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stuff\open sourcing stuff\bolt data\Chevy Bolt Drive Cycles\prepped files\"/>
    </mc:Choice>
  </mc:AlternateContent>
  <xr:revisionPtr revIDLastSave="0" documentId="13_ncr:1_{8671EA55-0260-4149-9B50-085C6F8BB842}" xr6:coauthVersionLast="47" xr6:coauthVersionMax="47" xr10:uidLastSave="{00000000-0000-0000-0000-000000000000}"/>
  <bookViews>
    <workbookView xWindow="-108" yWindow="-108" windowWidth="23256" windowHeight="12576" xr2:uid="{EB3A5899-FA3A-4408-80B3-F4F025012857}"/>
  </bookViews>
  <sheets>
    <sheet name="2019-05-25T19-59-32" sheetId="1" r:id="rId1"/>
    <sheet name="Solp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82" i="2" l="1"/>
  <c r="H4381" i="2"/>
  <c r="J4381" i="2" s="1"/>
  <c r="K4381" i="2" s="1"/>
  <c r="L4381" i="2" s="1"/>
  <c r="M4381" i="2" s="1"/>
  <c r="H4380" i="2"/>
  <c r="J4380" i="2" s="1"/>
  <c r="K4380" i="2" s="1"/>
  <c r="L4380" i="2" s="1"/>
  <c r="M4380" i="2" s="1"/>
  <c r="H4379" i="2"/>
  <c r="H4378" i="2"/>
  <c r="H4377" i="2"/>
  <c r="J4377" i="2" s="1"/>
  <c r="K4377" i="2" s="1"/>
  <c r="L4377" i="2" s="1"/>
  <c r="M4377" i="2" s="1"/>
  <c r="H4376" i="2"/>
  <c r="J4376" i="2" s="1"/>
  <c r="K4376" i="2" s="1"/>
  <c r="L4376" i="2" s="1"/>
  <c r="M4376" i="2" s="1"/>
  <c r="H4375" i="2"/>
  <c r="H4374" i="2"/>
  <c r="M4373" i="2"/>
  <c r="J4373" i="2"/>
  <c r="K4373" i="2" s="1"/>
  <c r="L4373" i="2" s="1"/>
  <c r="H4373" i="2"/>
  <c r="H4372" i="2"/>
  <c r="J4372" i="2" s="1"/>
  <c r="K4372" i="2" s="1"/>
  <c r="L4372" i="2" s="1"/>
  <c r="M4372" i="2" s="1"/>
  <c r="H4371" i="2"/>
  <c r="J4371" i="2" s="1"/>
  <c r="K4371" i="2" s="1"/>
  <c r="L4371" i="2" s="1"/>
  <c r="M4371" i="2" s="1"/>
  <c r="H4370" i="2"/>
  <c r="H4369" i="2"/>
  <c r="J4369" i="2" s="1"/>
  <c r="K4369" i="2" s="1"/>
  <c r="L4369" i="2" s="1"/>
  <c r="M4369" i="2" s="1"/>
  <c r="H4368" i="2"/>
  <c r="J4368" i="2" s="1"/>
  <c r="K4368" i="2" s="1"/>
  <c r="L4368" i="2" s="1"/>
  <c r="M4368" i="2" s="1"/>
  <c r="J4367" i="2"/>
  <c r="K4367" i="2" s="1"/>
  <c r="L4367" i="2" s="1"/>
  <c r="M4367" i="2" s="1"/>
  <c r="H4367" i="2"/>
  <c r="H4366" i="2"/>
  <c r="H4365" i="2"/>
  <c r="J4365" i="2" s="1"/>
  <c r="K4365" i="2" s="1"/>
  <c r="L4365" i="2" s="1"/>
  <c r="M4365" i="2" s="1"/>
  <c r="H4364" i="2"/>
  <c r="J4364" i="2" s="1"/>
  <c r="K4364" i="2" s="1"/>
  <c r="L4364" i="2" s="1"/>
  <c r="M4364" i="2" s="1"/>
  <c r="H4363" i="2"/>
  <c r="J4363" i="2" s="1"/>
  <c r="K4363" i="2" s="1"/>
  <c r="L4363" i="2" s="1"/>
  <c r="M4363" i="2" s="1"/>
  <c r="H4362" i="2"/>
  <c r="H4361" i="2"/>
  <c r="J4361" i="2" s="1"/>
  <c r="K4361" i="2" s="1"/>
  <c r="L4361" i="2" s="1"/>
  <c r="M4361" i="2" s="1"/>
  <c r="H4360" i="2"/>
  <c r="H4359" i="2"/>
  <c r="J4359" i="2" s="1"/>
  <c r="K4359" i="2" s="1"/>
  <c r="L4359" i="2" s="1"/>
  <c r="M4359" i="2" s="1"/>
  <c r="H4358" i="2"/>
  <c r="H4357" i="2"/>
  <c r="J4357" i="2" s="1"/>
  <c r="K4357" i="2" s="1"/>
  <c r="L4357" i="2" s="1"/>
  <c r="M4357" i="2" s="1"/>
  <c r="H4356" i="2"/>
  <c r="H4355" i="2"/>
  <c r="J4355" i="2" s="1"/>
  <c r="K4355" i="2" s="1"/>
  <c r="L4355" i="2" s="1"/>
  <c r="M4355" i="2" s="1"/>
  <c r="H4354" i="2"/>
  <c r="J4353" i="2"/>
  <c r="K4353" i="2" s="1"/>
  <c r="L4353" i="2" s="1"/>
  <c r="M4353" i="2" s="1"/>
  <c r="H4353" i="2"/>
  <c r="H4352" i="2"/>
  <c r="H4351" i="2"/>
  <c r="J4351" i="2" s="1"/>
  <c r="K4351" i="2" s="1"/>
  <c r="L4351" i="2" s="1"/>
  <c r="M4351" i="2" s="1"/>
  <c r="H4350" i="2"/>
  <c r="H4349" i="2"/>
  <c r="J4349" i="2" s="1"/>
  <c r="K4349" i="2" s="1"/>
  <c r="L4349" i="2" s="1"/>
  <c r="M4349" i="2" s="1"/>
  <c r="H4348" i="2"/>
  <c r="H4347" i="2"/>
  <c r="J4347" i="2" s="1"/>
  <c r="K4347" i="2" s="1"/>
  <c r="L4347" i="2" s="1"/>
  <c r="M4347" i="2" s="1"/>
  <c r="H4346" i="2"/>
  <c r="J4345" i="2"/>
  <c r="K4345" i="2" s="1"/>
  <c r="L4345" i="2" s="1"/>
  <c r="M4345" i="2" s="1"/>
  <c r="H4345" i="2"/>
  <c r="H4344" i="2"/>
  <c r="H4343" i="2"/>
  <c r="J4343" i="2" s="1"/>
  <c r="K4343" i="2" s="1"/>
  <c r="L4343" i="2" s="1"/>
  <c r="M4343" i="2" s="1"/>
  <c r="H4342" i="2"/>
  <c r="H4341" i="2"/>
  <c r="J4341" i="2" s="1"/>
  <c r="K4341" i="2" s="1"/>
  <c r="L4341" i="2" s="1"/>
  <c r="M4341" i="2" s="1"/>
  <c r="H4340" i="2"/>
  <c r="H4339" i="2"/>
  <c r="J4339" i="2" s="1"/>
  <c r="K4339" i="2" s="1"/>
  <c r="L4339" i="2" s="1"/>
  <c r="M4339" i="2" s="1"/>
  <c r="H4338" i="2"/>
  <c r="H4337" i="2"/>
  <c r="J4337" i="2" s="1"/>
  <c r="K4337" i="2" s="1"/>
  <c r="L4337" i="2" s="1"/>
  <c r="M4337" i="2" s="1"/>
  <c r="H4336" i="2"/>
  <c r="J4336" i="2" s="1"/>
  <c r="K4336" i="2" s="1"/>
  <c r="L4336" i="2" s="1"/>
  <c r="M4336" i="2" s="1"/>
  <c r="J4335" i="2"/>
  <c r="K4335" i="2" s="1"/>
  <c r="L4335" i="2" s="1"/>
  <c r="M4335" i="2" s="1"/>
  <c r="H4335" i="2"/>
  <c r="H4334" i="2"/>
  <c r="H4333" i="2"/>
  <c r="J4333" i="2" s="1"/>
  <c r="K4333" i="2" s="1"/>
  <c r="L4333" i="2" s="1"/>
  <c r="M4333" i="2" s="1"/>
  <c r="H4332" i="2"/>
  <c r="J4332" i="2" s="1"/>
  <c r="K4332" i="2" s="1"/>
  <c r="L4332" i="2" s="1"/>
  <c r="M4332" i="2" s="1"/>
  <c r="J4331" i="2"/>
  <c r="K4331" i="2" s="1"/>
  <c r="L4331" i="2" s="1"/>
  <c r="M4331" i="2" s="1"/>
  <c r="H4331" i="2"/>
  <c r="H4330" i="2"/>
  <c r="H4329" i="2"/>
  <c r="J4329" i="2" s="1"/>
  <c r="K4329" i="2" s="1"/>
  <c r="L4329" i="2" s="1"/>
  <c r="M4329" i="2" s="1"/>
  <c r="H4328" i="2"/>
  <c r="J4328" i="2" s="1"/>
  <c r="K4328" i="2" s="1"/>
  <c r="L4328" i="2" s="1"/>
  <c r="M4328" i="2" s="1"/>
  <c r="J4327" i="2"/>
  <c r="K4327" i="2" s="1"/>
  <c r="L4327" i="2" s="1"/>
  <c r="M4327" i="2" s="1"/>
  <c r="H4327" i="2"/>
  <c r="H4326" i="2"/>
  <c r="H4325" i="2"/>
  <c r="J4325" i="2" s="1"/>
  <c r="K4325" i="2" s="1"/>
  <c r="L4325" i="2" s="1"/>
  <c r="M4325" i="2" s="1"/>
  <c r="H4324" i="2"/>
  <c r="J4324" i="2" s="1"/>
  <c r="K4324" i="2" s="1"/>
  <c r="L4324" i="2" s="1"/>
  <c r="M4324" i="2" s="1"/>
  <c r="H4323" i="2"/>
  <c r="J4323" i="2" s="1"/>
  <c r="K4323" i="2" s="1"/>
  <c r="L4323" i="2" s="1"/>
  <c r="M4323" i="2" s="1"/>
  <c r="H4322" i="2"/>
  <c r="J4321" i="2"/>
  <c r="K4321" i="2" s="1"/>
  <c r="L4321" i="2" s="1"/>
  <c r="M4321" i="2" s="1"/>
  <c r="H4321" i="2"/>
  <c r="H4320" i="2"/>
  <c r="J4320" i="2" s="1"/>
  <c r="K4320" i="2" s="1"/>
  <c r="L4320" i="2" s="1"/>
  <c r="M4320" i="2" s="1"/>
  <c r="H4319" i="2"/>
  <c r="J4319" i="2" s="1"/>
  <c r="K4319" i="2" s="1"/>
  <c r="L4319" i="2" s="1"/>
  <c r="M4319" i="2" s="1"/>
  <c r="H4318" i="2"/>
  <c r="J4317" i="2"/>
  <c r="K4317" i="2" s="1"/>
  <c r="L4317" i="2" s="1"/>
  <c r="M4317" i="2" s="1"/>
  <c r="H4317" i="2"/>
  <c r="H4316" i="2"/>
  <c r="J4316" i="2" s="1"/>
  <c r="K4316" i="2" s="1"/>
  <c r="L4316" i="2" s="1"/>
  <c r="M4316" i="2" s="1"/>
  <c r="H4315" i="2"/>
  <c r="J4315" i="2" s="1"/>
  <c r="K4315" i="2" s="1"/>
  <c r="L4315" i="2" s="1"/>
  <c r="M4315" i="2" s="1"/>
  <c r="H4314" i="2"/>
  <c r="J4313" i="2"/>
  <c r="K4313" i="2" s="1"/>
  <c r="L4313" i="2" s="1"/>
  <c r="M4313" i="2" s="1"/>
  <c r="H4313" i="2"/>
  <c r="J4312" i="2"/>
  <c r="K4312" i="2" s="1"/>
  <c r="L4312" i="2" s="1"/>
  <c r="M4312" i="2" s="1"/>
  <c r="H4312" i="2"/>
  <c r="H4311" i="2"/>
  <c r="J4311" i="2" s="1"/>
  <c r="K4311" i="2" s="1"/>
  <c r="L4311" i="2" s="1"/>
  <c r="M4311" i="2" s="1"/>
  <c r="H4310" i="2"/>
  <c r="H4309" i="2"/>
  <c r="J4309" i="2" s="1"/>
  <c r="K4309" i="2" s="1"/>
  <c r="L4309" i="2" s="1"/>
  <c r="M4309" i="2" s="1"/>
  <c r="J4308" i="2"/>
  <c r="K4308" i="2" s="1"/>
  <c r="L4308" i="2" s="1"/>
  <c r="M4308" i="2" s="1"/>
  <c r="H4308" i="2"/>
  <c r="H4307" i="2"/>
  <c r="J4307" i="2" s="1"/>
  <c r="K4307" i="2" s="1"/>
  <c r="L4307" i="2" s="1"/>
  <c r="M4307" i="2" s="1"/>
  <c r="H4306" i="2"/>
  <c r="J4306" i="2" s="1"/>
  <c r="K4306" i="2" s="1"/>
  <c r="L4306" i="2" s="1"/>
  <c r="M4306" i="2" s="1"/>
  <c r="H4305" i="2"/>
  <c r="J4305" i="2" s="1"/>
  <c r="K4305" i="2" s="1"/>
  <c r="L4305" i="2" s="1"/>
  <c r="M4305" i="2" s="1"/>
  <c r="H4304" i="2"/>
  <c r="H4303" i="2"/>
  <c r="J4303" i="2" s="1"/>
  <c r="K4303" i="2" s="1"/>
  <c r="L4303" i="2" s="1"/>
  <c r="M4303" i="2" s="1"/>
  <c r="H4302" i="2"/>
  <c r="J4302" i="2" s="1"/>
  <c r="K4302" i="2" s="1"/>
  <c r="L4302" i="2" s="1"/>
  <c r="M4302" i="2" s="1"/>
  <c r="H4301" i="2"/>
  <c r="J4301" i="2" s="1"/>
  <c r="K4301" i="2" s="1"/>
  <c r="L4301" i="2" s="1"/>
  <c r="M4301" i="2" s="1"/>
  <c r="L4300" i="2"/>
  <c r="M4300" i="2" s="1"/>
  <c r="K4300" i="2"/>
  <c r="J4300" i="2"/>
  <c r="H4300" i="2"/>
  <c r="H4299" i="2"/>
  <c r="J4299" i="2" s="1"/>
  <c r="K4299" i="2" s="1"/>
  <c r="L4299" i="2" s="1"/>
  <c r="M4299" i="2" s="1"/>
  <c r="H4298" i="2"/>
  <c r="J4298" i="2" s="1"/>
  <c r="K4298" i="2" s="1"/>
  <c r="L4298" i="2" s="1"/>
  <c r="M4298" i="2" s="1"/>
  <c r="L4297" i="2"/>
  <c r="M4297" i="2" s="1"/>
  <c r="J4297" i="2"/>
  <c r="K4297" i="2" s="1"/>
  <c r="H4297" i="2"/>
  <c r="H4296" i="2"/>
  <c r="J4296" i="2" s="1"/>
  <c r="K4296" i="2" s="1"/>
  <c r="L4296" i="2" s="1"/>
  <c r="M4296" i="2" s="1"/>
  <c r="H4295" i="2"/>
  <c r="J4295" i="2" s="1"/>
  <c r="K4295" i="2" s="1"/>
  <c r="L4295" i="2" s="1"/>
  <c r="M4295" i="2" s="1"/>
  <c r="K4294" i="2"/>
  <c r="L4294" i="2" s="1"/>
  <c r="M4294" i="2" s="1"/>
  <c r="H4294" i="2"/>
  <c r="J4294" i="2" s="1"/>
  <c r="H4293" i="2"/>
  <c r="J4293" i="2" s="1"/>
  <c r="K4293" i="2" s="1"/>
  <c r="L4293" i="2" s="1"/>
  <c r="M4293" i="2" s="1"/>
  <c r="H4292" i="2"/>
  <c r="J4292" i="2" s="1"/>
  <c r="K4292" i="2" s="1"/>
  <c r="L4292" i="2" s="1"/>
  <c r="M4292" i="2" s="1"/>
  <c r="H4291" i="2"/>
  <c r="J4291" i="2" s="1"/>
  <c r="K4291" i="2" s="1"/>
  <c r="L4291" i="2" s="1"/>
  <c r="M4291" i="2" s="1"/>
  <c r="K4290" i="2"/>
  <c r="L4290" i="2" s="1"/>
  <c r="M4290" i="2" s="1"/>
  <c r="H4290" i="2"/>
  <c r="J4290" i="2" s="1"/>
  <c r="H4289" i="2"/>
  <c r="J4289" i="2" s="1"/>
  <c r="K4289" i="2" s="1"/>
  <c r="L4289" i="2" s="1"/>
  <c r="M4289" i="2" s="1"/>
  <c r="K4288" i="2"/>
  <c r="L4288" i="2" s="1"/>
  <c r="M4288" i="2" s="1"/>
  <c r="J4288" i="2"/>
  <c r="H4288" i="2"/>
  <c r="H4287" i="2"/>
  <c r="J4287" i="2" s="1"/>
  <c r="K4287" i="2" s="1"/>
  <c r="L4287" i="2" s="1"/>
  <c r="M4287" i="2" s="1"/>
  <c r="H4286" i="2"/>
  <c r="J4286" i="2" s="1"/>
  <c r="K4286" i="2" s="1"/>
  <c r="L4286" i="2" s="1"/>
  <c r="M4286" i="2" s="1"/>
  <c r="H4285" i="2"/>
  <c r="J4285" i="2" s="1"/>
  <c r="K4285" i="2" s="1"/>
  <c r="L4285" i="2" s="1"/>
  <c r="M4285" i="2" s="1"/>
  <c r="H4284" i="2"/>
  <c r="J4284" i="2" s="1"/>
  <c r="K4284" i="2" s="1"/>
  <c r="L4284" i="2" s="1"/>
  <c r="M4284" i="2" s="1"/>
  <c r="H4283" i="2"/>
  <c r="J4283" i="2" s="1"/>
  <c r="K4283" i="2" s="1"/>
  <c r="L4283" i="2" s="1"/>
  <c r="M4283" i="2" s="1"/>
  <c r="H4282" i="2"/>
  <c r="J4282" i="2" s="1"/>
  <c r="K4282" i="2" s="1"/>
  <c r="L4282" i="2" s="1"/>
  <c r="M4282" i="2" s="1"/>
  <c r="J4281" i="2"/>
  <c r="K4281" i="2" s="1"/>
  <c r="L4281" i="2" s="1"/>
  <c r="M4281" i="2" s="1"/>
  <c r="H4281" i="2"/>
  <c r="H4280" i="2"/>
  <c r="J4280" i="2" s="1"/>
  <c r="K4280" i="2" s="1"/>
  <c r="L4280" i="2" s="1"/>
  <c r="M4280" i="2" s="1"/>
  <c r="H4279" i="2"/>
  <c r="J4279" i="2" s="1"/>
  <c r="K4279" i="2" s="1"/>
  <c r="L4279" i="2" s="1"/>
  <c r="M4279" i="2" s="1"/>
  <c r="K4278" i="2"/>
  <c r="L4278" i="2" s="1"/>
  <c r="M4278" i="2" s="1"/>
  <c r="H4278" i="2"/>
  <c r="J4278" i="2" s="1"/>
  <c r="H4277" i="2"/>
  <c r="J4277" i="2" s="1"/>
  <c r="K4277" i="2" s="1"/>
  <c r="L4277" i="2" s="1"/>
  <c r="M4277" i="2" s="1"/>
  <c r="H4276" i="2"/>
  <c r="H4275" i="2"/>
  <c r="J4275" i="2" s="1"/>
  <c r="K4275" i="2" s="1"/>
  <c r="L4275" i="2" s="1"/>
  <c r="M4275" i="2" s="1"/>
  <c r="H4274" i="2"/>
  <c r="J4274" i="2" s="1"/>
  <c r="K4274" i="2" s="1"/>
  <c r="L4274" i="2" s="1"/>
  <c r="M4274" i="2" s="1"/>
  <c r="H4273" i="2"/>
  <c r="J4273" i="2" s="1"/>
  <c r="K4273" i="2" s="1"/>
  <c r="L4273" i="2" s="1"/>
  <c r="M4273" i="2" s="1"/>
  <c r="H4272" i="2"/>
  <c r="H4271" i="2"/>
  <c r="J4271" i="2" s="1"/>
  <c r="K4271" i="2" s="1"/>
  <c r="L4271" i="2" s="1"/>
  <c r="M4271" i="2" s="1"/>
  <c r="H4270" i="2"/>
  <c r="J4270" i="2" s="1"/>
  <c r="K4270" i="2" s="1"/>
  <c r="L4270" i="2" s="1"/>
  <c r="M4270" i="2" s="1"/>
  <c r="L4269" i="2"/>
  <c r="M4269" i="2" s="1"/>
  <c r="J4269" i="2"/>
  <c r="K4269" i="2" s="1"/>
  <c r="H4269" i="2"/>
  <c r="H4268" i="2"/>
  <c r="J4268" i="2" s="1"/>
  <c r="K4268" i="2" s="1"/>
  <c r="L4268" i="2" s="1"/>
  <c r="M4268" i="2" s="1"/>
  <c r="H4267" i="2"/>
  <c r="J4267" i="2" s="1"/>
  <c r="K4267" i="2" s="1"/>
  <c r="L4267" i="2" s="1"/>
  <c r="M4267" i="2" s="1"/>
  <c r="L4266" i="2"/>
  <c r="M4266" i="2" s="1"/>
  <c r="K4266" i="2"/>
  <c r="H4266" i="2"/>
  <c r="J4266" i="2" s="1"/>
  <c r="H4265" i="2"/>
  <c r="J4265" i="2" s="1"/>
  <c r="K4265" i="2" s="1"/>
  <c r="L4265" i="2" s="1"/>
  <c r="M4265" i="2" s="1"/>
  <c r="J4264" i="2"/>
  <c r="K4264" i="2" s="1"/>
  <c r="L4264" i="2" s="1"/>
  <c r="M4264" i="2" s="1"/>
  <c r="H4264" i="2"/>
  <c r="K4263" i="2"/>
  <c r="L4263" i="2" s="1"/>
  <c r="M4263" i="2" s="1"/>
  <c r="J4263" i="2"/>
  <c r="H4263" i="2"/>
  <c r="H4262" i="2"/>
  <c r="J4262" i="2" s="1"/>
  <c r="K4262" i="2" s="1"/>
  <c r="L4262" i="2" s="1"/>
  <c r="M4262" i="2" s="1"/>
  <c r="J4261" i="2"/>
  <c r="K4261" i="2" s="1"/>
  <c r="L4261" i="2" s="1"/>
  <c r="M4261" i="2" s="1"/>
  <c r="H4261" i="2"/>
  <c r="J4260" i="2"/>
  <c r="K4260" i="2" s="1"/>
  <c r="L4260" i="2" s="1"/>
  <c r="M4260" i="2" s="1"/>
  <c r="H4260" i="2"/>
  <c r="H4259" i="2"/>
  <c r="J4259" i="2" s="1"/>
  <c r="K4259" i="2" s="1"/>
  <c r="L4259" i="2" s="1"/>
  <c r="M4259" i="2" s="1"/>
  <c r="H4258" i="2"/>
  <c r="J4258" i="2" s="1"/>
  <c r="K4258" i="2" s="1"/>
  <c r="L4258" i="2" s="1"/>
  <c r="M4258" i="2" s="1"/>
  <c r="H4257" i="2"/>
  <c r="J4257" i="2" s="1"/>
  <c r="K4257" i="2" s="1"/>
  <c r="L4257" i="2" s="1"/>
  <c r="M4257" i="2" s="1"/>
  <c r="H4256" i="2"/>
  <c r="J4256" i="2" s="1"/>
  <c r="K4256" i="2" s="1"/>
  <c r="L4256" i="2" s="1"/>
  <c r="M4256" i="2" s="1"/>
  <c r="H4255" i="2"/>
  <c r="J4255" i="2" s="1"/>
  <c r="K4255" i="2" s="1"/>
  <c r="L4255" i="2" s="1"/>
  <c r="M4255" i="2" s="1"/>
  <c r="H4254" i="2"/>
  <c r="J4254" i="2" s="1"/>
  <c r="K4254" i="2" s="1"/>
  <c r="L4254" i="2" s="1"/>
  <c r="M4254" i="2" s="1"/>
  <c r="J4253" i="2"/>
  <c r="K4253" i="2" s="1"/>
  <c r="L4253" i="2" s="1"/>
  <c r="M4253" i="2" s="1"/>
  <c r="H4253" i="2"/>
  <c r="H4252" i="2"/>
  <c r="J4252" i="2" s="1"/>
  <c r="K4252" i="2" s="1"/>
  <c r="L4252" i="2" s="1"/>
  <c r="M4252" i="2" s="1"/>
  <c r="H4251" i="2"/>
  <c r="J4251" i="2" s="1"/>
  <c r="K4251" i="2" s="1"/>
  <c r="L4251" i="2" s="1"/>
  <c r="M4251" i="2" s="1"/>
  <c r="H4250" i="2"/>
  <c r="J4250" i="2" s="1"/>
  <c r="K4250" i="2" s="1"/>
  <c r="L4250" i="2" s="1"/>
  <c r="M4250" i="2" s="1"/>
  <c r="H4249" i="2"/>
  <c r="J4249" i="2" s="1"/>
  <c r="K4249" i="2" s="1"/>
  <c r="L4249" i="2" s="1"/>
  <c r="M4249" i="2" s="1"/>
  <c r="H4248" i="2"/>
  <c r="J4248" i="2" s="1"/>
  <c r="K4248" i="2" s="1"/>
  <c r="L4248" i="2" s="1"/>
  <c r="M4248" i="2" s="1"/>
  <c r="J4247" i="2"/>
  <c r="K4247" i="2" s="1"/>
  <c r="L4247" i="2" s="1"/>
  <c r="M4247" i="2" s="1"/>
  <c r="H4247" i="2"/>
  <c r="H4246" i="2"/>
  <c r="J4246" i="2" s="1"/>
  <c r="K4246" i="2" s="1"/>
  <c r="L4246" i="2" s="1"/>
  <c r="M4246" i="2" s="1"/>
  <c r="H4245" i="2"/>
  <c r="J4245" i="2" s="1"/>
  <c r="K4245" i="2" s="1"/>
  <c r="L4245" i="2" s="1"/>
  <c r="M4245" i="2" s="1"/>
  <c r="H4244" i="2"/>
  <c r="J4243" i="2"/>
  <c r="K4243" i="2" s="1"/>
  <c r="L4243" i="2" s="1"/>
  <c r="M4243" i="2" s="1"/>
  <c r="H4243" i="2"/>
  <c r="H4242" i="2"/>
  <c r="J4242" i="2" s="1"/>
  <c r="K4242" i="2" s="1"/>
  <c r="L4242" i="2" s="1"/>
  <c r="M4242" i="2" s="1"/>
  <c r="H4241" i="2"/>
  <c r="J4241" i="2" s="1"/>
  <c r="K4241" i="2" s="1"/>
  <c r="L4241" i="2" s="1"/>
  <c r="M4241" i="2" s="1"/>
  <c r="H4240" i="2"/>
  <c r="J4240" i="2" s="1"/>
  <c r="K4240" i="2" s="1"/>
  <c r="L4240" i="2" s="1"/>
  <c r="M4240" i="2" s="1"/>
  <c r="H4239" i="2"/>
  <c r="J4239" i="2" s="1"/>
  <c r="K4239" i="2" s="1"/>
  <c r="L4239" i="2" s="1"/>
  <c r="M4239" i="2" s="1"/>
  <c r="H4238" i="2"/>
  <c r="J4238" i="2" s="1"/>
  <c r="K4238" i="2" s="1"/>
  <c r="L4238" i="2" s="1"/>
  <c r="M4238" i="2" s="1"/>
  <c r="H4237" i="2"/>
  <c r="J4237" i="2" s="1"/>
  <c r="K4237" i="2" s="1"/>
  <c r="L4237" i="2" s="1"/>
  <c r="M4237" i="2" s="1"/>
  <c r="K4236" i="2"/>
  <c r="L4236" i="2" s="1"/>
  <c r="M4236" i="2" s="1"/>
  <c r="J4236" i="2"/>
  <c r="H4236" i="2"/>
  <c r="H4235" i="2"/>
  <c r="J4235" i="2" s="1"/>
  <c r="K4235" i="2" s="1"/>
  <c r="L4235" i="2" s="1"/>
  <c r="M4235" i="2" s="1"/>
  <c r="H4234" i="2"/>
  <c r="J4234" i="2" s="1"/>
  <c r="K4234" i="2" s="1"/>
  <c r="L4234" i="2" s="1"/>
  <c r="M4234" i="2" s="1"/>
  <c r="M4233" i="2"/>
  <c r="L4233" i="2"/>
  <c r="J4233" i="2"/>
  <c r="K4233" i="2" s="1"/>
  <c r="H4233" i="2"/>
  <c r="H4232" i="2"/>
  <c r="J4232" i="2" s="1"/>
  <c r="K4232" i="2" s="1"/>
  <c r="L4232" i="2" s="1"/>
  <c r="M4232" i="2" s="1"/>
  <c r="H4231" i="2"/>
  <c r="J4231" i="2" s="1"/>
  <c r="K4231" i="2" s="1"/>
  <c r="L4231" i="2" s="1"/>
  <c r="M4231" i="2" s="1"/>
  <c r="K4230" i="2"/>
  <c r="L4230" i="2" s="1"/>
  <c r="M4230" i="2" s="1"/>
  <c r="H4230" i="2"/>
  <c r="J4230" i="2" s="1"/>
  <c r="H4229" i="2"/>
  <c r="J4229" i="2" s="1"/>
  <c r="K4229" i="2" s="1"/>
  <c r="L4229" i="2" s="1"/>
  <c r="M4229" i="2" s="1"/>
  <c r="H4228" i="2"/>
  <c r="J4228" i="2" s="1"/>
  <c r="K4228" i="2" s="1"/>
  <c r="L4228" i="2" s="1"/>
  <c r="M4228" i="2" s="1"/>
  <c r="H4227" i="2"/>
  <c r="J4227" i="2" s="1"/>
  <c r="K4227" i="2" s="1"/>
  <c r="L4227" i="2" s="1"/>
  <c r="M4227" i="2" s="1"/>
  <c r="K4226" i="2"/>
  <c r="L4226" i="2" s="1"/>
  <c r="M4226" i="2" s="1"/>
  <c r="H4226" i="2"/>
  <c r="J4226" i="2" s="1"/>
  <c r="H4225" i="2"/>
  <c r="J4225" i="2" s="1"/>
  <c r="K4225" i="2" s="1"/>
  <c r="L4225" i="2" s="1"/>
  <c r="M4225" i="2" s="1"/>
  <c r="J4224" i="2"/>
  <c r="K4224" i="2" s="1"/>
  <c r="L4224" i="2" s="1"/>
  <c r="M4224" i="2" s="1"/>
  <c r="H4224" i="2"/>
  <c r="H4223" i="2"/>
  <c r="J4223" i="2" s="1"/>
  <c r="K4223" i="2" s="1"/>
  <c r="L4223" i="2" s="1"/>
  <c r="M4223" i="2" s="1"/>
  <c r="H4222" i="2"/>
  <c r="J4222" i="2" s="1"/>
  <c r="K4222" i="2" s="1"/>
  <c r="L4222" i="2" s="1"/>
  <c r="M4222" i="2" s="1"/>
  <c r="H4221" i="2"/>
  <c r="J4221" i="2" s="1"/>
  <c r="K4221" i="2" s="1"/>
  <c r="L4221" i="2" s="1"/>
  <c r="M4221" i="2" s="1"/>
  <c r="H4220" i="2"/>
  <c r="J4220" i="2" s="1"/>
  <c r="K4220" i="2" s="1"/>
  <c r="L4220" i="2" s="1"/>
  <c r="M4220" i="2" s="1"/>
  <c r="H4219" i="2"/>
  <c r="J4219" i="2" s="1"/>
  <c r="K4219" i="2" s="1"/>
  <c r="L4219" i="2" s="1"/>
  <c r="M4219" i="2" s="1"/>
  <c r="H4218" i="2"/>
  <c r="J4218" i="2" s="1"/>
  <c r="K4218" i="2" s="1"/>
  <c r="L4218" i="2" s="1"/>
  <c r="M4218" i="2" s="1"/>
  <c r="L4217" i="2"/>
  <c r="M4217" i="2" s="1"/>
  <c r="J4217" i="2"/>
  <c r="K4217" i="2" s="1"/>
  <c r="H4217" i="2"/>
  <c r="H4216" i="2"/>
  <c r="J4216" i="2" s="1"/>
  <c r="K4216" i="2" s="1"/>
  <c r="L4216" i="2" s="1"/>
  <c r="M4216" i="2" s="1"/>
  <c r="H4215" i="2"/>
  <c r="J4215" i="2" s="1"/>
  <c r="K4215" i="2" s="1"/>
  <c r="L4215" i="2" s="1"/>
  <c r="M4215" i="2" s="1"/>
  <c r="L4214" i="2"/>
  <c r="M4214" i="2" s="1"/>
  <c r="K4214" i="2"/>
  <c r="H4214" i="2"/>
  <c r="J4214" i="2" s="1"/>
  <c r="H4213" i="2"/>
  <c r="J4213" i="2" s="1"/>
  <c r="K4213" i="2" s="1"/>
  <c r="L4213" i="2" s="1"/>
  <c r="M4213" i="2" s="1"/>
  <c r="H4212" i="2"/>
  <c r="H4211" i="2"/>
  <c r="J4211" i="2" s="1"/>
  <c r="K4211" i="2" s="1"/>
  <c r="L4211" i="2" s="1"/>
  <c r="M4211" i="2" s="1"/>
  <c r="H4210" i="2"/>
  <c r="J4210" i="2" s="1"/>
  <c r="K4210" i="2" s="1"/>
  <c r="L4210" i="2" s="1"/>
  <c r="M4210" i="2" s="1"/>
  <c r="L4209" i="2"/>
  <c r="M4209" i="2" s="1"/>
  <c r="J4209" i="2"/>
  <c r="K4209" i="2" s="1"/>
  <c r="H4209" i="2"/>
  <c r="H4208" i="2"/>
  <c r="J4208" i="2" s="1"/>
  <c r="K4208" i="2" s="1"/>
  <c r="L4208" i="2" s="1"/>
  <c r="M4208" i="2" s="1"/>
  <c r="H4207" i="2"/>
  <c r="J4207" i="2" s="1"/>
  <c r="K4207" i="2" s="1"/>
  <c r="L4207" i="2" s="1"/>
  <c r="M4207" i="2" s="1"/>
  <c r="H4206" i="2"/>
  <c r="J4206" i="2" s="1"/>
  <c r="K4206" i="2" s="1"/>
  <c r="L4206" i="2" s="1"/>
  <c r="M4206" i="2" s="1"/>
  <c r="L4205" i="2"/>
  <c r="M4205" i="2" s="1"/>
  <c r="J4205" i="2"/>
  <c r="K4205" i="2" s="1"/>
  <c r="H4205" i="2"/>
  <c r="H4204" i="2"/>
  <c r="J4204" i="2" s="1"/>
  <c r="K4204" i="2" s="1"/>
  <c r="L4204" i="2" s="1"/>
  <c r="M4204" i="2" s="1"/>
  <c r="H4203" i="2"/>
  <c r="J4203" i="2" s="1"/>
  <c r="K4203" i="2" s="1"/>
  <c r="L4203" i="2" s="1"/>
  <c r="M4203" i="2" s="1"/>
  <c r="L4202" i="2"/>
  <c r="M4202" i="2" s="1"/>
  <c r="K4202" i="2"/>
  <c r="H4202" i="2"/>
  <c r="J4202" i="2" s="1"/>
  <c r="H4201" i="2"/>
  <c r="J4201" i="2" s="1"/>
  <c r="K4201" i="2" s="1"/>
  <c r="L4201" i="2" s="1"/>
  <c r="M4201" i="2" s="1"/>
  <c r="H4200" i="2"/>
  <c r="J4200" i="2" s="1"/>
  <c r="K4200" i="2" s="1"/>
  <c r="L4200" i="2" s="1"/>
  <c r="M4200" i="2" s="1"/>
  <c r="K4199" i="2"/>
  <c r="L4199" i="2" s="1"/>
  <c r="M4199" i="2" s="1"/>
  <c r="J4199" i="2"/>
  <c r="H4199" i="2"/>
  <c r="H4198" i="2"/>
  <c r="J4198" i="2" s="1"/>
  <c r="K4198" i="2" s="1"/>
  <c r="L4198" i="2" s="1"/>
  <c r="M4198" i="2" s="1"/>
  <c r="J4197" i="2"/>
  <c r="K4197" i="2" s="1"/>
  <c r="L4197" i="2" s="1"/>
  <c r="M4197" i="2" s="1"/>
  <c r="H4197" i="2"/>
  <c r="J4196" i="2"/>
  <c r="K4196" i="2" s="1"/>
  <c r="L4196" i="2" s="1"/>
  <c r="M4196" i="2" s="1"/>
  <c r="H4196" i="2"/>
  <c r="H4195" i="2"/>
  <c r="J4195" i="2" s="1"/>
  <c r="K4195" i="2" s="1"/>
  <c r="L4195" i="2" s="1"/>
  <c r="M4195" i="2" s="1"/>
  <c r="H4194" i="2"/>
  <c r="J4194" i="2" s="1"/>
  <c r="K4194" i="2" s="1"/>
  <c r="L4194" i="2" s="1"/>
  <c r="M4194" i="2" s="1"/>
  <c r="J4193" i="2"/>
  <c r="K4193" i="2" s="1"/>
  <c r="L4193" i="2" s="1"/>
  <c r="M4193" i="2" s="1"/>
  <c r="H4193" i="2"/>
  <c r="H4192" i="2"/>
  <c r="J4192" i="2" s="1"/>
  <c r="K4192" i="2" s="1"/>
  <c r="L4192" i="2" s="1"/>
  <c r="M4192" i="2" s="1"/>
  <c r="H4191" i="2"/>
  <c r="J4191" i="2" s="1"/>
  <c r="K4191" i="2" s="1"/>
  <c r="L4191" i="2" s="1"/>
  <c r="M4191" i="2" s="1"/>
  <c r="H4190" i="2"/>
  <c r="J4190" i="2" s="1"/>
  <c r="K4190" i="2" s="1"/>
  <c r="L4190" i="2" s="1"/>
  <c r="M4190" i="2" s="1"/>
  <c r="J4189" i="2"/>
  <c r="K4189" i="2" s="1"/>
  <c r="L4189" i="2" s="1"/>
  <c r="M4189" i="2" s="1"/>
  <c r="H4189" i="2"/>
  <c r="H4188" i="2"/>
  <c r="J4188" i="2" s="1"/>
  <c r="K4188" i="2" s="1"/>
  <c r="L4188" i="2" s="1"/>
  <c r="M4188" i="2" s="1"/>
  <c r="H4187" i="2"/>
  <c r="J4187" i="2" s="1"/>
  <c r="K4187" i="2" s="1"/>
  <c r="L4187" i="2" s="1"/>
  <c r="M4187" i="2" s="1"/>
  <c r="H4186" i="2"/>
  <c r="J4186" i="2" s="1"/>
  <c r="K4186" i="2" s="1"/>
  <c r="L4186" i="2" s="1"/>
  <c r="M4186" i="2" s="1"/>
  <c r="H4185" i="2"/>
  <c r="J4185" i="2" s="1"/>
  <c r="K4185" i="2" s="1"/>
  <c r="L4185" i="2" s="1"/>
  <c r="M4185" i="2" s="1"/>
  <c r="J4184" i="2"/>
  <c r="K4184" i="2" s="1"/>
  <c r="L4184" i="2" s="1"/>
  <c r="M4184" i="2" s="1"/>
  <c r="H4184" i="2"/>
  <c r="H4183" i="2"/>
  <c r="J4183" i="2" s="1"/>
  <c r="K4183" i="2" s="1"/>
  <c r="L4183" i="2" s="1"/>
  <c r="M4183" i="2" s="1"/>
  <c r="H4182" i="2"/>
  <c r="J4182" i="2" s="1"/>
  <c r="K4182" i="2" s="1"/>
  <c r="L4182" i="2" s="1"/>
  <c r="M4182" i="2" s="1"/>
  <c r="H4181" i="2"/>
  <c r="J4181" i="2" s="1"/>
  <c r="K4181" i="2" s="1"/>
  <c r="L4181" i="2" s="1"/>
  <c r="M4181" i="2" s="1"/>
  <c r="J4180" i="2"/>
  <c r="K4180" i="2" s="1"/>
  <c r="L4180" i="2" s="1"/>
  <c r="M4180" i="2" s="1"/>
  <c r="H4180" i="2"/>
  <c r="H4179" i="2"/>
  <c r="J4179" i="2" s="1"/>
  <c r="K4179" i="2" s="1"/>
  <c r="L4179" i="2" s="1"/>
  <c r="M4179" i="2" s="1"/>
  <c r="H4178" i="2"/>
  <c r="J4178" i="2" s="1"/>
  <c r="K4178" i="2" s="1"/>
  <c r="L4178" i="2" s="1"/>
  <c r="M4178" i="2" s="1"/>
  <c r="H4177" i="2"/>
  <c r="J4177" i="2" s="1"/>
  <c r="K4177" i="2" s="1"/>
  <c r="L4177" i="2" s="1"/>
  <c r="M4177" i="2" s="1"/>
  <c r="J4176" i="2"/>
  <c r="K4176" i="2" s="1"/>
  <c r="L4176" i="2" s="1"/>
  <c r="M4176" i="2" s="1"/>
  <c r="H4176" i="2"/>
  <c r="H4175" i="2"/>
  <c r="J4175" i="2" s="1"/>
  <c r="K4175" i="2" s="1"/>
  <c r="L4175" i="2" s="1"/>
  <c r="M4175" i="2" s="1"/>
  <c r="H4174" i="2"/>
  <c r="J4174" i="2" s="1"/>
  <c r="K4174" i="2" s="1"/>
  <c r="L4174" i="2" s="1"/>
  <c r="M4174" i="2" s="1"/>
  <c r="H4173" i="2"/>
  <c r="J4173" i="2" s="1"/>
  <c r="K4173" i="2" s="1"/>
  <c r="L4173" i="2" s="1"/>
  <c r="M4173" i="2" s="1"/>
  <c r="H4172" i="2"/>
  <c r="J4172" i="2" s="1"/>
  <c r="K4172" i="2" s="1"/>
  <c r="L4172" i="2" s="1"/>
  <c r="M4172" i="2" s="1"/>
  <c r="H4171" i="2"/>
  <c r="J4171" i="2" s="1"/>
  <c r="K4171" i="2" s="1"/>
  <c r="L4171" i="2" s="1"/>
  <c r="M4171" i="2" s="1"/>
  <c r="H4170" i="2"/>
  <c r="J4170" i="2" s="1"/>
  <c r="K4170" i="2" s="1"/>
  <c r="L4170" i="2" s="1"/>
  <c r="M4170" i="2" s="1"/>
  <c r="H4169" i="2"/>
  <c r="J4169" i="2" s="1"/>
  <c r="K4169" i="2" s="1"/>
  <c r="L4169" i="2" s="1"/>
  <c r="M4169" i="2" s="1"/>
  <c r="H4168" i="2"/>
  <c r="J4168" i="2" s="1"/>
  <c r="K4168" i="2" s="1"/>
  <c r="L4168" i="2" s="1"/>
  <c r="M4168" i="2" s="1"/>
  <c r="H4167" i="2"/>
  <c r="J4167" i="2" s="1"/>
  <c r="K4167" i="2" s="1"/>
  <c r="L4167" i="2" s="1"/>
  <c r="M4167" i="2" s="1"/>
  <c r="K4166" i="2"/>
  <c r="L4166" i="2" s="1"/>
  <c r="M4166" i="2" s="1"/>
  <c r="J4166" i="2"/>
  <c r="H4166" i="2"/>
  <c r="H4165" i="2"/>
  <c r="J4165" i="2" s="1"/>
  <c r="K4165" i="2" s="1"/>
  <c r="L4165" i="2" s="1"/>
  <c r="M4165" i="2" s="1"/>
  <c r="H4164" i="2"/>
  <c r="J4164" i="2" s="1"/>
  <c r="K4164" i="2" s="1"/>
  <c r="L4164" i="2" s="1"/>
  <c r="M4164" i="2" s="1"/>
  <c r="H4163" i="2"/>
  <c r="J4163" i="2" s="1"/>
  <c r="K4163" i="2" s="1"/>
  <c r="L4163" i="2" s="1"/>
  <c r="M4163" i="2" s="1"/>
  <c r="K4162" i="2"/>
  <c r="L4162" i="2" s="1"/>
  <c r="M4162" i="2" s="1"/>
  <c r="J4162" i="2"/>
  <c r="H4162" i="2"/>
  <c r="H4161" i="2"/>
  <c r="J4161" i="2" s="1"/>
  <c r="K4161" i="2" s="1"/>
  <c r="L4161" i="2" s="1"/>
  <c r="M4161" i="2" s="1"/>
  <c r="H4160" i="2"/>
  <c r="H4" i="2"/>
  <c r="H5" i="2"/>
  <c r="J5" i="2" s="1"/>
  <c r="K5" i="2" s="1"/>
  <c r="L5" i="2" s="1"/>
  <c r="M5" i="2" s="1"/>
  <c r="H6" i="2"/>
  <c r="H7" i="2"/>
  <c r="J7" i="2" s="1"/>
  <c r="K7" i="2" s="1"/>
  <c r="L7" i="2" s="1"/>
  <c r="M7" i="2" s="1"/>
  <c r="H8" i="2"/>
  <c r="H9" i="2"/>
  <c r="J9" i="2" s="1"/>
  <c r="K9" i="2" s="1"/>
  <c r="L9" i="2" s="1"/>
  <c r="M9" i="2" s="1"/>
  <c r="H10" i="2"/>
  <c r="J10" i="2" s="1"/>
  <c r="K10" i="2" s="1"/>
  <c r="L10" i="2" s="1"/>
  <c r="M10" i="2" s="1"/>
  <c r="H11" i="2"/>
  <c r="J11" i="2" s="1"/>
  <c r="K11" i="2" s="1"/>
  <c r="L11" i="2" s="1"/>
  <c r="M11" i="2" s="1"/>
  <c r="H12" i="2"/>
  <c r="H13" i="2"/>
  <c r="H14" i="2"/>
  <c r="J14" i="2" s="1"/>
  <c r="K14" i="2" s="1"/>
  <c r="L14" i="2" s="1"/>
  <c r="M14" i="2" s="1"/>
  <c r="H15" i="2"/>
  <c r="J15" i="2" s="1"/>
  <c r="K15" i="2" s="1"/>
  <c r="L15" i="2" s="1"/>
  <c r="M15" i="2" s="1"/>
  <c r="H16" i="2"/>
  <c r="H17" i="2"/>
  <c r="J17" i="2" s="1"/>
  <c r="K17" i="2" s="1"/>
  <c r="L17" i="2" s="1"/>
  <c r="M17" i="2" s="1"/>
  <c r="H18" i="2"/>
  <c r="H19" i="2"/>
  <c r="J19" i="2" s="1"/>
  <c r="K19" i="2" s="1"/>
  <c r="L19" i="2" s="1"/>
  <c r="M19" i="2" s="1"/>
  <c r="H20" i="2"/>
  <c r="H21" i="2"/>
  <c r="J21" i="2" s="1"/>
  <c r="K21" i="2" s="1"/>
  <c r="L21" i="2" s="1"/>
  <c r="M21" i="2" s="1"/>
  <c r="H22" i="2"/>
  <c r="H23" i="2"/>
  <c r="J23" i="2" s="1"/>
  <c r="K23" i="2" s="1"/>
  <c r="L23" i="2" s="1"/>
  <c r="M23" i="2" s="1"/>
  <c r="H24" i="2"/>
  <c r="H25" i="2"/>
  <c r="J25" i="2" s="1"/>
  <c r="K25" i="2" s="1"/>
  <c r="L25" i="2" s="1"/>
  <c r="M25" i="2" s="1"/>
  <c r="H26" i="2"/>
  <c r="J26" i="2" s="1"/>
  <c r="K26" i="2" s="1"/>
  <c r="L26" i="2" s="1"/>
  <c r="M26" i="2" s="1"/>
  <c r="H27" i="2"/>
  <c r="J27" i="2" s="1"/>
  <c r="K27" i="2" s="1"/>
  <c r="L27" i="2" s="1"/>
  <c r="M27" i="2" s="1"/>
  <c r="H28" i="2"/>
  <c r="H29" i="2"/>
  <c r="H30" i="2"/>
  <c r="H31" i="2"/>
  <c r="J31" i="2" s="1"/>
  <c r="K31" i="2" s="1"/>
  <c r="L31" i="2" s="1"/>
  <c r="M31" i="2" s="1"/>
  <c r="H32" i="2"/>
  <c r="H33" i="2"/>
  <c r="J33" i="2" s="1"/>
  <c r="K33" i="2" s="1"/>
  <c r="L33" i="2" s="1"/>
  <c r="M33" i="2" s="1"/>
  <c r="H34" i="2"/>
  <c r="H35" i="2"/>
  <c r="J35" i="2" s="1"/>
  <c r="K35" i="2" s="1"/>
  <c r="L35" i="2" s="1"/>
  <c r="M35" i="2" s="1"/>
  <c r="H36" i="2"/>
  <c r="H37" i="2"/>
  <c r="J37" i="2" s="1"/>
  <c r="K37" i="2" s="1"/>
  <c r="L37" i="2" s="1"/>
  <c r="M37" i="2" s="1"/>
  <c r="H38" i="2"/>
  <c r="H39" i="2"/>
  <c r="J39" i="2" s="1"/>
  <c r="K39" i="2" s="1"/>
  <c r="L39" i="2" s="1"/>
  <c r="M39" i="2" s="1"/>
  <c r="H40" i="2"/>
  <c r="H41" i="2"/>
  <c r="J41" i="2" s="1"/>
  <c r="K41" i="2" s="1"/>
  <c r="L41" i="2" s="1"/>
  <c r="M41" i="2" s="1"/>
  <c r="H42" i="2"/>
  <c r="J42" i="2" s="1"/>
  <c r="K42" i="2" s="1"/>
  <c r="L42" i="2" s="1"/>
  <c r="M42" i="2" s="1"/>
  <c r="H43" i="2"/>
  <c r="J43" i="2" s="1"/>
  <c r="K43" i="2" s="1"/>
  <c r="L43" i="2" s="1"/>
  <c r="M43" i="2" s="1"/>
  <c r="H44" i="2"/>
  <c r="H45" i="2"/>
  <c r="H46" i="2"/>
  <c r="H47" i="2"/>
  <c r="J47" i="2" s="1"/>
  <c r="K47" i="2" s="1"/>
  <c r="L47" i="2" s="1"/>
  <c r="M47" i="2" s="1"/>
  <c r="H48" i="2"/>
  <c r="H49" i="2"/>
  <c r="J49" i="2" s="1"/>
  <c r="K49" i="2" s="1"/>
  <c r="L49" i="2" s="1"/>
  <c r="M49" i="2" s="1"/>
  <c r="H50" i="2"/>
  <c r="H51" i="2"/>
  <c r="J51" i="2" s="1"/>
  <c r="K51" i="2" s="1"/>
  <c r="L51" i="2" s="1"/>
  <c r="M51" i="2" s="1"/>
  <c r="H52" i="2"/>
  <c r="H53" i="2"/>
  <c r="J53" i="2" s="1"/>
  <c r="K53" i="2" s="1"/>
  <c r="L53" i="2" s="1"/>
  <c r="M53" i="2" s="1"/>
  <c r="H54" i="2"/>
  <c r="H55" i="2"/>
  <c r="J55" i="2" s="1"/>
  <c r="K55" i="2" s="1"/>
  <c r="L55" i="2" s="1"/>
  <c r="M55" i="2" s="1"/>
  <c r="H56" i="2"/>
  <c r="J56" i="2" s="1"/>
  <c r="K56" i="2" s="1"/>
  <c r="L56" i="2" s="1"/>
  <c r="M56" i="2" s="1"/>
  <c r="H57" i="2"/>
  <c r="J57" i="2" s="1"/>
  <c r="K57" i="2" s="1"/>
  <c r="L57" i="2" s="1"/>
  <c r="M57" i="2" s="1"/>
  <c r="H58" i="2"/>
  <c r="J58" i="2" s="1"/>
  <c r="K58" i="2" s="1"/>
  <c r="L58" i="2" s="1"/>
  <c r="M58" i="2" s="1"/>
  <c r="H59" i="2"/>
  <c r="J59" i="2" s="1"/>
  <c r="K59" i="2" s="1"/>
  <c r="L59" i="2" s="1"/>
  <c r="M59" i="2" s="1"/>
  <c r="H60" i="2"/>
  <c r="J60" i="2" s="1"/>
  <c r="K60" i="2" s="1"/>
  <c r="L60" i="2" s="1"/>
  <c r="M60" i="2" s="1"/>
  <c r="H61" i="2"/>
  <c r="J61" i="2" s="1"/>
  <c r="K61" i="2" s="1"/>
  <c r="L61" i="2" s="1"/>
  <c r="M61" i="2" s="1"/>
  <c r="H62" i="2"/>
  <c r="J62" i="2" s="1"/>
  <c r="K62" i="2" s="1"/>
  <c r="L62" i="2" s="1"/>
  <c r="M62" i="2" s="1"/>
  <c r="H63" i="2"/>
  <c r="J63" i="2" s="1"/>
  <c r="K63" i="2" s="1"/>
  <c r="L63" i="2" s="1"/>
  <c r="M63" i="2" s="1"/>
  <c r="H64" i="2"/>
  <c r="J64" i="2" s="1"/>
  <c r="K64" i="2" s="1"/>
  <c r="L64" i="2" s="1"/>
  <c r="M64" i="2" s="1"/>
  <c r="H65" i="2"/>
  <c r="J65" i="2" s="1"/>
  <c r="K65" i="2" s="1"/>
  <c r="L65" i="2" s="1"/>
  <c r="M65" i="2" s="1"/>
  <c r="H66" i="2"/>
  <c r="J66" i="2" s="1"/>
  <c r="K66" i="2" s="1"/>
  <c r="L66" i="2" s="1"/>
  <c r="M66" i="2" s="1"/>
  <c r="H67" i="2"/>
  <c r="J67" i="2" s="1"/>
  <c r="K67" i="2" s="1"/>
  <c r="L67" i="2" s="1"/>
  <c r="M67" i="2" s="1"/>
  <c r="H68" i="2"/>
  <c r="J68" i="2" s="1"/>
  <c r="K68" i="2" s="1"/>
  <c r="L68" i="2" s="1"/>
  <c r="M68" i="2" s="1"/>
  <c r="H69" i="2"/>
  <c r="H70" i="2"/>
  <c r="H71" i="2"/>
  <c r="J71" i="2" s="1"/>
  <c r="K71" i="2" s="1"/>
  <c r="L71" i="2" s="1"/>
  <c r="M71" i="2" s="1"/>
  <c r="H72" i="2"/>
  <c r="J72" i="2" s="1"/>
  <c r="K72" i="2" s="1"/>
  <c r="L72" i="2" s="1"/>
  <c r="M72" i="2" s="1"/>
  <c r="H73" i="2"/>
  <c r="J73" i="2" s="1"/>
  <c r="K73" i="2" s="1"/>
  <c r="L73" i="2" s="1"/>
  <c r="M73" i="2" s="1"/>
  <c r="H74" i="2"/>
  <c r="H75" i="2"/>
  <c r="H76" i="2"/>
  <c r="J76" i="2" s="1"/>
  <c r="K76" i="2" s="1"/>
  <c r="L76" i="2" s="1"/>
  <c r="M76" i="2" s="1"/>
  <c r="H77" i="2"/>
  <c r="J77" i="2" s="1"/>
  <c r="K77" i="2" s="1"/>
  <c r="L77" i="2" s="1"/>
  <c r="M77" i="2" s="1"/>
  <c r="H78" i="2"/>
  <c r="H79" i="2"/>
  <c r="J79" i="2" s="1"/>
  <c r="K79" i="2" s="1"/>
  <c r="L79" i="2" s="1"/>
  <c r="M79" i="2" s="1"/>
  <c r="H80" i="2"/>
  <c r="J80" i="2" s="1"/>
  <c r="K80" i="2" s="1"/>
  <c r="L80" i="2" s="1"/>
  <c r="M80" i="2" s="1"/>
  <c r="H81" i="2"/>
  <c r="H82" i="2"/>
  <c r="H83" i="2"/>
  <c r="J83" i="2" s="1"/>
  <c r="K83" i="2" s="1"/>
  <c r="L83" i="2" s="1"/>
  <c r="M83" i="2" s="1"/>
  <c r="H84" i="2"/>
  <c r="J84" i="2" s="1"/>
  <c r="K84" i="2" s="1"/>
  <c r="L84" i="2" s="1"/>
  <c r="M84" i="2" s="1"/>
  <c r="H85" i="2"/>
  <c r="H86" i="2"/>
  <c r="H87" i="2"/>
  <c r="J87" i="2" s="1"/>
  <c r="K87" i="2" s="1"/>
  <c r="L87" i="2" s="1"/>
  <c r="M87" i="2" s="1"/>
  <c r="H88" i="2"/>
  <c r="J88" i="2" s="1"/>
  <c r="K88" i="2" s="1"/>
  <c r="L88" i="2" s="1"/>
  <c r="M88" i="2" s="1"/>
  <c r="H89" i="2"/>
  <c r="J89" i="2" s="1"/>
  <c r="K89" i="2" s="1"/>
  <c r="L89" i="2" s="1"/>
  <c r="M89" i="2" s="1"/>
  <c r="H90" i="2"/>
  <c r="J90" i="2" s="1"/>
  <c r="K90" i="2" s="1"/>
  <c r="L90" i="2" s="1"/>
  <c r="M90" i="2" s="1"/>
  <c r="H91" i="2"/>
  <c r="H92" i="2"/>
  <c r="J92" i="2" s="1"/>
  <c r="K92" i="2" s="1"/>
  <c r="L92" i="2" s="1"/>
  <c r="M92" i="2" s="1"/>
  <c r="H93" i="2"/>
  <c r="J93" i="2" s="1"/>
  <c r="K93" i="2" s="1"/>
  <c r="L93" i="2" s="1"/>
  <c r="M93" i="2" s="1"/>
  <c r="H94" i="2"/>
  <c r="J94" i="2" s="1"/>
  <c r="K94" i="2" s="1"/>
  <c r="L94" i="2" s="1"/>
  <c r="M94" i="2" s="1"/>
  <c r="H95" i="2"/>
  <c r="J95" i="2" s="1"/>
  <c r="K95" i="2" s="1"/>
  <c r="L95" i="2" s="1"/>
  <c r="M95" i="2" s="1"/>
  <c r="H96" i="2"/>
  <c r="J96" i="2" s="1"/>
  <c r="K96" i="2" s="1"/>
  <c r="L96" i="2" s="1"/>
  <c r="M96" i="2" s="1"/>
  <c r="H97" i="2"/>
  <c r="J97" i="2" s="1"/>
  <c r="K97" i="2" s="1"/>
  <c r="L97" i="2" s="1"/>
  <c r="M97" i="2" s="1"/>
  <c r="H98" i="2"/>
  <c r="H99" i="2"/>
  <c r="J99" i="2" s="1"/>
  <c r="K99" i="2" s="1"/>
  <c r="L99" i="2" s="1"/>
  <c r="M99" i="2" s="1"/>
  <c r="H100" i="2"/>
  <c r="J100" i="2" s="1"/>
  <c r="K100" i="2" s="1"/>
  <c r="L100" i="2" s="1"/>
  <c r="M100" i="2" s="1"/>
  <c r="H101" i="2"/>
  <c r="J101" i="2" s="1"/>
  <c r="K101" i="2" s="1"/>
  <c r="L101" i="2" s="1"/>
  <c r="M101" i="2" s="1"/>
  <c r="H102" i="2"/>
  <c r="J102" i="2" s="1"/>
  <c r="K102" i="2" s="1"/>
  <c r="L102" i="2" s="1"/>
  <c r="M102" i="2" s="1"/>
  <c r="H103" i="2"/>
  <c r="J103" i="2" s="1"/>
  <c r="K103" i="2" s="1"/>
  <c r="L103" i="2" s="1"/>
  <c r="M103" i="2" s="1"/>
  <c r="H104" i="2"/>
  <c r="J104" i="2" s="1"/>
  <c r="K104" i="2" s="1"/>
  <c r="L104" i="2" s="1"/>
  <c r="M104" i="2" s="1"/>
  <c r="H105" i="2"/>
  <c r="J105" i="2" s="1"/>
  <c r="K105" i="2" s="1"/>
  <c r="L105" i="2" s="1"/>
  <c r="M105" i="2" s="1"/>
  <c r="H106" i="2"/>
  <c r="J106" i="2" s="1"/>
  <c r="K106" i="2" s="1"/>
  <c r="L106" i="2" s="1"/>
  <c r="M106" i="2" s="1"/>
  <c r="H107" i="2"/>
  <c r="H108" i="2"/>
  <c r="J108" i="2" s="1"/>
  <c r="K108" i="2" s="1"/>
  <c r="L108" i="2" s="1"/>
  <c r="M108" i="2" s="1"/>
  <c r="H109" i="2"/>
  <c r="J109" i="2" s="1"/>
  <c r="K109" i="2" s="1"/>
  <c r="L109" i="2" s="1"/>
  <c r="M109" i="2" s="1"/>
  <c r="H110" i="2"/>
  <c r="J110" i="2" s="1"/>
  <c r="K110" i="2" s="1"/>
  <c r="L110" i="2" s="1"/>
  <c r="M110" i="2" s="1"/>
  <c r="H111" i="2"/>
  <c r="H112" i="2"/>
  <c r="J112" i="2" s="1"/>
  <c r="K112" i="2" s="1"/>
  <c r="L112" i="2" s="1"/>
  <c r="M112" i="2" s="1"/>
  <c r="H113" i="2"/>
  <c r="J113" i="2" s="1"/>
  <c r="K113" i="2" s="1"/>
  <c r="L113" i="2" s="1"/>
  <c r="M113" i="2" s="1"/>
  <c r="H114" i="2"/>
  <c r="J114" i="2" s="1"/>
  <c r="K114" i="2" s="1"/>
  <c r="L114" i="2" s="1"/>
  <c r="M114" i="2" s="1"/>
  <c r="H115" i="2"/>
  <c r="J115" i="2" s="1"/>
  <c r="K115" i="2" s="1"/>
  <c r="L115" i="2" s="1"/>
  <c r="M115" i="2" s="1"/>
  <c r="H116" i="2"/>
  <c r="J116" i="2" s="1"/>
  <c r="K116" i="2" s="1"/>
  <c r="L116" i="2" s="1"/>
  <c r="M116" i="2" s="1"/>
  <c r="H117" i="2"/>
  <c r="J117" i="2" s="1"/>
  <c r="K117" i="2" s="1"/>
  <c r="L117" i="2" s="1"/>
  <c r="M117" i="2" s="1"/>
  <c r="H118" i="2"/>
  <c r="J118" i="2" s="1"/>
  <c r="K118" i="2" s="1"/>
  <c r="L118" i="2" s="1"/>
  <c r="M118" i="2" s="1"/>
  <c r="H119" i="2"/>
  <c r="J119" i="2" s="1"/>
  <c r="K119" i="2" s="1"/>
  <c r="L119" i="2" s="1"/>
  <c r="M119" i="2" s="1"/>
  <c r="H120" i="2"/>
  <c r="H121" i="2"/>
  <c r="J121" i="2" s="1"/>
  <c r="K121" i="2" s="1"/>
  <c r="L121" i="2" s="1"/>
  <c r="M121" i="2" s="1"/>
  <c r="H122" i="2"/>
  <c r="J122" i="2" s="1"/>
  <c r="K122" i="2" s="1"/>
  <c r="L122" i="2" s="1"/>
  <c r="M122" i="2" s="1"/>
  <c r="H123" i="2"/>
  <c r="J123" i="2" s="1"/>
  <c r="K123" i="2" s="1"/>
  <c r="L123" i="2" s="1"/>
  <c r="M123" i="2" s="1"/>
  <c r="H124" i="2"/>
  <c r="H125" i="2"/>
  <c r="J125" i="2" s="1"/>
  <c r="K125" i="2" s="1"/>
  <c r="L125" i="2" s="1"/>
  <c r="M125" i="2" s="1"/>
  <c r="H126" i="2"/>
  <c r="J126" i="2" s="1"/>
  <c r="K126" i="2" s="1"/>
  <c r="L126" i="2" s="1"/>
  <c r="M126" i="2" s="1"/>
  <c r="H127" i="2"/>
  <c r="J127" i="2" s="1"/>
  <c r="K127" i="2" s="1"/>
  <c r="L127" i="2" s="1"/>
  <c r="M127" i="2" s="1"/>
  <c r="H128" i="2"/>
  <c r="H129" i="2"/>
  <c r="J129" i="2" s="1"/>
  <c r="K129" i="2" s="1"/>
  <c r="L129" i="2" s="1"/>
  <c r="M129" i="2" s="1"/>
  <c r="H130" i="2"/>
  <c r="J130" i="2" s="1"/>
  <c r="K130" i="2" s="1"/>
  <c r="L130" i="2" s="1"/>
  <c r="M130" i="2" s="1"/>
  <c r="H131" i="2"/>
  <c r="H132" i="2"/>
  <c r="J132" i="2" s="1"/>
  <c r="K132" i="2" s="1"/>
  <c r="L132" i="2" s="1"/>
  <c r="M132" i="2" s="1"/>
  <c r="H133" i="2"/>
  <c r="H134" i="2"/>
  <c r="J134" i="2" s="1"/>
  <c r="K134" i="2" s="1"/>
  <c r="L134" i="2" s="1"/>
  <c r="M134" i="2" s="1"/>
  <c r="H135" i="2"/>
  <c r="J135" i="2" s="1"/>
  <c r="K135" i="2" s="1"/>
  <c r="L135" i="2" s="1"/>
  <c r="M135" i="2" s="1"/>
  <c r="H136" i="2"/>
  <c r="J136" i="2" s="1"/>
  <c r="K136" i="2" s="1"/>
  <c r="L136" i="2" s="1"/>
  <c r="M136" i="2" s="1"/>
  <c r="H137" i="2"/>
  <c r="H138" i="2"/>
  <c r="J138" i="2" s="1"/>
  <c r="K138" i="2" s="1"/>
  <c r="L138" i="2" s="1"/>
  <c r="M138" i="2" s="1"/>
  <c r="H139" i="2"/>
  <c r="H140" i="2"/>
  <c r="J140" i="2" s="1"/>
  <c r="K140" i="2" s="1"/>
  <c r="L140" i="2" s="1"/>
  <c r="M140" i="2" s="1"/>
  <c r="H141" i="2"/>
  <c r="H142" i="2"/>
  <c r="J142" i="2" s="1"/>
  <c r="K142" i="2" s="1"/>
  <c r="L142" i="2" s="1"/>
  <c r="M142" i="2" s="1"/>
  <c r="H143" i="2"/>
  <c r="J143" i="2" s="1"/>
  <c r="K143" i="2" s="1"/>
  <c r="L143" i="2" s="1"/>
  <c r="M143" i="2" s="1"/>
  <c r="H144" i="2"/>
  <c r="J144" i="2" s="1"/>
  <c r="K144" i="2" s="1"/>
  <c r="L144" i="2" s="1"/>
  <c r="M144" i="2" s="1"/>
  <c r="H145" i="2"/>
  <c r="J145" i="2" s="1"/>
  <c r="K145" i="2" s="1"/>
  <c r="L145" i="2" s="1"/>
  <c r="M145" i="2" s="1"/>
  <c r="H146" i="2"/>
  <c r="H147" i="2"/>
  <c r="J147" i="2" s="1"/>
  <c r="K147" i="2" s="1"/>
  <c r="L147" i="2" s="1"/>
  <c r="M147" i="2" s="1"/>
  <c r="H148" i="2"/>
  <c r="H149" i="2"/>
  <c r="J149" i="2" s="1"/>
  <c r="K149" i="2" s="1"/>
  <c r="L149" i="2" s="1"/>
  <c r="M149" i="2" s="1"/>
  <c r="H150" i="2"/>
  <c r="J150" i="2" s="1"/>
  <c r="K150" i="2" s="1"/>
  <c r="L150" i="2" s="1"/>
  <c r="M150" i="2" s="1"/>
  <c r="H151" i="2"/>
  <c r="J151" i="2" s="1"/>
  <c r="K151" i="2" s="1"/>
  <c r="L151" i="2" s="1"/>
  <c r="M151" i="2" s="1"/>
  <c r="H152" i="2"/>
  <c r="J152" i="2" s="1"/>
  <c r="K152" i="2" s="1"/>
  <c r="L152" i="2" s="1"/>
  <c r="M152" i="2" s="1"/>
  <c r="H153" i="2"/>
  <c r="J153" i="2" s="1"/>
  <c r="K153" i="2" s="1"/>
  <c r="L153" i="2" s="1"/>
  <c r="M153" i="2" s="1"/>
  <c r="H154" i="2"/>
  <c r="J154" i="2" s="1"/>
  <c r="K154" i="2" s="1"/>
  <c r="L154" i="2" s="1"/>
  <c r="M154" i="2" s="1"/>
  <c r="H155" i="2"/>
  <c r="J155" i="2" s="1"/>
  <c r="K155" i="2" s="1"/>
  <c r="L155" i="2" s="1"/>
  <c r="M155" i="2" s="1"/>
  <c r="H156" i="2"/>
  <c r="H157" i="2"/>
  <c r="J157" i="2" s="1"/>
  <c r="K157" i="2" s="1"/>
  <c r="L157" i="2" s="1"/>
  <c r="M157" i="2" s="1"/>
  <c r="H158" i="2"/>
  <c r="J158" i="2" s="1"/>
  <c r="K158" i="2" s="1"/>
  <c r="L158" i="2" s="1"/>
  <c r="M158" i="2" s="1"/>
  <c r="H159" i="2"/>
  <c r="J159" i="2" s="1"/>
  <c r="K159" i="2" s="1"/>
  <c r="L159" i="2" s="1"/>
  <c r="M159" i="2" s="1"/>
  <c r="H160" i="2"/>
  <c r="J160" i="2" s="1"/>
  <c r="K160" i="2" s="1"/>
  <c r="L160" i="2" s="1"/>
  <c r="M160" i="2" s="1"/>
  <c r="H161" i="2"/>
  <c r="J161" i="2" s="1"/>
  <c r="K161" i="2" s="1"/>
  <c r="L161" i="2" s="1"/>
  <c r="M161" i="2" s="1"/>
  <c r="H162" i="2"/>
  <c r="J162" i="2" s="1"/>
  <c r="K162" i="2" s="1"/>
  <c r="L162" i="2" s="1"/>
  <c r="M162" i="2" s="1"/>
  <c r="H163" i="2"/>
  <c r="H164" i="2"/>
  <c r="J164" i="2" s="1"/>
  <c r="K164" i="2" s="1"/>
  <c r="L164" i="2" s="1"/>
  <c r="M164" i="2" s="1"/>
  <c r="H165" i="2"/>
  <c r="H166" i="2"/>
  <c r="J166" i="2" s="1"/>
  <c r="K166" i="2" s="1"/>
  <c r="L166" i="2" s="1"/>
  <c r="M166" i="2" s="1"/>
  <c r="H167" i="2"/>
  <c r="J167" i="2" s="1"/>
  <c r="K167" i="2" s="1"/>
  <c r="L167" i="2" s="1"/>
  <c r="M167" i="2" s="1"/>
  <c r="H168" i="2"/>
  <c r="J168" i="2" s="1"/>
  <c r="K168" i="2" s="1"/>
  <c r="L168" i="2" s="1"/>
  <c r="M168" i="2" s="1"/>
  <c r="H169" i="2"/>
  <c r="H170" i="2"/>
  <c r="H171" i="2"/>
  <c r="J171" i="2" s="1"/>
  <c r="K171" i="2" s="1"/>
  <c r="L171" i="2" s="1"/>
  <c r="M171" i="2" s="1"/>
  <c r="H172" i="2"/>
  <c r="J172" i="2" s="1"/>
  <c r="K172" i="2" s="1"/>
  <c r="L172" i="2" s="1"/>
  <c r="M172" i="2" s="1"/>
  <c r="H173" i="2"/>
  <c r="J173" i="2" s="1"/>
  <c r="K173" i="2" s="1"/>
  <c r="L173" i="2" s="1"/>
  <c r="M173" i="2" s="1"/>
  <c r="H174" i="2"/>
  <c r="J174" i="2" s="1"/>
  <c r="K174" i="2" s="1"/>
  <c r="L174" i="2" s="1"/>
  <c r="M174" i="2" s="1"/>
  <c r="H175" i="2"/>
  <c r="J175" i="2" s="1"/>
  <c r="K175" i="2" s="1"/>
  <c r="L175" i="2" s="1"/>
  <c r="M175" i="2" s="1"/>
  <c r="H176" i="2"/>
  <c r="J176" i="2" s="1"/>
  <c r="K176" i="2" s="1"/>
  <c r="L176" i="2" s="1"/>
  <c r="M176" i="2" s="1"/>
  <c r="H177" i="2"/>
  <c r="H178" i="2"/>
  <c r="J178" i="2" s="1"/>
  <c r="K178" i="2" s="1"/>
  <c r="L178" i="2" s="1"/>
  <c r="M178" i="2" s="1"/>
  <c r="H179" i="2"/>
  <c r="J179" i="2" s="1"/>
  <c r="K179" i="2" s="1"/>
  <c r="L179" i="2" s="1"/>
  <c r="M179" i="2" s="1"/>
  <c r="H180" i="2"/>
  <c r="J180" i="2" s="1"/>
  <c r="K180" i="2" s="1"/>
  <c r="L180" i="2" s="1"/>
  <c r="M180" i="2" s="1"/>
  <c r="H181" i="2"/>
  <c r="H182" i="2"/>
  <c r="J182" i="2" s="1"/>
  <c r="K182" i="2" s="1"/>
  <c r="L182" i="2" s="1"/>
  <c r="M182" i="2" s="1"/>
  <c r="H183" i="2"/>
  <c r="J183" i="2" s="1"/>
  <c r="K183" i="2" s="1"/>
  <c r="L183" i="2" s="1"/>
  <c r="M183" i="2" s="1"/>
  <c r="H184" i="2"/>
  <c r="J184" i="2" s="1"/>
  <c r="K184" i="2" s="1"/>
  <c r="L184" i="2" s="1"/>
  <c r="M184" i="2" s="1"/>
  <c r="H185" i="2"/>
  <c r="J185" i="2" s="1"/>
  <c r="K185" i="2" s="1"/>
  <c r="L185" i="2" s="1"/>
  <c r="M185" i="2" s="1"/>
  <c r="H186" i="2"/>
  <c r="J186" i="2" s="1"/>
  <c r="K186" i="2" s="1"/>
  <c r="L186" i="2" s="1"/>
  <c r="M186" i="2" s="1"/>
  <c r="H187" i="2"/>
  <c r="J187" i="2" s="1"/>
  <c r="K187" i="2" s="1"/>
  <c r="L187" i="2" s="1"/>
  <c r="M187" i="2" s="1"/>
  <c r="H188" i="2"/>
  <c r="J188" i="2" s="1"/>
  <c r="K188" i="2" s="1"/>
  <c r="L188" i="2" s="1"/>
  <c r="M188" i="2" s="1"/>
  <c r="H189" i="2"/>
  <c r="J189" i="2" s="1"/>
  <c r="K189" i="2" s="1"/>
  <c r="L189" i="2" s="1"/>
  <c r="M189" i="2" s="1"/>
  <c r="H190" i="2"/>
  <c r="J190" i="2" s="1"/>
  <c r="K190" i="2" s="1"/>
  <c r="L190" i="2" s="1"/>
  <c r="M190" i="2" s="1"/>
  <c r="H191" i="2"/>
  <c r="J191" i="2" s="1"/>
  <c r="K191" i="2" s="1"/>
  <c r="L191" i="2" s="1"/>
  <c r="M191" i="2" s="1"/>
  <c r="H192" i="2"/>
  <c r="J192" i="2" s="1"/>
  <c r="K192" i="2" s="1"/>
  <c r="L192" i="2" s="1"/>
  <c r="M192" i="2" s="1"/>
  <c r="H193" i="2"/>
  <c r="H194" i="2"/>
  <c r="J194" i="2" s="1"/>
  <c r="K194" i="2" s="1"/>
  <c r="L194" i="2" s="1"/>
  <c r="M194" i="2" s="1"/>
  <c r="H195" i="2"/>
  <c r="H196" i="2"/>
  <c r="H197" i="2"/>
  <c r="J197" i="2" s="1"/>
  <c r="K197" i="2" s="1"/>
  <c r="L197" i="2" s="1"/>
  <c r="M197" i="2" s="1"/>
  <c r="H198" i="2"/>
  <c r="J198" i="2" s="1"/>
  <c r="K198" i="2" s="1"/>
  <c r="L198" i="2" s="1"/>
  <c r="M198" i="2" s="1"/>
  <c r="H199" i="2"/>
  <c r="H200" i="2"/>
  <c r="J200" i="2" s="1"/>
  <c r="K200" i="2" s="1"/>
  <c r="L200" i="2" s="1"/>
  <c r="M200" i="2" s="1"/>
  <c r="H201" i="2"/>
  <c r="H202" i="2"/>
  <c r="J202" i="2" s="1"/>
  <c r="K202" i="2" s="1"/>
  <c r="L202" i="2" s="1"/>
  <c r="M202" i="2" s="1"/>
  <c r="H203" i="2"/>
  <c r="J203" i="2" s="1"/>
  <c r="K203" i="2" s="1"/>
  <c r="L203" i="2" s="1"/>
  <c r="M203" i="2" s="1"/>
  <c r="H204" i="2"/>
  <c r="H205" i="2"/>
  <c r="H206" i="2"/>
  <c r="J206" i="2" s="1"/>
  <c r="K206" i="2" s="1"/>
  <c r="L206" i="2" s="1"/>
  <c r="M206" i="2" s="1"/>
  <c r="H207" i="2"/>
  <c r="J207" i="2" s="1"/>
  <c r="K207" i="2" s="1"/>
  <c r="L207" i="2" s="1"/>
  <c r="M207" i="2" s="1"/>
  <c r="H208" i="2"/>
  <c r="J208" i="2" s="1"/>
  <c r="K208" i="2" s="1"/>
  <c r="L208" i="2" s="1"/>
  <c r="M208" i="2" s="1"/>
  <c r="H209" i="2"/>
  <c r="J209" i="2" s="1"/>
  <c r="K209" i="2" s="1"/>
  <c r="L209" i="2" s="1"/>
  <c r="M209" i="2" s="1"/>
  <c r="H210" i="2"/>
  <c r="J210" i="2" s="1"/>
  <c r="K210" i="2" s="1"/>
  <c r="L210" i="2" s="1"/>
  <c r="M210" i="2" s="1"/>
  <c r="H211" i="2"/>
  <c r="J211" i="2" s="1"/>
  <c r="K211" i="2" s="1"/>
  <c r="L211" i="2" s="1"/>
  <c r="M211" i="2" s="1"/>
  <c r="H212" i="2"/>
  <c r="J212" i="2" s="1"/>
  <c r="K212" i="2" s="1"/>
  <c r="L212" i="2" s="1"/>
  <c r="M212" i="2" s="1"/>
  <c r="H213" i="2"/>
  <c r="J213" i="2" s="1"/>
  <c r="K213" i="2" s="1"/>
  <c r="L213" i="2" s="1"/>
  <c r="M213" i="2" s="1"/>
  <c r="H214" i="2"/>
  <c r="J214" i="2" s="1"/>
  <c r="K214" i="2" s="1"/>
  <c r="L214" i="2" s="1"/>
  <c r="M214" i="2" s="1"/>
  <c r="H215" i="2"/>
  <c r="J215" i="2" s="1"/>
  <c r="K215" i="2" s="1"/>
  <c r="L215" i="2" s="1"/>
  <c r="M215" i="2" s="1"/>
  <c r="H216" i="2"/>
  <c r="J216" i="2" s="1"/>
  <c r="K216" i="2" s="1"/>
  <c r="L216" i="2" s="1"/>
  <c r="M216" i="2" s="1"/>
  <c r="H217" i="2"/>
  <c r="J217" i="2" s="1"/>
  <c r="K217" i="2" s="1"/>
  <c r="L217" i="2" s="1"/>
  <c r="M217" i="2" s="1"/>
  <c r="H218" i="2"/>
  <c r="H219" i="2"/>
  <c r="J219" i="2" s="1"/>
  <c r="K219" i="2" s="1"/>
  <c r="L219" i="2" s="1"/>
  <c r="M219" i="2" s="1"/>
  <c r="H220" i="2"/>
  <c r="J220" i="2" s="1"/>
  <c r="K220" i="2" s="1"/>
  <c r="L220" i="2" s="1"/>
  <c r="M220" i="2" s="1"/>
  <c r="H221" i="2"/>
  <c r="H222" i="2"/>
  <c r="J222" i="2" s="1"/>
  <c r="K222" i="2" s="1"/>
  <c r="L222" i="2" s="1"/>
  <c r="M222" i="2" s="1"/>
  <c r="H223" i="2"/>
  <c r="J223" i="2" s="1"/>
  <c r="K223" i="2" s="1"/>
  <c r="L223" i="2" s="1"/>
  <c r="M223" i="2" s="1"/>
  <c r="H224" i="2"/>
  <c r="H225" i="2"/>
  <c r="H226" i="2"/>
  <c r="J226" i="2" s="1"/>
  <c r="K226" i="2" s="1"/>
  <c r="L226" i="2" s="1"/>
  <c r="M226" i="2" s="1"/>
  <c r="H227" i="2"/>
  <c r="H228" i="2"/>
  <c r="J228" i="2" s="1"/>
  <c r="K228" i="2" s="1"/>
  <c r="L228" i="2" s="1"/>
  <c r="M228" i="2" s="1"/>
  <c r="H229" i="2"/>
  <c r="J229" i="2" s="1"/>
  <c r="K229" i="2" s="1"/>
  <c r="L229" i="2" s="1"/>
  <c r="M229" i="2" s="1"/>
  <c r="H230" i="2"/>
  <c r="H231" i="2"/>
  <c r="H232" i="2"/>
  <c r="J232" i="2" s="1"/>
  <c r="K232" i="2" s="1"/>
  <c r="L232" i="2" s="1"/>
  <c r="M232" i="2" s="1"/>
  <c r="H233" i="2"/>
  <c r="J233" i="2" s="1"/>
  <c r="K233" i="2" s="1"/>
  <c r="L233" i="2" s="1"/>
  <c r="M233" i="2" s="1"/>
  <c r="H234" i="2"/>
  <c r="J234" i="2" s="1"/>
  <c r="K234" i="2" s="1"/>
  <c r="L234" i="2" s="1"/>
  <c r="M234" i="2" s="1"/>
  <c r="H235" i="2"/>
  <c r="J235" i="2" s="1"/>
  <c r="K235" i="2" s="1"/>
  <c r="L235" i="2" s="1"/>
  <c r="M235" i="2" s="1"/>
  <c r="H236" i="2"/>
  <c r="J236" i="2" s="1"/>
  <c r="K236" i="2" s="1"/>
  <c r="L236" i="2" s="1"/>
  <c r="M236" i="2" s="1"/>
  <c r="H237" i="2"/>
  <c r="J237" i="2" s="1"/>
  <c r="K237" i="2" s="1"/>
  <c r="L237" i="2" s="1"/>
  <c r="M237" i="2" s="1"/>
  <c r="H238" i="2"/>
  <c r="J238" i="2" s="1"/>
  <c r="K238" i="2" s="1"/>
  <c r="L238" i="2" s="1"/>
  <c r="M238" i="2" s="1"/>
  <c r="H239" i="2"/>
  <c r="H240" i="2"/>
  <c r="J240" i="2" s="1"/>
  <c r="K240" i="2" s="1"/>
  <c r="L240" i="2" s="1"/>
  <c r="M240" i="2" s="1"/>
  <c r="H241" i="2"/>
  <c r="J241" i="2" s="1"/>
  <c r="K241" i="2" s="1"/>
  <c r="L241" i="2" s="1"/>
  <c r="M241" i="2" s="1"/>
  <c r="H242" i="2"/>
  <c r="J242" i="2" s="1"/>
  <c r="K242" i="2" s="1"/>
  <c r="L242" i="2" s="1"/>
  <c r="M242" i="2" s="1"/>
  <c r="H243" i="2"/>
  <c r="J243" i="2" s="1"/>
  <c r="K243" i="2" s="1"/>
  <c r="L243" i="2" s="1"/>
  <c r="M243" i="2" s="1"/>
  <c r="H244" i="2"/>
  <c r="J244" i="2" s="1"/>
  <c r="K244" i="2" s="1"/>
  <c r="L244" i="2" s="1"/>
  <c r="M244" i="2" s="1"/>
  <c r="H245" i="2"/>
  <c r="J245" i="2" s="1"/>
  <c r="K245" i="2" s="1"/>
  <c r="L245" i="2" s="1"/>
  <c r="M245" i="2" s="1"/>
  <c r="H246" i="2"/>
  <c r="H247" i="2"/>
  <c r="J247" i="2" s="1"/>
  <c r="K247" i="2" s="1"/>
  <c r="L247" i="2" s="1"/>
  <c r="M247" i="2" s="1"/>
  <c r="H248" i="2"/>
  <c r="J248" i="2" s="1"/>
  <c r="K248" i="2" s="1"/>
  <c r="L248" i="2" s="1"/>
  <c r="M248" i="2" s="1"/>
  <c r="H249" i="2"/>
  <c r="J249" i="2" s="1"/>
  <c r="K249" i="2" s="1"/>
  <c r="L249" i="2" s="1"/>
  <c r="M249" i="2" s="1"/>
  <c r="H250" i="2"/>
  <c r="J250" i="2" s="1"/>
  <c r="K250" i="2" s="1"/>
  <c r="L250" i="2" s="1"/>
  <c r="M250" i="2" s="1"/>
  <c r="H251" i="2"/>
  <c r="J251" i="2" s="1"/>
  <c r="K251" i="2" s="1"/>
  <c r="L251" i="2" s="1"/>
  <c r="M251" i="2" s="1"/>
  <c r="H252" i="2"/>
  <c r="J252" i="2" s="1"/>
  <c r="K252" i="2" s="1"/>
  <c r="L252" i="2" s="1"/>
  <c r="M252" i="2" s="1"/>
  <c r="H253" i="2"/>
  <c r="J253" i="2" s="1"/>
  <c r="K253" i="2" s="1"/>
  <c r="L253" i="2" s="1"/>
  <c r="M253" i="2" s="1"/>
  <c r="H254" i="2"/>
  <c r="J254" i="2" s="1"/>
  <c r="K254" i="2" s="1"/>
  <c r="L254" i="2" s="1"/>
  <c r="M254" i="2" s="1"/>
  <c r="H255" i="2"/>
  <c r="J255" i="2" s="1"/>
  <c r="K255" i="2" s="1"/>
  <c r="L255" i="2" s="1"/>
  <c r="M255" i="2" s="1"/>
  <c r="H256" i="2"/>
  <c r="J256" i="2" s="1"/>
  <c r="K256" i="2" s="1"/>
  <c r="L256" i="2" s="1"/>
  <c r="M256" i="2" s="1"/>
  <c r="H257" i="2"/>
  <c r="J257" i="2" s="1"/>
  <c r="K257" i="2" s="1"/>
  <c r="L257" i="2" s="1"/>
  <c r="M257" i="2" s="1"/>
  <c r="H258" i="2"/>
  <c r="H259" i="2"/>
  <c r="H260" i="2"/>
  <c r="J260" i="2" s="1"/>
  <c r="K260" i="2" s="1"/>
  <c r="L260" i="2" s="1"/>
  <c r="M260" i="2" s="1"/>
  <c r="H261" i="2"/>
  <c r="J261" i="2" s="1"/>
  <c r="K261" i="2" s="1"/>
  <c r="L261" i="2" s="1"/>
  <c r="M261" i="2" s="1"/>
  <c r="H262" i="2"/>
  <c r="J262" i="2" s="1"/>
  <c r="K262" i="2" s="1"/>
  <c r="L262" i="2" s="1"/>
  <c r="M262" i="2" s="1"/>
  <c r="H263" i="2"/>
  <c r="J263" i="2" s="1"/>
  <c r="K263" i="2" s="1"/>
  <c r="L263" i="2" s="1"/>
  <c r="M263" i="2" s="1"/>
  <c r="H264" i="2"/>
  <c r="J264" i="2" s="1"/>
  <c r="K264" i="2" s="1"/>
  <c r="L264" i="2" s="1"/>
  <c r="M264" i="2" s="1"/>
  <c r="H265" i="2"/>
  <c r="J265" i="2" s="1"/>
  <c r="K265" i="2" s="1"/>
  <c r="L265" i="2" s="1"/>
  <c r="M265" i="2" s="1"/>
  <c r="H266" i="2"/>
  <c r="J266" i="2" s="1"/>
  <c r="K266" i="2" s="1"/>
  <c r="L266" i="2" s="1"/>
  <c r="M266" i="2" s="1"/>
  <c r="H267" i="2"/>
  <c r="J267" i="2" s="1"/>
  <c r="K267" i="2" s="1"/>
  <c r="L267" i="2" s="1"/>
  <c r="M267" i="2" s="1"/>
  <c r="H268" i="2"/>
  <c r="J268" i="2" s="1"/>
  <c r="K268" i="2" s="1"/>
  <c r="L268" i="2" s="1"/>
  <c r="M268" i="2" s="1"/>
  <c r="H269" i="2"/>
  <c r="J269" i="2" s="1"/>
  <c r="K269" i="2" s="1"/>
  <c r="L269" i="2" s="1"/>
  <c r="M269" i="2" s="1"/>
  <c r="H270" i="2"/>
  <c r="J270" i="2" s="1"/>
  <c r="K270" i="2" s="1"/>
  <c r="L270" i="2" s="1"/>
  <c r="M270" i="2" s="1"/>
  <c r="H271" i="2"/>
  <c r="H272" i="2"/>
  <c r="J272" i="2" s="1"/>
  <c r="K272" i="2" s="1"/>
  <c r="L272" i="2" s="1"/>
  <c r="M272" i="2" s="1"/>
  <c r="H273" i="2"/>
  <c r="J273" i="2" s="1"/>
  <c r="K273" i="2" s="1"/>
  <c r="L273" i="2" s="1"/>
  <c r="M273" i="2" s="1"/>
  <c r="H274" i="2"/>
  <c r="J274" i="2" s="1"/>
  <c r="K274" i="2" s="1"/>
  <c r="L274" i="2" s="1"/>
  <c r="M274" i="2" s="1"/>
  <c r="H275" i="2"/>
  <c r="J275" i="2" s="1"/>
  <c r="K275" i="2" s="1"/>
  <c r="L275" i="2" s="1"/>
  <c r="M275" i="2" s="1"/>
  <c r="H276" i="2"/>
  <c r="J276" i="2" s="1"/>
  <c r="K276" i="2" s="1"/>
  <c r="L276" i="2" s="1"/>
  <c r="M276" i="2" s="1"/>
  <c r="H277" i="2"/>
  <c r="J277" i="2" s="1"/>
  <c r="K277" i="2" s="1"/>
  <c r="L277" i="2" s="1"/>
  <c r="M277" i="2" s="1"/>
  <c r="H278" i="2"/>
  <c r="H279" i="2"/>
  <c r="J279" i="2" s="1"/>
  <c r="K279" i="2" s="1"/>
  <c r="L279" i="2" s="1"/>
  <c r="M279" i="2" s="1"/>
  <c r="H280" i="2"/>
  <c r="J280" i="2" s="1"/>
  <c r="K280" i="2" s="1"/>
  <c r="L280" i="2" s="1"/>
  <c r="M280" i="2" s="1"/>
  <c r="H281" i="2"/>
  <c r="J281" i="2" s="1"/>
  <c r="K281" i="2" s="1"/>
  <c r="L281" i="2" s="1"/>
  <c r="M281" i="2" s="1"/>
  <c r="H282" i="2"/>
  <c r="H283" i="2"/>
  <c r="J283" i="2" s="1"/>
  <c r="K283" i="2" s="1"/>
  <c r="L283" i="2" s="1"/>
  <c r="M283" i="2" s="1"/>
  <c r="H284" i="2"/>
  <c r="J284" i="2" s="1"/>
  <c r="K284" i="2" s="1"/>
  <c r="L284" i="2" s="1"/>
  <c r="M284" i="2" s="1"/>
  <c r="H285" i="2"/>
  <c r="J285" i="2" s="1"/>
  <c r="K285" i="2" s="1"/>
  <c r="L285" i="2" s="1"/>
  <c r="M285" i="2" s="1"/>
  <c r="H286" i="2"/>
  <c r="J286" i="2" s="1"/>
  <c r="K286" i="2" s="1"/>
  <c r="L286" i="2" s="1"/>
  <c r="M286" i="2" s="1"/>
  <c r="H287" i="2"/>
  <c r="J287" i="2" s="1"/>
  <c r="K287" i="2" s="1"/>
  <c r="L287" i="2" s="1"/>
  <c r="M287" i="2" s="1"/>
  <c r="H288" i="2"/>
  <c r="J288" i="2" s="1"/>
  <c r="K288" i="2" s="1"/>
  <c r="L288" i="2" s="1"/>
  <c r="M288" i="2" s="1"/>
  <c r="H289" i="2"/>
  <c r="J289" i="2" s="1"/>
  <c r="K289" i="2" s="1"/>
  <c r="L289" i="2" s="1"/>
  <c r="M289" i="2" s="1"/>
  <c r="H290" i="2"/>
  <c r="J290" i="2" s="1"/>
  <c r="K290" i="2" s="1"/>
  <c r="L290" i="2" s="1"/>
  <c r="M290" i="2" s="1"/>
  <c r="H291" i="2"/>
  <c r="H292" i="2"/>
  <c r="J292" i="2" s="1"/>
  <c r="K292" i="2" s="1"/>
  <c r="L292" i="2" s="1"/>
  <c r="M292" i="2" s="1"/>
  <c r="H293" i="2"/>
  <c r="J293" i="2" s="1"/>
  <c r="K293" i="2" s="1"/>
  <c r="L293" i="2" s="1"/>
  <c r="M293" i="2" s="1"/>
  <c r="H294" i="2"/>
  <c r="J294" i="2" s="1"/>
  <c r="K294" i="2" s="1"/>
  <c r="L294" i="2" s="1"/>
  <c r="M294" i="2" s="1"/>
  <c r="H295" i="2"/>
  <c r="J295" i="2" s="1"/>
  <c r="K295" i="2" s="1"/>
  <c r="L295" i="2" s="1"/>
  <c r="M295" i="2" s="1"/>
  <c r="H296" i="2"/>
  <c r="J296" i="2" s="1"/>
  <c r="K296" i="2" s="1"/>
  <c r="L296" i="2" s="1"/>
  <c r="M296" i="2" s="1"/>
  <c r="H297" i="2"/>
  <c r="J297" i="2" s="1"/>
  <c r="K297" i="2" s="1"/>
  <c r="L297" i="2" s="1"/>
  <c r="M297" i="2" s="1"/>
  <c r="H298" i="2"/>
  <c r="H299" i="2"/>
  <c r="J299" i="2" s="1"/>
  <c r="K299" i="2" s="1"/>
  <c r="L299" i="2" s="1"/>
  <c r="M299" i="2" s="1"/>
  <c r="H300" i="2"/>
  <c r="J300" i="2" s="1"/>
  <c r="K300" i="2" s="1"/>
  <c r="L300" i="2" s="1"/>
  <c r="M300" i="2" s="1"/>
  <c r="H301" i="2"/>
  <c r="J301" i="2" s="1"/>
  <c r="K301" i="2" s="1"/>
  <c r="L301" i="2" s="1"/>
  <c r="M301" i="2" s="1"/>
  <c r="H302" i="2"/>
  <c r="J302" i="2" s="1"/>
  <c r="K302" i="2" s="1"/>
  <c r="L302" i="2" s="1"/>
  <c r="M302" i="2" s="1"/>
  <c r="H303" i="2"/>
  <c r="H304" i="2"/>
  <c r="J304" i="2" s="1"/>
  <c r="K304" i="2" s="1"/>
  <c r="L304" i="2" s="1"/>
  <c r="M304" i="2" s="1"/>
  <c r="H305" i="2"/>
  <c r="J305" i="2" s="1"/>
  <c r="K305" i="2" s="1"/>
  <c r="L305" i="2" s="1"/>
  <c r="M305" i="2" s="1"/>
  <c r="H306" i="2"/>
  <c r="J306" i="2" s="1"/>
  <c r="K306" i="2" s="1"/>
  <c r="L306" i="2" s="1"/>
  <c r="M306" i="2" s="1"/>
  <c r="H307" i="2"/>
  <c r="J307" i="2" s="1"/>
  <c r="K307" i="2" s="1"/>
  <c r="L307" i="2" s="1"/>
  <c r="M307" i="2" s="1"/>
  <c r="H308" i="2"/>
  <c r="J308" i="2" s="1"/>
  <c r="K308" i="2" s="1"/>
  <c r="L308" i="2" s="1"/>
  <c r="M308" i="2" s="1"/>
  <c r="H309" i="2"/>
  <c r="J309" i="2" s="1"/>
  <c r="K309" i="2" s="1"/>
  <c r="L309" i="2" s="1"/>
  <c r="M309" i="2" s="1"/>
  <c r="H310" i="2"/>
  <c r="J310" i="2" s="1"/>
  <c r="K310" i="2" s="1"/>
  <c r="L310" i="2" s="1"/>
  <c r="M310" i="2" s="1"/>
  <c r="H311" i="2"/>
  <c r="J311" i="2" s="1"/>
  <c r="K311" i="2" s="1"/>
  <c r="L311" i="2" s="1"/>
  <c r="M311" i="2" s="1"/>
  <c r="H312" i="2"/>
  <c r="J312" i="2" s="1"/>
  <c r="K312" i="2" s="1"/>
  <c r="L312" i="2" s="1"/>
  <c r="M312" i="2" s="1"/>
  <c r="H313" i="2"/>
  <c r="J313" i="2" s="1"/>
  <c r="K313" i="2" s="1"/>
  <c r="L313" i="2" s="1"/>
  <c r="M313" i="2" s="1"/>
  <c r="H314" i="2"/>
  <c r="H315" i="2"/>
  <c r="J315" i="2" s="1"/>
  <c r="K315" i="2" s="1"/>
  <c r="L315" i="2" s="1"/>
  <c r="M315" i="2" s="1"/>
  <c r="H316" i="2"/>
  <c r="J316" i="2" s="1"/>
  <c r="K316" i="2" s="1"/>
  <c r="L316" i="2" s="1"/>
  <c r="M316" i="2" s="1"/>
  <c r="H317" i="2"/>
  <c r="J317" i="2" s="1"/>
  <c r="K317" i="2" s="1"/>
  <c r="L317" i="2" s="1"/>
  <c r="M317" i="2" s="1"/>
  <c r="H318" i="2"/>
  <c r="J318" i="2" s="1"/>
  <c r="K318" i="2" s="1"/>
  <c r="L318" i="2" s="1"/>
  <c r="M318" i="2" s="1"/>
  <c r="H319" i="2"/>
  <c r="H320" i="2"/>
  <c r="J320" i="2" s="1"/>
  <c r="K320" i="2" s="1"/>
  <c r="L320" i="2" s="1"/>
  <c r="M320" i="2" s="1"/>
  <c r="H321" i="2"/>
  <c r="J321" i="2" s="1"/>
  <c r="K321" i="2" s="1"/>
  <c r="L321" i="2" s="1"/>
  <c r="M321" i="2" s="1"/>
  <c r="H322" i="2"/>
  <c r="J322" i="2" s="1"/>
  <c r="K322" i="2" s="1"/>
  <c r="L322" i="2" s="1"/>
  <c r="M322" i="2" s="1"/>
  <c r="H323" i="2"/>
  <c r="H324" i="2"/>
  <c r="J324" i="2" s="1"/>
  <c r="K324" i="2" s="1"/>
  <c r="L324" i="2" s="1"/>
  <c r="M324" i="2" s="1"/>
  <c r="H325" i="2"/>
  <c r="J325" i="2" s="1"/>
  <c r="K325" i="2" s="1"/>
  <c r="L325" i="2" s="1"/>
  <c r="M325" i="2" s="1"/>
  <c r="H326" i="2"/>
  <c r="J326" i="2" s="1"/>
  <c r="K326" i="2" s="1"/>
  <c r="L326" i="2" s="1"/>
  <c r="M326" i="2" s="1"/>
  <c r="H327" i="2"/>
  <c r="J327" i="2" s="1"/>
  <c r="K327" i="2" s="1"/>
  <c r="L327" i="2" s="1"/>
  <c r="M327" i="2" s="1"/>
  <c r="H328" i="2"/>
  <c r="J328" i="2" s="1"/>
  <c r="K328" i="2" s="1"/>
  <c r="L328" i="2" s="1"/>
  <c r="M328" i="2" s="1"/>
  <c r="H329" i="2"/>
  <c r="J329" i="2" s="1"/>
  <c r="K329" i="2" s="1"/>
  <c r="L329" i="2" s="1"/>
  <c r="M329" i="2" s="1"/>
  <c r="H330" i="2"/>
  <c r="J330" i="2" s="1"/>
  <c r="K330" i="2" s="1"/>
  <c r="L330" i="2" s="1"/>
  <c r="M330" i="2" s="1"/>
  <c r="H331" i="2"/>
  <c r="J331" i="2" s="1"/>
  <c r="K331" i="2" s="1"/>
  <c r="L331" i="2" s="1"/>
  <c r="M331" i="2" s="1"/>
  <c r="H332" i="2"/>
  <c r="J332" i="2" s="1"/>
  <c r="K332" i="2" s="1"/>
  <c r="L332" i="2" s="1"/>
  <c r="M332" i="2" s="1"/>
  <c r="H333" i="2"/>
  <c r="J333" i="2" s="1"/>
  <c r="K333" i="2" s="1"/>
  <c r="L333" i="2" s="1"/>
  <c r="M333" i="2" s="1"/>
  <c r="H334" i="2"/>
  <c r="H335" i="2"/>
  <c r="J335" i="2" s="1"/>
  <c r="K335" i="2" s="1"/>
  <c r="L335" i="2" s="1"/>
  <c r="M335" i="2" s="1"/>
  <c r="H336" i="2"/>
  <c r="J336" i="2" s="1"/>
  <c r="K336" i="2" s="1"/>
  <c r="L336" i="2" s="1"/>
  <c r="M336" i="2" s="1"/>
  <c r="H337" i="2"/>
  <c r="J337" i="2" s="1"/>
  <c r="K337" i="2" s="1"/>
  <c r="L337" i="2" s="1"/>
  <c r="M337" i="2" s="1"/>
  <c r="H338" i="2"/>
  <c r="H339" i="2"/>
  <c r="J339" i="2" s="1"/>
  <c r="K339" i="2" s="1"/>
  <c r="L339" i="2" s="1"/>
  <c r="M339" i="2" s="1"/>
  <c r="H340" i="2"/>
  <c r="H341" i="2"/>
  <c r="J341" i="2" s="1"/>
  <c r="K341" i="2" s="1"/>
  <c r="L341" i="2" s="1"/>
  <c r="M341" i="2" s="1"/>
  <c r="H342" i="2"/>
  <c r="J342" i="2" s="1"/>
  <c r="K342" i="2" s="1"/>
  <c r="L342" i="2" s="1"/>
  <c r="M342" i="2" s="1"/>
  <c r="H343" i="2"/>
  <c r="J343" i="2" s="1"/>
  <c r="K343" i="2" s="1"/>
  <c r="L343" i="2" s="1"/>
  <c r="M343" i="2" s="1"/>
  <c r="H344" i="2"/>
  <c r="J344" i="2" s="1"/>
  <c r="K344" i="2" s="1"/>
  <c r="L344" i="2" s="1"/>
  <c r="M344" i="2" s="1"/>
  <c r="H345" i="2"/>
  <c r="J345" i="2" s="1"/>
  <c r="K345" i="2" s="1"/>
  <c r="L345" i="2" s="1"/>
  <c r="M345" i="2" s="1"/>
  <c r="H346" i="2"/>
  <c r="J346" i="2" s="1"/>
  <c r="K346" i="2" s="1"/>
  <c r="L346" i="2" s="1"/>
  <c r="M346" i="2" s="1"/>
  <c r="H347" i="2"/>
  <c r="J347" i="2" s="1"/>
  <c r="K347" i="2" s="1"/>
  <c r="L347" i="2" s="1"/>
  <c r="M347" i="2" s="1"/>
  <c r="H348" i="2"/>
  <c r="J348" i="2" s="1"/>
  <c r="K348" i="2" s="1"/>
  <c r="L348" i="2" s="1"/>
  <c r="M348" i="2" s="1"/>
  <c r="H349" i="2"/>
  <c r="J349" i="2" s="1"/>
  <c r="K349" i="2" s="1"/>
  <c r="L349" i="2" s="1"/>
  <c r="M349" i="2" s="1"/>
  <c r="H350" i="2"/>
  <c r="J350" i="2" s="1"/>
  <c r="K350" i="2" s="1"/>
  <c r="L350" i="2" s="1"/>
  <c r="M350" i="2" s="1"/>
  <c r="H351" i="2"/>
  <c r="J351" i="2" s="1"/>
  <c r="K351" i="2" s="1"/>
  <c r="L351" i="2" s="1"/>
  <c r="M351" i="2" s="1"/>
  <c r="H352" i="2"/>
  <c r="J352" i="2" s="1"/>
  <c r="K352" i="2" s="1"/>
  <c r="L352" i="2" s="1"/>
  <c r="M352" i="2" s="1"/>
  <c r="H353" i="2"/>
  <c r="J353" i="2" s="1"/>
  <c r="K353" i="2" s="1"/>
  <c r="L353" i="2" s="1"/>
  <c r="M353" i="2" s="1"/>
  <c r="H354" i="2"/>
  <c r="J354" i="2" s="1"/>
  <c r="K354" i="2" s="1"/>
  <c r="L354" i="2" s="1"/>
  <c r="M354" i="2" s="1"/>
  <c r="H355" i="2"/>
  <c r="H356" i="2"/>
  <c r="J356" i="2" s="1"/>
  <c r="K356" i="2" s="1"/>
  <c r="L356" i="2" s="1"/>
  <c r="M356" i="2" s="1"/>
  <c r="H357" i="2"/>
  <c r="J357" i="2" s="1"/>
  <c r="K357" i="2" s="1"/>
  <c r="L357" i="2" s="1"/>
  <c r="M357" i="2" s="1"/>
  <c r="H358" i="2"/>
  <c r="J358" i="2" s="1"/>
  <c r="K358" i="2" s="1"/>
  <c r="L358" i="2" s="1"/>
  <c r="M358" i="2" s="1"/>
  <c r="H359" i="2"/>
  <c r="J359" i="2" s="1"/>
  <c r="K359" i="2" s="1"/>
  <c r="L359" i="2" s="1"/>
  <c r="M359" i="2" s="1"/>
  <c r="H360" i="2"/>
  <c r="J360" i="2" s="1"/>
  <c r="K360" i="2" s="1"/>
  <c r="L360" i="2" s="1"/>
  <c r="M360" i="2" s="1"/>
  <c r="H361" i="2"/>
  <c r="J361" i="2" s="1"/>
  <c r="K361" i="2" s="1"/>
  <c r="L361" i="2" s="1"/>
  <c r="M361" i="2" s="1"/>
  <c r="H362" i="2"/>
  <c r="H363" i="2"/>
  <c r="J363" i="2" s="1"/>
  <c r="K363" i="2" s="1"/>
  <c r="L363" i="2" s="1"/>
  <c r="M363" i="2" s="1"/>
  <c r="H364" i="2"/>
  <c r="J364" i="2" s="1"/>
  <c r="K364" i="2" s="1"/>
  <c r="L364" i="2" s="1"/>
  <c r="M364" i="2" s="1"/>
  <c r="H365" i="2"/>
  <c r="J365" i="2" s="1"/>
  <c r="K365" i="2" s="1"/>
  <c r="L365" i="2" s="1"/>
  <c r="M365" i="2" s="1"/>
  <c r="H366" i="2"/>
  <c r="H367" i="2"/>
  <c r="J367" i="2" s="1"/>
  <c r="K367" i="2" s="1"/>
  <c r="L367" i="2" s="1"/>
  <c r="M367" i="2" s="1"/>
  <c r="H368" i="2"/>
  <c r="J368" i="2" s="1"/>
  <c r="K368" i="2" s="1"/>
  <c r="L368" i="2" s="1"/>
  <c r="M368" i="2" s="1"/>
  <c r="H369" i="2"/>
  <c r="J369" i="2" s="1"/>
  <c r="K369" i="2" s="1"/>
  <c r="L369" i="2" s="1"/>
  <c r="M369" i="2" s="1"/>
  <c r="H370" i="2"/>
  <c r="H371" i="2"/>
  <c r="J371" i="2" s="1"/>
  <c r="K371" i="2" s="1"/>
  <c r="L371" i="2" s="1"/>
  <c r="M371" i="2" s="1"/>
  <c r="H372" i="2"/>
  <c r="H373" i="2"/>
  <c r="J373" i="2" s="1"/>
  <c r="K373" i="2" s="1"/>
  <c r="L373" i="2" s="1"/>
  <c r="M373" i="2" s="1"/>
  <c r="H374" i="2"/>
  <c r="J374" i="2" s="1"/>
  <c r="K374" i="2" s="1"/>
  <c r="L374" i="2" s="1"/>
  <c r="M374" i="2" s="1"/>
  <c r="H375" i="2"/>
  <c r="J375" i="2" s="1"/>
  <c r="K375" i="2" s="1"/>
  <c r="L375" i="2" s="1"/>
  <c r="M375" i="2" s="1"/>
  <c r="H376" i="2"/>
  <c r="J376" i="2" s="1"/>
  <c r="K376" i="2" s="1"/>
  <c r="L376" i="2" s="1"/>
  <c r="M376" i="2" s="1"/>
  <c r="H377" i="2"/>
  <c r="J377" i="2" s="1"/>
  <c r="K377" i="2" s="1"/>
  <c r="L377" i="2" s="1"/>
  <c r="M377" i="2" s="1"/>
  <c r="H378" i="2"/>
  <c r="J378" i="2" s="1"/>
  <c r="K378" i="2" s="1"/>
  <c r="L378" i="2" s="1"/>
  <c r="M378" i="2" s="1"/>
  <c r="H379" i="2"/>
  <c r="H380" i="2"/>
  <c r="J380" i="2" s="1"/>
  <c r="K380" i="2" s="1"/>
  <c r="L380" i="2" s="1"/>
  <c r="M380" i="2" s="1"/>
  <c r="H381" i="2"/>
  <c r="J381" i="2" s="1"/>
  <c r="K381" i="2" s="1"/>
  <c r="L381" i="2" s="1"/>
  <c r="M381" i="2" s="1"/>
  <c r="H382" i="2"/>
  <c r="J382" i="2" s="1"/>
  <c r="K382" i="2" s="1"/>
  <c r="L382" i="2" s="1"/>
  <c r="M382" i="2" s="1"/>
  <c r="H383" i="2"/>
  <c r="H384" i="2"/>
  <c r="J384" i="2" s="1"/>
  <c r="K384" i="2" s="1"/>
  <c r="L384" i="2" s="1"/>
  <c r="M384" i="2" s="1"/>
  <c r="H385" i="2"/>
  <c r="J385" i="2" s="1"/>
  <c r="K385" i="2" s="1"/>
  <c r="L385" i="2" s="1"/>
  <c r="M385" i="2" s="1"/>
  <c r="H386" i="2"/>
  <c r="J386" i="2" s="1"/>
  <c r="K386" i="2" s="1"/>
  <c r="L386" i="2" s="1"/>
  <c r="M386" i="2" s="1"/>
  <c r="H387" i="2"/>
  <c r="J387" i="2" s="1"/>
  <c r="K387" i="2" s="1"/>
  <c r="L387" i="2" s="1"/>
  <c r="M387" i="2" s="1"/>
  <c r="H388" i="2"/>
  <c r="J388" i="2" s="1"/>
  <c r="K388" i="2" s="1"/>
  <c r="L388" i="2" s="1"/>
  <c r="M388" i="2" s="1"/>
  <c r="H389" i="2"/>
  <c r="J389" i="2" s="1"/>
  <c r="K389" i="2" s="1"/>
  <c r="L389" i="2" s="1"/>
  <c r="M389" i="2" s="1"/>
  <c r="H390" i="2"/>
  <c r="J390" i="2" s="1"/>
  <c r="K390" i="2" s="1"/>
  <c r="L390" i="2" s="1"/>
  <c r="M390" i="2" s="1"/>
  <c r="H391" i="2"/>
  <c r="J391" i="2" s="1"/>
  <c r="K391" i="2" s="1"/>
  <c r="L391" i="2" s="1"/>
  <c r="M391" i="2" s="1"/>
  <c r="H392" i="2"/>
  <c r="H393" i="2"/>
  <c r="J393" i="2" s="1"/>
  <c r="K393" i="2" s="1"/>
  <c r="L393" i="2" s="1"/>
  <c r="M393" i="2" s="1"/>
  <c r="H394" i="2"/>
  <c r="H395" i="2"/>
  <c r="J395" i="2" s="1"/>
  <c r="K395" i="2" s="1"/>
  <c r="L395" i="2" s="1"/>
  <c r="M395" i="2" s="1"/>
  <c r="H396" i="2"/>
  <c r="J396" i="2" s="1"/>
  <c r="K396" i="2" s="1"/>
  <c r="L396" i="2" s="1"/>
  <c r="M396" i="2" s="1"/>
  <c r="H397" i="2"/>
  <c r="J397" i="2" s="1"/>
  <c r="K397" i="2" s="1"/>
  <c r="L397" i="2" s="1"/>
  <c r="M397" i="2" s="1"/>
  <c r="H398" i="2"/>
  <c r="H399" i="2"/>
  <c r="J399" i="2" s="1"/>
  <c r="K399" i="2" s="1"/>
  <c r="L399" i="2" s="1"/>
  <c r="M399" i="2" s="1"/>
  <c r="H400" i="2"/>
  <c r="H401" i="2"/>
  <c r="J401" i="2" s="1"/>
  <c r="K401" i="2" s="1"/>
  <c r="L401" i="2" s="1"/>
  <c r="M401" i="2" s="1"/>
  <c r="H402" i="2"/>
  <c r="H403" i="2"/>
  <c r="J403" i="2" s="1"/>
  <c r="K403" i="2" s="1"/>
  <c r="L403" i="2" s="1"/>
  <c r="M403" i="2" s="1"/>
  <c r="H404" i="2"/>
  <c r="J404" i="2" s="1"/>
  <c r="K404" i="2" s="1"/>
  <c r="L404" i="2" s="1"/>
  <c r="M404" i="2" s="1"/>
  <c r="H405" i="2"/>
  <c r="J405" i="2" s="1"/>
  <c r="K405" i="2" s="1"/>
  <c r="L405" i="2" s="1"/>
  <c r="M405" i="2" s="1"/>
  <c r="H406" i="2"/>
  <c r="H407" i="2"/>
  <c r="J407" i="2" s="1"/>
  <c r="K407" i="2" s="1"/>
  <c r="L407" i="2" s="1"/>
  <c r="M407" i="2" s="1"/>
  <c r="H408" i="2"/>
  <c r="J408" i="2" s="1"/>
  <c r="K408" i="2" s="1"/>
  <c r="L408" i="2" s="1"/>
  <c r="M408" i="2" s="1"/>
  <c r="H409" i="2"/>
  <c r="J409" i="2" s="1"/>
  <c r="K409" i="2" s="1"/>
  <c r="L409" i="2" s="1"/>
  <c r="M409" i="2" s="1"/>
  <c r="H410" i="2"/>
  <c r="J410" i="2" s="1"/>
  <c r="K410" i="2" s="1"/>
  <c r="L410" i="2" s="1"/>
  <c r="M410" i="2" s="1"/>
  <c r="H411" i="2"/>
  <c r="J411" i="2" s="1"/>
  <c r="K411" i="2" s="1"/>
  <c r="L411" i="2" s="1"/>
  <c r="M411" i="2" s="1"/>
  <c r="H412" i="2"/>
  <c r="H413" i="2"/>
  <c r="J413" i="2" s="1"/>
  <c r="K413" i="2" s="1"/>
  <c r="L413" i="2" s="1"/>
  <c r="M413" i="2" s="1"/>
  <c r="H414" i="2"/>
  <c r="J414" i="2" s="1"/>
  <c r="K414" i="2" s="1"/>
  <c r="L414" i="2" s="1"/>
  <c r="M414" i="2" s="1"/>
  <c r="H415" i="2"/>
  <c r="H416" i="2"/>
  <c r="J416" i="2" s="1"/>
  <c r="K416" i="2" s="1"/>
  <c r="L416" i="2" s="1"/>
  <c r="M416" i="2" s="1"/>
  <c r="H417" i="2"/>
  <c r="J417" i="2" s="1"/>
  <c r="K417" i="2" s="1"/>
  <c r="L417" i="2" s="1"/>
  <c r="M417" i="2" s="1"/>
  <c r="H418" i="2"/>
  <c r="H419" i="2"/>
  <c r="J419" i="2" s="1"/>
  <c r="K419" i="2" s="1"/>
  <c r="L419" i="2" s="1"/>
  <c r="M419" i="2" s="1"/>
  <c r="H420" i="2"/>
  <c r="J420" i="2" s="1"/>
  <c r="K420" i="2" s="1"/>
  <c r="L420" i="2" s="1"/>
  <c r="M420" i="2" s="1"/>
  <c r="H421" i="2"/>
  <c r="J421" i="2" s="1"/>
  <c r="K421" i="2" s="1"/>
  <c r="L421" i="2" s="1"/>
  <c r="M421" i="2" s="1"/>
  <c r="H422" i="2"/>
  <c r="H423" i="2"/>
  <c r="J423" i="2" s="1"/>
  <c r="K423" i="2" s="1"/>
  <c r="L423" i="2" s="1"/>
  <c r="M423" i="2" s="1"/>
  <c r="H424" i="2"/>
  <c r="H425" i="2"/>
  <c r="J425" i="2" s="1"/>
  <c r="K425" i="2" s="1"/>
  <c r="L425" i="2" s="1"/>
  <c r="M425" i="2" s="1"/>
  <c r="H426" i="2"/>
  <c r="J426" i="2" s="1"/>
  <c r="K426" i="2" s="1"/>
  <c r="L426" i="2" s="1"/>
  <c r="M426" i="2" s="1"/>
  <c r="H427" i="2"/>
  <c r="J427" i="2" s="1"/>
  <c r="K427" i="2" s="1"/>
  <c r="L427" i="2" s="1"/>
  <c r="M427" i="2" s="1"/>
  <c r="H428" i="2"/>
  <c r="J428" i="2" s="1"/>
  <c r="K428" i="2" s="1"/>
  <c r="L428" i="2" s="1"/>
  <c r="M428" i="2" s="1"/>
  <c r="H429" i="2"/>
  <c r="J429" i="2" s="1"/>
  <c r="K429" i="2" s="1"/>
  <c r="L429" i="2" s="1"/>
  <c r="M429" i="2" s="1"/>
  <c r="H430" i="2"/>
  <c r="J430" i="2" s="1"/>
  <c r="K430" i="2" s="1"/>
  <c r="L430" i="2" s="1"/>
  <c r="M430" i="2" s="1"/>
  <c r="H431" i="2"/>
  <c r="J431" i="2" s="1"/>
  <c r="K431" i="2" s="1"/>
  <c r="L431" i="2" s="1"/>
  <c r="M431" i="2" s="1"/>
  <c r="H432" i="2"/>
  <c r="J432" i="2" s="1"/>
  <c r="K432" i="2" s="1"/>
  <c r="L432" i="2" s="1"/>
  <c r="M432" i="2" s="1"/>
  <c r="H433" i="2"/>
  <c r="H434" i="2"/>
  <c r="J434" i="2" s="1"/>
  <c r="K434" i="2" s="1"/>
  <c r="L434" i="2" s="1"/>
  <c r="M434" i="2" s="1"/>
  <c r="H435" i="2"/>
  <c r="J435" i="2" s="1"/>
  <c r="K435" i="2" s="1"/>
  <c r="L435" i="2" s="1"/>
  <c r="M435" i="2" s="1"/>
  <c r="H436" i="2"/>
  <c r="J436" i="2" s="1"/>
  <c r="K436" i="2" s="1"/>
  <c r="L436" i="2" s="1"/>
  <c r="M436" i="2" s="1"/>
  <c r="H437" i="2"/>
  <c r="J437" i="2" s="1"/>
  <c r="K437" i="2" s="1"/>
  <c r="L437" i="2" s="1"/>
  <c r="M437" i="2" s="1"/>
  <c r="H438" i="2"/>
  <c r="J438" i="2" s="1"/>
  <c r="K438" i="2" s="1"/>
  <c r="L438" i="2" s="1"/>
  <c r="M438" i="2" s="1"/>
  <c r="H439" i="2"/>
  <c r="H440" i="2"/>
  <c r="J440" i="2" s="1"/>
  <c r="K440" i="2" s="1"/>
  <c r="L440" i="2" s="1"/>
  <c r="M440" i="2" s="1"/>
  <c r="H441" i="2"/>
  <c r="H442" i="2"/>
  <c r="H443" i="2"/>
  <c r="J443" i="2" s="1"/>
  <c r="K443" i="2" s="1"/>
  <c r="L443" i="2" s="1"/>
  <c r="M443" i="2" s="1"/>
  <c r="H444" i="2"/>
  <c r="H445" i="2"/>
  <c r="J445" i="2" s="1"/>
  <c r="K445" i="2" s="1"/>
  <c r="L445" i="2" s="1"/>
  <c r="M445" i="2" s="1"/>
  <c r="H446" i="2"/>
  <c r="J446" i="2" s="1"/>
  <c r="K446" i="2" s="1"/>
  <c r="L446" i="2" s="1"/>
  <c r="M446" i="2" s="1"/>
  <c r="H447" i="2"/>
  <c r="H448" i="2"/>
  <c r="H449" i="2"/>
  <c r="J449" i="2" s="1"/>
  <c r="K449" i="2" s="1"/>
  <c r="L449" i="2" s="1"/>
  <c r="M449" i="2" s="1"/>
  <c r="H450" i="2"/>
  <c r="H451" i="2"/>
  <c r="J451" i="2" s="1"/>
  <c r="K451" i="2" s="1"/>
  <c r="L451" i="2" s="1"/>
  <c r="M451" i="2" s="1"/>
  <c r="H452" i="2"/>
  <c r="J452" i="2" s="1"/>
  <c r="K452" i="2" s="1"/>
  <c r="L452" i="2" s="1"/>
  <c r="M452" i="2" s="1"/>
  <c r="H453" i="2"/>
  <c r="J453" i="2" s="1"/>
  <c r="K453" i="2" s="1"/>
  <c r="L453" i="2" s="1"/>
  <c r="M453" i="2" s="1"/>
  <c r="H454" i="2"/>
  <c r="J454" i="2" s="1"/>
  <c r="K454" i="2" s="1"/>
  <c r="L454" i="2" s="1"/>
  <c r="M454" i="2" s="1"/>
  <c r="H455" i="2"/>
  <c r="J455" i="2" s="1"/>
  <c r="K455" i="2" s="1"/>
  <c r="L455" i="2" s="1"/>
  <c r="M455" i="2" s="1"/>
  <c r="H456" i="2"/>
  <c r="H457" i="2"/>
  <c r="H458" i="2"/>
  <c r="J458" i="2" s="1"/>
  <c r="K458" i="2" s="1"/>
  <c r="L458" i="2" s="1"/>
  <c r="M458" i="2" s="1"/>
  <c r="H459" i="2"/>
  <c r="J459" i="2" s="1"/>
  <c r="K459" i="2" s="1"/>
  <c r="L459" i="2" s="1"/>
  <c r="M459" i="2" s="1"/>
  <c r="H460" i="2"/>
  <c r="H461" i="2"/>
  <c r="H462" i="2"/>
  <c r="H463" i="2"/>
  <c r="J463" i="2" s="1"/>
  <c r="K463" i="2" s="1"/>
  <c r="L463" i="2" s="1"/>
  <c r="M463" i="2" s="1"/>
  <c r="H464" i="2"/>
  <c r="H465" i="2"/>
  <c r="J465" i="2" s="1"/>
  <c r="K465" i="2" s="1"/>
  <c r="L465" i="2" s="1"/>
  <c r="M465" i="2" s="1"/>
  <c r="H466" i="2"/>
  <c r="H467" i="2"/>
  <c r="J467" i="2" s="1"/>
  <c r="K467" i="2" s="1"/>
  <c r="L467" i="2" s="1"/>
  <c r="M467" i="2" s="1"/>
  <c r="H468" i="2"/>
  <c r="H469" i="2"/>
  <c r="J469" i="2" s="1"/>
  <c r="K469" i="2" s="1"/>
  <c r="L469" i="2" s="1"/>
  <c r="M469" i="2" s="1"/>
  <c r="H470" i="2"/>
  <c r="J470" i="2" s="1"/>
  <c r="K470" i="2" s="1"/>
  <c r="L470" i="2" s="1"/>
  <c r="M470" i="2" s="1"/>
  <c r="H471" i="2"/>
  <c r="J471" i="2" s="1"/>
  <c r="K471" i="2" s="1"/>
  <c r="L471" i="2" s="1"/>
  <c r="M471" i="2" s="1"/>
  <c r="H472" i="2"/>
  <c r="H473" i="2"/>
  <c r="H474" i="2"/>
  <c r="J474" i="2" s="1"/>
  <c r="K474" i="2" s="1"/>
  <c r="L474" i="2" s="1"/>
  <c r="M474" i="2" s="1"/>
  <c r="H475" i="2"/>
  <c r="J475" i="2" s="1"/>
  <c r="K475" i="2" s="1"/>
  <c r="L475" i="2" s="1"/>
  <c r="M475" i="2" s="1"/>
  <c r="H476" i="2"/>
  <c r="H477" i="2"/>
  <c r="H478" i="2"/>
  <c r="H479" i="2"/>
  <c r="J479" i="2" s="1"/>
  <c r="K479" i="2" s="1"/>
  <c r="L479" i="2" s="1"/>
  <c r="M479" i="2" s="1"/>
  <c r="H480" i="2"/>
  <c r="H481" i="2"/>
  <c r="J481" i="2" s="1"/>
  <c r="K481" i="2" s="1"/>
  <c r="L481" i="2" s="1"/>
  <c r="M481" i="2" s="1"/>
  <c r="H482" i="2"/>
  <c r="J482" i="2" s="1"/>
  <c r="K482" i="2" s="1"/>
  <c r="L482" i="2" s="1"/>
  <c r="M482" i="2" s="1"/>
  <c r="H483" i="2"/>
  <c r="J483" i="2" s="1"/>
  <c r="K483" i="2" s="1"/>
  <c r="L483" i="2" s="1"/>
  <c r="M483" i="2" s="1"/>
  <c r="H484" i="2"/>
  <c r="H485" i="2"/>
  <c r="J485" i="2" s="1"/>
  <c r="K485" i="2" s="1"/>
  <c r="L485" i="2" s="1"/>
  <c r="M485" i="2" s="1"/>
  <c r="H486" i="2"/>
  <c r="J486" i="2" s="1"/>
  <c r="K486" i="2" s="1"/>
  <c r="L486" i="2" s="1"/>
  <c r="M486" i="2" s="1"/>
  <c r="H487" i="2"/>
  <c r="J487" i="2" s="1"/>
  <c r="K487" i="2" s="1"/>
  <c r="L487" i="2" s="1"/>
  <c r="M487" i="2" s="1"/>
  <c r="H488" i="2"/>
  <c r="H489" i="2"/>
  <c r="J489" i="2" s="1"/>
  <c r="K489" i="2" s="1"/>
  <c r="L489" i="2" s="1"/>
  <c r="M489" i="2" s="1"/>
  <c r="H490" i="2"/>
  <c r="J490" i="2" s="1"/>
  <c r="K490" i="2" s="1"/>
  <c r="L490" i="2" s="1"/>
  <c r="M490" i="2" s="1"/>
  <c r="H491" i="2"/>
  <c r="J491" i="2" s="1"/>
  <c r="K491" i="2" s="1"/>
  <c r="L491" i="2" s="1"/>
  <c r="M491" i="2" s="1"/>
  <c r="H492" i="2"/>
  <c r="H493" i="2"/>
  <c r="H494" i="2"/>
  <c r="J494" i="2" s="1"/>
  <c r="K494" i="2" s="1"/>
  <c r="L494" i="2" s="1"/>
  <c r="M494" i="2" s="1"/>
  <c r="H495" i="2"/>
  <c r="J495" i="2" s="1"/>
  <c r="K495" i="2" s="1"/>
  <c r="L495" i="2" s="1"/>
  <c r="M495" i="2" s="1"/>
  <c r="H496" i="2"/>
  <c r="H497" i="2"/>
  <c r="J497" i="2" s="1"/>
  <c r="K497" i="2" s="1"/>
  <c r="L497" i="2" s="1"/>
  <c r="M497" i="2" s="1"/>
  <c r="H498" i="2"/>
  <c r="J498" i="2" s="1"/>
  <c r="K498" i="2" s="1"/>
  <c r="L498" i="2" s="1"/>
  <c r="M498" i="2" s="1"/>
  <c r="H499" i="2"/>
  <c r="J499" i="2" s="1"/>
  <c r="K499" i="2" s="1"/>
  <c r="L499" i="2" s="1"/>
  <c r="M499" i="2" s="1"/>
  <c r="H500" i="2"/>
  <c r="H501" i="2"/>
  <c r="J501" i="2" s="1"/>
  <c r="K501" i="2" s="1"/>
  <c r="L501" i="2" s="1"/>
  <c r="M501" i="2" s="1"/>
  <c r="H502" i="2"/>
  <c r="J502" i="2" s="1"/>
  <c r="K502" i="2" s="1"/>
  <c r="L502" i="2" s="1"/>
  <c r="M502" i="2" s="1"/>
  <c r="H503" i="2"/>
  <c r="J503" i="2" s="1"/>
  <c r="K503" i="2" s="1"/>
  <c r="L503" i="2" s="1"/>
  <c r="M503" i="2" s="1"/>
  <c r="H504" i="2"/>
  <c r="H505" i="2"/>
  <c r="J505" i="2" s="1"/>
  <c r="K505" i="2" s="1"/>
  <c r="L505" i="2" s="1"/>
  <c r="M505" i="2" s="1"/>
  <c r="H506" i="2"/>
  <c r="J506" i="2" s="1"/>
  <c r="K506" i="2" s="1"/>
  <c r="L506" i="2" s="1"/>
  <c r="M506" i="2" s="1"/>
  <c r="H507" i="2"/>
  <c r="J507" i="2" s="1"/>
  <c r="K507" i="2" s="1"/>
  <c r="L507" i="2" s="1"/>
  <c r="M507" i="2" s="1"/>
  <c r="H508" i="2"/>
  <c r="H509" i="2"/>
  <c r="J509" i="2" s="1"/>
  <c r="K509" i="2" s="1"/>
  <c r="L509" i="2" s="1"/>
  <c r="M509" i="2" s="1"/>
  <c r="H510" i="2"/>
  <c r="H511" i="2"/>
  <c r="J511" i="2" s="1"/>
  <c r="K511" i="2" s="1"/>
  <c r="L511" i="2" s="1"/>
  <c r="M511" i="2" s="1"/>
  <c r="H512" i="2"/>
  <c r="H513" i="2"/>
  <c r="J513" i="2" s="1"/>
  <c r="K513" i="2" s="1"/>
  <c r="L513" i="2" s="1"/>
  <c r="M513" i="2" s="1"/>
  <c r="H514" i="2"/>
  <c r="J514" i="2" s="1"/>
  <c r="K514" i="2" s="1"/>
  <c r="L514" i="2" s="1"/>
  <c r="M514" i="2" s="1"/>
  <c r="H515" i="2"/>
  <c r="H516" i="2"/>
  <c r="H517" i="2"/>
  <c r="H518" i="2"/>
  <c r="H519" i="2"/>
  <c r="J519" i="2" s="1"/>
  <c r="K519" i="2" s="1"/>
  <c r="L519" i="2" s="1"/>
  <c r="M519" i="2" s="1"/>
  <c r="H520" i="2"/>
  <c r="H521" i="2"/>
  <c r="H522" i="2"/>
  <c r="J522" i="2" s="1"/>
  <c r="K522" i="2" s="1"/>
  <c r="L522" i="2" s="1"/>
  <c r="M522" i="2" s="1"/>
  <c r="H523" i="2"/>
  <c r="J523" i="2" s="1"/>
  <c r="K523" i="2" s="1"/>
  <c r="L523" i="2" s="1"/>
  <c r="M523" i="2" s="1"/>
  <c r="H524" i="2"/>
  <c r="H525" i="2"/>
  <c r="J525" i="2" s="1"/>
  <c r="K525" i="2" s="1"/>
  <c r="L525" i="2" s="1"/>
  <c r="M525" i="2" s="1"/>
  <c r="H526" i="2"/>
  <c r="J526" i="2" s="1"/>
  <c r="K526" i="2" s="1"/>
  <c r="L526" i="2" s="1"/>
  <c r="M526" i="2" s="1"/>
  <c r="H527" i="2"/>
  <c r="J527" i="2" s="1"/>
  <c r="K527" i="2" s="1"/>
  <c r="L527" i="2" s="1"/>
  <c r="M527" i="2" s="1"/>
  <c r="H528" i="2"/>
  <c r="J528" i="2" s="1"/>
  <c r="K528" i="2" s="1"/>
  <c r="L528" i="2" s="1"/>
  <c r="M528" i="2" s="1"/>
  <c r="H529" i="2"/>
  <c r="J529" i="2" s="1"/>
  <c r="K529" i="2" s="1"/>
  <c r="L529" i="2" s="1"/>
  <c r="M529" i="2" s="1"/>
  <c r="H530" i="2"/>
  <c r="J530" i="2" s="1"/>
  <c r="K530" i="2" s="1"/>
  <c r="L530" i="2" s="1"/>
  <c r="M530" i="2" s="1"/>
  <c r="H531" i="2"/>
  <c r="J531" i="2" s="1"/>
  <c r="K531" i="2" s="1"/>
  <c r="L531" i="2" s="1"/>
  <c r="M531" i="2" s="1"/>
  <c r="H532" i="2"/>
  <c r="J532" i="2" s="1"/>
  <c r="K532" i="2" s="1"/>
  <c r="L532" i="2" s="1"/>
  <c r="M532" i="2" s="1"/>
  <c r="H533" i="2"/>
  <c r="J533" i="2" s="1"/>
  <c r="K533" i="2" s="1"/>
  <c r="L533" i="2" s="1"/>
  <c r="M533" i="2" s="1"/>
  <c r="H534" i="2"/>
  <c r="J534" i="2" s="1"/>
  <c r="K534" i="2" s="1"/>
  <c r="L534" i="2" s="1"/>
  <c r="M534" i="2" s="1"/>
  <c r="H535" i="2"/>
  <c r="J535" i="2" s="1"/>
  <c r="K535" i="2" s="1"/>
  <c r="L535" i="2" s="1"/>
  <c r="M535" i="2" s="1"/>
  <c r="H536" i="2"/>
  <c r="J536" i="2" s="1"/>
  <c r="K536" i="2" s="1"/>
  <c r="L536" i="2" s="1"/>
  <c r="M536" i="2" s="1"/>
  <c r="H537" i="2"/>
  <c r="J537" i="2" s="1"/>
  <c r="K537" i="2" s="1"/>
  <c r="L537" i="2" s="1"/>
  <c r="M537" i="2" s="1"/>
  <c r="H538" i="2"/>
  <c r="J538" i="2" s="1"/>
  <c r="K538" i="2" s="1"/>
  <c r="L538" i="2" s="1"/>
  <c r="M538" i="2" s="1"/>
  <c r="H539" i="2"/>
  <c r="J539" i="2" s="1"/>
  <c r="K539" i="2" s="1"/>
  <c r="L539" i="2" s="1"/>
  <c r="M539" i="2" s="1"/>
  <c r="H540" i="2"/>
  <c r="J540" i="2" s="1"/>
  <c r="K540" i="2" s="1"/>
  <c r="L540" i="2" s="1"/>
  <c r="M540" i="2" s="1"/>
  <c r="H541" i="2"/>
  <c r="J541" i="2" s="1"/>
  <c r="K541" i="2" s="1"/>
  <c r="L541" i="2" s="1"/>
  <c r="M541" i="2" s="1"/>
  <c r="H542" i="2"/>
  <c r="J542" i="2" s="1"/>
  <c r="K542" i="2" s="1"/>
  <c r="L542" i="2" s="1"/>
  <c r="M542" i="2" s="1"/>
  <c r="H543" i="2"/>
  <c r="J543" i="2" s="1"/>
  <c r="K543" i="2" s="1"/>
  <c r="L543" i="2" s="1"/>
  <c r="M543" i="2" s="1"/>
  <c r="H544" i="2"/>
  <c r="H545" i="2"/>
  <c r="J545" i="2" s="1"/>
  <c r="K545" i="2" s="1"/>
  <c r="L545" i="2" s="1"/>
  <c r="M545" i="2" s="1"/>
  <c r="H546" i="2"/>
  <c r="J546" i="2" s="1"/>
  <c r="K546" i="2" s="1"/>
  <c r="L546" i="2" s="1"/>
  <c r="M546" i="2" s="1"/>
  <c r="H547" i="2"/>
  <c r="J547" i="2" s="1"/>
  <c r="K547" i="2" s="1"/>
  <c r="L547" i="2" s="1"/>
  <c r="M547" i="2" s="1"/>
  <c r="H548" i="2"/>
  <c r="J548" i="2" s="1"/>
  <c r="K548" i="2" s="1"/>
  <c r="L548" i="2" s="1"/>
  <c r="M548" i="2" s="1"/>
  <c r="H549" i="2"/>
  <c r="J549" i="2" s="1"/>
  <c r="K549" i="2" s="1"/>
  <c r="L549" i="2" s="1"/>
  <c r="M549" i="2" s="1"/>
  <c r="H550" i="2"/>
  <c r="J550" i="2" s="1"/>
  <c r="K550" i="2" s="1"/>
  <c r="L550" i="2" s="1"/>
  <c r="M550" i="2" s="1"/>
  <c r="H551" i="2"/>
  <c r="H552" i="2"/>
  <c r="J552" i="2" s="1"/>
  <c r="K552" i="2" s="1"/>
  <c r="L552" i="2" s="1"/>
  <c r="M552" i="2" s="1"/>
  <c r="H553" i="2"/>
  <c r="J553" i="2" s="1"/>
  <c r="K553" i="2" s="1"/>
  <c r="L553" i="2" s="1"/>
  <c r="M553" i="2" s="1"/>
  <c r="H554" i="2"/>
  <c r="J554" i="2" s="1"/>
  <c r="K554" i="2" s="1"/>
  <c r="L554" i="2" s="1"/>
  <c r="M554" i="2" s="1"/>
  <c r="H555" i="2"/>
  <c r="J555" i="2" s="1"/>
  <c r="K555" i="2" s="1"/>
  <c r="L555" i="2" s="1"/>
  <c r="M555" i="2" s="1"/>
  <c r="H556" i="2"/>
  <c r="J556" i="2" s="1"/>
  <c r="K556" i="2" s="1"/>
  <c r="L556" i="2" s="1"/>
  <c r="M556" i="2" s="1"/>
  <c r="H557" i="2"/>
  <c r="J557" i="2" s="1"/>
  <c r="K557" i="2" s="1"/>
  <c r="L557" i="2" s="1"/>
  <c r="M557" i="2" s="1"/>
  <c r="H558" i="2"/>
  <c r="J558" i="2" s="1"/>
  <c r="K558" i="2" s="1"/>
  <c r="L558" i="2" s="1"/>
  <c r="M558" i="2" s="1"/>
  <c r="H559" i="2"/>
  <c r="J559" i="2" s="1"/>
  <c r="K559" i="2" s="1"/>
  <c r="L559" i="2" s="1"/>
  <c r="M559" i="2" s="1"/>
  <c r="H560" i="2"/>
  <c r="J560" i="2" s="1"/>
  <c r="K560" i="2" s="1"/>
  <c r="L560" i="2" s="1"/>
  <c r="M560" i="2" s="1"/>
  <c r="H561" i="2"/>
  <c r="J561" i="2" s="1"/>
  <c r="K561" i="2" s="1"/>
  <c r="L561" i="2" s="1"/>
  <c r="M561" i="2" s="1"/>
  <c r="H562" i="2"/>
  <c r="J562" i="2" s="1"/>
  <c r="K562" i="2" s="1"/>
  <c r="L562" i="2" s="1"/>
  <c r="M562" i="2" s="1"/>
  <c r="H563" i="2"/>
  <c r="J563" i="2" s="1"/>
  <c r="K563" i="2" s="1"/>
  <c r="L563" i="2" s="1"/>
  <c r="M563" i="2" s="1"/>
  <c r="H564" i="2"/>
  <c r="J564" i="2" s="1"/>
  <c r="K564" i="2" s="1"/>
  <c r="L564" i="2" s="1"/>
  <c r="M564" i="2" s="1"/>
  <c r="H565" i="2"/>
  <c r="J565" i="2" s="1"/>
  <c r="K565" i="2" s="1"/>
  <c r="L565" i="2" s="1"/>
  <c r="M565" i="2" s="1"/>
  <c r="H566" i="2"/>
  <c r="J566" i="2" s="1"/>
  <c r="K566" i="2" s="1"/>
  <c r="L566" i="2" s="1"/>
  <c r="M566" i="2" s="1"/>
  <c r="H567" i="2"/>
  <c r="H568" i="2"/>
  <c r="J568" i="2" s="1"/>
  <c r="K568" i="2" s="1"/>
  <c r="L568" i="2" s="1"/>
  <c r="M568" i="2" s="1"/>
  <c r="H569" i="2"/>
  <c r="J569" i="2" s="1"/>
  <c r="K569" i="2" s="1"/>
  <c r="L569" i="2" s="1"/>
  <c r="M569" i="2" s="1"/>
  <c r="H570" i="2"/>
  <c r="J570" i="2" s="1"/>
  <c r="K570" i="2" s="1"/>
  <c r="L570" i="2" s="1"/>
  <c r="M570" i="2" s="1"/>
  <c r="H571" i="2"/>
  <c r="H572" i="2"/>
  <c r="J572" i="2" s="1"/>
  <c r="K572" i="2" s="1"/>
  <c r="L572" i="2" s="1"/>
  <c r="M572" i="2" s="1"/>
  <c r="H573" i="2"/>
  <c r="J573" i="2" s="1"/>
  <c r="K573" i="2" s="1"/>
  <c r="L573" i="2" s="1"/>
  <c r="M573" i="2" s="1"/>
  <c r="H574" i="2"/>
  <c r="J574" i="2" s="1"/>
  <c r="K574" i="2" s="1"/>
  <c r="L574" i="2" s="1"/>
  <c r="M574" i="2" s="1"/>
  <c r="H575" i="2"/>
  <c r="J575" i="2" s="1"/>
  <c r="K575" i="2" s="1"/>
  <c r="L575" i="2" s="1"/>
  <c r="M575" i="2" s="1"/>
  <c r="H576" i="2"/>
  <c r="J576" i="2" s="1"/>
  <c r="K576" i="2" s="1"/>
  <c r="L576" i="2" s="1"/>
  <c r="M576" i="2" s="1"/>
  <c r="H577" i="2"/>
  <c r="J577" i="2" s="1"/>
  <c r="K577" i="2" s="1"/>
  <c r="L577" i="2" s="1"/>
  <c r="M577" i="2" s="1"/>
  <c r="H578" i="2"/>
  <c r="J578" i="2" s="1"/>
  <c r="K578" i="2" s="1"/>
  <c r="L578" i="2" s="1"/>
  <c r="M578" i="2" s="1"/>
  <c r="H579" i="2"/>
  <c r="J579" i="2" s="1"/>
  <c r="K579" i="2" s="1"/>
  <c r="L579" i="2" s="1"/>
  <c r="M579" i="2" s="1"/>
  <c r="H580" i="2"/>
  <c r="J580" i="2" s="1"/>
  <c r="K580" i="2" s="1"/>
  <c r="L580" i="2" s="1"/>
  <c r="M580" i="2" s="1"/>
  <c r="H581" i="2"/>
  <c r="J581" i="2" s="1"/>
  <c r="K581" i="2" s="1"/>
  <c r="L581" i="2" s="1"/>
  <c r="M581" i="2" s="1"/>
  <c r="H582" i="2"/>
  <c r="J582" i="2" s="1"/>
  <c r="K582" i="2" s="1"/>
  <c r="L582" i="2" s="1"/>
  <c r="M582" i="2" s="1"/>
  <c r="H583" i="2"/>
  <c r="H584" i="2"/>
  <c r="J584" i="2" s="1"/>
  <c r="K584" i="2" s="1"/>
  <c r="L584" i="2" s="1"/>
  <c r="M584" i="2" s="1"/>
  <c r="H585" i="2"/>
  <c r="J585" i="2" s="1"/>
  <c r="K585" i="2" s="1"/>
  <c r="L585" i="2" s="1"/>
  <c r="M585" i="2" s="1"/>
  <c r="H586" i="2"/>
  <c r="J586" i="2" s="1"/>
  <c r="K586" i="2" s="1"/>
  <c r="L586" i="2" s="1"/>
  <c r="M586" i="2" s="1"/>
  <c r="H587" i="2"/>
  <c r="H588" i="2"/>
  <c r="J588" i="2" s="1"/>
  <c r="K588" i="2" s="1"/>
  <c r="L588" i="2" s="1"/>
  <c r="M588" i="2" s="1"/>
  <c r="H589" i="2"/>
  <c r="J589" i="2" s="1"/>
  <c r="K589" i="2" s="1"/>
  <c r="L589" i="2" s="1"/>
  <c r="M589" i="2" s="1"/>
  <c r="H590" i="2"/>
  <c r="J590" i="2" s="1"/>
  <c r="K590" i="2" s="1"/>
  <c r="L590" i="2" s="1"/>
  <c r="M590" i="2" s="1"/>
  <c r="H591" i="2"/>
  <c r="J591" i="2" s="1"/>
  <c r="K591" i="2" s="1"/>
  <c r="L591" i="2" s="1"/>
  <c r="M591" i="2" s="1"/>
  <c r="H592" i="2"/>
  <c r="J592" i="2" s="1"/>
  <c r="K592" i="2" s="1"/>
  <c r="L592" i="2" s="1"/>
  <c r="M592" i="2" s="1"/>
  <c r="H593" i="2"/>
  <c r="J593" i="2" s="1"/>
  <c r="K593" i="2" s="1"/>
  <c r="L593" i="2" s="1"/>
  <c r="M593" i="2" s="1"/>
  <c r="H594" i="2"/>
  <c r="J594" i="2" s="1"/>
  <c r="K594" i="2" s="1"/>
  <c r="L594" i="2" s="1"/>
  <c r="M594" i="2" s="1"/>
  <c r="H595" i="2"/>
  <c r="J595" i="2" s="1"/>
  <c r="K595" i="2" s="1"/>
  <c r="L595" i="2" s="1"/>
  <c r="M595" i="2" s="1"/>
  <c r="H596" i="2"/>
  <c r="J596" i="2" s="1"/>
  <c r="K596" i="2" s="1"/>
  <c r="L596" i="2" s="1"/>
  <c r="M596" i="2" s="1"/>
  <c r="H597" i="2"/>
  <c r="J597" i="2" s="1"/>
  <c r="K597" i="2" s="1"/>
  <c r="L597" i="2" s="1"/>
  <c r="M597" i="2" s="1"/>
  <c r="H598" i="2"/>
  <c r="J598" i="2" s="1"/>
  <c r="K598" i="2" s="1"/>
  <c r="L598" i="2" s="1"/>
  <c r="M598" i="2" s="1"/>
  <c r="H599" i="2"/>
  <c r="H600" i="2"/>
  <c r="J600" i="2" s="1"/>
  <c r="K600" i="2" s="1"/>
  <c r="L600" i="2" s="1"/>
  <c r="M600" i="2" s="1"/>
  <c r="H601" i="2"/>
  <c r="J601" i="2" s="1"/>
  <c r="K601" i="2" s="1"/>
  <c r="L601" i="2" s="1"/>
  <c r="M601" i="2" s="1"/>
  <c r="H602" i="2"/>
  <c r="J602" i="2" s="1"/>
  <c r="K602" i="2" s="1"/>
  <c r="L602" i="2" s="1"/>
  <c r="M602" i="2" s="1"/>
  <c r="H603" i="2"/>
  <c r="J603" i="2" s="1"/>
  <c r="K603" i="2" s="1"/>
  <c r="L603" i="2" s="1"/>
  <c r="M603" i="2" s="1"/>
  <c r="H604" i="2"/>
  <c r="J604" i="2" s="1"/>
  <c r="K604" i="2" s="1"/>
  <c r="L604" i="2" s="1"/>
  <c r="M604" i="2" s="1"/>
  <c r="H605" i="2"/>
  <c r="J605" i="2" s="1"/>
  <c r="K605" i="2" s="1"/>
  <c r="L605" i="2" s="1"/>
  <c r="M605" i="2" s="1"/>
  <c r="H606" i="2"/>
  <c r="J606" i="2" s="1"/>
  <c r="K606" i="2" s="1"/>
  <c r="L606" i="2" s="1"/>
  <c r="M606" i="2" s="1"/>
  <c r="H607" i="2"/>
  <c r="J607" i="2" s="1"/>
  <c r="K607" i="2" s="1"/>
  <c r="L607" i="2" s="1"/>
  <c r="M607" i="2" s="1"/>
  <c r="H608" i="2"/>
  <c r="J608" i="2" s="1"/>
  <c r="K608" i="2" s="1"/>
  <c r="L608" i="2" s="1"/>
  <c r="M608" i="2" s="1"/>
  <c r="H609" i="2"/>
  <c r="J609" i="2" s="1"/>
  <c r="K609" i="2" s="1"/>
  <c r="L609" i="2" s="1"/>
  <c r="M609" i="2" s="1"/>
  <c r="H610" i="2"/>
  <c r="J610" i="2" s="1"/>
  <c r="K610" i="2" s="1"/>
  <c r="L610" i="2" s="1"/>
  <c r="M610" i="2" s="1"/>
  <c r="H611" i="2"/>
  <c r="J611" i="2" s="1"/>
  <c r="K611" i="2" s="1"/>
  <c r="L611" i="2" s="1"/>
  <c r="M611" i="2" s="1"/>
  <c r="H612" i="2"/>
  <c r="J612" i="2" s="1"/>
  <c r="K612" i="2" s="1"/>
  <c r="L612" i="2" s="1"/>
  <c r="M612" i="2" s="1"/>
  <c r="H613" i="2"/>
  <c r="J613" i="2" s="1"/>
  <c r="K613" i="2" s="1"/>
  <c r="L613" i="2" s="1"/>
  <c r="M613" i="2" s="1"/>
  <c r="H614" i="2"/>
  <c r="J614" i="2" s="1"/>
  <c r="K614" i="2" s="1"/>
  <c r="L614" i="2" s="1"/>
  <c r="M614" i="2" s="1"/>
  <c r="H615" i="2"/>
  <c r="H616" i="2"/>
  <c r="J616" i="2" s="1"/>
  <c r="K616" i="2" s="1"/>
  <c r="L616" i="2" s="1"/>
  <c r="M616" i="2" s="1"/>
  <c r="H617" i="2"/>
  <c r="J617" i="2" s="1"/>
  <c r="K617" i="2" s="1"/>
  <c r="L617" i="2" s="1"/>
  <c r="M617" i="2" s="1"/>
  <c r="H618" i="2"/>
  <c r="J618" i="2" s="1"/>
  <c r="K618" i="2" s="1"/>
  <c r="L618" i="2" s="1"/>
  <c r="M618" i="2" s="1"/>
  <c r="H619" i="2"/>
  <c r="J619" i="2" s="1"/>
  <c r="K619" i="2" s="1"/>
  <c r="L619" i="2" s="1"/>
  <c r="M619" i="2" s="1"/>
  <c r="H620" i="2"/>
  <c r="J620" i="2" s="1"/>
  <c r="K620" i="2" s="1"/>
  <c r="L620" i="2" s="1"/>
  <c r="M620" i="2" s="1"/>
  <c r="H621" i="2"/>
  <c r="J621" i="2" s="1"/>
  <c r="K621" i="2" s="1"/>
  <c r="L621" i="2" s="1"/>
  <c r="M621" i="2" s="1"/>
  <c r="H622" i="2"/>
  <c r="J622" i="2" s="1"/>
  <c r="K622" i="2" s="1"/>
  <c r="L622" i="2" s="1"/>
  <c r="M622" i="2" s="1"/>
  <c r="H623" i="2"/>
  <c r="J623" i="2" s="1"/>
  <c r="K623" i="2" s="1"/>
  <c r="L623" i="2" s="1"/>
  <c r="M623" i="2" s="1"/>
  <c r="H624" i="2"/>
  <c r="J624" i="2" s="1"/>
  <c r="K624" i="2" s="1"/>
  <c r="L624" i="2" s="1"/>
  <c r="M624" i="2" s="1"/>
  <c r="H625" i="2"/>
  <c r="J625" i="2" s="1"/>
  <c r="K625" i="2" s="1"/>
  <c r="L625" i="2" s="1"/>
  <c r="M625" i="2" s="1"/>
  <c r="H626" i="2"/>
  <c r="J626" i="2" s="1"/>
  <c r="K626" i="2" s="1"/>
  <c r="L626" i="2" s="1"/>
  <c r="M626" i="2" s="1"/>
  <c r="H627" i="2"/>
  <c r="H628" i="2"/>
  <c r="J628" i="2" s="1"/>
  <c r="K628" i="2" s="1"/>
  <c r="L628" i="2" s="1"/>
  <c r="M628" i="2" s="1"/>
  <c r="H629" i="2"/>
  <c r="J629" i="2" s="1"/>
  <c r="K629" i="2" s="1"/>
  <c r="L629" i="2" s="1"/>
  <c r="M629" i="2" s="1"/>
  <c r="H630" i="2"/>
  <c r="J630" i="2" s="1"/>
  <c r="K630" i="2" s="1"/>
  <c r="L630" i="2" s="1"/>
  <c r="M630" i="2" s="1"/>
  <c r="H631" i="2"/>
  <c r="H632" i="2"/>
  <c r="J632" i="2" s="1"/>
  <c r="K632" i="2" s="1"/>
  <c r="L632" i="2" s="1"/>
  <c r="M632" i="2" s="1"/>
  <c r="H633" i="2"/>
  <c r="J633" i="2" s="1"/>
  <c r="K633" i="2" s="1"/>
  <c r="L633" i="2" s="1"/>
  <c r="M633" i="2" s="1"/>
  <c r="H634" i="2"/>
  <c r="J634" i="2" s="1"/>
  <c r="K634" i="2" s="1"/>
  <c r="L634" i="2" s="1"/>
  <c r="M634" i="2" s="1"/>
  <c r="H635" i="2"/>
  <c r="J635" i="2" s="1"/>
  <c r="K635" i="2" s="1"/>
  <c r="L635" i="2" s="1"/>
  <c r="M635" i="2" s="1"/>
  <c r="H636" i="2"/>
  <c r="J636" i="2" s="1"/>
  <c r="K636" i="2" s="1"/>
  <c r="L636" i="2" s="1"/>
  <c r="M636" i="2" s="1"/>
  <c r="H637" i="2"/>
  <c r="J637" i="2" s="1"/>
  <c r="K637" i="2" s="1"/>
  <c r="L637" i="2" s="1"/>
  <c r="M637" i="2" s="1"/>
  <c r="H638" i="2"/>
  <c r="J638" i="2" s="1"/>
  <c r="K638" i="2" s="1"/>
  <c r="L638" i="2" s="1"/>
  <c r="M638" i="2" s="1"/>
  <c r="H639" i="2"/>
  <c r="H640" i="2"/>
  <c r="J640" i="2" s="1"/>
  <c r="K640" i="2" s="1"/>
  <c r="L640" i="2" s="1"/>
  <c r="M640" i="2" s="1"/>
  <c r="H641" i="2"/>
  <c r="J641" i="2" s="1"/>
  <c r="K641" i="2" s="1"/>
  <c r="L641" i="2" s="1"/>
  <c r="M641" i="2" s="1"/>
  <c r="H642" i="2"/>
  <c r="H643" i="2"/>
  <c r="J643" i="2" s="1"/>
  <c r="K643" i="2" s="1"/>
  <c r="L643" i="2" s="1"/>
  <c r="M643" i="2" s="1"/>
  <c r="H644" i="2"/>
  <c r="J644" i="2" s="1"/>
  <c r="K644" i="2" s="1"/>
  <c r="L644" i="2" s="1"/>
  <c r="M644" i="2" s="1"/>
  <c r="H645" i="2"/>
  <c r="J645" i="2" s="1"/>
  <c r="K645" i="2" s="1"/>
  <c r="L645" i="2" s="1"/>
  <c r="M645" i="2" s="1"/>
  <c r="H646" i="2"/>
  <c r="J646" i="2" s="1"/>
  <c r="K646" i="2" s="1"/>
  <c r="L646" i="2" s="1"/>
  <c r="M646" i="2" s="1"/>
  <c r="H647" i="2"/>
  <c r="J647" i="2" s="1"/>
  <c r="K647" i="2" s="1"/>
  <c r="L647" i="2" s="1"/>
  <c r="M647" i="2" s="1"/>
  <c r="H648" i="2"/>
  <c r="H649" i="2"/>
  <c r="J649" i="2" s="1"/>
  <c r="K649" i="2" s="1"/>
  <c r="L649" i="2" s="1"/>
  <c r="M649" i="2" s="1"/>
  <c r="H650" i="2"/>
  <c r="J650" i="2" s="1"/>
  <c r="K650" i="2" s="1"/>
  <c r="L650" i="2" s="1"/>
  <c r="M650" i="2" s="1"/>
  <c r="H651" i="2"/>
  <c r="H652" i="2"/>
  <c r="H653" i="2"/>
  <c r="J653" i="2" s="1"/>
  <c r="K653" i="2" s="1"/>
  <c r="L653" i="2" s="1"/>
  <c r="M653" i="2" s="1"/>
  <c r="H654" i="2"/>
  <c r="J654" i="2" s="1"/>
  <c r="K654" i="2" s="1"/>
  <c r="L654" i="2" s="1"/>
  <c r="M654" i="2" s="1"/>
  <c r="H655" i="2"/>
  <c r="J655" i="2" s="1"/>
  <c r="K655" i="2" s="1"/>
  <c r="L655" i="2" s="1"/>
  <c r="M655" i="2" s="1"/>
  <c r="H656" i="2"/>
  <c r="J656" i="2" s="1"/>
  <c r="K656" i="2" s="1"/>
  <c r="L656" i="2" s="1"/>
  <c r="M656" i="2" s="1"/>
  <c r="H657" i="2"/>
  <c r="J657" i="2" s="1"/>
  <c r="K657" i="2" s="1"/>
  <c r="L657" i="2" s="1"/>
  <c r="M657" i="2" s="1"/>
  <c r="H658" i="2"/>
  <c r="H659" i="2"/>
  <c r="J659" i="2" s="1"/>
  <c r="K659" i="2" s="1"/>
  <c r="L659" i="2" s="1"/>
  <c r="M659" i="2" s="1"/>
  <c r="H660" i="2"/>
  <c r="H661" i="2"/>
  <c r="J661" i="2" s="1"/>
  <c r="K661" i="2" s="1"/>
  <c r="L661" i="2" s="1"/>
  <c r="M661" i="2" s="1"/>
  <c r="H662" i="2"/>
  <c r="H663" i="2"/>
  <c r="J663" i="2" s="1"/>
  <c r="K663" i="2" s="1"/>
  <c r="L663" i="2" s="1"/>
  <c r="M663" i="2" s="1"/>
  <c r="H664" i="2"/>
  <c r="J664" i="2" s="1"/>
  <c r="K664" i="2" s="1"/>
  <c r="L664" i="2" s="1"/>
  <c r="M664" i="2" s="1"/>
  <c r="H665" i="2"/>
  <c r="J665" i="2" s="1"/>
  <c r="K665" i="2" s="1"/>
  <c r="L665" i="2" s="1"/>
  <c r="M665" i="2" s="1"/>
  <c r="H666" i="2"/>
  <c r="H667" i="2"/>
  <c r="J667" i="2" s="1"/>
  <c r="K667" i="2" s="1"/>
  <c r="L667" i="2" s="1"/>
  <c r="M667" i="2" s="1"/>
  <c r="H668" i="2"/>
  <c r="J668" i="2" s="1"/>
  <c r="K668" i="2" s="1"/>
  <c r="L668" i="2" s="1"/>
  <c r="M668" i="2" s="1"/>
  <c r="H669" i="2"/>
  <c r="J669" i="2" s="1"/>
  <c r="K669" i="2" s="1"/>
  <c r="L669" i="2" s="1"/>
  <c r="M669" i="2" s="1"/>
  <c r="H670" i="2"/>
  <c r="J670" i="2" s="1"/>
  <c r="K670" i="2" s="1"/>
  <c r="L670" i="2" s="1"/>
  <c r="M670" i="2" s="1"/>
  <c r="H671" i="2"/>
  <c r="J671" i="2" s="1"/>
  <c r="K671" i="2" s="1"/>
  <c r="L671" i="2" s="1"/>
  <c r="M671" i="2" s="1"/>
  <c r="H672" i="2"/>
  <c r="J672" i="2" s="1"/>
  <c r="K672" i="2" s="1"/>
  <c r="L672" i="2" s="1"/>
  <c r="M672" i="2" s="1"/>
  <c r="H673" i="2"/>
  <c r="J673" i="2" s="1"/>
  <c r="K673" i="2" s="1"/>
  <c r="L673" i="2" s="1"/>
  <c r="M673" i="2" s="1"/>
  <c r="H674" i="2"/>
  <c r="H675" i="2"/>
  <c r="J675" i="2" s="1"/>
  <c r="K675" i="2" s="1"/>
  <c r="L675" i="2" s="1"/>
  <c r="M675" i="2" s="1"/>
  <c r="H676" i="2"/>
  <c r="J676" i="2" s="1"/>
  <c r="K676" i="2" s="1"/>
  <c r="L676" i="2" s="1"/>
  <c r="M676" i="2" s="1"/>
  <c r="H677" i="2"/>
  <c r="J677" i="2" s="1"/>
  <c r="K677" i="2" s="1"/>
  <c r="L677" i="2" s="1"/>
  <c r="M677" i="2" s="1"/>
  <c r="H678" i="2"/>
  <c r="J678" i="2" s="1"/>
  <c r="K678" i="2" s="1"/>
  <c r="L678" i="2" s="1"/>
  <c r="M678" i="2" s="1"/>
  <c r="H679" i="2"/>
  <c r="J679" i="2" s="1"/>
  <c r="K679" i="2" s="1"/>
  <c r="L679" i="2" s="1"/>
  <c r="M679" i="2" s="1"/>
  <c r="H680" i="2"/>
  <c r="J680" i="2" s="1"/>
  <c r="K680" i="2" s="1"/>
  <c r="L680" i="2" s="1"/>
  <c r="M680" i="2" s="1"/>
  <c r="H681" i="2"/>
  <c r="J681" i="2" s="1"/>
  <c r="K681" i="2" s="1"/>
  <c r="L681" i="2" s="1"/>
  <c r="M681" i="2" s="1"/>
  <c r="H682" i="2"/>
  <c r="J682" i="2" s="1"/>
  <c r="K682" i="2" s="1"/>
  <c r="L682" i="2" s="1"/>
  <c r="M682" i="2" s="1"/>
  <c r="H683" i="2"/>
  <c r="J683" i="2" s="1"/>
  <c r="K683" i="2" s="1"/>
  <c r="L683" i="2" s="1"/>
  <c r="M683" i="2" s="1"/>
  <c r="H684" i="2"/>
  <c r="H685" i="2"/>
  <c r="J685" i="2" s="1"/>
  <c r="K685" i="2" s="1"/>
  <c r="L685" i="2" s="1"/>
  <c r="M685" i="2" s="1"/>
  <c r="H686" i="2"/>
  <c r="J686" i="2" s="1"/>
  <c r="K686" i="2" s="1"/>
  <c r="L686" i="2" s="1"/>
  <c r="M686" i="2" s="1"/>
  <c r="H687" i="2"/>
  <c r="J687" i="2" s="1"/>
  <c r="K687" i="2" s="1"/>
  <c r="L687" i="2" s="1"/>
  <c r="M687" i="2" s="1"/>
  <c r="H688" i="2"/>
  <c r="J688" i="2" s="1"/>
  <c r="K688" i="2" s="1"/>
  <c r="L688" i="2" s="1"/>
  <c r="M688" i="2" s="1"/>
  <c r="H689" i="2"/>
  <c r="J689" i="2" s="1"/>
  <c r="K689" i="2" s="1"/>
  <c r="L689" i="2" s="1"/>
  <c r="M689" i="2" s="1"/>
  <c r="H690" i="2"/>
  <c r="J690" i="2" s="1"/>
  <c r="K690" i="2" s="1"/>
  <c r="L690" i="2" s="1"/>
  <c r="M690" i="2" s="1"/>
  <c r="H691" i="2"/>
  <c r="J691" i="2" s="1"/>
  <c r="K691" i="2" s="1"/>
  <c r="L691" i="2" s="1"/>
  <c r="M691" i="2" s="1"/>
  <c r="H692" i="2"/>
  <c r="J692" i="2" s="1"/>
  <c r="K692" i="2" s="1"/>
  <c r="L692" i="2" s="1"/>
  <c r="M692" i="2" s="1"/>
  <c r="H693" i="2"/>
  <c r="H694" i="2"/>
  <c r="J694" i="2" s="1"/>
  <c r="K694" i="2" s="1"/>
  <c r="L694" i="2" s="1"/>
  <c r="M694" i="2" s="1"/>
  <c r="H695" i="2"/>
  <c r="H696" i="2"/>
  <c r="J696" i="2" s="1"/>
  <c r="K696" i="2" s="1"/>
  <c r="L696" i="2" s="1"/>
  <c r="M696" i="2" s="1"/>
  <c r="H697" i="2"/>
  <c r="J697" i="2" s="1"/>
  <c r="K697" i="2" s="1"/>
  <c r="L697" i="2" s="1"/>
  <c r="M697" i="2" s="1"/>
  <c r="H698" i="2"/>
  <c r="H699" i="2"/>
  <c r="J699" i="2" s="1"/>
  <c r="K699" i="2" s="1"/>
  <c r="L699" i="2" s="1"/>
  <c r="M699" i="2" s="1"/>
  <c r="H700" i="2"/>
  <c r="J700" i="2" s="1"/>
  <c r="K700" i="2" s="1"/>
  <c r="L700" i="2" s="1"/>
  <c r="M700" i="2" s="1"/>
  <c r="H701" i="2"/>
  <c r="J701" i="2" s="1"/>
  <c r="K701" i="2" s="1"/>
  <c r="L701" i="2" s="1"/>
  <c r="M701" i="2" s="1"/>
  <c r="H702" i="2"/>
  <c r="J702" i="2" s="1"/>
  <c r="K702" i="2" s="1"/>
  <c r="L702" i="2" s="1"/>
  <c r="M702" i="2" s="1"/>
  <c r="H703" i="2"/>
  <c r="J703" i="2" s="1"/>
  <c r="K703" i="2" s="1"/>
  <c r="L703" i="2" s="1"/>
  <c r="M703" i="2" s="1"/>
  <c r="H704" i="2"/>
  <c r="H705" i="2"/>
  <c r="J705" i="2" s="1"/>
  <c r="K705" i="2" s="1"/>
  <c r="L705" i="2" s="1"/>
  <c r="M705" i="2" s="1"/>
  <c r="H706" i="2"/>
  <c r="J706" i="2" s="1"/>
  <c r="K706" i="2" s="1"/>
  <c r="L706" i="2" s="1"/>
  <c r="M706" i="2" s="1"/>
  <c r="H707" i="2"/>
  <c r="J707" i="2" s="1"/>
  <c r="K707" i="2" s="1"/>
  <c r="L707" i="2" s="1"/>
  <c r="M707" i="2" s="1"/>
  <c r="H708" i="2"/>
  <c r="J708" i="2" s="1"/>
  <c r="K708" i="2" s="1"/>
  <c r="L708" i="2" s="1"/>
  <c r="M708" i="2" s="1"/>
  <c r="H709" i="2"/>
  <c r="J709" i="2" s="1"/>
  <c r="K709" i="2" s="1"/>
  <c r="L709" i="2" s="1"/>
  <c r="M709" i="2" s="1"/>
  <c r="H710" i="2"/>
  <c r="H711" i="2"/>
  <c r="J711" i="2" s="1"/>
  <c r="K711" i="2" s="1"/>
  <c r="L711" i="2" s="1"/>
  <c r="M711" i="2" s="1"/>
  <c r="H712" i="2"/>
  <c r="H713" i="2"/>
  <c r="J713" i="2" s="1"/>
  <c r="K713" i="2" s="1"/>
  <c r="L713" i="2" s="1"/>
  <c r="M713" i="2" s="1"/>
  <c r="H714" i="2"/>
  <c r="J714" i="2" s="1"/>
  <c r="K714" i="2" s="1"/>
  <c r="L714" i="2" s="1"/>
  <c r="M714" i="2" s="1"/>
  <c r="H715" i="2"/>
  <c r="J715" i="2" s="1"/>
  <c r="K715" i="2" s="1"/>
  <c r="L715" i="2" s="1"/>
  <c r="M715" i="2" s="1"/>
  <c r="H716" i="2"/>
  <c r="J716" i="2" s="1"/>
  <c r="K716" i="2" s="1"/>
  <c r="L716" i="2" s="1"/>
  <c r="M716" i="2" s="1"/>
  <c r="H717" i="2"/>
  <c r="J717" i="2" s="1"/>
  <c r="K717" i="2" s="1"/>
  <c r="L717" i="2" s="1"/>
  <c r="M717" i="2" s="1"/>
  <c r="H718" i="2"/>
  <c r="H719" i="2"/>
  <c r="J719" i="2" s="1"/>
  <c r="K719" i="2" s="1"/>
  <c r="L719" i="2" s="1"/>
  <c r="M719" i="2" s="1"/>
  <c r="H720" i="2"/>
  <c r="J720" i="2" s="1"/>
  <c r="K720" i="2" s="1"/>
  <c r="L720" i="2" s="1"/>
  <c r="M720" i="2" s="1"/>
  <c r="H721" i="2"/>
  <c r="J721" i="2" s="1"/>
  <c r="K721" i="2" s="1"/>
  <c r="L721" i="2" s="1"/>
  <c r="M721" i="2" s="1"/>
  <c r="H722" i="2"/>
  <c r="H723" i="2"/>
  <c r="J723" i="2" s="1"/>
  <c r="K723" i="2" s="1"/>
  <c r="L723" i="2" s="1"/>
  <c r="M723" i="2" s="1"/>
  <c r="H724" i="2"/>
  <c r="J724" i="2" s="1"/>
  <c r="K724" i="2" s="1"/>
  <c r="L724" i="2" s="1"/>
  <c r="M724" i="2" s="1"/>
  <c r="H725" i="2"/>
  <c r="J725" i="2" s="1"/>
  <c r="K725" i="2" s="1"/>
  <c r="L725" i="2" s="1"/>
  <c r="M725" i="2" s="1"/>
  <c r="H726" i="2"/>
  <c r="J726" i="2" s="1"/>
  <c r="K726" i="2" s="1"/>
  <c r="L726" i="2" s="1"/>
  <c r="M726" i="2" s="1"/>
  <c r="H727" i="2"/>
  <c r="J727" i="2" s="1"/>
  <c r="K727" i="2" s="1"/>
  <c r="L727" i="2" s="1"/>
  <c r="M727" i="2" s="1"/>
  <c r="H728" i="2"/>
  <c r="J728" i="2" s="1"/>
  <c r="K728" i="2" s="1"/>
  <c r="L728" i="2" s="1"/>
  <c r="M728" i="2" s="1"/>
  <c r="H729" i="2"/>
  <c r="H730" i="2"/>
  <c r="J730" i="2" s="1"/>
  <c r="K730" i="2" s="1"/>
  <c r="L730" i="2" s="1"/>
  <c r="M730" i="2" s="1"/>
  <c r="H731" i="2"/>
  <c r="J731" i="2" s="1"/>
  <c r="K731" i="2" s="1"/>
  <c r="L731" i="2" s="1"/>
  <c r="M731" i="2" s="1"/>
  <c r="H732" i="2"/>
  <c r="J732" i="2" s="1"/>
  <c r="K732" i="2" s="1"/>
  <c r="L732" i="2" s="1"/>
  <c r="M732" i="2" s="1"/>
  <c r="H733" i="2"/>
  <c r="H734" i="2"/>
  <c r="J734" i="2" s="1"/>
  <c r="K734" i="2" s="1"/>
  <c r="L734" i="2" s="1"/>
  <c r="M734" i="2" s="1"/>
  <c r="H735" i="2"/>
  <c r="J735" i="2" s="1"/>
  <c r="K735" i="2" s="1"/>
  <c r="L735" i="2" s="1"/>
  <c r="M735" i="2" s="1"/>
  <c r="H736" i="2"/>
  <c r="J736" i="2" s="1"/>
  <c r="K736" i="2" s="1"/>
  <c r="L736" i="2" s="1"/>
  <c r="M736" i="2" s="1"/>
  <c r="H737" i="2"/>
  <c r="H738" i="2"/>
  <c r="H739" i="2"/>
  <c r="J739" i="2" s="1"/>
  <c r="K739" i="2" s="1"/>
  <c r="L739" i="2" s="1"/>
  <c r="M739" i="2" s="1"/>
  <c r="H740" i="2"/>
  <c r="J740" i="2" s="1"/>
  <c r="K740" i="2" s="1"/>
  <c r="L740" i="2" s="1"/>
  <c r="M740" i="2" s="1"/>
  <c r="H741" i="2"/>
  <c r="J741" i="2" s="1"/>
  <c r="K741" i="2" s="1"/>
  <c r="L741" i="2" s="1"/>
  <c r="M741" i="2" s="1"/>
  <c r="H742" i="2"/>
  <c r="J742" i="2" s="1"/>
  <c r="K742" i="2" s="1"/>
  <c r="L742" i="2" s="1"/>
  <c r="M742" i="2" s="1"/>
  <c r="H743" i="2"/>
  <c r="J743" i="2" s="1"/>
  <c r="K743" i="2" s="1"/>
  <c r="L743" i="2" s="1"/>
  <c r="M743" i="2" s="1"/>
  <c r="H744" i="2"/>
  <c r="J744" i="2" s="1"/>
  <c r="K744" i="2" s="1"/>
  <c r="L744" i="2" s="1"/>
  <c r="M744" i="2" s="1"/>
  <c r="H745" i="2"/>
  <c r="H746" i="2"/>
  <c r="H747" i="2"/>
  <c r="J747" i="2" s="1"/>
  <c r="K747" i="2" s="1"/>
  <c r="L747" i="2" s="1"/>
  <c r="M747" i="2" s="1"/>
  <c r="H748" i="2"/>
  <c r="J748" i="2" s="1"/>
  <c r="K748" i="2" s="1"/>
  <c r="L748" i="2" s="1"/>
  <c r="M748" i="2" s="1"/>
  <c r="H749" i="2"/>
  <c r="H750" i="2"/>
  <c r="J750" i="2" s="1"/>
  <c r="K750" i="2" s="1"/>
  <c r="L750" i="2" s="1"/>
  <c r="M750" i="2" s="1"/>
  <c r="H751" i="2"/>
  <c r="J751" i="2" s="1"/>
  <c r="K751" i="2" s="1"/>
  <c r="L751" i="2" s="1"/>
  <c r="M751" i="2" s="1"/>
  <c r="H752" i="2"/>
  <c r="J752" i="2" s="1"/>
  <c r="K752" i="2" s="1"/>
  <c r="L752" i="2" s="1"/>
  <c r="M752" i="2" s="1"/>
  <c r="H753" i="2"/>
  <c r="J753" i="2" s="1"/>
  <c r="K753" i="2" s="1"/>
  <c r="L753" i="2" s="1"/>
  <c r="M753" i="2" s="1"/>
  <c r="H754" i="2"/>
  <c r="H755" i="2"/>
  <c r="J755" i="2" s="1"/>
  <c r="K755" i="2" s="1"/>
  <c r="L755" i="2" s="1"/>
  <c r="M755" i="2" s="1"/>
  <c r="H756" i="2"/>
  <c r="J756" i="2" s="1"/>
  <c r="K756" i="2" s="1"/>
  <c r="L756" i="2" s="1"/>
  <c r="M756" i="2" s="1"/>
  <c r="H757" i="2"/>
  <c r="J757" i="2" s="1"/>
  <c r="K757" i="2" s="1"/>
  <c r="L757" i="2" s="1"/>
  <c r="M757" i="2" s="1"/>
  <c r="H758" i="2"/>
  <c r="J758" i="2" s="1"/>
  <c r="K758" i="2" s="1"/>
  <c r="L758" i="2" s="1"/>
  <c r="M758" i="2" s="1"/>
  <c r="H759" i="2"/>
  <c r="J759" i="2" s="1"/>
  <c r="K759" i="2" s="1"/>
  <c r="L759" i="2" s="1"/>
  <c r="M759" i="2" s="1"/>
  <c r="H760" i="2"/>
  <c r="J760" i="2" s="1"/>
  <c r="K760" i="2" s="1"/>
  <c r="L760" i="2" s="1"/>
  <c r="M760" i="2" s="1"/>
  <c r="H761" i="2"/>
  <c r="H762" i="2"/>
  <c r="J762" i="2" s="1"/>
  <c r="K762" i="2" s="1"/>
  <c r="L762" i="2" s="1"/>
  <c r="M762" i="2" s="1"/>
  <c r="H763" i="2"/>
  <c r="J763" i="2" s="1"/>
  <c r="K763" i="2" s="1"/>
  <c r="L763" i="2" s="1"/>
  <c r="M763" i="2" s="1"/>
  <c r="H764" i="2"/>
  <c r="J764" i="2" s="1"/>
  <c r="K764" i="2" s="1"/>
  <c r="L764" i="2" s="1"/>
  <c r="M764" i="2" s="1"/>
  <c r="H765" i="2"/>
  <c r="H766" i="2"/>
  <c r="J766" i="2" s="1"/>
  <c r="K766" i="2" s="1"/>
  <c r="L766" i="2" s="1"/>
  <c r="M766" i="2" s="1"/>
  <c r="H767" i="2"/>
  <c r="J767" i="2" s="1"/>
  <c r="K767" i="2" s="1"/>
  <c r="L767" i="2" s="1"/>
  <c r="M767" i="2" s="1"/>
  <c r="H768" i="2"/>
  <c r="J768" i="2" s="1"/>
  <c r="K768" i="2" s="1"/>
  <c r="L768" i="2" s="1"/>
  <c r="M768" i="2" s="1"/>
  <c r="H769" i="2"/>
  <c r="J769" i="2" s="1"/>
  <c r="K769" i="2" s="1"/>
  <c r="L769" i="2" s="1"/>
  <c r="M769" i="2" s="1"/>
  <c r="H770" i="2"/>
  <c r="H771" i="2"/>
  <c r="J771" i="2" s="1"/>
  <c r="K771" i="2" s="1"/>
  <c r="L771" i="2" s="1"/>
  <c r="M771" i="2" s="1"/>
  <c r="H772" i="2"/>
  <c r="J772" i="2" s="1"/>
  <c r="K772" i="2" s="1"/>
  <c r="L772" i="2" s="1"/>
  <c r="M772" i="2" s="1"/>
  <c r="H773" i="2"/>
  <c r="J773" i="2" s="1"/>
  <c r="K773" i="2" s="1"/>
  <c r="L773" i="2" s="1"/>
  <c r="M773" i="2" s="1"/>
  <c r="H774" i="2"/>
  <c r="H775" i="2"/>
  <c r="J775" i="2" s="1"/>
  <c r="K775" i="2" s="1"/>
  <c r="L775" i="2" s="1"/>
  <c r="M775" i="2" s="1"/>
  <c r="H776" i="2"/>
  <c r="H777" i="2"/>
  <c r="J777" i="2" s="1"/>
  <c r="K777" i="2" s="1"/>
  <c r="L777" i="2" s="1"/>
  <c r="M777" i="2" s="1"/>
  <c r="H778" i="2"/>
  <c r="H779" i="2"/>
  <c r="J779" i="2" s="1"/>
  <c r="K779" i="2" s="1"/>
  <c r="L779" i="2" s="1"/>
  <c r="M779" i="2" s="1"/>
  <c r="H780" i="2"/>
  <c r="J780" i="2" s="1"/>
  <c r="K780" i="2" s="1"/>
  <c r="L780" i="2" s="1"/>
  <c r="M780" i="2" s="1"/>
  <c r="H781" i="2"/>
  <c r="J781" i="2" s="1"/>
  <c r="K781" i="2" s="1"/>
  <c r="L781" i="2" s="1"/>
  <c r="M781" i="2" s="1"/>
  <c r="H782" i="2"/>
  <c r="H783" i="2"/>
  <c r="J783" i="2" s="1"/>
  <c r="K783" i="2" s="1"/>
  <c r="L783" i="2" s="1"/>
  <c r="M783" i="2" s="1"/>
  <c r="H784" i="2"/>
  <c r="H785" i="2"/>
  <c r="J785" i="2" s="1"/>
  <c r="K785" i="2" s="1"/>
  <c r="L785" i="2" s="1"/>
  <c r="M785" i="2" s="1"/>
  <c r="H786" i="2"/>
  <c r="H787" i="2"/>
  <c r="J787" i="2" s="1"/>
  <c r="K787" i="2" s="1"/>
  <c r="L787" i="2" s="1"/>
  <c r="M787" i="2" s="1"/>
  <c r="H788" i="2"/>
  <c r="J788" i="2" s="1"/>
  <c r="K788" i="2" s="1"/>
  <c r="L788" i="2" s="1"/>
  <c r="M788" i="2" s="1"/>
  <c r="H789" i="2"/>
  <c r="J789" i="2" s="1"/>
  <c r="K789" i="2" s="1"/>
  <c r="L789" i="2" s="1"/>
  <c r="M789" i="2" s="1"/>
  <c r="H790" i="2"/>
  <c r="H791" i="2"/>
  <c r="J791" i="2" s="1"/>
  <c r="K791" i="2" s="1"/>
  <c r="L791" i="2" s="1"/>
  <c r="M791" i="2" s="1"/>
  <c r="H792" i="2"/>
  <c r="J792" i="2" s="1"/>
  <c r="K792" i="2" s="1"/>
  <c r="L792" i="2" s="1"/>
  <c r="M792" i="2" s="1"/>
  <c r="H793" i="2"/>
  <c r="J793" i="2" s="1"/>
  <c r="K793" i="2" s="1"/>
  <c r="L793" i="2" s="1"/>
  <c r="M793" i="2" s="1"/>
  <c r="H794" i="2"/>
  <c r="H795" i="2"/>
  <c r="J795" i="2" s="1"/>
  <c r="K795" i="2" s="1"/>
  <c r="L795" i="2" s="1"/>
  <c r="M795" i="2" s="1"/>
  <c r="H796" i="2"/>
  <c r="J796" i="2" s="1"/>
  <c r="K796" i="2" s="1"/>
  <c r="L796" i="2" s="1"/>
  <c r="M796" i="2" s="1"/>
  <c r="H797" i="2"/>
  <c r="J797" i="2" s="1"/>
  <c r="K797" i="2" s="1"/>
  <c r="L797" i="2" s="1"/>
  <c r="M797" i="2" s="1"/>
  <c r="H798" i="2"/>
  <c r="H799" i="2"/>
  <c r="J799" i="2" s="1"/>
  <c r="K799" i="2" s="1"/>
  <c r="L799" i="2" s="1"/>
  <c r="M799" i="2" s="1"/>
  <c r="H800" i="2"/>
  <c r="J800" i="2" s="1"/>
  <c r="K800" i="2" s="1"/>
  <c r="L800" i="2" s="1"/>
  <c r="M800" i="2" s="1"/>
  <c r="H801" i="2"/>
  <c r="J801" i="2" s="1"/>
  <c r="K801" i="2" s="1"/>
  <c r="L801" i="2" s="1"/>
  <c r="M801" i="2" s="1"/>
  <c r="H802" i="2"/>
  <c r="H803" i="2"/>
  <c r="J803" i="2" s="1"/>
  <c r="K803" i="2" s="1"/>
  <c r="L803" i="2" s="1"/>
  <c r="M803" i="2" s="1"/>
  <c r="H804" i="2"/>
  <c r="J804" i="2" s="1"/>
  <c r="K804" i="2" s="1"/>
  <c r="L804" i="2" s="1"/>
  <c r="M804" i="2" s="1"/>
  <c r="H805" i="2"/>
  <c r="J805" i="2" s="1"/>
  <c r="K805" i="2" s="1"/>
  <c r="L805" i="2" s="1"/>
  <c r="M805" i="2" s="1"/>
  <c r="H806" i="2"/>
  <c r="H807" i="2"/>
  <c r="J807" i="2" s="1"/>
  <c r="K807" i="2" s="1"/>
  <c r="L807" i="2" s="1"/>
  <c r="M807" i="2" s="1"/>
  <c r="H808" i="2"/>
  <c r="J808" i="2" s="1"/>
  <c r="K808" i="2" s="1"/>
  <c r="L808" i="2" s="1"/>
  <c r="M808" i="2" s="1"/>
  <c r="H809" i="2"/>
  <c r="J809" i="2" s="1"/>
  <c r="K809" i="2" s="1"/>
  <c r="L809" i="2" s="1"/>
  <c r="M809" i="2" s="1"/>
  <c r="H810" i="2"/>
  <c r="H811" i="2"/>
  <c r="J811" i="2" s="1"/>
  <c r="K811" i="2" s="1"/>
  <c r="L811" i="2" s="1"/>
  <c r="M811" i="2" s="1"/>
  <c r="H812" i="2"/>
  <c r="H813" i="2"/>
  <c r="J813" i="2" s="1"/>
  <c r="K813" i="2" s="1"/>
  <c r="L813" i="2" s="1"/>
  <c r="M813" i="2" s="1"/>
  <c r="H814" i="2"/>
  <c r="H815" i="2"/>
  <c r="J815" i="2" s="1"/>
  <c r="K815" i="2" s="1"/>
  <c r="L815" i="2" s="1"/>
  <c r="M815" i="2" s="1"/>
  <c r="H816" i="2"/>
  <c r="H817" i="2"/>
  <c r="J817" i="2" s="1"/>
  <c r="K817" i="2" s="1"/>
  <c r="L817" i="2" s="1"/>
  <c r="M817" i="2" s="1"/>
  <c r="H818" i="2"/>
  <c r="H819" i="2"/>
  <c r="J819" i="2" s="1"/>
  <c r="K819" i="2" s="1"/>
  <c r="L819" i="2" s="1"/>
  <c r="M819" i="2" s="1"/>
  <c r="H820" i="2"/>
  <c r="J820" i="2" s="1"/>
  <c r="K820" i="2" s="1"/>
  <c r="L820" i="2" s="1"/>
  <c r="M820" i="2" s="1"/>
  <c r="H821" i="2"/>
  <c r="J821" i="2" s="1"/>
  <c r="K821" i="2" s="1"/>
  <c r="L821" i="2" s="1"/>
  <c r="M821" i="2" s="1"/>
  <c r="H822" i="2"/>
  <c r="H823" i="2"/>
  <c r="J823" i="2" s="1"/>
  <c r="K823" i="2" s="1"/>
  <c r="L823" i="2" s="1"/>
  <c r="M823" i="2" s="1"/>
  <c r="H824" i="2"/>
  <c r="J824" i="2" s="1"/>
  <c r="K824" i="2" s="1"/>
  <c r="L824" i="2" s="1"/>
  <c r="M824" i="2" s="1"/>
  <c r="H825" i="2"/>
  <c r="J825" i="2" s="1"/>
  <c r="K825" i="2" s="1"/>
  <c r="L825" i="2" s="1"/>
  <c r="M825" i="2" s="1"/>
  <c r="H826" i="2"/>
  <c r="H827" i="2"/>
  <c r="J827" i="2" s="1"/>
  <c r="K827" i="2" s="1"/>
  <c r="L827" i="2" s="1"/>
  <c r="M827" i="2" s="1"/>
  <c r="H828" i="2"/>
  <c r="J828" i="2" s="1"/>
  <c r="K828" i="2" s="1"/>
  <c r="L828" i="2" s="1"/>
  <c r="M828" i="2" s="1"/>
  <c r="H829" i="2"/>
  <c r="J829" i="2" s="1"/>
  <c r="K829" i="2" s="1"/>
  <c r="L829" i="2" s="1"/>
  <c r="M829" i="2" s="1"/>
  <c r="H830" i="2"/>
  <c r="H831" i="2"/>
  <c r="J831" i="2" s="1"/>
  <c r="K831" i="2" s="1"/>
  <c r="L831" i="2" s="1"/>
  <c r="M831" i="2" s="1"/>
  <c r="H832" i="2"/>
  <c r="J832" i="2" s="1"/>
  <c r="K832" i="2" s="1"/>
  <c r="L832" i="2" s="1"/>
  <c r="M832" i="2" s="1"/>
  <c r="H833" i="2"/>
  <c r="J833" i="2" s="1"/>
  <c r="K833" i="2" s="1"/>
  <c r="L833" i="2" s="1"/>
  <c r="M833" i="2" s="1"/>
  <c r="H834" i="2"/>
  <c r="H835" i="2"/>
  <c r="J835" i="2" s="1"/>
  <c r="K835" i="2" s="1"/>
  <c r="L835" i="2" s="1"/>
  <c r="M835" i="2" s="1"/>
  <c r="H836" i="2"/>
  <c r="J836" i="2" s="1"/>
  <c r="K836" i="2" s="1"/>
  <c r="L836" i="2" s="1"/>
  <c r="M836" i="2" s="1"/>
  <c r="H837" i="2"/>
  <c r="J837" i="2" s="1"/>
  <c r="K837" i="2" s="1"/>
  <c r="L837" i="2" s="1"/>
  <c r="M837" i="2" s="1"/>
  <c r="H838" i="2"/>
  <c r="H839" i="2"/>
  <c r="J839" i="2" s="1"/>
  <c r="K839" i="2" s="1"/>
  <c r="L839" i="2" s="1"/>
  <c r="M839" i="2" s="1"/>
  <c r="H840" i="2"/>
  <c r="J840" i="2" s="1"/>
  <c r="K840" i="2" s="1"/>
  <c r="L840" i="2" s="1"/>
  <c r="M840" i="2" s="1"/>
  <c r="H841" i="2"/>
  <c r="J841" i="2" s="1"/>
  <c r="K841" i="2" s="1"/>
  <c r="L841" i="2" s="1"/>
  <c r="M841" i="2" s="1"/>
  <c r="H842" i="2"/>
  <c r="H843" i="2"/>
  <c r="J843" i="2" s="1"/>
  <c r="K843" i="2" s="1"/>
  <c r="L843" i="2" s="1"/>
  <c r="M843" i="2" s="1"/>
  <c r="H844" i="2"/>
  <c r="J844" i="2" s="1"/>
  <c r="K844" i="2" s="1"/>
  <c r="L844" i="2" s="1"/>
  <c r="M844" i="2" s="1"/>
  <c r="H845" i="2"/>
  <c r="J845" i="2" s="1"/>
  <c r="K845" i="2" s="1"/>
  <c r="L845" i="2" s="1"/>
  <c r="M845" i="2" s="1"/>
  <c r="H846" i="2"/>
  <c r="H847" i="2"/>
  <c r="J847" i="2" s="1"/>
  <c r="K847" i="2" s="1"/>
  <c r="L847" i="2" s="1"/>
  <c r="M847" i="2" s="1"/>
  <c r="H848" i="2"/>
  <c r="J848" i="2" s="1"/>
  <c r="K848" i="2" s="1"/>
  <c r="L848" i="2" s="1"/>
  <c r="M848" i="2" s="1"/>
  <c r="H849" i="2"/>
  <c r="J849" i="2" s="1"/>
  <c r="K849" i="2" s="1"/>
  <c r="L849" i="2" s="1"/>
  <c r="M849" i="2" s="1"/>
  <c r="H850" i="2"/>
  <c r="H851" i="2"/>
  <c r="J851" i="2" s="1"/>
  <c r="K851" i="2" s="1"/>
  <c r="L851" i="2" s="1"/>
  <c r="M851" i="2" s="1"/>
  <c r="H852" i="2"/>
  <c r="J852" i="2" s="1"/>
  <c r="K852" i="2" s="1"/>
  <c r="L852" i="2" s="1"/>
  <c r="M852" i="2" s="1"/>
  <c r="H853" i="2"/>
  <c r="J853" i="2" s="1"/>
  <c r="K853" i="2" s="1"/>
  <c r="L853" i="2" s="1"/>
  <c r="M853" i="2" s="1"/>
  <c r="H854" i="2"/>
  <c r="H855" i="2"/>
  <c r="J855" i="2" s="1"/>
  <c r="K855" i="2" s="1"/>
  <c r="L855" i="2" s="1"/>
  <c r="M855" i="2" s="1"/>
  <c r="H856" i="2"/>
  <c r="H857" i="2"/>
  <c r="J857" i="2" s="1"/>
  <c r="K857" i="2" s="1"/>
  <c r="L857" i="2" s="1"/>
  <c r="M857" i="2" s="1"/>
  <c r="H858" i="2"/>
  <c r="H859" i="2"/>
  <c r="J859" i="2" s="1"/>
  <c r="K859" i="2" s="1"/>
  <c r="L859" i="2" s="1"/>
  <c r="M859" i="2" s="1"/>
  <c r="H860" i="2"/>
  <c r="J860" i="2" s="1"/>
  <c r="K860" i="2" s="1"/>
  <c r="L860" i="2" s="1"/>
  <c r="M860" i="2" s="1"/>
  <c r="H861" i="2"/>
  <c r="J861" i="2" s="1"/>
  <c r="K861" i="2" s="1"/>
  <c r="L861" i="2" s="1"/>
  <c r="M861" i="2" s="1"/>
  <c r="H862" i="2"/>
  <c r="H863" i="2"/>
  <c r="J863" i="2" s="1"/>
  <c r="K863" i="2" s="1"/>
  <c r="L863" i="2" s="1"/>
  <c r="M863" i="2" s="1"/>
  <c r="H864" i="2"/>
  <c r="J864" i="2" s="1"/>
  <c r="K864" i="2" s="1"/>
  <c r="L864" i="2" s="1"/>
  <c r="M864" i="2" s="1"/>
  <c r="H865" i="2"/>
  <c r="J865" i="2" s="1"/>
  <c r="K865" i="2" s="1"/>
  <c r="L865" i="2" s="1"/>
  <c r="M865" i="2" s="1"/>
  <c r="H866" i="2"/>
  <c r="H867" i="2"/>
  <c r="J867" i="2" s="1"/>
  <c r="K867" i="2" s="1"/>
  <c r="L867" i="2" s="1"/>
  <c r="M867" i="2" s="1"/>
  <c r="H868" i="2"/>
  <c r="J868" i="2" s="1"/>
  <c r="K868" i="2" s="1"/>
  <c r="L868" i="2" s="1"/>
  <c r="M868" i="2" s="1"/>
  <c r="H869" i="2"/>
  <c r="J869" i="2" s="1"/>
  <c r="K869" i="2" s="1"/>
  <c r="L869" i="2" s="1"/>
  <c r="M869" i="2" s="1"/>
  <c r="H870" i="2"/>
  <c r="H871" i="2"/>
  <c r="J871" i="2" s="1"/>
  <c r="K871" i="2" s="1"/>
  <c r="L871" i="2" s="1"/>
  <c r="M871" i="2" s="1"/>
  <c r="H872" i="2"/>
  <c r="J872" i="2" s="1"/>
  <c r="K872" i="2" s="1"/>
  <c r="L872" i="2" s="1"/>
  <c r="M872" i="2" s="1"/>
  <c r="H873" i="2"/>
  <c r="J873" i="2" s="1"/>
  <c r="K873" i="2" s="1"/>
  <c r="L873" i="2" s="1"/>
  <c r="M873" i="2" s="1"/>
  <c r="H874" i="2"/>
  <c r="H875" i="2"/>
  <c r="J875" i="2" s="1"/>
  <c r="K875" i="2" s="1"/>
  <c r="L875" i="2" s="1"/>
  <c r="M875" i="2" s="1"/>
  <c r="H876" i="2"/>
  <c r="H877" i="2"/>
  <c r="J877" i="2" s="1"/>
  <c r="K877" i="2" s="1"/>
  <c r="L877" i="2" s="1"/>
  <c r="M877" i="2" s="1"/>
  <c r="H878" i="2"/>
  <c r="H879" i="2"/>
  <c r="J879" i="2" s="1"/>
  <c r="K879" i="2" s="1"/>
  <c r="L879" i="2" s="1"/>
  <c r="M879" i="2" s="1"/>
  <c r="H880" i="2"/>
  <c r="J880" i="2" s="1"/>
  <c r="K880" i="2" s="1"/>
  <c r="L880" i="2" s="1"/>
  <c r="M880" i="2" s="1"/>
  <c r="H881" i="2"/>
  <c r="J881" i="2" s="1"/>
  <c r="K881" i="2" s="1"/>
  <c r="L881" i="2" s="1"/>
  <c r="M881" i="2" s="1"/>
  <c r="H882" i="2"/>
  <c r="H883" i="2"/>
  <c r="J883" i="2" s="1"/>
  <c r="K883" i="2" s="1"/>
  <c r="L883" i="2" s="1"/>
  <c r="M883" i="2" s="1"/>
  <c r="H884" i="2"/>
  <c r="J884" i="2" s="1"/>
  <c r="K884" i="2" s="1"/>
  <c r="L884" i="2" s="1"/>
  <c r="M884" i="2" s="1"/>
  <c r="H885" i="2"/>
  <c r="J885" i="2" s="1"/>
  <c r="K885" i="2" s="1"/>
  <c r="L885" i="2" s="1"/>
  <c r="M885" i="2" s="1"/>
  <c r="H886" i="2"/>
  <c r="H887" i="2"/>
  <c r="J887" i="2" s="1"/>
  <c r="K887" i="2" s="1"/>
  <c r="L887" i="2" s="1"/>
  <c r="M887" i="2" s="1"/>
  <c r="H888" i="2"/>
  <c r="H889" i="2"/>
  <c r="J889" i="2" s="1"/>
  <c r="K889" i="2" s="1"/>
  <c r="L889" i="2" s="1"/>
  <c r="M889" i="2" s="1"/>
  <c r="H890" i="2"/>
  <c r="H891" i="2"/>
  <c r="J891" i="2" s="1"/>
  <c r="K891" i="2" s="1"/>
  <c r="L891" i="2" s="1"/>
  <c r="M891" i="2" s="1"/>
  <c r="H892" i="2"/>
  <c r="J892" i="2" s="1"/>
  <c r="K892" i="2" s="1"/>
  <c r="L892" i="2" s="1"/>
  <c r="M892" i="2" s="1"/>
  <c r="H893" i="2"/>
  <c r="J893" i="2" s="1"/>
  <c r="K893" i="2" s="1"/>
  <c r="L893" i="2" s="1"/>
  <c r="M893" i="2" s="1"/>
  <c r="H894" i="2"/>
  <c r="H895" i="2"/>
  <c r="J895" i="2" s="1"/>
  <c r="K895" i="2" s="1"/>
  <c r="L895" i="2" s="1"/>
  <c r="M895" i="2" s="1"/>
  <c r="H896" i="2"/>
  <c r="J896" i="2" s="1"/>
  <c r="K896" i="2" s="1"/>
  <c r="L896" i="2" s="1"/>
  <c r="M896" i="2" s="1"/>
  <c r="H897" i="2"/>
  <c r="J897" i="2" s="1"/>
  <c r="K897" i="2" s="1"/>
  <c r="L897" i="2" s="1"/>
  <c r="M897" i="2" s="1"/>
  <c r="H898" i="2"/>
  <c r="H899" i="2"/>
  <c r="J899" i="2" s="1"/>
  <c r="K899" i="2" s="1"/>
  <c r="L899" i="2" s="1"/>
  <c r="M899" i="2" s="1"/>
  <c r="H900" i="2"/>
  <c r="H901" i="2"/>
  <c r="J901" i="2" s="1"/>
  <c r="K901" i="2" s="1"/>
  <c r="L901" i="2" s="1"/>
  <c r="M901" i="2" s="1"/>
  <c r="H902" i="2"/>
  <c r="H903" i="2"/>
  <c r="J903" i="2" s="1"/>
  <c r="K903" i="2" s="1"/>
  <c r="L903" i="2" s="1"/>
  <c r="M903" i="2" s="1"/>
  <c r="H904" i="2"/>
  <c r="J904" i="2" s="1"/>
  <c r="K904" i="2" s="1"/>
  <c r="L904" i="2" s="1"/>
  <c r="M904" i="2" s="1"/>
  <c r="H905" i="2"/>
  <c r="J905" i="2" s="1"/>
  <c r="K905" i="2" s="1"/>
  <c r="L905" i="2" s="1"/>
  <c r="M905" i="2" s="1"/>
  <c r="H906" i="2"/>
  <c r="H907" i="2"/>
  <c r="J907" i="2" s="1"/>
  <c r="K907" i="2" s="1"/>
  <c r="L907" i="2" s="1"/>
  <c r="M907" i="2" s="1"/>
  <c r="H908" i="2"/>
  <c r="H909" i="2"/>
  <c r="J909" i="2" s="1"/>
  <c r="K909" i="2" s="1"/>
  <c r="L909" i="2" s="1"/>
  <c r="M909" i="2" s="1"/>
  <c r="H910" i="2"/>
  <c r="H911" i="2"/>
  <c r="J911" i="2" s="1"/>
  <c r="K911" i="2" s="1"/>
  <c r="L911" i="2" s="1"/>
  <c r="M911" i="2" s="1"/>
  <c r="H912" i="2"/>
  <c r="J912" i="2" s="1"/>
  <c r="K912" i="2" s="1"/>
  <c r="L912" i="2" s="1"/>
  <c r="M912" i="2" s="1"/>
  <c r="H913" i="2"/>
  <c r="J913" i="2" s="1"/>
  <c r="K913" i="2" s="1"/>
  <c r="L913" i="2" s="1"/>
  <c r="M913" i="2" s="1"/>
  <c r="H914" i="2"/>
  <c r="H915" i="2"/>
  <c r="J915" i="2" s="1"/>
  <c r="K915" i="2" s="1"/>
  <c r="L915" i="2" s="1"/>
  <c r="M915" i="2" s="1"/>
  <c r="H916" i="2"/>
  <c r="J916" i="2" s="1"/>
  <c r="K916" i="2" s="1"/>
  <c r="L916" i="2" s="1"/>
  <c r="M916" i="2" s="1"/>
  <c r="H917" i="2"/>
  <c r="J917" i="2" s="1"/>
  <c r="K917" i="2" s="1"/>
  <c r="L917" i="2" s="1"/>
  <c r="M917" i="2" s="1"/>
  <c r="H918" i="2"/>
  <c r="H919" i="2"/>
  <c r="J919" i="2" s="1"/>
  <c r="K919" i="2" s="1"/>
  <c r="L919" i="2" s="1"/>
  <c r="M919" i="2" s="1"/>
  <c r="H920" i="2"/>
  <c r="J920" i="2" s="1"/>
  <c r="K920" i="2" s="1"/>
  <c r="L920" i="2" s="1"/>
  <c r="M920" i="2" s="1"/>
  <c r="H921" i="2"/>
  <c r="J921" i="2" s="1"/>
  <c r="K921" i="2" s="1"/>
  <c r="L921" i="2" s="1"/>
  <c r="M921" i="2" s="1"/>
  <c r="H922" i="2"/>
  <c r="H923" i="2"/>
  <c r="J923" i="2" s="1"/>
  <c r="K923" i="2" s="1"/>
  <c r="L923" i="2" s="1"/>
  <c r="M923" i="2" s="1"/>
  <c r="H924" i="2"/>
  <c r="H925" i="2"/>
  <c r="J925" i="2" s="1"/>
  <c r="K925" i="2" s="1"/>
  <c r="L925" i="2" s="1"/>
  <c r="M925" i="2" s="1"/>
  <c r="H926" i="2"/>
  <c r="H927" i="2"/>
  <c r="J927" i="2" s="1"/>
  <c r="K927" i="2" s="1"/>
  <c r="L927" i="2" s="1"/>
  <c r="M927" i="2" s="1"/>
  <c r="H928" i="2"/>
  <c r="H929" i="2"/>
  <c r="J929" i="2" s="1"/>
  <c r="H930" i="2"/>
  <c r="H931" i="2"/>
  <c r="J931" i="2" s="1"/>
  <c r="K931" i="2" s="1"/>
  <c r="L931" i="2" s="1"/>
  <c r="M931" i="2" s="1"/>
  <c r="H932" i="2"/>
  <c r="H933" i="2"/>
  <c r="J933" i="2" s="1"/>
  <c r="K933" i="2" s="1"/>
  <c r="L933" i="2" s="1"/>
  <c r="M933" i="2" s="1"/>
  <c r="H934" i="2"/>
  <c r="H935" i="2"/>
  <c r="J935" i="2" s="1"/>
  <c r="H936" i="2"/>
  <c r="J936" i="2" s="1"/>
  <c r="K936" i="2" s="1"/>
  <c r="L936" i="2" s="1"/>
  <c r="M936" i="2" s="1"/>
  <c r="H937" i="2"/>
  <c r="J937" i="2" s="1"/>
  <c r="K937" i="2" s="1"/>
  <c r="L937" i="2" s="1"/>
  <c r="M937" i="2" s="1"/>
  <c r="H938" i="2"/>
  <c r="H939" i="2"/>
  <c r="H940" i="2"/>
  <c r="J940" i="2" s="1"/>
  <c r="K940" i="2" s="1"/>
  <c r="L940" i="2" s="1"/>
  <c r="M940" i="2" s="1"/>
  <c r="H941" i="2"/>
  <c r="J941" i="2" s="1"/>
  <c r="K941" i="2" s="1"/>
  <c r="L941" i="2" s="1"/>
  <c r="M941" i="2" s="1"/>
  <c r="H942" i="2"/>
  <c r="H943" i="2"/>
  <c r="H944" i="2"/>
  <c r="J944" i="2" s="1"/>
  <c r="K944" i="2" s="1"/>
  <c r="L944" i="2" s="1"/>
  <c r="M944" i="2" s="1"/>
  <c r="H945" i="2"/>
  <c r="J945" i="2" s="1"/>
  <c r="K945" i="2" s="1"/>
  <c r="L945" i="2" s="1"/>
  <c r="M945" i="2" s="1"/>
  <c r="H946" i="2"/>
  <c r="H947" i="2"/>
  <c r="H948" i="2"/>
  <c r="J948" i="2" s="1"/>
  <c r="K948" i="2" s="1"/>
  <c r="L948" i="2" s="1"/>
  <c r="M948" i="2" s="1"/>
  <c r="H949" i="2"/>
  <c r="J949" i="2" s="1"/>
  <c r="K949" i="2" s="1"/>
  <c r="L949" i="2" s="1"/>
  <c r="M949" i="2" s="1"/>
  <c r="H950" i="2"/>
  <c r="H951" i="2"/>
  <c r="J951" i="2" s="1"/>
  <c r="K951" i="2" s="1"/>
  <c r="L951" i="2" s="1"/>
  <c r="M951" i="2" s="1"/>
  <c r="H952" i="2"/>
  <c r="J952" i="2" s="1"/>
  <c r="K952" i="2" s="1"/>
  <c r="L952" i="2" s="1"/>
  <c r="M952" i="2" s="1"/>
  <c r="H953" i="2"/>
  <c r="J953" i="2" s="1"/>
  <c r="K953" i="2" s="1"/>
  <c r="L953" i="2" s="1"/>
  <c r="M953" i="2" s="1"/>
  <c r="H954" i="2"/>
  <c r="H955" i="2"/>
  <c r="J955" i="2" s="1"/>
  <c r="K955" i="2" s="1"/>
  <c r="L955" i="2" s="1"/>
  <c r="M955" i="2" s="1"/>
  <c r="H956" i="2"/>
  <c r="H957" i="2"/>
  <c r="J957" i="2" s="1"/>
  <c r="K957" i="2" s="1"/>
  <c r="L957" i="2" s="1"/>
  <c r="M957" i="2" s="1"/>
  <c r="H958" i="2"/>
  <c r="H959" i="2"/>
  <c r="H960" i="2"/>
  <c r="H961" i="2"/>
  <c r="J961" i="2" s="1"/>
  <c r="K961" i="2" s="1"/>
  <c r="L961" i="2" s="1"/>
  <c r="M961" i="2" s="1"/>
  <c r="H962" i="2"/>
  <c r="H963" i="2"/>
  <c r="J963" i="2" s="1"/>
  <c r="K963" i="2" s="1"/>
  <c r="L963" i="2" s="1"/>
  <c r="M963" i="2" s="1"/>
  <c r="H964" i="2"/>
  <c r="J964" i="2" s="1"/>
  <c r="K964" i="2" s="1"/>
  <c r="L964" i="2" s="1"/>
  <c r="M964" i="2" s="1"/>
  <c r="H965" i="2"/>
  <c r="J965" i="2" s="1"/>
  <c r="K965" i="2" s="1"/>
  <c r="L965" i="2" s="1"/>
  <c r="M965" i="2" s="1"/>
  <c r="H966" i="2"/>
  <c r="H967" i="2"/>
  <c r="J967" i="2" s="1"/>
  <c r="K967" i="2" s="1"/>
  <c r="L967" i="2" s="1"/>
  <c r="M967" i="2" s="1"/>
  <c r="H968" i="2"/>
  <c r="J968" i="2" s="1"/>
  <c r="K968" i="2" s="1"/>
  <c r="L968" i="2" s="1"/>
  <c r="M968" i="2" s="1"/>
  <c r="H969" i="2"/>
  <c r="J969" i="2" s="1"/>
  <c r="K969" i="2" s="1"/>
  <c r="L969" i="2" s="1"/>
  <c r="M969" i="2" s="1"/>
  <c r="H970" i="2"/>
  <c r="H971" i="2"/>
  <c r="H972" i="2"/>
  <c r="J972" i="2" s="1"/>
  <c r="K972" i="2" s="1"/>
  <c r="L972" i="2" s="1"/>
  <c r="M972" i="2" s="1"/>
  <c r="H973" i="2"/>
  <c r="J973" i="2" s="1"/>
  <c r="K973" i="2" s="1"/>
  <c r="L973" i="2" s="1"/>
  <c r="M973" i="2" s="1"/>
  <c r="H974" i="2"/>
  <c r="H975" i="2"/>
  <c r="H976" i="2"/>
  <c r="J976" i="2" s="1"/>
  <c r="K976" i="2" s="1"/>
  <c r="L976" i="2" s="1"/>
  <c r="M976" i="2" s="1"/>
  <c r="H977" i="2"/>
  <c r="J977" i="2" s="1"/>
  <c r="K977" i="2" s="1"/>
  <c r="L977" i="2" s="1"/>
  <c r="M977" i="2" s="1"/>
  <c r="H978" i="2"/>
  <c r="H979" i="2"/>
  <c r="J979" i="2" s="1"/>
  <c r="K979" i="2" s="1"/>
  <c r="L979" i="2" s="1"/>
  <c r="M979" i="2" s="1"/>
  <c r="H980" i="2"/>
  <c r="J980" i="2" s="1"/>
  <c r="K980" i="2" s="1"/>
  <c r="L980" i="2" s="1"/>
  <c r="M980" i="2" s="1"/>
  <c r="H981" i="2"/>
  <c r="H982" i="2"/>
  <c r="J982" i="2" s="1"/>
  <c r="K982" i="2" s="1"/>
  <c r="L982" i="2" s="1"/>
  <c r="M982" i="2" s="1"/>
  <c r="H983" i="2"/>
  <c r="J983" i="2" s="1"/>
  <c r="K983" i="2" s="1"/>
  <c r="L983" i="2" s="1"/>
  <c r="M983" i="2" s="1"/>
  <c r="H984" i="2"/>
  <c r="J984" i="2" s="1"/>
  <c r="K984" i="2" s="1"/>
  <c r="L984" i="2" s="1"/>
  <c r="M984" i="2" s="1"/>
  <c r="H985" i="2"/>
  <c r="J985" i="2" s="1"/>
  <c r="K985" i="2" s="1"/>
  <c r="L985" i="2" s="1"/>
  <c r="M985" i="2" s="1"/>
  <c r="H986" i="2"/>
  <c r="J986" i="2" s="1"/>
  <c r="K986" i="2" s="1"/>
  <c r="L986" i="2" s="1"/>
  <c r="M986" i="2" s="1"/>
  <c r="H987" i="2"/>
  <c r="J987" i="2" s="1"/>
  <c r="K987" i="2" s="1"/>
  <c r="L987" i="2" s="1"/>
  <c r="M987" i="2" s="1"/>
  <c r="H988" i="2"/>
  <c r="J988" i="2" s="1"/>
  <c r="K988" i="2" s="1"/>
  <c r="L988" i="2" s="1"/>
  <c r="M988" i="2" s="1"/>
  <c r="H989" i="2"/>
  <c r="J989" i="2" s="1"/>
  <c r="K989" i="2" s="1"/>
  <c r="L989" i="2" s="1"/>
  <c r="M989" i="2" s="1"/>
  <c r="H990" i="2"/>
  <c r="J990" i="2" s="1"/>
  <c r="K990" i="2" s="1"/>
  <c r="L990" i="2" s="1"/>
  <c r="M990" i="2" s="1"/>
  <c r="H991" i="2"/>
  <c r="J991" i="2" s="1"/>
  <c r="K991" i="2" s="1"/>
  <c r="L991" i="2" s="1"/>
  <c r="M991" i="2" s="1"/>
  <c r="H992" i="2"/>
  <c r="J992" i="2" s="1"/>
  <c r="K992" i="2" s="1"/>
  <c r="L992" i="2" s="1"/>
  <c r="M992" i="2" s="1"/>
  <c r="H993" i="2"/>
  <c r="J993" i="2" s="1"/>
  <c r="K993" i="2" s="1"/>
  <c r="L993" i="2" s="1"/>
  <c r="M993" i="2" s="1"/>
  <c r="H994" i="2"/>
  <c r="J994" i="2" s="1"/>
  <c r="K994" i="2" s="1"/>
  <c r="L994" i="2" s="1"/>
  <c r="M994" i="2" s="1"/>
  <c r="H995" i="2"/>
  <c r="J995" i="2" s="1"/>
  <c r="K995" i="2" s="1"/>
  <c r="L995" i="2" s="1"/>
  <c r="M995" i="2" s="1"/>
  <c r="H996" i="2"/>
  <c r="H997" i="2"/>
  <c r="J997" i="2" s="1"/>
  <c r="K997" i="2" s="1"/>
  <c r="L997" i="2" s="1"/>
  <c r="M997" i="2" s="1"/>
  <c r="H998" i="2"/>
  <c r="J998" i="2" s="1"/>
  <c r="K998" i="2" s="1"/>
  <c r="L998" i="2" s="1"/>
  <c r="M998" i="2" s="1"/>
  <c r="H999" i="2"/>
  <c r="J999" i="2" s="1"/>
  <c r="K999" i="2" s="1"/>
  <c r="L999" i="2" s="1"/>
  <c r="M999" i="2" s="1"/>
  <c r="H1000" i="2"/>
  <c r="H1001" i="2"/>
  <c r="H1002" i="2"/>
  <c r="J1002" i="2" s="1"/>
  <c r="K1002" i="2" s="1"/>
  <c r="L1002" i="2" s="1"/>
  <c r="M1002" i="2" s="1"/>
  <c r="H1003" i="2"/>
  <c r="J1003" i="2" s="1"/>
  <c r="K1003" i="2" s="1"/>
  <c r="L1003" i="2" s="1"/>
  <c r="M1003" i="2" s="1"/>
  <c r="H1004" i="2"/>
  <c r="H1005" i="2"/>
  <c r="J1005" i="2" s="1"/>
  <c r="K1005" i="2" s="1"/>
  <c r="L1005" i="2" s="1"/>
  <c r="M1005" i="2" s="1"/>
  <c r="H1006" i="2"/>
  <c r="J1006" i="2" s="1"/>
  <c r="K1006" i="2" s="1"/>
  <c r="L1006" i="2" s="1"/>
  <c r="M1006" i="2" s="1"/>
  <c r="H1007" i="2"/>
  <c r="J1007" i="2" s="1"/>
  <c r="K1007" i="2" s="1"/>
  <c r="L1007" i="2" s="1"/>
  <c r="M1007" i="2" s="1"/>
  <c r="H1008" i="2"/>
  <c r="H1009" i="2"/>
  <c r="J1009" i="2" s="1"/>
  <c r="K1009" i="2" s="1"/>
  <c r="L1009" i="2" s="1"/>
  <c r="M1009" i="2" s="1"/>
  <c r="H1010" i="2"/>
  <c r="J1010" i="2" s="1"/>
  <c r="K1010" i="2" s="1"/>
  <c r="L1010" i="2" s="1"/>
  <c r="M1010" i="2" s="1"/>
  <c r="H1011" i="2"/>
  <c r="J1011" i="2" s="1"/>
  <c r="K1011" i="2" s="1"/>
  <c r="L1011" i="2" s="1"/>
  <c r="M1011" i="2" s="1"/>
  <c r="H1012" i="2"/>
  <c r="H1013" i="2"/>
  <c r="J1013" i="2" s="1"/>
  <c r="K1013" i="2" s="1"/>
  <c r="L1013" i="2" s="1"/>
  <c r="M1013" i="2" s="1"/>
  <c r="H1014" i="2"/>
  <c r="J1014" i="2" s="1"/>
  <c r="K1014" i="2" s="1"/>
  <c r="L1014" i="2" s="1"/>
  <c r="M1014" i="2" s="1"/>
  <c r="H1015" i="2"/>
  <c r="J1015" i="2" s="1"/>
  <c r="K1015" i="2" s="1"/>
  <c r="L1015" i="2" s="1"/>
  <c r="M1015" i="2" s="1"/>
  <c r="H1016" i="2"/>
  <c r="H1017" i="2"/>
  <c r="H1018" i="2"/>
  <c r="J1018" i="2" s="1"/>
  <c r="K1018" i="2" s="1"/>
  <c r="L1018" i="2" s="1"/>
  <c r="M1018" i="2" s="1"/>
  <c r="H1019" i="2"/>
  <c r="J1019" i="2" s="1"/>
  <c r="K1019" i="2" s="1"/>
  <c r="L1019" i="2" s="1"/>
  <c r="M1019" i="2" s="1"/>
  <c r="H1020" i="2"/>
  <c r="H1021" i="2"/>
  <c r="J1021" i="2" s="1"/>
  <c r="K1021" i="2" s="1"/>
  <c r="L1021" i="2" s="1"/>
  <c r="M1021" i="2" s="1"/>
  <c r="H1022" i="2"/>
  <c r="J1022" i="2" s="1"/>
  <c r="K1022" i="2" s="1"/>
  <c r="L1022" i="2" s="1"/>
  <c r="M1022" i="2" s="1"/>
  <c r="H1023" i="2"/>
  <c r="J1023" i="2" s="1"/>
  <c r="K1023" i="2" s="1"/>
  <c r="L1023" i="2" s="1"/>
  <c r="M1023" i="2" s="1"/>
  <c r="H1024" i="2"/>
  <c r="J1024" i="2" s="1"/>
  <c r="K1024" i="2" s="1"/>
  <c r="L1024" i="2" s="1"/>
  <c r="M1024" i="2" s="1"/>
  <c r="H1025" i="2"/>
  <c r="H1026" i="2"/>
  <c r="J1026" i="2" s="1"/>
  <c r="K1026" i="2" s="1"/>
  <c r="L1026" i="2" s="1"/>
  <c r="M1026" i="2" s="1"/>
  <c r="H1027" i="2"/>
  <c r="J1027" i="2" s="1"/>
  <c r="K1027" i="2" s="1"/>
  <c r="L1027" i="2" s="1"/>
  <c r="M1027" i="2" s="1"/>
  <c r="H1028" i="2"/>
  <c r="J1028" i="2" s="1"/>
  <c r="K1028" i="2" s="1"/>
  <c r="L1028" i="2" s="1"/>
  <c r="M1028" i="2" s="1"/>
  <c r="H1029" i="2"/>
  <c r="H1030" i="2"/>
  <c r="J1030" i="2" s="1"/>
  <c r="K1030" i="2" s="1"/>
  <c r="L1030" i="2" s="1"/>
  <c r="M1030" i="2" s="1"/>
  <c r="H1031" i="2"/>
  <c r="J1031" i="2" s="1"/>
  <c r="K1031" i="2" s="1"/>
  <c r="L1031" i="2" s="1"/>
  <c r="M1031" i="2" s="1"/>
  <c r="H1032" i="2"/>
  <c r="J1032" i="2" s="1"/>
  <c r="K1032" i="2" s="1"/>
  <c r="L1032" i="2" s="1"/>
  <c r="M1032" i="2" s="1"/>
  <c r="H1033" i="2"/>
  <c r="H1034" i="2"/>
  <c r="J1034" i="2" s="1"/>
  <c r="K1034" i="2" s="1"/>
  <c r="L1034" i="2" s="1"/>
  <c r="M1034" i="2" s="1"/>
  <c r="H1035" i="2"/>
  <c r="J1035" i="2" s="1"/>
  <c r="K1035" i="2" s="1"/>
  <c r="L1035" i="2" s="1"/>
  <c r="M1035" i="2" s="1"/>
  <c r="H1036" i="2"/>
  <c r="J1036" i="2" s="1"/>
  <c r="K1036" i="2" s="1"/>
  <c r="L1036" i="2" s="1"/>
  <c r="M1036" i="2" s="1"/>
  <c r="H1037" i="2"/>
  <c r="H1038" i="2"/>
  <c r="J1038" i="2" s="1"/>
  <c r="K1038" i="2" s="1"/>
  <c r="L1038" i="2" s="1"/>
  <c r="M1038" i="2" s="1"/>
  <c r="H1039" i="2"/>
  <c r="J1039" i="2" s="1"/>
  <c r="K1039" i="2" s="1"/>
  <c r="L1039" i="2" s="1"/>
  <c r="M1039" i="2" s="1"/>
  <c r="H1040" i="2"/>
  <c r="J1040" i="2" s="1"/>
  <c r="K1040" i="2" s="1"/>
  <c r="L1040" i="2" s="1"/>
  <c r="M1040" i="2" s="1"/>
  <c r="H1041" i="2"/>
  <c r="H1042" i="2"/>
  <c r="J1042" i="2" s="1"/>
  <c r="K1042" i="2" s="1"/>
  <c r="L1042" i="2" s="1"/>
  <c r="M1042" i="2" s="1"/>
  <c r="H1043" i="2"/>
  <c r="J1043" i="2" s="1"/>
  <c r="K1043" i="2" s="1"/>
  <c r="L1043" i="2" s="1"/>
  <c r="M1043" i="2" s="1"/>
  <c r="H1044" i="2"/>
  <c r="J1044" i="2" s="1"/>
  <c r="K1044" i="2" s="1"/>
  <c r="L1044" i="2" s="1"/>
  <c r="M1044" i="2" s="1"/>
  <c r="H1045" i="2"/>
  <c r="H1046" i="2"/>
  <c r="J1046" i="2" s="1"/>
  <c r="K1046" i="2" s="1"/>
  <c r="L1046" i="2" s="1"/>
  <c r="M1046" i="2" s="1"/>
  <c r="H1047" i="2"/>
  <c r="J1047" i="2" s="1"/>
  <c r="K1047" i="2" s="1"/>
  <c r="L1047" i="2" s="1"/>
  <c r="M1047" i="2" s="1"/>
  <c r="H1048" i="2"/>
  <c r="J1048" i="2" s="1"/>
  <c r="K1048" i="2" s="1"/>
  <c r="L1048" i="2" s="1"/>
  <c r="M1048" i="2" s="1"/>
  <c r="H1049" i="2"/>
  <c r="H1050" i="2"/>
  <c r="J1050" i="2" s="1"/>
  <c r="K1050" i="2" s="1"/>
  <c r="L1050" i="2" s="1"/>
  <c r="M1050" i="2" s="1"/>
  <c r="H1051" i="2"/>
  <c r="J1051" i="2" s="1"/>
  <c r="K1051" i="2" s="1"/>
  <c r="L1051" i="2" s="1"/>
  <c r="M1051" i="2" s="1"/>
  <c r="H1052" i="2"/>
  <c r="J1052" i="2" s="1"/>
  <c r="K1052" i="2" s="1"/>
  <c r="L1052" i="2" s="1"/>
  <c r="M1052" i="2" s="1"/>
  <c r="H1053" i="2"/>
  <c r="H1054" i="2"/>
  <c r="J1054" i="2" s="1"/>
  <c r="K1054" i="2" s="1"/>
  <c r="L1054" i="2" s="1"/>
  <c r="M1054" i="2" s="1"/>
  <c r="H1055" i="2"/>
  <c r="J1055" i="2" s="1"/>
  <c r="K1055" i="2" s="1"/>
  <c r="L1055" i="2" s="1"/>
  <c r="M1055" i="2" s="1"/>
  <c r="H1056" i="2"/>
  <c r="J1056" i="2" s="1"/>
  <c r="K1056" i="2" s="1"/>
  <c r="L1056" i="2" s="1"/>
  <c r="M1056" i="2" s="1"/>
  <c r="H1057" i="2"/>
  <c r="H1058" i="2"/>
  <c r="J1058" i="2" s="1"/>
  <c r="K1058" i="2" s="1"/>
  <c r="L1058" i="2" s="1"/>
  <c r="M1058" i="2" s="1"/>
  <c r="H1059" i="2"/>
  <c r="J1059" i="2" s="1"/>
  <c r="K1059" i="2" s="1"/>
  <c r="L1059" i="2" s="1"/>
  <c r="M1059" i="2" s="1"/>
  <c r="H1060" i="2"/>
  <c r="J1060" i="2" s="1"/>
  <c r="K1060" i="2" s="1"/>
  <c r="L1060" i="2" s="1"/>
  <c r="M1060" i="2" s="1"/>
  <c r="H1061" i="2"/>
  <c r="H1062" i="2"/>
  <c r="J1062" i="2" s="1"/>
  <c r="K1062" i="2" s="1"/>
  <c r="L1062" i="2" s="1"/>
  <c r="M1062" i="2" s="1"/>
  <c r="H1063" i="2"/>
  <c r="J1063" i="2" s="1"/>
  <c r="K1063" i="2" s="1"/>
  <c r="L1063" i="2" s="1"/>
  <c r="M1063" i="2" s="1"/>
  <c r="H1064" i="2"/>
  <c r="J1064" i="2" s="1"/>
  <c r="K1064" i="2" s="1"/>
  <c r="L1064" i="2" s="1"/>
  <c r="M1064" i="2" s="1"/>
  <c r="H1065" i="2"/>
  <c r="J1065" i="2" s="1"/>
  <c r="K1065" i="2" s="1"/>
  <c r="L1065" i="2" s="1"/>
  <c r="M1065" i="2" s="1"/>
  <c r="H1066" i="2"/>
  <c r="J1066" i="2" s="1"/>
  <c r="K1066" i="2" s="1"/>
  <c r="L1066" i="2" s="1"/>
  <c r="M1066" i="2" s="1"/>
  <c r="H1067" i="2"/>
  <c r="J1067" i="2" s="1"/>
  <c r="K1067" i="2" s="1"/>
  <c r="L1067" i="2" s="1"/>
  <c r="M1067" i="2" s="1"/>
  <c r="H1068" i="2"/>
  <c r="H1069" i="2"/>
  <c r="H1070" i="2"/>
  <c r="J1070" i="2" s="1"/>
  <c r="K1070" i="2" s="1"/>
  <c r="L1070" i="2" s="1"/>
  <c r="M1070" i="2" s="1"/>
  <c r="H1071" i="2"/>
  <c r="J1071" i="2" s="1"/>
  <c r="K1071" i="2" s="1"/>
  <c r="L1071" i="2" s="1"/>
  <c r="M1071" i="2" s="1"/>
  <c r="H1072" i="2"/>
  <c r="H1073" i="2"/>
  <c r="J1073" i="2" s="1"/>
  <c r="K1073" i="2" s="1"/>
  <c r="L1073" i="2" s="1"/>
  <c r="M1073" i="2" s="1"/>
  <c r="H1074" i="2"/>
  <c r="J1074" i="2" s="1"/>
  <c r="K1074" i="2" s="1"/>
  <c r="L1074" i="2" s="1"/>
  <c r="M1074" i="2" s="1"/>
  <c r="H1075" i="2"/>
  <c r="J1075" i="2" s="1"/>
  <c r="K1075" i="2" s="1"/>
  <c r="L1075" i="2" s="1"/>
  <c r="M1075" i="2" s="1"/>
  <c r="H1076" i="2"/>
  <c r="J1076" i="2" s="1"/>
  <c r="K1076" i="2" s="1"/>
  <c r="L1076" i="2" s="1"/>
  <c r="M1076" i="2" s="1"/>
  <c r="H1077" i="2"/>
  <c r="J1077" i="2" s="1"/>
  <c r="K1077" i="2" s="1"/>
  <c r="L1077" i="2" s="1"/>
  <c r="M1077" i="2" s="1"/>
  <c r="H1078" i="2"/>
  <c r="J1078" i="2" s="1"/>
  <c r="K1078" i="2" s="1"/>
  <c r="L1078" i="2" s="1"/>
  <c r="M1078" i="2" s="1"/>
  <c r="H1079" i="2"/>
  <c r="J1079" i="2" s="1"/>
  <c r="K1079" i="2" s="1"/>
  <c r="L1079" i="2" s="1"/>
  <c r="M1079" i="2" s="1"/>
  <c r="H1080" i="2"/>
  <c r="J1080" i="2" s="1"/>
  <c r="K1080" i="2" s="1"/>
  <c r="L1080" i="2" s="1"/>
  <c r="M1080" i="2" s="1"/>
  <c r="H1081" i="2"/>
  <c r="J1081" i="2" s="1"/>
  <c r="K1081" i="2" s="1"/>
  <c r="L1081" i="2" s="1"/>
  <c r="M1081" i="2" s="1"/>
  <c r="H1082" i="2"/>
  <c r="J1082" i="2" s="1"/>
  <c r="K1082" i="2" s="1"/>
  <c r="L1082" i="2" s="1"/>
  <c r="M1082" i="2" s="1"/>
  <c r="H1083" i="2"/>
  <c r="H1084" i="2"/>
  <c r="H1085" i="2"/>
  <c r="H1086" i="2"/>
  <c r="J1086" i="2" s="1"/>
  <c r="K1086" i="2" s="1"/>
  <c r="L1086" i="2" s="1"/>
  <c r="M1086" i="2" s="1"/>
  <c r="H1087" i="2"/>
  <c r="H1088" i="2"/>
  <c r="J1088" i="2" s="1"/>
  <c r="K1088" i="2" s="1"/>
  <c r="L1088" i="2" s="1"/>
  <c r="M1088" i="2" s="1"/>
  <c r="H1089" i="2"/>
  <c r="H1090" i="2"/>
  <c r="J1090" i="2" s="1"/>
  <c r="K1090" i="2" s="1"/>
  <c r="L1090" i="2" s="1"/>
  <c r="M1090" i="2" s="1"/>
  <c r="H1091" i="2"/>
  <c r="J1091" i="2" s="1"/>
  <c r="K1091" i="2" s="1"/>
  <c r="L1091" i="2" s="1"/>
  <c r="M1091" i="2" s="1"/>
  <c r="H1092" i="2"/>
  <c r="J1092" i="2" s="1"/>
  <c r="K1092" i="2" s="1"/>
  <c r="L1092" i="2" s="1"/>
  <c r="M1092" i="2" s="1"/>
  <c r="H1093" i="2"/>
  <c r="J1093" i="2" s="1"/>
  <c r="K1093" i="2" s="1"/>
  <c r="L1093" i="2" s="1"/>
  <c r="M1093" i="2" s="1"/>
  <c r="H1094" i="2"/>
  <c r="J1094" i="2" s="1"/>
  <c r="K1094" i="2" s="1"/>
  <c r="L1094" i="2" s="1"/>
  <c r="M1094" i="2" s="1"/>
  <c r="H1095" i="2"/>
  <c r="J1095" i="2" s="1"/>
  <c r="K1095" i="2" s="1"/>
  <c r="L1095" i="2" s="1"/>
  <c r="M1095" i="2" s="1"/>
  <c r="H1096" i="2"/>
  <c r="J1096" i="2" s="1"/>
  <c r="K1096" i="2" s="1"/>
  <c r="L1096" i="2" s="1"/>
  <c r="M1096" i="2" s="1"/>
  <c r="H1097" i="2"/>
  <c r="J1097" i="2" s="1"/>
  <c r="K1097" i="2" s="1"/>
  <c r="L1097" i="2" s="1"/>
  <c r="M1097" i="2" s="1"/>
  <c r="H1098" i="2"/>
  <c r="J1098" i="2" s="1"/>
  <c r="K1098" i="2" s="1"/>
  <c r="L1098" i="2" s="1"/>
  <c r="M1098" i="2" s="1"/>
  <c r="H1099" i="2"/>
  <c r="J1099" i="2" s="1"/>
  <c r="K1099" i="2" s="1"/>
  <c r="L1099" i="2" s="1"/>
  <c r="M1099" i="2" s="1"/>
  <c r="H1100" i="2"/>
  <c r="H1101" i="2"/>
  <c r="H1102" i="2"/>
  <c r="J1102" i="2" s="1"/>
  <c r="H1103" i="2"/>
  <c r="H1104" i="2"/>
  <c r="H1105" i="2"/>
  <c r="J1105" i="2" s="1"/>
  <c r="K1105" i="2" s="1"/>
  <c r="L1105" i="2" s="1"/>
  <c r="M1105" i="2" s="1"/>
  <c r="H1106" i="2"/>
  <c r="J1106" i="2" s="1"/>
  <c r="K1106" i="2" s="1"/>
  <c r="L1106" i="2" s="1"/>
  <c r="M1106" i="2" s="1"/>
  <c r="H1107" i="2"/>
  <c r="J1107" i="2" s="1"/>
  <c r="K1107" i="2" s="1"/>
  <c r="L1107" i="2" s="1"/>
  <c r="M1107" i="2" s="1"/>
  <c r="H1108" i="2"/>
  <c r="J1108" i="2" s="1"/>
  <c r="K1108" i="2" s="1"/>
  <c r="L1108" i="2" s="1"/>
  <c r="M1108" i="2" s="1"/>
  <c r="H1109" i="2"/>
  <c r="H1110" i="2"/>
  <c r="J1110" i="2" s="1"/>
  <c r="K1110" i="2" s="1"/>
  <c r="L1110" i="2" s="1"/>
  <c r="M1110" i="2" s="1"/>
  <c r="H1111" i="2"/>
  <c r="J1111" i="2" s="1"/>
  <c r="K1111" i="2" s="1"/>
  <c r="L1111" i="2" s="1"/>
  <c r="M1111" i="2" s="1"/>
  <c r="H1112" i="2"/>
  <c r="J1112" i="2" s="1"/>
  <c r="K1112" i="2" s="1"/>
  <c r="L1112" i="2" s="1"/>
  <c r="M1112" i="2" s="1"/>
  <c r="H1113" i="2"/>
  <c r="J1113" i="2" s="1"/>
  <c r="K1113" i="2" s="1"/>
  <c r="L1113" i="2" s="1"/>
  <c r="M1113" i="2" s="1"/>
  <c r="H1114" i="2"/>
  <c r="J1114" i="2" s="1"/>
  <c r="K1114" i="2" s="1"/>
  <c r="L1114" i="2" s="1"/>
  <c r="M1114" i="2" s="1"/>
  <c r="H1115" i="2"/>
  <c r="H1116" i="2"/>
  <c r="H1117" i="2"/>
  <c r="J1117" i="2" s="1"/>
  <c r="K1117" i="2" s="1"/>
  <c r="L1117" i="2" s="1"/>
  <c r="M1117" i="2" s="1"/>
  <c r="H1118" i="2"/>
  <c r="J1118" i="2" s="1"/>
  <c r="K1118" i="2" s="1"/>
  <c r="L1118" i="2" s="1"/>
  <c r="M1118" i="2" s="1"/>
  <c r="H1119" i="2"/>
  <c r="H1120" i="2"/>
  <c r="J1120" i="2" s="1"/>
  <c r="K1120" i="2" s="1"/>
  <c r="L1120" i="2" s="1"/>
  <c r="M1120" i="2" s="1"/>
  <c r="H1121" i="2"/>
  <c r="H1122" i="2"/>
  <c r="J1122" i="2" s="1"/>
  <c r="K1122" i="2" s="1"/>
  <c r="L1122" i="2" s="1"/>
  <c r="M1122" i="2" s="1"/>
  <c r="H1123" i="2"/>
  <c r="J1123" i="2" s="1"/>
  <c r="K1123" i="2" s="1"/>
  <c r="L1123" i="2" s="1"/>
  <c r="M1123" i="2" s="1"/>
  <c r="H1124" i="2"/>
  <c r="J1124" i="2" s="1"/>
  <c r="K1124" i="2" s="1"/>
  <c r="L1124" i="2" s="1"/>
  <c r="M1124" i="2" s="1"/>
  <c r="H1125" i="2"/>
  <c r="J1125" i="2" s="1"/>
  <c r="K1125" i="2" s="1"/>
  <c r="L1125" i="2" s="1"/>
  <c r="M1125" i="2" s="1"/>
  <c r="H1126" i="2"/>
  <c r="J1126" i="2" s="1"/>
  <c r="K1126" i="2" s="1"/>
  <c r="L1126" i="2" s="1"/>
  <c r="M1126" i="2" s="1"/>
  <c r="H1127" i="2"/>
  <c r="J1127" i="2" s="1"/>
  <c r="K1127" i="2" s="1"/>
  <c r="L1127" i="2" s="1"/>
  <c r="M1127" i="2" s="1"/>
  <c r="H1128" i="2"/>
  <c r="J1128" i="2" s="1"/>
  <c r="K1128" i="2" s="1"/>
  <c r="L1128" i="2" s="1"/>
  <c r="M1128" i="2" s="1"/>
  <c r="H1129" i="2"/>
  <c r="J1129" i="2" s="1"/>
  <c r="K1129" i="2" s="1"/>
  <c r="L1129" i="2" s="1"/>
  <c r="M1129" i="2" s="1"/>
  <c r="H1130" i="2"/>
  <c r="J1130" i="2" s="1"/>
  <c r="K1130" i="2" s="1"/>
  <c r="L1130" i="2" s="1"/>
  <c r="M1130" i="2" s="1"/>
  <c r="H1131" i="2"/>
  <c r="J1131" i="2" s="1"/>
  <c r="K1131" i="2" s="1"/>
  <c r="L1131" i="2" s="1"/>
  <c r="M1131" i="2" s="1"/>
  <c r="H1132" i="2"/>
  <c r="H1133" i="2"/>
  <c r="H1134" i="2"/>
  <c r="J1134" i="2" s="1"/>
  <c r="K1134" i="2" s="1"/>
  <c r="L1134" i="2" s="1"/>
  <c r="M1134" i="2" s="1"/>
  <c r="H1135" i="2"/>
  <c r="H1136" i="2"/>
  <c r="H1137" i="2"/>
  <c r="J1137" i="2" s="1"/>
  <c r="K1137" i="2" s="1"/>
  <c r="L1137" i="2" s="1"/>
  <c r="M1137" i="2" s="1"/>
  <c r="H1138" i="2"/>
  <c r="J1138" i="2" s="1"/>
  <c r="K1138" i="2" s="1"/>
  <c r="L1138" i="2" s="1"/>
  <c r="M1138" i="2" s="1"/>
  <c r="H1139" i="2"/>
  <c r="J1139" i="2" s="1"/>
  <c r="K1139" i="2" s="1"/>
  <c r="L1139" i="2" s="1"/>
  <c r="M1139" i="2" s="1"/>
  <c r="H1140" i="2"/>
  <c r="J1140" i="2" s="1"/>
  <c r="K1140" i="2" s="1"/>
  <c r="L1140" i="2" s="1"/>
  <c r="M1140" i="2" s="1"/>
  <c r="H1141" i="2"/>
  <c r="J1141" i="2" s="1"/>
  <c r="K1141" i="2" s="1"/>
  <c r="L1141" i="2" s="1"/>
  <c r="M1141" i="2" s="1"/>
  <c r="H1142" i="2"/>
  <c r="J1142" i="2" s="1"/>
  <c r="K1142" i="2" s="1"/>
  <c r="L1142" i="2" s="1"/>
  <c r="M1142" i="2" s="1"/>
  <c r="H1143" i="2"/>
  <c r="J1143" i="2" s="1"/>
  <c r="K1143" i="2" s="1"/>
  <c r="L1143" i="2" s="1"/>
  <c r="M1143" i="2" s="1"/>
  <c r="H1144" i="2"/>
  <c r="J1144" i="2" s="1"/>
  <c r="K1144" i="2" s="1"/>
  <c r="L1144" i="2" s="1"/>
  <c r="M1144" i="2" s="1"/>
  <c r="H1145" i="2"/>
  <c r="J1145" i="2" s="1"/>
  <c r="K1145" i="2" s="1"/>
  <c r="L1145" i="2" s="1"/>
  <c r="M1145" i="2" s="1"/>
  <c r="H1146" i="2"/>
  <c r="J1146" i="2" s="1"/>
  <c r="K1146" i="2" s="1"/>
  <c r="L1146" i="2" s="1"/>
  <c r="M1146" i="2" s="1"/>
  <c r="H1147" i="2"/>
  <c r="H1148" i="2"/>
  <c r="H1149" i="2"/>
  <c r="J1149" i="2" s="1"/>
  <c r="K1149" i="2" s="1"/>
  <c r="L1149" i="2" s="1"/>
  <c r="M1149" i="2" s="1"/>
  <c r="H1150" i="2"/>
  <c r="J1150" i="2" s="1"/>
  <c r="K1150" i="2" s="1"/>
  <c r="L1150" i="2" s="1"/>
  <c r="M1150" i="2" s="1"/>
  <c r="H1151" i="2"/>
  <c r="H1152" i="2"/>
  <c r="J1152" i="2" s="1"/>
  <c r="K1152" i="2" s="1"/>
  <c r="L1152" i="2" s="1"/>
  <c r="M1152" i="2" s="1"/>
  <c r="H1153" i="2"/>
  <c r="H1154" i="2"/>
  <c r="J1154" i="2" s="1"/>
  <c r="K1154" i="2" s="1"/>
  <c r="L1154" i="2" s="1"/>
  <c r="M1154" i="2" s="1"/>
  <c r="H1155" i="2"/>
  <c r="J1155" i="2" s="1"/>
  <c r="K1155" i="2" s="1"/>
  <c r="L1155" i="2" s="1"/>
  <c r="M1155" i="2" s="1"/>
  <c r="H1156" i="2"/>
  <c r="J1156" i="2" s="1"/>
  <c r="K1156" i="2" s="1"/>
  <c r="L1156" i="2" s="1"/>
  <c r="M1156" i="2" s="1"/>
  <c r="H1157" i="2"/>
  <c r="J1157" i="2" s="1"/>
  <c r="K1157" i="2" s="1"/>
  <c r="L1157" i="2" s="1"/>
  <c r="M1157" i="2" s="1"/>
  <c r="H1158" i="2"/>
  <c r="J1158" i="2" s="1"/>
  <c r="K1158" i="2" s="1"/>
  <c r="L1158" i="2" s="1"/>
  <c r="M1158" i="2" s="1"/>
  <c r="H1159" i="2"/>
  <c r="J1159" i="2" s="1"/>
  <c r="K1159" i="2" s="1"/>
  <c r="L1159" i="2" s="1"/>
  <c r="M1159" i="2" s="1"/>
  <c r="H1160" i="2"/>
  <c r="J1160" i="2" s="1"/>
  <c r="K1160" i="2" s="1"/>
  <c r="L1160" i="2" s="1"/>
  <c r="M1160" i="2" s="1"/>
  <c r="H1161" i="2"/>
  <c r="H1162" i="2"/>
  <c r="J1162" i="2" s="1"/>
  <c r="K1162" i="2" s="1"/>
  <c r="L1162" i="2" s="1"/>
  <c r="M1162" i="2" s="1"/>
  <c r="H1163" i="2"/>
  <c r="J1163" i="2" s="1"/>
  <c r="K1163" i="2" s="1"/>
  <c r="L1163" i="2" s="1"/>
  <c r="M1163" i="2" s="1"/>
  <c r="H1164" i="2"/>
  <c r="J1164" i="2" s="1"/>
  <c r="K1164" i="2" s="1"/>
  <c r="L1164" i="2" s="1"/>
  <c r="M1164" i="2" s="1"/>
  <c r="H1165" i="2"/>
  <c r="H1166" i="2"/>
  <c r="J1166" i="2" s="1"/>
  <c r="K1166" i="2" s="1"/>
  <c r="L1166" i="2" s="1"/>
  <c r="M1166" i="2" s="1"/>
  <c r="H1167" i="2"/>
  <c r="J1167" i="2" s="1"/>
  <c r="K1167" i="2" s="1"/>
  <c r="L1167" i="2" s="1"/>
  <c r="M1167" i="2" s="1"/>
  <c r="H1168" i="2"/>
  <c r="J1168" i="2" s="1"/>
  <c r="K1168" i="2" s="1"/>
  <c r="L1168" i="2" s="1"/>
  <c r="M1168" i="2" s="1"/>
  <c r="H1169" i="2"/>
  <c r="J1169" i="2" s="1"/>
  <c r="K1169" i="2" s="1"/>
  <c r="L1169" i="2" s="1"/>
  <c r="M1169" i="2" s="1"/>
  <c r="H1170" i="2"/>
  <c r="J1170" i="2" s="1"/>
  <c r="K1170" i="2" s="1"/>
  <c r="L1170" i="2" s="1"/>
  <c r="M1170" i="2" s="1"/>
  <c r="H1171" i="2"/>
  <c r="J1171" i="2" s="1"/>
  <c r="K1171" i="2" s="1"/>
  <c r="L1171" i="2" s="1"/>
  <c r="M1171" i="2" s="1"/>
  <c r="H1172" i="2"/>
  <c r="H1173" i="2"/>
  <c r="H1174" i="2"/>
  <c r="J1174" i="2" s="1"/>
  <c r="K1174" i="2" s="1"/>
  <c r="L1174" i="2" s="1"/>
  <c r="M1174" i="2" s="1"/>
  <c r="H1175" i="2"/>
  <c r="H1176" i="2"/>
  <c r="H1177" i="2"/>
  <c r="H1178" i="2"/>
  <c r="J1178" i="2" s="1"/>
  <c r="K1178" i="2" s="1"/>
  <c r="L1178" i="2" s="1"/>
  <c r="M1178" i="2" s="1"/>
  <c r="H1179" i="2"/>
  <c r="H1180" i="2"/>
  <c r="H1181" i="2"/>
  <c r="J1181" i="2" s="1"/>
  <c r="K1181" i="2" s="1"/>
  <c r="L1181" i="2" s="1"/>
  <c r="M1181" i="2" s="1"/>
  <c r="H1182" i="2"/>
  <c r="H1183" i="2"/>
  <c r="J1183" i="2" s="1"/>
  <c r="K1183" i="2" s="1"/>
  <c r="L1183" i="2" s="1"/>
  <c r="M1183" i="2" s="1"/>
  <c r="H1184" i="2"/>
  <c r="J1184" i="2" s="1"/>
  <c r="K1184" i="2" s="1"/>
  <c r="L1184" i="2" s="1"/>
  <c r="M1184" i="2" s="1"/>
  <c r="H1185" i="2"/>
  <c r="H1186" i="2"/>
  <c r="J1186" i="2" s="1"/>
  <c r="K1186" i="2" s="1"/>
  <c r="L1186" i="2" s="1"/>
  <c r="M1186" i="2" s="1"/>
  <c r="H1187" i="2"/>
  <c r="J1187" i="2" s="1"/>
  <c r="K1187" i="2" s="1"/>
  <c r="L1187" i="2" s="1"/>
  <c r="M1187" i="2" s="1"/>
  <c r="H1188" i="2"/>
  <c r="J1188" i="2" s="1"/>
  <c r="K1188" i="2" s="1"/>
  <c r="L1188" i="2" s="1"/>
  <c r="M1188" i="2" s="1"/>
  <c r="H1189" i="2"/>
  <c r="H1190" i="2"/>
  <c r="J1190" i="2" s="1"/>
  <c r="K1190" i="2" s="1"/>
  <c r="L1190" i="2" s="1"/>
  <c r="M1190" i="2" s="1"/>
  <c r="H1191" i="2"/>
  <c r="J1191" i="2" s="1"/>
  <c r="K1191" i="2" s="1"/>
  <c r="L1191" i="2" s="1"/>
  <c r="M1191" i="2" s="1"/>
  <c r="H1192" i="2"/>
  <c r="J1192" i="2" s="1"/>
  <c r="K1192" i="2" s="1"/>
  <c r="L1192" i="2" s="1"/>
  <c r="M1192" i="2" s="1"/>
  <c r="H1193" i="2"/>
  <c r="J1193" i="2" s="1"/>
  <c r="K1193" i="2" s="1"/>
  <c r="L1193" i="2" s="1"/>
  <c r="M1193" i="2" s="1"/>
  <c r="H1194" i="2"/>
  <c r="J1194" i="2" s="1"/>
  <c r="K1194" i="2" s="1"/>
  <c r="L1194" i="2" s="1"/>
  <c r="M1194" i="2" s="1"/>
  <c r="H1195" i="2"/>
  <c r="J1195" i="2" s="1"/>
  <c r="K1195" i="2" s="1"/>
  <c r="L1195" i="2" s="1"/>
  <c r="M1195" i="2" s="1"/>
  <c r="H1196" i="2"/>
  <c r="J1196" i="2" s="1"/>
  <c r="K1196" i="2" s="1"/>
  <c r="L1196" i="2" s="1"/>
  <c r="M1196" i="2" s="1"/>
  <c r="H1197" i="2"/>
  <c r="H1198" i="2"/>
  <c r="J1198" i="2" s="1"/>
  <c r="K1198" i="2" s="1"/>
  <c r="L1198" i="2" s="1"/>
  <c r="M1198" i="2" s="1"/>
  <c r="H1199" i="2"/>
  <c r="H1200" i="2"/>
  <c r="J1200" i="2" s="1"/>
  <c r="K1200" i="2" s="1"/>
  <c r="L1200" i="2" s="1"/>
  <c r="M1200" i="2" s="1"/>
  <c r="H1201" i="2"/>
  <c r="H1202" i="2"/>
  <c r="J1202" i="2" s="1"/>
  <c r="K1202" i="2" s="1"/>
  <c r="L1202" i="2" s="1"/>
  <c r="M1202" i="2" s="1"/>
  <c r="H1203" i="2"/>
  <c r="H1204" i="2"/>
  <c r="J1204" i="2" s="1"/>
  <c r="K1204" i="2" s="1"/>
  <c r="L1204" i="2" s="1"/>
  <c r="M1204" i="2" s="1"/>
  <c r="H1205" i="2"/>
  <c r="J1205" i="2" s="1"/>
  <c r="K1205" i="2" s="1"/>
  <c r="L1205" i="2" s="1"/>
  <c r="M1205" i="2" s="1"/>
  <c r="H1206" i="2"/>
  <c r="J1206" i="2" s="1"/>
  <c r="K1206" i="2" s="1"/>
  <c r="L1206" i="2" s="1"/>
  <c r="M1206" i="2" s="1"/>
  <c r="H1207" i="2"/>
  <c r="H1208" i="2"/>
  <c r="J1208" i="2" s="1"/>
  <c r="K1208" i="2" s="1"/>
  <c r="L1208" i="2" s="1"/>
  <c r="M1208" i="2" s="1"/>
  <c r="H1209" i="2"/>
  <c r="J1209" i="2" s="1"/>
  <c r="K1209" i="2" s="1"/>
  <c r="L1209" i="2" s="1"/>
  <c r="M1209" i="2" s="1"/>
  <c r="H1210" i="2"/>
  <c r="J1210" i="2" s="1"/>
  <c r="K1210" i="2" s="1"/>
  <c r="L1210" i="2" s="1"/>
  <c r="M1210" i="2" s="1"/>
  <c r="H1211" i="2"/>
  <c r="J1211" i="2" s="1"/>
  <c r="K1211" i="2" s="1"/>
  <c r="L1211" i="2" s="1"/>
  <c r="M1211" i="2" s="1"/>
  <c r="H1212" i="2"/>
  <c r="J1212" i="2" s="1"/>
  <c r="K1212" i="2" s="1"/>
  <c r="L1212" i="2" s="1"/>
  <c r="M1212" i="2" s="1"/>
  <c r="H1213" i="2"/>
  <c r="H1214" i="2"/>
  <c r="J1214" i="2" s="1"/>
  <c r="K1214" i="2" s="1"/>
  <c r="L1214" i="2" s="1"/>
  <c r="M1214" i="2" s="1"/>
  <c r="H1215" i="2"/>
  <c r="H1216" i="2"/>
  <c r="J1216" i="2" s="1"/>
  <c r="K1216" i="2" s="1"/>
  <c r="L1216" i="2" s="1"/>
  <c r="M1216" i="2" s="1"/>
  <c r="H1217" i="2"/>
  <c r="J1217" i="2" s="1"/>
  <c r="K1217" i="2" s="1"/>
  <c r="L1217" i="2" s="1"/>
  <c r="M1217" i="2" s="1"/>
  <c r="H1218" i="2"/>
  <c r="J1218" i="2" s="1"/>
  <c r="K1218" i="2" s="1"/>
  <c r="L1218" i="2" s="1"/>
  <c r="M1218" i="2" s="1"/>
  <c r="H1219" i="2"/>
  <c r="H1220" i="2"/>
  <c r="J1220" i="2" s="1"/>
  <c r="K1220" i="2" s="1"/>
  <c r="L1220" i="2" s="1"/>
  <c r="M1220" i="2" s="1"/>
  <c r="H1221" i="2"/>
  <c r="J1221" i="2" s="1"/>
  <c r="K1221" i="2" s="1"/>
  <c r="L1221" i="2" s="1"/>
  <c r="M1221" i="2" s="1"/>
  <c r="H1222" i="2"/>
  <c r="J1222" i="2" s="1"/>
  <c r="K1222" i="2" s="1"/>
  <c r="L1222" i="2" s="1"/>
  <c r="M1222" i="2" s="1"/>
  <c r="H1223" i="2"/>
  <c r="J1223" i="2" s="1"/>
  <c r="K1223" i="2" s="1"/>
  <c r="L1223" i="2" s="1"/>
  <c r="M1223" i="2" s="1"/>
  <c r="H1224" i="2"/>
  <c r="J1224" i="2" s="1"/>
  <c r="K1224" i="2" s="1"/>
  <c r="L1224" i="2" s="1"/>
  <c r="M1224" i="2" s="1"/>
  <c r="H1225" i="2"/>
  <c r="J1225" i="2" s="1"/>
  <c r="K1225" i="2" s="1"/>
  <c r="L1225" i="2" s="1"/>
  <c r="M1225" i="2" s="1"/>
  <c r="H1226" i="2"/>
  <c r="J1226" i="2" s="1"/>
  <c r="K1226" i="2" s="1"/>
  <c r="L1226" i="2" s="1"/>
  <c r="M1226" i="2" s="1"/>
  <c r="H1227" i="2"/>
  <c r="J1227" i="2" s="1"/>
  <c r="K1227" i="2" s="1"/>
  <c r="L1227" i="2" s="1"/>
  <c r="M1227" i="2" s="1"/>
  <c r="H1228" i="2"/>
  <c r="J1228" i="2" s="1"/>
  <c r="K1228" i="2" s="1"/>
  <c r="L1228" i="2" s="1"/>
  <c r="M1228" i="2" s="1"/>
  <c r="H1229" i="2"/>
  <c r="H1230" i="2"/>
  <c r="J1230" i="2" s="1"/>
  <c r="K1230" i="2" s="1"/>
  <c r="L1230" i="2" s="1"/>
  <c r="M1230" i="2" s="1"/>
  <c r="H1231" i="2"/>
  <c r="H1232" i="2"/>
  <c r="J1232" i="2" s="1"/>
  <c r="K1232" i="2" s="1"/>
  <c r="L1232" i="2" s="1"/>
  <c r="M1232" i="2" s="1"/>
  <c r="H1233" i="2"/>
  <c r="J1233" i="2" s="1"/>
  <c r="K1233" i="2" s="1"/>
  <c r="L1233" i="2" s="1"/>
  <c r="M1233" i="2" s="1"/>
  <c r="H1234" i="2"/>
  <c r="J1234" i="2" s="1"/>
  <c r="K1234" i="2" s="1"/>
  <c r="L1234" i="2" s="1"/>
  <c r="M1234" i="2" s="1"/>
  <c r="H1235" i="2"/>
  <c r="H1236" i="2"/>
  <c r="J1236" i="2" s="1"/>
  <c r="K1236" i="2" s="1"/>
  <c r="L1236" i="2" s="1"/>
  <c r="M1236" i="2" s="1"/>
  <c r="H1237" i="2"/>
  <c r="J1237" i="2" s="1"/>
  <c r="K1237" i="2" s="1"/>
  <c r="L1237" i="2" s="1"/>
  <c r="M1237" i="2" s="1"/>
  <c r="H1238" i="2"/>
  <c r="J1238" i="2" s="1"/>
  <c r="K1238" i="2" s="1"/>
  <c r="L1238" i="2" s="1"/>
  <c r="M1238" i="2" s="1"/>
  <c r="H1239" i="2"/>
  <c r="H1240" i="2"/>
  <c r="J1240" i="2" s="1"/>
  <c r="K1240" i="2" s="1"/>
  <c r="L1240" i="2" s="1"/>
  <c r="M1240" i="2" s="1"/>
  <c r="H1241" i="2"/>
  <c r="J1241" i="2" s="1"/>
  <c r="K1241" i="2" s="1"/>
  <c r="L1241" i="2" s="1"/>
  <c r="M1241" i="2" s="1"/>
  <c r="H1242" i="2"/>
  <c r="J1242" i="2" s="1"/>
  <c r="K1242" i="2" s="1"/>
  <c r="L1242" i="2" s="1"/>
  <c r="M1242" i="2" s="1"/>
  <c r="H1243" i="2"/>
  <c r="J1243" i="2" s="1"/>
  <c r="K1243" i="2" s="1"/>
  <c r="L1243" i="2" s="1"/>
  <c r="M1243" i="2" s="1"/>
  <c r="H1244" i="2"/>
  <c r="J1244" i="2" s="1"/>
  <c r="K1244" i="2" s="1"/>
  <c r="L1244" i="2" s="1"/>
  <c r="M1244" i="2" s="1"/>
  <c r="H1245" i="2"/>
  <c r="H1246" i="2"/>
  <c r="J1246" i="2" s="1"/>
  <c r="K1246" i="2" s="1"/>
  <c r="L1246" i="2" s="1"/>
  <c r="M1246" i="2" s="1"/>
  <c r="H1247" i="2"/>
  <c r="H1248" i="2"/>
  <c r="J1248" i="2" s="1"/>
  <c r="K1248" i="2" s="1"/>
  <c r="L1248" i="2" s="1"/>
  <c r="M1248" i="2" s="1"/>
  <c r="H1249" i="2"/>
  <c r="J1249" i="2" s="1"/>
  <c r="K1249" i="2" s="1"/>
  <c r="L1249" i="2" s="1"/>
  <c r="M1249" i="2" s="1"/>
  <c r="H1250" i="2"/>
  <c r="J1250" i="2" s="1"/>
  <c r="K1250" i="2" s="1"/>
  <c r="L1250" i="2" s="1"/>
  <c r="M1250" i="2" s="1"/>
  <c r="H1251" i="2"/>
  <c r="H1252" i="2"/>
  <c r="J1252" i="2" s="1"/>
  <c r="K1252" i="2" s="1"/>
  <c r="L1252" i="2" s="1"/>
  <c r="M1252" i="2" s="1"/>
  <c r="H1253" i="2"/>
  <c r="J1253" i="2" s="1"/>
  <c r="K1253" i="2" s="1"/>
  <c r="L1253" i="2" s="1"/>
  <c r="M1253" i="2" s="1"/>
  <c r="H1254" i="2"/>
  <c r="J1254" i="2" s="1"/>
  <c r="K1254" i="2" s="1"/>
  <c r="L1254" i="2" s="1"/>
  <c r="M1254" i="2" s="1"/>
  <c r="H1255" i="2"/>
  <c r="J1255" i="2" s="1"/>
  <c r="K1255" i="2" s="1"/>
  <c r="L1255" i="2" s="1"/>
  <c r="M1255" i="2" s="1"/>
  <c r="H1256" i="2"/>
  <c r="J1256" i="2" s="1"/>
  <c r="K1256" i="2" s="1"/>
  <c r="L1256" i="2" s="1"/>
  <c r="M1256" i="2" s="1"/>
  <c r="H1257" i="2"/>
  <c r="J1257" i="2" s="1"/>
  <c r="K1257" i="2" s="1"/>
  <c r="L1257" i="2" s="1"/>
  <c r="M1257" i="2" s="1"/>
  <c r="H1258" i="2"/>
  <c r="J1258" i="2" s="1"/>
  <c r="K1258" i="2" s="1"/>
  <c r="L1258" i="2" s="1"/>
  <c r="M1258" i="2" s="1"/>
  <c r="H1259" i="2"/>
  <c r="J1259" i="2" s="1"/>
  <c r="K1259" i="2" s="1"/>
  <c r="L1259" i="2" s="1"/>
  <c r="M1259" i="2" s="1"/>
  <c r="H1260" i="2"/>
  <c r="J1260" i="2" s="1"/>
  <c r="K1260" i="2" s="1"/>
  <c r="L1260" i="2" s="1"/>
  <c r="M1260" i="2" s="1"/>
  <c r="H1261" i="2"/>
  <c r="H1262" i="2"/>
  <c r="J1262" i="2" s="1"/>
  <c r="K1262" i="2" s="1"/>
  <c r="L1262" i="2" s="1"/>
  <c r="M1262" i="2" s="1"/>
  <c r="H1263" i="2"/>
  <c r="H1264" i="2"/>
  <c r="J1264" i="2" s="1"/>
  <c r="K1264" i="2" s="1"/>
  <c r="L1264" i="2" s="1"/>
  <c r="M1264" i="2" s="1"/>
  <c r="H1265" i="2"/>
  <c r="H1266" i="2"/>
  <c r="J1266" i="2" s="1"/>
  <c r="K1266" i="2" s="1"/>
  <c r="L1266" i="2" s="1"/>
  <c r="M1266" i="2" s="1"/>
  <c r="H1267" i="2"/>
  <c r="H1268" i="2"/>
  <c r="J1268" i="2" s="1"/>
  <c r="K1268" i="2" s="1"/>
  <c r="L1268" i="2" s="1"/>
  <c r="M1268" i="2" s="1"/>
  <c r="H1269" i="2"/>
  <c r="J1269" i="2" s="1"/>
  <c r="K1269" i="2" s="1"/>
  <c r="L1269" i="2" s="1"/>
  <c r="M1269" i="2" s="1"/>
  <c r="H1270" i="2"/>
  <c r="J1270" i="2" s="1"/>
  <c r="K1270" i="2" s="1"/>
  <c r="L1270" i="2" s="1"/>
  <c r="M1270" i="2" s="1"/>
  <c r="H1271" i="2"/>
  <c r="H1272" i="2"/>
  <c r="J1272" i="2" s="1"/>
  <c r="K1272" i="2" s="1"/>
  <c r="L1272" i="2" s="1"/>
  <c r="M1272" i="2" s="1"/>
  <c r="H1273" i="2"/>
  <c r="J1273" i="2" s="1"/>
  <c r="K1273" i="2" s="1"/>
  <c r="L1273" i="2" s="1"/>
  <c r="M1273" i="2" s="1"/>
  <c r="H1274" i="2"/>
  <c r="J1274" i="2" s="1"/>
  <c r="K1274" i="2" s="1"/>
  <c r="L1274" i="2" s="1"/>
  <c r="M1274" i="2" s="1"/>
  <c r="H1275" i="2"/>
  <c r="J1275" i="2" s="1"/>
  <c r="K1275" i="2" s="1"/>
  <c r="L1275" i="2" s="1"/>
  <c r="M1275" i="2" s="1"/>
  <c r="H1276" i="2"/>
  <c r="J1276" i="2" s="1"/>
  <c r="K1276" i="2" s="1"/>
  <c r="L1276" i="2" s="1"/>
  <c r="M1276" i="2" s="1"/>
  <c r="H1277" i="2"/>
  <c r="H1278" i="2"/>
  <c r="J1278" i="2" s="1"/>
  <c r="K1278" i="2" s="1"/>
  <c r="L1278" i="2" s="1"/>
  <c r="M1278" i="2" s="1"/>
  <c r="H1279" i="2"/>
  <c r="H1280" i="2"/>
  <c r="J1280" i="2" s="1"/>
  <c r="K1280" i="2" s="1"/>
  <c r="L1280" i="2" s="1"/>
  <c r="M1280" i="2" s="1"/>
  <c r="H1281" i="2"/>
  <c r="J1281" i="2" s="1"/>
  <c r="K1281" i="2" s="1"/>
  <c r="L1281" i="2" s="1"/>
  <c r="M1281" i="2" s="1"/>
  <c r="H1282" i="2"/>
  <c r="J1282" i="2" s="1"/>
  <c r="K1282" i="2" s="1"/>
  <c r="L1282" i="2" s="1"/>
  <c r="M1282" i="2" s="1"/>
  <c r="H1283" i="2"/>
  <c r="H1284" i="2"/>
  <c r="J1284" i="2" s="1"/>
  <c r="K1284" i="2" s="1"/>
  <c r="L1284" i="2" s="1"/>
  <c r="M1284" i="2" s="1"/>
  <c r="H1285" i="2"/>
  <c r="J1285" i="2" s="1"/>
  <c r="K1285" i="2" s="1"/>
  <c r="L1285" i="2" s="1"/>
  <c r="M1285" i="2" s="1"/>
  <c r="H1286" i="2"/>
  <c r="J1286" i="2" s="1"/>
  <c r="K1286" i="2" s="1"/>
  <c r="L1286" i="2" s="1"/>
  <c r="M1286" i="2" s="1"/>
  <c r="H1287" i="2"/>
  <c r="J1287" i="2" s="1"/>
  <c r="K1287" i="2" s="1"/>
  <c r="L1287" i="2" s="1"/>
  <c r="M1287" i="2" s="1"/>
  <c r="H1288" i="2"/>
  <c r="J1288" i="2" s="1"/>
  <c r="K1288" i="2" s="1"/>
  <c r="L1288" i="2" s="1"/>
  <c r="M1288" i="2" s="1"/>
  <c r="H1289" i="2"/>
  <c r="J1289" i="2" s="1"/>
  <c r="K1289" i="2" s="1"/>
  <c r="L1289" i="2" s="1"/>
  <c r="M1289" i="2" s="1"/>
  <c r="H1290" i="2"/>
  <c r="H1291" i="2"/>
  <c r="J1291" i="2" s="1"/>
  <c r="K1291" i="2" s="1"/>
  <c r="L1291" i="2" s="1"/>
  <c r="M1291" i="2" s="1"/>
  <c r="H1292" i="2"/>
  <c r="J1292" i="2" s="1"/>
  <c r="K1292" i="2" s="1"/>
  <c r="L1292" i="2" s="1"/>
  <c r="M1292" i="2" s="1"/>
  <c r="H1293" i="2"/>
  <c r="H1294" i="2"/>
  <c r="J1294" i="2" s="1"/>
  <c r="K1294" i="2" s="1"/>
  <c r="L1294" i="2" s="1"/>
  <c r="M1294" i="2" s="1"/>
  <c r="H1295" i="2"/>
  <c r="H1296" i="2"/>
  <c r="J1296" i="2" s="1"/>
  <c r="K1296" i="2" s="1"/>
  <c r="L1296" i="2" s="1"/>
  <c r="M1296" i="2" s="1"/>
  <c r="H1297" i="2"/>
  <c r="J1297" i="2" s="1"/>
  <c r="K1297" i="2" s="1"/>
  <c r="L1297" i="2" s="1"/>
  <c r="M1297" i="2" s="1"/>
  <c r="H1298" i="2"/>
  <c r="J1298" i="2" s="1"/>
  <c r="K1298" i="2" s="1"/>
  <c r="L1298" i="2" s="1"/>
  <c r="M1298" i="2" s="1"/>
  <c r="H1299" i="2"/>
  <c r="H1300" i="2"/>
  <c r="J1300" i="2" s="1"/>
  <c r="K1300" i="2" s="1"/>
  <c r="L1300" i="2" s="1"/>
  <c r="M1300" i="2" s="1"/>
  <c r="H1301" i="2"/>
  <c r="J1301" i="2" s="1"/>
  <c r="K1301" i="2" s="1"/>
  <c r="L1301" i="2" s="1"/>
  <c r="M1301" i="2" s="1"/>
  <c r="H1302" i="2"/>
  <c r="J1302" i="2" s="1"/>
  <c r="K1302" i="2" s="1"/>
  <c r="L1302" i="2" s="1"/>
  <c r="M1302" i="2" s="1"/>
  <c r="H1303" i="2"/>
  <c r="H1304" i="2"/>
  <c r="J1304" i="2" s="1"/>
  <c r="K1304" i="2" s="1"/>
  <c r="L1304" i="2" s="1"/>
  <c r="M1304" i="2" s="1"/>
  <c r="H1305" i="2"/>
  <c r="H1306" i="2"/>
  <c r="H1307" i="2"/>
  <c r="J1307" i="2" s="1"/>
  <c r="K1307" i="2" s="1"/>
  <c r="L1307" i="2" s="1"/>
  <c r="M1307" i="2" s="1"/>
  <c r="H1308" i="2"/>
  <c r="J1308" i="2" s="1"/>
  <c r="K1308" i="2" s="1"/>
  <c r="L1308" i="2" s="1"/>
  <c r="M1308" i="2" s="1"/>
  <c r="H1309" i="2"/>
  <c r="H1310" i="2"/>
  <c r="H1311" i="2"/>
  <c r="J1311" i="2" s="1"/>
  <c r="K1311" i="2" s="1"/>
  <c r="L1311" i="2" s="1"/>
  <c r="M1311" i="2" s="1"/>
  <c r="H1312" i="2"/>
  <c r="J1312" i="2" s="1"/>
  <c r="K1312" i="2" s="1"/>
  <c r="L1312" i="2" s="1"/>
  <c r="M1312" i="2" s="1"/>
  <c r="H1313" i="2"/>
  <c r="H1314" i="2"/>
  <c r="H1315" i="2"/>
  <c r="J1315" i="2" s="1"/>
  <c r="K1315" i="2" s="1"/>
  <c r="L1315" i="2" s="1"/>
  <c r="M1315" i="2" s="1"/>
  <c r="H1316" i="2"/>
  <c r="J1316" i="2" s="1"/>
  <c r="K1316" i="2" s="1"/>
  <c r="L1316" i="2" s="1"/>
  <c r="M1316" i="2" s="1"/>
  <c r="H1317" i="2"/>
  <c r="H1318" i="2"/>
  <c r="H1319" i="2"/>
  <c r="H1320" i="2"/>
  <c r="J1320" i="2" s="1"/>
  <c r="K1320" i="2" s="1"/>
  <c r="L1320" i="2" s="1"/>
  <c r="M1320" i="2" s="1"/>
  <c r="H1321" i="2"/>
  <c r="H1322" i="2"/>
  <c r="H1323" i="2"/>
  <c r="J1323" i="2" s="1"/>
  <c r="K1323" i="2" s="1"/>
  <c r="L1323" i="2" s="1"/>
  <c r="M1323" i="2" s="1"/>
  <c r="H1324" i="2"/>
  <c r="J1324" i="2" s="1"/>
  <c r="K1324" i="2" s="1"/>
  <c r="L1324" i="2" s="1"/>
  <c r="M1324" i="2" s="1"/>
  <c r="H1325" i="2"/>
  <c r="H1326" i="2"/>
  <c r="H1327" i="2"/>
  <c r="J1327" i="2" s="1"/>
  <c r="K1327" i="2" s="1"/>
  <c r="L1327" i="2" s="1"/>
  <c r="M1327" i="2" s="1"/>
  <c r="H1328" i="2"/>
  <c r="J1328" i="2" s="1"/>
  <c r="K1328" i="2" s="1"/>
  <c r="L1328" i="2" s="1"/>
  <c r="M1328" i="2" s="1"/>
  <c r="H1329" i="2"/>
  <c r="H1330" i="2"/>
  <c r="H1331" i="2"/>
  <c r="J1331" i="2" s="1"/>
  <c r="K1331" i="2" s="1"/>
  <c r="L1331" i="2" s="1"/>
  <c r="M1331" i="2" s="1"/>
  <c r="H1332" i="2"/>
  <c r="J1332" i="2" s="1"/>
  <c r="K1332" i="2" s="1"/>
  <c r="L1332" i="2" s="1"/>
  <c r="M1332" i="2" s="1"/>
  <c r="H1333" i="2"/>
  <c r="H1334" i="2"/>
  <c r="H1335" i="2"/>
  <c r="H1336" i="2"/>
  <c r="J1336" i="2" s="1"/>
  <c r="K1336" i="2" s="1"/>
  <c r="L1336" i="2" s="1"/>
  <c r="M1336" i="2" s="1"/>
  <c r="H1337" i="2"/>
  <c r="H1338" i="2"/>
  <c r="H1339" i="2"/>
  <c r="J1339" i="2" s="1"/>
  <c r="K1339" i="2" s="1"/>
  <c r="L1339" i="2" s="1"/>
  <c r="M1339" i="2" s="1"/>
  <c r="H1340" i="2"/>
  <c r="J1340" i="2" s="1"/>
  <c r="K1340" i="2" s="1"/>
  <c r="L1340" i="2" s="1"/>
  <c r="M1340" i="2" s="1"/>
  <c r="H1341" i="2"/>
  <c r="H1342" i="2"/>
  <c r="H1343" i="2"/>
  <c r="J1343" i="2" s="1"/>
  <c r="K1343" i="2" s="1"/>
  <c r="L1343" i="2" s="1"/>
  <c r="M1343" i="2" s="1"/>
  <c r="H1344" i="2"/>
  <c r="J1344" i="2" s="1"/>
  <c r="K1344" i="2" s="1"/>
  <c r="L1344" i="2" s="1"/>
  <c r="M1344" i="2" s="1"/>
  <c r="H1345" i="2"/>
  <c r="H1346" i="2"/>
  <c r="H1347" i="2"/>
  <c r="J1347" i="2" s="1"/>
  <c r="K1347" i="2" s="1"/>
  <c r="L1347" i="2" s="1"/>
  <c r="M1347" i="2" s="1"/>
  <c r="H1348" i="2"/>
  <c r="J1348" i="2" s="1"/>
  <c r="K1348" i="2" s="1"/>
  <c r="L1348" i="2" s="1"/>
  <c r="M1348" i="2" s="1"/>
  <c r="H1349" i="2"/>
  <c r="H1350" i="2"/>
  <c r="H1351" i="2"/>
  <c r="H1352" i="2"/>
  <c r="J1352" i="2" s="1"/>
  <c r="K1352" i="2" s="1"/>
  <c r="L1352" i="2" s="1"/>
  <c r="M1352" i="2" s="1"/>
  <c r="H1353" i="2"/>
  <c r="H1354" i="2"/>
  <c r="H1355" i="2"/>
  <c r="J1355" i="2" s="1"/>
  <c r="K1355" i="2" s="1"/>
  <c r="L1355" i="2" s="1"/>
  <c r="M1355" i="2" s="1"/>
  <c r="H1356" i="2"/>
  <c r="J1356" i="2" s="1"/>
  <c r="K1356" i="2" s="1"/>
  <c r="L1356" i="2" s="1"/>
  <c r="M1356" i="2" s="1"/>
  <c r="H1357" i="2"/>
  <c r="H1358" i="2"/>
  <c r="H1359" i="2"/>
  <c r="J1359" i="2" s="1"/>
  <c r="K1359" i="2" s="1"/>
  <c r="L1359" i="2" s="1"/>
  <c r="M1359" i="2" s="1"/>
  <c r="H1360" i="2"/>
  <c r="J1360" i="2" s="1"/>
  <c r="K1360" i="2" s="1"/>
  <c r="L1360" i="2" s="1"/>
  <c r="M1360" i="2" s="1"/>
  <c r="H1361" i="2"/>
  <c r="H1362" i="2"/>
  <c r="H1363" i="2"/>
  <c r="J1363" i="2" s="1"/>
  <c r="K1363" i="2" s="1"/>
  <c r="L1363" i="2" s="1"/>
  <c r="M1363" i="2" s="1"/>
  <c r="H1364" i="2"/>
  <c r="J1364" i="2" s="1"/>
  <c r="K1364" i="2" s="1"/>
  <c r="L1364" i="2" s="1"/>
  <c r="M1364" i="2" s="1"/>
  <c r="H1365" i="2"/>
  <c r="H1366" i="2"/>
  <c r="H1367" i="2"/>
  <c r="H1368" i="2"/>
  <c r="J1368" i="2" s="1"/>
  <c r="K1368" i="2" s="1"/>
  <c r="L1368" i="2" s="1"/>
  <c r="M1368" i="2" s="1"/>
  <c r="H1369" i="2"/>
  <c r="H1370" i="2"/>
  <c r="H1371" i="2"/>
  <c r="J1371" i="2" s="1"/>
  <c r="K1371" i="2" s="1"/>
  <c r="L1371" i="2" s="1"/>
  <c r="M1371" i="2" s="1"/>
  <c r="H1372" i="2"/>
  <c r="J1372" i="2" s="1"/>
  <c r="K1372" i="2" s="1"/>
  <c r="L1372" i="2" s="1"/>
  <c r="M1372" i="2" s="1"/>
  <c r="H1373" i="2"/>
  <c r="H1374" i="2"/>
  <c r="H1375" i="2"/>
  <c r="H1376" i="2"/>
  <c r="J1376" i="2" s="1"/>
  <c r="K1376" i="2" s="1"/>
  <c r="L1376" i="2" s="1"/>
  <c r="M1376" i="2" s="1"/>
  <c r="H1377" i="2"/>
  <c r="H1378" i="2"/>
  <c r="H1379" i="2"/>
  <c r="J1379" i="2" s="1"/>
  <c r="K1379" i="2" s="1"/>
  <c r="L1379" i="2" s="1"/>
  <c r="M1379" i="2" s="1"/>
  <c r="H1380" i="2"/>
  <c r="J1380" i="2" s="1"/>
  <c r="K1380" i="2" s="1"/>
  <c r="L1380" i="2" s="1"/>
  <c r="M1380" i="2" s="1"/>
  <c r="H1381" i="2"/>
  <c r="H1382" i="2"/>
  <c r="H1383" i="2"/>
  <c r="J1383" i="2" s="1"/>
  <c r="K1383" i="2" s="1"/>
  <c r="L1383" i="2" s="1"/>
  <c r="M1383" i="2" s="1"/>
  <c r="H1384" i="2"/>
  <c r="J1384" i="2" s="1"/>
  <c r="K1384" i="2" s="1"/>
  <c r="L1384" i="2" s="1"/>
  <c r="M1384" i="2" s="1"/>
  <c r="H1385" i="2"/>
  <c r="H1386" i="2"/>
  <c r="H1387" i="2"/>
  <c r="J1387" i="2" s="1"/>
  <c r="K1387" i="2" s="1"/>
  <c r="L1387" i="2" s="1"/>
  <c r="M1387" i="2" s="1"/>
  <c r="H1388" i="2"/>
  <c r="J1388" i="2" s="1"/>
  <c r="K1388" i="2" s="1"/>
  <c r="L1388" i="2" s="1"/>
  <c r="M1388" i="2" s="1"/>
  <c r="H1389" i="2"/>
  <c r="H1390" i="2"/>
  <c r="J1390" i="2" s="1"/>
  <c r="K1390" i="2" s="1"/>
  <c r="L1390" i="2" s="1"/>
  <c r="M1390" i="2" s="1"/>
  <c r="H1391" i="2"/>
  <c r="H1392" i="2"/>
  <c r="J1392" i="2" s="1"/>
  <c r="K1392" i="2" s="1"/>
  <c r="L1392" i="2" s="1"/>
  <c r="M1392" i="2" s="1"/>
  <c r="H1393" i="2"/>
  <c r="H1394" i="2"/>
  <c r="J1394" i="2" s="1"/>
  <c r="K1394" i="2" s="1"/>
  <c r="L1394" i="2" s="1"/>
  <c r="M1394" i="2" s="1"/>
  <c r="H1395" i="2"/>
  <c r="H1396" i="2"/>
  <c r="J1396" i="2" s="1"/>
  <c r="K1396" i="2" s="1"/>
  <c r="L1396" i="2" s="1"/>
  <c r="M1396" i="2" s="1"/>
  <c r="H1397" i="2"/>
  <c r="H1398" i="2"/>
  <c r="J1398" i="2" s="1"/>
  <c r="K1398" i="2" s="1"/>
  <c r="L1398" i="2" s="1"/>
  <c r="M1398" i="2" s="1"/>
  <c r="H1399" i="2"/>
  <c r="H1400" i="2"/>
  <c r="J1400" i="2" s="1"/>
  <c r="K1400" i="2" s="1"/>
  <c r="L1400" i="2" s="1"/>
  <c r="M1400" i="2" s="1"/>
  <c r="H1401" i="2"/>
  <c r="H1402" i="2"/>
  <c r="J1402" i="2" s="1"/>
  <c r="K1402" i="2" s="1"/>
  <c r="L1402" i="2" s="1"/>
  <c r="M1402" i="2" s="1"/>
  <c r="H1403" i="2"/>
  <c r="H1404" i="2"/>
  <c r="J1404" i="2" s="1"/>
  <c r="K1404" i="2" s="1"/>
  <c r="L1404" i="2" s="1"/>
  <c r="M1404" i="2" s="1"/>
  <c r="H1405" i="2"/>
  <c r="H1406" i="2"/>
  <c r="J1406" i="2" s="1"/>
  <c r="K1406" i="2" s="1"/>
  <c r="L1406" i="2" s="1"/>
  <c r="M1406" i="2" s="1"/>
  <c r="H1407" i="2"/>
  <c r="H1408" i="2"/>
  <c r="J1408" i="2" s="1"/>
  <c r="K1408" i="2" s="1"/>
  <c r="L1408" i="2" s="1"/>
  <c r="M1408" i="2" s="1"/>
  <c r="H1409" i="2"/>
  <c r="H1410" i="2"/>
  <c r="J1410" i="2" s="1"/>
  <c r="K1410" i="2" s="1"/>
  <c r="L1410" i="2" s="1"/>
  <c r="M1410" i="2" s="1"/>
  <c r="H1411" i="2"/>
  <c r="H1412" i="2"/>
  <c r="J1412" i="2" s="1"/>
  <c r="K1412" i="2" s="1"/>
  <c r="L1412" i="2" s="1"/>
  <c r="M1412" i="2" s="1"/>
  <c r="H1413" i="2"/>
  <c r="H1414" i="2"/>
  <c r="J1414" i="2" s="1"/>
  <c r="K1414" i="2" s="1"/>
  <c r="L1414" i="2" s="1"/>
  <c r="M1414" i="2" s="1"/>
  <c r="H1415" i="2"/>
  <c r="H1416" i="2"/>
  <c r="J1416" i="2" s="1"/>
  <c r="K1416" i="2" s="1"/>
  <c r="L1416" i="2" s="1"/>
  <c r="M1416" i="2" s="1"/>
  <c r="H1417" i="2"/>
  <c r="H1418" i="2"/>
  <c r="J1418" i="2" s="1"/>
  <c r="K1418" i="2" s="1"/>
  <c r="L1418" i="2" s="1"/>
  <c r="M1418" i="2" s="1"/>
  <c r="H1419" i="2"/>
  <c r="H1420" i="2"/>
  <c r="J1420" i="2" s="1"/>
  <c r="K1420" i="2" s="1"/>
  <c r="L1420" i="2" s="1"/>
  <c r="M1420" i="2" s="1"/>
  <c r="H1421" i="2"/>
  <c r="H1422" i="2"/>
  <c r="J1422" i="2" s="1"/>
  <c r="K1422" i="2" s="1"/>
  <c r="L1422" i="2" s="1"/>
  <c r="M1422" i="2" s="1"/>
  <c r="H1423" i="2"/>
  <c r="H1424" i="2"/>
  <c r="J1424" i="2" s="1"/>
  <c r="K1424" i="2" s="1"/>
  <c r="L1424" i="2" s="1"/>
  <c r="M1424" i="2" s="1"/>
  <c r="H1425" i="2"/>
  <c r="H1426" i="2"/>
  <c r="J1426" i="2" s="1"/>
  <c r="K1426" i="2" s="1"/>
  <c r="L1426" i="2" s="1"/>
  <c r="M1426" i="2" s="1"/>
  <c r="H1427" i="2"/>
  <c r="H1428" i="2"/>
  <c r="J1428" i="2" s="1"/>
  <c r="K1428" i="2" s="1"/>
  <c r="L1428" i="2" s="1"/>
  <c r="M1428" i="2" s="1"/>
  <c r="H1429" i="2"/>
  <c r="H1430" i="2"/>
  <c r="J1430" i="2" s="1"/>
  <c r="K1430" i="2" s="1"/>
  <c r="L1430" i="2" s="1"/>
  <c r="M1430" i="2" s="1"/>
  <c r="H1431" i="2"/>
  <c r="H1432" i="2"/>
  <c r="J1432" i="2" s="1"/>
  <c r="K1432" i="2" s="1"/>
  <c r="L1432" i="2" s="1"/>
  <c r="M1432" i="2" s="1"/>
  <c r="H1433" i="2"/>
  <c r="H1434" i="2"/>
  <c r="J1434" i="2" s="1"/>
  <c r="K1434" i="2" s="1"/>
  <c r="L1434" i="2" s="1"/>
  <c r="M1434" i="2" s="1"/>
  <c r="H1435" i="2"/>
  <c r="H1436" i="2"/>
  <c r="J1436" i="2" s="1"/>
  <c r="K1436" i="2" s="1"/>
  <c r="L1436" i="2" s="1"/>
  <c r="M1436" i="2" s="1"/>
  <c r="H1437" i="2"/>
  <c r="H1438" i="2"/>
  <c r="J1438" i="2" s="1"/>
  <c r="K1438" i="2" s="1"/>
  <c r="L1438" i="2" s="1"/>
  <c r="M1438" i="2" s="1"/>
  <c r="H1439" i="2"/>
  <c r="H1440" i="2"/>
  <c r="J1440" i="2" s="1"/>
  <c r="K1440" i="2" s="1"/>
  <c r="L1440" i="2" s="1"/>
  <c r="M1440" i="2" s="1"/>
  <c r="H1441" i="2"/>
  <c r="H1442" i="2"/>
  <c r="J1442" i="2" s="1"/>
  <c r="K1442" i="2" s="1"/>
  <c r="L1442" i="2" s="1"/>
  <c r="M1442" i="2" s="1"/>
  <c r="H1443" i="2"/>
  <c r="H1444" i="2"/>
  <c r="J1444" i="2" s="1"/>
  <c r="K1444" i="2" s="1"/>
  <c r="L1444" i="2" s="1"/>
  <c r="M1444" i="2" s="1"/>
  <c r="H1445" i="2"/>
  <c r="H1446" i="2"/>
  <c r="J1446" i="2" s="1"/>
  <c r="K1446" i="2" s="1"/>
  <c r="L1446" i="2" s="1"/>
  <c r="M1446" i="2" s="1"/>
  <c r="H1447" i="2"/>
  <c r="H1448" i="2"/>
  <c r="J1448" i="2" s="1"/>
  <c r="K1448" i="2" s="1"/>
  <c r="L1448" i="2" s="1"/>
  <c r="M1448" i="2" s="1"/>
  <c r="H1449" i="2"/>
  <c r="H1450" i="2"/>
  <c r="J1450" i="2" s="1"/>
  <c r="K1450" i="2" s="1"/>
  <c r="L1450" i="2" s="1"/>
  <c r="M1450" i="2" s="1"/>
  <c r="H1451" i="2"/>
  <c r="H1452" i="2"/>
  <c r="J1452" i="2" s="1"/>
  <c r="K1452" i="2" s="1"/>
  <c r="L1452" i="2" s="1"/>
  <c r="M1452" i="2" s="1"/>
  <c r="H1453" i="2"/>
  <c r="H1454" i="2"/>
  <c r="J1454" i="2" s="1"/>
  <c r="K1454" i="2" s="1"/>
  <c r="L1454" i="2" s="1"/>
  <c r="M1454" i="2" s="1"/>
  <c r="H1455" i="2"/>
  <c r="H1456" i="2"/>
  <c r="J1456" i="2" s="1"/>
  <c r="K1456" i="2" s="1"/>
  <c r="L1456" i="2" s="1"/>
  <c r="M1456" i="2" s="1"/>
  <c r="H1457" i="2"/>
  <c r="H1458" i="2"/>
  <c r="J1458" i="2" s="1"/>
  <c r="K1458" i="2" s="1"/>
  <c r="L1458" i="2" s="1"/>
  <c r="M1458" i="2" s="1"/>
  <c r="H1459" i="2"/>
  <c r="H1460" i="2"/>
  <c r="J1460" i="2" s="1"/>
  <c r="K1460" i="2" s="1"/>
  <c r="L1460" i="2" s="1"/>
  <c r="M1460" i="2" s="1"/>
  <c r="H1461" i="2"/>
  <c r="H1462" i="2"/>
  <c r="J1462" i="2" s="1"/>
  <c r="K1462" i="2" s="1"/>
  <c r="L1462" i="2" s="1"/>
  <c r="M1462" i="2" s="1"/>
  <c r="H1463" i="2"/>
  <c r="H1464" i="2"/>
  <c r="J1464" i="2" s="1"/>
  <c r="K1464" i="2" s="1"/>
  <c r="L1464" i="2" s="1"/>
  <c r="M1464" i="2" s="1"/>
  <c r="H1465" i="2"/>
  <c r="H1466" i="2"/>
  <c r="J1466" i="2" s="1"/>
  <c r="K1466" i="2" s="1"/>
  <c r="L1466" i="2" s="1"/>
  <c r="M1466" i="2" s="1"/>
  <c r="H1467" i="2"/>
  <c r="H1468" i="2"/>
  <c r="J1468" i="2" s="1"/>
  <c r="K1468" i="2" s="1"/>
  <c r="L1468" i="2" s="1"/>
  <c r="M1468" i="2" s="1"/>
  <c r="H1469" i="2"/>
  <c r="H1470" i="2"/>
  <c r="J1470" i="2" s="1"/>
  <c r="K1470" i="2" s="1"/>
  <c r="L1470" i="2" s="1"/>
  <c r="M1470" i="2" s="1"/>
  <c r="H1471" i="2"/>
  <c r="H1472" i="2"/>
  <c r="J1472" i="2" s="1"/>
  <c r="K1472" i="2" s="1"/>
  <c r="L1472" i="2" s="1"/>
  <c r="M1472" i="2" s="1"/>
  <c r="H1473" i="2"/>
  <c r="H1474" i="2"/>
  <c r="J1474" i="2" s="1"/>
  <c r="K1474" i="2" s="1"/>
  <c r="L1474" i="2" s="1"/>
  <c r="M1474" i="2" s="1"/>
  <c r="H1475" i="2"/>
  <c r="H1476" i="2"/>
  <c r="J1476" i="2" s="1"/>
  <c r="K1476" i="2" s="1"/>
  <c r="L1476" i="2" s="1"/>
  <c r="M1476" i="2" s="1"/>
  <c r="H1477" i="2"/>
  <c r="H1478" i="2"/>
  <c r="J1478" i="2" s="1"/>
  <c r="K1478" i="2" s="1"/>
  <c r="L1478" i="2" s="1"/>
  <c r="M1478" i="2" s="1"/>
  <c r="H1479" i="2"/>
  <c r="H1480" i="2"/>
  <c r="J1480" i="2" s="1"/>
  <c r="K1480" i="2" s="1"/>
  <c r="L1480" i="2" s="1"/>
  <c r="M1480" i="2" s="1"/>
  <c r="H1481" i="2"/>
  <c r="H1482" i="2"/>
  <c r="J1482" i="2" s="1"/>
  <c r="K1482" i="2" s="1"/>
  <c r="L1482" i="2" s="1"/>
  <c r="M1482" i="2" s="1"/>
  <c r="H1483" i="2"/>
  <c r="H1484" i="2"/>
  <c r="J1484" i="2" s="1"/>
  <c r="K1484" i="2" s="1"/>
  <c r="L1484" i="2" s="1"/>
  <c r="M1484" i="2" s="1"/>
  <c r="H1485" i="2"/>
  <c r="H1486" i="2"/>
  <c r="J1486" i="2" s="1"/>
  <c r="K1486" i="2" s="1"/>
  <c r="L1486" i="2" s="1"/>
  <c r="M1486" i="2" s="1"/>
  <c r="H1487" i="2"/>
  <c r="H1488" i="2"/>
  <c r="J1488" i="2" s="1"/>
  <c r="K1488" i="2" s="1"/>
  <c r="L1488" i="2" s="1"/>
  <c r="M1488" i="2" s="1"/>
  <c r="H1489" i="2"/>
  <c r="H1490" i="2"/>
  <c r="J1490" i="2" s="1"/>
  <c r="K1490" i="2" s="1"/>
  <c r="L1490" i="2" s="1"/>
  <c r="M1490" i="2" s="1"/>
  <c r="H1491" i="2"/>
  <c r="H1492" i="2"/>
  <c r="J1492" i="2" s="1"/>
  <c r="K1492" i="2" s="1"/>
  <c r="L1492" i="2" s="1"/>
  <c r="M1492" i="2" s="1"/>
  <c r="H1493" i="2"/>
  <c r="H1494" i="2"/>
  <c r="J1494" i="2" s="1"/>
  <c r="K1494" i="2" s="1"/>
  <c r="L1494" i="2" s="1"/>
  <c r="M1494" i="2" s="1"/>
  <c r="H1495" i="2"/>
  <c r="J1495" i="2" s="1"/>
  <c r="K1495" i="2" s="1"/>
  <c r="L1495" i="2" s="1"/>
  <c r="M1495" i="2" s="1"/>
  <c r="H1496" i="2"/>
  <c r="J1496" i="2" s="1"/>
  <c r="K1496" i="2" s="1"/>
  <c r="L1496" i="2" s="1"/>
  <c r="M1496" i="2" s="1"/>
  <c r="H1497" i="2"/>
  <c r="H1498" i="2"/>
  <c r="J1498" i="2" s="1"/>
  <c r="K1498" i="2" s="1"/>
  <c r="L1498" i="2" s="1"/>
  <c r="M1498" i="2" s="1"/>
  <c r="H1499" i="2"/>
  <c r="J1499" i="2" s="1"/>
  <c r="K1499" i="2" s="1"/>
  <c r="L1499" i="2" s="1"/>
  <c r="M1499" i="2" s="1"/>
  <c r="H1500" i="2"/>
  <c r="J1500" i="2" s="1"/>
  <c r="K1500" i="2" s="1"/>
  <c r="L1500" i="2" s="1"/>
  <c r="M1500" i="2" s="1"/>
  <c r="H1501" i="2"/>
  <c r="H1502" i="2"/>
  <c r="J1502" i="2" s="1"/>
  <c r="K1502" i="2" s="1"/>
  <c r="L1502" i="2" s="1"/>
  <c r="M1502" i="2" s="1"/>
  <c r="H1503" i="2"/>
  <c r="J1503" i="2" s="1"/>
  <c r="K1503" i="2" s="1"/>
  <c r="L1503" i="2" s="1"/>
  <c r="M1503" i="2" s="1"/>
  <c r="H1504" i="2"/>
  <c r="J1504" i="2" s="1"/>
  <c r="K1504" i="2" s="1"/>
  <c r="L1504" i="2" s="1"/>
  <c r="M1504" i="2" s="1"/>
  <c r="H1505" i="2"/>
  <c r="H1506" i="2"/>
  <c r="H1507" i="2"/>
  <c r="H1508" i="2"/>
  <c r="J1508" i="2" s="1"/>
  <c r="K1508" i="2" s="1"/>
  <c r="L1508" i="2" s="1"/>
  <c r="M1508" i="2" s="1"/>
  <c r="H1509" i="2"/>
  <c r="H1510" i="2"/>
  <c r="J1510" i="2" s="1"/>
  <c r="K1510" i="2" s="1"/>
  <c r="L1510" i="2" s="1"/>
  <c r="M1510" i="2" s="1"/>
  <c r="H1511" i="2"/>
  <c r="J1511" i="2" s="1"/>
  <c r="K1511" i="2" s="1"/>
  <c r="L1511" i="2" s="1"/>
  <c r="M1511" i="2" s="1"/>
  <c r="H1512" i="2"/>
  <c r="J1512" i="2" s="1"/>
  <c r="K1512" i="2" s="1"/>
  <c r="L1512" i="2" s="1"/>
  <c r="M1512" i="2" s="1"/>
  <c r="H1513" i="2"/>
  <c r="H1514" i="2"/>
  <c r="J1514" i="2" s="1"/>
  <c r="K1514" i="2" s="1"/>
  <c r="L1514" i="2" s="1"/>
  <c r="M1514" i="2" s="1"/>
  <c r="H1515" i="2"/>
  <c r="J1515" i="2" s="1"/>
  <c r="K1515" i="2" s="1"/>
  <c r="L1515" i="2" s="1"/>
  <c r="M1515" i="2" s="1"/>
  <c r="H1516" i="2"/>
  <c r="J1516" i="2" s="1"/>
  <c r="K1516" i="2" s="1"/>
  <c r="L1516" i="2" s="1"/>
  <c r="M1516" i="2" s="1"/>
  <c r="H1517" i="2"/>
  <c r="H1518" i="2"/>
  <c r="J1518" i="2" s="1"/>
  <c r="K1518" i="2" s="1"/>
  <c r="L1518" i="2" s="1"/>
  <c r="M1518" i="2" s="1"/>
  <c r="H1519" i="2"/>
  <c r="J1519" i="2" s="1"/>
  <c r="K1519" i="2" s="1"/>
  <c r="L1519" i="2" s="1"/>
  <c r="M1519" i="2" s="1"/>
  <c r="H1520" i="2"/>
  <c r="J1520" i="2" s="1"/>
  <c r="K1520" i="2" s="1"/>
  <c r="L1520" i="2" s="1"/>
  <c r="M1520" i="2" s="1"/>
  <c r="H1521" i="2"/>
  <c r="H1522" i="2"/>
  <c r="H1523" i="2"/>
  <c r="H1524" i="2"/>
  <c r="J1524" i="2" s="1"/>
  <c r="K1524" i="2" s="1"/>
  <c r="L1524" i="2" s="1"/>
  <c r="M1524" i="2" s="1"/>
  <c r="H1525" i="2"/>
  <c r="H1526" i="2"/>
  <c r="J1526" i="2" s="1"/>
  <c r="K1526" i="2" s="1"/>
  <c r="L1526" i="2" s="1"/>
  <c r="M1526" i="2" s="1"/>
  <c r="H1527" i="2"/>
  <c r="J1527" i="2" s="1"/>
  <c r="K1527" i="2" s="1"/>
  <c r="L1527" i="2" s="1"/>
  <c r="M1527" i="2" s="1"/>
  <c r="H1528" i="2"/>
  <c r="J1528" i="2" s="1"/>
  <c r="K1528" i="2" s="1"/>
  <c r="L1528" i="2" s="1"/>
  <c r="M1528" i="2" s="1"/>
  <c r="H1529" i="2"/>
  <c r="H1530" i="2"/>
  <c r="J1530" i="2" s="1"/>
  <c r="K1530" i="2" s="1"/>
  <c r="L1530" i="2" s="1"/>
  <c r="M1530" i="2" s="1"/>
  <c r="H1531" i="2"/>
  <c r="J1531" i="2" s="1"/>
  <c r="K1531" i="2" s="1"/>
  <c r="L1531" i="2" s="1"/>
  <c r="M1531" i="2" s="1"/>
  <c r="H1532" i="2"/>
  <c r="J1532" i="2" s="1"/>
  <c r="K1532" i="2" s="1"/>
  <c r="L1532" i="2" s="1"/>
  <c r="M1532" i="2" s="1"/>
  <c r="H1533" i="2"/>
  <c r="H1534" i="2"/>
  <c r="J1534" i="2" s="1"/>
  <c r="K1534" i="2" s="1"/>
  <c r="L1534" i="2" s="1"/>
  <c r="M1534" i="2" s="1"/>
  <c r="H1535" i="2"/>
  <c r="J1535" i="2" s="1"/>
  <c r="K1535" i="2" s="1"/>
  <c r="L1535" i="2" s="1"/>
  <c r="M1535" i="2" s="1"/>
  <c r="H1536" i="2"/>
  <c r="J1536" i="2" s="1"/>
  <c r="K1536" i="2" s="1"/>
  <c r="L1536" i="2" s="1"/>
  <c r="M1536" i="2" s="1"/>
  <c r="H1537" i="2"/>
  <c r="H1538" i="2"/>
  <c r="H1539" i="2"/>
  <c r="H1540" i="2"/>
  <c r="J1540" i="2" s="1"/>
  <c r="K1540" i="2" s="1"/>
  <c r="L1540" i="2" s="1"/>
  <c r="M1540" i="2" s="1"/>
  <c r="H1541" i="2"/>
  <c r="H1542" i="2"/>
  <c r="J1542" i="2" s="1"/>
  <c r="K1542" i="2" s="1"/>
  <c r="L1542" i="2" s="1"/>
  <c r="M1542" i="2" s="1"/>
  <c r="H1543" i="2"/>
  <c r="H1544" i="2"/>
  <c r="J1544" i="2" s="1"/>
  <c r="K1544" i="2" s="1"/>
  <c r="L1544" i="2" s="1"/>
  <c r="M1544" i="2" s="1"/>
  <c r="H1545" i="2"/>
  <c r="J1545" i="2" s="1"/>
  <c r="K1545" i="2" s="1"/>
  <c r="L1545" i="2" s="1"/>
  <c r="M1545" i="2" s="1"/>
  <c r="H1546" i="2"/>
  <c r="H1547" i="2"/>
  <c r="J1547" i="2" s="1"/>
  <c r="K1547" i="2" s="1"/>
  <c r="L1547" i="2" s="1"/>
  <c r="M1547" i="2" s="1"/>
  <c r="H1548" i="2"/>
  <c r="J1548" i="2" s="1"/>
  <c r="K1548" i="2" s="1"/>
  <c r="L1548" i="2" s="1"/>
  <c r="M1548" i="2" s="1"/>
  <c r="H1549" i="2"/>
  <c r="H1550" i="2"/>
  <c r="J1550" i="2" s="1"/>
  <c r="K1550" i="2" s="1"/>
  <c r="L1550" i="2" s="1"/>
  <c r="M1550" i="2" s="1"/>
  <c r="H1551" i="2"/>
  <c r="J1551" i="2" s="1"/>
  <c r="K1551" i="2" s="1"/>
  <c r="L1551" i="2" s="1"/>
  <c r="M1551" i="2" s="1"/>
  <c r="H1552" i="2"/>
  <c r="H1553" i="2"/>
  <c r="J1553" i="2" s="1"/>
  <c r="K1553" i="2" s="1"/>
  <c r="L1553" i="2" s="1"/>
  <c r="M1553" i="2" s="1"/>
  <c r="H1554" i="2"/>
  <c r="J1554" i="2" s="1"/>
  <c r="K1554" i="2" s="1"/>
  <c r="L1554" i="2" s="1"/>
  <c r="M1554" i="2" s="1"/>
  <c r="H1555" i="2"/>
  <c r="J1555" i="2" s="1"/>
  <c r="K1555" i="2" s="1"/>
  <c r="L1555" i="2" s="1"/>
  <c r="M1555" i="2" s="1"/>
  <c r="H1556" i="2"/>
  <c r="H1557" i="2"/>
  <c r="J1557" i="2" s="1"/>
  <c r="K1557" i="2" s="1"/>
  <c r="L1557" i="2" s="1"/>
  <c r="M1557" i="2" s="1"/>
  <c r="H1558" i="2"/>
  <c r="J1558" i="2" s="1"/>
  <c r="K1558" i="2" s="1"/>
  <c r="L1558" i="2" s="1"/>
  <c r="M1558" i="2" s="1"/>
  <c r="H1559" i="2"/>
  <c r="H1560" i="2"/>
  <c r="J1560" i="2" s="1"/>
  <c r="K1560" i="2" s="1"/>
  <c r="L1560" i="2" s="1"/>
  <c r="M1560" i="2" s="1"/>
  <c r="H1561" i="2"/>
  <c r="H1562" i="2"/>
  <c r="H1563" i="2"/>
  <c r="J1563" i="2" s="1"/>
  <c r="K1563" i="2" s="1"/>
  <c r="L1563" i="2" s="1"/>
  <c r="M1563" i="2" s="1"/>
  <c r="H1564" i="2"/>
  <c r="J1564" i="2" s="1"/>
  <c r="K1564" i="2" s="1"/>
  <c r="L1564" i="2" s="1"/>
  <c r="M1564" i="2" s="1"/>
  <c r="H1565" i="2"/>
  <c r="H1566" i="2"/>
  <c r="J1566" i="2" s="1"/>
  <c r="K1566" i="2" s="1"/>
  <c r="L1566" i="2" s="1"/>
  <c r="M1566" i="2" s="1"/>
  <c r="H1567" i="2"/>
  <c r="J1567" i="2" s="1"/>
  <c r="K1567" i="2" s="1"/>
  <c r="L1567" i="2" s="1"/>
  <c r="M1567" i="2" s="1"/>
  <c r="H1568" i="2"/>
  <c r="J1568" i="2" s="1"/>
  <c r="K1568" i="2" s="1"/>
  <c r="L1568" i="2" s="1"/>
  <c r="M1568" i="2" s="1"/>
  <c r="H1569" i="2"/>
  <c r="J1569" i="2" s="1"/>
  <c r="K1569" i="2" s="1"/>
  <c r="L1569" i="2" s="1"/>
  <c r="M1569" i="2" s="1"/>
  <c r="H1570" i="2"/>
  <c r="J1570" i="2" s="1"/>
  <c r="K1570" i="2" s="1"/>
  <c r="L1570" i="2" s="1"/>
  <c r="M1570" i="2" s="1"/>
  <c r="H1571" i="2"/>
  <c r="H1572" i="2"/>
  <c r="H1573" i="2"/>
  <c r="J1573" i="2" s="1"/>
  <c r="K1573" i="2" s="1"/>
  <c r="L1573" i="2" s="1"/>
  <c r="M1573" i="2" s="1"/>
  <c r="H1574" i="2"/>
  <c r="J1574" i="2" s="1"/>
  <c r="K1574" i="2" s="1"/>
  <c r="L1574" i="2" s="1"/>
  <c r="M1574" i="2" s="1"/>
  <c r="H1575" i="2"/>
  <c r="H1576" i="2"/>
  <c r="J1576" i="2" s="1"/>
  <c r="K1576" i="2" s="1"/>
  <c r="L1576" i="2" s="1"/>
  <c r="M1576" i="2" s="1"/>
  <c r="H1577" i="2"/>
  <c r="J1577" i="2" s="1"/>
  <c r="K1577" i="2" s="1"/>
  <c r="L1577" i="2" s="1"/>
  <c r="M1577" i="2" s="1"/>
  <c r="H1578" i="2"/>
  <c r="H1579" i="2"/>
  <c r="H1580" i="2"/>
  <c r="J1580" i="2" s="1"/>
  <c r="K1580" i="2" s="1"/>
  <c r="L1580" i="2" s="1"/>
  <c r="M1580" i="2" s="1"/>
  <c r="H1581" i="2"/>
  <c r="H1582" i="2"/>
  <c r="J1582" i="2" s="1"/>
  <c r="K1582" i="2" s="1"/>
  <c r="L1582" i="2" s="1"/>
  <c r="M1582" i="2" s="1"/>
  <c r="H1583" i="2"/>
  <c r="J1583" i="2" s="1"/>
  <c r="K1583" i="2" s="1"/>
  <c r="L1583" i="2" s="1"/>
  <c r="M1583" i="2" s="1"/>
  <c r="H1584" i="2"/>
  <c r="J1584" i="2" s="1"/>
  <c r="K1584" i="2" s="1"/>
  <c r="L1584" i="2" s="1"/>
  <c r="M1584" i="2" s="1"/>
  <c r="H1585" i="2"/>
  <c r="H1586" i="2"/>
  <c r="J1586" i="2" s="1"/>
  <c r="K1586" i="2" s="1"/>
  <c r="L1586" i="2" s="1"/>
  <c r="M1586" i="2" s="1"/>
  <c r="H1587" i="2"/>
  <c r="J1587" i="2" s="1"/>
  <c r="K1587" i="2" s="1"/>
  <c r="L1587" i="2" s="1"/>
  <c r="M1587" i="2" s="1"/>
  <c r="H1588" i="2"/>
  <c r="H1589" i="2"/>
  <c r="J1589" i="2" s="1"/>
  <c r="K1589" i="2" s="1"/>
  <c r="L1589" i="2" s="1"/>
  <c r="M1589" i="2" s="1"/>
  <c r="H1590" i="2"/>
  <c r="H1591" i="2"/>
  <c r="J1591" i="2" s="1"/>
  <c r="K1591" i="2" s="1"/>
  <c r="L1591" i="2" s="1"/>
  <c r="M1591" i="2" s="1"/>
  <c r="H1592" i="2"/>
  <c r="J1592" i="2" s="1"/>
  <c r="K1592" i="2" s="1"/>
  <c r="L1592" i="2" s="1"/>
  <c r="M1592" i="2" s="1"/>
  <c r="H1593" i="2"/>
  <c r="J1593" i="2" s="1"/>
  <c r="K1593" i="2" s="1"/>
  <c r="L1593" i="2" s="1"/>
  <c r="M1593" i="2" s="1"/>
  <c r="H1594" i="2"/>
  <c r="J1594" i="2" s="1"/>
  <c r="K1594" i="2" s="1"/>
  <c r="L1594" i="2" s="1"/>
  <c r="M1594" i="2" s="1"/>
  <c r="H1595" i="2"/>
  <c r="J1595" i="2" s="1"/>
  <c r="K1595" i="2" s="1"/>
  <c r="L1595" i="2" s="1"/>
  <c r="M1595" i="2" s="1"/>
  <c r="H1596" i="2"/>
  <c r="J1596" i="2" s="1"/>
  <c r="K1596" i="2" s="1"/>
  <c r="L1596" i="2" s="1"/>
  <c r="M1596" i="2" s="1"/>
  <c r="H1597" i="2"/>
  <c r="J1597" i="2" s="1"/>
  <c r="K1597" i="2" s="1"/>
  <c r="L1597" i="2" s="1"/>
  <c r="M1597" i="2" s="1"/>
  <c r="H1598" i="2"/>
  <c r="J1598" i="2" s="1"/>
  <c r="K1598" i="2" s="1"/>
  <c r="L1598" i="2" s="1"/>
  <c r="M1598" i="2" s="1"/>
  <c r="H1599" i="2"/>
  <c r="J1599" i="2" s="1"/>
  <c r="K1599" i="2" s="1"/>
  <c r="L1599" i="2" s="1"/>
  <c r="M1599" i="2" s="1"/>
  <c r="H1600" i="2"/>
  <c r="H1601" i="2"/>
  <c r="J1601" i="2" s="1"/>
  <c r="K1601" i="2" s="1"/>
  <c r="L1601" i="2" s="1"/>
  <c r="M1601" i="2" s="1"/>
  <c r="H1602" i="2"/>
  <c r="J1602" i="2" s="1"/>
  <c r="K1602" i="2" s="1"/>
  <c r="L1602" i="2" s="1"/>
  <c r="M1602" i="2" s="1"/>
  <c r="H1603" i="2"/>
  <c r="J1603" i="2" s="1"/>
  <c r="K1603" i="2" s="1"/>
  <c r="L1603" i="2" s="1"/>
  <c r="M1603" i="2" s="1"/>
  <c r="H1604" i="2"/>
  <c r="H1605" i="2"/>
  <c r="J1605" i="2" s="1"/>
  <c r="K1605" i="2" s="1"/>
  <c r="L1605" i="2" s="1"/>
  <c r="M1605" i="2" s="1"/>
  <c r="H1606" i="2"/>
  <c r="J1606" i="2" s="1"/>
  <c r="K1606" i="2" s="1"/>
  <c r="L1606" i="2" s="1"/>
  <c r="M1606" i="2" s="1"/>
  <c r="H1607" i="2"/>
  <c r="J1607" i="2" s="1"/>
  <c r="K1607" i="2" s="1"/>
  <c r="L1607" i="2" s="1"/>
  <c r="M1607" i="2" s="1"/>
  <c r="H1608" i="2"/>
  <c r="H1609" i="2"/>
  <c r="J1609" i="2" s="1"/>
  <c r="K1609" i="2" s="1"/>
  <c r="L1609" i="2" s="1"/>
  <c r="M1609" i="2" s="1"/>
  <c r="H1610" i="2"/>
  <c r="J1610" i="2" s="1"/>
  <c r="K1610" i="2" s="1"/>
  <c r="L1610" i="2" s="1"/>
  <c r="M1610" i="2" s="1"/>
  <c r="H1611" i="2"/>
  <c r="J1611" i="2" s="1"/>
  <c r="K1611" i="2" s="1"/>
  <c r="L1611" i="2" s="1"/>
  <c r="M1611" i="2" s="1"/>
  <c r="H1612" i="2"/>
  <c r="H1613" i="2"/>
  <c r="J1613" i="2" s="1"/>
  <c r="K1613" i="2" s="1"/>
  <c r="L1613" i="2" s="1"/>
  <c r="M1613" i="2" s="1"/>
  <c r="H1614" i="2"/>
  <c r="J1614" i="2" s="1"/>
  <c r="K1614" i="2" s="1"/>
  <c r="L1614" i="2" s="1"/>
  <c r="M1614" i="2" s="1"/>
  <c r="H1615" i="2"/>
  <c r="J1615" i="2" s="1"/>
  <c r="K1615" i="2" s="1"/>
  <c r="L1615" i="2" s="1"/>
  <c r="M1615" i="2" s="1"/>
  <c r="H1616" i="2"/>
  <c r="H1617" i="2"/>
  <c r="J1617" i="2" s="1"/>
  <c r="K1617" i="2" s="1"/>
  <c r="L1617" i="2" s="1"/>
  <c r="M1617" i="2" s="1"/>
  <c r="H1618" i="2"/>
  <c r="J1618" i="2" s="1"/>
  <c r="K1618" i="2" s="1"/>
  <c r="L1618" i="2" s="1"/>
  <c r="M1618" i="2" s="1"/>
  <c r="H1619" i="2"/>
  <c r="J1619" i="2" s="1"/>
  <c r="K1619" i="2" s="1"/>
  <c r="L1619" i="2" s="1"/>
  <c r="M1619" i="2" s="1"/>
  <c r="H1620" i="2"/>
  <c r="H1621" i="2"/>
  <c r="J1621" i="2" s="1"/>
  <c r="K1621" i="2" s="1"/>
  <c r="L1621" i="2" s="1"/>
  <c r="M1621" i="2" s="1"/>
  <c r="H1622" i="2"/>
  <c r="J1622" i="2" s="1"/>
  <c r="K1622" i="2" s="1"/>
  <c r="L1622" i="2" s="1"/>
  <c r="M1622" i="2" s="1"/>
  <c r="H1623" i="2"/>
  <c r="J1623" i="2" s="1"/>
  <c r="K1623" i="2" s="1"/>
  <c r="L1623" i="2" s="1"/>
  <c r="M1623" i="2" s="1"/>
  <c r="H1624" i="2"/>
  <c r="J1624" i="2" s="1"/>
  <c r="K1624" i="2" s="1"/>
  <c r="L1624" i="2" s="1"/>
  <c r="M1624" i="2" s="1"/>
  <c r="H1625" i="2"/>
  <c r="J1625" i="2" s="1"/>
  <c r="K1625" i="2" s="1"/>
  <c r="L1625" i="2" s="1"/>
  <c r="M1625" i="2" s="1"/>
  <c r="H1626" i="2"/>
  <c r="J1626" i="2" s="1"/>
  <c r="K1626" i="2" s="1"/>
  <c r="L1626" i="2" s="1"/>
  <c r="M1626" i="2" s="1"/>
  <c r="H1627" i="2"/>
  <c r="H1628" i="2"/>
  <c r="H1629" i="2"/>
  <c r="H1630" i="2"/>
  <c r="J1630" i="2" s="1"/>
  <c r="K1630" i="2" s="1"/>
  <c r="L1630" i="2" s="1"/>
  <c r="M1630" i="2" s="1"/>
  <c r="H1631" i="2"/>
  <c r="J1631" i="2" s="1"/>
  <c r="K1631" i="2" s="1"/>
  <c r="L1631" i="2" s="1"/>
  <c r="M1631" i="2" s="1"/>
  <c r="H1632" i="2"/>
  <c r="J1632" i="2" s="1"/>
  <c r="K1632" i="2" s="1"/>
  <c r="L1632" i="2" s="1"/>
  <c r="M1632" i="2" s="1"/>
  <c r="H1633" i="2"/>
  <c r="J1633" i="2" s="1"/>
  <c r="K1633" i="2" s="1"/>
  <c r="L1633" i="2" s="1"/>
  <c r="M1633" i="2" s="1"/>
  <c r="H1634" i="2"/>
  <c r="J1634" i="2" s="1"/>
  <c r="K1634" i="2" s="1"/>
  <c r="L1634" i="2" s="1"/>
  <c r="M1634" i="2" s="1"/>
  <c r="H1635" i="2"/>
  <c r="H1636" i="2"/>
  <c r="H1637" i="2"/>
  <c r="J1637" i="2" s="1"/>
  <c r="K1637" i="2" s="1"/>
  <c r="L1637" i="2" s="1"/>
  <c r="M1637" i="2" s="1"/>
  <c r="H1638" i="2"/>
  <c r="J1638" i="2" s="1"/>
  <c r="K1638" i="2" s="1"/>
  <c r="L1638" i="2" s="1"/>
  <c r="M1638" i="2" s="1"/>
  <c r="H1639" i="2"/>
  <c r="J1639" i="2" s="1"/>
  <c r="K1639" i="2" s="1"/>
  <c r="L1639" i="2" s="1"/>
  <c r="M1639" i="2" s="1"/>
  <c r="H1640" i="2"/>
  <c r="J1640" i="2" s="1"/>
  <c r="K1640" i="2" s="1"/>
  <c r="L1640" i="2" s="1"/>
  <c r="M1640" i="2" s="1"/>
  <c r="H1641" i="2"/>
  <c r="J1641" i="2" s="1"/>
  <c r="K1641" i="2" s="1"/>
  <c r="L1641" i="2" s="1"/>
  <c r="M1641" i="2" s="1"/>
  <c r="H1642" i="2"/>
  <c r="H1643" i="2"/>
  <c r="J1643" i="2" s="1"/>
  <c r="K1643" i="2" s="1"/>
  <c r="L1643" i="2" s="1"/>
  <c r="M1643" i="2" s="1"/>
  <c r="H1644" i="2"/>
  <c r="H1645" i="2"/>
  <c r="J1645" i="2" s="1"/>
  <c r="K1645" i="2" s="1"/>
  <c r="L1645" i="2" s="1"/>
  <c r="M1645" i="2" s="1"/>
  <c r="H1646" i="2"/>
  <c r="H1647" i="2"/>
  <c r="J1647" i="2" s="1"/>
  <c r="K1647" i="2" s="1"/>
  <c r="L1647" i="2" s="1"/>
  <c r="M1647" i="2" s="1"/>
  <c r="H1648" i="2"/>
  <c r="H1649" i="2"/>
  <c r="J1649" i="2" s="1"/>
  <c r="K1649" i="2" s="1"/>
  <c r="L1649" i="2" s="1"/>
  <c r="M1649" i="2" s="1"/>
  <c r="H1650" i="2"/>
  <c r="H1651" i="2"/>
  <c r="J1651" i="2" s="1"/>
  <c r="K1651" i="2" s="1"/>
  <c r="L1651" i="2" s="1"/>
  <c r="M1651" i="2" s="1"/>
  <c r="H1652" i="2"/>
  <c r="H1653" i="2"/>
  <c r="J1653" i="2" s="1"/>
  <c r="K1653" i="2" s="1"/>
  <c r="L1653" i="2" s="1"/>
  <c r="M1653" i="2" s="1"/>
  <c r="H1654" i="2"/>
  <c r="H1655" i="2"/>
  <c r="J1655" i="2" s="1"/>
  <c r="K1655" i="2" s="1"/>
  <c r="L1655" i="2" s="1"/>
  <c r="M1655" i="2" s="1"/>
  <c r="H1656" i="2"/>
  <c r="H1657" i="2"/>
  <c r="J1657" i="2" s="1"/>
  <c r="K1657" i="2" s="1"/>
  <c r="L1657" i="2" s="1"/>
  <c r="M1657" i="2" s="1"/>
  <c r="H1658" i="2"/>
  <c r="H1659" i="2"/>
  <c r="J1659" i="2" s="1"/>
  <c r="K1659" i="2" s="1"/>
  <c r="L1659" i="2" s="1"/>
  <c r="M1659" i="2" s="1"/>
  <c r="H1660" i="2"/>
  <c r="H1661" i="2"/>
  <c r="J1661" i="2" s="1"/>
  <c r="K1661" i="2" s="1"/>
  <c r="L1661" i="2" s="1"/>
  <c r="M1661" i="2" s="1"/>
  <c r="H1662" i="2"/>
  <c r="H1663" i="2"/>
  <c r="J1663" i="2" s="1"/>
  <c r="K1663" i="2" s="1"/>
  <c r="L1663" i="2" s="1"/>
  <c r="M1663" i="2" s="1"/>
  <c r="H1664" i="2"/>
  <c r="H1665" i="2"/>
  <c r="J1665" i="2" s="1"/>
  <c r="K1665" i="2" s="1"/>
  <c r="L1665" i="2" s="1"/>
  <c r="M1665" i="2" s="1"/>
  <c r="H1666" i="2"/>
  <c r="H1667" i="2"/>
  <c r="J1667" i="2" s="1"/>
  <c r="K1667" i="2" s="1"/>
  <c r="L1667" i="2" s="1"/>
  <c r="M1667" i="2" s="1"/>
  <c r="H1668" i="2"/>
  <c r="H1669" i="2"/>
  <c r="J1669" i="2" s="1"/>
  <c r="K1669" i="2" s="1"/>
  <c r="L1669" i="2" s="1"/>
  <c r="M1669" i="2" s="1"/>
  <c r="H1670" i="2"/>
  <c r="H1671" i="2"/>
  <c r="J1671" i="2" s="1"/>
  <c r="K1671" i="2" s="1"/>
  <c r="L1671" i="2" s="1"/>
  <c r="M1671" i="2" s="1"/>
  <c r="H1672" i="2"/>
  <c r="J1672" i="2" s="1"/>
  <c r="K1672" i="2" s="1"/>
  <c r="L1672" i="2" s="1"/>
  <c r="M1672" i="2" s="1"/>
  <c r="H1673" i="2"/>
  <c r="J1673" i="2" s="1"/>
  <c r="K1673" i="2" s="1"/>
  <c r="L1673" i="2" s="1"/>
  <c r="M1673" i="2" s="1"/>
  <c r="H1674" i="2"/>
  <c r="H1675" i="2"/>
  <c r="J1675" i="2" s="1"/>
  <c r="K1675" i="2" s="1"/>
  <c r="L1675" i="2" s="1"/>
  <c r="M1675" i="2" s="1"/>
  <c r="H1676" i="2"/>
  <c r="J1676" i="2" s="1"/>
  <c r="K1676" i="2" s="1"/>
  <c r="L1676" i="2" s="1"/>
  <c r="M1676" i="2" s="1"/>
  <c r="H1677" i="2"/>
  <c r="J1677" i="2" s="1"/>
  <c r="K1677" i="2" s="1"/>
  <c r="L1677" i="2" s="1"/>
  <c r="M1677" i="2" s="1"/>
  <c r="H1678" i="2"/>
  <c r="J1678" i="2" s="1"/>
  <c r="K1678" i="2" s="1"/>
  <c r="L1678" i="2" s="1"/>
  <c r="M1678" i="2" s="1"/>
  <c r="H1679" i="2"/>
  <c r="J1679" i="2" s="1"/>
  <c r="K1679" i="2" s="1"/>
  <c r="L1679" i="2" s="1"/>
  <c r="M1679" i="2" s="1"/>
  <c r="H1680" i="2"/>
  <c r="J1680" i="2" s="1"/>
  <c r="K1680" i="2" s="1"/>
  <c r="L1680" i="2" s="1"/>
  <c r="M1680" i="2" s="1"/>
  <c r="H1681" i="2"/>
  <c r="H1682" i="2"/>
  <c r="J1682" i="2" s="1"/>
  <c r="K1682" i="2" s="1"/>
  <c r="L1682" i="2" s="1"/>
  <c r="M1682" i="2" s="1"/>
  <c r="H1683" i="2"/>
  <c r="J1683" i="2" s="1"/>
  <c r="K1683" i="2" s="1"/>
  <c r="L1683" i="2" s="1"/>
  <c r="M1683" i="2" s="1"/>
  <c r="H1684" i="2"/>
  <c r="J1684" i="2" s="1"/>
  <c r="K1684" i="2" s="1"/>
  <c r="L1684" i="2" s="1"/>
  <c r="M1684" i="2" s="1"/>
  <c r="H1685" i="2"/>
  <c r="J1685" i="2" s="1"/>
  <c r="K1685" i="2" s="1"/>
  <c r="L1685" i="2" s="1"/>
  <c r="M1685" i="2" s="1"/>
  <c r="H1686" i="2"/>
  <c r="J1686" i="2" s="1"/>
  <c r="K1686" i="2" s="1"/>
  <c r="L1686" i="2" s="1"/>
  <c r="M1686" i="2" s="1"/>
  <c r="H1687" i="2"/>
  <c r="J1687" i="2" s="1"/>
  <c r="K1687" i="2" s="1"/>
  <c r="L1687" i="2" s="1"/>
  <c r="M1687" i="2" s="1"/>
  <c r="H1688" i="2"/>
  <c r="H1689" i="2"/>
  <c r="J1689" i="2" s="1"/>
  <c r="K1689" i="2" s="1"/>
  <c r="L1689" i="2" s="1"/>
  <c r="M1689" i="2" s="1"/>
  <c r="H1690" i="2"/>
  <c r="J1690" i="2" s="1"/>
  <c r="K1690" i="2" s="1"/>
  <c r="L1690" i="2" s="1"/>
  <c r="M1690" i="2" s="1"/>
  <c r="H1691" i="2"/>
  <c r="J1691" i="2" s="1"/>
  <c r="K1691" i="2" s="1"/>
  <c r="L1691" i="2" s="1"/>
  <c r="M1691" i="2" s="1"/>
  <c r="H1692" i="2"/>
  <c r="J1692" i="2" s="1"/>
  <c r="K1692" i="2" s="1"/>
  <c r="L1692" i="2" s="1"/>
  <c r="M1692" i="2" s="1"/>
  <c r="H1693" i="2"/>
  <c r="J1693" i="2" s="1"/>
  <c r="K1693" i="2" s="1"/>
  <c r="L1693" i="2" s="1"/>
  <c r="M1693" i="2" s="1"/>
  <c r="H1694" i="2"/>
  <c r="H1695" i="2"/>
  <c r="J1695" i="2" s="1"/>
  <c r="K1695" i="2" s="1"/>
  <c r="L1695" i="2" s="1"/>
  <c r="M1695" i="2" s="1"/>
  <c r="H1696" i="2"/>
  <c r="J1696" i="2" s="1"/>
  <c r="K1696" i="2" s="1"/>
  <c r="L1696" i="2" s="1"/>
  <c r="M1696" i="2" s="1"/>
  <c r="H1697" i="2"/>
  <c r="H1698" i="2"/>
  <c r="J1698" i="2" s="1"/>
  <c r="K1698" i="2" s="1"/>
  <c r="L1698" i="2" s="1"/>
  <c r="M1698" i="2" s="1"/>
  <c r="H1699" i="2"/>
  <c r="J1699" i="2" s="1"/>
  <c r="K1699" i="2" s="1"/>
  <c r="L1699" i="2" s="1"/>
  <c r="M1699" i="2" s="1"/>
  <c r="H1700" i="2"/>
  <c r="J1700" i="2" s="1"/>
  <c r="K1700" i="2" s="1"/>
  <c r="L1700" i="2" s="1"/>
  <c r="M1700" i="2" s="1"/>
  <c r="H1701" i="2"/>
  <c r="J1701" i="2" s="1"/>
  <c r="K1701" i="2" s="1"/>
  <c r="L1701" i="2" s="1"/>
  <c r="M1701" i="2" s="1"/>
  <c r="H1702" i="2"/>
  <c r="J1702" i="2" s="1"/>
  <c r="K1702" i="2" s="1"/>
  <c r="L1702" i="2" s="1"/>
  <c r="M1702" i="2" s="1"/>
  <c r="H1703" i="2"/>
  <c r="J1703" i="2" s="1"/>
  <c r="K1703" i="2" s="1"/>
  <c r="L1703" i="2" s="1"/>
  <c r="M1703" i="2" s="1"/>
  <c r="H1704" i="2"/>
  <c r="H1705" i="2"/>
  <c r="J1705" i="2" s="1"/>
  <c r="K1705" i="2" s="1"/>
  <c r="L1705" i="2" s="1"/>
  <c r="M1705" i="2" s="1"/>
  <c r="H1706" i="2"/>
  <c r="J1706" i="2" s="1"/>
  <c r="K1706" i="2" s="1"/>
  <c r="L1706" i="2" s="1"/>
  <c r="M1706" i="2" s="1"/>
  <c r="H1707" i="2"/>
  <c r="J1707" i="2" s="1"/>
  <c r="K1707" i="2" s="1"/>
  <c r="L1707" i="2" s="1"/>
  <c r="M1707" i="2" s="1"/>
  <c r="H1708" i="2"/>
  <c r="J1708" i="2" s="1"/>
  <c r="K1708" i="2" s="1"/>
  <c r="L1708" i="2" s="1"/>
  <c r="M1708" i="2" s="1"/>
  <c r="H1709" i="2"/>
  <c r="J1709" i="2" s="1"/>
  <c r="K1709" i="2" s="1"/>
  <c r="L1709" i="2" s="1"/>
  <c r="M1709" i="2" s="1"/>
  <c r="H1710" i="2"/>
  <c r="H1711" i="2"/>
  <c r="J1711" i="2" s="1"/>
  <c r="K1711" i="2" s="1"/>
  <c r="L1711" i="2" s="1"/>
  <c r="M1711" i="2" s="1"/>
  <c r="H1712" i="2"/>
  <c r="J1712" i="2" s="1"/>
  <c r="K1712" i="2" s="1"/>
  <c r="L1712" i="2" s="1"/>
  <c r="M1712" i="2" s="1"/>
  <c r="H1713" i="2"/>
  <c r="H1714" i="2"/>
  <c r="J1714" i="2" s="1"/>
  <c r="K1714" i="2" s="1"/>
  <c r="L1714" i="2" s="1"/>
  <c r="M1714" i="2" s="1"/>
  <c r="H1715" i="2"/>
  <c r="J1715" i="2" s="1"/>
  <c r="K1715" i="2" s="1"/>
  <c r="L1715" i="2" s="1"/>
  <c r="M1715" i="2" s="1"/>
  <c r="H1716" i="2"/>
  <c r="J1716" i="2" s="1"/>
  <c r="K1716" i="2" s="1"/>
  <c r="L1716" i="2" s="1"/>
  <c r="M1716" i="2" s="1"/>
  <c r="H1717" i="2"/>
  <c r="J1717" i="2" s="1"/>
  <c r="K1717" i="2" s="1"/>
  <c r="L1717" i="2" s="1"/>
  <c r="M1717" i="2" s="1"/>
  <c r="H1718" i="2"/>
  <c r="J1718" i="2" s="1"/>
  <c r="K1718" i="2" s="1"/>
  <c r="L1718" i="2" s="1"/>
  <c r="M1718" i="2" s="1"/>
  <c r="H1719" i="2"/>
  <c r="J1719" i="2" s="1"/>
  <c r="K1719" i="2" s="1"/>
  <c r="L1719" i="2" s="1"/>
  <c r="M1719" i="2" s="1"/>
  <c r="H1720" i="2"/>
  <c r="H1721" i="2"/>
  <c r="J1721" i="2" s="1"/>
  <c r="K1721" i="2" s="1"/>
  <c r="L1721" i="2" s="1"/>
  <c r="M1721" i="2" s="1"/>
  <c r="H1722" i="2"/>
  <c r="J1722" i="2" s="1"/>
  <c r="K1722" i="2" s="1"/>
  <c r="L1722" i="2" s="1"/>
  <c r="M1722" i="2" s="1"/>
  <c r="H1723" i="2"/>
  <c r="J1723" i="2" s="1"/>
  <c r="K1723" i="2" s="1"/>
  <c r="L1723" i="2" s="1"/>
  <c r="M1723" i="2" s="1"/>
  <c r="H1724" i="2"/>
  <c r="J1724" i="2" s="1"/>
  <c r="K1724" i="2" s="1"/>
  <c r="L1724" i="2" s="1"/>
  <c r="M1724" i="2" s="1"/>
  <c r="H1725" i="2"/>
  <c r="J1725" i="2" s="1"/>
  <c r="K1725" i="2" s="1"/>
  <c r="L1725" i="2" s="1"/>
  <c r="M1725" i="2" s="1"/>
  <c r="H1726" i="2"/>
  <c r="H1727" i="2"/>
  <c r="H1728" i="2"/>
  <c r="J1728" i="2" s="1"/>
  <c r="K1728" i="2" s="1"/>
  <c r="L1728" i="2" s="1"/>
  <c r="M1728" i="2" s="1"/>
  <c r="H1729" i="2"/>
  <c r="H1730" i="2"/>
  <c r="H1731" i="2"/>
  <c r="J1731" i="2" s="1"/>
  <c r="K1731" i="2" s="1"/>
  <c r="L1731" i="2" s="1"/>
  <c r="M1731" i="2" s="1"/>
  <c r="H1732" i="2"/>
  <c r="J1732" i="2" s="1"/>
  <c r="K1732" i="2" s="1"/>
  <c r="L1732" i="2" s="1"/>
  <c r="M1732" i="2" s="1"/>
  <c r="H1733" i="2"/>
  <c r="J1733" i="2" s="1"/>
  <c r="K1733" i="2" s="1"/>
  <c r="L1733" i="2" s="1"/>
  <c r="M1733" i="2" s="1"/>
  <c r="H1734" i="2"/>
  <c r="H1735" i="2"/>
  <c r="H1736" i="2"/>
  <c r="J1736" i="2" s="1"/>
  <c r="K1736" i="2" s="1"/>
  <c r="L1736" i="2" s="1"/>
  <c r="M1736" i="2" s="1"/>
  <c r="H1737" i="2"/>
  <c r="H1738" i="2"/>
  <c r="J1738" i="2" s="1"/>
  <c r="K1738" i="2" s="1"/>
  <c r="L1738" i="2" s="1"/>
  <c r="M1738" i="2" s="1"/>
  <c r="H1739" i="2"/>
  <c r="J1739" i="2" s="1"/>
  <c r="K1739" i="2" s="1"/>
  <c r="L1739" i="2" s="1"/>
  <c r="M1739" i="2" s="1"/>
  <c r="H1740" i="2"/>
  <c r="J1740" i="2" s="1"/>
  <c r="K1740" i="2" s="1"/>
  <c r="L1740" i="2" s="1"/>
  <c r="M1740" i="2" s="1"/>
  <c r="H1741" i="2"/>
  <c r="H1742" i="2"/>
  <c r="J1742" i="2" s="1"/>
  <c r="K1742" i="2" s="1"/>
  <c r="L1742" i="2" s="1"/>
  <c r="M1742" i="2" s="1"/>
  <c r="H1743" i="2"/>
  <c r="J1743" i="2" s="1"/>
  <c r="K1743" i="2" s="1"/>
  <c r="L1743" i="2" s="1"/>
  <c r="M1743" i="2" s="1"/>
  <c r="H1744" i="2"/>
  <c r="J1744" i="2" s="1"/>
  <c r="K1744" i="2" s="1"/>
  <c r="L1744" i="2" s="1"/>
  <c r="M1744" i="2" s="1"/>
  <c r="H1745" i="2"/>
  <c r="H1746" i="2"/>
  <c r="J1746" i="2" s="1"/>
  <c r="K1746" i="2" s="1"/>
  <c r="L1746" i="2" s="1"/>
  <c r="M1746" i="2" s="1"/>
  <c r="H1747" i="2"/>
  <c r="J1747" i="2" s="1"/>
  <c r="K1747" i="2" s="1"/>
  <c r="L1747" i="2" s="1"/>
  <c r="M1747" i="2" s="1"/>
  <c r="H1748" i="2"/>
  <c r="J1748" i="2" s="1"/>
  <c r="K1748" i="2" s="1"/>
  <c r="L1748" i="2" s="1"/>
  <c r="M1748" i="2" s="1"/>
  <c r="H1749" i="2"/>
  <c r="H1750" i="2"/>
  <c r="J1750" i="2" s="1"/>
  <c r="K1750" i="2" s="1"/>
  <c r="L1750" i="2" s="1"/>
  <c r="M1750" i="2" s="1"/>
  <c r="H1751" i="2"/>
  <c r="J1751" i="2" s="1"/>
  <c r="K1751" i="2" s="1"/>
  <c r="L1751" i="2" s="1"/>
  <c r="M1751" i="2" s="1"/>
  <c r="H1752" i="2"/>
  <c r="J1752" i="2" s="1"/>
  <c r="K1752" i="2" s="1"/>
  <c r="L1752" i="2" s="1"/>
  <c r="M1752" i="2" s="1"/>
  <c r="H1753" i="2"/>
  <c r="H1754" i="2"/>
  <c r="J1754" i="2" s="1"/>
  <c r="K1754" i="2" s="1"/>
  <c r="L1754" i="2" s="1"/>
  <c r="M1754" i="2" s="1"/>
  <c r="H1755" i="2"/>
  <c r="J1755" i="2" s="1"/>
  <c r="K1755" i="2" s="1"/>
  <c r="L1755" i="2" s="1"/>
  <c r="M1755" i="2" s="1"/>
  <c r="H1756" i="2"/>
  <c r="J1756" i="2" s="1"/>
  <c r="K1756" i="2" s="1"/>
  <c r="L1756" i="2" s="1"/>
  <c r="M1756" i="2" s="1"/>
  <c r="H1757" i="2"/>
  <c r="H1758" i="2"/>
  <c r="J1758" i="2" s="1"/>
  <c r="K1758" i="2" s="1"/>
  <c r="L1758" i="2" s="1"/>
  <c r="M1758" i="2" s="1"/>
  <c r="H1759" i="2"/>
  <c r="J1759" i="2" s="1"/>
  <c r="K1759" i="2" s="1"/>
  <c r="L1759" i="2" s="1"/>
  <c r="M1759" i="2" s="1"/>
  <c r="H1760" i="2"/>
  <c r="J1760" i="2" s="1"/>
  <c r="K1760" i="2" s="1"/>
  <c r="L1760" i="2" s="1"/>
  <c r="M1760" i="2" s="1"/>
  <c r="H1761" i="2"/>
  <c r="H1762" i="2"/>
  <c r="J1762" i="2" s="1"/>
  <c r="K1762" i="2" s="1"/>
  <c r="L1762" i="2" s="1"/>
  <c r="M1762" i="2" s="1"/>
  <c r="H1763" i="2"/>
  <c r="J1763" i="2" s="1"/>
  <c r="K1763" i="2" s="1"/>
  <c r="L1763" i="2" s="1"/>
  <c r="M1763" i="2" s="1"/>
  <c r="H1764" i="2"/>
  <c r="J1764" i="2" s="1"/>
  <c r="K1764" i="2" s="1"/>
  <c r="L1764" i="2" s="1"/>
  <c r="M1764" i="2" s="1"/>
  <c r="H1765" i="2"/>
  <c r="H1766" i="2"/>
  <c r="J1766" i="2" s="1"/>
  <c r="K1766" i="2" s="1"/>
  <c r="L1766" i="2" s="1"/>
  <c r="M1766" i="2" s="1"/>
  <c r="H1767" i="2"/>
  <c r="J1767" i="2" s="1"/>
  <c r="K1767" i="2" s="1"/>
  <c r="L1767" i="2" s="1"/>
  <c r="M1767" i="2" s="1"/>
  <c r="H1768" i="2"/>
  <c r="J1768" i="2" s="1"/>
  <c r="K1768" i="2" s="1"/>
  <c r="L1768" i="2" s="1"/>
  <c r="M1768" i="2" s="1"/>
  <c r="H1769" i="2"/>
  <c r="H1770" i="2"/>
  <c r="J1770" i="2" s="1"/>
  <c r="K1770" i="2" s="1"/>
  <c r="L1770" i="2" s="1"/>
  <c r="M1770" i="2" s="1"/>
  <c r="H1771" i="2"/>
  <c r="J1771" i="2" s="1"/>
  <c r="K1771" i="2" s="1"/>
  <c r="L1771" i="2" s="1"/>
  <c r="M1771" i="2" s="1"/>
  <c r="H1772" i="2"/>
  <c r="J1772" i="2" s="1"/>
  <c r="K1772" i="2" s="1"/>
  <c r="L1772" i="2" s="1"/>
  <c r="M1772" i="2" s="1"/>
  <c r="H1773" i="2"/>
  <c r="H1774" i="2"/>
  <c r="J1774" i="2" s="1"/>
  <c r="K1774" i="2" s="1"/>
  <c r="L1774" i="2" s="1"/>
  <c r="M1774" i="2" s="1"/>
  <c r="H1775" i="2"/>
  <c r="J1775" i="2" s="1"/>
  <c r="K1775" i="2" s="1"/>
  <c r="L1775" i="2" s="1"/>
  <c r="M1775" i="2" s="1"/>
  <c r="H1776" i="2"/>
  <c r="J1776" i="2" s="1"/>
  <c r="K1776" i="2" s="1"/>
  <c r="L1776" i="2" s="1"/>
  <c r="M1776" i="2" s="1"/>
  <c r="H1777" i="2"/>
  <c r="H1778" i="2"/>
  <c r="J1778" i="2" s="1"/>
  <c r="K1778" i="2" s="1"/>
  <c r="L1778" i="2" s="1"/>
  <c r="M1778" i="2" s="1"/>
  <c r="H1779" i="2"/>
  <c r="J1779" i="2" s="1"/>
  <c r="K1779" i="2" s="1"/>
  <c r="L1779" i="2" s="1"/>
  <c r="M1779" i="2" s="1"/>
  <c r="H1780" i="2"/>
  <c r="J1780" i="2" s="1"/>
  <c r="K1780" i="2" s="1"/>
  <c r="L1780" i="2" s="1"/>
  <c r="M1780" i="2" s="1"/>
  <c r="H1781" i="2"/>
  <c r="H1782" i="2"/>
  <c r="J1782" i="2" s="1"/>
  <c r="K1782" i="2" s="1"/>
  <c r="L1782" i="2" s="1"/>
  <c r="M1782" i="2" s="1"/>
  <c r="H1783" i="2"/>
  <c r="J1783" i="2" s="1"/>
  <c r="K1783" i="2" s="1"/>
  <c r="L1783" i="2" s="1"/>
  <c r="M1783" i="2" s="1"/>
  <c r="H1784" i="2"/>
  <c r="J1784" i="2" s="1"/>
  <c r="K1784" i="2" s="1"/>
  <c r="L1784" i="2" s="1"/>
  <c r="M1784" i="2" s="1"/>
  <c r="H1785" i="2"/>
  <c r="H1786" i="2"/>
  <c r="J1786" i="2" s="1"/>
  <c r="K1786" i="2" s="1"/>
  <c r="L1786" i="2" s="1"/>
  <c r="M1786" i="2" s="1"/>
  <c r="H1787" i="2"/>
  <c r="J1787" i="2" s="1"/>
  <c r="K1787" i="2" s="1"/>
  <c r="L1787" i="2" s="1"/>
  <c r="M1787" i="2" s="1"/>
  <c r="H1788" i="2"/>
  <c r="J1788" i="2" s="1"/>
  <c r="K1788" i="2" s="1"/>
  <c r="L1788" i="2" s="1"/>
  <c r="M1788" i="2" s="1"/>
  <c r="H1789" i="2"/>
  <c r="H1790" i="2"/>
  <c r="J1790" i="2" s="1"/>
  <c r="K1790" i="2" s="1"/>
  <c r="L1790" i="2" s="1"/>
  <c r="M1790" i="2" s="1"/>
  <c r="H1791" i="2"/>
  <c r="J1791" i="2" s="1"/>
  <c r="K1791" i="2" s="1"/>
  <c r="L1791" i="2" s="1"/>
  <c r="M1791" i="2" s="1"/>
  <c r="H1792" i="2"/>
  <c r="J1792" i="2" s="1"/>
  <c r="K1792" i="2" s="1"/>
  <c r="L1792" i="2" s="1"/>
  <c r="M1792" i="2" s="1"/>
  <c r="H1793" i="2"/>
  <c r="H1794" i="2"/>
  <c r="J1794" i="2" s="1"/>
  <c r="K1794" i="2" s="1"/>
  <c r="L1794" i="2" s="1"/>
  <c r="M1794" i="2" s="1"/>
  <c r="H1795" i="2"/>
  <c r="J1795" i="2" s="1"/>
  <c r="K1795" i="2" s="1"/>
  <c r="L1795" i="2" s="1"/>
  <c r="M1795" i="2" s="1"/>
  <c r="H1796" i="2"/>
  <c r="J1796" i="2" s="1"/>
  <c r="K1796" i="2" s="1"/>
  <c r="L1796" i="2" s="1"/>
  <c r="M1796" i="2" s="1"/>
  <c r="H1797" i="2"/>
  <c r="H1798" i="2"/>
  <c r="J1798" i="2" s="1"/>
  <c r="K1798" i="2" s="1"/>
  <c r="L1798" i="2" s="1"/>
  <c r="M1798" i="2" s="1"/>
  <c r="H1799" i="2"/>
  <c r="J1799" i="2" s="1"/>
  <c r="K1799" i="2" s="1"/>
  <c r="L1799" i="2" s="1"/>
  <c r="M1799" i="2" s="1"/>
  <c r="H1800" i="2"/>
  <c r="J1800" i="2" s="1"/>
  <c r="K1800" i="2" s="1"/>
  <c r="L1800" i="2" s="1"/>
  <c r="M1800" i="2" s="1"/>
  <c r="H1801" i="2"/>
  <c r="H1802" i="2"/>
  <c r="J1802" i="2" s="1"/>
  <c r="K1802" i="2" s="1"/>
  <c r="L1802" i="2" s="1"/>
  <c r="M1802" i="2" s="1"/>
  <c r="H1803" i="2"/>
  <c r="J1803" i="2" s="1"/>
  <c r="K1803" i="2" s="1"/>
  <c r="L1803" i="2" s="1"/>
  <c r="M1803" i="2" s="1"/>
  <c r="H1804" i="2"/>
  <c r="J1804" i="2" s="1"/>
  <c r="K1804" i="2" s="1"/>
  <c r="L1804" i="2" s="1"/>
  <c r="M1804" i="2" s="1"/>
  <c r="H1805" i="2"/>
  <c r="H1806" i="2"/>
  <c r="J1806" i="2" s="1"/>
  <c r="K1806" i="2" s="1"/>
  <c r="L1806" i="2" s="1"/>
  <c r="M1806" i="2" s="1"/>
  <c r="H1807" i="2"/>
  <c r="J1807" i="2" s="1"/>
  <c r="K1807" i="2" s="1"/>
  <c r="L1807" i="2" s="1"/>
  <c r="M1807" i="2" s="1"/>
  <c r="H1808" i="2"/>
  <c r="J1808" i="2" s="1"/>
  <c r="K1808" i="2" s="1"/>
  <c r="L1808" i="2" s="1"/>
  <c r="M1808" i="2" s="1"/>
  <c r="H1809" i="2"/>
  <c r="H1810" i="2"/>
  <c r="J1810" i="2" s="1"/>
  <c r="K1810" i="2" s="1"/>
  <c r="L1810" i="2" s="1"/>
  <c r="M1810" i="2" s="1"/>
  <c r="H1811" i="2"/>
  <c r="J1811" i="2" s="1"/>
  <c r="K1811" i="2" s="1"/>
  <c r="L1811" i="2" s="1"/>
  <c r="M1811" i="2" s="1"/>
  <c r="H1812" i="2"/>
  <c r="J1812" i="2" s="1"/>
  <c r="K1812" i="2" s="1"/>
  <c r="L1812" i="2" s="1"/>
  <c r="M1812" i="2" s="1"/>
  <c r="H1813" i="2"/>
  <c r="H1814" i="2"/>
  <c r="J1814" i="2" s="1"/>
  <c r="K1814" i="2" s="1"/>
  <c r="L1814" i="2" s="1"/>
  <c r="M1814" i="2" s="1"/>
  <c r="H1815" i="2"/>
  <c r="J1815" i="2" s="1"/>
  <c r="K1815" i="2" s="1"/>
  <c r="L1815" i="2" s="1"/>
  <c r="M1815" i="2" s="1"/>
  <c r="H1816" i="2"/>
  <c r="J1816" i="2" s="1"/>
  <c r="K1816" i="2" s="1"/>
  <c r="L1816" i="2" s="1"/>
  <c r="M1816" i="2" s="1"/>
  <c r="H1817" i="2"/>
  <c r="H1818" i="2"/>
  <c r="J1818" i="2" s="1"/>
  <c r="K1818" i="2" s="1"/>
  <c r="L1818" i="2" s="1"/>
  <c r="M1818" i="2" s="1"/>
  <c r="H1819" i="2"/>
  <c r="J1819" i="2" s="1"/>
  <c r="K1819" i="2" s="1"/>
  <c r="L1819" i="2" s="1"/>
  <c r="M1819" i="2" s="1"/>
  <c r="H1820" i="2"/>
  <c r="J1820" i="2" s="1"/>
  <c r="K1820" i="2" s="1"/>
  <c r="L1820" i="2" s="1"/>
  <c r="M1820" i="2" s="1"/>
  <c r="H1821" i="2"/>
  <c r="H1822" i="2"/>
  <c r="J1822" i="2" s="1"/>
  <c r="K1822" i="2" s="1"/>
  <c r="L1822" i="2" s="1"/>
  <c r="M1822" i="2" s="1"/>
  <c r="H1823" i="2"/>
  <c r="J1823" i="2" s="1"/>
  <c r="K1823" i="2" s="1"/>
  <c r="L1823" i="2" s="1"/>
  <c r="M1823" i="2" s="1"/>
  <c r="H1824" i="2"/>
  <c r="J1824" i="2" s="1"/>
  <c r="K1824" i="2" s="1"/>
  <c r="L1824" i="2" s="1"/>
  <c r="M1824" i="2" s="1"/>
  <c r="H1825" i="2"/>
  <c r="H1826" i="2"/>
  <c r="J1826" i="2" s="1"/>
  <c r="K1826" i="2" s="1"/>
  <c r="L1826" i="2" s="1"/>
  <c r="M1826" i="2" s="1"/>
  <c r="H1827" i="2"/>
  <c r="J1827" i="2" s="1"/>
  <c r="K1827" i="2" s="1"/>
  <c r="L1827" i="2" s="1"/>
  <c r="M1827" i="2" s="1"/>
  <c r="H1828" i="2"/>
  <c r="J1828" i="2" s="1"/>
  <c r="K1828" i="2" s="1"/>
  <c r="L1828" i="2" s="1"/>
  <c r="M1828" i="2" s="1"/>
  <c r="H1829" i="2"/>
  <c r="H1830" i="2"/>
  <c r="J1830" i="2" s="1"/>
  <c r="K1830" i="2" s="1"/>
  <c r="L1830" i="2" s="1"/>
  <c r="M1830" i="2" s="1"/>
  <c r="H1831" i="2"/>
  <c r="J1831" i="2" s="1"/>
  <c r="K1831" i="2" s="1"/>
  <c r="L1831" i="2" s="1"/>
  <c r="M1831" i="2" s="1"/>
  <c r="H1832" i="2"/>
  <c r="J1832" i="2" s="1"/>
  <c r="K1832" i="2" s="1"/>
  <c r="L1832" i="2" s="1"/>
  <c r="M1832" i="2" s="1"/>
  <c r="H1833" i="2"/>
  <c r="H1834" i="2"/>
  <c r="J1834" i="2" s="1"/>
  <c r="K1834" i="2" s="1"/>
  <c r="L1834" i="2" s="1"/>
  <c r="M1834" i="2" s="1"/>
  <c r="H1835" i="2"/>
  <c r="J1835" i="2" s="1"/>
  <c r="K1835" i="2" s="1"/>
  <c r="L1835" i="2" s="1"/>
  <c r="M1835" i="2" s="1"/>
  <c r="H1836" i="2"/>
  <c r="J1836" i="2" s="1"/>
  <c r="K1836" i="2" s="1"/>
  <c r="L1836" i="2" s="1"/>
  <c r="M1836" i="2" s="1"/>
  <c r="H1837" i="2"/>
  <c r="H1838" i="2"/>
  <c r="J1838" i="2" s="1"/>
  <c r="K1838" i="2" s="1"/>
  <c r="L1838" i="2" s="1"/>
  <c r="M1838" i="2" s="1"/>
  <c r="H1839" i="2"/>
  <c r="J1839" i="2" s="1"/>
  <c r="K1839" i="2" s="1"/>
  <c r="L1839" i="2" s="1"/>
  <c r="M1839" i="2" s="1"/>
  <c r="H1840" i="2"/>
  <c r="J1840" i="2" s="1"/>
  <c r="K1840" i="2" s="1"/>
  <c r="L1840" i="2" s="1"/>
  <c r="M1840" i="2" s="1"/>
  <c r="H1841" i="2"/>
  <c r="H1842" i="2"/>
  <c r="J1842" i="2" s="1"/>
  <c r="K1842" i="2" s="1"/>
  <c r="L1842" i="2" s="1"/>
  <c r="M1842" i="2" s="1"/>
  <c r="H1843" i="2"/>
  <c r="J1843" i="2" s="1"/>
  <c r="K1843" i="2" s="1"/>
  <c r="L1843" i="2" s="1"/>
  <c r="M1843" i="2" s="1"/>
  <c r="H1844" i="2"/>
  <c r="J1844" i="2" s="1"/>
  <c r="K1844" i="2" s="1"/>
  <c r="L1844" i="2" s="1"/>
  <c r="M1844" i="2" s="1"/>
  <c r="H1845" i="2"/>
  <c r="H1846" i="2"/>
  <c r="J1846" i="2" s="1"/>
  <c r="K1846" i="2" s="1"/>
  <c r="L1846" i="2" s="1"/>
  <c r="M1846" i="2" s="1"/>
  <c r="H1847" i="2"/>
  <c r="J1847" i="2" s="1"/>
  <c r="K1847" i="2" s="1"/>
  <c r="L1847" i="2" s="1"/>
  <c r="M1847" i="2" s="1"/>
  <c r="H1848" i="2"/>
  <c r="J1848" i="2" s="1"/>
  <c r="K1848" i="2" s="1"/>
  <c r="L1848" i="2" s="1"/>
  <c r="M1848" i="2" s="1"/>
  <c r="H1849" i="2"/>
  <c r="H1850" i="2"/>
  <c r="J1850" i="2" s="1"/>
  <c r="K1850" i="2" s="1"/>
  <c r="L1850" i="2" s="1"/>
  <c r="M1850" i="2" s="1"/>
  <c r="H1851" i="2"/>
  <c r="J1851" i="2" s="1"/>
  <c r="K1851" i="2" s="1"/>
  <c r="L1851" i="2" s="1"/>
  <c r="M1851" i="2" s="1"/>
  <c r="H1852" i="2"/>
  <c r="J1852" i="2" s="1"/>
  <c r="K1852" i="2" s="1"/>
  <c r="L1852" i="2" s="1"/>
  <c r="M1852" i="2" s="1"/>
  <c r="H1853" i="2"/>
  <c r="H1854" i="2"/>
  <c r="J1854" i="2" s="1"/>
  <c r="K1854" i="2" s="1"/>
  <c r="L1854" i="2" s="1"/>
  <c r="M1854" i="2" s="1"/>
  <c r="H1855" i="2"/>
  <c r="J1855" i="2" s="1"/>
  <c r="K1855" i="2" s="1"/>
  <c r="L1855" i="2" s="1"/>
  <c r="M1855" i="2" s="1"/>
  <c r="H1856" i="2"/>
  <c r="J1856" i="2" s="1"/>
  <c r="K1856" i="2" s="1"/>
  <c r="L1856" i="2" s="1"/>
  <c r="M1856" i="2" s="1"/>
  <c r="H1857" i="2"/>
  <c r="H1858" i="2"/>
  <c r="J1858" i="2" s="1"/>
  <c r="K1858" i="2" s="1"/>
  <c r="L1858" i="2" s="1"/>
  <c r="M1858" i="2" s="1"/>
  <c r="H1859" i="2"/>
  <c r="J1859" i="2" s="1"/>
  <c r="K1859" i="2" s="1"/>
  <c r="L1859" i="2" s="1"/>
  <c r="M1859" i="2" s="1"/>
  <c r="H1860" i="2"/>
  <c r="J1860" i="2" s="1"/>
  <c r="K1860" i="2" s="1"/>
  <c r="L1860" i="2" s="1"/>
  <c r="M1860" i="2" s="1"/>
  <c r="H1861" i="2"/>
  <c r="H1862" i="2"/>
  <c r="J1862" i="2" s="1"/>
  <c r="K1862" i="2" s="1"/>
  <c r="L1862" i="2" s="1"/>
  <c r="M1862" i="2" s="1"/>
  <c r="H1863" i="2"/>
  <c r="J1863" i="2" s="1"/>
  <c r="K1863" i="2" s="1"/>
  <c r="L1863" i="2" s="1"/>
  <c r="M1863" i="2" s="1"/>
  <c r="H1864" i="2"/>
  <c r="J1864" i="2" s="1"/>
  <c r="K1864" i="2" s="1"/>
  <c r="L1864" i="2" s="1"/>
  <c r="M1864" i="2" s="1"/>
  <c r="H1865" i="2"/>
  <c r="H1866" i="2"/>
  <c r="J1866" i="2" s="1"/>
  <c r="K1866" i="2" s="1"/>
  <c r="L1866" i="2" s="1"/>
  <c r="M1866" i="2" s="1"/>
  <c r="H1867" i="2"/>
  <c r="J1867" i="2" s="1"/>
  <c r="K1867" i="2" s="1"/>
  <c r="L1867" i="2" s="1"/>
  <c r="M1867" i="2" s="1"/>
  <c r="H1868" i="2"/>
  <c r="J1868" i="2" s="1"/>
  <c r="K1868" i="2" s="1"/>
  <c r="L1868" i="2" s="1"/>
  <c r="M1868" i="2" s="1"/>
  <c r="H1869" i="2"/>
  <c r="H1870" i="2"/>
  <c r="J1870" i="2" s="1"/>
  <c r="K1870" i="2" s="1"/>
  <c r="L1870" i="2" s="1"/>
  <c r="M1870" i="2" s="1"/>
  <c r="H1871" i="2"/>
  <c r="J1871" i="2" s="1"/>
  <c r="K1871" i="2" s="1"/>
  <c r="L1871" i="2" s="1"/>
  <c r="M1871" i="2" s="1"/>
  <c r="H1872" i="2"/>
  <c r="J1872" i="2" s="1"/>
  <c r="K1872" i="2" s="1"/>
  <c r="L1872" i="2" s="1"/>
  <c r="M1872" i="2" s="1"/>
  <c r="H1873" i="2"/>
  <c r="H1874" i="2"/>
  <c r="J1874" i="2" s="1"/>
  <c r="K1874" i="2" s="1"/>
  <c r="L1874" i="2" s="1"/>
  <c r="M1874" i="2" s="1"/>
  <c r="H1875" i="2"/>
  <c r="J1875" i="2" s="1"/>
  <c r="K1875" i="2" s="1"/>
  <c r="L1875" i="2" s="1"/>
  <c r="M1875" i="2" s="1"/>
  <c r="H1876" i="2"/>
  <c r="J1876" i="2" s="1"/>
  <c r="K1876" i="2" s="1"/>
  <c r="L1876" i="2" s="1"/>
  <c r="M1876" i="2" s="1"/>
  <c r="H1877" i="2"/>
  <c r="H1878" i="2"/>
  <c r="J1878" i="2" s="1"/>
  <c r="K1878" i="2" s="1"/>
  <c r="L1878" i="2" s="1"/>
  <c r="M1878" i="2" s="1"/>
  <c r="H1879" i="2"/>
  <c r="J1879" i="2" s="1"/>
  <c r="K1879" i="2" s="1"/>
  <c r="L1879" i="2" s="1"/>
  <c r="M1879" i="2" s="1"/>
  <c r="H1880" i="2"/>
  <c r="J1880" i="2" s="1"/>
  <c r="K1880" i="2" s="1"/>
  <c r="L1880" i="2" s="1"/>
  <c r="M1880" i="2" s="1"/>
  <c r="H1881" i="2"/>
  <c r="H1882" i="2"/>
  <c r="J1882" i="2" s="1"/>
  <c r="K1882" i="2" s="1"/>
  <c r="L1882" i="2" s="1"/>
  <c r="M1882" i="2" s="1"/>
  <c r="H1883" i="2"/>
  <c r="J1883" i="2" s="1"/>
  <c r="K1883" i="2" s="1"/>
  <c r="L1883" i="2" s="1"/>
  <c r="M1883" i="2" s="1"/>
  <c r="H1884" i="2"/>
  <c r="J1884" i="2" s="1"/>
  <c r="K1884" i="2" s="1"/>
  <c r="L1884" i="2" s="1"/>
  <c r="M1884" i="2" s="1"/>
  <c r="H1885" i="2"/>
  <c r="H1886" i="2"/>
  <c r="J1886" i="2" s="1"/>
  <c r="K1886" i="2" s="1"/>
  <c r="L1886" i="2" s="1"/>
  <c r="M1886" i="2" s="1"/>
  <c r="H1887" i="2"/>
  <c r="J1887" i="2" s="1"/>
  <c r="K1887" i="2" s="1"/>
  <c r="L1887" i="2" s="1"/>
  <c r="M1887" i="2" s="1"/>
  <c r="H1888" i="2"/>
  <c r="J1888" i="2" s="1"/>
  <c r="K1888" i="2" s="1"/>
  <c r="L1888" i="2" s="1"/>
  <c r="M1888" i="2" s="1"/>
  <c r="H1889" i="2"/>
  <c r="H1890" i="2"/>
  <c r="J1890" i="2" s="1"/>
  <c r="K1890" i="2" s="1"/>
  <c r="L1890" i="2" s="1"/>
  <c r="M1890" i="2" s="1"/>
  <c r="H1891" i="2"/>
  <c r="J1891" i="2" s="1"/>
  <c r="K1891" i="2" s="1"/>
  <c r="L1891" i="2" s="1"/>
  <c r="M1891" i="2" s="1"/>
  <c r="H1892" i="2"/>
  <c r="J1892" i="2" s="1"/>
  <c r="K1892" i="2" s="1"/>
  <c r="L1892" i="2" s="1"/>
  <c r="M1892" i="2" s="1"/>
  <c r="H1893" i="2"/>
  <c r="H1894" i="2"/>
  <c r="J1894" i="2" s="1"/>
  <c r="K1894" i="2" s="1"/>
  <c r="L1894" i="2" s="1"/>
  <c r="M1894" i="2" s="1"/>
  <c r="H1895" i="2"/>
  <c r="J1895" i="2" s="1"/>
  <c r="K1895" i="2" s="1"/>
  <c r="L1895" i="2" s="1"/>
  <c r="M1895" i="2" s="1"/>
  <c r="H1896" i="2"/>
  <c r="J1896" i="2" s="1"/>
  <c r="K1896" i="2" s="1"/>
  <c r="L1896" i="2" s="1"/>
  <c r="M1896" i="2" s="1"/>
  <c r="H1897" i="2"/>
  <c r="H1898" i="2"/>
  <c r="J1898" i="2" s="1"/>
  <c r="K1898" i="2" s="1"/>
  <c r="L1898" i="2" s="1"/>
  <c r="M1898" i="2" s="1"/>
  <c r="H1899" i="2"/>
  <c r="J1899" i="2" s="1"/>
  <c r="K1899" i="2" s="1"/>
  <c r="L1899" i="2" s="1"/>
  <c r="M1899" i="2" s="1"/>
  <c r="H1900" i="2"/>
  <c r="J1900" i="2" s="1"/>
  <c r="K1900" i="2" s="1"/>
  <c r="L1900" i="2" s="1"/>
  <c r="M1900" i="2" s="1"/>
  <c r="H1901" i="2"/>
  <c r="H1902" i="2"/>
  <c r="J1902" i="2" s="1"/>
  <c r="K1902" i="2" s="1"/>
  <c r="L1902" i="2" s="1"/>
  <c r="M1902" i="2" s="1"/>
  <c r="H1903" i="2"/>
  <c r="J1903" i="2" s="1"/>
  <c r="K1903" i="2" s="1"/>
  <c r="L1903" i="2" s="1"/>
  <c r="M1903" i="2" s="1"/>
  <c r="H1904" i="2"/>
  <c r="J1904" i="2" s="1"/>
  <c r="K1904" i="2" s="1"/>
  <c r="L1904" i="2" s="1"/>
  <c r="M1904" i="2" s="1"/>
  <c r="H1905" i="2"/>
  <c r="H1906" i="2"/>
  <c r="J1906" i="2" s="1"/>
  <c r="K1906" i="2" s="1"/>
  <c r="L1906" i="2" s="1"/>
  <c r="M1906" i="2" s="1"/>
  <c r="H1907" i="2"/>
  <c r="J1907" i="2" s="1"/>
  <c r="K1907" i="2" s="1"/>
  <c r="L1907" i="2" s="1"/>
  <c r="M1907" i="2" s="1"/>
  <c r="H1908" i="2"/>
  <c r="J1908" i="2" s="1"/>
  <c r="K1908" i="2" s="1"/>
  <c r="L1908" i="2" s="1"/>
  <c r="M1908" i="2" s="1"/>
  <c r="H1909" i="2"/>
  <c r="H1910" i="2"/>
  <c r="J1910" i="2" s="1"/>
  <c r="K1910" i="2" s="1"/>
  <c r="L1910" i="2" s="1"/>
  <c r="M1910" i="2" s="1"/>
  <c r="H1911" i="2"/>
  <c r="J1911" i="2" s="1"/>
  <c r="K1911" i="2" s="1"/>
  <c r="L1911" i="2" s="1"/>
  <c r="M1911" i="2" s="1"/>
  <c r="H1912" i="2"/>
  <c r="J1912" i="2" s="1"/>
  <c r="K1912" i="2" s="1"/>
  <c r="L1912" i="2" s="1"/>
  <c r="M1912" i="2" s="1"/>
  <c r="H1913" i="2"/>
  <c r="H1914" i="2"/>
  <c r="J1914" i="2" s="1"/>
  <c r="K1914" i="2" s="1"/>
  <c r="L1914" i="2" s="1"/>
  <c r="M1914" i="2" s="1"/>
  <c r="H1915" i="2"/>
  <c r="J1915" i="2" s="1"/>
  <c r="K1915" i="2" s="1"/>
  <c r="L1915" i="2" s="1"/>
  <c r="M1915" i="2" s="1"/>
  <c r="H1916" i="2"/>
  <c r="J1916" i="2" s="1"/>
  <c r="K1916" i="2" s="1"/>
  <c r="L1916" i="2" s="1"/>
  <c r="M1916" i="2" s="1"/>
  <c r="H1917" i="2"/>
  <c r="H1918" i="2"/>
  <c r="J1918" i="2" s="1"/>
  <c r="K1918" i="2" s="1"/>
  <c r="L1918" i="2" s="1"/>
  <c r="M1918" i="2" s="1"/>
  <c r="H1919" i="2"/>
  <c r="J1919" i="2" s="1"/>
  <c r="K1919" i="2" s="1"/>
  <c r="L1919" i="2" s="1"/>
  <c r="M1919" i="2" s="1"/>
  <c r="H1920" i="2"/>
  <c r="J1920" i="2" s="1"/>
  <c r="K1920" i="2" s="1"/>
  <c r="L1920" i="2" s="1"/>
  <c r="M1920" i="2" s="1"/>
  <c r="H1921" i="2"/>
  <c r="H1922" i="2"/>
  <c r="J1922" i="2" s="1"/>
  <c r="K1922" i="2" s="1"/>
  <c r="L1922" i="2" s="1"/>
  <c r="M1922" i="2" s="1"/>
  <c r="H1923" i="2"/>
  <c r="J1923" i="2" s="1"/>
  <c r="K1923" i="2" s="1"/>
  <c r="L1923" i="2" s="1"/>
  <c r="M1923" i="2" s="1"/>
  <c r="H1924" i="2"/>
  <c r="J1924" i="2" s="1"/>
  <c r="K1924" i="2" s="1"/>
  <c r="L1924" i="2" s="1"/>
  <c r="M1924" i="2" s="1"/>
  <c r="H1925" i="2"/>
  <c r="H1926" i="2"/>
  <c r="J1926" i="2" s="1"/>
  <c r="K1926" i="2" s="1"/>
  <c r="L1926" i="2" s="1"/>
  <c r="M1926" i="2" s="1"/>
  <c r="H1927" i="2"/>
  <c r="H1928" i="2"/>
  <c r="J1928" i="2" s="1"/>
  <c r="K1928" i="2" s="1"/>
  <c r="L1928" i="2" s="1"/>
  <c r="M1928" i="2" s="1"/>
  <c r="H1929" i="2"/>
  <c r="H1930" i="2"/>
  <c r="J1930" i="2" s="1"/>
  <c r="K1930" i="2" s="1"/>
  <c r="L1930" i="2" s="1"/>
  <c r="M1930" i="2" s="1"/>
  <c r="H1931" i="2"/>
  <c r="J1931" i="2" s="1"/>
  <c r="K1931" i="2" s="1"/>
  <c r="L1931" i="2" s="1"/>
  <c r="M1931" i="2" s="1"/>
  <c r="H1932" i="2"/>
  <c r="J1932" i="2" s="1"/>
  <c r="K1932" i="2" s="1"/>
  <c r="L1932" i="2" s="1"/>
  <c r="M1932" i="2" s="1"/>
  <c r="H1933" i="2"/>
  <c r="H1934" i="2"/>
  <c r="J1934" i="2" s="1"/>
  <c r="K1934" i="2" s="1"/>
  <c r="L1934" i="2" s="1"/>
  <c r="M1934" i="2" s="1"/>
  <c r="H1935" i="2"/>
  <c r="J1935" i="2" s="1"/>
  <c r="K1935" i="2" s="1"/>
  <c r="L1935" i="2" s="1"/>
  <c r="M1935" i="2" s="1"/>
  <c r="H1936" i="2"/>
  <c r="J1936" i="2" s="1"/>
  <c r="K1936" i="2" s="1"/>
  <c r="L1936" i="2" s="1"/>
  <c r="M1936" i="2" s="1"/>
  <c r="H1937" i="2"/>
  <c r="H1938" i="2"/>
  <c r="J1938" i="2" s="1"/>
  <c r="K1938" i="2" s="1"/>
  <c r="L1938" i="2" s="1"/>
  <c r="M1938" i="2" s="1"/>
  <c r="H1939" i="2"/>
  <c r="J1939" i="2" s="1"/>
  <c r="K1939" i="2" s="1"/>
  <c r="L1939" i="2" s="1"/>
  <c r="M1939" i="2" s="1"/>
  <c r="H1940" i="2"/>
  <c r="J1940" i="2" s="1"/>
  <c r="K1940" i="2" s="1"/>
  <c r="L1940" i="2" s="1"/>
  <c r="M1940" i="2" s="1"/>
  <c r="H1941" i="2"/>
  <c r="H1942" i="2"/>
  <c r="J1942" i="2" s="1"/>
  <c r="K1942" i="2" s="1"/>
  <c r="L1942" i="2" s="1"/>
  <c r="M1942" i="2" s="1"/>
  <c r="H1943" i="2"/>
  <c r="J1943" i="2" s="1"/>
  <c r="K1943" i="2" s="1"/>
  <c r="L1943" i="2" s="1"/>
  <c r="M1943" i="2" s="1"/>
  <c r="H1944" i="2"/>
  <c r="J1944" i="2" s="1"/>
  <c r="K1944" i="2" s="1"/>
  <c r="L1944" i="2" s="1"/>
  <c r="M1944" i="2" s="1"/>
  <c r="H1945" i="2"/>
  <c r="J1945" i="2" s="1"/>
  <c r="K1945" i="2" s="1"/>
  <c r="L1945" i="2" s="1"/>
  <c r="M1945" i="2" s="1"/>
  <c r="H1946" i="2"/>
  <c r="J1946" i="2" s="1"/>
  <c r="K1946" i="2" s="1"/>
  <c r="L1946" i="2" s="1"/>
  <c r="M1946" i="2" s="1"/>
  <c r="H1947" i="2"/>
  <c r="J1947" i="2" s="1"/>
  <c r="K1947" i="2" s="1"/>
  <c r="L1947" i="2" s="1"/>
  <c r="M1947" i="2" s="1"/>
  <c r="H1948" i="2"/>
  <c r="H1949" i="2"/>
  <c r="J1949" i="2" s="1"/>
  <c r="K1949" i="2" s="1"/>
  <c r="L1949" i="2" s="1"/>
  <c r="M1949" i="2" s="1"/>
  <c r="H1950" i="2"/>
  <c r="J1950" i="2" s="1"/>
  <c r="K1950" i="2" s="1"/>
  <c r="L1950" i="2" s="1"/>
  <c r="M1950" i="2" s="1"/>
  <c r="H1951" i="2"/>
  <c r="H1952" i="2"/>
  <c r="J1952" i="2" s="1"/>
  <c r="K1952" i="2" s="1"/>
  <c r="L1952" i="2" s="1"/>
  <c r="M1952" i="2" s="1"/>
  <c r="H1953" i="2"/>
  <c r="J1953" i="2" s="1"/>
  <c r="K1953" i="2" s="1"/>
  <c r="L1953" i="2" s="1"/>
  <c r="M1953" i="2" s="1"/>
  <c r="H1954" i="2"/>
  <c r="H1955" i="2"/>
  <c r="J1955" i="2" s="1"/>
  <c r="K1955" i="2" s="1"/>
  <c r="L1955" i="2" s="1"/>
  <c r="M1955" i="2" s="1"/>
  <c r="H1956" i="2"/>
  <c r="J1956" i="2" s="1"/>
  <c r="K1956" i="2" s="1"/>
  <c r="L1956" i="2" s="1"/>
  <c r="M1956" i="2" s="1"/>
  <c r="H1957" i="2"/>
  <c r="J1957" i="2" s="1"/>
  <c r="K1957" i="2" s="1"/>
  <c r="L1957" i="2" s="1"/>
  <c r="M1957" i="2" s="1"/>
  <c r="H1958" i="2"/>
  <c r="J1958" i="2" s="1"/>
  <c r="K1958" i="2" s="1"/>
  <c r="L1958" i="2" s="1"/>
  <c r="M1958" i="2" s="1"/>
  <c r="H1959" i="2"/>
  <c r="J1959" i="2" s="1"/>
  <c r="K1959" i="2" s="1"/>
  <c r="L1959" i="2" s="1"/>
  <c r="M1959" i="2" s="1"/>
  <c r="H1960" i="2"/>
  <c r="H1961" i="2"/>
  <c r="J1961" i="2" s="1"/>
  <c r="K1961" i="2" s="1"/>
  <c r="L1961" i="2" s="1"/>
  <c r="M1961" i="2" s="1"/>
  <c r="H1962" i="2"/>
  <c r="J1962" i="2" s="1"/>
  <c r="K1962" i="2" s="1"/>
  <c r="L1962" i="2" s="1"/>
  <c r="M1962" i="2" s="1"/>
  <c r="H1963" i="2"/>
  <c r="H1964" i="2"/>
  <c r="H1965" i="2"/>
  <c r="J1965" i="2" s="1"/>
  <c r="K1965" i="2" s="1"/>
  <c r="L1965" i="2" s="1"/>
  <c r="M1965" i="2" s="1"/>
  <c r="H1966" i="2"/>
  <c r="H1967" i="2"/>
  <c r="H1968" i="2"/>
  <c r="J1968" i="2" s="1"/>
  <c r="K1968" i="2" s="1"/>
  <c r="L1968" i="2" s="1"/>
  <c r="M1968" i="2" s="1"/>
  <c r="H1969" i="2"/>
  <c r="J1969" i="2" s="1"/>
  <c r="K1969" i="2" s="1"/>
  <c r="L1969" i="2" s="1"/>
  <c r="M1969" i="2" s="1"/>
  <c r="H1970" i="2"/>
  <c r="H1971" i="2"/>
  <c r="J1971" i="2" s="1"/>
  <c r="K1971" i="2" s="1"/>
  <c r="L1971" i="2" s="1"/>
  <c r="M1971" i="2" s="1"/>
  <c r="H1972" i="2"/>
  <c r="J1972" i="2" s="1"/>
  <c r="K1972" i="2" s="1"/>
  <c r="L1972" i="2" s="1"/>
  <c r="M1972" i="2" s="1"/>
  <c r="H1973" i="2"/>
  <c r="H1974" i="2"/>
  <c r="J1974" i="2" s="1"/>
  <c r="K1974" i="2" s="1"/>
  <c r="L1974" i="2" s="1"/>
  <c r="M1974" i="2" s="1"/>
  <c r="H1975" i="2"/>
  <c r="J1975" i="2" s="1"/>
  <c r="K1975" i="2" s="1"/>
  <c r="L1975" i="2" s="1"/>
  <c r="M1975" i="2" s="1"/>
  <c r="H1976" i="2"/>
  <c r="J1976" i="2" s="1"/>
  <c r="K1976" i="2" s="1"/>
  <c r="L1976" i="2" s="1"/>
  <c r="M1976" i="2" s="1"/>
  <c r="H1977" i="2"/>
  <c r="J1977" i="2" s="1"/>
  <c r="K1977" i="2" s="1"/>
  <c r="L1977" i="2" s="1"/>
  <c r="M1977" i="2" s="1"/>
  <c r="H1978" i="2"/>
  <c r="J1978" i="2" s="1"/>
  <c r="K1978" i="2" s="1"/>
  <c r="L1978" i="2" s="1"/>
  <c r="M1978" i="2" s="1"/>
  <c r="H1979" i="2"/>
  <c r="J1979" i="2" s="1"/>
  <c r="K1979" i="2" s="1"/>
  <c r="L1979" i="2" s="1"/>
  <c r="M1979" i="2" s="1"/>
  <c r="H1980" i="2"/>
  <c r="H1981" i="2"/>
  <c r="J1981" i="2" s="1"/>
  <c r="K1981" i="2" s="1"/>
  <c r="L1981" i="2" s="1"/>
  <c r="M1981" i="2" s="1"/>
  <c r="H1982" i="2"/>
  <c r="J1982" i="2" s="1"/>
  <c r="K1982" i="2" s="1"/>
  <c r="L1982" i="2" s="1"/>
  <c r="M1982" i="2" s="1"/>
  <c r="H1983" i="2"/>
  <c r="J1983" i="2" s="1"/>
  <c r="K1983" i="2" s="1"/>
  <c r="L1983" i="2" s="1"/>
  <c r="M1983" i="2" s="1"/>
  <c r="H1984" i="2"/>
  <c r="H1985" i="2"/>
  <c r="J1985" i="2" s="1"/>
  <c r="K1985" i="2" s="1"/>
  <c r="L1985" i="2" s="1"/>
  <c r="M1985" i="2" s="1"/>
  <c r="H1986" i="2"/>
  <c r="J1986" i="2" s="1"/>
  <c r="K1986" i="2" s="1"/>
  <c r="L1986" i="2" s="1"/>
  <c r="M1986" i="2" s="1"/>
  <c r="H1987" i="2"/>
  <c r="J1987" i="2" s="1"/>
  <c r="K1987" i="2" s="1"/>
  <c r="L1987" i="2" s="1"/>
  <c r="M1987" i="2" s="1"/>
  <c r="H1988" i="2"/>
  <c r="H1989" i="2"/>
  <c r="J1989" i="2" s="1"/>
  <c r="K1989" i="2" s="1"/>
  <c r="L1989" i="2" s="1"/>
  <c r="M1989" i="2" s="1"/>
  <c r="H1990" i="2"/>
  <c r="J1990" i="2" s="1"/>
  <c r="K1990" i="2" s="1"/>
  <c r="L1990" i="2" s="1"/>
  <c r="M1990" i="2" s="1"/>
  <c r="H1991" i="2"/>
  <c r="J1991" i="2" s="1"/>
  <c r="K1991" i="2" s="1"/>
  <c r="L1991" i="2" s="1"/>
  <c r="M1991" i="2" s="1"/>
  <c r="H1992" i="2"/>
  <c r="H1993" i="2"/>
  <c r="J1993" i="2" s="1"/>
  <c r="K1993" i="2" s="1"/>
  <c r="L1993" i="2" s="1"/>
  <c r="M1993" i="2" s="1"/>
  <c r="H1994" i="2"/>
  <c r="J1994" i="2" s="1"/>
  <c r="K1994" i="2" s="1"/>
  <c r="L1994" i="2" s="1"/>
  <c r="M1994" i="2" s="1"/>
  <c r="H1995" i="2"/>
  <c r="J1995" i="2" s="1"/>
  <c r="K1995" i="2" s="1"/>
  <c r="L1995" i="2" s="1"/>
  <c r="M1995" i="2" s="1"/>
  <c r="H1996" i="2"/>
  <c r="H1997" i="2"/>
  <c r="J1997" i="2" s="1"/>
  <c r="K1997" i="2" s="1"/>
  <c r="L1997" i="2" s="1"/>
  <c r="M1997" i="2" s="1"/>
  <c r="H1998" i="2"/>
  <c r="J1998" i="2" s="1"/>
  <c r="K1998" i="2" s="1"/>
  <c r="L1998" i="2" s="1"/>
  <c r="M1998" i="2" s="1"/>
  <c r="H1999" i="2"/>
  <c r="J1999" i="2" s="1"/>
  <c r="K1999" i="2" s="1"/>
  <c r="L1999" i="2" s="1"/>
  <c r="M1999" i="2" s="1"/>
  <c r="H2000" i="2"/>
  <c r="H2001" i="2"/>
  <c r="J2001" i="2" s="1"/>
  <c r="K2001" i="2" s="1"/>
  <c r="L2001" i="2" s="1"/>
  <c r="M2001" i="2" s="1"/>
  <c r="H2002" i="2"/>
  <c r="J2002" i="2" s="1"/>
  <c r="K2002" i="2" s="1"/>
  <c r="L2002" i="2" s="1"/>
  <c r="M2002" i="2" s="1"/>
  <c r="H2003" i="2"/>
  <c r="J2003" i="2" s="1"/>
  <c r="K2003" i="2" s="1"/>
  <c r="L2003" i="2" s="1"/>
  <c r="M2003" i="2" s="1"/>
  <c r="H2004" i="2"/>
  <c r="H2005" i="2"/>
  <c r="J2005" i="2" s="1"/>
  <c r="K2005" i="2" s="1"/>
  <c r="L2005" i="2" s="1"/>
  <c r="M2005" i="2" s="1"/>
  <c r="H2006" i="2"/>
  <c r="J2006" i="2" s="1"/>
  <c r="K2006" i="2" s="1"/>
  <c r="L2006" i="2" s="1"/>
  <c r="M2006" i="2" s="1"/>
  <c r="H2007" i="2"/>
  <c r="J2007" i="2" s="1"/>
  <c r="K2007" i="2" s="1"/>
  <c r="L2007" i="2" s="1"/>
  <c r="M2007" i="2" s="1"/>
  <c r="H2008" i="2"/>
  <c r="H2009" i="2"/>
  <c r="J2009" i="2" s="1"/>
  <c r="K2009" i="2" s="1"/>
  <c r="L2009" i="2" s="1"/>
  <c r="M2009" i="2" s="1"/>
  <c r="H2010" i="2"/>
  <c r="J2010" i="2" s="1"/>
  <c r="K2010" i="2" s="1"/>
  <c r="L2010" i="2" s="1"/>
  <c r="M2010" i="2" s="1"/>
  <c r="H2011" i="2"/>
  <c r="J2011" i="2" s="1"/>
  <c r="K2011" i="2" s="1"/>
  <c r="L2011" i="2" s="1"/>
  <c r="M2011" i="2" s="1"/>
  <c r="H2012" i="2"/>
  <c r="H2013" i="2"/>
  <c r="J2013" i="2" s="1"/>
  <c r="K2013" i="2" s="1"/>
  <c r="L2013" i="2" s="1"/>
  <c r="M2013" i="2" s="1"/>
  <c r="H2014" i="2"/>
  <c r="J2014" i="2" s="1"/>
  <c r="K2014" i="2" s="1"/>
  <c r="L2014" i="2" s="1"/>
  <c r="M2014" i="2" s="1"/>
  <c r="H2015" i="2"/>
  <c r="J2015" i="2" s="1"/>
  <c r="K2015" i="2" s="1"/>
  <c r="L2015" i="2" s="1"/>
  <c r="M2015" i="2" s="1"/>
  <c r="H2016" i="2"/>
  <c r="H2017" i="2"/>
  <c r="J2017" i="2" s="1"/>
  <c r="K2017" i="2" s="1"/>
  <c r="L2017" i="2" s="1"/>
  <c r="M2017" i="2" s="1"/>
  <c r="H2018" i="2"/>
  <c r="J2018" i="2" s="1"/>
  <c r="K2018" i="2" s="1"/>
  <c r="L2018" i="2" s="1"/>
  <c r="M2018" i="2" s="1"/>
  <c r="H2019" i="2"/>
  <c r="J2019" i="2" s="1"/>
  <c r="K2019" i="2" s="1"/>
  <c r="L2019" i="2" s="1"/>
  <c r="M2019" i="2" s="1"/>
  <c r="H2020" i="2"/>
  <c r="H2021" i="2"/>
  <c r="J2021" i="2" s="1"/>
  <c r="K2021" i="2" s="1"/>
  <c r="L2021" i="2" s="1"/>
  <c r="M2021" i="2" s="1"/>
  <c r="H2022" i="2"/>
  <c r="J2022" i="2" s="1"/>
  <c r="K2022" i="2" s="1"/>
  <c r="L2022" i="2" s="1"/>
  <c r="M2022" i="2" s="1"/>
  <c r="H2023" i="2"/>
  <c r="J2023" i="2" s="1"/>
  <c r="K2023" i="2" s="1"/>
  <c r="L2023" i="2" s="1"/>
  <c r="M2023" i="2" s="1"/>
  <c r="H2024" i="2"/>
  <c r="H2025" i="2"/>
  <c r="J2025" i="2" s="1"/>
  <c r="K2025" i="2" s="1"/>
  <c r="L2025" i="2" s="1"/>
  <c r="M2025" i="2" s="1"/>
  <c r="H2026" i="2"/>
  <c r="J2026" i="2" s="1"/>
  <c r="K2026" i="2" s="1"/>
  <c r="L2026" i="2" s="1"/>
  <c r="M2026" i="2" s="1"/>
  <c r="H2027" i="2"/>
  <c r="J2027" i="2" s="1"/>
  <c r="K2027" i="2" s="1"/>
  <c r="L2027" i="2" s="1"/>
  <c r="M2027" i="2" s="1"/>
  <c r="H2028" i="2"/>
  <c r="H2029" i="2"/>
  <c r="J2029" i="2" s="1"/>
  <c r="K2029" i="2" s="1"/>
  <c r="L2029" i="2" s="1"/>
  <c r="M2029" i="2" s="1"/>
  <c r="H2030" i="2"/>
  <c r="J2030" i="2" s="1"/>
  <c r="K2030" i="2" s="1"/>
  <c r="L2030" i="2" s="1"/>
  <c r="M2030" i="2" s="1"/>
  <c r="H2031" i="2"/>
  <c r="J2031" i="2" s="1"/>
  <c r="K2031" i="2" s="1"/>
  <c r="L2031" i="2" s="1"/>
  <c r="M2031" i="2" s="1"/>
  <c r="H2032" i="2"/>
  <c r="H2033" i="2"/>
  <c r="J2033" i="2" s="1"/>
  <c r="K2033" i="2" s="1"/>
  <c r="L2033" i="2" s="1"/>
  <c r="M2033" i="2" s="1"/>
  <c r="H2034" i="2"/>
  <c r="J2034" i="2" s="1"/>
  <c r="K2034" i="2" s="1"/>
  <c r="L2034" i="2" s="1"/>
  <c r="M2034" i="2" s="1"/>
  <c r="H2035" i="2"/>
  <c r="J2035" i="2" s="1"/>
  <c r="K2035" i="2" s="1"/>
  <c r="L2035" i="2" s="1"/>
  <c r="M2035" i="2" s="1"/>
  <c r="H2036" i="2"/>
  <c r="H2037" i="2"/>
  <c r="J2037" i="2" s="1"/>
  <c r="K2037" i="2" s="1"/>
  <c r="L2037" i="2" s="1"/>
  <c r="M2037" i="2" s="1"/>
  <c r="H2038" i="2"/>
  <c r="H2039" i="2"/>
  <c r="J2039" i="2" s="1"/>
  <c r="K2039" i="2" s="1"/>
  <c r="L2039" i="2" s="1"/>
  <c r="M2039" i="2" s="1"/>
  <c r="H2040" i="2"/>
  <c r="H2041" i="2"/>
  <c r="J2041" i="2" s="1"/>
  <c r="K2041" i="2" s="1"/>
  <c r="L2041" i="2" s="1"/>
  <c r="M2041" i="2" s="1"/>
  <c r="H2042" i="2"/>
  <c r="J2042" i="2" s="1"/>
  <c r="K2042" i="2" s="1"/>
  <c r="L2042" i="2" s="1"/>
  <c r="M2042" i="2" s="1"/>
  <c r="H2043" i="2"/>
  <c r="J2043" i="2" s="1"/>
  <c r="K2043" i="2" s="1"/>
  <c r="L2043" i="2" s="1"/>
  <c r="M2043" i="2" s="1"/>
  <c r="H2044" i="2"/>
  <c r="H2045" i="2"/>
  <c r="J2045" i="2" s="1"/>
  <c r="K2045" i="2" s="1"/>
  <c r="L2045" i="2" s="1"/>
  <c r="M2045" i="2" s="1"/>
  <c r="H2046" i="2"/>
  <c r="J2046" i="2" s="1"/>
  <c r="K2046" i="2" s="1"/>
  <c r="L2046" i="2" s="1"/>
  <c r="M2046" i="2" s="1"/>
  <c r="H2047" i="2"/>
  <c r="J2047" i="2" s="1"/>
  <c r="K2047" i="2" s="1"/>
  <c r="L2047" i="2" s="1"/>
  <c r="M2047" i="2" s="1"/>
  <c r="H2048" i="2"/>
  <c r="H2049" i="2"/>
  <c r="J2049" i="2" s="1"/>
  <c r="K2049" i="2" s="1"/>
  <c r="L2049" i="2" s="1"/>
  <c r="M2049" i="2" s="1"/>
  <c r="H2050" i="2"/>
  <c r="J2050" i="2" s="1"/>
  <c r="K2050" i="2" s="1"/>
  <c r="L2050" i="2" s="1"/>
  <c r="M2050" i="2" s="1"/>
  <c r="H2051" i="2"/>
  <c r="J2051" i="2" s="1"/>
  <c r="K2051" i="2" s="1"/>
  <c r="L2051" i="2" s="1"/>
  <c r="M2051" i="2" s="1"/>
  <c r="H2052" i="2"/>
  <c r="H2053" i="2"/>
  <c r="J2053" i="2" s="1"/>
  <c r="K2053" i="2" s="1"/>
  <c r="L2053" i="2" s="1"/>
  <c r="M2053" i="2" s="1"/>
  <c r="H2054" i="2"/>
  <c r="H2055" i="2"/>
  <c r="J2055" i="2" s="1"/>
  <c r="K2055" i="2" s="1"/>
  <c r="L2055" i="2" s="1"/>
  <c r="M2055" i="2" s="1"/>
  <c r="H2056" i="2"/>
  <c r="H2057" i="2"/>
  <c r="J2057" i="2" s="1"/>
  <c r="K2057" i="2" s="1"/>
  <c r="L2057" i="2" s="1"/>
  <c r="M2057" i="2" s="1"/>
  <c r="H2058" i="2"/>
  <c r="J2058" i="2" s="1"/>
  <c r="K2058" i="2" s="1"/>
  <c r="L2058" i="2" s="1"/>
  <c r="M2058" i="2" s="1"/>
  <c r="H2059" i="2"/>
  <c r="J2059" i="2" s="1"/>
  <c r="K2059" i="2" s="1"/>
  <c r="L2059" i="2" s="1"/>
  <c r="M2059" i="2" s="1"/>
  <c r="H2060" i="2"/>
  <c r="H2061" i="2"/>
  <c r="J2061" i="2" s="1"/>
  <c r="K2061" i="2" s="1"/>
  <c r="L2061" i="2" s="1"/>
  <c r="M2061" i="2" s="1"/>
  <c r="H2062" i="2"/>
  <c r="J2062" i="2" s="1"/>
  <c r="K2062" i="2" s="1"/>
  <c r="L2062" i="2" s="1"/>
  <c r="M2062" i="2" s="1"/>
  <c r="H2063" i="2"/>
  <c r="J2063" i="2" s="1"/>
  <c r="K2063" i="2" s="1"/>
  <c r="L2063" i="2" s="1"/>
  <c r="M2063" i="2" s="1"/>
  <c r="H2064" i="2"/>
  <c r="H2065" i="2"/>
  <c r="J2065" i="2" s="1"/>
  <c r="K2065" i="2" s="1"/>
  <c r="L2065" i="2" s="1"/>
  <c r="M2065" i="2" s="1"/>
  <c r="H2066" i="2"/>
  <c r="J2066" i="2" s="1"/>
  <c r="K2066" i="2" s="1"/>
  <c r="L2066" i="2" s="1"/>
  <c r="M2066" i="2" s="1"/>
  <c r="H2067" i="2"/>
  <c r="J2067" i="2" s="1"/>
  <c r="K2067" i="2" s="1"/>
  <c r="L2067" i="2" s="1"/>
  <c r="M2067" i="2" s="1"/>
  <c r="H2068" i="2"/>
  <c r="H2069" i="2"/>
  <c r="J2069" i="2" s="1"/>
  <c r="K2069" i="2" s="1"/>
  <c r="L2069" i="2" s="1"/>
  <c r="M2069" i="2" s="1"/>
  <c r="H2070" i="2"/>
  <c r="H2071" i="2"/>
  <c r="J2071" i="2" s="1"/>
  <c r="K2071" i="2" s="1"/>
  <c r="L2071" i="2" s="1"/>
  <c r="M2071" i="2" s="1"/>
  <c r="H2072" i="2"/>
  <c r="H2073" i="2"/>
  <c r="J2073" i="2" s="1"/>
  <c r="K2073" i="2" s="1"/>
  <c r="L2073" i="2" s="1"/>
  <c r="M2073" i="2" s="1"/>
  <c r="H2074" i="2"/>
  <c r="J2074" i="2" s="1"/>
  <c r="K2074" i="2" s="1"/>
  <c r="L2074" i="2" s="1"/>
  <c r="M2074" i="2" s="1"/>
  <c r="H2075" i="2"/>
  <c r="J2075" i="2" s="1"/>
  <c r="K2075" i="2" s="1"/>
  <c r="L2075" i="2" s="1"/>
  <c r="M2075" i="2" s="1"/>
  <c r="H2076" i="2"/>
  <c r="H2077" i="2"/>
  <c r="J2077" i="2" s="1"/>
  <c r="K2077" i="2" s="1"/>
  <c r="L2077" i="2" s="1"/>
  <c r="M2077" i="2" s="1"/>
  <c r="H2078" i="2"/>
  <c r="H2079" i="2"/>
  <c r="J2079" i="2" s="1"/>
  <c r="K2079" i="2" s="1"/>
  <c r="L2079" i="2" s="1"/>
  <c r="M2079" i="2" s="1"/>
  <c r="H2080" i="2"/>
  <c r="J2080" i="2" s="1"/>
  <c r="K2080" i="2" s="1"/>
  <c r="L2080" i="2" s="1"/>
  <c r="M2080" i="2" s="1"/>
  <c r="H2081" i="2"/>
  <c r="J2081" i="2" s="1"/>
  <c r="K2081" i="2" s="1"/>
  <c r="L2081" i="2" s="1"/>
  <c r="M2081" i="2" s="1"/>
  <c r="H2082" i="2"/>
  <c r="J2082" i="2" s="1"/>
  <c r="K2082" i="2" s="1"/>
  <c r="L2082" i="2" s="1"/>
  <c r="M2082" i="2" s="1"/>
  <c r="H2083" i="2"/>
  <c r="J2083" i="2" s="1"/>
  <c r="K2083" i="2" s="1"/>
  <c r="L2083" i="2" s="1"/>
  <c r="M2083" i="2" s="1"/>
  <c r="H2084" i="2"/>
  <c r="J2084" i="2" s="1"/>
  <c r="K2084" i="2" s="1"/>
  <c r="L2084" i="2" s="1"/>
  <c r="M2084" i="2" s="1"/>
  <c r="H2085" i="2"/>
  <c r="J2085" i="2" s="1"/>
  <c r="K2085" i="2" s="1"/>
  <c r="L2085" i="2" s="1"/>
  <c r="M2085" i="2" s="1"/>
  <c r="H2086" i="2"/>
  <c r="J2086" i="2" s="1"/>
  <c r="K2086" i="2" s="1"/>
  <c r="L2086" i="2" s="1"/>
  <c r="M2086" i="2" s="1"/>
  <c r="H2087" i="2"/>
  <c r="J2087" i="2" s="1"/>
  <c r="K2087" i="2" s="1"/>
  <c r="L2087" i="2" s="1"/>
  <c r="M2087" i="2" s="1"/>
  <c r="H2088" i="2"/>
  <c r="J2088" i="2" s="1"/>
  <c r="K2088" i="2" s="1"/>
  <c r="L2088" i="2" s="1"/>
  <c r="M2088" i="2" s="1"/>
  <c r="H2089" i="2"/>
  <c r="J2089" i="2" s="1"/>
  <c r="K2089" i="2" s="1"/>
  <c r="L2089" i="2" s="1"/>
  <c r="M2089" i="2" s="1"/>
  <c r="H2090" i="2"/>
  <c r="J2090" i="2" s="1"/>
  <c r="K2090" i="2" s="1"/>
  <c r="L2090" i="2" s="1"/>
  <c r="M2090" i="2" s="1"/>
  <c r="H2091" i="2"/>
  <c r="J2091" i="2" s="1"/>
  <c r="K2091" i="2" s="1"/>
  <c r="L2091" i="2" s="1"/>
  <c r="M2091" i="2" s="1"/>
  <c r="H2092" i="2"/>
  <c r="J2092" i="2" s="1"/>
  <c r="K2092" i="2" s="1"/>
  <c r="L2092" i="2" s="1"/>
  <c r="M2092" i="2" s="1"/>
  <c r="H2093" i="2"/>
  <c r="J2093" i="2" s="1"/>
  <c r="K2093" i="2" s="1"/>
  <c r="L2093" i="2" s="1"/>
  <c r="M2093" i="2" s="1"/>
  <c r="H2094" i="2"/>
  <c r="J2094" i="2" s="1"/>
  <c r="K2094" i="2" s="1"/>
  <c r="L2094" i="2" s="1"/>
  <c r="M2094" i="2" s="1"/>
  <c r="H2095" i="2"/>
  <c r="J2095" i="2" s="1"/>
  <c r="K2095" i="2" s="1"/>
  <c r="L2095" i="2" s="1"/>
  <c r="M2095" i="2" s="1"/>
  <c r="H2096" i="2"/>
  <c r="J2096" i="2" s="1"/>
  <c r="K2096" i="2" s="1"/>
  <c r="L2096" i="2" s="1"/>
  <c r="M2096" i="2" s="1"/>
  <c r="H2097" i="2"/>
  <c r="J2097" i="2" s="1"/>
  <c r="K2097" i="2" s="1"/>
  <c r="L2097" i="2" s="1"/>
  <c r="M2097" i="2" s="1"/>
  <c r="H2098" i="2"/>
  <c r="J2098" i="2" s="1"/>
  <c r="K2098" i="2" s="1"/>
  <c r="L2098" i="2" s="1"/>
  <c r="M2098" i="2" s="1"/>
  <c r="H2099" i="2"/>
  <c r="J2099" i="2" s="1"/>
  <c r="K2099" i="2" s="1"/>
  <c r="L2099" i="2" s="1"/>
  <c r="M2099" i="2" s="1"/>
  <c r="H2100" i="2"/>
  <c r="J2100" i="2" s="1"/>
  <c r="K2100" i="2" s="1"/>
  <c r="L2100" i="2" s="1"/>
  <c r="M2100" i="2" s="1"/>
  <c r="H2101" i="2"/>
  <c r="J2101" i="2" s="1"/>
  <c r="K2101" i="2" s="1"/>
  <c r="L2101" i="2" s="1"/>
  <c r="M2101" i="2" s="1"/>
  <c r="H2102" i="2"/>
  <c r="J2102" i="2" s="1"/>
  <c r="K2102" i="2" s="1"/>
  <c r="L2102" i="2" s="1"/>
  <c r="M2102" i="2" s="1"/>
  <c r="H2103" i="2"/>
  <c r="J2103" i="2" s="1"/>
  <c r="K2103" i="2" s="1"/>
  <c r="L2103" i="2" s="1"/>
  <c r="M2103" i="2" s="1"/>
  <c r="H2104" i="2"/>
  <c r="J2104" i="2" s="1"/>
  <c r="K2104" i="2" s="1"/>
  <c r="L2104" i="2" s="1"/>
  <c r="M2104" i="2" s="1"/>
  <c r="H2105" i="2"/>
  <c r="J2105" i="2" s="1"/>
  <c r="K2105" i="2" s="1"/>
  <c r="L2105" i="2" s="1"/>
  <c r="M2105" i="2" s="1"/>
  <c r="H2106" i="2"/>
  <c r="J2106" i="2" s="1"/>
  <c r="K2106" i="2" s="1"/>
  <c r="L2106" i="2" s="1"/>
  <c r="M2106" i="2" s="1"/>
  <c r="H2107" i="2"/>
  <c r="J2107" i="2" s="1"/>
  <c r="K2107" i="2" s="1"/>
  <c r="L2107" i="2" s="1"/>
  <c r="M2107" i="2" s="1"/>
  <c r="H2108" i="2"/>
  <c r="H2109" i="2"/>
  <c r="J2109" i="2" s="1"/>
  <c r="K2109" i="2" s="1"/>
  <c r="L2109" i="2" s="1"/>
  <c r="M2109" i="2" s="1"/>
  <c r="H2110" i="2"/>
  <c r="H2111" i="2"/>
  <c r="J2111" i="2" s="1"/>
  <c r="K2111" i="2" s="1"/>
  <c r="L2111" i="2" s="1"/>
  <c r="M2111" i="2" s="1"/>
  <c r="H2112" i="2"/>
  <c r="J2112" i="2" s="1"/>
  <c r="K2112" i="2" s="1"/>
  <c r="L2112" i="2" s="1"/>
  <c r="M2112" i="2" s="1"/>
  <c r="H2113" i="2"/>
  <c r="J2113" i="2" s="1"/>
  <c r="K2113" i="2" s="1"/>
  <c r="L2113" i="2" s="1"/>
  <c r="M2113" i="2" s="1"/>
  <c r="H2114" i="2"/>
  <c r="J2114" i="2" s="1"/>
  <c r="K2114" i="2" s="1"/>
  <c r="L2114" i="2" s="1"/>
  <c r="M2114" i="2" s="1"/>
  <c r="H2115" i="2"/>
  <c r="J2115" i="2" s="1"/>
  <c r="K2115" i="2" s="1"/>
  <c r="L2115" i="2" s="1"/>
  <c r="M2115" i="2" s="1"/>
  <c r="H2116" i="2"/>
  <c r="J2116" i="2" s="1"/>
  <c r="K2116" i="2" s="1"/>
  <c r="L2116" i="2" s="1"/>
  <c r="M2116" i="2" s="1"/>
  <c r="H2117" i="2"/>
  <c r="J2117" i="2" s="1"/>
  <c r="K2117" i="2" s="1"/>
  <c r="L2117" i="2" s="1"/>
  <c r="M2117" i="2" s="1"/>
  <c r="H2118" i="2"/>
  <c r="J2118" i="2" s="1"/>
  <c r="K2118" i="2" s="1"/>
  <c r="L2118" i="2" s="1"/>
  <c r="M2118" i="2" s="1"/>
  <c r="H2119" i="2"/>
  <c r="J2119" i="2" s="1"/>
  <c r="K2119" i="2" s="1"/>
  <c r="L2119" i="2" s="1"/>
  <c r="M2119" i="2" s="1"/>
  <c r="H2120" i="2"/>
  <c r="J2120" i="2" s="1"/>
  <c r="K2120" i="2" s="1"/>
  <c r="L2120" i="2" s="1"/>
  <c r="M2120" i="2" s="1"/>
  <c r="H2121" i="2"/>
  <c r="J2121" i="2" s="1"/>
  <c r="K2121" i="2" s="1"/>
  <c r="L2121" i="2" s="1"/>
  <c r="M2121" i="2" s="1"/>
  <c r="H2122" i="2"/>
  <c r="J2122" i="2" s="1"/>
  <c r="K2122" i="2" s="1"/>
  <c r="L2122" i="2" s="1"/>
  <c r="M2122" i="2" s="1"/>
  <c r="H2123" i="2"/>
  <c r="J2123" i="2" s="1"/>
  <c r="K2123" i="2" s="1"/>
  <c r="L2123" i="2" s="1"/>
  <c r="M2123" i="2" s="1"/>
  <c r="H2124" i="2"/>
  <c r="J2124" i="2" s="1"/>
  <c r="K2124" i="2" s="1"/>
  <c r="L2124" i="2" s="1"/>
  <c r="M2124" i="2" s="1"/>
  <c r="H2125" i="2"/>
  <c r="J2125" i="2" s="1"/>
  <c r="K2125" i="2" s="1"/>
  <c r="L2125" i="2" s="1"/>
  <c r="M2125" i="2" s="1"/>
  <c r="H2126" i="2"/>
  <c r="J2126" i="2" s="1"/>
  <c r="K2126" i="2" s="1"/>
  <c r="L2126" i="2" s="1"/>
  <c r="M2126" i="2" s="1"/>
  <c r="H2127" i="2"/>
  <c r="J2127" i="2" s="1"/>
  <c r="K2127" i="2" s="1"/>
  <c r="L2127" i="2" s="1"/>
  <c r="M2127" i="2" s="1"/>
  <c r="H2128" i="2"/>
  <c r="J2128" i="2" s="1"/>
  <c r="K2128" i="2" s="1"/>
  <c r="L2128" i="2" s="1"/>
  <c r="M2128" i="2" s="1"/>
  <c r="H2129" i="2"/>
  <c r="J2129" i="2" s="1"/>
  <c r="K2129" i="2" s="1"/>
  <c r="L2129" i="2" s="1"/>
  <c r="M2129" i="2" s="1"/>
  <c r="H2130" i="2"/>
  <c r="J2130" i="2" s="1"/>
  <c r="K2130" i="2" s="1"/>
  <c r="L2130" i="2" s="1"/>
  <c r="M2130" i="2" s="1"/>
  <c r="H2131" i="2"/>
  <c r="J2131" i="2" s="1"/>
  <c r="K2131" i="2" s="1"/>
  <c r="L2131" i="2" s="1"/>
  <c r="M2131" i="2" s="1"/>
  <c r="H2132" i="2"/>
  <c r="J2132" i="2" s="1"/>
  <c r="K2132" i="2" s="1"/>
  <c r="L2132" i="2" s="1"/>
  <c r="M2132" i="2" s="1"/>
  <c r="H2133" i="2"/>
  <c r="J2133" i="2" s="1"/>
  <c r="K2133" i="2" s="1"/>
  <c r="L2133" i="2" s="1"/>
  <c r="M2133" i="2" s="1"/>
  <c r="H2134" i="2"/>
  <c r="J2134" i="2" s="1"/>
  <c r="K2134" i="2" s="1"/>
  <c r="L2134" i="2" s="1"/>
  <c r="M2134" i="2" s="1"/>
  <c r="H2135" i="2"/>
  <c r="J2135" i="2" s="1"/>
  <c r="K2135" i="2" s="1"/>
  <c r="L2135" i="2" s="1"/>
  <c r="M2135" i="2" s="1"/>
  <c r="H2136" i="2"/>
  <c r="J2136" i="2" s="1"/>
  <c r="K2136" i="2" s="1"/>
  <c r="L2136" i="2" s="1"/>
  <c r="M2136" i="2" s="1"/>
  <c r="H2137" i="2"/>
  <c r="J2137" i="2" s="1"/>
  <c r="K2137" i="2" s="1"/>
  <c r="L2137" i="2" s="1"/>
  <c r="M2137" i="2" s="1"/>
  <c r="H2138" i="2"/>
  <c r="J2138" i="2" s="1"/>
  <c r="K2138" i="2" s="1"/>
  <c r="L2138" i="2" s="1"/>
  <c r="M2138" i="2" s="1"/>
  <c r="H2139" i="2"/>
  <c r="J2139" i="2" s="1"/>
  <c r="K2139" i="2" s="1"/>
  <c r="L2139" i="2" s="1"/>
  <c r="M2139" i="2" s="1"/>
  <c r="H2140" i="2"/>
  <c r="H2141" i="2"/>
  <c r="J2141" i="2" s="1"/>
  <c r="K2141" i="2" s="1"/>
  <c r="L2141" i="2" s="1"/>
  <c r="M2141" i="2" s="1"/>
  <c r="H2142" i="2"/>
  <c r="H2143" i="2"/>
  <c r="J2143" i="2" s="1"/>
  <c r="K2143" i="2" s="1"/>
  <c r="L2143" i="2" s="1"/>
  <c r="M2143" i="2" s="1"/>
  <c r="H2144" i="2"/>
  <c r="J2144" i="2" s="1"/>
  <c r="K2144" i="2" s="1"/>
  <c r="L2144" i="2" s="1"/>
  <c r="M2144" i="2" s="1"/>
  <c r="H2145" i="2"/>
  <c r="J2145" i="2" s="1"/>
  <c r="K2145" i="2" s="1"/>
  <c r="L2145" i="2" s="1"/>
  <c r="M2145" i="2" s="1"/>
  <c r="H2146" i="2"/>
  <c r="J2146" i="2" s="1"/>
  <c r="K2146" i="2" s="1"/>
  <c r="L2146" i="2" s="1"/>
  <c r="M2146" i="2" s="1"/>
  <c r="H2147" i="2"/>
  <c r="J2147" i="2" s="1"/>
  <c r="K2147" i="2" s="1"/>
  <c r="L2147" i="2" s="1"/>
  <c r="M2147" i="2" s="1"/>
  <c r="H2148" i="2"/>
  <c r="J2148" i="2" s="1"/>
  <c r="K2148" i="2" s="1"/>
  <c r="L2148" i="2" s="1"/>
  <c r="M2148" i="2" s="1"/>
  <c r="H2149" i="2"/>
  <c r="J2149" i="2" s="1"/>
  <c r="K2149" i="2" s="1"/>
  <c r="L2149" i="2" s="1"/>
  <c r="M2149" i="2" s="1"/>
  <c r="H2150" i="2"/>
  <c r="J2150" i="2" s="1"/>
  <c r="K2150" i="2" s="1"/>
  <c r="L2150" i="2" s="1"/>
  <c r="M2150" i="2" s="1"/>
  <c r="H2151" i="2"/>
  <c r="J2151" i="2" s="1"/>
  <c r="K2151" i="2" s="1"/>
  <c r="L2151" i="2" s="1"/>
  <c r="M2151" i="2" s="1"/>
  <c r="H2152" i="2"/>
  <c r="J2152" i="2" s="1"/>
  <c r="K2152" i="2" s="1"/>
  <c r="L2152" i="2" s="1"/>
  <c r="M2152" i="2" s="1"/>
  <c r="H2153" i="2"/>
  <c r="J2153" i="2" s="1"/>
  <c r="K2153" i="2" s="1"/>
  <c r="L2153" i="2" s="1"/>
  <c r="M2153" i="2" s="1"/>
  <c r="H2154" i="2"/>
  <c r="J2154" i="2" s="1"/>
  <c r="K2154" i="2" s="1"/>
  <c r="L2154" i="2" s="1"/>
  <c r="M2154" i="2" s="1"/>
  <c r="H2155" i="2"/>
  <c r="J2155" i="2" s="1"/>
  <c r="K2155" i="2" s="1"/>
  <c r="L2155" i="2" s="1"/>
  <c r="M2155" i="2" s="1"/>
  <c r="H2156" i="2"/>
  <c r="J2156" i="2" s="1"/>
  <c r="K2156" i="2" s="1"/>
  <c r="L2156" i="2" s="1"/>
  <c r="M2156" i="2" s="1"/>
  <c r="H2157" i="2"/>
  <c r="J2157" i="2" s="1"/>
  <c r="K2157" i="2" s="1"/>
  <c r="L2157" i="2" s="1"/>
  <c r="M2157" i="2" s="1"/>
  <c r="H2158" i="2"/>
  <c r="J2158" i="2" s="1"/>
  <c r="K2158" i="2" s="1"/>
  <c r="L2158" i="2" s="1"/>
  <c r="M2158" i="2" s="1"/>
  <c r="H2159" i="2"/>
  <c r="J2159" i="2" s="1"/>
  <c r="K2159" i="2" s="1"/>
  <c r="L2159" i="2" s="1"/>
  <c r="M2159" i="2" s="1"/>
  <c r="H2160" i="2"/>
  <c r="J2160" i="2" s="1"/>
  <c r="K2160" i="2" s="1"/>
  <c r="L2160" i="2" s="1"/>
  <c r="M2160" i="2" s="1"/>
  <c r="H2161" i="2"/>
  <c r="J2161" i="2" s="1"/>
  <c r="K2161" i="2" s="1"/>
  <c r="L2161" i="2" s="1"/>
  <c r="M2161" i="2" s="1"/>
  <c r="H2162" i="2"/>
  <c r="J2162" i="2" s="1"/>
  <c r="K2162" i="2" s="1"/>
  <c r="L2162" i="2" s="1"/>
  <c r="M2162" i="2" s="1"/>
  <c r="H2163" i="2"/>
  <c r="J2163" i="2" s="1"/>
  <c r="K2163" i="2" s="1"/>
  <c r="L2163" i="2" s="1"/>
  <c r="M2163" i="2" s="1"/>
  <c r="H2164" i="2"/>
  <c r="J2164" i="2" s="1"/>
  <c r="K2164" i="2" s="1"/>
  <c r="L2164" i="2" s="1"/>
  <c r="M2164" i="2" s="1"/>
  <c r="H2165" i="2"/>
  <c r="J2165" i="2" s="1"/>
  <c r="K2165" i="2" s="1"/>
  <c r="L2165" i="2" s="1"/>
  <c r="M2165" i="2" s="1"/>
  <c r="H2166" i="2"/>
  <c r="J2166" i="2" s="1"/>
  <c r="K2166" i="2" s="1"/>
  <c r="L2166" i="2" s="1"/>
  <c r="M2166" i="2" s="1"/>
  <c r="H2167" i="2"/>
  <c r="J2167" i="2" s="1"/>
  <c r="K2167" i="2" s="1"/>
  <c r="L2167" i="2" s="1"/>
  <c r="M2167" i="2" s="1"/>
  <c r="H2168" i="2"/>
  <c r="J2168" i="2" s="1"/>
  <c r="K2168" i="2" s="1"/>
  <c r="L2168" i="2" s="1"/>
  <c r="M2168" i="2" s="1"/>
  <c r="H2169" i="2"/>
  <c r="J2169" i="2" s="1"/>
  <c r="K2169" i="2" s="1"/>
  <c r="L2169" i="2" s="1"/>
  <c r="M2169" i="2" s="1"/>
  <c r="H2170" i="2"/>
  <c r="H2171" i="2"/>
  <c r="J2171" i="2" s="1"/>
  <c r="K2171" i="2" s="1"/>
  <c r="L2171" i="2" s="1"/>
  <c r="M2171" i="2" s="1"/>
  <c r="H2172" i="2"/>
  <c r="J2172" i="2" s="1"/>
  <c r="K2172" i="2" s="1"/>
  <c r="L2172" i="2" s="1"/>
  <c r="M2172" i="2" s="1"/>
  <c r="H2173" i="2"/>
  <c r="J2173" i="2" s="1"/>
  <c r="K2173" i="2" s="1"/>
  <c r="L2173" i="2" s="1"/>
  <c r="M2173" i="2" s="1"/>
  <c r="H2174" i="2"/>
  <c r="J2174" i="2" s="1"/>
  <c r="K2174" i="2" s="1"/>
  <c r="L2174" i="2" s="1"/>
  <c r="M2174" i="2" s="1"/>
  <c r="H2175" i="2"/>
  <c r="H2176" i="2"/>
  <c r="J2176" i="2" s="1"/>
  <c r="K2176" i="2" s="1"/>
  <c r="L2176" i="2" s="1"/>
  <c r="M2176" i="2" s="1"/>
  <c r="H2177" i="2"/>
  <c r="J2177" i="2" s="1"/>
  <c r="K2177" i="2" s="1"/>
  <c r="L2177" i="2" s="1"/>
  <c r="M2177" i="2" s="1"/>
  <c r="H2178" i="2"/>
  <c r="J2178" i="2" s="1"/>
  <c r="K2178" i="2" s="1"/>
  <c r="L2178" i="2" s="1"/>
  <c r="M2178" i="2" s="1"/>
  <c r="H2179" i="2"/>
  <c r="H2180" i="2"/>
  <c r="J2180" i="2" s="1"/>
  <c r="K2180" i="2" s="1"/>
  <c r="L2180" i="2" s="1"/>
  <c r="M2180" i="2" s="1"/>
  <c r="H2181" i="2"/>
  <c r="J2181" i="2" s="1"/>
  <c r="K2181" i="2" s="1"/>
  <c r="L2181" i="2" s="1"/>
  <c r="M2181" i="2" s="1"/>
  <c r="H2182" i="2"/>
  <c r="J2182" i="2" s="1"/>
  <c r="K2182" i="2" s="1"/>
  <c r="L2182" i="2" s="1"/>
  <c r="M2182" i="2" s="1"/>
  <c r="H2183" i="2"/>
  <c r="H2184" i="2"/>
  <c r="J2184" i="2" s="1"/>
  <c r="K2184" i="2" s="1"/>
  <c r="L2184" i="2" s="1"/>
  <c r="M2184" i="2" s="1"/>
  <c r="H2185" i="2"/>
  <c r="J2185" i="2" s="1"/>
  <c r="K2185" i="2" s="1"/>
  <c r="L2185" i="2" s="1"/>
  <c r="M2185" i="2" s="1"/>
  <c r="H2186" i="2"/>
  <c r="J2186" i="2" s="1"/>
  <c r="K2186" i="2" s="1"/>
  <c r="L2186" i="2" s="1"/>
  <c r="M2186" i="2" s="1"/>
  <c r="H2187" i="2"/>
  <c r="H2188" i="2"/>
  <c r="J2188" i="2" s="1"/>
  <c r="K2188" i="2" s="1"/>
  <c r="L2188" i="2" s="1"/>
  <c r="M2188" i="2" s="1"/>
  <c r="H2189" i="2"/>
  <c r="J2189" i="2" s="1"/>
  <c r="K2189" i="2" s="1"/>
  <c r="L2189" i="2" s="1"/>
  <c r="M2189" i="2" s="1"/>
  <c r="H2190" i="2"/>
  <c r="J2190" i="2" s="1"/>
  <c r="K2190" i="2" s="1"/>
  <c r="L2190" i="2" s="1"/>
  <c r="M2190" i="2" s="1"/>
  <c r="H2191" i="2"/>
  <c r="H2192" i="2"/>
  <c r="J2192" i="2" s="1"/>
  <c r="K2192" i="2" s="1"/>
  <c r="L2192" i="2" s="1"/>
  <c r="M2192" i="2" s="1"/>
  <c r="H2193" i="2"/>
  <c r="J2193" i="2" s="1"/>
  <c r="K2193" i="2" s="1"/>
  <c r="L2193" i="2" s="1"/>
  <c r="M2193" i="2" s="1"/>
  <c r="H2194" i="2"/>
  <c r="J2194" i="2" s="1"/>
  <c r="K2194" i="2" s="1"/>
  <c r="L2194" i="2" s="1"/>
  <c r="M2194" i="2" s="1"/>
  <c r="H2195" i="2"/>
  <c r="H2196" i="2"/>
  <c r="J2196" i="2" s="1"/>
  <c r="K2196" i="2" s="1"/>
  <c r="L2196" i="2" s="1"/>
  <c r="M2196" i="2" s="1"/>
  <c r="H2197" i="2"/>
  <c r="J2197" i="2" s="1"/>
  <c r="K2197" i="2" s="1"/>
  <c r="L2197" i="2" s="1"/>
  <c r="M2197" i="2" s="1"/>
  <c r="H2198" i="2"/>
  <c r="J2198" i="2" s="1"/>
  <c r="K2198" i="2" s="1"/>
  <c r="L2198" i="2" s="1"/>
  <c r="M2198" i="2" s="1"/>
  <c r="H2199" i="2"/>
  <c r="H2200" i="2"/>
  <c r="J2200" i="2" s="1"/>
  <c r="K2200" i="2" s="1"/>
  <c r="L2200" i="2" s="1"/>
  <c r="M2200" i="2" s="1"/>
  <c r="H2201" i="2"/>
  <c r="J2201" i="2" s="1"/>
  <c r="K2201" i="2" s="1"/>
  <c r="L2201" i="2" s="1"/>
  <c r="M2201" i="2" s="1"/>
  <c r="H2202" i="2"/>
  <c r="J2202" i="2" s="1"/>
  <c r="K2202" i="2" s="1"/>
  <c r="L2202" i="2" s="1"/>
  <c r="M2202" i="2" s="1"/>
  <c r="H2203" i="2"/>
  <c r="H2204" i="2"/>
  <c r="J2204" i="2" s="1"/>
  <c r="K2204" i="2" s="1"/>
  <c r="L2204" i="2" s="1"/>
  <c r="M2204" i="2" s="1"/>
  <c r="H2205" i="2"/>
  <c r="J2205" i="2" s="1"/>
  <c r="K2205" i="2" s="1"/>
  <c r="L2205" i="2" s="1"/>
  <c r="M2205" i="2" s="1"/>
  <c r="H2206" i="2"/>
  <c r="J2206" i="2" s="1"/>
  <c r="K2206" i="2" s="1"/>
  <c r="L2206" i="2" s="1"/>
  <c r="M2206" i="2" s="1"/>
  <c r="H2207" i="2"/>
  <c r="H2208" i="2"/>
  <c r="J2208" i="2" s="1"/>
  <c r="K2208" i="2" s="1"/>
  <c r="L2208" i="2" s="1"/>
  <c r="M2208" i="2" s="1"/>
  <c r="H2209" i="2"/>
  <c r="J2209" i="2" s="1"/>
  <c r="K2209" i="2" s="1"/>
  <c r="L2209" i="2" s="1"/>
  <c r="M2209" i="2" s="1"/>
  <c r="H2210" i="2"/>
  <c r="J2210" i="2" s="1"/>
  <c r="K2210" i="2" s="1"/>
  <c r="L2210" i="2" s="1"/>
  <c r="M2210" i="2" s="1"/>
  <c r="H2211" i="2"/>
  <c r="H2212" i="2"/>
  <c r="J2212" i="2" s="1"/>
  <c r="K2212" i="2" s="1"/>
  <c r="L2212" i="2" s="1"/>
  <c r="M2212" i="2" s="1"/>
  <c r="H2213" i="2"/>
  <c r="J2213" i="2" s="1"/>
  <c r="K2213" i="2" s="1"/>
  <c r="L2213" i="2" s="1"/>
  <c r="M2213" i="2" s="1"/>
  <c r="H2214" i="2"/>
  <c r="J2214" i="2" s="1"/>
  <c r="K2214" i="2" s="1"/>
  <c r="L2214" i="2" s="1"/>
  <c r="M2214" i="2" s="1"/>
  <c r="H2215" i="2"/>
  <c r="H2216" i="2"/>
  <c r="J2216" i="2" s="1"/>
  <c r="K2216" i="2" s="1"/>
  <c r="L2216" i="2" s="1"/>
  <c r="M2216" i="2" s="1"/>
  <c r="H2217" i="2"/>
  <c r="J2217" i="2" s="1"/>
  <c r="K2217" i="2" s="1"/>
  <c r="L2217" i="2" s="1"/>
  <c r="M2217" i="2" s="1"/>
  <c r="H2218" i="2"/>
  <c r="J2218" i="2" s="1"/>
  <c r="K2218" i="2" s="1"/>
  <c r="L2218" i="2" s="1"/>
  <c r="M2218" i="2" s="1"/>
  <c r="H2219" i="2"/>
  <c r="H2220" i="2"/>
  <c r="J2220" i="2" s="1"/>
  <c r="K2220" i="2" s="1"/>
  <c r="L2220" i="2" s="1"/>
  <c r="M2220" i="2" s="1"/>
  <c r="H2221" i="2"/>
  <c r="J2221" i="2" s="1"/>
  <c r="K2221" i="2" s="1"/>
  <c r="L2221" i="2" s="1"/>
  <c r="M2221" i="2" s="1"/>
  <c r="H2222" i="2"/>
  <c r="J2222" i="2" s="1"/>
  <c r="K2222" i="2" s="1"/>
  <c r="L2222" i="2" s="1"/>
  <c r="M2222" i="2" s="1"/>
  <c r="H2223" i="2"/>
  <c r="H2224" i="2"/>
  <c r="J2224" i="2" s="1"/>
  <c r="K2224" i="2" s="1"/>
  <c r="L2224" i="2" s="1"/>
  <c r="M2224" i="2" s="1"/>
  <c r="H2225" i="2"/>
  <c r="J2225" i="2" s="1"/>
  <c r="K2225" i="2" s="1"/>
  <c r="L2225" i="2" s="1"/>
  <c r="M2225" i="2" s="1"/>
  <c r="H2226" i="2"/>
  <c r="J2226" i="2" s="1"/>
  <c r="K2226" i="2" s="1"/>
  <c r="L2226" i="2" s="1"/>
  <c r="M2226" i="2" s="1"/>
  <c r="H2227" i="2"/>
  <c r="H2228" i="2"/>
  <c r="J2228" i="2" s="1"/>
  <c r="K2228" i="2" s="1"/>
  <c r="L2228" i="2" s="1"/>
  <c r="M2228" i="2" s="1"/>
  <c r="H2229" i="2"/>
  <c r="J2229" i="2" s="1"/>
  <c r="K2229" i="2" s="1"/>
  <c r="L2229" i="2" s="1"/>
  <c r="M2229" i="2" s="1"/>
  <c r="H2230" i="2"/>
  <c r="J2230" i="2" s="1"/>
  <c r="K2230" i="2" s="1"/>
  <c r="L2230" i="2" s="1"/>
  <c r="M2230" i="2" s="1"/>
  <c r="H2231" i="2"/>
  <c r="H2232" i="2"/>
  <c r="J2232" i="2" s="1"/>
  <c r="K2232" i="2" s="1"/>
  <c r="L2232" i="2" s="1"/>
  <c r="M2232" i="2" s="1"/>
  <c r="H2233" i="2"/>
  <c r="J2233" i="2" s="1"/>
  <c r="K2233" i="2" s="1"/>
  <c r="L2233" i="2" s="1"/>
  <c r="M2233" i="2" s="1"/>
  <c r="H2234" i="2"/>
  <c r="J2234" i="2" s="1"/>
  <c r="K2234" i="2" s="1"/>
  <c r="L2234" i="2" s="1"/>
  <c r="M2234" i="2" s="1"/>
  <c r="H2235" i="2"/>
  <c r="H2236" i="2"/>
  <c r="J2236" i="2" s="1"/>
  <c r="K2236" i="2" s="1"/>
  <c r="L2236" i="2" s="1"/>
  <c r="M2236" i="2" s="1"/>
  <c r="H2237" i="2"/>
  <c r="J2237" i="2" s="1"/>
  <c r="K2237" i="2" s="1"/>
  <c r="L2237" i="2" s="1"/>
  <c r="M2237" i="2" s="1"/>
  <c r="H2238" i="2"/>
  <c r="J2238" i="2" s="1"/>
  <c r="K2238" i="2" s="1"/>
  <c r="L2238" i="2" s="1"/>
  <c r="M2238" i="2" s="1"/>
  <c r="H2239" i="2"/>
  <c r="H2240" i="2"/>
  <c r="J2240" i="2" s="1"/>
  <c r="K2240" i="2" s="1"/>
  <c r="L2240" i="2" s="1"/>
  <c r="M2240" i="2" s="1"/>
  <c r="H2241" i="2"/>
  <c r="J2241" i="2" s="1"/>
  <c r="K2241" i="2" s="1"/>
  <c r="L2241" i="2" s="1"/>
  <c r="M2241" i="2" s="1"/>
  <c r="H2242" i="2"/>
  <c r="J2242" i="2" s="1"/>
  <c r="K2242" i="2" s="1"/>
  <c r="L2242" i="2" s="1"/>
  <c r="M2242" i="2" s="1"/>
  <c r="H2243" i="2"/>
  <c r="H2244" i="2"/>
  <c r="J2244" i="2" s="1"/>
  <c r="K2244" i="2" s="1"/>
  <c r="L2244" i="2" s="1"/>
  <c r="M2244" i="2" s="1"/>
  <c r="H2245" i="2"/>
  <c r="J2245" i="2" s="1"/>
  <c r="K2245" i="2" s="1"/>
  <c r="L2245" i="2" s="1"/>
  <c r="M2245" i="2" s="1"/>
  <c r="H2246" i="2"/>
  <c r="J2246" i="2" s="1"/>
  <c r="K2246" i="2" s="1"/>
  <c r="L2246" i="2" s="1"/>
  <c r="M2246" i="2" s="1"/>
  <c r="H2247" i="2"/>
  <c r="H2248" i="2"/>
  <c r="J2248" i="2" s="1"/>
  <c r="K2248" i="2" s="1"/>
  <c r="L2248" i="2" s="1"/>
  <c r="M2248" i="2" s="1"/>
  <c r="H2249" i="2"/>
  <c r="J2249" i="2" s="1"/>
  <c r="K2249" i="2" s="1"/>
  <c r="L2249" i="2" s="1"/>
  <c r="M2249" i="2" s="1"/>
  <c r="H2250" i="2"/>
  <c r="J2250" i="2" s="1"/>
  <c r="K2250" i="2" s="1"/>
  <c r="L2250" i="2" s="1"/>
  <c r="M2250" i="2" s="1"/>
  <c r="H2251" i="2"/>
  <c r="H2252" i="2"/>
  <c r="J2252" i="2" s="1"/>
  <c r="K2252" i="2" s="1"/>
  <c r="L2252" i="2" s="1"/>
  <c r="M2252" i="2" s="1"/>
  <c r="H2253" i="2"/>
  <c r="J2253" i="2" s="1"/>
  <c r="K2253" i="2" s="1"/>
  <c r="L2253" i="2" s="1"/>
  <c r="M2253" i="2" s="1"/>
  <c r="H2254" i="2"/>
  <c r="J2254" i="2" s="1"/>
  <c r="K2254" i="2" s="1"/>
  <c r="L2254" i="2" s="1"/>
  <c r="M2254" i="2" s="1"/>
  <c r="H2255" i="2"/>
  <c r="H2256" i="2"/>
  <c r="J2256" i="2" s="1"/>
  <c r="K2256" i="2" s="1"/>
  <c r="L2256" i="2" s="1"/>
  <c r="M2256" i="2" s="1"/>
  <c r="H2257" i="2"/>
  <c r="J2257" i="2" s="1"/>
  <c r="K2257" i="2" s="1"/>
  <c r="L2257" i="2" s="1"/>
  <c r="M2257" i="2" s="1"/>
  <c r="H2258" i="2"/>
  <c r="J2258" i="2" s="1"/>
  <c r="K2258" i="2" s="1"/>
  <c r="L2258" i="2" s="1"/>
  <c r="M2258" i="2" s="1"/>
  <c r="H2259" i="2"/>
  <c r="H2260" i="2"/>
  <c r="J2260" i="2" s="1"/>
  <c r="K2260" i="2" s="1"/>
  <c r="L2260" i="2" s="1"/>
  <c r="M2260" i="2" s="1"/>
  <c r="H2261" i="2"/>
  <c r="J2261" i="2" s="1"/>
  <c r="K2261" i="2" s="1"/>
  <c r="L2261" i="2" s="1"/>
  <c r="M2261" i="2" s="1"/>
  <c r="H2262" i="2"/>
  <c r="J2262" i="2" s="1"/>
  <c r="K2262" i="2" s="1"/>
  <c r="L2262" i="2" s="1"/>
  <c r="M2262" i="2" s="1"/>
  <c r="H2263" i="2"/>
  <c r="H2264" i="2"/>
  <c r="J2264" i="2" s="1"/>
  <c r="K2264" i="2" s="1"/>
  <c r="L2264" i="2" s="1"/>
  <c r="M2264" i="2" s="1"/>
  <c r="H2265" i="2"/>
  <c r="J2265" i="2" s="1"/>
  <c r="K2265" i="2" s="1"/>
  <c r="L2265" i="2" s="1"/>
  <c r="M2265" i="2" s="1"/>
  <c r="H2266" i="2"/>
  <c r="J2266" i="2" s="1"/>
  <c r="K2266" i="2" s="1"/>
  <c r="L2266" i="2" s="1"/>
  <c r="M2266" i="2" s="1"/>
  <c r="H2267" i="2"/>
  <c r="H2268" i="2"/>
  <c r="J2268" i="2" s="1"/>
  <c r="K2268" i="2" s="1"/>
  <c r="L2268" i="2" s="1"/>
  <c r="M2268" i="2" s="1"/>
  <c r="H2269" i="2"/>
  <c r="J2269" i="2" s="1"/>
  <c r="K2269" i="2" s="1"/>
  <c r="L2269" i="2" s="1"/>
  <c r="M2269" i="2" s="1"/>
  <c r="H2270" i="2"/>
  <c r="J2270" i="2" s="1"/>
  <c r="K2270" i="2" s="1"/>
  <c r="L2270" i="2" s="1"/>
  <c r="M2270" i="2" s="1"/>
  <c r="H2271" i="2"/>
  <c r="H2272" i="2"/>
  <c r="J2272" i="2" s="1"/>
  <c r="K2272" i="2" s="1"/>
  <c r="L2272" i="2" s="1"/>
  <c r="M2272" i="2" s="1"/>
  <c r="H2273" i="2"/>
  <c r="J2273" i="2" s="1"/>
  <c r="K2273" i="2" s="1"/>
  <c r="L2273" i="2" s="1"/>
  <c r="M2273" i="2" s="1"/>
  <c r="H2274" i="2"/>
  <c r="J2274" i="2" s="1"/>
  <c r="K2274" i="2" s="1"/>
  <c r="L2274" i="2" s="1"/>
  <c r="M2274" i="2" s="1"/>
  <c r="H2275" i="2"/>
  <c r="H2276" i="2"/>
  <c r="J2276" i="2" s="1"/>
  <c r="K2276" i="2" s="1"/>
  <c r="L2276" i="2" s="1"/>
  <c r="M2276" i="2" s="1"/>
  <c r="H2277" i="2"/>
  <c r="J2277" i="2" s="1"/>
  <c r="K2277" i="2" s="1"/>
  <c r="L2277" i="2" s="1"/>
  <c r="M2277" i="2" s="1"/>
  <c r="H2278" i="2"/>
  <c r="J2278" i="2" s="1"/>
  <c r="K2278" i="2" s="1"/>
  <c r="L2278" i="2" s="1"/>
  <c r="M2278" i="2" s="1"/>
  <c r="H2279" i="2"/>
  <c r="H2280" i="2"/>
  <c r="J2280" i="2" s="1"/>
  <c r="K2280" i="2" s="1"/>
  <c r="L2280" i="2" s="1"/>
  <c r="M2280" i="2" s="1"/>
  <c r="H2281" i="2"/>
  <c r="J2281" i="2" s="1"/>
  <c r="K2281" i="2" s="1"/>
  <c r="L2281" i="2" s="1"/>
  <c r="M2281" i="2" s="1"/>
  <c r="H2282" i="2"/>
  <c r="J2282" i="2" s="1"/>
  <c r="K2282" i="2" s="1"/>
  <c r="L2282" i="2" s="1"/>
  <c r="M2282" i="2" s="1"/>
  <c r="H2283" i="2"/>
  <c r="H2284" i="2"/>
  <c r="J2284" i="2" s="1"/>
  <c r="K2284" i="2" s="1"/>
  <c r="L2284" i="2" s="1"/>
  <c r="M2284" i="2" s="1"/>
  <c r="H2285" i="2"/>
  <c r="J2285" i="2" s="1"/>
  <c r="K2285" i="2" s="1"/>
  <c r="L2285" i="2" s="1"/>
  <c r="M2285" i="2" s="1"/>
  <c r="H2286" i="2"/>
  <c r="J2286" i="2" s="1"/>
  <c r="K2286" i="2" s="1"/>
  <c r="L2286" i="2" s="1"/>
  <c r="M2286" i="2" s="1"/>
  <c r="H2287" i="2"/>
  <c r="H2288" i="2"/>
  <c r="J2288" i="2" s="1"/>
  <c r="K2288" i="2" s="1"/>
  <c r="L2288" i="2" s="1"/>
  <c r="M2288" i="2" s="1"/>
  <c r="H2289" i="2"/>
  <c r="J2289" i="2" s="1"/>
  <c r="K2289" i="2" s="1"/>
  <c r="L2289" i="2" s="1"/>
  <c r="M2289" i="2" s="1"/>
  <c r="H2290" i="2"/>
  <c r="J2290" i="2" s="1"/>
  <c r="K2290" i="2" s="1"/>
  <c r="L2290" i="2" s="1"/>
  <c r="M2290" i="2" s="1"/>
  <c r="H2291" i="2"/>
  <c r="H2292" i="2"/>
  <c r="J2292" i="2" s="1"/>
  <c r="K2292" i="2" s="1"/>
  <c r="L2292" i="2" s="1"/>
  <c r="M2292" i="2" s="1"/>
  <c r="H2293" i="2"/>
  <c r="J2293" i="2" s="1"/>
  <c r="K2293" i="2" s="1"/>
  <c r="L2293" i="2" s="1"/>
  <c r="M2293" i="2" s="1"/>
  <c r="H2294" i="2"/>
  <c r="J2294" i="2" s="1"/>
  <c r="K2294" i="2" s="1"/>
  <c r="L2294" i="2" s="1"/>
  <c r="M2294" i="2" s="1"/>
  <c r="H2295" i="2"/>
  <c r="H2296" i="2"/>
  <c r="J2296" i="2" s="1"/>
  <c r="K2296" i="2" s="1"/>
  <c r="L2296" i="2" s="1"/>
  <c r="M2296" i="2" s="1"/>
  <c r="H2297" i="2"/>
  <c r="J2297" i="2" s="1"/>
  <c r="K2297" i="2" s="1"/>
  <c r="L2297" i="2" s="1"/>
  <c r="M2297" i="2" s="1"/>
  <c r="H2298" i="2"/>
  <c r="J2298" i="2" s="1"/>
  <c r="K2298" i="2" s="1"/>
  <c r="L2298" i="2" s="1"/>
  <c r="M2298" i="2" s="1"/>
  <c r="H2299" i="2"/>
  <c r="H2300" i="2"/>
  <c r="J2300" i="2" s="1"/>
  <c r="K2300" i="2" s="1"/>
  <c r="L2300" i="2" s="1"/>
  <c r="M2300" i="2" s="1"/>
  <c r="H2301" i="2"/>
  <c r="J2301" i="2" s="1"/>
  <c r="K2301" i="2" s="1"/>
  <c r="L2301" i="2" s="1"/>
  <c r="M2301" i="2" s="1"/>
  <c r="H2302" i="2"/>
  <c r="J2302" i="2" s="1"/>
  <c r="K2302" i="2" s="1"/>
  <c r="L2302" i="2" s="1"/>
  <c r="M2302" i="2" s="1"/>
  <c r="H2303" i="2"/>
  <c r="H2304" i="2"/>
  <c r="J2304" i="2" s="1"/>
  <c r="K2304" i="2" s="1"/>
  <c r="L2304" i="2" s="1"/>
  <c r="M2304" i="2" s="1"/>
  <c r="H2305" i="2"/>
  <c r="J2305" i="2" s="1"/>
  <c r="K2305" i="2" s="1"/>
  <c r="L2305" i="2" s="1"/>
  <c r="M2305" i="2" s="1"/>
  <c r="H2306" i="2"/>
  <c r="J2306" i="2" s="1"/>
  <c r="K2306" i="2" s="1"/>
  <c r="L2306" i="2" s="1"/>
  <c r="M2306" i="2" s="1"/>
  <c r="H2307" i="2"/>
  <c r="H2308" i="2"/>
  <c r="J2308" i="2" s="1"/>
  <c r="K2308" i="2" s="1"/>
  <c r="L2308" i="2" s="1"/>
  <c r="M2308" i="2" s="1"/>
  <c r="H2309" i="2"/>
  <c r="J2309" i="2" s="1"/>
  <c r="K2309" i="2" s="1"/>
  <c r="L2309" i="2" s="1"/>
  <c r="M2309" i="2" s="1"/>
  <c r="H2310" i="2"/>
  <c r="J2310" i="2" s="1"/>
  <c r="K2310" i="2" s="1"/>
  <c r="L2310" i="2" s="1"/>
  <c r="M2310" i="2" s="1"/>
  <c r="H2311" i="2"/>
  <c r="H2312" i="2"/>
  <c r="J2312" i="2" s="1"/>
  <c r="K2312" i="2" s="1"/>
  <c r="L2312" i="2" s="1"/>
  <c r="M2312" i="2" s="1"/>
  <c r="H2313" i="2"/>
  <c r="J2313" i="2" s="1"/>
  <c r="K2313" i="2" s="1"/>
  <c r="L2313" i="2" s="1"/>
  <c r="M2313" i="2" s="1"/>
  <c r="H2314" i="2"/>
  <c r="J2314" i="2" s="1"/>
  <c r="K2314" i="2" s="1"/>
  <c r="L2314" i="2" s="1"/>
  <c r="M2314" i="2" s="1"/>
  <c r="H2315" i="2"/>
  <c r="H2316" i="2"/>
  <c r="J2316" i="2" s="1"/>
  <c r="K2316" i="2" s="1"/>
  <c r="L2316" i="2" s="1"/>
  <c r="M2316" i="2" s="1"/>
  <c r="H2317" i="2"/>
  <c r="J2317" i="2" s="1"/>
  <c r="K2317" i="2" s="1"/>
  <c r="L2317" i="2" s="1"/>
  <c r="M2317" i="2" s="1"/>
  <c r="H2318" i="2"/>
  <c r="J2318" i="2" s="1"/>
  <c r="K2318" i="2" s="1"/>
  <c r="L2318" i="2" s="1"/>
  <c r="M2318" i="2" s="1"/>
  <c r="H2319" i="2"/>
  <c r="H2320" i="2"/>
  <c r="J2320" i="2" s="1"/>
  <c r="K2320" i="2" s="1"/>
  <c r="L2320" i="2" s="1"/>
  <c r="M2320" i="2" s="1"/>
  <c r="H2321" i="2"/>
  <c r="J2321" i="2" s="1"/>
  <c r="K2321" i="2" s="1"/>
  <c r="L2321" i="2" s="1"/>
  <c r="M2321" i="2" s="1"/>
  <c r="H2322" i="2"/>
  <c r="J2322" i="2" s="1"/>
  <c r="K2322" i="2" s="1"/>
  <c r="L2322" i="2" s="1"/>
  <c r="M2322" i="2" s="1"/>
  <c r="H2323" i="2"/>
  <c r="H2324" i="2"/>
  <c r="J2324" i="2" s="1"/>
  <c r="K2324" i="2" s="1"/>
  <c r="L2324" i="2" s="1"/>
  <c r="M2324" i="2" s="1"/>
  <c r="H2325" i="2"/>
  <c r="J2325" i="2" s="1"/>
  <c r="K2325" i="2" s="1"/>
  <c r="L2325" i="2" s="1"/>
  <c r="M2325" i="2" s="1"/>
  <c r="H2326" i="2"/>
  <c r="J2326" i="2" s="1"/>
  <c r="K2326" i="2" s="1"/>
  <c r="L2326" i="2" s="1"/>
  <c r="M2326" i="2" s="1"/>
  <c r="H2327" i="2"/>
  <c r="H2328" i="2"/>
  <c r="J2328" i="2" s="1"/>
  <c r="K2328" i="2" s="1"/>
  <c r="L2328" i="2" s="1"/>
  <c r="M2328" i="2" s="1"/>
  <c r="H2329" i="2"/>
  <c r="J2329" i="2" s="1"/>
  <c r="K2329" i="2" s="1"/>
  <c r="L2329" i="2" s="1"/>
  <c r="M2329" i="2" s="1"/>
  <c r="H2330" i="2"/>
  <c r="J2330" i="2" s="1"/>
  <c r="K2330" i="2" s="1"/>
  <c r="L2330" i="2" s="1"/>
  <c r="M2330" i="2" s="1"/>
  <c r="H2331" i="2"/>
  <c r="H2332" i="2"/>
  <c r="J2332" i="2" s="1"/>
  <c r="K2332" i="2" s="1"/>
  <c r="L2332" i="2" s="1"/>
  <c r="M2332" i="2" s="1"/>
  <c r="H2333" i="2"/>
  <c r="J2333" i="2" s="1"/>
  <c r="K2333" i="2" s="1"/>
  <c r="L2333" i="2" s="1"/>
  <c r="M2333" i="2" s="1"/>
  <c r="H2334" i="2"/>
  <c r="J2334" i="2" s="1"/>
  <c r="K2334" i="2" s="1"/>
  <c r="L2334" i="2" s="1"/>
  <c r="M2334" i="2" s="1"/>
  <c r="H2335" i="2"/>
  <c r="H2336" i="2"/>
  <c r="J2336" i="2" s="1"/>
  <c r="K2336" i="2" s="1"/>
  <c r="L2336" i="2" s="1"/>
  <c r="M2336" i="2" s="1"/>
  <c r="H2337" i="2"/>
  <c r="J2337" i="2" s="1"/>
  <c r="K2337" i="2" s="1"/>
  <c r="L2337" i="2" s="1"/>
  <c r="M2337" i="2" s="1"/>
  <c r="H2338" i="2"/>
  <c r="J2338" i="2" s="1"/>
  <c r="K2338" i="2" s="1"/>
  <c r="L2338" i="2" s="1"/>
  <c r="M2338" i="2" s="1"/>
  <c r="H2339" i="2"/>
  <c r="H2340" i="2"/>
  <c r="J2340" i="2" s="1"/>
  <c r="K2340" i="2" s="1"/>
  <c r="L2340" i="2" s="1"/>
  <c r="M2340" i="2" s="1"/>
  <c r="H2341" i="2"/>
  <c r="J2341" i="2" s="1"/>
  <c r="K2341" i="2" s="1"/>
  <c r="L2341" i="2" s="1"/>
  <c r="M2341" i="2" s="1"/>
  <c r="H2342" i="2"/>
  <c r="J2342" i="2" s="1"/>
  <c r="K2342" i="2" s="1"/>
  <c r="L2342" i="2" s="1"/>
  <c r="M2342" i="2" s="1"/>
  <c r="H2343" i="2"/>
  <c r="H2344" i="2"/>
  <c r="J2344" i="2" s="1"/>
  <c r="K2344" i="2" s="1"/>
  <c r="L2344" i="2" s="1"/>
  <c r="M2344" i="2" s="1"/>
  <c r="H2345" i="2"/>
  <c r="J2345" i="2" s="1"/>
  <c r="K2345" i="2" s="1"/>
  <c r="L2345" i="2" s="1"/>
  <c r="M2345" i="2" s="1"/>
  <c r="H2346" i="2"/>
  <c r="J2346" i="2" s="1"/>
  <c r="K2346" i="2" s="1"/>
  <c r="L2346" i="2" s="1"/>
  <c r="M2346" i="2" s="1"/>
  <c r="H2347" i="2"/>
  <c r="H2348" i="2"/>
  <c r="J2348" i="2" s="1"/>
  <c r="K2348" i="2" s="1"/>
  <c r="L2348" i="2" s="1"/>
  <c r="M2348" i="2" s="1"/>
  <c r="H2349" i="2"/>
  <c r="J2349" i="2" s="1"/>
  <c r="K2349" i="2" s="1"/>
  <c r="L2349" i="2" s="1"/>
  <c r="M2349" i="2" s="1"/>
  <c r="H2350" i="2"/>
  <c r="J2350" i="2" s="1"/>
  <c r="K2350" i="2" s="1"/>
  <c r="L2350" i="2" s="1"/>
  <c r="M2350" i="2" s="1"/>
  <c r="H2351" i="2"/>
  <c r="H2352" i="2"/>
  <c r="J2352" i="2" s="1"/>
  <c r="K2352" i="2" s="1"/>
  <c r="L2352" i="2" s="1"/>
  <c r="M2352" i="2" s="1"/>
  <c r="H2353" i="2"/>
  <c r="J2353" i="2" s="1"/>
  <c r="K2353" i="2" s="1"/>
  <c r="L2353" i="2" s="1"/>
  <c r="M2353" i="2" s="1"/>
  <c r="H2354" i="2"/>
  <c r="J2354" i="2" s="1"/>
  <c r="K2354" i="2" s="1"/>
  <c r="L2354" i="2" s="1"/>
  <c r="M2354" i="2" s="1"/>
  <c r="H2355" i="2"/>
  <c r="H2356" i="2"/>
  <c r="J2356" i="2" s="1"/>
  <c r="K2356" i="2" s="1"/>
  <c r="L2356" i="2" s="1"/>
  <c r="M2356" i="2" s="1"/>
  <c r="H2357" i="2"/>
  <c r="J2357" i="2" s="1"/>
  <c r="K2357" i="2" s="1"/>
  <c r="L2357" i="2" s="1"/>
  <c r="M2357" i="2" s="1"/>
  <c r="H2358" i="2"/>
  <c r="J2358" i="2" s="1"/>
  <c r="K2358" i="2" s="1"/>
  <c r="L2358" i="2" s="1"/>
  <c r="M2358" i="2" s="1"/>
  <c r="H2359" i="2"/>
  <c r="H2360" i="2"/>
  <c r="J2360" i="2" s="1"/>
  <c r="K2360" i="2" s="1"/>
  <c r="L2360" i="2" s="1"/>
  <c r="M2360" i="2" s="1"/>
  <c r="H2361" i="2"/>
  <c r="J2361" i="2" s="1"/>
  <c r="K2361" i="2" s="1"/>
  <c r="L2361" i="2" s="1"/>
  <c r="M2361" i="2" s="1"/>
  <c r="H2362" i="2"/>
  <c r="J2362" i="2" s="1"/>
  <c r="K2362" i="2" s="1"/>
  <c r="L2362" i="2" s="1"/>
  <c r="M2362" i="2" s="1"/>
  <c r="H2363" i="2"/>
  <c r="H2364" i="2"/>
  <c r="J2364" i="2" s="1"/>
  <c r="K2364" i="2" s="1"/>
  <c r="L2364" i="2" s="1"/>
  <c r="M2364" i="2" s="1"/>
  <c r="H2365" i="2"/>
  <c r="J2365" i="2" s="1"/>
  <c r="K2365" i="2" s="1"/>
  <c r="L2365" i="2" s="1"/>
  <c r="M2365" i="2" s="1"/>
  <c r="H2366" i="2"/>
  <c r="J2366" i="2" s="1"/>
  <c r="K2366" i="2" s="1"/>
  <c r="L2366" i="2" s="1"/>
  <c r="M2366" i="2" s="1"/>
  <c r="H2367" i="2"/>
  <c r="H2368" i="2"/>
  <c r="J2368" i="2" s="1"/>
  <c r="K2368" i="2" s="1"/>
  <c r="L2368" i="2" s="1"/>
  <c r="M2368" i="2" s="1"/>
  <c r="H2369" i="2"/>
  <c r="J2369" i="2" s="1"/>
  <c r="K2369" i="2" s="1"/>
  <c r="L2369" i="2" s="1"/>
  <c r="M2369" i="2" s="1"/>
  <c r="H2370" i="2"/>
  <c r="J2370" i="2" s="1"/>
  <c r="K2370" i="2" s="1"/>
  <c r="L2370" i="2" s="1"/>
  <c r="M2370" i="2" s="1"/>
  <c r="H2371" i="2"/>
  <c r="H2372" i="2"/>
  <c r="J2372" i="2" s="1"/>
  <c r="K2372" i="2" s="1"/>
  <c r="L2372" i="2" s="1"/>
  <c r="M2372" i="2" s="1"/>
  <c r="H2373" i="2"/>
  <c r="J2373" i="2" s="1"/>
  <c r="K2373" i="2" s="1"/>
  <c r="L2373" i="2" s="1"/>
  <c r="M2373" i="2" s="1"/>
  <c r="H2374" i="2"/>
  <c r="J2374" i="2" s="1"/>
  <c r="K2374" i="2" s="1"/>
  <c r="L2374" i="2" s="1"/>
  <c r="M2374" i="2" s="1"/>
  <c r="H2375" i="2"/>
  <c r="H2376" i="2"/>
  <c r="J2376" i="2" s="1"/>
  <c r="K2376" i="2" s="1"/>
  <c r="L2376" i="2" s="1"/>
  <c r="M2376" i="2" s="1"/>
  <c r="H2377" i="2"/>
  <c r="J2377" i="2" s="1"/>
  <c r="K2377" i="2" s="1"/>
  <c r="L2377" i="2" s="1"/>
  <c r="M2377" i="2" s="1"/>
  <c r="H2378" i="2"/>
  <c r="J2378" i="2" s="1"/>
  <c r="K2378" i="2" s="1"/>
  <c r="L2378" i="2" s="1"/>
  <c r="M2378" i="2" s="1"/>
  <c r="H2379" i="2"/>
  <c r="H2380" i="2"/>
  <c r="J2380" i="2" s="1"/>
  <c r="K2380" i="2" s="1"/>
  <c r="L2380" i="2" s="1"/>
  <c r="M2380" i="2" s="1"/>
  <c r="H2381" i="2"/>
  <c r="J2381" i="2" s="1"/>
  <c r="K2381" i="2" s="1"/>
  <c r="L2381" i="2" s="1"/>
  <c r="M2381" i="2" s="1"/>
  <c r="H2382" i="2"/>
  <c r="J2382" i="2" s="1"/>
  <c r="K2382" i="2" s="1"/>
  <c r="L2382" i="2" s="1"/>
  <c r="M2382" i="2" s="1"/>
  <c r="H2383" i="2"/>
  <c r="H2384" i="2"/>
  <c r="J2384" i="2" s="1"/>
  <c r="K2384" i="2" s="1"/>
  <c r="L2384" i="2" s="1"/>
  <c r="M2384" i="2" s="1"/>
  <c r="H2385" i="2"/>
  <c r="J2385" i="2" s="1"/>
  <c r="K2385" i="2" s="1"/>
  <c r="L2385" i="2" s="1"/>
  <c r="M2385" i="2" s="1"/>
  <c r="H2386" i="2"/>
  <c r="J2386" i="2" s="1"/>
  <c r="K2386" i="2" s="1"/>
  <c r="L2386" i="2" s="1"/>
  <c r="M2386" i="2" s="1"/>
  <c r="H2387" i="2"/>
  <c r="H2388" i="2"/>
  <c r="J2388" i="2" s="1"/>
  <c r="K2388" i="2" s="1"/>
  <c r="L2388" i="2" s="1"/>
  <c r="M2388" i="2" s="1"/>
  <c r="H2389" i="2"/>
  <c r="J2389" i="2" s="1"/>
  <c r="K2389" i="2" s="1"/>
  <c r="L2389" i="2" s="1"/>
  <c r="M2389" i="2" s="1"/>
  <c r="H2390" i="2"/>
  <c r="J2390" i="2" s="1"/>
  <c r="K2390" i="2" s="1"/>
  <c r="L2390" i="2" s="1"/>
  <c r="M2390" i="2" s="1"/>
  <c r="H2391" i="2"/>
  <c r="H2392" i="2"/>
  <c r="J2392" i="2" s="1"/>
  <c r="K2392" i="2" s="1"/>
  <c r="L2392" i="2" s="1"/>
  <c r="M2392" i="2" s="1"/>
  <c r="H2393" i="2"/>
  <c r="J2393" i="2" s="1"/>
  <c r="K2393" i="2" s="1"/>
  <c r="L2393" i="2" s="1"/>
  <c r="M2393" i="2" s="1"/>
  <c r="H2394" i="2"/>
  <c r="J2394" i="2" s="1"/>
  <c r="K2394" i="2" s="1"/>
  <c r="L2394" i="2" s="1"/>
  <c r="M2394" i="2" s="1"/>
  <c r="H2395" i="2"/>
  <c r="H2396" i="2"/>
  <c r="J2396" i="2" s="1"/>
  <c r="K2396" i="2" s="1"/>
  <c r="L2396" i="2" s="1"/>
  <c r="M2396" i="2" s="1"/>
  <c r="H2397" i="2"/>
  <c r="J2397" i="2" s="1"/>
  <c r="K2397" i="2" s="1"/>
  <c r="L2397" i="2" s="1"/>
  <c r="M2397" i="2" s="1"/>
  <c r="H2398" i="2"/>
  <c r="J2398" i="2" s="1"/>
  <c r="K2398" i="2" s="1"/>
  <c r="L2398" i="2" s="1"/>
  <c r="M2398" i="2" s="1"/>
  <c r="H2399" i="2"/>
  <c r="H2400" i="2"/>
  <c r="J2400" i="2" s="1"/>
  <c r="K2400" i="2" s="1"/>
  <c r="L2400" i="2" s="1"/>
  <c r="M2400" i="2" s="1"/>
  <c r="H2401" i="2"/>
  <c r="J2401" i="2" s="1"/>
  <c r="K2401" i="2" s="1"/>
  <c r="L2401" i="2" s="1"/>
  <c r="M2401" i="2" s="1"/>
  <c r="H2402" i="2"/>
  <c r="J2402" i="2" s="1"/>
  <c r="K2402" i="2" s="1"/>
  <c r="L2402" i="2" s="1"/>
  <c r="M2402" i="2" s="1"/>
  <c r="H2403" i="2"/>
  <c r="H2404" i="2"/>
  <c r="J2404" i="2" s="1"/>
  <c r="K2404" i="2" s="1"/>
  <c r="L2404" i="2" s="1"/>
  <c r="M2404" i="2" s="1"/>
  <c r="H2405" i="2"/>
  <c r="J2405" i="2" s="1"/>
  <c r="K2405" i="2" s="1"/>
  <c r="L2405" i="2" s="1"/>
  <c r="M2405" i="2" s="1"/>
  <c r="H2406" i="2"/>
  <c r="J2406" i="2" s="1"/>
  <c r="K2406" i="2" s="1"/>
  <c r="L2406" i="2" s="1"/>
  <c r="M2406" i="2" s="1"/>
  <c r="H2407" i="2"/>
  <c r="H2408" i="2"/>
  <c r="J2408" i="2" s="1"/>
  <c r="K2408" i="2" s="1"/>
  <c r="L2408" i="2" s="1"/>
  <c r="M2408" i="2" s="1"/>
  <c r="H2409" i="2"/>
  <c r="J2409" i="2" s="1"/>
  <c r="K2409" i="2" s="1"/>
  <c r="L2409" i="2" s="1"/>
  <c r="M2409" i="2" s="1"/>
  <c r="H2410" i="2"/>
  <c r="J2410" i="2" s="1"/>
  <c r="K2410" i="2" s="1"/>
  <c r="L2410" i="2" s="1"/>
  <c r="M2410" i="2" s="1"/>
  <c r="H2411" i="2"/>
  <c r="H2412" i="2"/>
  <c r="J2412" i="2" s="1"/>
  <c r="K2412" i="2" s="1"/>
  <c r="L2412" i="2" s="1"/>
  <c r="M2412" i="2" s="1"/>
  <c r="H2413" i="2"/>
  <c r="J2413" i="2" s="1"/>
  <c r="K2413" i="2" s="1"/>
  <c r="L2413" i="2" s="1"/>
  <c r="M2413" i="2" s="1"/>
  <c r="H2414" i="2"/>
  <c r="J2414" i="2" s="1"/>
  <c r="K2414" i="2" s="1"/>
  <c r="L2414" i="2" s="1"/>
  <c r="M2414" i="2" s="1"/>
  <c r="H2415" i="2"/>
  <c r="H2416" i="2"/>
  <c r="J2416" i="2" s="1"/>
  <c r="K2416" i="2" s="1"/>
  <c r="L2416" i="2" s="1"/>
  <c r="M2416" i="2" s="1"/>
  <c r="H2417" i="2"/>
  <c r="J2417" i="2" s="1"/>
  <c r="K2417" i="2" s="1"/>
  <c r="L2417" i="2" s="1"/>
  <c r="M2417" i="2" s="1"/>
  <c r="H2418" i="2"/>
  <c r="J2418" i="2" s="1"/>
  <c r="K2418" i="2" s="1"/>
  <c r="L2418" i="2" s="1"/>
  <c r="M2418" i="2" s="1"/>
  <c r="H2419" i="2"/>
  <c r="H2420" i="2"/>
  <c r="J2420" i="2" s="1"/>
  <c r="K2420" i="2" s="1"/>
  <c r="L2420" i="2" s="1"/>
  <c r="M2420" i="2" s="1"/>
  <c r="H2421" i="2"/>
  <c r="J2421" i="2" s="1"/>
  <c r="K2421" i="2" s="1"/>
  <c r="L2421" i="2" s="1"/>
  <c r="M2421" i="2" s="1"/>
  <c r="H2422" i="2"/>
  <c r="J2422" i="2" s="1"/>
  <c r="K2422" i="2" s="1"/>
  <c r="L2422" i="2" s="1"/>
  <c r="M2422" i="2" s="1"/>
  <c r="H2423" i="2"/>
  <c r="H2424" i="2"/>
  <c r="J2424" i="2" s="1"/>
  <c r="K2424" i="2" s="1"/>
  <c r="L2424" i="2" s="1"/>
  <c r="M2424" i="2" s="1"/>
  <c r="H2425" i="2"/>
  <c r="J2425" i="2" s="1"/>
  <c r="K2425" i="2" s="1"/>
  <c r="L2425" i="2" s="1"/>
  <c r="M2425" i="2" s="1"/>
  <c r="H2426" i="2"/>
  <c r="J2426" i="2" s="1"/>
  <c r="K2426" i="2" s="1"/>
  <c r="L2426" i="2" s="1"/>
  <c r="M2426" i="2" s="1"/>
  <c r="H2427" i="2"/>
  <c r="H2428" i="2"/>
  <c r="J2428" i="2" s="1"/>
  <c r="K2428" i="2" s="1"/>
  <c r="L2428" i="2" s="1"/>
  <c r="M2428" i="2" s="1"/>
  <c r="H2429" i="2"/>
  <c r="J2429" i="2" s="1"/>
  <c r="K2429" i="2" s="1"/>
  <c r="L2429" i="2" s="1"/>
  <c r="M2429" i="2" s="1"/>
  <c r="H2430" i="2"/>
  <c r="J2430" i="2" s="1"/>
  <c r="K2430" i="2" s="1"/>
  <c r="L2430" i="2" s="1"/>
  <c r="M2430" i="2" s="1"/>
  <c r="H2431" i="2"/>
  <c r="H2432" i="2"/>
  <c r="J2432" i="2" s="1"/>
  <c r="K2432" i="2" s="1"/>
  <c r="L2432" i="2" s="1"/>
  <c r="M2432" i="2" s="1"/>
  <c r="H2433" i="2"/>
  <c r="J2433" i="2" s="1"/>
  <c r="K2433" i="2" s="1"/>
  <c r="L2433" i="2" s="1"/>
  <c r="M2433" i="2" s="1"/>
  <c r="H2434" i="2"/>
  <c r="J2434" i="2" s="1"/>
  <c r="K2434" i="2" s="1"/>
  <c r="L2434" i="2" s="1"/>
  <c r="M2434" i="2" s="1"/>
  <c r="H2435" i="2"/>
  <c r="H2436" i="2"/>
  <c r="J2436" i="2" s="1"/>
  <c r="K2436" i="2" s="1"/>
  <c r="L2436" i="2" s="1"/>
  <c r="M2436" i="2" s="1"/>
  <c r="H2437" i="2"/>
  <c r="J2437" i="2" s="1"/>
  <c r="K2437" i="2" s="1"/>
  <c r="L2437" i="2" s="1"/>
  <c r="M2437" i="2" s="1"/>
  <c r="H2438" i="2"/>
  <c r="J2438" i="2" s="1"/>
  <c r="K2438" i="2" s="1"/>
  <c r="L2438" i="2" s="1"/>
  <c r="M2438" i="2" s="1"/>
  <c r="H2439" i="2"/>
  <c r="H2440" i="2"/>
  <c r="J2440" i="2" s="1"/>
  <c r="K2440" i="2" s="1"/>
  <c r="L2440" i="2" s="1"/>
  <c r="M2440" i="2" s="1"/>
  <c r="H2441" i="2"/>
  <c r="J2441" i="2" s="1"/>
  <c r="K2441" i="2" s="1"/>
  <c r="L2441" i="2" s="1"/>
  <c r="M2441" i="2" s="1"/>
  <c r="H2442" i="2"/>
  <c r="J2442" i="2" s="1"/>
  <c r="K2442" i="2" s="1"/>
  <c r="L2442" i="2" s="1"/>
  <c r="M2442" i="2" s="1"/>
  <c r="H2443" i="2"/>
  <c r="H2444" i="2"/>
  <c r="J2444" i="2" s="1"/>
  <c r="K2444" i="2" s="1"/>
  <c r="L2444" i="2" s="1"/>
  <c r="M2444" i="2" s="1"/>
  <c r="H2445" i="2"/>
  <c r="J2445" i="2" s="1"/>
  <c r="K2445" i="2" s="1"/>
  <c r="L2445" i="2" s="1"/>
  <c r="M2445" i="2" s="1"/>
  <c r="H2446" i="2"/>
  <c r="J2446" i="2" s="1"/>
  <c r="K2446" i="2" s="1"/>
  <c r="L2446" i="2" s="1"/>
  <c r="M2446" i="2" s="1"/>
  <c r="H2447" i="2"/>
  <c r="H2448" i="2"/>
  <c r="J2448" i="2" s="1"/>
  <c r="K2448" i="2" s="1"/>
  <c r="L2448" i="2" s="1"/>
  <c r="M2448" i="2" s="1"/>
  <c r="H2449" i="2"/>
  <c r="J2449" i="2" s="1"/>
  <c r="K2449" i="2" s="1"/>
  <c r="L2449" i="2" s="1"/>
  <c r="M2449" i="2" s="1"/>
  <c r="H2450" i="2"/>
  <c r="J2450" i="2" s="1"/>
  <c r="K2450" i="2" s="1"/>
  <c r="L2450" i="2" s="1"/>
  <c r="M2450" i="2" s="1"/>
  <c r="H2451" i="2"/>
  <c r="H2452" i="2"/>
  <c r="J2452" i="2" s="1"/>
  <c r="K2452" i="2" s="1"/>
  <c r="L2452" i="2" s="1"/>
  <c r="M2452" i="2" s="1"/>
  <c r="H2453" i="2"/>
  <c r="J2453" i="2" s="1"/>
  <c r="K2453" i="2" s="1"/>
  <c r="L2453" i="2" s="1"/>
  <c r="M2453" i="2" s="1"/>
  <c r="H2454" i="2"/>
  <c r="J2454" i="2" s="1"/>
  <c r="K2454" i="2" s="1"/>
  <c r="L2454" i="2" s="1"/>
  <c r="M2454" i="2" s="1"/>
  <c r="H2455" i="2"/>
  <c r="H2456" i="2"/>
  <c r="J2456" i="2" s="1"/>
  <c r="K2456" i="2" s="1"/>
  <c r="L2456" i="2" s="1"/>
  <c r="M2456" i="2" s="1"/>
  <c r="H2457" i="2"/>
  <c r="J2457" i="2" s="1"/>
  <c r="K2457" i="2" s="1"/>
  <c r="L2457" i="2" s="1"/>
  <c r="M2457" i="2" s="1"/>
  <c r="H2458" i="2"/>
  <c r="J2458" i="2" s="1"/>
  <c r="K2458" i="2" s="1"/>
  <c r="L2458" i="2" s="1"/>
  <c r="M2458" i="2" s="1"/>
  <c r="H2459" i="2"/>
  <c r="H2460" i="2"/>
  <c r="J2460" i="2" s="1"/>
  <c r="K2460" i="2" s="1"/>
  <c r="L2460" i="2" s="1"/>
  <c r="M2460" i="2" s="1"/>
  <c r="H2461" i="2"/>
  <c r="J2461" i="2" s="1"/>
  <c r="K2461" i="2" s="1"/>
  <c r="L2461" i="2" s="1"/>
  <c r="M2461" i="2" s="1"/>
  <c r="H2462" i="2"/>
  <c r="J2462" i="2" s="1"/>
  <c r="K2462" i="2" s="1"/>
  <c r="L2462" i="2" s="1"/>
  <c r="M2462" i="2" s="1"/>
  <c r="H2463" i="2"/>
  <c r="H2464" i="2"/>
  <c r="J2464" i="2" s="1"/>
  <c r="K2464" i="2" s="1"/>
  <c r="L2464" i="2" s="1"/>
  <c r="M2464" i="2" s="1"/>
  <c r="H2465" i="2"/>
  <c r="J2465" i="2" s="1"/>
  <c r="K2465" i="2" s="1"/>
  <c r="L2465" i="2" s="1"/>
  <c r="M2465" i="2" s="1"/>
  <c r="H2466" i="2"/>
  <c r="J2466" i="2" s="1"/>
  <c r="K2466" i="2" s="1"/>
  <c r="L2466" i="2" s="1"/>
  <c r="M2466" i="2" s="1"/>
  <c r="H2467" i="2"/>
  <c r="H2468" i="2"/>
  <c r="J2468" i="2" s="1"/>
  <c r="K2468" i="2" s="1"/>
  <c r="L2468" i="2" s="1"/>
  <c r="M2468" i="2" s="1"/>
  <c r="H2469" i="2"/>
  <c r="J2469" i="2" s="1"/>
  <c r="K2469" i="2" s="1"/>
  <c r="L2469" i="2" s="1"/>
  <c r="M2469" i="2" s="1"/>
  <c r="H2470" i="2"/>
  <c r="J2470" i="2" s="1"/>
  <c r="K2470" i="2" s="1"/>
  <c r="L2470" i="2" s="1"/>
  <c r="M2470" i="2" s="1"/>
  <c r="H2471" i="2"/>
  <c r="H2472" i="2"/>
  <c r="J2472" i="2" s="1"/>
  <c r="K2472" i="2" s="1"/>
  <c r="L2472" i="2" s="1"/>
  <c r="M2472" i="2" s="1"/>
  <c r="H2473" i="2"/>
  <c r="J2473" i="2" s="1"/>
  <c r="K2473" i="2" s="1"/>
  <c r="L2473" i="2" s="1"/>
  <c r="M2473" i="2" s="1"/>
  <c r="H2474" i="2"/>
  <c r="J2474" i="2" s="1"/>
  <c r="K2474" i="2" s="1"/>
  <c r="L2474" i="2" s="1"/>
  <c r="M2474" i="2" s="1"/>
  <c r="H2475" i="2"/>
  <c r="H2476" i="2"/>
  <c r="J2476" i="2" s="1"/>
  <c r="K2476" i="2" s="1"/>
  <c r="L2476" i="2" s="1"/>
  <c r="M2476" i="2" s="1"/>
  <c r="H2477" i="2"/>
  <c r="H2478" i="2"/>
  <c r="J2478" i="2" s="1"/>
  <c r="K2478" i="2" s="1"/>
  <c r="L2478" i="2" s="1"/>
  <c r="M2478" i="2" s="1"/>
  <c r="H2479" i="2"/>
  <c r="H2480" i="2"/>
  <c r="J2480" i="2" s="1"/>
  <c r="K2480" i="2" s="1"/>
  <c r="L2480" i="2" s="1"/>
  <c r="M2480" i="2" s="1"/>
  <c r="H2481" i="2"/>
  <c r="J2481" i="2" s="1"/>
  <c r="K2481" i="2" s="1"/>
  <c r="L2481" i="2" s="1"/>
  <c r="M2481" i="2" s="1"/>
  <c r="H2482" i="2"/>
  <c r="J2482" i="2" s="1"/>
  <c r="K2482" i="2" s="1"/>
  <c r="L2482" i="2" s="1"/>
  <c r="M2482" i="2" s="1"/>
  <c r="H2483" i="2"/>
  <c r="H2484" i="2"/>
  <c r="J2484" i="2" s="1"/>
  <c r="K2484" i="2" s="1"/>
  <c r="L2484" i="2" s="1"/>
  <c r="M2484" i="2" s="1"/>
  <c r="H2485" i="2"/>
  <c r="J2485" i="2" s="1"/>
  <c r="K2485" i="2" s="1"/>
  <c r="L2485" i="2" s="1"/>
  <c r="M2485" i="2" s="1"/>
  <c r="H2486" i="2"/>
  <c r="J2486" i="2" s="1"/>
  <c r="K2486" i="2" s="1"/>
  <c r="L2486" i="2" s="1"/>
  <c r="M2486" i="2" s="1"/>
  <c r="H2487" i="2"/>
  <c r="H2488" i="2"/>
  <c r="J2488" i="2" s="1"/>
  <c r="K2488" i="2" s="1"/>
  <c r="L2488" i="2" s="1"/>
  <c r="M2488" i="2" s="1"/>
  <c r="H2489" i="2"/>
  <c r="J2489" i="2" s="1"/>
  <c r="K2489" i="2" s="1"/>
  <c r="L2489" i="2" s="1"/>
  <c r="M2489" i="2" s="1"/>
  <c r="H2490" i="2"/>
  <c r="J2490" i="2" s="1"/>
  <c r="K2490" i="2" s="1"/>
  <c r="L2490" i="2" s="1"/>
  <c r="M2490" i="2" s="1"/>
  <c r="H2491" i="2"/>
  <c r="H2492" i="2"/>
  <c r="J2492" i="2" s="1"/>
  <c r="K2492" i="2" s="1"/>
  <c r="L2492" i="2" s="1"/>
  <c r="M2492" i="2" s="1"/>
  <c r="H2493" i="2"/>
  <c r="J2493" i="2" s="1"/>
  <c r="K2493" i="2" s="1"/>
  <c r="L2493" i="2" s="1"/>
  <c r="M2493" i="2" s="1"/>
  <c r="H2494" i="2"/>
  <c r="J2494" i="2" s="1"/>
  <c r="K2494" i="2" s="1"/>
  <c r="L2494" i="2" s="1"/>
  <c r="M2494" i="2" s="1"/>
  <c r="H2495" i="2"/>
  <c r="H2496" i="2"/>
  <c r="J2496" i="2" s="1"/>
  <c r="K2496" i="2" s="1"/>
  <c r="L2496" i="2" s="1"/>
  <c r="M2496" i="2" s="1"/>
  <c r="H2497" i="2"/>
  <c r="J2497" i="2" s="1"/>
  <c r="K2497" i="2" s="1"/>
  <c r="L2497" i="2" s="1"/>
  <c r="M2497" i="2" s="1"/>
  <c r="H2498" i="2"/>
  <c r="J2498" i="2" s="1"/>
  <c r="K2498" i="2" s="1"/>
  <c r="L2498" i="2" s="1"/>
  <c r="M2498" i="2" s="1"/>
  <c r="H2499" i="2"/>
  <c r="H2500" i="2"/>
  <c r="J2500" i="2" s="1"/>
  <c r="K2500" i="2" s="1"/>
  <c r="L2500" i="2" s="1"/>
  <c r="M2500" i="2" s="1"/>
  <c r="H2501" i="2"/>
  <c r="J2501" i="2" s="1"/>
  <c r="K2501" i="2" s="1"/>
  <c r="L2501" i="2" s="1"/>
  <c r="M2501" i="2" s="1"/>
  <c r="H2502" i="2"/>
  <c r="J2502" i="2" s="1"/>
  <c r="K2502" i="2" s="1"/>
  <c r="L2502" i="2" s="1"/>
  <c r="M2502" i="2" s="1"/>
  <c r="H2503" i="2"/>
  <c r="H2504" i="2"/>
  <c r="J2504" i="2" s="1"/>
  <c r="K2504" i="2" s="1"/>
  <c r="L2504" i="2" s="1"/>
  <c r="M2504" i="2" s="1"/>
  <c r="H2505" i="2"/>
  <c r="J2505" i="2" s="1"/>
  <c r="K2505" i="2" s="1"/>
  <c r="L2505" i="2" s="1"/>
  <c r="M2505" i="2" s="1"/>
  <c r="H2506" i="2"/>
  <c r="J2506" i="2" s="1"/>
  <c r="K2506" i="2" s="1"/>
  <c r="L2506" i="2" s="1"/>
  <c r="M2506" i="2" s="1"/>
  <c r="H2507" i="2"/>
  <c r="H2508" i="2"/>
  <c r="J2508" i="2" s="1"/>
  <c r="K2508" i="2" s="1"/>
  <c r="L2508" i="2" s="1"/>
  <c r="M2508" i="2" s="1"/>
  <c r="H2509" i="2"/>
  <c r="H2510" i="2"/>
  <c r="J2510" i="2" s="1"/>
  <c r="K2510" i="2" s="1"/>
  <c r="L2510" i="2" s="1"/>
  <c r="M2510" i="2" s="1"/>
  <c r="H2511" i="2"/>
  <c r="H2512" i="2"/>
  <c r="J2512" i="2" s="1"/>
  <c r="K2512" i="2" s="1"/>
  <c r="L2512" i="2" s="1"/>
  <c r="M2512" i="2" s="1"/>
  <c r="H2513" i="2"/>
  <c r="J2513" i="2" s="1"/>
  <c r="K2513" i="2" s="1"/>
  <c r="L2513" i="2" s="1"/>
  <c r="M2513" i="2" s="1"/>
  <c r="H2514" i="2"/>
  <c r="J2514" i="2" s="1"/>
  <c r="K2514" i="2" s="1"/>
  <c r="L2514" i="2" s="1"/>
  <c r="M2514" i="2" s="1"/>
  <c r="H2515" i="2"/>
  <c r="H2516" i="2"/>
  <c r="J2516" i="2" s="1"/>
  <c r="K2516" i="2" s="1"/>
  <c r="L2516" i="2" s="1"/>
  <c r="M2516" i="2" s="1"/>
  <c r="H2517" i="2"/>
  <c r="J2517" i="2" s="1"/>
  <c r="K2517" i="2" s="1"/>
  <c r="L2517" i="2" s="1"/>
  <c r="M2517" i="2" s="1"/>
  <c r="H2518" i="2"/>
  <c r="J2518" i="2" s="1"/>
  <c r="K2518" i="2" s="1"/>
  <c r="L2518" i="2" s="1"/>
  <c r="M2518" i="2" s="1"/>
  <c r="H2519" i="2"/>
  <c r="H2520" i="2"/>
  <c r="J2520" i="2" s="1"/>
  <c r="K2520" i="2" s="1"/>
  <c r="L2520" i="2" s="1"/>
  <c r="M2520" i="2" s="1"/>
  <c r="H2521" i="2"/>
  <c r="J2521" i="2" s="1"/>
  <c r="K2521" i="2" s="1"/>
  <c r="L2521" i="2" s="1"/>
  <c r="M2521" i="2" s="1"/>
  <c r="H2522" i="2"/>
  <c r="J2522" i="2" s="1"/>
  <c r="K2522" i="2" s="1"/>
  <c r="L2522" i="2" s="1"/>
  <c r="M2522" i="2" s="1"/>
  <c r="H2523" i="2"/>
  <c r="H2524" i="2"/>
  <c r="J2524" i="2" s="1"/>
  <c r="K2524" i="2" s="1"/>
  <c r="L2524" i="2" s="1"/>
  <c r="M2524" i="2" s="1"/>
  <c r="H2525" i="2"/>
  <c r="J2525" i="2" s="1"/>
  <c r="K2525" i="2" s="1"/>
  <c r="L2525" i="2" s="1"/>
  <c r="M2525" i="2" s="1"/>
  <c r="H2526" i="2"/>
  <c r="J2526" i="2" s="1"/>
  <c r="K2526" i="2" s="1"/>
  <c r="L2526" i="2" s="1"/>
  <c r="M2526" i="2" s="1"/>
  <c r="H2527" i="2"/>
  <c r="H2528" i="2"/>
  <c r="J2528" i="2" s="1"/>
  <c r="K2528" i="2" s="1"/>
  <c r="L2528" i="2" s="1"/>
  <c r="M2528" i="2" s="1"/>
  <c r="H2529" i="2"/>
  <c r="J2529" i="2" s="1"/>
  <c r="K2529" i="2" s="1"/>
  <c r="L2529" i="2" s="1"/>
  <c r="M2529" i="2" s="1"/>
  <c r="H2530" i="2"/>
  <c r="J2530" i="2" s="1"/>
  <c r="K2530" i="2" s="1"/>
  <c r="L2530" i="2" s="1"/>
  <c r="M2530" i="2" s="1"/>
  <c r="H2531" i="2"/>
  <c r="H2532" i="2"/>
  <c r="J2532" i="2" s="1"/>
  <c r="K2532" i="2" s="1"/>
  <c r="L2532" i="2" s="1"/>
  <c r="M2532" i="2" s="1"/>
  <c r="H2533" i="2"/>
  <c r="J2533" i="2" s="1"/>
  <c r="K2533" i="2" s="1"/>
  <c r="L2533" i="2" s="1"/>
  <c r="M2533" i="2" s="1"/>
  <c r="H2534" i="2"/>
  <c r="J2534" i="2" s="1"/>
  <c r="K2534" i="2" s="1"/>
  <c r="L2534" i="2" s="1"/>
  <c r="M2534" i="2" s="1"/>
  <c r="H2535" i="2"/>
  <c r="H2536" i="2"/>
  <c r="J2536" i="2" s="1"/>
  <c r="K2536" i="2" s="1"/>
  <c r="L2536" i="2" s="1"/>
  <c r="M2536" i="2" s="1"/>
  <c r="H2537" i="2"/>
  <c r="J2537" i="2" s="1"/>
  <c r="K2537" i="2" s="1"/>
  <c r="L2537" i="2" s="1"/>
  <c r="M2537" i="2" s="1"/>
  <c r="H2538" i="2"/>
  <c r="J2538" i="2" s="1"/>
  <c r="K2538" i="2" s="1"/>
  <c r="L2538" i="2" s="1"/>
  <c r="M2538" i="2" s="1"/>
  <c r="H2539" i="2"/>
  <c r="H2540" i="2"/>
  <c r="J2540" i="2" s="1"/>
  <c r="K2540" i="2" s="1"/>
  <c r="L2540" i="2" s="1"/>
  <c r="M2540" i="2" s="1"/>
  <c r="H2541" i="2"/>
  <c r="H2542" i="2"/>
  <c r="J2542" i="2" s="1"/>
  <c r="K2542" i="2" s="1"/>
  <c r="L2542" i="2" s="1"/>
  <c r="M2542" i="2" s="1"/>
  <c r="H2543" i="2"/>
  <c r="H2544" i="2"/>
  <c r="J2544" i="2" s="1"/>
  <c r="K2544" i="2" s="1"/>
  <c r="L2544" i="2" s="1"/>
  <c r="M2544" i="2" s="1"/>
  <c r="H2545" i="2"/>
  <c r="J2545" i="2" s="1"/>
  <c r="K2545" i="2" s="1"/>
  <c r="L2545" i="2" s="1"/>
  <c r="M2545" i="2" s="1"/>
  <c r="H2546" i="2"/>
  <c r="J2546" i="2" s="1"/>
  <c r="K2546" i="2" s="1"/>
  <c r="L2546" i="2" s="1"/>
  <c r="M2546" i="2" s="1"/>
  <c r="H2547" i="2"/>
  <c r="H2548" i="2"/>
  <c r="J2548" i="2" s="1"/>
  <c r="K2548" i="2" s="1"/>
  <c r="L2548" i="2" s="1"/>
  <c r="M2548" i="2" s="1"/>
  <c r="H2549" i="2"/>
  <c r="J2549" i="2" s="1"/>
  <c r="K2549" i="2" s="1"/>
  <c r="L2549" i="2" s="1"/>
  <c r="M2549" i="2" s="1"/>
  <c r="H2550" i="2"/>
  <c r="J2550" i="2" s="1"/>
  <c r="K2550" i="2" s="1"/>
  <c r="L2550" i="2" s="1"/>
  <c r="M2550" i="2" s="1"/>
  <c r="H2551" i="2"/>
  <c r="H2552" i="2"/>
  <c r="J2552" i="2" s="1"/>
  <c r="K2552" i="2" s="1"/>
  <c r="L2552" i="2" s="1"/>
  <c r="M2552" i="2" s="1"/>
  <c r="H2553" i="2"/>
  <c r="J2553" i="2" s="1"/>
  <c r="K2553" i="2" s="1"/>
  <c r="L2553" i="2" s="1"/>
  <c r="M2553" i="2" s="1"/>
  <c r="H2554" i="2"/>
  <c r="J2554" i="2" s="1"/>
  <c r="K2554" i="2" s="1"/>
  <c r="L2554" i="2" s="1"/>
  <c r="M2554" i="2" s="1"/>
  <c r="H2555" i="2"/>
  <c r="H2556" i="2"/>
  <c r="J2556" i="2" s="1"/>
  <c r="K2556" i="2" s="1"/>
  <c r="L2556" i="2" s="1"/>
  <c r="M2556" i="2" s="1"/>
  <c r="H2557" i="2"/>
  <c r="H2558" i="2"/>
  <c r="J2558" i="2" s="1"/>
  <c r="K2558" i="2" s="1"/>
  <c r="L2558" i="2" s="1"/>
  <c r="M2558" i="2" s="1"/>
  <c r="H2559" i="2"/>
  <c r="H2560" i="2"/>
  <c r="J2560" i="2" s="1"/>
  <c r="K2560" i="2" s="1"/>
  <c r="L2560" i="2" s="1"/>
  <c r="M2560" i="2" s="1"/>
  <c r="H2561" i="2"/>
  <c r="J2561" i="2" s="1"/>
  <c r="K2561" i="2" s="1"/>
  <c r="L2561" i="2" s="1"/>
  <c r="M2561" i="2" s="1"/>
  <c r="H2562" i="2"/>
  <c r="J2562" i="2" s="1"/>
  <c r="K2562" i="2" s="1"/>
  <c r="L2562" i="2" s="1"/>
  <c r="M2562" i="2" s="1"/>
  <c r="H2563" i="2"/>
  <c r="H2564" i="2"/>
  <c r="J2564" i="2" s="1"/>
  <c r="K2564" i="2" s="1"/>
  <c r="L2564" i="2" s="1"/>
  <c r="M2564" i="2" s="1"/>
  <c r="H2565" i="2"/>
  <c r="J2565" i="2" s="1"/>
  <c r="K2565" i="2" s="1"/>
  <c r="L2565" i="2" s="1"/>
  <c r="M2565" i="2" s="1"/>
  <c r="H2566" i="2"/>
  <c r="J2566" i="2" s="1"/>
  <c r="K2566" i="2" s="1"/>
  <c r="L2566" i="2" s="1"/>
  <c r="M2566" i="2" s="1"/>
  <c r="H2567" i="2"/>
  <c r="H2568" i="2"/>
  <c r="J2568" i="2" s="1"/>
  <c r="K2568" i="2" s="1"/>
  <c r="L2568" i="2" s="1"/>
  <c r="M2568" i="2" s="1"/>
  <c r="H2569" i="2"/>
  <c r="J2569" i="2" s="1"/>
  <c r="K2569" i="2" s="1"/>
  <c r="L2569" i="2" s="1"/>
  <c r="M2569" i="2" s="1"/>
  <c r="H2570" i="2"/>
  <c r="J2570" i="2" s="1"/>
  <c r="K2570" i="2" s="1"/>
  <c r="L2570" i="2" s="1"/>
  <c r="M2570" i="2" s="1"/>
  <c r="H2571" i="2"/>
  <c r="H2572" i="2"/>
  <c r="J2572" i="2" s="1"/>
  <c r="K2572" i="2" s="1"/>
  <c r="L2572" i="2" s="1"/>
  <c r="M2572" i="2" s="1"/>
  <c r="H2573" i="2"/>
  <c r="H2574" i="2"/>
  <c r="J2574" i="2" s="1"/>
  <c r="K2574" i="2" s="1"/>
  <c r="L2574" i="2" s="1"/>
  <c r="M2574" i="2" s="1"/>
  <c r="H2575" i="2"/>
  <c r="H2576" i="2"/>
  <c r="J2576" i="2" s="1"/>
  <c r="K2576" i="2" s="1"/>
  <c r="L2576" i="2" s="1"/>
  <c r="M2576" i="2" s="1"/>
  <c r="H2577" i="2"/>
  <c r="J2577" i="2" s="1"/>
  <c r="K2577" i="2" s="1"/>
  <c r="L2577" i="2" s="1"/>
  <c r="M2577" i="2" s="1"/>
  <c r="H2578" i="2"/>
  <c r="J2578" i="2" s="1"/>
  <c r="K2578" i="2" s="1"/>
  <c r="L2578" i="2" s="1"/>
  <c r="M2578" i="2" s="1"/>
  <c r="H2579" i="2"/>
  <c r="H2580" i="2"/>
  <c r="J2580" i="2" s="1"/>
  <c r="K2580" i="2" s="1"/>
  <c r="L2580" i="2" s="1"/>
  <c r="M2580" i="2" s="1"/>
  <c r="H2581" i="2"/>
  <c r="J2581" i="2" s="1"/>
  <c r="K2581" i="2" s="1"/>
  <c r="L2581" i="2" s="1"/>
  <c r="M2581" i="2" s="1"/>
  <c r="H2582" i="2"/>
  <c r="J2582" i="2" s="1"/>
  <c r="K2582" i="2" s="1"/>
  <c r="L2582" i="2" s="1"/>
  <c r="M2582" i="2" s="1"/>
  <c r="H2583" i="2"/>
  <c r="H2584" i="2"/>
  <c r="J2584" i="2" s="1"/>
  <c r="K2584" i="2" s="1"/>
  <c r="L2584" i="2" s="1"/>
  <c r="M2584" i="2" s="1"/>
  <c r="H2585" i="2"/>
  <c r="J2585" i="2" s="1"/>
  <c r="K2585" i="2" s="1"/>
  <c r="L2585" i="2" s="1"/>
  <c r="M2585" i="2" s="1"/>
  <c r="H2586" i="2"/>
  <c r="J2586" i="2" s="1"/>
  <c r="K2586" i="2" s="1"/>
  <c r="L2586" i="2" s="1"/>
  <c r="M2586" i="2" s="1"/>
  <c r="H2587" i="2"/>
  <c r="H2588" i="2"/>
  <c r="J2588" i="2" s="1"/>
  <c r="K2588" i="2" s="1"/>
  <c r="L2588" i="2" s="1"/>
  <c r="M2588" i="2" s="1"/>
  <c r="H2589" i="2"/>
  <c r="H2590" i="2"/>
  <c r="J2590" i="2" s="1"/>
  <c r="K2590" i="2" s="1"/>
  <c r="L2590" i="2" s="1"/>
  <c r="M2590" i="2" s="1"/>
  <c r="H2591" i="2"/>
  <c r="H2592" i="2"/>
  <c r="J2592" i="2" s="1"/>
  <c r="K2592" i="2" s="1"/>
  <c r="L2592" i="2" s="1"/>
  <c r="M2592" i="2" s="1"/>
  <c r="H2593" i="2"/>
  <c r="J2593" i="2" s="1"/>
  <c r="K2593" i="2" s="1"/>
  <c r="L2593" i="2" s="1"/>
  <c r="M2593" i="2" s="1"/>
  <c r="H2594" i="2"/>
  <c r="J2594" i="2" s="1"/>
  <c r="K2594" i="2" s="1"/>
  <c r="L2594" i="2" s="1"/>
  <c r="M2594" i="2" s="1"/>
  <c r="H2595" i="2"/>
  <c r="H2596" i="2"/>
  <c r="J2596" i="2" s="1"/>
  <c r="K2596" i="2" s="1"/>
  <c r="L2596" i="2" s="1"/>
  <c r="M2596" i="2" s="1"/>
  <c r="H2597" i="2"/>
  <c r="J2597" i="2" s="1"/>
  <c r="K2597" i="2" s="1"/>
  <c r="L2597" i="2" s="1"/>
  <c r="M2597" i="2" s="1"/>
  <c r="H2598" i="2"/>
  <c r="J2598" i="2" s="1"/>
  <c r="K2598" i="2" s="1"/>
  <c r="L2598" i="2" s="1"/>
  <c r="M2598" i="2" s="1"/>
  <c r="H2599" i="2"/>
  <c r="H2600" i="2"/>
  <c r="J2600" i="2" s="1"/>
  <c r="K2600" i="2" s="1"/>
  <c r="L2600" i="2" s="1"/>
  <c r="M2600" i="2" s="1"/>
  <c r="H2601" i="2"/>
  <c r="J2601" i="2" s="1"/>
  <c r="K2601" i="2" s="1"/>
  <c r="L2601" i="2" s="1"/>
  <c r="M2601" i="2" s="1"/>
  <c r="H2602" i="2"/>
  <c r="J2602" i="2" s="1"/>
  <c r="K2602" i="2" s="1"/>
  <c r="L2602" i="2" s="1"/>
  <c r="M2602" i="2" s="1"/>
  <c r="H2603" i="2"/>
  <c r="H2604" i="2"/>
  <c r="J2604" i="2" s="1"/>
  <c r="K2604" i="2" s="1"/>
  <c r="L2604" i="2" s="1"/>
  <c r="M2604" i="2" s="1"/>
  <c r="H2605" i="2"/>
  <c r="H2606" i="2"/>
  <c r="J2606" i="2" s="1"/>
  <c r="K2606" i="2" s="1"/>
  <c r="L2606" i="2" s="1"/>
  <c r="M2606" i="2" s="1"/>
  <c r="H2607" i="2"/>
  <c r="H2608" i="2"/>
  <c r="J2608" i="2" s="1"/>
  <c r="K2608" i="2" s="1"/>
  <c r="L2608" i="2" s="1"/>
  <c r="M2608" i="2" s="1"/>
  <c r="H2609" i="2"/>
  <c r="J2609" i="2" s="1"/>
  <c r="K2609" i="2" s="1"/>
  <c r="L2609" i="2" s="1"/>
  <c r="M2609" i="2" s="1"/>
  <c r="H2610" i="2"/>
  <c r="J2610" i="2" s="1"/>
  <c r="K2610" i="2" s="1"/>
  <c r="L2610" i="2" s="1"/>
  <c r="M2610" i="2" s="1"/>
  <c r="H2611" i="2"/>
  <c r="H2612" i="2"/>
  <c r="J2612" i="2" s="1"/>
  <c r="K2612" i="2" s="1"/>
  <c r="L2612" i="2" s="1"/>
  <c r="M2612" i="2" s="1"/>
  <c r="H2613" i="2"/>
  <c r="J2613" i="2" s="1"/>
  <c r="K2613" i="2" s="1"/>
  <c r="L2613" i="2" s="1"/>
  <c r="M2613" i="2" s="1"/>
  <c r="H2614" i="2"/>
  <c r="J2614" i="2" s="1"/>
  <c r="K2614" i="2" s="1"/>
  <c r="L2614" i="2" s="1"/>
  <c r="M2614" i="2" s="1"/>
  <c r="H2615" i="2"/>
  <c r="H2616" i="2"/>
  <c r="J2616" i="2" s="1"/>
  <c r="K2616" i="2" s="1"/>
  <c r="L2616" i="2" s="1"/>
  <c r="M2616" i="2" s="1"/>
  <c r="H2617" i="2"/>
  <c r="J2617" i="2" s="1"/>
  <c r="K2617" i="2" s="1"/>
  <c r="L2617" i="2" s="1"/>
  <c r="M2617" i="2" s="1"/>
  <c r="H2618" i="2"/>
  <c r="J2618" i="2" s="1"/>
  <c r="K2618" i="2" s="1"/>
  <c r="L2618" i="2" s="1"/>
  <c r="M2618" i="2" s="1"/>
  <c r="H2619" i="2"/>
  <c r="H2620" i="2"/>
  <c r="J2620" i="2" s="1"/>
  <c r="K2620" i="2" s="1"/>
  <c r="L2620" i="2" s="1"/>
  <c r="M2620" i="2" s="1"/>
  <c r="H2621" i="2"/>
  <c r="H2622" i="2"/>
  <c r="J2622" i="2" s="1"/>
  <c r="K2622" i="2" s="1"/>
  <c r="L2622" i="2" s="1"/>
  <c r="M2622" i="2" s="1"/>
  <c r="H2623" i="2"/>
  <c r="H2624" i="2"/>
  <c r="J2624" i="2" s="1"/>
  <c r="K2624" i="2" s="1"/>
  <c r="L2624" i="2" s="1"/>
  <c r="M2624" i="2" s="1"/>
  <c r="H2625" i="2"/>
  <c r="J2625" i="2" s="1"/>
  <c r="K2625" i="2" s="1"/>
  <c r="L2625" i="2" s="1"/>
  <c r="M2625" i="2" s="1"/>
  <c r="H2626" i="2"/>
  <c r="J2626" i="2" s="1"/>
  <c r="K2626" i="2" s="1"/>
  <c r="L2626" i="2" s="1"/>
  <c r="M2626" i="2" s="1"/>
  <c r="H2627" i="2"/>
  <c r="H2628" i="2"/>
  <c r="J2628" i="2" s="1"/>
  <c r="K2628" i="2" s="1"/>
  <c r="L2628" i="2" s="1"/>
  <c r="M2628" i="2" s="1"/>
  <c r="H2629" i="2"/>
  <c r="J2629" i="2" s="1"/>
  <c r="K2629" i="2" s="1"/>
  <c r="L2629" i="2" s="1"/>
  <c r="M2629" i="2" s="1"/>
  <c r="H2630" i="2"/>
  <c r="J2630" i="2" s="1"/>
  <c r="K2630" i="2" s="1"/>
  <c r="L2630" i="2" s="1"/>
  <c r="M2630" i="2" s="1"/>
  <c r="H2631" i="2"/>
  <c r="H2632" i="2"/>
  <c r="J2632" i="2" s="1"/>
  <c r="K2632" i="2" s="1"/>
  <c r="L2632" i="2" s="1"/>
  <c r="M2632" i="2" s="1"/>
  <c r="H2633" i="2"/>
  <c r="J2633" i="2" s="1"/>
  <c r="K2633" i="2" s="1"/>
  <c r="L2633" i="2" s="1"/>
  <c r="M2633" i="2" s="1"/>
  <c r="H2634" i="2"/>
  <c r="J2634" i="2" s="1"/>
  <c r="K2634" i="2" s="1"/>
  <c r="L2634" i="2" s="1"/>
  <c r="M2634" i="2" s="1"/>
  <c r="H2635" i="2"/>
  <c r="H2636" i="2"/>
  <c r="J2636" i="2" s="1"/>
  <c r="K2636" i="2" s="1"/>
  <c r="L2636" i="2" s="1"/>
  <c r="M2636" i="2" s="1"/>
  <c r="H2637" i="2"/>
  <c r="H2638" i="2"/>
  <c r="J2638" i="2" s="1"/>
  <c r="K2638" i="2" s="1"/>
  <c r="L2638" i="2" s="1"/>
  <c r="M2638" i="2" s="1"/>
  <c r="H2639" i="2"/>
  <c r="H2640" i="2"/>
  <c r="J2640" i="2" s="1"/>
  <c r="K2640" i="2" s="1"/>
  <c r="L2640" i="2" s="1"/>
  <c r="M2640" i="2" s="1"/>
  <c r="H2641" i="2"/>
  <c r="J2641" i="2" s="1"/>
  <c r="K2641" i="2" s="1"/>
  <c r="L2641" i="2" s="1"/>
  <c r="M2641" i="2" s="1"/>
  <c r="H2642" i="2"/>
  <c r="J2642" i="2" s="1"/>
  <c r="K2642" i="2" s="1"/>
  <c r="L2642" i="2" s="1"/>
  <c r="M2642" i="2" s="1"/>
  <c r="H2643" i="2"/>
  <c r="H2644" i="2"/>
  <c r="J2644" i="2" s="1"/>
  <c r="K2644" i="2" s="1"/>
  <c r="L2644" i="2" s="1"/>
  <c r="M2644" i="2" s="1"/>
  <c r="H2645" i="2"/>
  <c r="J2645" i="2" s="1"/>
  <c r="K2645" i="2" s="1"/>
  <c r="L2645" i="2" s="1"/>
  <c r="M2645" i="2" s="1"/>
  <c r="H2646" i="2"/>
  <c r="J2646" i="2" s="1"/>
  <c r="K2646" i="2" s="1"/>
  <c r="L2646" i="2" s="1"/>
  <c r="M2646" i="2" s="1"/>
  <c r="H2647" i="2"/>
  <c r="H2648" i="2"/>
  <c r="J2648" i="2" s="1"/>
  <c r="K2648" i="2" s="1"/>
  <c r="L2648" i="2" s="1"/>
  <c r="M2648" i="2" s="1"/>
  <c r="H2649" i="2"/>
  <c r="J2649" i="2" s="1"/>
  <c r="K2649" i="2" s="1"/>
  <c r="L2649" i="2" s="1"/>
  <c r="M2649" i="2" s="1"/>
  <c r="H2650" i="2"/>
  <c r="J2650" i="2" s="1"/>
  <c r="K2650" i="2" s="1"/>
  <c r="L2650" i="2" s="1"/>
  <c r="M2650" i="2" s="1"/>
  <c r="H2651" i="2"/>
  <c r="H2652" i="2"/>
  <c r="J2652" i="2" s="1"/>
  <c r="K2652" i="2" s="1"/>
  <c r="L2652" i="2" s="1"/>
  <c r="M2652" i="2" s="1"/>
  <c r="H2653" i="2"/>
  <c r="H2654" i="2"/>
  <c r="J2654" i="2" s="1"/>
  <c r="K2654" i="2" s="1"/>
  <c r="L2654" i="2" s="1"/>
  <c r="M2654" i="2" s="1"/>
  <c r="H2655" i="2"/>
  <c r="H2656" i="2"/>
  <c r="J2656" i="2" s="1"/>
  <c r="K2656" i="2" s="1"/>
  <c r="L2656" i="2" s="1"/>
  <c r="M2656" i="2" s="1"/>
  <c r="H2657" i="2"/>
  <c r="J2657" i="2" s="1"/>
  <c r="K2657" i="2" s="1"/>
  <c r="L2657" i="2" s="1"/>
  <c r="M2657" i="2" s="1"/>
  <c r="H2658" i="2"/>
  <c r="J2658" i="2" s="1"/>
  <c r="K2658" i="2" s="1"/>
  <c r="L2658" i="2" s="1"/>
  <c r="M2658" i="2" s="1"/>
  <c r="H2659" i="2"/>
  <c r="H2660" i="2"/>
  <c r="J2660" i="2" s="1"/>
  <c r="K2660" i="2" s="1"/>
  <c r="L2660" i="2" s="1"/>
  <c r="M2660" i="2" s="1"/>
  <c r="H2661" i="2"/>
  <c r="J2661" i="2" s="1"/>
  <c r="K2661" i="2" s="1"/>
  <c r="L2661" i="2" s="1"/>
  <c r="M2661" i="2" s="1"/>
  <c r="H2662" i="2"/>
  <c r="J2662" i="2" s="1"/>
  <c r="K2662" i="2" s="1"/>
  <c r="L2662" i="2" s="1"/>
  <c r="M2662" i="2" s="1"/>
  <c r="H2663" i="2"/>
  <c r="H2664" i="2"/>
  <c r="J2664" i="2" s="1"/>
  <c r="K2664" i="2" s="1"/>
  <c r="L2664" i="2" s="1"/>
  <c r="M2664" i="2" s="1"/>
  <c r="H2665" i="2"/>
  <c r="J2665" i="2" s="1"/>
  <c r="K2665" i="2" s="1"/>
  <c r="L2665" i="2" s="1"/>
  <c r="M2665" i="2" s="1"/>
  <c r="H2666" i="2"/>
  <c r="J2666" i="2" s="1"/>
  <c r="K2666" i="2" s="1"/>
  <c r="L2666" i="2" s="1"/>
  <c r="M2666" i="2" s="1"/>
  <c r="H2667" i="2"/>
  <c r="H2668" i="2"/>
  <c r="J2668" i="2" s="1"/>
  <c r="K2668" i="2" s="1"/>
  <c r="L2668" i="2" s="1"/>
  <c r="M2668" i="2" s="1"/>
  <c r="H2669" i="2"/>
  <c r="H2670" i="2"/>
  <c r="J2670" i="2" s="1"/>
  <c r="K2670" i="2" s="1"/>
  <c r="L2670" i="2" s="1"/>
  <c r="M2670" i="2" s="1"/>
  <c r="H2671" i="2"/>
  <c r="H2672" i="2"/>
  <c r="J2672" i="2" s="1"/>
  <c r="K2672" i="2" s="1"/>
  <c r="L2672" i="2" s="1"/>
  <c r="M2672" i="2" s="1"/>
  <c r="H2673" i="2"/>
  <c r="J2673" i="2" s="1"/>
  <c r="K2673" i="2" s="1"/>
  <c r="L2673" i="2" s="1"/>
  <c r="M2673" i="2" s="1"/>
  <c r="H2674" i="2"/>
  <c r="J2674" i="2" s="1"/>
  <c r="K2674" i="2" s="1"/>
  <c r="L2674" i="2" s="1"/>
  <c r="M2674" i="2" s="1"/>
  <c r="H2675" i="2"/>
  <c r="H2676" i="2"/>
  <c r="J2676" i="2" s="1"/>
  <c r="K2676" i="2" s="1"/>
  <c r="L2676" i="2" s="1"/>
  <c r="M2676" i="2" s="1"/>
  <c r="H2677" i="2"/>
  <c r="J2677" i="2" s="1"/>
  <c r="K2677" i="2" s="1"/>
  <c r="L2677" i="2" s="1"/>
  <c r="M2677" i="2" s="1"/>
  <c r="H2678" i="2"/>
  <c r="J2678" i="2" s="1"/>
  <c r="K2678" i="2" s="1"/>
  <c r="L2678" i="2" s="1"/>
  <c r="M2678" i="2" s="1"/>
  <c r="H2679" i="2"/>
  <c r="H2680" i="2"/>
  <c r="J2680" i="2" s="1"/>
  <c r="K2680" i="2" s="1"/>
  <c r="L2680" i="2" s="1"/>
  <c r="M2680" i="2" s="1"/>
  <c r="H2681" i="2"/>
  <c r="J2681" i="2" s="1"/>
  <c r="K2681" i="2" s="1"/>
  <c r="L2681" i="2" s="1"/>
  <c r="M2681" i="2" s="1"/>
  <c r="H2682" i="2"/>
  <c r="J2682" i="2" s="1"/>
  <c r="K2682" i="2" s="1"/>
  <c r="L2682" i="2" s="1"/>
  <c r="M2682" i="2" s="1"/>
  <c r="H2683" i="2"/>
  <c r="H2684" i="2"/>
  <c r="J2684" i="2" s="1"/>
  <c r="K2684" i="2" s="1"/>
  <c r="L2684" i="2" s="1"/>
  <c r="M2684" i="2" s="1"/>
  <c r="H2685" i="2"/>
  <c r="H2686" i="2"/>
  <c r="J2686" i="2" s="1"/>
  <c r="K2686" i="2" s="1"/>
  <c r="L2686" i="2" s="1"/>
  <c r="M2686" i="2" s="1"/>
  <c r="H2687" i="2"/>
  <c r="H2688" i="2"/>
  <c r="J2688" i="2" s="1"/>
  <c r="K2688" i="2" s="1"/>
  <c r="L2688" i="2" s="1"/>
  <c r="M2688" i="2" s="1"/>
  <c r="H2689" i="2"/>
  <c r="J2689" i="2" s="1"/>
  <c r="K2689" i="2" s="1"/>
  <c r="L2689" i="2" s="1"/>
  <c r="M2689" i="2" s="1"/>
  <c r="H2690" i="2"/>
  <c r="J2690" i="2" s="1"/>
  <c r="K2690" i="2" s="1"/>
  <c r="L2690" i="2" s="1"/>
  <c r="M2690" i="2" s="1"/>
  <c r="H2691" i="2"/>
  <c r="H2692" i="2"/>
  <c r="J2692" i="2" s="1"/>
  <c r="K2692" i="2" s="1"/>
  <c r="L2692" i="2" s="1"/>
  <c r="M2692" i="2" s="1"/>
  <c r="H2693" i="2"/>
  <c r="J2693" i="2" s="1"/>
  <c r="K2693" i="2" s="1"/>
  <c r="L2693" i="2" s="1"/>
  <c r="M2693" i="2" s="1"/>
  <c r="H2694" i="2"/>
  <c r="J2694" i="2" s="1"/>
  <c r="K2694" i="2" s="1"/>
  <c r="L2694" i="2" s="1"/>
  <c r="M2694" i="2" s="1"/>
  <c r="H2695" i="2"/>
  <c r="H2696" i="2"/>
  <c r="J2696" i="2" s="1"/>
  <c r="K2696" i="2" s="1"/>
  <c r="L2696" i="2" s="1"/>
  <c r="M2696" i="2" s="1"/>
  <c r="H2697" i="2"/>
  <c r="J2697" i="2" s="1"/>
  <c r="K2697" i="2" s="1"/>
  <c r="L2697" i="2" s="1"/>
  <c r="M2697" i="2" s="1"/>
  <c r="H2698" i="2"/>
  <c r="J2698" i="2" s="1"/>
  <c r="K2698" i="2" s="1"/>
  <c r="L2698" i="2" s="1"/>
  <c r="M2698" i="2" s="1"/>
  <c r="H2699" i="2"/>
  <c r="H2700" i="2"/>
  <c r="J2700" i="2" s="1"/>
  <c r="K2700" i="2" s="1"/>
  <c r="L2700" i="2" s="1"/>
  <c r="M2700" i="2" s="1"/>
  <c r="H2701" i="2"/>
  <c r="H2702" i="2"/>
  <c r="J2702" i="2" s="1"/>
  <c r="K2702" i="2" s="1"/>
  <c r="L2702" i="2" s="1"/>
  <c r="M2702" i="2" s="1"/>
  <c r="H2703" i="2"/>
  <c r="H2704" i="2"/>
  <c r="J2704" i="2" s="1"/>
  <c r="K2704" i="2" s="1"/>
  <c r="L2704" i="2" s="1"/>
  <c r="M2704" i="2" s="1"/>
  <c r="H2705" i="2"/>
  <c r="J2705" i="2" s="1"/>
  <c r="K2705" i="2" s="1"/>
  <c r="L2705" i="2" s="1"/>
  <c r="M2705" i="2" s="1"/>
  <c r="H2706" i="2"/>
  <c r="J2706" i="2" s="1"/>
  <c r="K2706" i="2" s="1"/>
  <c r="L2706" i="2" s="1"/>
  <c r="M2706" i="2" s="1"/>
  <c r="H2707" i="2"/>
  <c r="H2708" i="2"/>
  <c r="J2708" i="2" s="1"/>
  <c r="K2708" i="2" s="1"/>
  <c r="L2708" i="2" s="1"/>
  <c r="M2708" i="2" s="1"/>
  <c r="H2709" i="2"/>
  <c r="J2709" i="2" s="1"/>
  <c r="K2709" i="2" s="1"/>
  <c r="L2709" i="2" s="1"/>
  <c r="M2709" i="2" s="1"/>
  <c r="H2710" i="2"/>
  <c r="J2710" i="2" s="1"/>
  <c r="K2710" i="2" s="1"/>
  <c r="L2710" i="2" s="1"/>
  <c r="M2710" i="2" s="1"/>
  <c r="H2711" i="2"/>
  <c r="H2712" i="2"/>
  <c r="J2712" i="2" s="1"/>
  <c r="K2712" i="2" s="1"/>
  <c r="L2712" i="2" s="1"/>
  <c r="M2712" i="2" s="1"/>
  <c r="H2713" i="2"/>
  <c r="J2713" i="2" s="1"/>
  <c r="K2713" i="2" s="1"/>
  <c r="L2713" i="2" s="1"/>
  <c r="M2713" i="2" s="1"/>
  <c r="H2714" i="2"/>
  <c r="J2714" i="2" s="1"/>
  <c r="K2714" i="2" s="1"/>
  <c r="L2714" i="2" s="1"/>
  <c r="M2714" i="2" s="1"/>
  <c r="H2715" i="2"/>
  <c r="H2716" i="2"/>
  <c r="J2716" i="2" s="1"/>
  <c r="K2716" i="2" s="1"/>
  <c r="L2716" i="2" s="1"/>
  <c r="M2716" i="2" s="1"/>
  <c r="H2717" i="2"/>
  <c r="H2718" i="2"/>
  <c r="J2718" i="2" s="1"/>
  <c r="K2718" i="2" s="1"/>
  <c r="L2718" i="2" s="1"/>
  <c r="M2718" i="2" s="1"/>
  <c r="H2719" i="2"/>
  <c r="H2720" i="2"/>
  <c r="J2720" i="2" s="1"/>
  <c r="K2720" i="2" s="1"/>
  <c r="L2720" i="2" s="1"/>
  <c r="M2720" i="2" s="1"/>
  <c r="H2721" i="2"/>
  <c r="J2721" i="2" s="1"/>
  <c r="K2721" i="2" s="1"/>
  <c r="L2721" i="2" s="1"/>
  <c r="M2721" i="2" s="1"/>
  <c r="H2722" i="2"/>
  <c r="J2722" i="2" s="1"/>
  <c r="K2722" i="2" s="1"/>
  <c r="L2722" i="2" s="1"/>
  <c r="M2722" i="2" s="1"/>
  <c r="H2723" i="2"/>
  <c r="H2724" i="2"/>
  <c r="J2724" i="2" s="1"/>
  <c r="K2724" i="2" s="1"/>
  <c r="L2724" i="2" s="1"/>
  <c r="M2724" i="2" s="1"/>
  <c r="H2725" i="2"/>
  <c r="J2725" i="2" s="1"/>
  <c r="K2725" i="2" s="1"/>
  <c r="L2725" i="2" s="1"/>
  <c r="M2725" i="2" s="1"/>
  <c r="H2726" i="2"/>
  <c r="J2726" i="2" s="1"/>
  <c r="K2726" i="2" s="1"/>
  <c r="L2726" i="2" s="1"/>
  <c r="M2726" i="2" s="1"/>
  <c r="H2727" i="2"/>
  <c r="H2728" i="2"/>
  <c r="J2728" i="2" s="1"/>
  <c r="K2728" i="2" s="1"/>
  <c r="L2728" i="2" s="1"/>
  <c r="M2728" i="2" s="1"/>
  <c r="H2729" i="2"/>
  <c r="J2729" i="2" s="1"/>
  <c r="K2729" i="2" s="1"/>
  <c r="L2729" i="2" s="1"/>
  <c r="M2729" i="2" s="1"/>
  <c r="H2730" i="2"/>
  <c r="J2730" i="2" s="1"/>
  <c r="K2730" i="2" s="1"/>
  <c r="L2730" i="2" s="1"/>
  <c r="M2730" i="2" s="1"/>
  <c r="H2731" i="2"/>
  <c r="H2732" i="2"/>
  <c r="J2732" i="2" s="1"/>
  <c r="K2732" i="2" s="1"/>
  <c r="L2732" i="2" s="1"/>
  <c r="M2732" i="2" s="1"/>
  <c r="H2733" i="2"/>
  <c r="J2733" i="2" s="1"/>
  <c r="K2733" i="2" s="1"/>
  <c r="L2733" i="2" s="1"/>
  <c r="M2733" i="2" s="1"/>
  <c r="H2734" i="2"/>
  <c r="J2734" i="2" s="1"/>
  <c r="K2734" i="2" s="1"/>
  <c r="L2734" i="2" s="1"/>
  <c r="M2734" i="2" s="1"/>
  <c r="H2735" i="2"/>
  <c r="H2736" i="2"/>
  <c r="J2736" i="2" s="1"/>
  <c r="K2736" i="2" s="1"/>
  <c r="L2736" i="2" s="1"/>
  <c r="M2736" i="2" s="1"/>
  <c r="H2737" i="2"/>
  <c r="J2737" i="2" s="1"/>
  <c r="K2737" i="2" s="1"/>
  <c r="L2737" i="2" s="1"/>
  <c r="M2737" i="2" s="1"/>
  <c r="H2738" i="2"/>
  <c r="J2738" i="2" s="1"/>
  <c r="K2738" i="2" s="1"/>
  <c r="L2738" i="2" s="1"/>
  <c r="M2738" i="2" s="1"/>
  <c r="H2739" i="2"/>
  <c r="H2740" i="2"/>
  <c r="J2740" i="2" s="1"/>
  <c r="K2740" i="2" s="1"/>
  <c r="L2740" i="2" s="1"/>
  <c r="M2740" i="2" s="1"/>
  <c r="H2741" i="2"/>
  <c r="J2741" i="2" s="1"/>
  <c r="K2741" i="2" s="1"/>
  <c r="L2741" i="2" s="1"/>
  <c r="M2741" i="2" s="1"/>
  <c r="H2742" i="2"/>
  <c r="J2742" i="2" s="1"/>
  <c r="K2742" i="2" s="1"/>
  <c r="L2742" i="2" s="1"/>
  <c r="M2742" i="2" s="1"/>
  <c r="H2743" i="2"/>
  <c r="H2744" i="2"/>
  <c r="J2744" i="2" s="1"/>
  <c r="K2744" i="2" s="1"/>
  <c r="L2744" i="2" s="1"/>
  <c r="M2744" i="2" s="1"/>
  <c r="H2745" i="2"/>
  <c r="J2745" i="2" s="1"/>
  <c r="K2745" i="2" s="1"/>
  <c r="L2745" i="2" s="1"/>
  <c r="M2745" i="2" s="1"/>
  <c r="H2746" i="2"/>
  <c r="J2746" i="2" s="1"/>
  <c r="K2746" i="2" s="1"/>
  <c r="L2746" i="2" s="1"/>
  <c r="M2746" i="2" s="1"/>
  <c r="H2747" i="2"/>
  <c r="H2748" i="2"/>
  <c r="J2748" i="2" s="1"/>
  <c r="K2748" i="2" s="1"/>
  <c r="L2748" i="2" s="1"/>
  <c r="M2748" i="2" s="1"/>
  <c r="H2749" i="2"/>
  <c r="H2750" i="2"/>
  <c r="J2750" i="2" s="1"/>
  <c r="K2750" i="2" s="1"/>
  <c r="L2750" i="2" s="1"/>
  <c r="M2750" i="2" s="1"/>
  <c r="H2751" i="2"/>
  <c r="H2752" i="2"/>
  <c r="J2752" i="2" s="1"/>
  <c r="K2752" i="2" s="1"/>
  <c r="L2752" i="2" s="1"/>
  <c r="M2752" i="2" s="1"/>
  <c r="H2753" i="2"/>
  <c r="J2753" i="2" s="1"/>
  <c r="K2753" i="2" s="1"/>
  <c r="L2753" i="2" s="1"/>
  <c r="M2753" i="2" s="1"/>
  <c r="H2754" i="2"/>
  <c r="J2754" i="2" s="1"/>
  <c r="K2754" i="2" s="1"/>
  <c r="L2754" i="2" s="1"/>
  <c r="M2754" i="2" s="1"/>
  <c r="H2755" i="2"/>
  <c r="H2756" i="2"/>
  <c r="J2756" i="2" s="1"/>
  <c r="K2756" i="2" s="1"/>
  <c r="L2756" i="2" s="1"/>
  <c r="M2756" i="2" s="1"/>
  <c r="H2757" i="2"/>
  <c r="J2757" i="2" s="1"/>
  <c r="K2757" i="2" s="1"/>
  <c r="L2757" i="2" s="1"/>
  <c r="M2757" i="2" s="1"/>
  <c r="H2758" i="2"/>
  <c r="J2758" i="2" s="1"/>
  <c r="K2758" i="2" s="1"/>
  <c r="L2758" i="2" s="1"/>
  <c r="M2758" i="2" s="1"/>
  <c r="H2759" i="2"/>
  <c r="H2760" i="2"/>
  <c r="J2760" i="2" s="1"/>
  <c r="K2760" i="2" s="1"/>
  <c r="L2760" i="2" s="1"/>
  <c r="M2760" i="2" s="1"/>
  <c r="H2761" i="2"/>
  <c r="J2761" i="2" s="1"/>
  <c r="K2761" i="2" s="1"/>
  <c r="L2761" i="2" s="1"/>
  <c r="M2761" i="2" s="1"/>
  <c r="H2762" i="2"/>
  <c r="J2762" i="2" s="1"/>
  <c r="K2762" i="2" s="1"/>
  <c r="L2762" i="2" s="1"/>
  <c r="M2762" i="2" s="1"/>
  <c r="H2763" i="2"/>
  <c r="H2764" i="2"/>
  <c r="J2764" i="2" s="1"/>
  <c r="K2764" i="2" s="1"/>
  <c r="L2764" i="2" s="1"/>
  <c r="M2764" i="2" s="1"/>
  <c r="H2765" i="2"/>
  <c r="J2765" i="2" s="1"/>
  <c r="K2765" i="2" s="1"/>
  <c r="L2765" i="2" s="1"/>
  <c r="M2765" i="2" s="1"/>
  <c r="H2766" i="2"/>
  <c r="J2766" i="2" s="1"/>
  <c r="K2766" i="2" s="1"/>
  <c r="L2766" i="2" s="1"/>
  <c r="M2766" i="2" s="1"/>
  <c r="H2767" i="2"/>
  <c r="H2768" i="2"/>
  <c r="J2768" i="2" s="1"/>
  <c r="K2768" i="2" s="1"/>
  <c r="L2768" i="2" s="1"/>
  <c r="M2768" i="2" s="1"/>
  <c r="H2769" i="2"/>
  <c r="J2769" i="2" s="1"/>
  <c r="K2769" i="2" s="1"/>
  <c r="L2769" i="2" s="1"/>
  <c r="M2769" i="2" s="1"/>
  <c r="H2770" i="2"/>
  <c r="J2770" i="2" s="1"/>
  <c r="K2770" i="2" s="1"/>
  <c r="L2770" i="2" s="1"/>
  <c r="M2770" i="2" s="1"/>
  <c r="H2771" i="2"/>
  <c r="H2772" i="2"/>
  <c r="J2772" i="2" s="1"/>
  <c r="K2772" i="2" s="1"/>
  <c r="L2772" i="2" s="1"/>
  <c r="M2772" i="2" s="1"/>
  <c r="H2773" i="2"/>
  <c r="J2773" i="2" s="1"/>
  <c r="K2773" i="2" s="1"/>
  <c r="L2773" i="2" s="1"/>
  <c r="M2773" i="2" s="1"/>
  <c r="H2774" i="2"/>
  <c r="J2774" i="2" s="1"/>
  <c r="K2774" i="2" s="1"/>
  <c r="L2774" i="2" s="1"/>
  <c r="M2774" i="2" s="1"/>
  <c r="H2775" i="2"/>
  <c r="H2776" i="2"/>
  <c r="J2776" i="2" s="1"/>
  <c r="K2776" i="2" s="1"/>
  <c r="L2776" i="2" s="1"/>
  <c r="M2776" i="2" s="1"/>
  <c r="H2777" i="2"/>
  <c r="J2777" i="2" s="1"/>
  <c r="K2777" i="2" s="1"/>
  <c r="L2777" i="2" s="1"/>
  <c r="M2777" i="2" s="1"/>
  <c r="H2778" i="2"/>
  <c r="J2778" i="2" s="1"/>
  <c r="K2778" i="2" s="1"/>
  <c r="L2778" i="2" s="1"/>
  <c r="M2778" i="2" s="1"/>
  <c r="H2779" i="2"/>
  <c r="J2779" i="2" s="1"/>
  <c r="K2779" i="2" s="1"/>
  <c r="L2779" i="2" s="1"/>
  <c r="M2779" i="2" s="1"/>
  <c r="H2780" i="2"/>
  <c r="J2780" i="2" s="1"/>
  <c r="K2780" i="2" s="1"/>
  <c r="L2780" i="2" s="1"/>
  <c r="M2780" i="2" s="1"/>
  <c r="H2781" i="2"/>
  <c r="J2781" i="2" s="1"/>
  <c r="K2781" i="2" s="1"/>
  <c r="L2781" i="2" s="1"/>
  <c r="M2781" i="2" s="1"/>
  <c r="H2782" i="2"/>
  <c r="J2782" i="2" s="1"/>
  <c r="K2782" i="2" s="1"/>
  <c r="L2782" i="2" s="1"/>
  <c r="M2782" i="2" s="1"/>
  <c r="H2783" i="2"/>
  <c r="J2783" i="2" s="1"/>
  <c r="K2783" i="2" s="1"/>
  <c r="L2783" i="2" s="1"/>
  <c r="M2783" i="2" s="1"/>
  <c r="H2784" i="2"/>
  <c r="J2784" i="2" s="1"/>
  <c r="K2784" i="2" s="1"/>
  <c r="L2784" i="2" s="1"/>
  <c r="M2784" i="2" s="1"/>
  <c r="H2785" i="2"/>
  <c r="J2785" i="2" s="1"/>
  <c r="K2785" i="2" s="1"/>
  <c r="L2785" i="2" s="1"/>
  <c r="M2785" i="2" s="1"/>
  <c r="H2786" i="2"/>
  <c r="J2786" i="2" s="1"/>
  <c r="K2786" i="2" s="1"/>
  <c r="L2786" i="2" s="1"/>
  <c r="M2786" i="2" s="1"/>
  <c r="H2787" i="2"/>
  <c r="J2787" i="2" s="1"/>
  <c r="K2787" i="2" s="1"/>
  <c r="L2787" i="2" s="1"/>
  <c r="M2787" i="2" s="1"/>
  <c r="H2788" i="2"/>
  <c r="J2788" i="2" s="1"/>
  <c r="K2788" i="2" s="1"/>
  <c r="L2788" i="2" s="1"/>
  <c r="M2788" i="2" s="1"/>
  <c r="H2789" i="2"/>
  <c r="J2789" i="2" s="1"/>
  <c r="K2789" i="2" s="1"/>
  <c r="L2789" i="2" s="1"/>
  <c r="M2789" i="2" s="1"/>
  <c r="H2790" i="2"/>
  <c r="J2790" i="2" s="1"/>
  <c r="K2790" i="2" s="1"/>
  <c r="L2790" i="2" s="1"/>
  <c r="M2790" i="2" s="1"/>
  <c r="H2791" i="2"/>
  <c r="J2791" i="2" s="1"/>
  <c r="K2791" i="2" s="1"/>
  <c r="L2791" i="2" s="1"/>
  <c r="M2791" i="2" s="1"/>
  <c r="H2792" i="2"/>
  <c r="J2792" i="2" s="1"/>
  <c r="K2792" i="2" s="1"/>
  <c r="L2792" i="2" s="1"/>
  <c r="M2792" i="2" s="1"/>
  <c r="H2793" i="2"/>
  <c r="J2793" i="2" s="1"/>
  <c r="K2793" i="2" s="1"/>
  <c r="L2793" i="2" s="1"/>
  <c r="M2793" i="2" s="1"/>
  <c r="H2794" i="2"/>
  <c r="J2794" i="2" s="1"/>
  <c r="K2794" i="2" s="1"/>
  <c r="L2794" i="2" s="1"/>
  <c r="M2794" i="2" s="1"/>
  <c r="H2795" i="2"/>
  <c r="J2795" i="2" s="1"/>
  <c r="K2795" i="2" s="1"/>
  <c r="L2795" i="2" s="1"/>
  <c r="M2795" i="2" s="1"/>
  <c r="H2796" i="2"/>
  <c r="J2796" i="2" s="1"/>
  <c r="K2796" i="2" s="1"/>
  <c r="L2796" i="2" s="1"/>
  <c r="M2796" i="2" s="1"/>
  <c r="H2797" i="2"/>
  <c r="H2798" i="2"/>
  <c r="J2798" i="2" s="1"/>
  <c r="K2798" i="2" s="1"/>
  <c r="L2798" i="2" s="1"/>
  <c r="M2798" i="2" s="1"/>
  <c r="H2799" i="2"/>
  <c r="J2799" i="2" s="1"/>
  <c r="K2799" i="2" s="1"/>
  <c r="L2799" i="2" s="1"/>
  <c r="M2799" i="2" s="1"/>
  <c r="H2800" i="2"/>
  <c r="J2800" i="2" s="1"/>
  <c r="K2800" i="2" s="1"/>
  <c r="L2800" i="2" s="1"/>
  <c r="M2800" i="2" s="1"/>
  <c r="H2801" i="2"/>
  <c r="J2801" i="2" s="1"/>
  <c r="K2801" i="2" s="1"/>
  <c r="L2801" i="2" s="1"/>
  <c r="M2801" i="2" s="1"/>
  <c r="H2802" i="2"/>
  <c r="H2803" i="2"/>
  <c r="J2803" i="2" s="1"/>
  <c r="K2803" i="2" s="1"/>
  <c r="L2803" i="2" s="1"/>
  <c r="M2803" i="2" s="1"/>
  <c r="H2804" i="2"/>
  <c r="J2804" i="2" s="1"/>
  <c r="K2804" i="2" s="1"/>
  <c r="L2804" i="2" s="1"/>
  <c r="M2804" i="2" s="1"/>
  <c r="H2805" i="2"/>
  <c r="J2805" i="2" s="1"/>
  <c r="K2805" i="2" s="1"/>
  <c r="L2805" i="2" s="1"/>
  <c r="M2805" i="2" s="1"/>
  <c r="H2806" i="2"/>
  <c r="J2806" i="2" s="1"/>
  <c r="K2806" i="2" s="1"/>
  <c r="L2806" i="2" s="1"/>
  <c r="M2806" i="2" s="1"/>
  <c r="H2807" i="2"/>
  <c r="H2808" i="2"/>
  <c r="J2808" i="2" s="1"/>
  <c r="K2808" i="2" s="1"/>
  <c r="L2808" i="2" s="1"/>
  <c r="M2808" i="2" s="1"/>
  <c r="H2809" i="2"/>
  <c r="J2809" i="2" s="1"/>
  <c r="K2809" i="2" s="1"/>
  <c r="L2809" i="2" s="1"/>
  <c r="M2809" i="2" s="1"/>
  <c r="H2810" i="2"/>
  <c r="J2810" i="2" s="1"/>
  <c r="K2810" i="2" s="1"/>
  <c r="L2810" i="2" s="1"/>
  <c r="M2810" i="2" s="1"/>
  <c r="H2811" i="2"/>
  <c r="J2811" i="2" s="1"/>
  <c r="K2811" i="2" s="1"/>
  <c r="L2811" i="2" s="1"/>
  <c r="M2811" i="2" s="1"/>
  <c r="H2812" i="2"/>
  <c r="J2812" i="2" s="1"/>
  <c r="K2812" i="2" s="1"/>
  <c r="L2812" i="2" s="1"/>
  <c r="M2812" i="2" s="1"/>
  <c r="H2813" i="2"/>
  <c r="J2813" i="2" s="1"/>
  <c r="K2813" i="2" s="1"/>
  <c r="L2813" i="2" s="1"/>
  <c r="M2813" i="2" s="1"/>
  <c r="H2814" i="2"/>
  <c r="J2814" i="2" s="1"/>
  <c r="K2814" i="2" s="1"/>
  <c r="L2814" i="2" s="1"/>
  <c r="M2814" i="2" s="1"/>
  <c r="H2815" i="2"/>
  <c r="J2815" i="2" s="1"/>
  <c r="K2815" i="2" s="1"/>
  <c r="L2815" i="2" s="1"/>
  <c r="M2815" i="2" s="1"/>
  <c r="H2816" i="2"/>
  <c r="J2816" i="2" s="1"/>
  <c r="K2816" i="2" s="1"/>
  <c r="L2816" i="2" s="1"/>
  <c r="M2816" i="2" s="1"/>
  <c r="H2817" i="2"/>
  <c r="J2817" i="2" s="1"/>
  <c r="K2817" i="2" s="1"/>
  <c r="L2817" i="2" s="1"/>
  <c r="M2817" i="2" s="1"/>
  <c r="H2818" i="2"/>
  <c r="J2818" i="2" s="1"/>
  <c r="K2818" i="2" s="1"/>
  <c r="L2818" i="2" s="1"/>
  <c r="M2818" i="2" s="1"/>
  <c r="H2819" i="2"/>
  <c r="J2819" i="2" s="1"/>
  <c r="K2819" i="2" s="1"/>
  <c r="L2819" i="2" s="1"/>
  <c r="M2819" i="2" s="1"/>
  <c r="H2820" i="2"/>
  <c r="J2820" i="2" s="1"/>
  <c r="K2820" i="2" s="1"/>
  <c r="L2820" i="2" s="1"/>
  <c r="M2820" i="2" s="1"/>
  <c r="H2821" i="2"/>
  <c r="H2822" i="2"/>
  <c r="H2823" i="2"/>
  <c r="J2823" i="2" s="1"/>
  <c r="K2823" i="2" s="1"/>
  <c r="L2823" i="2" s="1"/>
  <c r="M2823" i="2" s="1"/>
  <c r="H2824" i="2"/>
  <c r="J2824" i="2" s="1"/>
  <c r="K2824" i="2" s="1"/>
  <c r="L2824" i="2" s="1"/>
  <c r="M2824" i="2" s="1"/>
  <c r="H2825" i="2"/>
  <c r="J2825" i="2" s="1"/>
  <c r="K2825" i="2" s="1"/>
  <c r="L2825" i="2" s="1"/>
  <c r="M2825" i="2" s="1"/>
  <c r="H2826" i="2"/>
  <c r="J2826" i="2" s="1"/>
  <c r="K2826" i="2" s="1"/>
  <c r="L2826" i="2" s="1"/>
  <c r="M2826" i="2" s="1"/>
  <c r="H2827" i="2"/>
  <c r="J2827" i="2" s="1"/>
  <c r="K2827" i="2" s="1"/>
  <c r="L2827" i="2" s="1"/>
  <c r="M2827" i="2" s="1"/>
  <c r="H2828" i="2"/>
  <c r="J2828" i="2" s="1"/>
  <c r="K2828" i="2" s="1"/>
  <c r="L2828" i="2" s="1"/>
  <c r="M2828" i="2" s="1"/>
  <c r="H2829" i="2"/>
  <c r="J2829" i="2" s="1"/>
  <c r="K2829" i="2" s="1"/>
  <c r="L2829" i="2" s="1"/>
  <c r="M2829" i="2" s="1"/>
  <c r="H2830" i="2"/>
  <c r="J2830" i="2" s="1"/>
  <c r="K2830" i="2" s="1"/>
  <c r="L2830" i="2" s="1"/>
  <c r="M2830" i="2" s="1"/>
  <c r="H2831" i="2"/>
  <c r="H2832" i="2"/>
  <c r="J2832" i="2" s="1"/>
  <c r="K2832" i="2" s="1"/>
  <c r="L2832" i="2" s="1"/>
  <c r="M2832" i="2" s="1"/>
  <c r="H2833" i="2"/>
  <c r="J2833" i="2" s="1"/>
  <c r="K2833" i="2" s="1"/>
  <c r="L2833" i="2" s="1"/>
  <c r="M2833" i="2" s="1"/>
  <c r="H2834" i="2"/>
  <c r="J2834" i="2" s="1"/>
  <c r="K2834" i="2" s="1"/>
  <c r="L2834" i="2" s="1"/>
  <c r="M2834" i="2" s="1"/>
  <c r="H2835" i="2"/>
  <c r="J2835" i="2" s="1"/>
  <c r="K2835" i="2" s="1"/>
  <c r="L2835" i="2" s="1"/>
  <c r="M2835" i="2" s="1"/>
  <c r="H2836" i="2"/>
  <c r="J2836" i="2" s="1"/>
  <c r="K2836" i="2" s="1"/>
  <c r="L2836" i="2" s="1"/>
  <c r="M2836" i="2" s="1"/>
  <c r="H2837" i="2"/>
  <c r="H2838" i="2"/>
  <c r="J2838" i="2" s="1"/>
  <c r="K2838" i="2" s="1"/>
  <c r="L2838" i="2" s="1"/>
  <c r="M2838" i="2" s="1"/>
  <c r="H2839" i="2"/>
  <c r="J2839" i="2" s="1"/>
  <c r="K2839" i="2" s="1"/>
  <c r="L2839" i="2" s="1"/>
  <c r="M2839" i="2" s="1"/>
  <c r="H2840" i="2"/>
  <c r="H2841" i="2"/>
  <c r="J2841" i="2" s="1"/>
  <c r="K2841" i="2" s="1"/>
  <c r="L2841" i="2" s="1"/>
  <c r="M2841" i="2" s="1"/>
  <c r="H2842" i="2"/>
  <c r="J2842" i="2" s="1"/>
  <c r="K2842" i="2" s="1"/>
  <c r="L2842" i="2" s="1"/>
  <c r="M2842" i="2" s="1"/>
  <c r="H2843" i="2"/>
  <c r="J2843" i="2" s="1"/>
  <c r="K2843" i="2" s="1"/>
  <c r="L2843" i="2" s="1"/>
  <c r="M2843" i="2" s="1"/>
  <c r="H2844" i="2"/>
  <c r="J2844" i="2" s="1"/>
  <c r="K2844" i="2" s="1"/>
  <c r="L2844" i="2" s="1"/>
  <c r="M2844" i="2" s="1"/>
  <c r="H2845" i="2"/>
  <c r="J2845" i="2" s="1"/>
  <c r="K2845" i="2" s="1"/>
  <c r="L2845" i="2" s="1"/>
  <c r="M2845" i="2" s="1"/>
  <c r="H2846" i="2"/>
  <c r="J2846" i="2" s="1"/>
  <c r="K2846" i="2" s="1"/>
  <c r="L2846" i="2" s="1"/>
  <c r="M2846" i="2" s="1"/>
  <c r="H2847" i="2"/>
  <c r="J2847" i="2" s="1"/>
  <c r="K2847" i="2" s="1"/>
  <c r="L2847" i="2" s="1"/>
  <c r="M2847" i="2" s="1"/>
  <c r="H2848" i="2"/>
  <c r="J2848" i="2" s="1"/>
  <c r="K2848" i="2" s="1"/>
  <c r="L2848" i="2" s="1"/>
  <c r="M2848" i="2" s="1"/>
  <c r="H2849" i="2"/>
  <c r="J2849" i="2" s="1"/>
  <c r="K2849" i="2" s="1"/>
  <c r="L2849" i="2" s="1"/>
  <c r="M2849" i="2" s="1"/>
  <c r="H2850" i="2"/>
  <c r="H2851" i="2"/>
  <c r="J2851" i="2" s="1"/>
  <c r="K2851" i="2" s="1"/>
  <c r="L2851" i="2" s="1"/>
  <c r="M2851" i="2" s="1"/>
  <c r="H2852" i="2"/>
  <c r="J2852" i="2" s="1"/>
  <c r="K2852" i="2" s="1"/>
  <c r="L2852" i="2" s="1"/>
  <c r="M2852" i="2" s="1"/>
  <c r="H2853" i="2"/>
  <c r="H2854" i="2"/>
  <c r="J2854" i="2" s="1"/>
  <c r="K2854" i="2" s="1"/>
  <c r="L2854" i="2" s="1"/>
  <c r="M2854" i="2" s="1"/>
  <c r="H2855" i="2"/>
  <c r="J2855" i="2" s="1"/>
  <c r="K2855" i="2" s="1"/>
  <c r="L2855" i="2" s="1"/>
  <c r="M2855" i="2" s="1"/>
  <c r="H2856" i="2"/>
  <c r="H2857" i="2"/>
  <c r="J2857" i="2" s="1"/>
  <c r="K2857" i="2" s="1"/>
  <c r="L2857" i="2" s="1"/>
  <c r="M2857" i="2" s="1"/>
  <c r="H2858" i="2"/>
  <c r="J2858" i="2" s="1"/>
  <c r="K2858" i="2" s="1"/>
  <c r="L2858" i="2" s="1"/>
  <c r="M2858" i="2" s="1"/>
  <c r="H2859" i="2"/>
  <c r="H2860" i="2"/>
  <c r="J2860" i="2" s="1"/>
  <c r="K2860" i="2" s="1"/>
  <c r="L2860" i="2" s="1"/>
  <c r="M2860" i="2" s="1"/>
  <c r="H2861" i="2"/>
  <c r="J2861" i="2" s="1"/>
  <c r="K2861" i="2" s="1"/>
  <c r="L2861" i="2" s="1"/>
  <c r="M2861" i="2" s="1"/>
  <c r="H2862" i="2"/>
  <c r="J2862" i="2" s="1"/>
  <c r="K2862" i="2" s="1"/>
  <c r="L2862" i="2" s="1"/>
  <c r="M2862" i="2" s="1"/>
  <c r="H2863" i="2"/>
  <c r="J2863" i="2" s="1"/>
  <c r="K2863" i="2" s="1"/>
  <c r="L2863" i="2" s="1"/>
  <c r="M2863" i="2" s="1"/>
  <c r="H2864" i="2"/>
  <c r="J2864" i="2" s="1"/>
  <c r="K2864" i="2" s="1"/>
  <c r="L2864" i="2" s="1"/>
  <c r="M2864" i="2" s="1"/>
  <c r="H2865" i="2"/>
  <c r="J2865" i="2" s="1"/>
  <c r="K2865" i="2" s="1"/>
  <c r="L2865" i="2" s="1"/>
  <c r="M2865" i="2" s="1"/>
  <c r="H2866" i="2"/>
  <c r="J2866" i="2" s="1"/>
  <c r="K2866" i="2" s="1"/>
  <c r="L2866" i="2" s="1"/>
  <c r="M2866" i="2" s="1"/>
  <c r="H2867" i="2"/>
  <c r="J2867" i="2" s="1"/>
  <c r="K2867" i="2" s="1"/>
  <c r="L2867" i="2" s="1"/>
  <c r="M2867" i="2" s="1"/>
  <c r="H2868" i="2"/>
  <c r="J2868" i="2" s="1"/>
  <c r="K2868" i="2" s="1"/>
  <c r="L2868" i="2" s="1"/>
  <c r="M2868" i="2" s="1"/>
  <c r="H2869" i="2"/>
  <c r="H2870" i="2"/>
  <c r="J2870" i="2" s="1"/>
  <c r="K2870" i="2" s="1"/>
  <c r="L2870" i="2" s="1"/>
  <c r="M2870" i="2" s="1"/>
  <c r="H2871" i="2"/>
  <c r="J2871" i="2" s="1"/>
  <c r="K2871" i="2" s="1"/>
  <c r="L2871" i="2" s="1"/>
  <c r="M2871" i="2" s="1"/>
  <c r="H2872" i="2"/>
  <c r="J2872" i="2" s="1"/>
  <c r="K2872" i="2" s="1"/>
  <c r="L2872" i="2" s="1"/>
  <c r="M2872" i="2" s="1"/>
  <c r="H2873" i="2"/>
  <c r="H2874" i="2"/>
  <c r="J2874" i="2" s="1"/>
  <c r="K2874" i="2" s="1"/>
  <c r="L2874" i="2" s="1"/>
  <c r="M2874" i="2" s="1"/>
  <c r="H2875" i="2"/>
  <c r="J2875" i="2" s="1"/>
  <c r="K2875" i="2" s="1"/>
  <c r="L2875" i="2" s="1"/>
  <c r="M2875" i="2" s="1"/>
  <c r="H2876" i="2"/>
  <c r="J2876" i="2" s="1"/>
  <c r="K2876" i="2" s="1"/>
  <c r="L2876" i="2" s="1"/>
  <c r="M2876" i="2" s="1"/>
  <c r="H2877" i="2"/>
  <c r="H2878" i="2"/>
  <c r="J2878" i="2" s="1"/>
  <c r="K2878" i="2" s="1"/>
  <c r="L2878" i="2" s="1"/>
  <c r="M2878" i="2" s="1"/>
  <c r="H2879" i="2"/>
  <c r="J2879" i="2" s="1"/>
  <c r="K2879" i="2" s="1"/>
  <c r="L2879" i="2" s="1"/>
  <c r="M2879" i="2" s="1"/>
  <c r="H2880" i="2"/>
  <c r="J2880" i="2" s="1"/>
  <c r="K2880" i="2" s="1"/>
  <c r="L2880" i="2" s="1"/>
  <c r="M2880" i="2" s="1"/>
  <c r="H2881" i="2"/>
  <c r="H2882" i="2"/>
  <c r="J2882" i="2" s="1"/>
  <c r="K2882" i="2" s="1"/>
  <c r="L2882" i="2" s="1"/>
  <c r="M2882" i="2" s="1"/>
  <c r="H2883" i="2"/>
  <c r="J2883" i="2" s="1"/>
  <c r="K2883" i="2" s="1"/>
  <c r="L2883" i="2" s="1"/>
  <c r="M2883" i="2" s="1"/>
  <c r="H2884" i="2"/>
  <c r="J2884" i="2" s="1"/>
  <c r="K2884" i="2" s="1"/>
  <c r="L2884" i="2" s="1"/>
  <c r="M2884" i="2" s="1"/>
  <c r="H2885" i="2"/>
  <c r="H2886" i="2"/>
  <c r="J2886" i="2" s="1"/>
  <c r="K2886" i="2" s="1"/>
  <c r="L2886" i="2" s="1"/>
  <c r="M2886" i="2" s="1"/>
  <c r="H2887" i="2"/>
  <c r="J2887" i="2" s="1"/>
  <c r="K2887" i="2" s="1"/>
  <c r="L2887" i="2" s="1"/>
  <c r="M2887" i="2" s="1"/>
  <c r="H2888" i="2"/>
  <c r="J2888" i="2" s="1"/>
  <c r="K2888" i="2" s="1"/>
  <c r="L2888" i="2" s="1"/>
  <c r="M2888" i="2" s="1"/>
  <c r="H2889" i="2"/>
  <c r="H2890" i="2"/>
  <c r="J2890" i="2" s="1"/>
  <c r="K2890" i="2" s="1"/>
  <c r="L2890" i="2" s="1"/>
  <c r="M2890" i="2" s="1"/>
  <c r="H2891" i="2"/>
  <c r="J2891" i="2" s="1"/>
  <c r="K2891" i="2" s="1"/>
  <c r="L2891" i="2" s="1"/>
  <c r="M2891" i="2" s="1"/>
  <c r="H2892" i="2"/>
  <c r="J2892" i="2" s="1"/>
  <c r="K2892" i="2" s="1"/>
  <c r="L2892" i="2" s="1"/>
  <c r="M2892" i="2" s="1"/>
  <c r="H2893" i="2"/>
  <c r="H2894" i="2"/>
  <c r="J2894" i="2" s="1"/>
  <c r="K2894" i="2" s="1"/>
  <c r="L2894" i="2" s="1"/>
  <c r="M2894" i="2" s="1"/>
  <c r="H2895" i="2"/>
  <c r="J2895" i="2" s="1"/>
  <c r="K2895" i="2" s="1"/>
  <c r="L2895" i="2" s="1"/>
  <c r="M2895" i="2" s="1"/>
  <c r="H2896" i="2"/>
  <c r="J2896" i="2" s="1"/>
  <c r="K2896" i="2" s="1"/>
  <c r="L2896" i="2" s="1"/>
  <c r="M2896" i="2" s="1"/>
  <c r="H2897" i="2"/>
  <c r="H2898" i="2"/>
  <c r="J2898" i="2" s="1"/>
  <c r="K2898" i="2" s="1"/>
  <c r="L2898" i="2" s="1"/>
  <c r="M2898" i="2" s="1"/>
  <c r="H2899" i="2"/>
  <c r="J2899" i="2" s="1"/>
  <c r="K2899" i="2" s="1"/>
  <c r="L2899" i="2" s="1"/>
  <c r="M2899" i="2" s="1"/>
  <c r="H2900" i="2"/>
  <c r="J2900" i="2" s="1"/>
  <c r="K2900" i="2" s="1"/>
  <c r="L2900" i="2" s="1"/>
  <c r="M2900" i="2" s="1"/>
  <c r="H2901" i="2"/>
  <c r="H2902" i="2"/>
  <c r="J2902" i="2" s="1"/>
  <c r="K2902" i="2" s="1"/>
  <c r="L2902" i="2" s="1"/>
  <c r="M2902" i="2" s="1"/>
  <c r="H2903" i="2"/>
  <c r="J2903" i="2" s="1"/>
  <c r="K2903" i="2" s="1"/>
  <c r="L2903" i="2" s="1"/>
  <c r="M2903" i="2" s="1"/>
  <c r="H2904" i="2"/>
  <c r="J2904" i="2" s="1"/>
  <c r="K2904" i="2" s="1"/>
  <c r="L2904" i="2" s="1"/>
  <c r="M2904" i="2" s="1"/>
  <c r="H2905" i="2"/>
  <c r="H2906" i="2"/>
  <c r="J2906" i="2" s="1"/>
  <c r="K2906" i="2" s="1"/>
  <c r="L2906" i="2" s="1"/>
  <c r="M2906" i="2" s="1"/>
  <c r="H2907" i="2"/>
  <c r="J2907" i="2" s="1"/>
  <c r="K2907" i="2" s="1"/>
  <c r="L2907" i="2" s="1"/>
  <c r="M2907" i="2" s="1"/>
  <c r="H2908" i="2"/>
  <c r="J2908" i="2" s="1"/>
  <c r="K2908" i="2" s="1"/>
  <c r="L2908" i="2" s="1"/>
  <c r="M2908" i="2" s="1"/>
  <c r="H2909" i="2"/>
  <c r="H2910" i="2"/>
  <c r="J2910" i="2" s="1"/>
  <c r="K2910" i="2" s="1"/>
  <c r="L2910" i="2" s="1"/>
  <c r="M2910" i="2" s="1"/>
  <c r="H2911" i="2"/>
  <c r="J2911" i="2" s="1"/>
  <c r="K2911" i="2" s="1"/>
  <c r="L2911" i="2" s="1"/>
  <c r="M2911" i="2" s="1"/>
  <c r="H2912" i="2"/>
  <c r="J2912" i="2" s="1"/>
  <c r="K2912" i="2" s="1"/>
  <c r="L2912" i="2" s="1"/>
  <c r="M2912" i="2" s="1"/>
  <c r="H2913" i="2"/>
  <c r="H2914" i="2"/>
  <c r="J2914" i="2" s="1"/>
  <c r="K2914" i="2" s="1"/>
  <c r="L2914" i="2" s="1"/>
  <c r="M2914" i="2" s="1"/>
  <c r="H2915" i="2"/>
  <c r="J2915" i="2" s="1"/>
  <c r="K2915" i="2" s="1"/>
  <c r="L2915" i="2" s="1"/>
  <c r="M2915" i="2" s="1"/>
  <c r="H2916" i="2"/>
  <c r="J2916" i="2" s="1"/>
  <c r="K2916" i="2" s="1"/>
  <c r="L2916" i="2" s="1"/>
  <c r="M2916" i="2" s="1"/>
  <c r="H2917" i="2"/>
  <c r="H2918" i="2"/>
  <c r="J2918" i="2" s="1"/>
  <c r="K2918" i="2" s="1"/>
  <c r="L2918" i="2" s="1"/>
  <c r="M2918" i="2" s="1"/>
  <c r="H2919" i="2"/>
  <c r="J2919" i="2" s="1"/>
  <c r="K2919" i="2" s="1"/>
  <c r="L2919" i="2" s="1"/>
  <c r="M2919" i="2" s="1"/>
  <c r="H2920" i="2"/>
  <c r="J2920" i="2" s="1"/>
  <c r="K2920" i="2" s="1"/>
  <c r="L2920" i="2" s="1"/>
  <c r="M2920" i="2" s="1"/>
  <c r="H2921" i="2"/>
  <c r="H2922" i="2"/>
  <c r="J2922" i="2" s="1"/>
  <c r="K2922" i="2" s="1"/>
  <c r="L2922" i="2" s="1"/>
  <c r="M2922" i="2" s="1"/>
  <c r="H2923" i="2"/>
  <c r="J2923" i="2" s="1"/>
  <c r="K2923" i="2" s="1"/>
  <c r="L2923" i="2" s="1"/>
  <c r="M2923" i="2" s="1"/>
  <c r="H2924" i="2"/>
  <c r="J2924" i="2" s="1"/>
  <c r="K2924" i="2" s="1"/>
  <c r="L2924" i="2" s="1"/>
  <c r="M2924" i="2" s="1"/>
  <c r="H2925" i="2"/>
  <c r="H2926" i="2"/>
  <c r="J2926" i="2" s="1"/>
  <c r="K2926" i="2" s="1"/>
  <c r="L2926" i="2" s="1"/>
  <c r="M2926" i="2" s="1"/>
  <c r="H2927" i="2"/>
  <c r="J2927" i="2" s="1"/>
  <c r="K2927" i="2" s="1"/>
  <c r="L2927" i="2" s="1"/>
  <c r="M2927" i="2" s="1"/>
  <c r="H2928" i="2"/>
  <c r="J2928" i="2" s="1"/>
  <c r="K2928" i="2" s="1"/>
  <c r="L2928" i="2" s="1"/>
  <c r="M2928" i="2" s="1"/>
  <c r="H2929" i="2"/>
  <c r="H2930" i="2"/>
  <c r="J2930" i="2" s="1"/>
  <c r="K2930" i="2" s="1"/>
  <c r="L2930" i="2" s="1"/>
  <c r="M2930" i="2" s="1"/>
  <c r="H2931" i="2"/>
  <c r="J2931" i="2" s="1"/>
  <c r="K2931" i="2" s="1"/>
  <c r="L2931" i="2" s="1"/>
  <c r="M2931" i="2" s="1"/>
  <c r="H2932" i="2"/>
  <c r="J2932" i="2" s="1"/>
  <c r="K2932" i="2" s="1"/>
  <c r="L2932" i="2" s="1"/>
  <c r="M2932" i="2" s="1"/>
  <c r="H2933" i="2"/>
  <c r="H2934" i="2"/>
  <c r="J2934" i="2" s="1"/>
  <c r="K2934" i="2" s="1"/>
  <c r="L2934" i="2" s="1"/>
  <c r="M2934" i="2" s="1"/>
  <c r="H2935" i="2"/>
  <c r="J2935" i="2" s="1"/>
  <c r="K2935" i="2" s="1"/>
  <c r="L2935" i="2" s="1"/>
  <c r="M2935" i="2" s="1"/>
  <c r="H2936" i="2"/>
  <c r="J2936" i="2" s="1"/>
  <c r="K2936" i="2" s="1"/>
  <c r="L2936" i="2" s="1"/>
  <c r="M2936" i="2" s="1"/>
  <c r="H2937" i="2"/>
  <c r="H2938" i="2"/>
  <c r="J2938" i="2" s="1"/>
  <c r="K2938" i="2" s="1"/>
  <c r="L2938" i="2" s="1"/>
  <c r="M2938" i="2" s="1"/>
  <c r="H2939" i="2"/>
  <c r="J2939" i="2" s="1"/>
  <c r="K2939" i="2" s="1"/>
  <c r="L2939" i="2" s="1"/>
  <c r="M2939" i="2" s="1"/>
  <c r="H2940" i="2"/>
  <c r="J2940" i="2" s="1"/>
  <c r="K2940" i="2" s="1"/>
  <c r="L2940" i="2" s="1"/>
  <c r="M2940" i="2" s="1"/>
  <c r="H2941" i="2"/>
  <c r="H2942" i="2"/>
  <c r="J2942" i="2" s="1"/>
  <c r="K2942" i="2" s="1"/>
  <c r="L2942" i="2" s="1"/>
  <c r="M2942" i="2" s="1"/>
  <c r="H2943" i="2"/>
  <c r="J2943" i="2" s="1"/>
  <c r="K2943" i="2" s="1"/>
  <c r="L2943" i="2" s="1"/>
  <c r="M2943" i="2" s="1"/>
  <c r="H2944" i="2"/>
  <c r="J2944" i="2" s="1"/>
  <c r="K2944" i="2" s="1"/>
  <c r="L2944" i="2" s="1"/>
  <c r="M2944" i="2" s="1"/>
  <c r="H2945" i="2"/>
  <c r="H2946" i="2"/>
  <c r="J2946" i="2" s="1"/>
  <c r="K2946" i="2" s="1"/>
  <c r="L2946" i="2" s="1"/>
  <c r="M2946" i="2" s="1"/>
  <c r="H2947" i="2"/>
  <c r="J2947" i="2" s="1"/>
  <c r="K2947" i="2" s="1"/>
  <c r="L2947" i="2" s="1"/>
  <c r="M2947" i="2" s="1"/>
  <c r="H2948" i="2"/>
  <c r="J2948" i="2" s="1"/>
  <c r="K2948" i="2" s="1"/>
  <c r="L2948" i="2" s="1"/>
  <c r="M2948" i="2" s="1"/>
  <c r="H2949" i="2"/>
  <c r="H2950" i="2"/>
  <c r="J2950" i="2" s="1"/>
  <c r="K2950" i="2" s="1"/>
  <c r="L2950" i="2" s="1"/>
  <c r="M2950" i="2" s="1"/>
  <c r="H2951" i="2"/>
  <c r="J2951" i="2" s="1"/>
  <c r="K2951" i="2" s="1"/>
  <c r="L2951" i="2" s="1"/>
  <c r="M2951" i="2" s="1"/>
  <c r="H2952" i="2"/>
  <c r="J2952" i="2" s="1"/>
  <c r="K2952" i="2" s="1"/>
  <c r="L2952" i="2" s="1"/>
  <c r="M2952" i="2" s="1"/>
  <c r="H2953" i="2"/>
  <c r="H2954" i="2"/>
  <c r="J2954" i="2" s="1"/>
  <c r="K2954" i="2" s="1"/>
  <c r="L2954" i="2" s="1"/>
  <c r="M2954" i="2" s="1"/>
  <c r="H2955" i="2"/>
  <c r="J2955" i="2" s="1"/>
  <c r="K2955" i="2" s="1"/>
  <c r="L2955" i="2" s="1"/>
  <c r="M2955" i="2" s="1"/>
  <c r="H2956" i="2"/>
  <c r="J2956" i="2" s="1"/>
  <c r="K2956" i="2" s="1"/>
  <c r="L2956" i="2" s="1"/>
  <c r="M2956" i="2" s="1"/>
  <c r="H2957" i="2"/>
  <c r="H2958" i="2"/>
  <c r="J2958" i="2" s="1"/>
  <c r="K2958" i="2" s="1"/>
  <c r="L2958" i="2" s="1"/>
  <c r="M2958" i="2" s="1"/>
  <c r="H2959" i="2"/>
  <c r="J2959" i="2" s="1"/>
  <c r="K2959" i="2" s="1"/>
  <c r="L2959" i="2" s="1"/>
  <c r="M2959" i="2" s="1"/>
  <c r="H2960" i="2"/>
  <c r="J2960" i="2" s="1"/>
  <c r="K2960" i="2" s="1"/>
  <c r="L2960" i="2" s="1"/>
  <c r="M2960" i="2" s="1"/>
  <c r="H2961" i="2"/>
  <c r="H2962" i="2"/>
  <c r="J2962" i="2" s="1"/>
  <c r="K2962" i="2" s="1"/>
  <c r="L2962" i="2" s="1"/>
  <c r="M2962" i="2" s="1"/>
  <c r="H2963" i="2"/>
  <c r="J2963" i="2" s="1"/>
  <c r="K2963" i="2" s="1"/>
  <c r="L2963" i="2" s="1"/>
  <c r="M2963" i="2" s="1"/>
  <c r="H2964" i="2"/>
  <c r="J2964" i="2" s="1"/>
  <c r="K2964" i="2" s="1"/>
  <c r="L2964" i="2" s="1"/>
  <c r="M2964" i="2" s="1"/>
  <c r="H2965" i="2"/>
  <c r="H2966" i="2"/>
  <c r="J2966" i="2" s="1"/>
  <c r="K2966" i="2" s="1"/>
  <c r="L2966" i="2" s="1"/>
  <c r="M2966" i="2" s="1"/>
  <c r="H2967" i="2"/>
  <c r="J2967" i="2" s="1"/>
  <c r="K2967" i="2" s="1"/>
  <c r="L2967" i="2" s="1"/>
  <c r="M2967" i="2" s="1"/>
  <c r="H2968" i="2"/>
  <c r="J2968" i="2" s="1"/>
  <c r="K2968" i="2" s="1"/>
  <c r="L2968" i="2" s="1"/>
  <c r="M2968" i="2" s="1"/>
  <c r="H2969" i="2"/>
  <c r="H2970" i="2"/>
  <c r="J2970" i="2" s="1"/>
  <c r="K2970" i="2" s="1"/>
  <c r="L2970" i="2" s="1"/>
  <c r="M2970" i="2" s="1"/>
  <c r="H2971" i="2"/>
  <c r="J2971" i="2" s="1"/>
  <c r="K2971" i="2" s="1"/>
  <c r="L2971" i="2" s="1"/>
  <c r="M2971" i="2" s="1"/>
  <c r="H2972" i="2"/>
  <c r="J2972" i="2" s="1"/>
  <c r="K2972" i="2" s="1"/>
  <c r="L2972" i="2" s="1"/>
  <c r="M2972" i="2" s="1"/>
  <c r="H2973" i="2"/>
  <c r="H2974" i="2"/>
  <c r="J2974" i="2" s="1"/>
  <c r="K2974" i="2" s="1"/>
  <c r="L2974" i="2" s="1"/>
  <c r="M2974" i="2" s="1"/>
  <c r="H2975" i="2"/>
  <c r="J2975" i="2" s="1"/>
  <c r="K2975" i="2" s="1"/>
  <c r="L2975" i="2" s="1"/>
  <c r="M2975" i="2" s="1"/>
  <c r="H2976" i="2"/>
  <c r="J2976" i="2" s="1"/>
  <c r="K2976" i="2" s="1"/>
  <c r="L2976" i="2" s="1"/>
  <c r="M2976" i="2" s="1"/>
  <c r="H2977" i="2"/>
  <c r="H2978" i="2"/>
  <c r="J2978" i="2" s="1"/>
  <c r="K2978" i="2" s="1"/>
  <c r="L2978" i="2" s="1"/>
  <c r="M2978" i="2" s="1"/>
  <c r="H2979" i="2"/>
  <c r="J2979" i="2" s="1"/>
  <c r="K2979" i="2" s="1"/>
  <c r="L2979" i="2" s="1"/>
  <c r="M2979" i="2" s="1"/>
  <c r="H2980" i="2"/>
  <c r="J2980" i="2" s="1"/>
  <c r="K2980" i="2" s="1"/>
  <c r="L2980" i="2" s="1"/>
  <c r="M2980" i="2" s="1"/>
  <c r="H2981" i="2"/>
  <c r="H2982" i="2"/>
  <c r="J2982" i="2" s="1"/>
  <c r="K2982" i="2" s="1"/>
  <c r="L2982" i="2" s="1"/>
  <c r="M2982" i="2" s="1"/>
  <c r="H2983" i="2"/>
  <c r="J2983" i="2" s="1"/>
  <c r="K2983" i="2" s="1"/>
  <c r="L2983" i="2" s="1"/>
  <c r="M2983" i="2" s="1"/>
  <c r="H2984" i="2"/>
  <c r="J2984" i="2" s="1"/>
  <c r="K2984" i="2" s="1"/>
  <c r="L2984" i="2" s="1"/>
  <c r="M2984" i="2" s="1"/>
  <c r="H2985" i="2"/>
  <c r="H2986" i="2"/>
  <c r="J2986" i="2" s="1"/>
  <c r="K2986" i="2" s="1"/>
  <c r="L2986" i="2" s="1"/>
  <c r="M2986" i="2" s="1"/>
  <c r="H2987" i="2"/>
  <c r="J2987" i="2" s="1"/>
  <c r="K2987" i="2" s="1"/>
  <c r="L2987" i="2" s="1"/>
  <c r="M2987" i="2" s="1"/>
  <c r="H2988" i="2"/>
  <c r="J2988" i="2" s="1"/>
  <c r="K2988" i="2" s="1"/>
  <c r="L2988" i="2" s="1"/>
  <c r="M2988" i="2" s="1"/>
  <c r="H2989" i="2"/>
  <c r="H2990" i="2"/>
  <c r="J2990" i="2" s="1"/>
  <c r="K2990" i="2" s="1"/>
  <c r="L2990" i="2" s="1"/>
  <c r="M2990" i="2" s="1"/>
  <c r="H2991" i="2"/>
  <c r="J2991" i="2" s="1"/>
  <c r="K2991" i="2" s="1"/>
  <c r="L2991" i="2" s="1"/>
  <c r="M2991" i="2" s="1"/>
  <c r="H2992" i="2"/>
  <c r="J2992" i="2" s="1"/>
  <c r="K2992" i="2" s="1"/>
  <c r="L2992" i="2" s="1"/>
  <c r="M2992" i="2" s="1"/>
  <c r="H2993" i="2"/>
  <c r="H2994" i="2"/>
  <c r="J2994" i="2" s="1"/>
  <c r="K2994" i="2" s="1"/>
  <c r="L2994" i="2" s="1"/>
  <c r="M2994" i="2" s="1"/>
  <c r="H2995" i="2"/>
  <c r="J2995" i="2" s="1"/>
  <c r="K2995" i="2" s="1"/>
  <c r="L2995" i="2" s="1"/>
  <c r="M2995" i="2" s="1"/>
  <c r="H2996" i="2"/>
  <c r="J2996" i="2" s="1"/>
  <c r="K2996" i="2" s="1"/>
  <c r="L2996" i="2" s="1"/>
  <c r="M2996" i="2" s="1"/>
  <c r="H2997" i="2"/>
  <c r="H2998" i="2"/>
  <c r="J2998" i="2" s="1"/>
  <c r="K2998" i="2" s="1"/>
  <c r="L2998" i="2" s="1"/>
  <c r="M2998" i="2" s="1"/>
  <c r="H2999" i="2"/>
  <c r="J2999" i="2" s="1"/>
  <c r="K2999" i="2" s="1"/>
  <c r="L2999" i="2" s="1"/>
  <c r="M2999" i="2" s="1"/>
  <c r="H3000" i="2"/>
  <c r="J3000" i="2" s="1"/>
  <c r="K3000" i="2" s="1"/>
  <c r="L3000" i="2" s="1"/>
  <c r="M3000" i="2" s="1"/>
  <c r="H3001" i="2"/>
  <c r="H3002" i="2"/>
  <c r="J3002" i="2" s="1"/>
  <c r="K3002" i="2" s="1"/>
  <c r="L3002" i="2" s="1"/>
  <c r="M3002" i="2" s="1"/>
  <c r="H3003" i="2"/>
  <c r="J3003" i="2" s="1"/>
  <c r="K3003" i="2" s="1"/>
  <c r="L3003" i="2" s="1"/>
  <c r="M3003" i="2" s="1"/>
  <c r="H3004" i="2"/>
  <c r="J3004" i="2" s="1"/>
  <c r="K3004" i="2" s="1"/>
  <c r="L3004" i="2" s="1"/>
  <c r="M3004" i="2" s="1"/>
  <c r="H3005" i="2"/>
  <c r="H3006" i="2"/>
  <c r="J3006" i="2" s="1"/>
  <c r="K3006" i="2" s="1"/>
  <c r="L3006" i="2" s="1"/>
  <c r="M3006" i="2" s="1"/>
  <c r="H3007" i="2"/>
  <c r="J3007" i="2" s="1"/>
  <c r="K3007" i="2" s="1"/>
  <c r="L3007" i="2" s="1"/>
  <c r="M3007" i="2" s="1"/>
  <c r="H3008" i="2"/>
  <c r="J3008" i="2" s="1"/>
  <c r="K3008" i="2" s="1"/>
  <c r="L3008" i="2" s="1"/>
  <c r="M3008" i="2" s="1"/>
  <c r="H3009" i="2"/>
  <c r="H3010" i="2"/>
  <c r="J3010" i="2" s="1"/>
  <c r="K3010" i="2" s="1"/>
  <c r="L3010" i="2" s="1"/>
  <c r="M3010" i="2" s="1"/>
  <c r="H3011" i="2"/>
  <c r="J3011" i="2" s="1"/>
  <c r="K3011" i="2" s="1"/>
  <c r="L3011" i="2" s="1"/>
  <c r="M3011" i="2" s="1"/>
  <c r="H3012" i="2"/>
  <c r="J3012" i="2" s="1"/>
  <c r="K3012" i="2" s="1"/>
  <c r="L3012" i="2" s="1"/>
  <c r="M3012" i="2" s="1"/>
  <c r="H3013" i="2"/>
  <c r="H3014" i="2"/>
  <c r="J3014" i="2" s="1"/>
  <c r="K3014" i="2" s="1"/>
  <c r="L3014" i="2" s="1"/>
  <c r="M3014" i="2" s="1"/>
  <c r="H3015" i="2"/>
  <c r="J3015" i="2" s="1"/>
  <c r="K3015" i="2" s="1"/>
  <c r="L3015" i="2" s="1"/>
  <c r="M3015" i="2" s="1"/>
  <c r="H3016" i="2"/>
  <c r="J3016" i="2" s="1"/>
  <c r="K3016" i="2" s="1"/>
  <c r="L3016" i="2" s="1"/>
  <c r="M3016" i="2" s="1"/>
  <c r="H3017" i="2"/>
  <c r="H3018" i="2"/>
  <c r="J3018" i="2" s="1"/>
  <c r="K3018" i="2" s="1"/>
  <c r="L3018" i="2" s="1"/>
  <c r="M3018" i="2" s="1"/>
  <c r="H3019" i="2"/>
  <c r="J3019" i="2" s="1"/>
  <c r="K3019" i="2" s="1"/>
  <c r="L3019" i="2" s="1"/>
  <c r="M3019" i="2" s="1"/>
  <c r="H3020" i="2"/>
  <c r="J3020" i="2" s="1"/>
  <c r="K3020" i="2" s="1"/>
  <c r="L3020" i="2" s="1"/>
  <c r="M3020" i="2" s="1"/>
  <c r="H3021" i="2"/>
  <c r="H3022" i="2"/>
  <c r="J3022" i="2" s="1"/>
  <c r="K3022" i="2" s="1"/>
  <c r="L3022" i="2" s="1"/>
  <c r="M3022" i="2" s="1"/>
  <c r="H3023" i="2"/>
  <c r="J3023" i="2" s="1"/>
  <c r="K3023" i="2" s="1"/>
  <c r="L3023" i="2" s="1"/>
  <c r="M3023" i="2" s="1"/>
  <c r="H3024" i="2"/>
  <c r="J3024" i="2" s="1"/>
  <c r="K3024" i="2" s="1"/>
  <c r="L3024" i="2" s="1"/>
  <c r="M3024" i="2" s="1"/>
  <c r="H3025" i="2"/>
  <c r="H3026" i="2"/>
  <c r="J3026" i="2" s="1"/>
  <c r="K3026" i="2" s="1"/>
  <c r="L3026" i="2" s="1"/>
  <c r="M3026" i="2" s="1"/>
  <c r="H3027" i="2"/>
  <c r="J3027" i="2" s="1"/>
  <c r="K3027" i="2" s="1"/>
  <c r="L3027" i="2" s="1"/>
  <c r="M3027" i="2" s="1"/>
  <c r="H3028" i="2"/>
  <c r="J3028" i="2" s="1"/>
  <c r="K3028" i="2" s="1"/>
  <c r="L3028" i="2" s="1"/>
  <c r="M3028" i="2" s="1"/>
  <c r="H3029" i="2"/>
  <c r="H3030" i="2"/>
  <c r="J3030" i="2" s="1"/>
  <c r="K3030" i="2" s="1"/>
  <c r="L3030" i="2" s="1"/>
  <c r="M3030" i="2" s="1"/>
  <c r="H3031" i="2"/>
  <c r="J3031" i="2" s="1"/>
  <c r="K3031" i="2" s="1"/>
  <c r="L3031" i="2" s="1"/>
  <c r="M3031" i="2" s="1"/>
  <c r="H3032" i="2"/>
  <c r="J3032" i="2" s="1"/>
  <c r="K3032" i="2" s="1"/>
  <c r="L3032" i="2" s="1"/>
  <c r="M3032" i="2" s="1"/>
  <c r="H3033" i="2"/>
  <c r="H3034" i="2"/>
  <c r="J3034" i="2" s="1"/>
  <c r="K3034" i="2" s="1"/>
  <c r="L3034" i="2" s="1"/>
  <c r="M3034" i="2" s="1"/>
  <c r="H3035" i="2"/>
  <c r="J3035" i="2" s="1"/>
  <c r="K3035" i="2" s="1"/>
  <c r="L3035" i="2" s="1"/>
  <c r="M3035" i="2" s="1"/>
  <c r="H3036" i="2"/>
  <c r="J3036" i="2" s="1"/>
  <c r="K3036" i="2" s="1"/>
  <c r="L3036" i="2" s="1"/>
  <c r="M3036" i="2" s="1"/>
  <c r="H3037" i="2"/>
  <c r="H3038" i="2"/>
  <c r="J3038" i="2" s="1"/>
  <c r="K3038" i="2" s="1"/>
  <c r="L3038" i="2" s="1"/>
  <c r="M3038" i="2" s="1"/>
  <c r="H3039" i="2"/>
  <c r="J3039" i="2" s="1"/>
  <c r="K3039" i="2" s="1"/>
  <c r="L3039" i="2" s="1"/>
  <c r="M3039" i="2" s="1"/>
  <c r="H3040" i="2"/>
  <c r="J3040" i="2" s="1"/>
  <c r="K3040" i="2" s="1"/>
  <c r="L3040" i="2" s="1"/>
  <c r="M3040" i="2" s="1"/>
  <c r="H3041" i="2"/>
  <c r="H3042" i="2"/>
  <c r="J3042" i="2" s="1"/>
  <c r="K3042" i="2" s="1"/>
  <c r="L3042" i="2" s="1"/>
  <c r="M3042" i="2" s="1"/>
  <c r="H3043" i="2"/>
  <c r="J3043" i="2" s="1"/>
  <c r="K3043" i="2" s="1"/>
  <c r="L3043" i="2" s="1"/>
  <c r="M3043" i="2" s="1"/>
  <c r="H3044" i="2"/>
  <c r="J3044" i="2" s="1"/>
  <c r="K3044" i="2" s="1"/>
  <c r="L3044" i="2" s="1"/>
  <c r="M3044" i="2" s="1"/>
  <c r="H3045" i="2"/>
  <c r="H3046" i="2"/>
  <c r="J3046" i="2" s="1"/>
  <c r="K3046" i="2" s="1"/>
  <c r="L3046" i="2" s="1"/>
  <c r="M3046" i="2" s="1"/>
  <c r="H3047" i="2"/>
  <c r="J3047" i="2" s="1"/>
  <c r="K3047" i="2" s="1"/>
  <c r="L3047" i="2" s="1"/>
  <c r="M3047" i="2" s="1"/>
  <c r="H3048" i="2"/>
  <c r="J3048" i="2" s="1"/>
  <c r="K3048" i="2" s="1"/>
  <c r="L3048" i="2" s="1"/>
  <c r="M3048" i="2" s="1"/>
  <c r="H3049" i="2"/>
  <c r="H3050" i="2"/>
  <c r="J3050" i="2" s="1"/>
  <c r="K3050" i="2" s="1"/>
  <c r="L3050" i="2" s="1"/>
  <c r="M3050" i="2" s="1"/>
  <c r="H3051" i="2"/>
  <c r="J3051" i="2" s="1"/>
  <c r="K3051" i="2" s="1"/>
  <c r="L3051" i="2" s="1"/>
  <c r="M3051" i="2" s="1"/>
  <c r="H3052" i="2"/>
  <c r="J3052" i="2" s="1"/>
  <c r="K3052" i="2" s="1"/>
  <c r="L3052" i="2" s="1"/>
  <c r="M3052" i="2" s="1"/>
  <c r="H3053" i="2"/>
  <c r="H3054" i="2"/>
  <c r="J3054" i="2" s="1"/>
  <c r="K3054" i="2" s="1"/>
  <c r="L3054" i="2" s="1"/>
  <c r="M3054" i="2" s="1"/>
  <c r="H3055" i="2"/>
  <c r="J3055" i="2" s="1"/>
  <c r="K3055" i="2" s="1"/>
  <c r="L3055" i="2" s="1"/>
  <c r="M3055" i="2" s="1"/>
  <c r="H3056" i="2"/>
  <c r="J3056" i="2" s="1"/>
  <c r="K3056" i="2" s="1"/>
  <c r="L3056" i="2" s="1"/>
  <c r="M3056" i="2" s="1"/>
  <c r="H3057" i="2"/>
  <c r="H3058" i="2"/>
  <c r="J3058" i="2" s="1"/>
  <c r="K3058" i="2" s="1"/>
  <c r="L3058" i="2" s="1"/>
  <c r="M3058" i="2" s="1"/>
  <c r="H3059" i="2"/>
  <c r="J3059" i="2" s="1"/>
  <c r="K3059" i="2" s="1"/>
  <c r="L3059" i="2" s="1"/>
  <c r="M3059" i="2" s="1"/>
  <c r="H3060" i="2"/>
  <c r="J3060" i="2" s="1"/>
  <c r="K3060" i="2" s="1"/>
  <c r="L3060" i="2" s="1"/>
  <c r="M3060" i="2" s="1"/>
  <c r="H3061" i="2"/>
  <c r="H3062" i="2"/>
  <c r="J3062" i="2" s="1"/>
  <c r="K3062" i="2" s="1"/>
  <c r="L3062" i="2" s="1"/>
  <c r="M3062" i="2" s="1"/>
  <c r="H3063" i="2"/>
  <c r="J3063" i="2" s="1"/>
  <c r="K3063" i="2" s="1"/>
  <c r="L3063" i="2" s="1"/>
  <c r="M3063" i="2" s="1"/>
  <c r="H3064" i="2"/>
  <c r="J3064" i="2" s="1"/>
  <c r="K3064" i="2" s="1"/>
  <c r="L3064" i="2" s="1"/>
  <c r="M3064" i="2" s="1"/>
  <c r="H3065" i="2"/>
  <c r="H3066" i="2"/>
  <c r="J3066" i="2" s="1"/>
  <c r="K3066" i="2" s="1"/>
  <c r="L3066" i="2" s="1"/>
  <c r="M3066" i="2" s="1"/>
  <c r="H3067" i="2"/>
  <c r="J3067" i="2" s="1"/>
  <c r="K3067" i="2" s="1"/>
  <c r="L3067" i="2" s="1"/>
  <c r="M3067" i="2" s="1"/>
  <c r="H3068" i="2"/>
  <c r="J3068" i="2" s="1"/>
  <c r="K3068" i="2" s="1"/>
  <c r="L3068" i="2" s="1"/>
  <c r="M3068" i="2" s="1"/>
  <c r="H3069" i="2"/>
  <c r="H3070" i="2"/>
  <c r="J3070" i="2" s="1"/>
  <c r="K3070" i="2" s="1"/>
  <c r="L3070" i="2" s="1"/>
  <c r="M3070" i="2" s="1"/>
  <c r="H3071" i="2"/>
  <c r="J3071" i="2" s="1"/>
  <c r="K3071" i="2" s="1"/>
  <c r="L3071" i="2" s="1"/>
  <c r="M3071" i="2" s="1"/>
  <c r="H3072" i="2"/>
  <c r="J3072" i="2" s="1"/>
  <c r="K3072" i="2" s="1"/>
  <c r="L3072" i="2" s="1"/>
  <c r="M3072" i="2" s="1"/>
  <c r="H3073" i="2"/>
  <c r="H3074" i="2"/>
  <c r="J3074" i="2" s="1"/>
  <c r="K3074" i="2" s="1"/>
  <c r="L3074" i="2" s="1"/>
  <c r="M3074" i="2" s="1"/>
  <c r="H3075" i="2"/>
  <c r="J3075" i="2" s="1"/>
  <c r="K3075" i="2" s="1"/>
  <c r="L3075" i="2" s="1"/>
  <c r="M3075" i="2" s="1"/>
  <c r="H3076" i="2"/>
  <c r="J3076" i="2" s="1"/>
  <c r="K3076" i="2" s="1"/>
  <c r="L3076" i="2" s="1"/>
  <c r="M3076" i="2" s="1"/>
  <c r="H3077" i="2"/>
  <c r="H3078" i="2"/>
  <c r="J3078" i="2" s="1"/>
  <c r="K3078" i="2" s="1"/>
  <c r="L3078" i="2" s="1"/>
  <c r="M3078" i="2" s="1"/>
  <c r="H3079" i="2"/>
  <c r="J3079" i="2" s="1"/>
  <c r="K3079" i="2" s="1"/>
  <c r="L3079" i="2" s="1"/>
  <c r="M3079" i="2" s="1"/>
  <c r="H3080" i="2"/>
  <c r="J3080" i="2" s="1"/>
  <c r="K3080" i="2" s="1"/>
  <c r="L3080" i="2" s="1"/>
  <c r="M3080" i="2" s="1"/>
  <c r="H3081" i="2"/>
  <c r="H3082" i="2"/>
  <c r="J3082" i="2" s="1"/>
  <c r="K3082" i="2" s="1"/>
  <c r="L3082" i="2" s="1"/>
  <c r="M3082" i="2" s="1"/>
  <c r="H3083" i="2"/>
  <c r="J3083" i="2" s="1"/>
  <c r="K3083" i="2" s="1"/>
  <c r="L3083" i="2" s="1"/>
  <c r="M3083" i="2" s="1"/>
  <c r="H3084" i="2"/>
  <c r="J3084" i="2" s="1"/>
  <c r="K3084" i="2" s="1"/>
  <c r="L3084" i="2" s="1"/>
  <c r="M3084" i="2" s="1"/>
  <c r="H3085" i="2"/>
  <c r="H3086" i="2"/>
  <c r="J3086" i="2" s="1"/>
  <c r="K3086" i="2" s="1"/>
  <c r="L3086" i="2" s="1"/>
  <c r="M3086" i="2" s="1"/>
  <c r="H3087" i="2"/>
  <c r="J3087" i="2" s="1"/>
  <c r="K3087" i="2" s="1"/>
  <c r="L3087" i="2" s="1"/>
  <c r="M3087" i="2" s="1"/>
  <c r="H3088" i="2"/>
  <c r="J3088" i="2" s="1"/>
  <c r="K3088" i="2" s="1"/>
  <c r="L3088" i="2" s="1"/>
  <c r="M3088" i="2" s="1"/>
  <c r="H3089" i="2"/>
  <c r="H3090" i="2"/>
  <c r="J3090" i="2" s="1"/>
  <c r="K3090" i="2" s="1"/>
  <c r="L3090" i="2" s="1"/>
  <c r="M3090" i="2" s="1"/>
  <c r="H3091" i="2"/>
  <c r="J3091" i="2" s="1"/>
  <c r="K3091" i="2" s="1"/>
  <c r="L3091" i="2" s="1"/>
  <c r="M3091" i="2" s="1"/>
  <c r="H3092" i="2"/>
  <c r="J3092" i="2" s="1"/>
  <c r="K3092" i="2" s="1"/>
  <c r="L3092" i="2" s="1"/>
  <c r="M3092" i="2" s="1"/>
  <c r="H3093" i="2"/>
  <c r="H3094" i="2"/>
  <c r="J3094" i="2" s="1"/>
  <c r="K3094" i="2" s="1"/>
  <c r="L3094" i="2" s="1"/>
  <c r="M3094" i="2" s="1"/>
  <c r="H3095" i="2"/>
  <c r="J3095" i="2" s="1"/>
  <c r="K3095" i="2" s="1"/>
  <c r="L3095" i="2" s="1"/>
  <c r="M3095" i="2" s="1"/>
  <c r="H3096" i="2"/>
  <c r="J3096" i="2" s="1"/>
  <c r="K3096" i="2" s="1"/>
  <c r="L3096" i="2" s="1"/>
  <c r="M3096" i="2" s="1"/>
  <c r="H3097" i="2"/>
  <c r="H3098" i="2"/>
  <c r="J3098" i="2" s="1"/>
  <c r="K3098" i="2" s="1"/>
  <c r="L3098" i="2" s="1"/>
  <c r="M3098" i="2" s="1"/>
  <c r="H3099" i="2"/>
  <c r="J3099" i="2" s="1"/>
  <c r="K3099" i="2" s="1"/>
  <c r="L3099" i="2" s="1"/>
  <c r="M3099" i="2" s="1"/>
  <c r="H3100" i="2"/>
  <c r="J3100" i="2" s="1"/>
  <c r="K3100" i="2" s="1"/>
  <c r="L3100" i="2" s="1"/>
  <c r="M3100" i="2" s="1"/>
  <c r="H3101" i="2"/>
  <c r="H3102" i="2"/>
  <c r="J3102" i="2" s="1"/>
  <c r="K3102" i="2" s="1"/>
  <c r="L3102" i="2" s="1"/>
  <c r="M3102" i="2" s="1"/>
  <c r="H3103" i="2"/>
  <c r="J3103" i="2" s="1"/>
  <c r="K3103" i="2" s="1"/>
  <c r="L3103" i="2" s="1"/>
  <c r="M3103" i="2" s="1"/>
  <c r="H3104" i="2"/>
  <c r="J3104" i="2" s="1"/>
  <c r="K3104" i="2" s="1"/>
  <c r="L3104" i="2" s="1"/>
  <c r="M3104" i="2" s="1"/>
  <c r="H3105" i="2"/>
  <c r="H3106" i="2"/>
  <c r="J3106" i="2" s="1"/>
  <c r="K3106" i="2" s="1"/>
  <c r="L3106" i="2" s="1"/>
  <c r="M3106" i="2" s="1"/>
  <c r="H3107" i="2"/>
  <c r="J3107" i="2" s="1"/>
  <c r="K3107" i="2" s="1"/>
  <c r="L3107" i="2" s="1"/>
  <c r="M3107" i="2" s="1"/>
  <c r="H3108" i="2"/>
  <c r="J3108" i="2" s="1"/>
  <c r="K3108" i="2" s="1"/>
  <c r="L3108" i="2" s="1"/>
  <c r="M3108" i="2" s="1"/>
  <c r="H3109" i="2"/>
  <c r="H3110" i="2"/>
  <c r="J3110" i="2" s="1"/>
  <c r="K3110" i="2" s="1"/>
  <c r="L3110" i="2" s="1"/>
  <c r="M3110" i="2" s="1"/>
  <c r="H3111" i="2"/>
  <c r="J3111" i="2" s="1"/>
  <c r="K3111" i="2" s="1"/>
  <c r="L3111" i="2" s="1"/>
  <c r="M3111" i="2" s="1"/>
  <c r="H3112" i="2"/>
  <c r="J3112" i="2" s="1"/>
  <c r="K3112" i="2" s="1"/>
  <c r="L3112" i="2" s="1"/>
  <c r="M3112" i="2" s="1"/>
  <c r="H3113" i="2"/>
  <c r="H3114" i="2"/>
  <c r="J3114" i="2" s="1"/>
  <c r="K3114" i="2" s="1"/>
  <c r="L3114" i="2" s="1"/>
  <c r="M3114" i="2" s="1"/>
  <c r="H3115" i="2"/>
  <c r="J3115" i="2" s="1"/>
  <c r="K3115" i="2" s="1"/>
  <c r="L3115" i="2" s="1"/>
  <c r="M3115" i="2" s="1"/>
  <c r="H3116" i="2"/>
  <c r="J3116" i="2" s="1"/>
  <c r="K3116" i="2" s="1"/>
  <c r="L3116" i="2" s="1"/>
  <c r="M3116" i="2" s="1"/>
  <c r="H3117" i="2"/>
  <c r="H3118" i="2"/>
  <c r="J3118" i="2" s="1"/>
  <c r="K3118" i="2" s="1"/>
  <c r="L3118" i="2" s="1"/>
  <c r="M3118" i="2" s="1"/>
  <c r="H3119" i="2"/>
  <c r="J3119" i="2" s="1"/>
  <c r="K3119" i="2" s="1"/>
  <c r="L3119" i="2" s="1"/>
  <c r="M3119" i="2" s="1"/>
  <c r="H3120" i="2"/>
  <c r="J3120" i="2" s="1"/>
  <c r="K3120" i="2" s="1"/>
  <c r="L3120" i="2" s="1"/>
  <c r="M3120" i="2" s="1"/>
  <c r="H3121" i="2"/>
  <c r="H3122" i="2"/>
  <c r="J3122" i="2" s="1"/>
  <c r="K3122" i="2" s="1"/>
  <c r="L3122" i="2" s="1"/>
  <c r="M3122" i="2" s="1"/>
  <c r="H3123" i="2"/>
  <c r="J3123" i="2" s="1"/>
  <c r="K3123" i="2" s="1"/>
  <c r="L3123" i="2" s="1"/>
  <c r="M3123" i="2" s="1"/>
  <c r="H3124" i="2"/>
  <c r="J3124" i="2" s="1"/>
  <c r="K3124" i="2" s="1"/>
  <c r="L3124" i="2" s="1"/>
  <c r="M3124" i="2" s="1"/>
  <c r="H3125" i="2"/>
  <c r="H3126" i="2"/>
  <c r="J3126" i="2" s="1"/>
  <c r="K3126" i="2" s="1"/>
  <c r="L3126" i="2" s="1"/>
  <c r="M3126" i="2" s="1"/>
  <c r="H3127" i="2"/>
  <c r="J3127" i="2" s="1"/>
  <c r="K3127" i="2" s="1"/>
  <c r="L3127" i="2" s="1"/>
  <c r="M3127" i="2" s="1"/>
  <c r="H3128" i="2"/>
  <c r="J3128" i="2" s="1"/>
  <c r="K3128" i="2" s="1"/>
  <c r="L3128" i="2" s="1"/>
  <c r="M3128" i="2" s="1"/>
  <c r="H3129" i="2"/>
  <c r="H3130" i="2"/>
  <c r="J3130" i="2" s="1"/>
  <c r="K3130" i="2" s="1"/>
  <c r="L3130" i="2" s="1"/>
  <c r="M3130" i="2" s="1"/>
  <c r="H3131" i="2"/>
  <c r="J3131" i="2" s="1"/>
  <c r="K3131" i="2" s="1"/>
  <c r="L3131" i="2" s="1"/>
  <c r="M3131" i="2" s="1"/>
  <c r="H3132" i="2"/>
  <c r="J3132" i="2" s="1"/>
  <c r="K3132" i="2" s="1"/>
  <c r="L3132" i="2" s="1"/>
  <c r="M3132" i="2" s="1"/>
  <c r="H3133" i="2"/>
  <c r="H3134" i="2"/>
  <c r="J3134" i="2" s="1"/>
  <c r="K3134" i="2" s="1"/>
  <c r="L3134" i="2" s="1"/>
  <c r="M3134" i="2" s="1"/>
  <c r="H3135" i="2"/>
  <c r="J3135" i="2" s="1"/>
  <c r="K3135" i="2" s="1"/>
  <c r="L3135" i="2" s="1"/>
  <c r="M3135" i="2" s="1"/>
  <c r="H3136" i="2"/>
  <c r="J3136" i="2" s="1"/>
  <c r="K3136" i="2" s="1"/>
  <c r="L3136" i="2" s="1"/>
  <c r="M3136" i="2" s="1"/>
  <c r="H3137" i="2"/>
  <c r="H3138" i="2"/>
  <c r="J3138" i="2" s="1"/>
  <c r="K3138" i="2" s="1"/>
  <c r="L3138" i="2" s="1"/>
  <c r="M3138" i="2" s="1"/>
  <c r="H3139" i="2"/>
  <c r="J3139" i="2" s="1"/>
  <c r="K3139" i="2" s="1"/>
  <c r="L3139" i="2" s="1"/>
  <c r="M3139" i="2" s="1"/>
  <c r="H3140" i="2"/>
  <c r="J3140" i="2" s="1"/>
  <c r="K3140" i="2" s="1"/>
  <c r="L3140" i="2" s="1"/>
  <c r="M3140" i="2" s="1"/>
  <c r="H3141" i="2"/>
  <c r="H3142" i="2"/>
  <c r="J3142" i="2" s="1"/>
  <c r="K3142" i="2" s="1"/>
  <c r="L3142" i="2" s="1"/>
  <c r="M3142" i="2" s="1"/>
  <c r="H3143" i="2"/>
  <c r="J3143" i="2" s="1"/>
  <c r="K3143" i="2" s="1"/>
  <c r="L3143" i="2" s="1"/>
  <c r="M3143" i="2" s="1"/>
  <c r="H3144" i="2"/>
  <c r="J3144" i="2" s="1"/>
  <c r="K3144" i="2" s="1"/>
  <c r="L3144" i="2" s="1"/>
  <c r="M3144" i="2" s="1"/>
  <c r="H3145" i="2"/>
  <c r="H3146" i="2"/>
  <c r="J3146" i="2" s="1"/>
  <c r="K3146" i="2" s="1"/>
  <c r="L3146" i="2" s="1"/>
  <c r="M3146" i="2" s="1"/>
  <c r="H3147" i="2"/>
  <c r="J3147" i="2" s="1"/>
  <c r="K3147" i="2" s="1"/>
  <c r="L3147" i="2" s="1"/>
  <c r="M3147" i="2" s="1"/>
  <c r="H3148" i="2"/>
  <c r="J3148" i="2" s="1"/>
  <c r="K3148" i="2" s="1"/>
  <c r="L3148" i="2" s="1"/>
  <c r="M3148" i="2" s="1"/>
  <c r="H3149" i="2"/>
  <c r="H3150" i="2"/>
  <c r="J3150" i="2" s="1"/>
  <c r="K3150" i="2" s="1"/>
  <c r="L3150" i="2" s="1"/>
  <c r="M3150" i="2" s="1"/>
  <c r="H3151" i="2"/>
  <c r="J3151" i="2" s="1"/>
  <c r="K3151" i="2" s="1"/>
  <c r="L3151" i="2" s="1"/>
  <c r="M3151" i="2" s="1"/>
  <c r="H3152" i="2"/>
  <c r="J3152" i="2" s="1"/>
  <c r="K3152" i="2" s="1"/>
  <c r="L3152" i="2" s="1"/>
  <c r="M3152" i="2" s="1"/>
  <c r="H3153" i="2"/>
  <c r="H3154" i="2"/>
  <c r="J3154" i="2" s="1"/>
  <c r="K3154" i="2" s="1"/>
  <c r="L3154" i="2" s="1"/>
  <c r="M3154" i="2" s="1"/>
  <c r="H3155" i="2"/>
  <c r="J3155" i="2" s="1"/>
  <c r="K3155" i="2" s="1"/>
  <c r="L3155" i="2" s="1"/>
  <c r="M3155" i="2" s="1"/>
  <c r="H3156" i="2"/>
  <c r="J3156" i="2" s="1"/>
  <c r="K3156" i="2" s="1"/>
  <c r="L3156" i="2" s="1"/>
  <c r="M3156" i="2" s="1"/>
  <c r="H3157" i="2"/>
  <c r="H3158" i="2"/>
  <c r="J3158" i="2" s="1"/>
  <c r="K3158" i="2" s="1"/>
  <c r="L3158" i="2" s="1"/>
  <c r="M3158" i="2" s="1"/>
  <c r="H3159" i="2"/>
  <c r="J3159" i="2" s="1"/>
  <c r="K3159" i="2" s="1"/>
  <c r="L3159" i="2" s="1"/>
  <c r="M3159" i="2" s="1"/>
  <c r="H3160" i="2"/>
  <c r="J3160" i="2" s="1"/>
  <c r="K3160" i="2" s="1"/>
  <c r="L3160" i="2" s="1"/>
  <c r="M3160" i="2" s="1"/>
  <c r="H3161" i="2"/>
  <c r="H3162" i="2"/>
  <c r="J3162" i="2" s="1"/>
  <c r="K3162" i="2" s="1"/>
  <c r="L3162" i="2" s="1"/>
  <c r="M3162" i="2" s="1"/>
  <c r="H3163" i="2"/>
  <c r="J3163" i="2" s="1"/>
  <c r="K3163" i="2" s="1"/>
  <c r="L3163" i="2" s="1"/>
  <c r="M3163" i="2" s="1"/>
  <c r="H3164" i="2"/>
  <c r="J3164" i="2" s="1"/>
  <c r="K3164" i="2" s="1"/>
  <c r="L3164" i="2" s="1"/>
  <c r="M3164" i="2" s="1"/>
  <c r="H3165" i="2"/>
  <c r="H3166" i="2"/>
  <c r="J3166" i="2" s="1"/>
  <c r="K3166" i="2" s="1"/>
  <c r="L3166" i="2" s="1"/>
  <c r="M3166" i="2" s="1"/>
  <c r="H3167" i="2"/>
  <c r="J3167" i="2" s="1"/>
  <c r="K3167" i="2" s="1"/>
  <c r="L3167" i="2" s="1"/>
  <c r="M3167" i="2" s="1"/>
  <c r="H3168" i="2"/>
  <c r="J3168" i="2" s="1"/>
  <c r="K3168" i="2" s="1"/>
  <c r="L3168" i="2" s="1"/>
  <c r="M3168" i="2" s="1"/>
  <c r="H3169" i="2"/>
  <c r="H3170" i="2"/>
  <c r="J3170" i="2" s="1"/>
  <c r="K3170" i="2" s="1"/>
  <c r="L3170" i="2" s="1"/>
  <c r="M3170" i="2" s="1"/>
  <c r="H3171" i="2"/>
  <c r="J3171" i="2" s="1"/>
  <c r="K3171" i="2" s="1"/>
  <c r="L3171" i="2" s="1"/>
  <c r="M3171" i="2" s="1"/>
  <c r="H3172" i="2"/>
  <c r="J3172" i="2" s="1"/>
  <c r="K3172" i="2" s="1"/>
  <c r="L3172" i="2" s="1"/>
  <c r="M3172" i="2" s="1"/>
  <c r="H3173" i="2"/>
  <c r="H3174" i="2"/>
  <c r="J3174" i="2" s="1"/>
  <c r="K3174" i="2" s="1"/>
  <c r="L3174" i="2" s="1"/>
  <c r="M3174" i="2" s="1"/>
  <c r="H3175" i="2"/>
  <c r="J3175" i="2" s="1"/>
  <c r="K3175" i="2" s="1"/>
  <c r="L3175" i="2" s="1"/>
  <c r="M3175" i="2" s="1"/>
  <c r="H3176" i="2"/>
  <c r="J3176" i="2" s="1"/>
  <c r="K3176" i="2" s="1"/>
  <c r="L3176" i="2" s="1"/>
  <c r="M3176" i="2" s="1"/>
  <c r="H3177" i="2"/>
  <c r="H3178" i="2"/>
  <c r="J3178" i="2" s="1"/>
  <c r="K3178" i="2" s="1"/>
  <c r="L3178" i="2" s="1"/>
  <c r="M3178" i="2" s="1"/>
  <c r="H3179" i="2"/>
  <c r="J3179" i="2" s="1"/>
  <c r="K3179" i="2" s="1"/>
  <c r="L3179" i="2" s="1"/>
  <c r="M3179" i="2" s="1"/>
  <c r="H3180" i="2"/>
  <c r="J3180" i="2" s="1"/>
  <c r="K3180" i="2" s="1"/>
  <c r="L3180" i="2" s="1"/>
  <c r="M3180" i="2" s="1"/>
  <c r="H3181" i="2"/>
  <c r="H3182" i="2"/>
  <c r="J3182" i="2" s="1"/>
  <c r="K3182" i="2" s="1"/>
  <c r="L3182" i="2" s="1"/>
  <c r="M3182" i="2" s="1"/>
  <c r="H3183" i="2"/>
  <c r="H3184" i="2"/>
  <c r="J3184" i="2" s="1"/>
  <c r="K3184" i="2" s="1"/>
  <c r="L3184" i="2" s="1"/>
  <c r="M3184" i="2" s="1"/>
  <c r="H3185" i="2"/>
  <c r="H3186" i="2"/>
  <c r="J3186" i="2" s="1"/>
  <c r="K3186" i="2" s="1"/>
  <c r="L3186" i="2" s="1"/>
  <c r="M3186" i="2" s="1"/>
  <c r="H3187" i="2"/>
  <c r="H3188" i="2"/>
  <c r="J3188" i="2" s="1"/>
  <c r="K3188" i="2" s="1"/>
  <c r="L3188" i="2" s="1"/>
  <c r="M3188" i="2" s="1"/>
  <c r="H3189" i="2"/>
  <c r="H3190" i="2"/>
  <c r="J3190" i="2" s="1"/>
  <c r="K3190" i="2" s="1"/>
  <c r="L3190" i="2" s="1"/>
  <c r="M3190" i="2" s="1"/>
  <c r="H3191" i="2"/>
  <c r="H3192" i="2"/>
  <c r="J3192" i="2" s="1"/>
  <c r="K3192" i="2" s="1"/>
  <c r="L3192" i="2" s="1"/>
  <c r="M3192" i="2" s="1"/>
  <c r="H3193" i="2"/>
  <c r="H3194" i="2"/>
  <c r="J3194" i="2" s="1"/>
  <c r="K3194" i="2" s="1"/>
  <c r="L3194" i="2" s="1"/>
  <c r="M3194" i="2" s="1"/>
  <c r="H3195" i="2"/>
  <c r="H3196" i="2"/>
  <c r="J3196" i="2" s="1"/>
  <c r="K3196" i="2" s="1"/>
  <c r="L3196" i="2" s="1"/>
  <c r="M3196" i="2" s="1"/>
  <c r="H3197" i="2"/>
  <c r="H3198" i="2"/>
  <c r="J3198" i="2" s="1"/>
  <c r="K3198" i="2" s="1"/>
  <c r="L3198" i="2" s="1"/>
  <c r="M3198" i="2" s="1"/>
  <c r="H3199" i="2"/>
  <c r="H3200" i="2"/>
  <c r="J3200" i="2" s="1"/>
  <c r="K3200" i="2" s="1"/>
  <c r="L3200" i="2" s="1"/>
  <c r="M3200" i="2" s="1"/>
  <c r="H3201" i="2"/>
  <c r="H3202" i="2"/>
  <c r="J3202" i="2" s="1"/>
  <c r="K3202" i="2" s="1"/>
  <c r="L3202" i="2" s="1"/>
  <c r="M3202" i="2" s="1"/>
  <c r="H3203" i="2"/>
  <c r="H3204" i="2"/>
  <c r="J3204" i="2" s="1"/>
  <c r="K3204" i="2" s="1"/>
  <c r="L3204" i="2" s="1"/>
  <c r="M3204" i="2" s="1"/>
  <c r="H3205" i="2"/>
  <c r="H3206" i="2"/>
  <c r="J3206" i="2" s="1"/>
  <c r="K3206" i="2" s="1"/>
  <c r="L3206" i="2" s="1"/>
  <c r="M3206" i="2" s="1"/>
  <c r="H3207" i="2"/>
  <c r="H3208" i="2"/>
  <c r="J3208" i="2" s="1"/>
  <c r="K3208" i="2" s="1"/>
  <c r="L3208" i="2" s="1"/>
  <c r="M3208" i="2" s="1"/>
  <c r="H3209" i="2"/>
  <c r="H3210" i="2"/>
  <c r="J3210" i="2" s="1"/>
  <c r="K3210" i="2" s="1"/>
  <c r="L3210" i="2" s="1"/>
  <c r="M3210" i="2" s="1"/>
  <c r="H3211" i="2"/>
  <c r="H3212" i="2"/>
  <c r="J3212" i="2" s="1"/>
  <c r="K3212" i="2" s="1"/>
  <c r="L3212" i="2" s="1"/>
  <c r="M3212" i="2" s="1"/>
  <c r="H3213" i="2"/>
  <c r="H3214" i="2"/>
  <c r="J3214" i="2" s="1"/>
  <c r="K3214" i="2" s="1"/>
  <c r="L3214" i="2" s="1"/>
  <c r="M3214" i="2" s="1"/>
  <c r="H3215" i="2"/>
  <c r="H3216" i="2"/>
  <c r="J3216" i="2" s="1"/>
  <c r="K3216" i="2" s="1"/>
  <c r="L3216" i="2" s="1"/>
  <c r="M3216" i="2" s="1"/>
  <c r="H3217" i="2"/>
  <c r="H3218" i="2"/>
  <c r="J3218" i="2" s="1"/>
  <c r="K3218" i="2" s="1"/>
  <c r="L3218" i="2" s="1"/>
  <c r="M3218" i="2" s="1"/>
  <c r="H3219" i="2"/>
  <c r="H3220" i="2"/>
  <c r="J3220" i="2" s="1"/>
  <c r="K3220" i="2" s="1"/>
  <c r="L3220" i="2" s="1"/>
  <c r="M3220" i="2" s="1"/>
  <c r="H3221" i="2"/>
  <c r="H3222" i="2"/>
  <c r="J3222" i="2" s="1"/>
  <c r="K3222" i="2" s="1"/>
  <c r="L3222" i="2" s="1"/>
  <c r="M3222" i="2" s="1"/>
  <c r="H3223" i="2"/>
  <c r="H3224" i="2"/>
  <c r="J3224" i="2" s="1"/>
  <c r="K3224" i="2" s="1"/>
  <c r="L3224" i="2" s="1"/>
  <c r="M3224" i="2" s="1"/>
  <c r="H3225" i="2"/>
  <c r="H3226" i="2"/>
  <c r="J3226" i="2" s="1"/>
  <c r="K3226" i="2" s="1"/>
  <c r="L3226" i="2" s="1"/>
  <c r="M3226" i="2" s="1"/>
  <c r="H3227" i="2"/>
  <c r="H3228" i="2"/>
  <c r="J3228" i="2" s="1"/>
  <c r="K3228" i="2" s="1"/>
  <c r="L3228" i="2" s="1"/>
  <c r="M3228" i="2" s="1"/>
  <c r="H3229" i="2"/>
  <c r="H3230" i="2"/>
  <c r="J3230" i="2" s="1"/>
  <c r="K3230" i="2" s="1"/>
  <c r="L3230" i="2" s="1"/>
  <c r="M3230" i="2" s="1"/>
  <c r="H3231" i="2"/>
  <c r="H3232" i="2"/>
  <c r="J3232" i="2" s="1"/>
  <c r="K3232" i="2" s="1"/>
  <c r="L3232" i="2" s="1"/>
  <c r="M3232" i="2" s="1"/>
  <c r="H3233" i="2"/>
  <c r="H3234" i="2"/>
  <c r="J3234" i="2" s="1"/>
  <c r="K3234" i="2" s="1"/>
  <c r="L3234" i="2" s="1"/>
  <c r="M3234" i="2" s="1"/>
  <c r="H3235" i="2"/>
  <c r="H3236" i="2"/>
  <c r="J3236" i="2" s="1"/>
  <c r="K3236" i="2" s="1"/>
  <c r="L3236" i="2" s="1"/>
  <c r="M3236" i="2" s="1"/>
  <c r="H3237" i="2"/>
  <c r="H3238" i="2"/>
  <c r="J3238" i="2" s="1"/>
  <c r="K3238" i="2" s="1"/>
  <c r="L3238" i="2" s="1"/>
  <c r="M3238" i="2" s="1"/>
  <c r="H3239" i="2"/>
  <c r="H3240" i="2"/>
  <c r="J3240" i="2" s="1"/>
  <c r="K3240" i="2" s="1"/>
  <c r="L3240" i="2" s="1"/>
  <c r="M3240" i="2" s="1"/>
  <c r="H3241" i="2"/>
  <c r="H3242" i="2"/>
  <c r="J3242" i="2" s="1"/>
  <c r="K3242" i="2" s="1"/>
  <c r="L3242" i="2" s="1"/>
  <c r="M3242" i="2" s="1"/>
  <c r="H3243" i="2"/>
  <c r="H3244" i="2"/>
  <c r="J3244" i="2" s="1"/>
  <c r="K3244" i="2" s="1"/>
  <c r="L3244" i="2" s="1"/>
  <c r="M3244" i="2" s="1"/>
  <c r="H3245" i="2"/>
  <c r="H3246" i="2"/>
  <c r="J3246" i="2" s="1"/>
  <c r="K3246" i="2" s="1"/>
  <c r="L3246" i="2" s="1"/>
  <c r="M3246" i="2" s="1"/>
  <c r="H3247" i="2"/>
  <c r="H3248" i="2"/>
  <c r="J3248" i="2" s="1"/>
  <c r="K3248" i="2" s="1"/>
  <c r="L3248" i="2" s="1"/>
  <c r="M3248" i="2" s="1"/>
  <c r="H3249" i="2"/>
  <c r="H3250" i="2"/>
  <c r="J3250" i="2" s="1"/>
  <c r="K3250" i="2" s="1"/>
  <c r="L3250" i="2" s="1"/>
  <c r="M3250" i="2" s="1"/>
  <c r="H3251" i="2"/>
  <c r="H3252" i="2"/>
  <c r="J3252" i="2" s="1"/>
  <c r="K3252" i="2" s="1"/>
  <c r="L3252" i="2" s="1"/>
  <c r="M3252" i="2" s="1"/>
  <c r="H3253" i="2"/>
  <c r="H3254" i="2"/>
  <c r="J3254" i="2" s="1"/>
  <c r="K3254" i="2" s="1"/>
  <c r="L3254" i="2" s="1"/>
  <c r="M3254" i="2" s="1"/>
  <c r="H3255" i="2"/>
  <c r="H3256" i="2"/>
  <c r="J3256" i="2" s="1"/>
  <c r="K3256" i="2" s="1"/>
  <c r="L3256" i="2" s="1"/>
  <c r="M3256" i="2" s="1"/>
  <c r="H3257" i="2"/>
  <c r="H3258" i="2"/>
  <c r="J3258" i="2" s="1"/>
  <c r="K3258" i="2" s="1"/>
  <c r="L3258" i="2" s="1"/>
  <c r="M3258" i="2" s="1"/>
  <c r="H3259" i="2"/>
  <c r="H3260" i="2"/>
  <c r="J3260" i="2" s="1"/>
  <c r="K3260" i="2" s="1"/>
  <c r="L3260" i="2" s="1"/>
  <c r="M3260" i="2" s="1"/>
  <c r="H3261" i="2"/>
  <c r="H3262" i="2"/>
  <c r="J3262" i="2" s="1"/>
  <c r="K3262" i="2" s="1"/>
  <c r="L3262" i="2" s="1"/>
  <c r="M3262" i="2" s="1"/>
  <c r="H3263" i="2"/>
  <c r="H3264" i="2"/>
  <c r="J3264" i="2" s="1"/>
  <c r="K3264" i="2" s="1"/>
  <c r="L3264" i="2" s="1"/>
  <c r="M3264" i="2" s="1"/>
  <c r="H3265" i="2"/>
  <c r="H3266" i="2"/>
  <c r="J3266" i="2" s="1"/>
  <c r="K3266" i="2" s="1"/>
  <c r="L3266" i="2" s="1"/>
  <c r="M3266" i="2" s="1"/>
  <c r="H3267" i="2"/>
  <c r="H3268" i="2"/>
  <c r="J3268" i="2" s="1"/>
  <c r="K3268" i="2" s="1"/>
  <c r="L3268" i="2" s="1"/>
  <c r="M3268" i="2" s="1"/>
  <c r="H3269" i="2"/>
  <c r="H3270" i="2"/>
  <c r="J3270" i="2" s="1"/>
  <c r="K3270" i="2" s="1"/>
  <c r="L3270" i="2" s="1"/>
  <c r="M3270" i="2" s="1"/>
  <c r="H3271" i="2"/>
  <c r="H3272" i="2"/>
  <c r="J3272" i="2" s="1"/>
  <c r="K3272" i="2" s="1"/>
  <c r="L3272" i="2" s="1"/>
  <c r="M3272" i="2" s="1"/>
  <c r="H3273" i="2"/>
  <c r="H3274" i="2"/>
  <c r="J3274" i="2" s="1"/>
  <c r="K3274" i="2" s="1"/>
  <c r="L3274" i="2" s="1"/>
  <c r="M3274" i="2" s="1"/>
  <c r="H3275" i="2"/>
  <c r="H3276" i="2"/>
  <c r="J3276" i="2" s="1"/>
  <c r="K3276" i="2" s="1"/>
  <c r="L3276" i="2" s="1"/>
  <c r="M3276" i="2" s="1"/>
  <c r="H3277" i="2"/>
  <c r="H3278" i="2"/>
  <c r="J3278" i="2" s="1"/>
  <c r="K3278" i="2" s="1"/>
  <c r="L3278" i="2" s="1"/>
  <c r="M3278" i="2" s="1"/>
  <c r="H3279" i="2"/>
  <c r="J3279" i="2" s="1"/>
  <c r="K3279" i="2" s="1"/>
  <c r="L3279" i="2" s="1"/>
  <c r="M3279" i="2" s="1"/>
  <c r="H3280" i="2"/>
  <c r="J3280" i="2" s="1"/>
  <c r="K3280" i="2" s="1"/>
  <c r="L3280" i="2" s="1"/>
  <c r="M3280" i="2" s="1"/>
  <c r="H3281" i="2"/>
  <c r="H3282" i="2"/>
  <c r="J3282" i="2" s="1"/>
  <c r="K3282" i="2" s="1"/>
  <c r="L3282" i="2" s="1"/>
  <c r="M3282" i="2" s="1"/>
  <c r="H3283" i="2"/>
  <c r="J3283" i="2" s="1"/>
  <c r="K3283" i="2" s="1"/>
  <c r="L3283" i="2" s="1"/>
  <c r="M3283" i="2" s="1"/>
  <c r="H3284" i="2"/>
  <c r="J3284" i="2" s="1"/>
  <c r="K3284" i="2" s="1"/>
  <c r="L3284" i="2" s="1"/>
  <c r="M3284" i="2" s="1"/>
  <c r="H3285" i="2"/>
  <c r="H3286" i="2"/>
  <c r="J3286" i="2" s="1"/>
  <c r="K3286" i="2" s="1"/>
  <c r="L3286" i="2" s="1"/>
  <c r="M3286" i="2" s="1"/>
  <c r="H3287" i="2"/>
  <c r="J3287" i="2" s="1"/>
  <c r="K3287" i="2" s="1"/>
  <c r="L3287" i="2" s="1"/>
  <c r="M3287" i="2" s="1"/>
  <c r="H3288" i="2"/>
  <c r="J3288" i="2" s="1"/>
  <c r="K3288" i="2" s="1"/>
  <c r="L3288" i="2" s="1"/>
  <c r="M3288" i="2" s="1"/>
  <c r="H3289" i="2"/>
  <c r="H3290" i="2"/>
  <c r="J3290" i="2" s="1"/>
  <c r="K3290" i="2" s="1"/>
  <c r="L3290" i="2" s="1"/>
  <c r="M3290" i="2" s="1"/>
  <c r="H3291" i="2"/>
  <c r="J3291" i="2" s="1"/>
  <c r="K3291" i="2" s="1"/>
  <c r="L3291" i="2" s="1"/>
  <c r="M3291" i="2" s="1"/>
  <c r="H3292" i="2"/>
  <c r="J3292" i="2" s="1"/>
  <c r="K3292" i="2" s="1"/>
  <c r="L3292" i="2" s="1"/>
  <c r="M3292" i="2" s="1"/>
  <c r="H3293" i="2"/>
  <c r="H3294" i="2"/>
  <c r="J3294" i="2" s="1"/>
  <c r="K3294" i="2" s="1"/>
  <c r="L3294" i="2" s="1"/>
  <c r="M3294" i="2" s="1"/>
  <c r="H3295" i="2"/>
  <c r="J3295" i="2" s="1"/>
  <c r="K3295" i="2" s="1"/>
  <c r="L3295" i="2" s="1"/>
  <c r="M3295" i="2" s="1"/>
  <c r="H3296" i="2"/>
  <c r="J3296" i="2" s="1"/>
  <c r="K3296" i="2" s="1"/>
  <c r="L3296" i="2" s="1"/>
  <c r="M3296" i="2" s="1"/>
  <c r="H3297" i="2"/>
  <c r="H3298" i="2"/>
  <c r="J3298" i="2" s="1"/>
  <c r="K3298" i="2" s="1"/>
  <c r="L3298" i="2" s="1"/>
  <c r="M3298" i="2" s="1"/>
  <c r="H3299" i="2"/>
  <c r="J3299" i="2" s="1"/>
  <c r="K3299" i="2" s="1"/>
  <c r="L3299" i="2" s="1"/>
  <c r="M3299" i="2" s="1"/>
  <c r="H3300" i="2"/>
  <c r="J3300" i="2" s="1"/>
  <c r="K3300" i="2" s="1"/>
  <c r="L3300" i="2" s="1"/>
  <c r="M3300" i="2" s="1"/>
  <c r="H3301" i="2"/>
  <c r="H3302" i="2"/>
  <c r="J3302" i="2" s="1"/>
  <c r="K3302" i="2" s="1"/>
  <c r="L3302" i="2" s="1"/>
  <c r="M3302" i="2" s="1"/>
  <c r="H3303" i="2"/>
  <c r="H3304" i="2"/>
  <c r="J3304" i="2" s="1"/>
  <c r="K3304" i="2" s="1"/>
  <c r="L3304" i="2" s="1"/>
  <c r="M3304" i="2" s="1"/>
  <c r="H3305" i="2"/>
  <c r="H3306" i="2"/>
  <c r="J3306" i="2" s="1"/>
  <c r="K3306" i="2" s="1"/>
  <c r="L3306" i="2" s="1"/>
  <c r="M3306" i="2" s="1"/>
  <c r="H3307" i="2"/>
  <c r="H3308" i="2"/>
  <c r="J3308" i="2" s="1"/>
  <c r="K3308" i="2" s="1"/>
  <c r="L3308" i="2" s="1"/>
  <c r="M3308" i="2" s="1"/>
  <c r="H3309" i="2"/>
  <c r="H3310" i="2"/>
  <c r="J3310" i="2" s="1"/>
  <c r="K3310" i="2" s="1"/>
  <c r="L3310" i="2" s="1"/>
  <c r="M3310" i="2" s="1"/>
  <c r="H3311" i="2"/>
  <c r="J3311" i="2" s="1"/>
  <c r="K3311" i="2" s="1"/>
  <c r="L3311" i="2" s="1"/>
  <c r="M3311" i="2" s="1"/>
  <c r="H3312" i="2"/>
  <c r="J3312" i="2" s="1"/>
  <c r="K3312" i="2" s="1"/>
  <c r="L3312" i="2" s="1"/>
  <c r="M3312" i="2" s="1"/>
  <c r="H3313" i="2"/>
  <c r="H3314" i="2"/>
  <c r="J3314" i="2" s="1"/>
  <c r="K3314" i="2" s="1"/>
  <c r="L3314" i="2" s="1"/>
  <c r="M3314" i="2" s="1"/>
  <c r="H3315" i="2"/>
  <c r="J3315" i="2" s="1"/>
  <c r="K3315" i="2" s="1"/>
  <c r="L3315" i="2" s="1"/>
  <c r="M3315" i="2" s="1"/>
  <c r="H3316" i="2"/>
  <c r="J3316" i="2" s="1"/>
  <c r="K3316" i="2" s="1"/>
  <c r="L3316" i="2" s="1"/>
  <c r="M3316" i="2" s="1"/>
  <c r="H3317" i="2"/>
  <c r="H3318" i="2"/>
  <c r="J3318" i="2" s="1"/>
  <c r="K3318" i="2" s="1"/>
  <c r="L3318" i="2" s="1"/>
  <c r="M3318" i="2" s="1"/>
  <c r="H3319" i="2"/>
  <c r="J3319" i="2" s="1"/>
  <c r="K3319" i="2" s="1"/>
  <c r="L3319" i="2" s="1"/>
  <c r="M3319" i="2" s="1"/>
  <c r="H3320" i="2"/>
  <c r="J3320" i="2" s="1"/>
  <c r="K3320" i="2" s="1"/>
  <c r="L3320" i="2" s="1"/>
  <c r="M3320" i="2" s="1"/>
  <c r="H3321" i="2"/>
  <c r="H3322" i="2"/>
  <c r="J3322" i="2" s="1"/>
  <c r="K3322" i="2" s="1"/>
  <c r="L3322" i="2" s="1"/>
  <c r="M3322" i="2" s="1"/>
  <c r="H3323" i="2"/>
  <c r="J3323" i="2" s="1"/>
  <c r="K3323" i="2" s="1"/>
  <c r="L3323" i="2" s="1"/>
  <c r="M3323" i="2" s="1"/>
  <c r="H3324" i="2"/>
  <c r="J3324" i="2" s="1"/>
  <c r="K3324" i="2" s="1"/>
  <c r="L3324" i="2" s="1"/>
  <c r="M3324" i="2" s="1"/>
  <c r="H3325" i="2"/>
  <c r="H3326" i="2"/>
  <c r="J3326" i="2" s="1"/>
  <c r="K3326" i="2" s="1"/>
  <c r="L3326" i="2" s="1"/>
  <c r="M3326" i="2" s="1"/>
  <c r="H3327" i="2"/>
  <c r="J3327" i="2" s="1"/>
  <c r="K3327" i="2" s="1"/>
  <c r="L3327" i="2" s="1"/>
  <c r="M3327" i="2" s="1"/>
  <c r="H3328" i="2"/>
  <c r="J3328" i="2" s="1"/>
  <c r="K3328" i="2" s="1"/>
  <c r="L3328" i="2" s="1"/>
  <c r="M3328" i="2" s="1"/>
  <c r="H3329" i="2"/>
  <c r="H3330" i="2"/>
  <c r="J3330" i="2" s="1"/>
  <c r="K3330" i="2" s="1"/>
  <c r="L3330" i="2" s="1"/>
  <c r="M3330" i="2" s="1"/>
  <c r="H3331" i="2"/>
  <c r="J3331" i="2" s="1"/>
  <c r="K3331" i="2" s="1"/>
  <c r="L3331" i="2" s="1"/>
  <c r="M3331" i="2" s="1"/>
  <c r="H3332" i="2"/>
  <c r="J3332" i="2" s="1"/>
  <c r="K3332" i="2" s="1"/>
  <c r="L3332" i="2" s="1"/>
  <c r="M3332" i="2" s="1"/>
  <c r="H3333" i="2"/>
  <c r="H3334" i="2"/>
  <c r="J3334" i="2" s="1"/>
  <c r="K3334" i="2" s="1"/>
  <c r="L3334" i="2" s="1"/>
  <c r="M3334" i="2" s="1"/>
  <c r="H3335" i="2"/>
  <c r="J3335" i="2" s="1"/>
  <c r="K3335" i="2" s="1"/>
  <c r="L3335" i="2" s="1"/>
  <c r="M3335" i="2" s="1"/>
  <c r="H3336" i="2"/>
  <c r="J3336" i="2" s="1"/>
  <c r="K3336" i="2" s="1"/>
  <c r="L3336" i="2" s="1"/>
  <c r="M3336" i="2" s="1"/>
  <c r="H3337" i="2"/>
  <c r="H3338" i="2"/>
  <c r="J3338" i="2" s="1"/>
  <c r="K3338" i="2" s="1"/>
  <c r="L3338" i="2" s="1"/>
  <c r="M3338" i="2" s="1"/>
  <c r="H3339" i="2"/>
  <c r="J3339" i="2" s="1"/>
  <c r="K3339" i="2" s="1"/>
  <c r="L3339" i="2" s="1"/>
  <c r="M3339" i="2" s="1"/>
  <c r="H3340" i="2"/>
  <c r="J3340" i="2" s="1"/>
  <c r="K3340" i="2" s="1"/>
  <c r="L3340" i="2" s="1"/>
  <c r="M3340" i="2" s="1"/>
  <c r="H3341" i="2"/>
  <c r="H3342" i="2"/>
  <c r="J3342" i="2" s="1"/>
  <c r="K3342" i="2" s="1"/>
  <c r="L3342" i="2" s="1"/>
  <c r="M3342" i="2" s="1"/>
  <c r="H3343" i="2"/>
  <c r="J3343" i="2" s="1"/>
  <c r="K3343" i="2" s="1"/>
  <c r="L3343" i="2" s="1"/>
  <c r="M3343" i="2" s="1"/>
  <c r="H3344" i="2"/>
  <c r="J3344" i="2" s="1"/>
  <c r="K3344" i="2" s="1"/>
  <c r="L3344" i="2" s="1"/>
  <c r="M3344" i="2" s="1"/>
  <c r="H3345" i="2"/>
  <c r="H3346" i="2"/>
  <c r="J3346" i="2" s="1"/>
  <c r="K3346" i="2" s="1"/>
  <c r="L3346" i="2" s="1"/>
  <c r="M3346" i="2" s="1"/>
  <c r="H3347" i="2"/>
  <c r="J3347" i="2" s="1"/>
  <c r="K3347" i="2" s="1"/>
  <c r="L3347" i="2" s="1"/>
  <c r="M3347" i="2" s="1"/>
  <c r="H3348" i="2"/>
  <c r="J3348" i="2" s="1"/>
  <c r="K3348" i="2" s="1"/>
  <c r="L3348" i="2" s="1"/>
  <c r="M3348" i="2" s="1"/>
  <c r="H3349" i="2"/>
  <c r="J3349" i="2" s="1"/>
  <c r="K3349" i="2" s="1"/>
  <c r="L3349" i="2" s="1"/>
  <c r="M3349" i="2" s="1"/>
  <c r="H3350" i="2"/>
  <c r="J3350" i="2" s="1"/>
  <c r="K3350" i="2" s="1"/>
  <c r="L3350" i="2" s="1"/>
  <c r="M3350" i="2" s="1"/>
  <c r="H3351" i="2"/>
  <c r="J3351" i="2" s="1"/>
  <c r="K3351" i="2" s="1"/>
  <c r="L3351" i="2" s="1"/>
  <c r="M3351" i="2" s="1"/>
  <c r="H3352" i="2"/>
  <c r="H3353" i="2"/>
  <c r="J3353" i="2" s="1"/>
  <c r="K3353" i="2" s="1"/>
  <c r="L3353" i="2" s="1"/>
  <c r="M3353" i="2" s="1"/>
  <c r="H3354" i="2"/>
  <c r="J3354" i="2" s="1"/>
  <c r="K3354" i="2" s="1"/>
  <c r="L3354" i="2" s="1"/>
  <c r="M3354" i="2" s="1"/>
  <c r="H3355" i="2"/>
  <c r="H3356" i="2"/>
  <c r="J3356" i="2" s="1"/>
  <c r="K3356" i="2" s="1"/>
  <c r="L3356" i="2" s="1"/>
  <c r="M3356" i="2" s="1"/>
  <c r="H3357" i="2"/>
  <c r="J3357" i="2" s="1"/>
  <c r="K3357" i="2" s="1"/>
  <c r="L3357" i="2" s="1"/>
  <c r="M3357" i="2" s="1"/>
  <c r="H3358" i="2"/>
  <c r="H3359" i="2"/>
  <c r="J3359" i="2" s="1"/>
  <c r="K3359" i="2" s="1"/>
  <c r="L3359" i="2" s="1"/>
  <c r="M3359" i="2" s="1"/>
  <c r="H3360" i="2"/>
  <c r="J3360" i="2" s="1"/>
  <c r="K3360" i="2" s="1"/>
  <c r="L3360" i="2" s="1"/>
  <c r="M3360" i="2" s="1"/>
  <c r="H3361" i="2"/>
  <c r="J3361" i="2" s="1"/>
  <c r="K3361" i="2" s="1"/>
  <c r="L3361" i="2" s="1"/>
  <c r="M3361" i="2" s="1"/>
  <c r="H3362" i="2"/>
  <c r="J3362" i="2" s="1"/>
  <c r="K3362" i="2" s="1"/>
  <c r="L3362" i="2" s="1"/>
  <c r="M3362" i="2" s="1"/>
  <c r="H3363" i="2"/>
  <c r="J3363" i="2" s="1"/>
  <c r="K3363" i="2" s="1"/>
  <c r="L3363" i="2" s="1"/>
  <c r="M3363" i="2" s="1"/>
  <c r="H3364" i="2"/>
  <c r="H3365" i="2"/>
  <c r="J3365" i="2" s="1"/>
  <c r="K3365" i="2" s="1"/>
  <c r="L3365" i="2" s="1"/>
  <c r="M3365" i="2" s="1"/>
  <c r="H3366" i="2"/>
  <c r="J3366" i="2" s="1"/>
  <c r="K3366" i="2" s="1"/>
  <c r="L3366" i="2" s="1"/>
  <c r="M3366" i="2" s="1"/>
  <c r="H3367" i="2"/>
  <c r="J3367" i="2" s="1"/>
  <c r="K3367" i="2" s="1"/>
  <c r="L3367" i="2" s="1"/>
  <c r="M3367" i="2" s="1"/>
  <c r="H3368" i="2"/>
  <c r="J3368" i="2" s="1"/>
  <c r="K3368" i="2" s="1"/>
  <c r="L3368" i="2" s="1"/>
  <c r="M3368" i="2" s="1"/>
  <c r="H3369" i="2"/>
  <c r="J3369" i="2" s="1"/>
  <c r="K3369" i="2" s="1"/>
  <c r="L3369" i="2" s="1"/>
  <c r="M3369" i="2" s="1"/>
  <c r="H3370" i="2"/>
  <c r="J3370" i="2" s="1"/>
  <c r="K3370" i="2" s="1"/>
  <c r="L3370" i="2" s="1"/>
  <c r="M3370" i="2" s="1"/>
  <c r="H3371" i="2"/>
  <c r="J3371" i="2" s="1"/>
  <c r="K3371" i="2" s="1"/>
  <c r="L3371" i="2" s="1"/>
  <c r="M3371" i="2" s="1"/>
  <c r="H3372" i="2"/>
  <c r="J3372" i="2" s="1"/>
  <c r="K3372" i="2" s="1"/>
  <c r="L3372" i="2" s="1"/>
  <c r="M3372" i="2" s="1"/>
  <c r="H3373" i="2"/>
  <c r="J3373" i="2" s="1"/>
  <c r="K3373" i="2" s="1"/>
  <c r="L3373" i="2" s="1"/>
  <c r="M3373" i="2" s="1"/>
  <c r="H3374" i="2"/>
  <c r="J3374" i="2" s="1"/>
  <c r="K3374" i="2" s="1"/>
  <c r="L3374" i="2" s="1"/>
  <c r="M3374" i="2" s="1"/>
  <c r="H3375" i="2"/>
  <c r="J3375" i="2" s="1"/>
  <c r="K3375" i="2" s="1"/>
  <c r="L3375" i="2" s="1"/>
  <c r="M3375" i="2" s="1"/>
  <c r="H3376" i="2"/>
  <c r="J3376" i="2" s="1"/>
  <c r="K3376" i="2" s="1"/>
  <c r="L3376" i="2" s="1"/>
  <c r="M3376" i="2" s="1"/>
  <c r="H3377" i="2"/>
  <c r="J3377" i="2" s="1"/>
  <c r="K3377" i="2" s="1"/>
  <c r="L3377" i="2" s="1"/>
  <c r="M3377" i="2" s="1"/>
  <c r="H3378" i="2"/>
  <c r="J3378" i="2" s="1"/>
  <c r="K3378" i="2" s="1"/>
  <c r="L3378" i="2" s="1"/>
  <c r="M3378" i="2" s="1"/>
  <c r="H3379" i="2"/>
  <c r="J3379" i="2" s="1"/>
  <c r="K3379" i="2" s="1"/>
  <c r="L3379" i="2" s="1"/>
  <c r="M3379" i="2" s="1"/>
  <c r="H3380" i="2"/>
  <c r="J3380" i="2" s="1"/>
  <c r="K3380" i="2" s="1"/>
  <c r="L3380" i="2" s="1"/>
  <c r="M3380" i="2" s="1"/>
  <c r="H3381" i="2"/>
  <c r="J3381" i="2" s="1"/>
  <c r="K3381" i="2" s="1"/>
  <c r="L3381" i="2" s="1"/>
  <c r="M3381" i="2" s="1"/>
  <c r="H3382" i="2"/>
  <c r="J3382" i="2" s="1"/>
  <c r="K3382" i="2" s="1"/>
  <c r="L3382" i="2" s="1"/>
  <c r="M3382" i="2" s="1"/>
  <c r="H3383" i="2"/>
  <c r="J3383" i="2" s="1"/>
  <c r="K3383" i="2" s="1"/>
  <c r="L3383" i="2" s="1"/>
  <c r="M3383" i="2" s="1"/>
  <c r="H3384" i="2"/>
  <c r="J3384" i="2" s="1"/>
  <c r="K3384" i="2" s="1"/>
  <c r="L3384" i="2" s="1"/>
  <c r="M3384" i="2" s="1"/>
  <c r="H3385" i="2"/>
  <c r="J3385" i="2" s="1"/>
  <c r="K3385" i="2" s="1"/>
  <c r="L3385" i="2" s="1"/>
  <c r="M3385" i="2" s="1"/>
  <c r="H3386" i="2"/>
  <c r="J3386" i="2" s="1"/>
  <c r="K3386" i="2" s="1"/>
  <c r="L3386" i="2" s="1"/>
  <c r="M3386" i="2" s="1"/>
  <c r="H3387" i="2"/>
  <c r="J3387" i="2" s="1"/>
  <c r="K3387" i="2" s="1"/>
  <c r="L3387" i="2" s="1"/>
  <c r="M3387" i="2" s="1"/>
  <c r="H3388" i="2"/>
  <c r="J3388" i="2" s="1"/>
  <c r="K3388" i="2" s="1"/>
  <c r="L3388" i="2" s="1"/>
  <c r="M3388" i="2" s="1"/>
  <c r="H3389" i="2"/>
  <c r="J3389" i="2" s="1"/>
  <c r="K3389" i="2" s="1"/>
  <c r="L3389" i="2" s="1"/>
  <c r="M3389" i="2" s="1"/>
  <c r="H3390" i="2"/>
  <c r="J3390" i="2" s="1"/>
  <c r="K3390" i="2" s="1"/>
  <c r="L3390" i="2" s="1"/>
  <c r="M3390" i="2" s="1"/>
  <c r="H3391" i="2"/>
  <c r="J3391" i="2" s="1"/>
  <c r="K3391" i="2" s="1"/>
  <c r="L3391" i="2" s="1"/>
  <c r="M3391" i="2" s="1"/>
  <c r="H3392" i="2"/>
  <c r="J3392" i="2" s="1"/>
  <c r="K3392" i="2" s="1"/>
  <c r="L3392" i="2" s="1"/>
  <c r="M3392" i="2" s="1"/>
  <c r="H3393" i="2"/>
  <c r="J3393" i="2" s="1"/>
  <c r="K3393" i="2" s="1"/>
  <c r="L3393" i="2" s="1"/>
  <c r="M3393" i="2" s="1"/>
  <c r="H3394" i="2"/>
  <c r="J3394" i="2" s="1"/>
  <c r="K3394" i="2" s="1"/>
  <c r="L3394" i="2" s="1"/>
  <c r="M3394" i="2" s="1"/>
  <c r="H3395" i="2"/>
  <c r="J3395" i="2" s="1"/>
  <c r="K3395" i="2" s="1"/>
  <c r="L3395" i="2" s="1"/>
  <c r="M3395" i="2" s="1"/>
  <c r="H3396" i="2"/>
  <c r="H3397" i="2"/>
  <c r="J3397" i="2" s="1"/>
  <c r="K3397" i="2" s="1"/>
  <c r="L3397" i="2" s="1"/>
  <c r="M3397" i="2" s="1"/>
  <c r="H3398" i="2"/>
  <c r="J3398" i="2" s="1"/>
  <c r="K3398" i="2" s="1"/>
  <c r="L3398" i="2" s="1"/>
  <c r="M3398" i="2" s="1"/>
  <c r="H3399" i="2"/>
  <c r="J3399" i="2" s="1"/>
  <c r="K3399" i="2" s="1"/>
  <c r="L3399" i="2" s="1"/>
  <c r="M3399" i="2" s="1"/>
  <c r="H3400" i="2"/>
  <c r="J3400" i="2" s="1"/>
  <c r="K3400" i="2" s="1"/>
  <c r="L3400" i="2" s="1"/>
  <c r="M3400" i="2" s="1"/>
  <c r="H3401" i="2"/>
  <c r="J3401" i="2" s="1"/>
  <c r="K3401" i="2" s="1"/>
  <c r="L3401" i="2" s="1"/>
  <c r="M3401" i="2" s="1"/>
  <c r="H3402" i="2"/>
  <c r="J3402" i="2" s="1"/>
  <c r="K3402" i="2" s="1"/>
  <c r="L3402" i="2" s="1"/>
  <c r="M3402" i="2" s="1"/>
  <c r="H3403" i="2"/>
  <c r="J3403" i="2" s="1"/>
  <c r="K3403" i="2" s="1"/>
  <c r="L3403" i="2" s="1"/>
  <c r="M3403" i="2" s="1"/>
  <c r="H3404" i="2"/>
  <c r="J3404" i="2" s="1"/>
  <c r="K3404" i="2" s="1"/>
  <c r="L3404" i="2" s="1"/>
  <c r="M3404" i="2" s="1"/>
  <c r="H3405" i="2"/>
  <c r="J3405" i="2" s="1"/>
  <c r="K3405" i="2" s="1"/>
  <c r="L3405" i="2" s="1"/>
  <c r="M3405" i="2" s="1"/>
  <c r="H3406" i="2"/>
  <c r="J3406" i="2" s="1"/>
  <c r="K3406" i="2" s="1"/>
  <c r="L3406" i="2" s="1"/>
  <c r="M3406" i="2" s="1"/>
  <c r="H3407" i="2"/>
  <c r="J3407" i="2" s="1"/>
  <c r="K3407" i="2" s="1"/>
  <c r="L3407" i="2" s="1"/>
  <c r="M3407" i="2" s="1"/>
  <c r="H3408" i="2"/>
  <c r="J3408" i="2" s="1"/>
  <c r="K3408" i="2" s="1"/>
  <c r="L3408" i="2" s="1"/>
  <c r="M3408" i="2" s="1"/>
  <c r="H3409" i="2"/>
  <c r="J3409" i="2" s="1"/>
  <c r="K3409" i="2" s="1"/>
  <c r="L3409" i="2" s="1"/>
  <c r="M3409" i="2" s="1"/>
  <c r="H3410" i="2"/>
  <c r="J3410" i="2" s="1"/>
  <c r="K3410" i="2" s="1"/>
  <c r="L3410" i="2" s="1"/>
  <c r="M3410" i="2" s="1"/>
  <c r="H3411" i="2"/>
  <c r="J3411" i="2" s="1"/>
  <c r="K3411" i="2" s="1"/>
  <c r="L3411" i="2" s="1"/>
  <c r="M3411" i="2" s="1"/>
  <c r="H3412" i="2"/>
  <c r="J3412" i="2" s="1"/>
  <c r="K3412" i="2" s="1"/>
  <c r="L3412" i="2" s="1"/>
  <c r="M3412" i="2" s="1"/>
  <c r="H3413" i="2"/>
  <c r="J3413" i="2" s="1"/>
  <c r="K3413" i="2" s="1"/>
  <c r="L3413" i="2" s="1"/>
  <c r="M3413" i="2" s="1"/>
  <c r="H3414" i="2"/>
  <c r="J3414" i="2" s="1"/>
  <c r="K3414" i="2" s="1"/>
  <c r="L3414" i="2" s="1"/>
  <c r="M3414" i="2" s="1"/>
  <c r="H3415" i="2"/>
  <c r="J3415" i="2" s="1"/>
  <c r="K3415" i="2" s="1"/>
  <c r="L3415" i="2" s="1"/>
  <c r="M3415" i="2" s="1"/>
  <c r="H3416" i="2"/>
  <c r="J3416" i="2" s="1"/>
  <c r="K3416" i="2" s="1"/>
  <c r="L3416" i="2" s="1"/>
  <c r="M3416" i="2" s="1"/>
  <c r="H3417" i="2"/>
  <c r="J3417" i="2" s="1"/>
  <c r="K3417" i="2" s="1"/>
  <c r="L3417" i="2" s="1"/>
  <c r="M3417" i="2" s="1"/>
  <c r="H3418" i="2"/>
  <c r="J3418" i="2" s="1"/>
  <c r="K3418" i="2" s="1"/>
  <c r="L3418" i="2" s="1"/>
  <c r="M3418" i="2" s="1"/>
  <c r="H3419" i="2"/>
  <c r="J3419" i="2" s="1"/>
  <c r="K3419" i="2" s="1"/>
  <c r="L3419" i="2" s="1"/>
  <c r="M3419" i="2" s="1"/>
  <c r="H3420" i="2"/>
  <c r="J3420" i="2" s="1"/>
  <c r="K3420" i="2" s="1"/>
  <c r="L3420" i="2" s="1"/>
  <c r="M3420" i="2" s="1"/>
  <c r="H3421" i="2"/>
  <c r="J3421" i="2" s="1"/>
  <c r="K3421" i="2" s="1"/>
  <c r="L3421" i="2" s="1"/>
  <c r="M3421" i="2" s="1"/>
  <c r="H3422" i="2"/>
  <c r="J3422" i="2" s="1"/>
  <c r="K3422" i="2" s="1"/>
  <c r="L3422" i="2" s="1"/>
  <c r="M3422" i="2" s="1"/>
  <c r="H3423" i="2"/>
  <c r="J3423" i="2" s="1"/>
  <c r="K3423" i="2" s="1"/>
  <c r="L3423" i="2" s="1"/>
  <c r="M3423" i="2" s="1"/>
  <c r="H3424" i="2"/>
  <c r="J3424" i="2" s="1"/>
  <c r="K3424" i="2" s="1"/>
  <c r="L3424" i="2" s="1"/>
  <c r="M3424" i="2" s="1"/>
  <c r="H3425" i="2"/>
  <c r="J3425" i="2" s="1"/>
  <c r="K3425" i="2" s="1"/>
  <c r="L3425" i="2" s="1"/>
  <c r="M3425" i="2" s="1"/>
  <c r="H3426" i="2"/>
  <c r="J3426" i="2" s="1"/>
  <c r="K3426" i="2" s="1"/>
  <c r="L3426" i="2" s="1"/>
  <c r="M3426" i="2" s="1"/>
  <c r="H3427" i="2"/>
  <c r="J3427" i="2" s="1"/>
  <c r="K3427" i="2" s="1"/>
  <c r="L3427" i="2" s="1"/>
  <c r="M3427" i="2" s="1"/>
  <c r="H3428" i="2"/>
  <c r="H3429" i="2"/>
  <c r="J3429" i="2" s="1"/>
  <c r="K3429" i="2" s="1"/>
  <c r="L3429" i="2" s="1"/>
  <c r="M3429" i="2" s="1"/>
  <c r="H3430" i="2"/>
  <c r="J3430" i="2" s="1"/>
  <c r="K3430" i="2" s="1"/>
  <c r="L3430" i="2" s="1"/>
  <c r="M3430" i="2" s="1"/>
  <c r="H3431" i="2"/>
  <c r="J3431" i="2" s="1"/>
  <c r="K3431" i="2" s="1"/>
  <c r="L3431" i="2" s="1"/>
  <c r="M3431" i="2" s="1"/>
  <c r="H3432" i="2"/>
  <c r="J3432" i="2" s="1"/>
  <c r="K3432" i="2" s="1"/>
  <c r="L3432" i="2" s="1"/>
  <c r="M3432" i="2" s="1"/>
  <c r="H3433" i="2"/>
  <c r="J3433" i="2" s="1"/>
  <c r="K3433" i="2" s="1"/>
  <c r="L3433" i="2" s="1"/>
  <c r="M3433" i="2" s="1"/>
  <c r="H3434" i="2"/>
  <c r="J3434" i="2" s="1"/>
  <c r="K3434" i="2" s="1"/>
  <c r="L3434" i="2" s="1"/>
  <c r="M3434" i="2" s="1"/>
  <c r="H3435" i="2"/>
  <c r="J3435" i="2" s="1"/>
  <c r="K3435" i="2" s="1"/>
  <c r="L3435" i="2" s="1"/>
  <c r="M3435" i="2" s="1"/>
  <c r="H3436" i="2"/>
  <c r="J3436" i="2" s="1"/>
  <c r="K3436" i="2" s="1"/>
  <c r="L3436" i="2" s="1"/>
  <c r="M3436" i="2" s="1"/>
  <c r="H3437" i="2"/>
  <c r="J3437" i="2" s="1"/>
  <c r="K3437" i="2" s="1"/>
  <c r="L3437" i="2" s="1"/>
  <c r="M3437" i="2" s="1"/>
  <c r="H3438" i="2"/>
  <c r="J3438" i="2" s="1"/>
  <c r="K3438" i="2" s="1"/>
  <c r="L3438" i="2" s="1"/>
  <c r="M3438" i="2" s="1"/>
  <c r="H3439" i="2"/>
  <c r="J3439" i="2" s="1"/>
  <c r="K3439" i="2" s="1"/>
  <c r="L3439" i="2" s="1"/>
  <c r="M3439" i="2" s="1"/>
  <c r="H3440" i="2"/>
  <c r="J3440" i="2" s="1"/>
  <c r="K3440" i="2" s="1"/>
  <c r="L3440" i="2" s="1"/>
  <c r="M3440" i="2" s="1"/>
  <c r="H3441" i="2"/>
  <c r="J3441" i="2" s="1"/>
  <c r="K3441" i="2" s="1"/>
  <c r="L3441" i="2" s="1"/>
  <c r="M3441" i="2" s="1"/>
  <c r="H3442" i="2"/>
  <c r="J3442" i="2" s="1"/>
  <c r="K3442" i="2" s="1"/>
  <c r="L3442" i="2" s="1"/>
  <c r="M3442" i="2" s="1"/>
  <c r="H3443" i="2"/>
  <c r="J3443" i="2" s="1"/>
  <c r="K3443" i="2" s="1"/>
  <c r="L3443" i="2" s="1"/>
  <c r="M3443" i="2" s="1"/>
  <c r="H3444" i="2"/>
  <c r="J3444" i="2" s="1"/>
  <c r="K3444" i="2" s="1"/>
  <c r="L3444" i="2" s="1"/>
  <c r="M3444" i="2" s="1"/>
  <c r="H3445" i="2"/>
  <c r="J3445" i="2" s="1"/>
  <c r="K3445" i="2" s="1"/>
  <c r="L3445" i="2" s="1"/>
  <c r="M3445" i="2" s="1"/>
  <c r="H3446" i="2"/>
  <c r="J3446" i="2" s="1"/>
  <c r="K3446" i="2" s="1"/>
  <c r="L3446" i="2" s="1"/>
  <c r="M3446" i="2" s="1"/>
  <c r="H3447" i="2"/>
  <c r="J3447" i="2" s="1"/>
  <c r="K3447" i="2" s="1"/>
  <c r="L3447" i="2" s="1"/>
  <c r="M3447" i="2" s="1"/>
  <c r="H3448" i="2"/>
  <c r="J3448" i="2" s="1"/>
  <c r="K3448" i="2" s="1"/>
  <c r="L3448" i="2" s="1"/>
  <c r="M3448" i="2" s="1"/>
  <c r="H3449" i="2"/>
  <c r="J3449" i="2" s="1"/>
  <c r="K3449" i="2" s="1"/>
  <c r="L3449" i="2" s="1"/>
  <c r="M3449" i="2" s="1"/>
  <c r="H3450" i="2"/>
  <c r="J3450" i="2" s="1"/>
  <c r="K3450" i="2" s="1"/>
  <c r="L3450" i="2" s="1"/>
  <c r="M3450" i="2" s="1"/>
  <c r="H3451" i="2"/>
  <c r="J3451" i="2" s="1"/>
  <c r="K3451" i="2" s="1"/>
  <c r="L3451" i="2" s="1"/>
  <c r="M3451" i="2" s="1"/>
  <c r="H3452" i="2"/>
  <c r="J3452" i="2" s="1"/>
  <c r="K3452" i="2" s="1"/>
  <c r="L3452" i="2" s="1"/>
  <c r="M3452" i="2" s="1"/>
  <c r="H3453" i="2"/>
  <c r="J3453" i="2" s="1"/>
  <c r="K3453" i="2" s="1"/>
  <c r="L3453" i="2" s="1"/>
  <c r="M3453" i="2" s="1"/>
  <c r="H3454" i="2"/>
  <c r="J3454" i="2" s="1"/>
  <c r="K3454" i="2" s="1"/>
  <c r="L3454" i="2" s="1"/>
  <c r="M3454" i="2" s="1"/>
  <c r="H3455" i="2"/>
  <c r="J3455" i="2" s="1"/>
  <c r="K3455" i="2" s="1"/>
  <c r="L3455" i="2" s="1"/>
  <c r="M3455" i="2" s="1"/>
  <c r="H3456" i="2"/>
  <c r="J3456" i="2" s="1"/>
  <c r="K3456" i="2" s="1"/>
  <c r="L3456" i="2" s="1"/>
  <c r="M3456" i="2" s="1"/>
  <c r="H3457" i="2"/>
  <c r="J3457" i="2" s="1"/>
  <c r="K3457" i="2" s="1"/>
  <c r="L3457" i="2" s="1"/>
  <c r="M3457" i="2" s="1"/>
  <c r="H3458" i="2"/>
  <c r="J3458" i="2" s="1"/>
  <c r="K3458" i="2" s="1"/>
  <c r="L3458" i="2" s="1"/>
  <c r="M3458" i="2" s="1"/>
  <c r="H3459" i="2"/>
  <c r="J3459" i="2" s="1"/>
  <c r="K3459" i="2" s="1"/>
  <c r="L3459" i="2" s="1"/>
  <c r="M3459" i="2" s="1"/>
  <c r="H3460" i="2"/>
  <c r="H3461" i="2"/>
  <c r="J3461" i="2" s="1"/>
  <c r="K3461" i="2" s="1"/>
  <c r="L3461" i="2" s="1"/>
  <c r="M3461" i="2" s="1"/>
  <c r="H3462" i="2"/>
  <c r="J3462" i="2" s="1"/>
  <c r="K3462" i="2" s="1"/>
  <c r="L3462" i="2" s="1"/>
  <c r="M3462" i="2" s="1"/>
  <c r="H3463" i="2"/>
  <c r="J3463" i="2" s="1"/>
  <c r="K3463" i="2" s="1"/>
  <c r="L3463" i="2" s="1"/>
  <c r="M3463" i="2" s="1"/>
  <c r="H3464" i="2"/>
  <c r="J3464" i="2" s="1"/>
  <c r="K3464" i="2" s="1"/>
  <c r="L3464" i="2" s="1"/>
  <c r="M3464" i="2" s="1"/>
  <c r="H3465" i="2"/>
  <c r="J3465" i="2" s="1"/>
  <c r="K3465" i="2" s="1"/>
  <c r="L3465" i="2" s="1"/>
  <c r="M3465" i="2" s="1"/>
  <c r="H3466" i="2"/>
  <c r="J3466" i="2" s="1"/>
  <c r="K3466" i="2" s="1"/>
  <c r="L3466" i="2" s="1"/>
  <c r="M3466" i="2" s="1"/>
  <c r="H3467" i="2"/>
  <c r="J3467" i="2" s="1"/>
  <c r="K3467" i="2" s="1"/>
  <c r="L3467" i="2" s="1"/>
  <c r="M3467" i="2" s="1"/>
  <c r="H3468" i="2"/>
  <c r="J3468" i="2" s="1"/>
  <c r="K3468" i="2" s="1"/>
  <c r="L3468" i="2" s="1"/>
  <c r="M3468" i="2" s="1"/>
  <c r="H3469" i="2"/>
  <c r="J3469" i="2" s="1"/>
  <c r="K3469" i="2" s="1"/>
  <c r="L3469" i="2" s="1"/>
  <c r="M3469" i="2" s="1"/>
  <c r="H3470" i="2"/>
  <c r="J3470" i="2" s="1"/>
  <c r="K3470" i="2" s="1"/>
  <c r="L3470" i="2" s="1"/>
  <c r="M3470" i="2" s="1"/>
  <c r="H3471" i="2"/>
  <c r="J3471" i="2" s="1"/>
  <c r="K3471" i="2" s="1"/>
  <c r="L3471" i="2" s="1"/>
  <c r="M3471" i="2" s="1"/>
  <c r="H3472" i="2"/>
  <c r="J3472" i="2" s="1"/>
  <c r="K3472" i="2" s="1"/>
  <c r="L3472" i="2" s="1"/>
  <c r="M3472" i="2" s="1"/>
  <c r="H3473" i="2"/>
  <c r="J3473" i="2" s="1"/>
  <c r="K3473" i="2" s="1"/>
  <c r="L3473" i="2" s="1"/>
  <c r="M3473" i="2" s="1"/>
  <c r="H3474" i="2"/>
  <c r="J3474" i="2" s="1"/>
  <c r="K3474" i="2" s="1"/>
  <c r="L3474" i="2" s="1"/>
  <c r="M3474" i="2" s="1"/>
  <c r="H3475" i="2"/>
  <c r="J3475" i="2" s="1"/>
  <c r="K3475" i="2" s="1"/>
  <c r="L3475" i="2" s="1"/>
  <c r="M3475" i="2" s="1"/>
  <c r="H3476" i="2"/>
  <c r="J3476" i="2" s="1"/>
  <c r="K3476" i="2" s="1"/>
  <c r="L3476" i="2" s="1"/>
  <c r="M3476" i="2" s="1"/>
  <c r="H3477" i="2"/>
  <c r="J3477" i="2" s="1"/>
  <c r="K3477" i="2" s="1"/>
  <c r="L3477" i="2" s="1"/>
  <c r="M3477" i="2" s="1"/>
  <c r="H3478" i="2"/>
  <c r="J3478" i="2" s="1"/>
  <c r="K3478" i="2" s="1"/>
  <c r="L3478" i="2" s="1"/>
  <c r="M3478" i="2" s="1"/>
  <c r="H3479" i="2"/>
  <c r="J3479" i="2" s="1"/>
  <c r="K3479" i="2" s="1"/>
  <c r="L3479" i="2" s="1"/>
  <c r="M3479" i="2" s="1"/>
  <c r="H3480" i="2"/>
  <c r="J3480" i="2" s="1"/>
  <c r="K3480" i="2" s="1"/>
  <c r="L3480" i="2" s="1"/>
  <c r="M3480" i="2" s="1"/>
  <c r="H3481" i="2"/>
  <c r="J3481" i="2" s="1"/>
  <c r="K3481" i="2" s="1"/>
  <c r="L3481" i="2" s="1"/>
  <c r="M3481" i="2" s="1"/>
  <c r="H3482" i="2"/>
  <c r="J3482" i="2" s="1"/>
  <c r="K3482" i="2" s="1"/>
  <c r="L3482" i="2" s="1"/>
  <c r="M3482" i="2" s="1"/>
  <c r="H3483" i="2"/>
  <c r="J3483" i="2" s="1"/>
  <c r="K3483" i="2" s="1"/>
  <c r="L3483" i="2" s="1"/>
  <c r="M3483" i="2" s="1"/>
  <c r="H3484" i="2"/>
  <c r="J3484" i="2" s="1"/>
  <c r="K3484" i="2" s="1"/>
  <c r="L3484" i="2" s="1"/>
  <c r="M3484" i="2" s="1"/>
  <c r="H3485" i="2"/>
  <c r="J3485" i="2" s="1"/>
  <c r="K3485" i="2" s="1"/>
  <c r="L3485" i="2" s="1"/>
  <c r="M3485" i="2" s="1"/>
  <c r="H3486" i="2"/>
  <c r="J3486" i="2" s="1"/>
  <c r="K3486" i="2" s="1"/>
  <c r="L3486" i="2" s="1"/>
  <c r="M3486" i="2" s="1"/>
  <c r="H3487" i="2"/>
  <c r="J3487" i="2" s="1"/>
  <c r="K3487" i="2" s="1"/>
  <c r="L3487" i="2" s="1"/>
  <c r="M3487" i="2" s="1"/>
  <c r="H3488" i="2"/>
  <c r="J3488" i="2" s="1"/>
  <c r="K3488" i="2" s="1"/>
  <c r="L3488" i="2" s="1"/>
  <c r="M3488" i="2" s="1"/>
  <c r="H3489" i="2"/>
  <c r="J3489" i="2" s="1"/>
  <c r="K3489" i="2" s="1"/>
  <c r="L3489" i="2" s="1"/>
  <c r="M3489" i="2" s="1"/>
  <c r="H3490" i="2"/>
  <c r="J3490" i="2" s="1"/>
  <c r="K3490" i="2" s="1"/>
  <c r="L3490" i="2" s="1"/>
  <c r="M3490" i="2" s="1"/>
  <c r="H3491" i="2"/>
  <c r="J3491" i="2" s="1"/>
  <c r="K3491" i="2" s="1"/>
  <c r="L3491" i="2" s="1"/>
  <c r="M3491" i="2" s="1"/>
  <c r="H3492" i="2"/>
  <c r="H3493" i="2"/>
  <c r="J3493" i="2" s="1"/>
  <c r="K3493" i="2" s="1"/>
  <c r="L3493" i="2" s="1"/>
  <c r="M3493" i="2" s="1"/>
  <c r="H3494" i="2"/>
  <c r="J3494" i="2" s="1"/>
  <c r="K3494" i="2" s="1"/>
  <c r="L3494" i="2" s="1"/>
  <c r="M3494" i="2" s="1"/>
  <c r="H3495" i="2"/>
  <c r="J3495" i="2" s="1"/>
  <c r="K3495" i="2" s="1"/>
  <c r="L3495" i="2" s="1"/>
  <c r="M3495" i="2" s="1"/>
  <c r="H3496" i="2"/>
  <c r="J3496" i="2" s="1"/>
  <c r="K3496" i="2" s="1"/>
  <c r="L3496" i="2" s="1"/>
  <c r="M3496" i="2" s="1"/>
  <c r="H3497" i="2"/>
  <c r="J3497" i="2" s="1"/>
  <c r="K3497" i="2" s="1"/>
  <c r="L3497" i="2" s="1"/>
  <c r="M3497" i="2" s="1"/>
  <c r="H3498" i="2"/>
  <c r="J3498" i="2" s="1"/>
  <c r="K3498" i="2" s="1"/>
  <c r="L3498" i="2" s="1"/>
  <c r="M3498" i="2" s="1"/>
  <c r="H3499" i="2"/>
  <c r="J3499" i="2" s="1"/>
  <c r="K3499" i="2" s="1"/>
  <c r="L3499" i="2" s="1"/>
  <c r="M3499" i="2" s="1"/>
  <c r="H3500" i="2"/>
  <c r="J3500" i="2" s="1"/>
  <c r="K3500" i="2" s="1"/>
  <c r="L3500" i="2" s="1"/>
  <c r="M3500" i="2" s="1"/>
  <c r="H3501" i="2"/>
  <c r="J3501" i="2" s="1"/>
  <c r="K3501" i="2" s="1"/>
  <c r="L3501" i="2" s="1"/>
  <c r="M3501" i="2" s="1"/>
  <c r="H3502" i="2"/>
  <c r="J3502" i="2" s="1"/>
  <c r="K3502" i="2" s="1"/>
  <c r="L3502" i="2" s="1"/>
  <c r="M3502" i="2" s="1"/>
  <c r="H3503" i="2"/>
  <c r="J3503" i="2" s="1"/>
  <c r="K3503" i="2" s="1"/>
  <c r="L3503" i="2" s="1"/>
  <c r="M3503" i="2" s="1"/>
  <c r="H3504" i="2"/>
  <c r="J3504" i="2" s="1"/>
  <c r="K3504" i="2" s="1"/>
  <c r="L3504" i="2" s="1"/>
  <c r="M3504" i="2" s="1"/>
  <c r="H3505" i="2"/>
  <c r="J3505" i="2" s="1"/>
  <c r="K3505" i="2" s="1"/>
  <c r="L3505" i="2" s="1"/>
  <c r="M3505" i="2" s="1"/>
  <c r="H3506" i="2"/>
  <c r="J3506" i="2" s="1"/>
  <c r="K3506" i="2" s="1"/>
  <c r="L3506" i="2" s="1"/>
  <c r="M3506" i="2" s="1"/>
  <c r="H3507" i="2"/>
  <c r="J3507" i="2" s="1"/>
  <c r="K3507" i="2" s="1"/>
  <c r="L3507" i="2" s="1"/>
  <c r="M3507" i="2" s="1"/>
  <c r="H3508" i="2"/>
  <c r="J3508" i="2" s="1"/>
  <c r="K3508" i="2" s="1"/>
  <c r="L3508" i="2" s="1"/>
  <c r="M3508" i="2" s="1"/>
  <c r="H3509" i="2"/>
  <c r="J3509" i="2" s="1"/>
  <c r="K3509" i="2" s="1"/>
  <c r="L3509" i="2" s="1"/>
  <c r="M3509" i="2" s="1"/>
  <c r="H3510" i="2"/>
  <c r="J3510" i="2" s="1"/>
  <c r="K3510" i="2" s="1"/>
  <c r="L3510" i="2" s="1"/>
  <c r="M3510" i="2" s="1"/>
  <c r="H3511" i="2"/>
  <c r="J3511" i="2" s="1"/>
  <c r="K3511" i="2" s="1"/>
  <c r="L3511" i="2" s="1"/>
  <c r="M3511" i="2" s="1"/>
  <c r="H3512" i="2"/>
  <c r="J3512" i="2" s="1"/>
  <c r="K3512" i="2" s="1"/>
  <c r="L3512" i="2" s="1"/>
  <c r="M3512" i="2" s="1"/>
  <c r="H3513" i="2"/>
  <c r="J3513" i="2" s="1"/>
  <c r="K3513" i="2" s="1"/>
  <c r="L3513" i="2" s="1"/>
  <c r="M3513" i="2" s="1"/>
  <c r="H3514" i="2"/>
  <c r="J3514" i="2" s="1"/>
  <c r="K3514" i="2" s="1"/>
  <c r="L3514" i="2" s="1"/>
  <c r="M3514" i="2" s="1"/>
  <c r="H3515" i="2"/>
  <c r="J3515" i="2" s="1"/>
  <c r="K3515" i="2" s="1"/>
  <c r="L3515" i="2" s="1"/>
  <c r="M3515" i="2" s="1"/>
  <c r="H3516" i="2"/>
  <c r="H3517" i="2"/>
  <c r="J3517" i="2" s="1"/>
  <c r="K3517" i="2" s="1"/>
  <c r="L3517" i="2" s="1"/>
  <c r="M3517" i="2" s="1"/>
  <c r="H3518" i="2"/>
  <c r="J3518" i="2" s="1"/>
  <c r="K3518" i="2" s="1"/>
  <c r="L3518" i="2" s="1"/>
  <c r="M3518" i="2" s="1"/>
  <c r="H3519" i="2"/>
  <c r="J3519" i="2" s="1"/>
  <c r="K3519" i="2" s="1"/>
  <c r="L3519" i="2" s="1"/>
  <c r="M3519" i="2" s="1"/>
  <c r="H3520" i="2"/>
  <c r="J3520" i="2" s="1"/>
  <c r="K3520" i="2" s="1"/>
  <c r="L3520" i="2" s="1"/>
  <c r="M3520" i="2" s="1"/>
  <c r="H3521" i="2"/>
  <c r="J3521" i="2" s="1"/>
  <c r="K3521" i="2" s="1"/>
  <c r="L3521" i="2" s="1"/>
  <c r="M3521" i="2" s="1"/>
  <c r="H3522" i="2"/>
  <c r="J3522" i="2" s="1"/>
  <c r="K3522" i="2" s="1"/>
  <c r="L3522" i="2" s="1"/>
  <c r="M3522" i="2" s="1"/>
  <c r="H3523" i="2"/>
  <c r="J3523" i="2" s="1"/>
  <c r="K3523" i="2" s="1"/>
  <c r="L3523" i="2" s="1"/>
  <c r="M3523" i="2" s="1"/>
  <c r="H3524" i="2"/>
  <c r="J3524" i="2" s="1"/>
  <c r="K3524" i="2" s="1"/>
  <c r="L3524" i="2" s="1"/>
  <c r="M3524" i="2" s="1"/>
  <c r="H3525" i="2"/>
  <c r="J3525" i="2" s="1"/>
  <c r="K3525" i="2" s="1"/>
  <c r="L3525" i="2" s="1"/>
  <c r="M3525" i="2" s="1"/>
  <c r="H3526" i="2"/>
  <c r="J3526" i="2" s="1"/>
  <c r="K3526" i="2" s="1"/>
  <c r="L3526" i="2" s="1"/>
  <c r="M3526" i="2" s="1"/>
  <c r="H3527" i="2"/>
  <c r="J3527" i="2" s="1"/>
  <c r="K3527" i="2" s="1"/>
  <c r="L3527" i="2" s="1"/>
  <c r="M3527" i="2" s="1"/>
  <c r="H3528" i="2"/>
  <c r="J3528" i="2" s="1"/>
  <c r="K3528" i="2" s="1"/>
  <c r="L3528" i="2" s="1"/>
  <c r="M3528" i="2" s="1"/>
  <c r="H3529" i="2"/>
  <c r="J3529" i="2" s="1"/>
  <c r="K3529" i="2" s="1"/>
  <c r="L3529" i="2" s="1"/>
  <c r="M3529" i="2" s="1"/>
  <c r="H3530" i="2"/>
  <c r="J3530" i="2" s="1"/>
  <c r="K3530" i="2" s="1"/>
  <c r="L3530" i="2" s="1"/>
  <c r="M3530" i="2" s="1"/>
  <c r="H3531" i="2"/>
  <c r="J3531" i="2" s="1"/>
  <c r="K3531" i="2" s="1"/>
  <c r="L3531" i="2" s="1"/>
  <c r="M3531" i="2" s="1"/>
  <c r="H3532" i="2"/>
  <c r="J3532" i="2" s="1"/>
  <c r="K3532" i="2" s="1"/>
  <c r="L3532" i="2" s="1"/>
  <c r="M3532" i="2" s="1"/>
  <c r="H3533" i="2"/>
  <c r="J3533" i="2" s="1"/>
  <c r="K3533" i="2" s="1"/>
  <c r="L3533" i="2" s="1"/>
  <c r="M3533" i="2" s="1"/>
  <c r="H3534" i="2"/>
  <c r="J3534" i="2" s="1"/>
  <c r="K3534" i="2" s="1"/>
  <c r="L3534" i="2" s="1"/>
  <c r="M3534" i="2" s="1"/>
  <c r="H3535" i="2"/>
  <c r="J3535" i="2" s="1"/>
  <c r="K3535" i="2" s="1"/>
  <c r="L3535" i="2" s="1"/>
  <c r="M3535" i="2" s="1"/>
  <c r="H3536" i="2"/>
  <c r="J3536" i="2" s="1"/>
  <c r="K3536" i="2" s="1"/>
  <c r="L3536" i="2" s="1"/>
  <c r="M3536" i="2" s="1"/>
  <c r="H3537" i="2"/>
  <c r="J3537" i="2" s="1"/>
  <c r="K3537" i="2" s="1"/>
  <c r="L3537" i="2" s="1"/>
  <c r="M3537" i="2" s="1"/>
  <c r="H3538" i="2"/>
  <c r="J3538" i="2" s="1"/>
  <c r="K3538" i="2" s="1"/>
  <c r="L3538" i="2" s="1"/>
  <c r="M3538" i="2" s="1"/>
  <c r="H3539" i="2"/>
  <c r="J3539" i="2" s="1"/>
  <c r="K3539" i="2" s="1"/>
  <c r="L3539" i="2" s="1"/>
  <c r="M3539" i="2" s="1"/>
  <c r="H3540" i="2"/>
  <c r="J3540" i="2" s="1"/>
  <c r="K3540" i="2" s="1"/>
  <c r="L3540" i="2" s="1"/>
  <c r="M3540" i="2" s="1"/>
  <c r="H3541" i="2"/>
  <c r="J3541" i="2" s="1"/>
  <c r="K3541" i="2" s="1"/>
  <c r="L3541" i="2" s="1"/>
  <c r="M3541" i="2" s="1"/>
  <c r="H3542" i="2"/>
  <c r="J3542" i="2" s="1"/>
  <c r="K3542" i="2" s="1"/>
  <c r="L3542" i="2" s="1"/>
  <c r="M3542" i="2" s="1"/>
  <c r="H3543" i="2"/>
  <c r="J3543" i="2" s="1"/>
  <c r="K3543" i="2" s="1"/>
  <c r="L3543" i="2" s="1"/>
  <c r="M3543" i="2" s="1"/>
  <c r="H3544" i="2"/>
  <c r="J3544" i="2" s="1"/>
  <c r="K3544" i="2" s="1"/>
  <c r="L3544" i="2" s="1"/>
  <c r="M3544" i="2" s="1"/>
  <c r="H3545" i="2"/>
  <c r="J3545" i="2" s="1"/>
  <c r="K3545" i="2" s="1"/>
  <c r="L3545" i="2" s="1"/>
  <c r="M3545" i="2" s="1"/>
  <c r="H3546" i="2"/>
  <c r="J3546" i="2" s="1"/>
  <c r="K3546" i="2" s="1"/>
  <c r="L3546" i="2" s="1"/>
  <c r="M3546" i="2" s="1"/>
  <c r="H3547" i="2"/>
  <c r="J3547" i="2" s="1"/>
  <c r="K3547" i="2" s="1"/>
  <c r="L3547" i="2" s="1"/>
  <c r="M3547" i="2" s="1"/>
  <c r="H3548" i="2"/>
  <c r="H3549" i="2"/>
  <c r="J3549" i="2" s="1"/>
  <c r="K3549" i="2" s="1"/>
  <c r="L3549" i="2" s="1"/>
  <c r="M3549" i="2" s="1"/>
  <c r="H3550" i="2"/>
  <c r="J3550" i="2" s="1"/>
  <c r="K3550" i="2" s="1"/>
  <c r="L3550" i="2" s="1"/>
  <c r="M3550" i="2" s="1"/>
  <c r="H3551" i="2"/>
  <c r="J3551" i="2" s="1"/>
  <c r="K3551" i="2" s="1"/>
  <c r="L3551" i="2" s="1"/>
  <c r="M3551" i="2" s="1"/>
  <c r="H3552" i="2"/>
  <c r="J3552" i="2" s="1"/>
  <c r="K3552" i="2" s="1"/>
  <c r="L3552" i="2" s="1"/>
  <c r="M3552" i="2" s="1"/>
  <c r="H3553" i="2"/>
  <c r="J3553" i="2" s="1"/>
  <c r="K3553" i="2" s="1"/>
  <c r="L3553" i="2" s="1"/>
  <c r="M3553" i="2" s="1"/>
  <c r="H3554" i="2"/>
  <c r="J3554" i="2" s="1"/>
  <c r="K3554" i="2" s="1"/>
  <c r="L3554" i="2" s="1"/>
  <c r="M3554" i="2" s="1"/>
  <c r="H3555" i="2"/>
  <c r="J3555" i="2" s="1"/>
  <c r="K3555" i="2" s="1"/>
  <c r="L3555" i="2" s="1"/>
  <c r="M3555" i="2" s="1"/>
  <c r="H3556" i="2"/>
  <c r="J3556" i="2" s="1"/>
  <c r="K3556" i="2" s="1"/>
  <c r="L3556" i="2" s="1"/>
  <c r="M3556" i="2" s="1"/>
  <c r="H3557" i="2"/>
  <c r="J3557" i="2" s="1"/>
  <c r="K3557" i="2" s="1"/>
  <c r="L3557" i="2" s="1"/>
  <c r="M3557" i="2" s="1"/>
  <c r="H3558" i="2"/>
  <c r="J3558" i="2" s="1"/>
  <c r="K3558" i="2" s="1"/>
  <c r="L3558" i="2" s="1"/>
  <c r="M3558" i="2" s="1"/>
  <c r="H3559" i="2"/>
  <c r="J3559" i="2" s="1"/>
  <c r="K3559" i="2" s="1"/>
  <c r="L3559" i="2" s="1"/>
  <c r="M3559" i="2" s="1"/>
  <c r="H3560" i="2"/>
  <c r="J3560" i="2" s="1"/>
  <c r="K3560" i="2" s="1"/>
  <c r="L3560" i="2" s="1"/>
  <c r="M3560" i="2" s="1"/>
  <c r="H3561" i="2"/>
  <c r="J3561" i="2" s="1"/>
  <c r="K3561" i="2" s="1"/>
  <c r="L3561" i="2" s="1"/>
  <c r="M3561" i="2" s="1"/>
  <c r="H3562" i="2"/>
  <c r="J3562" i="2" s="1"/>
  <c r="K3562" i="2" s="1"/>
  <c r="L3562" i="2" s="1"/>
  <c r="M3562" i="2" s="1"/>
  <c r="H3563" i="2"/>
  <c r="J3563" i="2" s="1"/>
  <c r="K3563" i="2" s="1"/>
  <c r="L3563" i="2" s="1"/>
  <c r="M3563" i="2" s="1"/>
  <c r="H3564" i="2"/>
  <c r="J3564" i="2" s="1"/>
  <c r="K3564" i="2" s="1"/>
  <c r="L3564" i="2" s="1"/>
  <c r="M3564" i="2" s="1"/>
  <c r="H3565" i="2"/>
  <c r="J3565" i="2" s="1"/>
  <c r="K3565" i="2" s="1"/>
  <c r="L3565" i="2" s="1"/>
  <c r="M3565" i="2" s="1"/>
  <c r="H3566" i="2"/>
  <c r="J3566" i="2" s="1"/>
  <c r="K3566" i="2" s="1"/>
  <c r="L3566" i="2" s="1"/>
  <c r="M3566" i="2" s="1"/>
  <c r="H3567" i="2"/>
  <c r="J3567" i="2" s="1"/>
  <c r="K3567" i="2" s="1"/>
  <c r="L3567" i="2" s="1"/>
  <c r="M3567" i="2" s="1"/>
  <c r="H3568" i="2"/>
  <c r="J3568" i="2" s="1"/>
  <c r="K3568" i="2" s="1"/>
  <c r="L3568" i="2" s="1"/>
  <c r="M3568" i="2" s="1"/>
  <c r="H3569" i="2"/>
  <c r="J3569" i="2" s="1"/>
  <c r="K3569" i="2" s="1"/>
  <c r="L3569" i="2" s="1"/>
  <c r="M3569" i="2" s="1"/>
  <c r="H3570" i="2"/>
  <c r="J3570" i="2" s="1"/>
  <c r="K3570" i="2" s="1"/>
  <c r="L3570" i="2" s="1"/>
  <c r="M3570" i="2" s="1"/>
  <c r="H3571" i="2"/>
  <c r="J3571" i="2" s="1"/>
  <c r="K3571" i="2" s="1"/>
  <c r="L3571" i="2" s="1"/>
  <c r="M3571" i="2" s="1"/>
  <c r="H3572" i="2"/>
  <c r="J3572" i="2" s="1"/>
  <c r="K3572" i="2" s="1"/>
  <c r="L3572" i="2" s="1"/>
  <c r="M3572" i="2" s="1"/>
  <c r="H3573" i="2"/>
  <c r="J3573" i="2" s="1"/>
  <c r="K3573" i="2" s="1"/>
  <c r="L3573" i="2" s="1"/>
  <c r="M3573" i="2" s="1"/>
  <c r="H3574" i="2"/>
  <c r="J3574" i="2" s="1"/>
  <c r="K3574" i="2" s="1"/>
  <c r="L3574" i="2" s="1"/>
  <c r="M3574" i="2" s="1"/>
  <c r="H3575" i="2"/>
  <c r="J3575" i="2" s="1"/>
  <c r="K3575" i="2" s="1"/>
  <c r="L3575" i="2" s="1"/>
  <c r="M3575" i="2" s="1"/>
  <c r="H3576" i="2"/>
  <c r="J3576" i="2" s="1"/>
  <c r="K3576" i="2" s="1"/>
  <c r="L3576" i="2" s="1"/>
  <c r="M3576" i="2" s="1"/>
  <c r="H3577" i="2"/>
  <c r="J3577" i="2" s="1"/>
  <c r="K3577" i="2" s="1"/>
  <c r="L3577" i="2" s="1"/>
  <c r="M3577" i="2" s="1"/>
  <c r="H3578" i="2"/>
  <c r="J3578" i="2" s="1"/>
  <c r="K3578" i="2" s="1"/>
  <c r="L3578" i="2" s="1"/>
  <c r="M3578" i="2" s="1"/>
  <c r="H3579" i="2"/>
  <c r="J3579" i="2" s="1"/>
  <c r="K3579" i="2" s="1"/>
  <c r="L3579" i="2" s="1"/>
  <c r="M3579" i="2" s="1"/>
  <c r="H3580" i="2"/>
  <c r="H3581" i="2"/>
  <c r="J3581" i="2" s="1"/>
  <c r="K3581" i="2" s="1"/>
  <c r="L3581" i="2" s="1"/>
  <c r="M3581" i="2" s="1"/>
  <c r="H3582" i="2"/>
  <c r="J3582" i="2" s="1"/>
  <c r="K3582" i="2" s="1"/>
  <c r="L3582" i="2" s="1"/>
  <c r="M3582" i="2" s="1"/>
  <c r="H3583" i="2"/>
  <c r="J3583" i="2" s="1"/>
  <c r="K3583" i="2" s="1"/>
  <c r="L3583" i="2" s="1"/>
  <c r="M3583" i="2" s="1"/>
  <c r="H3584" i="2"/>
  <c r="J3584" i="2" s="1"/>
  <c r="K3584" i="2" s="1"/>
  <c r="L3584" i="2" s="1"/>
  <c r="M3584" i="2" s="1"/>
  <c r="H3585" i="2"/>
  <c r="J3585" i="2" s="1"/>
  <c r="K3585" i="2" s="1"/>
  <c r="L3585" i="2" s="1"/>
  <c r="M3585" i="2" s="1"/>
  <c r="H3586" i="2"/>
  <c r="J3586" i="2" s="1"/>
  <c r="K3586" i="2" s="1"/>
  <c r="L3586" i="2" s="1"/>
  <c r="M3586" i="2" s="1"/>
  <c r="H3587" i="2"/>
  <c r="J3587" i="2" s="1"/>
  <c r="K3587" i="2" s="1"/>
  <c r="L3587" i="2" s="1"/>
  <c r="M3587" i="2" s="1"/>
  <c r="H3588" i="2"/>
  <c r="J3588" i="2" s="1"/>
  <c r="K3588" i="2" s="1"/>
  <c r="L3588" i="2" s="1"/>
  <c r="M3588" i="2" s="1"/>
  <c r="H3589" i="2"/>
  <c r="J3589" i="2" s="1"/>
  <c r="K3589" i="2" s="1"/>
  <c r="L3589" i="2" s="1"/>
  <c r="M3589" i="2" s="1"/>
  <c r="H3590" i="2"/>
  <c r="J3590" i="2" s="1"/>
  <c r="K3590" i="2" s="1"/>
  <c r="L3590" i="2" s="1"/>
  <c r="M3590" i="2" s="1"/>
  <c r="H3591" i="2"/>
  <c r="J3591" i="2" s="1"/>
  <c r="K3591" i="2" s="1"/>
  <c r="L3591" i="2" s="1"/>
  <c r="M3591" i="2" s="1"/>
  <c r="H3592" i="2"/>
  <c r="J3592" i="2" s="1"/>
  <c r="K3592" i="2" s="1"/>
  <c r="L3592" i="2" s="1"/>
  <c r="M3592" i="2" s="1"/>
  <c r="H3593" i="2"/>
  <c r="J3593" i="2" s="1"/>
  <c r="K3593" i="2" s="1"/>
  <c r="L3593" i="2" s="1"/>
  <c r="M3593" i="2" s="1"/>
  <c r="H3594" i="2"/>
  <c r="J3594" i="2" s="1"/>
  <c r="K3594" i="2" s="1"/>
  <c r="L3594" i="2" s="1"/>
  <c r="M3594" i="2" s="1"/>
  <c r="H3595" i="2"/>
  <c r="J3595" i="2" s="1"/>
  <c r="K3595" i="2" s="1"/>
  <c r="L3595" i="2" s="1"/>
  <c r="M3595" i="2" s="1"/>
  <c r="H3596" i="2"/>
  <c r="J3596" i="2" s="1"/>
  <c r="K3596" i="2" s="1"/>
  <c r="L3596" i="2" s="1"/>
  <c r="M3596" i="2" s="1"/>
  <c r="H3597" i="2"/>
  <c r="J3597" i="2" s="1"/>
  <c r="K3597" i="2" s="1"/>
  <c r="L3597" i="2" s="1"/>
  <c r="M3597" i="2" s="1"/>
  <c r="H3598" i="2"/>
  <c r="J3598" i="2" s="1"/>
  <c r="K3598" i="2" s="1"/>
  <c r="L3598" i="2" s="1"/>
  <c r="M3598" i="2" s="1"/>
  <c r="H3599" i="2"/>
  <c r="J3599" i="2" s="1"/>
  <c r="K3599" i="2" s="1"/>
  <c r="L3599" i="2" s="1"/>
  <c r="M3599" i="2" s="1"/>
  <c r="H3600" i="2"/>
  <c r="J3600" i="2" s="1"/>
  <c r="K3600" i="2" s="1"/>
  <c r="L3600" i="2" s="1"/>
  <c r="M3600" i="2" s="1"/>
  <c r="H3601" i="2"/>
  <c r="J3601" i="2" s="1"/>
  <c r="K3601" i="2" s="1"/>
  <c r="L3601" i="2" s="1"/>
  <c r="M3601" i="2" s="1"/>
  <c r="H3602" i="2"/>
  <c r="J3602" i="2" s="1"/>
  <c r="K3602" i="2" s="1"/>
  <c r="L3602" i="2" s="1"/>
  <c r="M3602" i="2" s="1"/>
  <c r="H3603" i="2"/>
  <c r="J3603" i="2" s="1"/>
  <c r="K3603" i="2" s="1"/>
  <c r="L3603" i="2" s="1"/>
  <c r="M3603" i="2" s="1"/>
  <c r="H3604" i="2"/>
  <c r="J3604" i="2" s="1"/>
  <c r="K3604" i="2" s="1"/>
  <c r="L3604" i="2" s="1"/>
  <c r="M3604" i="2" s="1"/>
  <c r="H3605" i="2"/>
  <c r="J3605" i="2" s="1"/>
  <c r="K3605" i="2" s="1"/>
  <c r="L3605" i="2" s="1"/>
  <c r="M3605" i="2" s="1"/>
  <c r="H3606" i="2"/>
  <c r="J3606" i="2" s="1"/>
  <c r="K3606" i="2" s="1"/>
  <c r="L3606" i="2" s="1"/>
  <c r="M3606" i="2" s="1"/>
  <c r="H3607" i="2"/>
  <c r="J3607" i="2" s="1"/>
  <c r="K3607" i="2" s="1"/>
  <c r="L3607" i="2" s="1"/>
  <c r="M3607" i="2" s="1"/>
  <c r="H3608" i="2"/>
  <c r="J3608" i="2" s="1"/>
  <c r="K3608" i="2" s="1"/>
  <c r="L3608" i="2" s="1"/>
  <c r="M3608" i="2" s="1"/>
  <c r="H3609" i="2"/>
  <c r="J3609" i="2" s="1"/>
  <c r="K3609" i="2" s="1"/>
  <c r="L3609" i="2" s="1"/>
  <c r="M3609" i="2" s="1"/>
  <c r="H3610" i="2"/>
  <c r="J3610" i="2" s="1"/>
  <c r="K3610" i="2" s="1"/>
  <c r="L3610" i="2" s="1"/>
  <c r="M3610" i="2" s="1"/>
  <c r="H3611" i="2"/>
  <c r="J3611" i="2" s="1"/>
  <c r="K3611" i="2" s="1"/>
  <c r="L3611" i="2" s="1"/>
  <c r="M3611" i="2" s="1"/>
  <c r="H3612" i="2"/>
  <c r="H3613" i="2"/>
  <c r="J3613" i="2" s="1"/>
  <c r="K3613" i="2" s="1"/>
  <c r="L3613" i="2" s="1"/>
  <c r="M3613" i="2" s="1"/>
  <c r="H3614" i="2"/>
  <c r="J3614" i="2" s="1"/>
  <c r="K3614" i="2" s="1"/>
  <c r="L3614" i="2" s="1"/>
  <c r="M3614" i="2" s="1"/>
  <c r="H3615" i="2"/>
  <c r="J3615" i="2" s="1"/>
  <c r="K3615" i="2" s="1"/>
  <c r="L3615" i="2" s="1"/>
  <c r="M3615" i="2" s="1"/>
  <c r="H3616" i="2"/>
  <c r="J3616" i="2" s="1"/>
  <c r="K3616" i="2" s="1"/>
  <c r="L3616" i="2" s="1"/>
  <c r="M3616" i="2" s="1"/>
  <c r="H3617" i="2"/>
  <c r="J3617" i="2" s="1"/>
  <c r="K3617" i="2" s="1"/>
  <c r="L3617" i="2" s="1"/>
  <c r="M3617" i="2" s="1"/>
  <c r="H3618" i="2"/>
  <c r="J3618" i="2" s="1"/>
  <c r="K3618" i="2" s="1"/>
  <c r="L3618" i="2" s="1"/>
  <c r="M3618" i="2" s="1"/>
  <c r="H3619" i="2"/>
  <c r="J3619" i="2" s="1"/>
  <c r="K3619" i="2" s="1"/>
  <c r="L3619" i="2" s="1"/>
  <c r="M3619" i="2" s="1"/>
  <c r="H3620" i="2"/>
  <c r="J3620" i="2" s="1"/>
  <c r="K3620" i="2" s="1"/>
  <c r="L3620" i="2" s="1"/>
  <c r="M3620" i="2" s="1"/>
  <c r="H3621" i="2"/>
  <c r="J3621" i="2" s="1"/>
  <c r="K3621" i="2" s="1"/>
  <c r="L3621" i="2" s="1"/>
  <c r="M3621" i="2" s="1"/>
  <c r="H3622" i="2"/>
  <c r="J3622" i="2" s="1"/>
  <c r="K3622" i="2" s="1"/>
  <c r="L3622" i="2" s="1"/>
  <c r="M3622" i="2" s="1"/>
  <c r="H3623" i="2"/>
  <c r="J3623" i="2" s="1"/>
  <c r="K3623" i="2" s="1"/>
  <c r="L3623" i="2" s="1"/>
  <c r="M3623" i="2" s="1"/>
  <c r="H3624" i="2"/>
  <c r="J3624" i="2" s="1"/>
  <c r="K3624" i="2" s="1"/>
  <c r="L3624" i="2" s="1"/>
  <c r="M3624" i="2" s="1"/>
  <c r="H3625" i="2"/>
  <c r="J3625" i="2" s="1"/>
  <c r="K3625" i="2" s="1"/>
  <c r="L3625" i="2" s="1"/>
  <c r="M3625" i="2" s="1"/>
  <c r="H3626" i="2"/>
  <c r="J3626" i="2" s="1"/>
  <c r="K3626" i="2" s="1"/>
  <c r="L3626" i="2" s="1"/>
  <c r="M3626" i="2" s="1"/>
  <c r="H3627" i="2"/>
  <c r="J3627" i="2" s="1"/>
  <c r="K3627" i="2" s="1"/>
  <c r="L3627" i="2" s="1"/>
  <c r="M3627" i="2" s="1"/>
  <c r="H3628" i="2"/>
  <c r="J3628" i="2" s="1"/>
  <c r="K3628" i="2" s="1"/>
  <c r="L3628" i="2" s="1"/>
  <c r="M3628" i="2" s="1"/>
  <c r="H3629" i="2"/>
  <c r="J3629" i="2" s="1"/>
  <c r="K3629" i="2" s="1"/>
  <c r="L3629" i="2" s="1"/>
  <c r="M3629" i="2" s="1"/>
  <c r="H3630" i="2"/>
  <c r="J3630" i="2" s="1"/>
  <c r="K3630" i="2" s="1"/>
  <c r="L3630" i="2" s="1"/>
  <c r="M3630" i="2" s="1"/>
  <c r="H3631" i="2"/>
  <c r="J3631" i="2" s="1"/>
  <c r="K3631" i="2" s="1"/>
  <c r="L3631" i="2" s="1"/>
  <c r="M3631" i="2" s="1"/>
  <c r="H3632" i="2"/>
  <c r="J3632" i="2" s="1"/>
  <c r="K3632" i="2" s="1"/>
  <c r="L3632" i="2" s="1"/>
  <c r="M3632" i="2" s="1"/>
  <c r="H3633" i="2"/>
  <c r="J3633" i="2" s="1"/>
  <c r="K3633" i="2" s="1"/>
  <c r="L3633" i="2" s="1"/>
  <c r="M3633" i="2" s="1"/>
  <c r="H3634" i="2"/>
  <c r="J3634" i="2" s="1"/>
  <c r="K3634" i="2" s="1"/>
  <c r="L3634" i="2" s="1"/>
  <c r="M3634" i="2" s="1"/>
  <c r="H3635" i="2"/>
  <c r="J3635" i="2" s="1"/>
  <c r="K3635" i="2" s="1"/>
  <c r="L3635" i="2" s="1"/>
  <c r="M3635" i="2" s="1"/>
  <c r="H3636" i="2"/>
  <c r="J3636" i="2" s="1"/>
  <c r="K3636" i="2" s="1"/>
  <c r="L3636" i="2" s="1"/>
  <c r="M3636" i="2" s="1"/>
  <c r="H3637" i="2"/>
  <c r="J3637" i="2" s="1"/>
  <c r="K3637" i="2" s="1"/>
  <c r="L3637" i="2" s="1"/>
  <c r="M3637" i="2" s="1"/>
  <c r="H3638" i="2"/>
  <c r="J3638" i="2" s="1"/>
  <c r="K3638" i="2" s="1"/>
  <c r="L3638" i="2" s="1"/>
  <c r="M3638" i="2" s="1"/>
  <c r="H3639" i="2"/>
  <c r="J3639" i="2" s="1"/>
  <c r="K3639" i="2" s="1"/>
  <c r="L3639" i="2" s="1"/>
  <c r="M3639" i="2" s="1"/>
  <c r="H3640" i="2"/>
  <c r="J3640" i="2" s="1"/>
  <c r="K3640" i="2" s="1"/>
  <c r="L3640" i="2" s="1"/>
  <c r="M3640" i="2" s="1"/>
  <c r="H3641" i="2"/>
  <c r="J3641" i="2" s="1"/>
  <c r="K3641" i="2" s="1"/>
  <c r="L3641" i="2" s="1"/>
  <c r="M3641" i="2" s="1"/>
  <c r="H3642" i="2"/>
  <c r="J3642" i="2" s="1"/>
  <c r="K3642" i="2" s="1"/>
  <c r="L3642" i="2" s="1"/>
  <c r="M3642" i="2" s="1"/>
  <c r="H3643" i="2"/>
  <c r="J3643" i="2" s="1"/>
  <c r="K3643" i="2" s="1"/>
  <c r="L3643" i="2" s="1"/>
  <c r="M3643" i="2" s="1"/>
  <c r="H3644" i="2"/>
  <c r="H3645" i="2"/>
  <c r="J3645" i="2" s="1"/>
  <c r="K3645" i="2" s="1"/>
  <c r="L3645" i="2" s="1"/>
  <c r="M3645" i="2" s="1"/>
  <c r="H3646" i="2"/>
  <c r="J3646" i="2" s="1"/>
  <c r="K3646" i="2" s="1"/>
  <c r="L3646" i="2" s="1"/>
  <c r="M3646" i="2" s="1"/>
  <c r="H3647" i="2"/>
  <c r="J3647" i="2" s="1"/>
  <c r="K3647" i="2" s="1"/>
  <c r="L3647" i="2" s="1"/>
  <c r="M3647" i="2" s="1"/>
  <c r="H3648" i="2"/>
  <c r="J3648" i="2" s="1"/>
  <c r="K3648" i="2" s="1"/>
  <c r="L3648" i="2" s="1"/>
  <c r="M3648" i="2" s="1"/>
  <c r="H3649" i="2"/>
  <c r="J3649" i="2" s="1"/>
  <c r="K3649" i="2" s="1"/>
  <c r="L3649" i="2" s="1"/>
  <c r="M3649" i="2" s="1"/>
  <c r="H3650" i="2"/>
  <c r="J3650" i="2" s="1"/>
  <c r="K3650" i="2" s="1"/>
  <c r="L3650" i="2" s="1"/>
  <c r="M3650" i="2" s="1"/>
  <c r="H3651" i="2"/>
  <c r="J3651" i="2" s="1"/>
  <c r="K3651" i="2" s="1"/>
  <c r="L3651" i="2" s="1"/>
  <c r="M3651" i="2" s="1"/>
  <c r="H3652" i="2"/>
  <c r="J3652" i="2" s="1"/>
  <c r="K3652" i="2" s="1"/>
  <c r="L3652" i="2" s="1"/>
  <c r="M3652" i="2" s="1"/>
  <c r="H3653" i="2"/>
  <c r="J3653" i="2" s="1"/>
  <c r="K3653" i="2" s="1"/>
  <c r="L3653" i="2" s="1"/>
  <c r="M3653" i="2" s="1"/>
  <c r="H3654" i="2"/>
  <c r="J3654" i="2" s="1"/>
  <c r="K3654" i="2" s="1"/>
  <c r="L3654" i="2" s="1"/>
  <c r="M3654" i="2" s="1"/>
  <c r="H3655" i="2"/>
  <c r="J3655" i="2" s="1"/>
  <c r="K3655" i="2" s="1"/>
  <c r="L3655" i="2" s="1"/>
  <c r="M3655" i="2" s="1"/>
  <c r="H3656" i="2"/>
  <c r="J3656" i="2" s="1"/>
  <c r="K3656" i="2" s="1"/>
  <c r="L3656" i="2" s="1"/>
  <c r="M3656" i="2" s="1"/>
  <c r="H3657" i="2"/>
  <c r="J3657" i="2" s="1"/>
  <c r="K3657" i="2" s="1"/>
  <c r="L3657" i="2" s="1"/>
  <c r="M3657" i="2" s="1"/>
  <c r="H3658" i="2"/>
  <c r="J3658" i="2" s="1"/>
  <c r="K3658" i="2" s="1"/>
  <c r="L3658" i="2" s="1"/>
  <c r="M3658" i="2" s="1"/>
  <c r="H3659" i="2"/>
  <c r="J3659" i="2" s="1"/>
  <c r="K3659" i="2" s="1"/>
  <c r="L3659" i="2" s="1"/>
  <c r="M3659" i="2" s="1"/>
  <c r="H3660" i="2"/>
  <c r="J3660" i="2" s="1"/>
  <c r="K3660" i="2" s="1"/>
  <c r="L3660" i="2" s="1"/>
  <c r="M3660" i="2" s="1"/>
  <c r="H3661" i="2"/>
  <c r="J3661" i="2" s="1"/>
  <c r="K3661" i="2" s="1"/>
  <c r="L3661" i="2" s="1"/>
  <c r="M3661" i="2" s="1"/>
  <c r="H3662" i="2"/>
  <c r="J3662" i="2" s="1"/>
  <c r="K3662" i="2" s="1"/>
  <c r="L3662" i="2" s="1"/>
  <c r="M3662" i="2" s="1"/>
  <c r="H3663" i="2"/>
  <c r="J3663" i="2" s="1"/>
  <c r="K3663" i="2" s="1"/>
  <c r="L3663" i="2" s="1"/>
  <c r="M3663" i="2" s="1"/>
  <c r="H3664" i="2"/>
  <c r="J3664" i="2" s="1"/>
  <c r="K3664" i="2" s="1"/>
  <c r="L3664" i="2" s="1"/>
  <c r="M3664" i="2" s="1"/>
  <c r="H3665" i="2"/>
  <c r="J3665" i="2" s="1"/>
  <c r="K3665" i="2" s="1"/>
  <c r="L3665" i="2" s="1"/>
  <c r="M3665" i="2" s="1"/>
  <c r="H3666" i="2"/>
  <c r="J3666" i="2" s="1"/>
  <c r="K3666" i="2" s="1"/>
  <c r="L3666" i="2" s="1"/>
  <c r="M3666" i="2" s="1"/>
  <c r="H3667" i="2"/>
  <c r="J3667" i="2" s="1"/>
  <c r="K3667" i="2" s="1"/>
  <c r="L3667" i="2" s="1"/>
  <c r="M3667" i="2" s="1"/>
  <c r="H3668" i="2"/>
  <c r="J3668" i="2" s="1"/>
  <c r="K3668" i="2" s="1"/>
  <c r="L3668" i="2" s="1"/>
  <c r="M3668" i="2" s="1"/>
  <c r="H3669" i="2"/>
  <c r="J3669" i="2" s="1"/>
  <c r="K3669" i="2" s="1"/>
  <c r="L3669" i="2" s="1"/>
  <c r="M3669" i="2" s="1"/>
  <c r="H3670" i="2"/>
  <c r="J3670" i="2" s="1"/>
  <c r="K3670" i="2" s="1"/>
  <c r="L3670" i="2" s="1"/>
  <c r="M3670" i="2" s="1"/>
  <c r="H3671" i="2"/>
  <c r="J3671" i="2" s="1"/>
  <c r="K3671" i="2" s="1"/>
  <c r="L3671" i="2" s="1"/>
  <c r="M3671" i="2" s="1"/>
  <c r="H3672" i="2"/>
  <c r="J3672" i="2" s="1"/>
  <c r="K3672" i="2" s="1"/>
  <c r="L3672" i="2" s="1"/>
  <c r="M3672" i="2" s="1"/>
  <c r="H3673" i="2"/>
  <c r="J3673" i="2" s="1"/>
  <c r="K3673" i="2" s="1"/>
  <c r="L3673" i="2" s="1"/>
  <c r="M3673" i="2" s="1"/>
  <c r="H3674" i="2"/>
  <c r="J3674" i="2" s="1"/>
  <c r="K3674" i="2" s="1"/>
  <c r="L3674" i="2" s="1"/>
  <c r="M3674" i="2" s="1"/>
  <c r="H3675" i="2"/>
  <c r="J3675" i="2" s="1"/>
  <c r="K3675" i="2" s="1"/>
  <c r="L3675" i="2" s="1"/>
  <c r="M3675" i="2" s="1"/>
  <c r="H3676" i="2"/>
  <c r="J3676" i="2" s="1"/>
  <c r="K3676" i="2" s="1"/>
  <c r="L3676" i="2" s="1"/>
  <c r="M3676" i="2" s="1"/>
  <c r="H3677" i="2"/>
  <c r="J3677" i="2" s="1"/>
  <c r="K3677" i="2" s="1"/>
  <c r="L3677" i="2" s="1"/>
  <c r="M3677" i="2" s="1"/>
  <c r="H3678" i="2"/>
  <c r="J3678" i="2" s="1"/>
  <c r="K3678" i="2" s="1"/>
  <c r="L3678" i="2" s="1"/>
  <c r="M3678" i="2" s="1"/>
  <c r="H3679" i="2"/>
  <c r="J3679" i="2" s="1"/>
  <c r="K3679" i="2" s="1"/>
  <c r="L3679" i="2" s="1"/>
  <c r="M3679" i="2" s="1"/>
  <c r="H3680" i="2"/>
  <c r="J3680" i="2" s="1"/>
  <c r="K3680" i="2" s="1"/>
  <c r="L3680" i="2" s="1"/>
  <c r="M3680" i="2" s="1"/>
  <c r="H3681" i="2"/>
  <c r="J3681" i="2" s="1"/>
  <c r="K3681" i="2" s="1"/>
  <c r="L3681" i="2" s="1"/>
  <c r="M3681" i="2" s="1"/>
  <c r="H3682" i="2"/>
  <c r="J3682" i="2" s="1"/>
  <c r="K3682" i="2" s="1"/>
  <c r="L3682" i="2" s="1"/>
  <c r="M3682" i="2" s="1"/>
  <c r="H3683" i="2"/>
  <c r="J3683" i="2" s="1"/>
  <c r="K3683" i="2" s="1"/>
  <c r="L3683" i="2" s="1"/>
  <c r="M3683" i="2" s="1"/>
  <c r="H3684" i="2"/>
  <c r="J3684" i="2" s="1"/>
  <c r="K3684" i="2" s="1"/>
  <c r="L3684" i="2" s="1"/>
  <c r="M3684" i="2" s="1"/>
  <c r="H3685" i="2"/>
  <c r="J3685" i="2" s="1"/>
  <c r="K3685" i="2" s="1"/>
  <c r="L3685" i="2" s="1"/>
  <c r="M3685" i="2" s="1"/>
  <c r="H3686" i="2"/>
  <c r="J3686" i="2" s="1"/>
  <c r="K3686" i="2" s="1"/>
  <c r="L3686" i="2" s="1"/>
  <c r="M3686" i="2" s="1"/>
  <c r="H3687" i="2"/>
  <c r="J3687" i="2" s="1"/>
  <c r="K3687" i="2" s="1"/>
  <c r="L3687" i="2" s="1"/>
  <c r="M3687" i="2" s="1"/>
  <c r="H3688" i="2"/>
  <c r="J3688" i="2" s="1"/>
  <c r="K3688" i="2" s="1"/>
  <c r="L3688" i="2" s="1"/>
  <c r="M3688" i="2" s="1"/>
  <c r="H3689" i="2"/>
  <c r="J3689" i="2" s="1"/>
  <c r="K3689" i="2" s="1"/>
  <c r="L3689" i="2" s="1"/>
  <c r="M3689" i="2" s="1"/>
  <c r="H3690" i="2"/>
  <c r="J3690" i="2" s="1"/>
  <c r="K3690" i="2" s="1"/>
  <c r="L3690" i="2" s="1"/>
  <c r="M3690" i="2" s="1"/>
  <c r="H3691" i="2"/>
  <c r="J3691" i="2" s="1"/>
  <c r="K3691" i="2" s="1"/>
  <c r="L3691" i="2" s="1"/>
  <c r="M3691" i="2" s="1"/>
  <c r="H3692" i="2"/>
  <c r="J3692" i="2" s="1"/>
  <c r="K3692" i="2" s="1"/>
  <c r="L3692" i="2" s="1"/>
  <c r="M3692" i="2" s="1"/>
  <c r="H3693" i="2"/>
  <c r="J3693" i="2" s="1"/>
  <c r="K3693" i="2" s="1"/>
  <c r="L3693" i="2" s="1"/>
  <c r="M3693" i="2" s="1"/>
  <c r="H3694" i="2"/>
  <c r="J3694" i="2" s="1"/>
  <c r="K3694" i="2" s="1"/>
  <c r="L3694" i="2" s="1"/>
  <c r="M3694" i="2" s="1"/>
  <c r="H3695" i="2"/>
  <c r="J3695" i="2" s="1"/>
  <c r="K3695" i="2" s="1"/>
  <c r="L3695" i="2" s="1"/>
  <c r="M3695" i="2" s="1"/>
  <c r="H3696" i="2"/>
  <c r="J3696" i="2" s="1"/>
  <c r="K3696" i="2" s="1"/>
  <c r="L3696" i="2" s="1"/>
  <c r="M3696" i="2" s="1"/>
  <c r="H3697" i="2"/>
  <c r="J3697" i="2" s="1"/>
  <c r="K3697" i="2" s="1"/>
  <c r="L3697" i="2" s="1"/>
  <c r="M3697" i="2" s="1"/>
  <c r="H3698" i="2"/>
  <c r="J3698" i="2" s="1"/>
  <c r="K3698" i="2" s="1"/>
  <c r="L3698" i="2" s="1"/>
  <c r="M3698" i="2" s="1"/>
  <c r="H3699" i="2"/>
  <c r="J3699" i="2" s="1"/>
  <c r="K3699" i="2" s="1"/>
  <c r="L3699" i="2" s="1"/>
  <c r="M3699" i="2" s="1"/>
  <c r="H3700" i="2"/>
  <c r="J3700" i="2" s="1"/>
  <c r="K3700" i="2" s="1"/>
  <c r="L3700" i="2" s="1"/>
  <c r="M3700" i="2" s="1"/>
  <c r="H3701" i="2"/>
  <c r="J3701" i="2" s="1"/>
  <c r="K3701" i="2" s="1"/>
  <c r="L3701" i="2" s="1"/>
  <c r="M3701" i="2" s="1"/>
  <c r="H3702" i="2"/>
  <c r="J3702" i="2" s="1"/>
  <c r="K3702" i="2" s="1"/>
  <c r="L3702" i="2" s="1"/>
  <c r="M3702" i="2" s="1"/>
  <c r="H3703" i="2"/>
  <c r="J3703" i="2" s="1"/>
  <c r="K3703" i="2" s="1"/>
  <c r="L3703" i="2" s="1"/>
  <c r="M3703" i="2" s="1"/>
  <c r="H3704" i="2"/>
  <c r="J3704" i="2" s="1"/>
  <c r="K3704" i="2" s="1"/>
  <c r="L3704" i="2" s="1"/>
  <c r="M3704" i="2" s="1"/>
  <c r="H3705" i="2"/>
  <c r="J3705" i="2" s="1"/>
  <c r="K3705" i="2" s="1"/>
  <c r="L3705" i="2" s="1"/>
  <c r="M3705" i="2" s="1"/>
  <c r="H3706" i="2"/>
  <c r="J3706" i="2" s="1"/>
  <c r="K3706" i="2" s="1"/>
  <c r="L3706" i="2" s="1"/>
  <c r="M3706" i="2" s="1"/>
  <c r="H3707" i="2"/>
  <c r="J3707" i="2" s="1"/>
  <c r="K3707" i="2" s="1"/>
  <c r="L3707" i="2" s="1"/>
  <c r="M3707" i="2" s="1"/>
  <c r="H3708" i="2"/>
  <c r="J3708" i="2" s="1"/>
  <c r="K3708" i="2" s="1"/>
  <c r="L3708" i="2" s="1"/>
  <c r="M3708" i="2" s="1"/>
  <c r="H3709" i="2"/>
  <c r="J3709" i="2" s="1"/>
  <c r="K3709" i="2" s="1"/>
  <c r="L3709" i="2" s="1"/>
  <c r="M3709" i="2" s="1"/>
  <c r="H3710" i="2"/>
  <c r="J3710" i="2" s="1"/>
  <c r="K3710" i="2" s="1"/>
  <c r="L3710" i="2" s="1"/>
  <c r="M3710" i="2" s="1"/>
  <c r="H3711" i="2"/>
  <c r="J3711" i="2" s="1"/>
  <c r="K3711" i="2" s="1"/>
  <c r="L3711" i="2" s="1"/>
  <c r="M3711" i="2" s="1"/>
  <c r="H3712" i="2"/>
  <c r="J3712" i="2" s="1"/>
  <c r="K3712" i="2" s="1"/>
  <c r="L3712" i="2" s="1"/>
  <c r="M3712" i="2" s="1"/>
  <c r="H3713" i="2"/>
  <c r="J3713" i="2" s="1"/>
  <c r="K3713" i="2" s="1"/>
  <c r="L3713" i="2" s="1"/>
  <c r="M3713" i="2" s="1"/>
  <c r="H3714" i="2"/>
  <c r="J3714" i="2" s="1"/>
  <c r="K3714" i="2" s="1"/>
  <c r="L3714" i="2" s="1"/>
  <c r="M3714" i="2" s="1"/>
  <c r="H3715" i="2"/>
  <c r="J3715" i="2" s="1"/>
  <c r="K3715" i="2" s="1"/>
  <c r="L3715" i="2" s="1"/>
  <c r="M3715" i="2" s="1"/>
  <c r="H3716" i="2"/>
  <c r="J3716" i="2" s="1"/>
  <c r="K3716" i="2" s="1"/>
  <c r="L3716" i="2" s="1"/>
  <c r="M3716" i="2" s="1"/>
  <c r="H3717" i="2"/>
  <c r="J3717" i="2" s="1"/>
  <c r="K3717" i="2" s="1"/>
  <c r="L3717" i="2" s="1"/>
  <c r="M3717" i="2" s="1"/>
  <c r="H3718" i="2"/>
  <c r="J3718" i="2" s="1"/>
  <c r="K3718" i="2" s="1"/>
  <c r="L3718" i="2" s="1"/>
  <c r="M3718" i="2" s="1"/>
  <c r="H3719" i="2"/>
  <c r="J3719" i="2" s="1"/>
  <c r="K3719" i="2" s="1"/>
  <c r="L3719" i="2" s="1"/>
  <c r="M3719" i="2" s="1"/>
  <c r="H3720" i="2"/>
  <c r="J3720" i="2" s="1"/>
  <c r="K3720" i="2" s="1"/>
  <c r="L3720" i="2" s="1"/>
  <c r="M3720" i="2" s="1"/>
  <c r="H3721" i="2"/>
  <c r="J3721" i="2" s="1"/>
  <c r="K3721" i="2" s="1"/>
  <c r="L3721" i="2" s="1"/>
  <c r="M3721" i="2" s="1"/>
  <c r="H3722" i="2"/>
  <c r="J3722" i="2" s="1"/>
  <c r="K3722" i="2" s="1"/>
  <c r="L3722" i="2" s="1"/>
  <c r="M3722" i="2" s="1"/>
  <c r="H3723" i="2"/>
  <c r="J3723" i="2" s="1"/>
  <c r="K3723" i="2" s="1"/>
  <c r="L3723" i="2" s="1"/>
  <c r="M3723" i="2" s="1"/>
  <c r="H3724" i="2"/>
  <c r="J3724" i="2" s="1"/>
  <c r="K3724" i="2" s="1"/>
  <c r="L3724" i="2" s="1"/>
  <c r="M3724" i="2" s="1"/>
  <c r="H3725" i="2"/>
  <c r="J3725" i="2" s="1"/>
  <c r="K3725" i="2" s="1"/>
  <c r="L3725" i="2" s="1"/>
  <c r="M3725" i="2" s="1"/>
  <c r="H3726" i="2"/>
  <c r="J3726" i="2" s="1"/>
  <c r="K3726" i="2" s="1"/>
  <c r="L3726" i="2" s="1"/>
  <c r="M3726" i="2" s="1"/>
  <c r="H3727" i="2"/>
  <c r="J3727" i="2" s="1"/>
  <c r="K3727" i="2" s="1"/>
  <c r="L3727" i="2" s="1"/>
  <c r="M3727" i="2" s="1"/>
  <c r="H3728" i="2"/>
  <c r="H3729" i="2"/>
  <c r="J3729" i="2" s="1"/>
  <c r="K3729" i="2" s="1"/>
  <c r="L3729" i="2" s="1"/>
  <c r="M3729" i="2" s="1"/>
  <c r="H3730" i="2"/>
  <c r="H3731" i="2"/>
  <c r="J3731" i="2" s="1"/>
  <c r="K3731" i="2" s="1"/>
  <c r="L3731" i="2" s="1"/>
  <c r="M3731" i="2" s="1"/>
  <c r="H3732" i="2"/>
  <c r="J3732" i="2" s="1"/>
  <c r="K3732" i="2" s="1"/>
  <c r="L3732" i="2" s="1"/>
  <c r="M3732" i="2" s="1"/>
  <c r="H3733" i="2"/>
  <c r="J3733" i="2" s="1"/>
  <c r="K3733" i="2" s="1"/>
  <c r="L3733" i="2" s="1"/>
  <c r="M3733" i="2" s="1"/>
  <c r="H3734" i="2"/>
  <c r="J3734" i="2" s="1"/>
  <c r="K3734" i="2" s="1"/>
  <c r="L3734" i="2" s="1"/>
  <c r="M3734" i="2" s="1"/>
  <c r="H3735" i="2"/>
  <c r="J3735" i="2" s="1"/>
  <c r="K3735" i="2" s="1"/>
  <c r="L3735" i="2" s="1"/>
  <c r="M3735" i="2" s="1"/>
  <c r="H3736" i="2"/>
  <c r="J3736" i="2" s="1"/>
  <c r="K3736" i="2" s="1"/>
  <c r="L3736" i="2" s="1"/>
  <c r="M3736" i="2" s="1"/>
  <c r="H3737" i="2"/>
  <c r="J3737" i="2" s="1"/>
  <c r="K3737" i="2" s="1"/>
  <c r="L3737" i="2" s="1"/>
  <c r="M3737" i="2" s="1"/>
  <c r="H3738" i="2"/>
  <c r="J3738" i="2" s="1"/>
  <c r="K3738" i="2" s="1"/>
  <c r="L3738" i="2" s="1"/>
  <c r="M3738" i="2" s="1"/>
  <c r="H3739" i="2"/>
  <c r="J3739" i="2" s="1"/>
  <c r="K3739" i="2" s="1"/>
  <c r="L3739" i="2" s="1"/>
  <c r="M3739" i="2" s="1"/>
  <c r="H3740" i="2"/>
  <c r="J3740" i="2" s="1"/>
  <c r="K3740" i="2" s="1"/>
  <c r="L3740" i="2" s="1"/>
  <c r="M3740" i="2" s="1"/>
  <c r="H3741" i="2"/>
  <c r="J3741" i="2" s="1"/>
  <c r="K3741" i="2" s="1"/>
  <c r="L3741" i="2" s="1"/>
  <c r="M3741" i="2" s="1"/>
  <c r="H3742" i="2"/>
  <c r="J3742" i="2" s="1"/>
  <c r="K3742" i="2" s="1"/>
  <c r="L3742" i="2" s="1"/>
  <c r="M3742" i="2" s="1"/>
  <c r="H3743" i="2"/>
  <c r="J3743" i="2" s="1"/>
  <c r="K3743" i="2" s="1"/>
  <c r="L3743" i="2" s="1"/>
  <c r="M3743" i="2" s="1"/>
  <c r="H3744" i="2"/>
  <c r="J3744" i="2" s="1"/>
  <c r="K3744" i="2" s="1"/>
  <c r="L3744" i="2" s="1"/>
  <c r="M3744" i="2" s="1"/>
  <c r="H3745" i="2"/>
  <c r="J3745" i="2" s="1"/>
  <c r="K3745" i="2" s="1"/>
  <c r="L3745" i="2" s="1"/>
  <c r="M3745" i="2" s="1"/>
  <c r="H3746" i="2"/>
  <c r="J3746" i="2" s="1"/>
  <c r="K3746" i="2" s="1"/>
  <c r="L3746" i="2" s="1"/>
  <c r="M3746" i="2" s="1"/>
  <c r="H3747" i="2"/>
  <c r="J3747" i="2" s="1"/>
  <c r="K3747" i="2" s="1"/>
  <c r="L3747" i="2" s="1"/>
  <c r="M3747" i="2" s="1"/>
  <c r="H3748" i="2"/>
  <c r="J3748" i="2" s="1"/>
  <c r="K3748" i="2" s="1"/>
  <c r="L3748" i="2" s="1"/>
  <c r="M3748" i="2" s="1"/>
  <c r="H3749" i="2"/>
  <c r="J3749" i="2" s="1"/>
  <c r="K3749" i="2" s="1"/>
  <c r="L3749" i="2" s="1"/>
  <c r="M3749" i="2" s="1"/>
  <c r="H3750" i="2"/>
  <c r="J3750" i="2" s="1"/>
  <c r="K3750" i="2" s="1"/>
  <c r="L3750" i="2" s="1"/>
  <c r="M3750" i="2" s="1"/>
  <c r="H3751" i="2"/>
  <c r="J3751" i="2" s="1"/>
  <c r="K3751" i="2" s="1"/>
  <c r="L3751" i="2" s="1"/>
  <c r="M3751" i="2" s="1"/>
  <c r="H3752" i="2"/>
  <c r="J3752" i="2" s="1"/>
  <c r="K3752" i="2" s="1"/>
  <c r="L3752" i="2" s="1"/>
  <c r="M3752" i="2" s="1"/>
  <c r="H3753" i="2"/>
  <c r="J3753" i="2" s="1"/>
  <c r="K3753" i="2" s="1"/>
  <c r="L3753" i="2" s="1"/>
  <c r="M3753" i="2" s="1"/>
  <c r="H3754" i="2"/>
  <c r="J3754" i="2" s="1"/>
  <c r="K3754" i="2" s="1"/>
  <c r="L3754" i="2" s="1"/>
  <c r="M3754" i="2" s="1"/>
  <c r="H3755" i="2"/>
  <c r="J3755" i="2" s="1"/>
  <c r="K3755" i="2" s="1"/>
  <c r="L3755" i="2" s="1"/>
  <c r="M3755" i="2" s="1"/>
  <c r="H3756" i="2"/>
  <c r="J3756" i="2" s="1"/>
  <c r="K3756" i="2" s="1"/>
  <c r="L3756" i="2" s="1"/>
  <c r="M3756" i="2" s="1"/>
  <c r="H3757" i="2"/>
  <c r="J3757" i="2" s="1"/>
  <c r="K3757" i="2" s="1"/>
  <c r="L3757" i="2" s="1"/>
  <c r="M3757" i="2" s="1"/>
  <c r="H3758" i="2"/>
  <c r="J3758" i="2" s="1"/>
  <c r="K3758" i="2" s="1"/>
  <c r="L3758" i="2" s="1"/>
  <c r="M3758" i="2" s="1"/>
  <c r="H3759" i="2"/>
  <c r="J3759" i="2" s="1"/>
  <c r="K3759" i="2" s="1"/>
  <c r="L3759" i="2" s="1"/>
  <c r="M3759" i="2" s="1"/>
  <c r="H3760" i="2"/>
  <c r="H3761" i="2"/>
  <c r="J3761" i="2" s="1"/>
  <c r="K3761" i="2" s="1"/>
  <c r="L3761" i="2" s="1"/>
  <c r="M3761" i="2" s="1"/>
  <c r="H3762" i="2"/>
  <c r="H3763" i="2"/>
  <c r="J3763" i="2" s="1"/>
  <c r="K3763" i="2" s="1"/>
  <c r="L3763" i="2" s="1"/>
  <c r="M3763" i="2" s="1"/>
  <c r="H3764" i="2"/>
  <c r="J3764" i="2" s="1"/>
  <c r="K3764" i="2" s="1"/>
  <c r="L3764" i="2" s="1"/>
  <c r="M3764" i="2" s="1"/>
  <c r="H3765" i="2"/>
  <c r="J3765" i="2" s="1"/>
  <c r="K3765" i="2" s="1"/>
  <c r="L3765" i="2" s="1"/>
  <c r="M3765" i="2" s="1"/>
  <c r="H3766" i="2"/>
  <c r="J3766" i="2" s="1"/>
  <c r="K3766" i="2" s="1"/>
  <c r="L3766" i="2" s="1"/>
  <c r="M3766" i="2" s="1"/>
  <c r="H3767" i="2"/>
  <c r="J3767" i="2" s="1"/>
  <c r="K3767" i="2" s="1"/>
  <c r="L3767" i="2" s="1"/>
  <c r="M3767" i="2" s="1"/>
  <c r="H3768" i="2"/>
  <c r="J3768" i="2" s="1"/>
  <c r="K3768" i="2" s="1"/>
  <c r="L3768" i="2" s="1"/>
  <c r="M3768" i="2" s="1"/>
  <c r="H3769" i="2"/>
  <c r="J3769" i="2" s="1"/>
  <c r="K3769" i="2" s="1"/>
  <c r="L3769" i="2" s="1"/>
  <c r="M3769" i="2" s="1"/>
  <c r="H3770" i="2"/>
  <c r="J3770" i="2" s="1"/>
  <c r="K3770" i="2" s="1"/>
  <c r="L3770" i="2" s="1"/>
  <c r="M3770" i="2" s="1"/>
  <c r="H3771" i="2"/>
  <c r="J3771" i="2" s="1"/>
  <c r="K3771" i="2" s="1"/>
  <c r="L3771" i="2" s="1"/>
  <c r="M3771" i="2" s="1"/>
  <c r="H3772" i="2"/>
  <c r="J3772" i="2" s="1"/>
  <c r="K3772" i="2" s="1"/>
  <c r="L3772" i="2" s="1"/>
  <c r="M3772" i="2" s="1"/>
  <c r="H3773" i="2"/>
  <c r="J3773" i="2" s="1"/>
  <c r="K3773" i="2" s="1"/>
  <c r="L3773" i="2" s="1"/>
  <c r="M3773" i="2" s="1"/>
  <c r="H3774" i="2"/>
  <c r="J3774" i="2" s="1"/>
  <c r="K3774" i="2" s="1"/>
  <c r="L3774" i="2" s="1"/>
  <c r="M3774" i="2" s="1"/>
  <c r="H3775" i="2"/>
  <c r="J3775" i="2" s="1"/>
  <c r="K3775" i="2" s="1"/>
  <c r="L3775" i="2" s="1"/>
  <c r="M3775" i="2" s="1"/>
  <c r="H3776" i="2"/>
  <c r="J3776" i="2" s="1"/>
  <c r="K3776" i="2" s="1"/>
  <c r="L3776" i="2" s="1"/>
  <c r="M3776" i="2" s="1"/>
  <c r="H3777" i="2"/>
  <c r="J3777" i="2" s="1"/>
  <c r="K3777" i="2" s="1"/>
  <c r="L3777" i="2" s="1"/>
  <c r="M3777" i="2" s="1"/>
  <c r="H3778" i="2"/>
  <c r="J3778" i="2" s="1"/>
  <c r="K3778" i="2" s="1"/>
  <c r="L3778" i="2" s="1"/>
  <c r="M3778" i="2" s="1"/>
  <c r="H3779" i="2"/>
  <c r="J3779" i="2" s="1"/>
  <c r="K3779" i="2" s="1"/>
  <c r="L3779" i="2" s="1"/>
  <c r="M3779" i="2" s="1"/>
  <c r="H3780" i="2"/>
  <c r="H3781" i="2"/>
  <c r="J3781" i="2" s="1"/>
  <c r="K3781" i="2" s="1"/>
  <c r="L3781" i="2" s="1"/>
  <c r="M3781" i="2" s="1"/>
  <c r="H3782" i="2"/>
  <c r="J3782" i="2" s="1"/>
  <c r="K3782" i="2" s="1"/>
  <c r="L3782" i="2" s="1"/>
  <c r="M3782" i="2" s="1"/>
  <c r="H3783" i="2"/>
  <c r="J3783" i="2" s="1"/>
  <c r="K3783" i="2" s="1"/>
  <c r="L3783" i="2" s="1"/>
  <c r="M3783" i="2" s="1"/>
  <c r="H3784" i="2"/>
  <c r="J3784" i="2" s="1"/>
  <c r="K3784" i="2" s="1"/>
  <c r="L3784" i="2" s="1"/>
  <c r="M3784" i="2" s="1"/>
  <c r="H3785" i="2"/>
  <c r="J3785" i="2" s="1"/>
  <c r="K3785" i="2" s="1"/>
  <c r="L3785" i="2" s="1"/>
  <c r="M3785" i="2" s="1"/>
  <c r="H3786" i="2"/>
  <c r="J3786" i="2" s="1"/>
  <c r="K3786" i="2" s="1"/>
  <c r="L3786" i="2" s="1"/>
  <c r="M3786" i="2" s="1"/>
  <c r="H3787" i="2"/>
  <c r="J3787" i="2" s="1"/>
  <c r="K3787" i="2" s="1"/>
  <c r="L3787" i="2" s="1"/>
  <c r="M3787" i="2" s="1"/>
  <c r="H3788" i="2"/>
  <c r="H3789" i="2"/>
  <c r="J3789" i="2" s="1"/>
  <c r="K3789" i="2" s="1"/>
  <c r="L3789" i="2" s="1"/>
  <c r="M3789" i="2" s="1"/>
  <c r="H3790" i="2"/>
  <c r="J3790" i="2" s="1"/>
  <c r="K3790" i="2" s="1"/>
  <c r="L3790" i="2" s="1"/>
  <c r="M3790" i="2" s="1"/>
  <c r="H3791" i="2"/>
  <c r="J3791" i="2" s="1"/>
  <c r="K3791" i="2" s="1"/>
  <c r="L3791" i="2" s="1"/>
  <c r="M3791" i="2" s="1"/>
  <c r="H3792" i="2"/>
  <c r="J3792" i="2" s="1"/>
  <c r="K3792" i="2" s="1"/>
  <c r="L3792" i="2" s="1"/>
  <c r="M3792" i="2" s="1"/>
  <c r="H3793" i="2"/>
  <c r="J3793" i="2" s="1"/>
  <c r="K3793" i="2" s="1"/>
  <c r="L3793" i="2" s="1"/>
  <c r="M3793" i="2" s="1"/>
  <c r="H3794" i="2"/>
  <c r="J3794" i="2" s="1"/>
  <c r="K3794" i="2" s="1"/>
  <c r="L3794" i="2" s="1"/>
  <c r="M3794" i="2" s="1"/>
  <c r="H3795" i="2"/>
  <c r="J3795" i="2" s="1"/>
  <c r="K3795" i="2" s="1"/>
  <c r="L3795" i="2" s="1"/>
  <c r="M3795" i="2" s="1"/>
  <c r="H3796" i="2"/>
  <c r="H3797" i="2"/>
  <c r="J3797" i="2" s="1"/>
  <c r="K3797" i="2" s="1"/>
  <c r="L3797" i="2" s="1"/>
  <c r="M3797" i="2" s="1"/>
  <c r="H3798" i="2"/>
  <c r="J3798" i="2" s="1"/>
  <c r="K3798" i="2" s="1"/>
  <c r="L3798" i="2" s="1"/>
  <c r="M3798" i="2" s="1"/>
  <c r="H3799" i="2"/>
  <c r="J3799" i="2" s="1"/>
  <c r="K3799" i="2" s="1"/>
  <c r="L3799" i="2" s="1"/>
  <c r="M3799" i="2" s="1"/>
  <c r="H3800" i="2"/>
  <c r="J3800" i="2" s="1"/>
  <c r="K3800" i="2" s="1"/>
  <c r="L3800" i="2" s="1"/>
  <c r="M3800" i="2" s="1"/>
  <c r="H3801" i="2"/>
  <c r="J3801" i="2" s="1"/>
  <c r="K3801" i="2" s="1"/>
  <c r="L3801" i="2" s="1"/>
  <c r="M3801" i="2" s="1"/>
  <c r="H3802" i="2"/>
  <c r="J3802" i="2" s="1"/>
  <c r="K3802" i="2" s="1"/>
  <c r="L3802" i="2" s="1"/>
  <c r="M3802" i="2" s="1"/>
  <c r="H3803" i="2"/>
  <c r="J3803" i="2" s="1"/>
  <c r="K3803" i="2" s="1"/>
  <c r="L3803" i="2" s="1"/>
  <c r="M3803" i="2" s="1"/>
  <c r="H3804" i="2"/>
  <c r="H3805" i="2"/>
  <c r="J3805" i="2" s="1"/>
  <c r="K3805" i="2" s="1"/>
  <c r="L3805" i="2" s="1"/>
  <c r="M3805" i="2" s="1"/>
  <c r="H3806" i="2"/>
  <c r="J3806" i="2" s="1"/>
  <c r="K3806" i="2" s="1"/>
  <c r="L3806" i="2" s="1"/>
  <c r="M3806" i="2" s="1"/>
  <c r="H3807" i="2"/>
  <c r="J3807" i="2" s="1"/>
  <c r="K3807" i="2" s="1"/>
  <c r="L3807" i="2" s="1"/>
  <c r="M3807" i="2" s="1"/>
  <c r="H3808" i="2"/>
  <c r="J3808" i="2" s="1"/>
  <c r="K3808" i="2" s="1"/>
  <c r="L3808" i="2" s="1"/>
  <c r="M3808" i="2" s="1"/>
  <c r="H3809" i="2"/>
  <c r="J3809" i="2" s="1"/>
  <c r="K3809" i="2" s="1"/>
  <c r="L3809" i="2" s="1"/>
  <c r="M3809" i="2" s="1"/>
  <c r="H3810" i="2"/>
  <c r="J3810" i="2" s="1"/>
  <c r="K3810" i="2" s="1"/>
  <c r="L3810" i="2" s="1"/>
  <c r="M3810" i="2" s="1"/>
  <c r="H3811" i="2"/>
  <c r="J3811" i="2" s="1"/>
  <c r="K3811" i="2" s="1"/>
  <c r="L3811" i="2" s="1"/>
  <c r="M3811" i="2" s="1"/>
  <c r="H3812" i="2"/>
  <c r="H3813" i="2"/>
  <c r="J3813" i="2" s="1"/>
  <c r="K3813" i="2" s="1"/>
  <c r="L3813" i="2" s="1"/>
  <c r="M3813" i="2" s="1"/>
  <c r="H3814" i="2"/>
  <c r="J3814" i="2" s="1"/>
  <c r="K3814" i="2" s="1"/>
  <c r="L3814" i="2" s="1"/>
  <c r="M3814" i="2" s="1"/>
  <c r="H3815" i="2"/>
  <c r="J3815" i="2" s="1"/>
  <c r="K3815" i="2" s="1"/>
  <c r="L3815" i="2" s="1"/>
  <c r="M3815" i="2" s="1"/>
  <c r="H3816" i="2"/>
  <c r="J3816" i="2" s="1"/>
  <c r="K3816" i="2" s="1"/>
  <c r="L3816" i="2" s="1"/>
  <c r="M3816" i="2" s="1"/>
  <c r="H3817" i="2"/>
  <c r="J3817" i="2" s="1"/>
  <c r="K3817" i="2" s="1"/>
  <c r="L3817" i="2" s="1"/>
  <c r="M3817" i="2" s="1"/>
  <c r="H3818" i="2"/>
  <c r="J3818" i="2" s="1"/>
  <c r="K3818" i="2" s="1"/>
  <c r="L3818" i="2" s="1"/>
  <c r="M3818" i="2" s="1"/>
  <c r="H3819" i="2"/>
  <c r="J3819" i="2" s="1"/>
  <c r="K3819" i="2" s="1"/>
  <c r="L3819" i="2" s="1"/>
  <c r="M3819" i="2" s="1"/>
  <c r="H3820" i="2"/>
  <c r="H3821" i="2"/>
  <c r="J3821" i="2" s="1"/>
  <c r="K3821" i="2" s="1"/>
  <c r="L3821" i="2" s="1"/>
  <c r="M3821" i="2" s="1"/>
  <c r="H3822" i="2"/>
  <c r="J3822" i="2" s="1"/>
  <c r="K3822" i="2" s="1"/>
  <c r="L3822" i="2" s="1"/>
  <c r="M3822" i="2" s="1"/>
  <c r="H3823" i="2"/>
  <c r="J3823" i="2" s="1"/>
  <c r="K3823" i="2" s="1"/>
  <c r="L3823" i="2" s="1"/>
  <c r="M3823" i="2" s="1"/>
  <c r="H3824" i="2"/>
  <c r="J3824" i="2" s="1"/>
  <c r="K3824" i="2" s="1"/>
  <c r="L3824" i="2" s="1"/>
  <c r="M3824" i="2" s="1"/>
  <c r="H3825" i="2"/>
  <c r="J3825" i="2" s="1"/>
  <c r="K3825" i="2" s="1"/>
  <c r="L3825" i="2" s="1"/>
  <c r="M3825" i="2" s="1"/>
  <c r="H3826" i="2"/>
  <c r="H3827" i="2"/>
  <c r="J3827" i="2" s="1"/>
  <c r="K3827" i="2" s="1"/>
  <c r="L3827" i="2" s="1"/>
  <c r="M3827" i="2" s="1"/>
  <c r="H3828" i="2"/>
  <c r="J3828" i="2" s="1"/>
  <c r="K3828" i="2" s="1"/>
  <c r="L3828" i="2" s="1"/>
  <c r="M3828" i="2" s="1"/>
  <c r="H3829" i="2"/>
  <c r="J3829" i="2" s="1"/>
  <c r="K3829" i="2" s="1"/>
  <c r="L3829" i="2" s="1"/>
  <c r="M3829" i="2" s="1"/>
  <c r="H3830" i="2"/>
  <c r="H3831" i="2"/>
  <c r="J3831" i="2" s="1"/>
  <c r="K3831" i="2" s="1"/>
  <c r="L3831" i="2" s="1"/>
  <c r="M3831" i="2" s="1"/>
  <c r="H3832" i="2"/>
  <c r="J3832" i="2" s="1"/>
  <c r="K3832" i="2" s="1"/>
  <c r="L3832" i="2" s="1"/>
  <c r="M3832" i="2" s="1"/>
  <c r="H3833" i="2"/>
  <c r="J3833" i="2" s="1"/>
  <c r="K3833" i="2" s="1"/>
  <c r="L3833" i="2" s="1"/>
  <c r="M3833" i="2" s="1"/>
  <c r="H3834" i="2"/>
  <c r="H3835" i="2"/>
  <c r="J3835" i="2" s="1"/>
  <c r="K3835" i="2" s="1"/>
  <c r="L3835" i="2" s="1"/>
  <c r="M3835" i="2" s="1"/>
  <c r="H3836" i="2"/>
  <c r="J3836" i="2" s="1"/>
  <c r="K3836" i="2" s="1"/>
  <c r="L3836" i="2" s="1"/>
  <c r="M3836" i="2" s="1"/>
  <c r="H3837" i="2"/>
  <c r="J3837" i="2" s="1"/>
  <c r="K3837" i="2" s="1"/>
  <c r="L3837" i="2" s="1"/>
  <c r="M3837" i="2" s="1"/>
  <c r="H3838" i="2"/>
  <c r="H3839" i="2"/>
  <c r="J3839" i="2" s="1"/>
  <c r="K3839" i="2" s="1"/>
  <c r="L3839" i="2" s="1"/>
  <c r="M3839" i="2" s="1"/>
  <c r="H3840" i="2"/>
  <c r="J3840" i="2" s="1"/>
  <c r="K3840" i="2" s="1"/>
  <c r="L3840" i="2" s="1"/>
  <c r="M3840" i="2" s="1"/>
  <c r="H3841" i="2"/>
  <c r="J3841" i="2" s="1"/>
  <c r="K3841" i="2" s="1"/>
  <c r="L3841" i="2" s="1"/>
  <c r="M3841" i="2" s="1"/>
  <c r="H3842" i="2"/>
  <c r="H3843" i="2"/>
  <c r="J3843" i="2" s="1"/>
  <c r="K3843" i="2" s="1"/>
  <c r="L3843" i="2" s="1"/>
  <c r="M3843" i="2" s="1"/>
  <c r="H3844" i="2"/>
  <c r="J3844" i="2" s="1"/>
  <c r="K3844" i="2" s="1"/>
  <c r="L3844" i="2" s="1"/>
  <c r="M3844" i="2" s="1"/>
  <c r="H3845" i="2"/>
  <c r="J3845" i="2" s="1"/>
  <c r="K3845" i="2" s="1"/>
  <c r="L3845" i="2" s="1"/>
  <c r="M3845" i="2" s="1"/>
  <c r="H3846" i="2"/>
  <c r="H3847" i="2"/>
  <c r="J3847" i="2" s="1"/>
  <c r="K3847" i="2" s="1"/>
  <c r="L3847" i="2" s="1"/>
  <c r="M3847" i="2" s="1"/>
  <c r="H3848" i="2"/>
  <c r="J3848" i="2" s="1"/>
  <c r="K3848" i="2" s="1"/>
  <c r="L3848" i="2" s="1"/>
  <c r="M3848" i="2" s="1"/>
  <c r="H3849" i="2"/>
  <c r="J3849" i="2" s="1"/>
  <c r="K3849" i="2" s="1"/>
  <c r="L3849" i="2" s="1"/>
  <c r="M3849" i="2" s="1"/>
  <c r="H3850" i="2"/>
  <c r="H3851" i="2"/>
  <c r="J3851" i="2" s="1"/>
  <c r="K3851" i="2" s="1"/>
  <c r="L3851" i="2" s="1"/>
  <c r="M3851" i="2" s="1"/>
  <c r="H3852" i="2"/>
  <c r="J3852" i="2" s="1"/>
  <c r="K3852" i="2" s="1"/>
  <c r="L3852" i="2" s="1"/>
  <c r="M3852" i="2" s="1"/>
  <c r="H3853" i="2"/>
  <c r="J3853" i="2" s="1"/>
  <c r="K3853" i="2" s="1"/>
  <c r="L3853" i="2" s="1"/>
  <c r="M3853" i="2" s="1"/>
  <c r="H3854" i="2"/>
  <c r="H3855" i="2"/>
  <c r="J3855" i="2" s="1"/>
  <c r="K3855" i="2" s="1"/>
  <c r="L3855" i="2" s="1"/>
  <c r="M3855" i="2" s="1"/>
  <c r="H3856" i="2"/>
  <c r="J3856" i="2" s="1"/>
  <c r="K3856" i="2" s="1"/>
  <c r="L3856" i="2" s="1"/>
  <c r="M3856" i="2" s="1"/>
  <c r="H3857" i="2"/>
  <c r="J3857" i="2" s="1"/>
  <c r="K3857" i="2" s="1"/>
  <c r="L3857" i="2" s="1"/>
  <c r="M3857" i="2" s="1"/>
  <c r="H3858" i="2"/>
  <c r="H3859" i="2"/>
  <c r="J3859" i="2" s="1"/>
  <c r="K3859" i="2" s="1"/>
  <c r="L3859" i="2" s="1"/>
  <c r="M3859" i="2" s="1"/>
  <c r="H3860" i="2"/>
  <c r="J3860" i="2" s="1"/>
  <c r="K3860" i="2" s="1"/>
  <c r="L3860" i="2" s="1"/>
  <c r="M3860" i="2" s="1"/>
  <c r="H3861" i="2"/>
  <c r="J3861" i="2" s="1"/>
  <c r="K3861" i="2" s="1"/>
  <c r="L3861" i="2" s="1"/>
  <c r="M3861" i="2" s="1"/>
  <c r="H3862" i="2"/>
  <c r="H3863" i="2"/>
  <c r="J3863" i="2" s="1"/>
  <c r="K3863" i="2" s="1"/>
  <c r="L3863" i="2" s="1"/>
  <c r="M3863" i="2" s="1"/>
  <c r="H3864" i="2"/>
  <c r="J3864" i="2" s="1"/>
  <c r="K3864" i="2" s="1"/>
  <c r="L3864" i="2" s="1"/>
  <c r="M3864" i="2" s="1"/>
  <c r="H3865" i="2"/>
  <c r="J3865" i="2" s="1"/>
  <c r="K3865" i="2" s="1"/>
  <c r="L3865" i="2" s="1"/>
  <c r="M3865" i="2" s="1"/>
  <c r="H3866" i="2"/>
  <c r="H3867" i="2"/>
  <c r="J3867" i="2" s="1"/>
  <c r="K3867" i="2" s="1"/>
  <c r="L3867" i="2" s="1"/>
  <c r="M3867" i="2" s="1"/>
  <c r="H3868" i="2"/>
  <c r="J3868" i="2" s="1"/>
  <c r="K3868" i="2" s="1"/>
  <c r="L3868" i="2" s="1"/>
  <c r="M3868" i="2" s="1"/>
  <c r="H3869" i="2"/>
  <c r="J3869" i="2" s="1"/>
  <c r="K3869" i="2" s="1"/>
  <c r="L3869" i="2" s="1"/>
  <c r="M3869" i="2" s="1"/>
  <c r="H3870" i="2"/>
  <c r="H3871" i="2"/>
  <c r="J3871" i="2" s="1"/>
  <c r="K3871" i="2" s="1"/>
  <c r="L3871" i="2" s="1"/>
  <c r="M3871" i="2" s="1"/>
  <c r="H3872" i="2"/>
  <c r="J3872" i="2" s="1"/>
  <c r="K3872" i="2" s="1"/>
  <c r="L3872" i="2" s="1"/>
  <c r="M3872" i="2" s="1"/>
  <c r="H3873" i="2"/>
  <c r="J3873" i="2" s="1"/>
  <c r="K3873" i="2" s="1"/>
  <c r="L3873" i="2" s="1"/>
  <c r="M3873" i="2" s="1"/>
  <c r="H3874" i="2"/>
  <c r="H3875" i="2"/>
  <c r="J3875" i="2" s="1"/>
  <c r="K3875" i="2" s="1"/>
  <c r="L3875" i="2" s="1"/>
  <c r="M3875" i="2" s="1"/>
  <c r="H3876" i="2"/>
  <c r="J3876" i="2" s="1"/>
  <c r="K3876" i="2" s="1"/>
  <c r="L3876" i="2" s="1"/>
  <c r="M3876" i="2" s="1"/>
  <c r="H3877" i="2"/>
  <c r="J3877" i="2" s="1"/>
  <c r="K3877" i="2" s="1"/>
  <c r="L3877" i="2" s="1"/>
  <c r="M3877" i="2" s="1"/>
  <c r="H3878" i="2"/>
  <c r="H3879" i="2"/>
  <c r="J3879" i="2" s="1"/>
  <c r="K3879" i="2" s="1"/>
  <c r="L3879" i="2" s="1"/>
  <c r="M3879" i="2" s="1"/>
  <c r="H3880" i="2"/>
  <c r="J3880" i="2" s="1"/>
  <c r="K3880" i="2" s="1"/>
  <c r="L3880" i="2" s="1"/>
  <c r="M3880" i="2" s="1"/>
  <c r="H3881" i="2"/>
  <c r="J3881" i="2" s="1"/>
  <c r="K3881" i="2" s="1"/>
  <c r="L3881" i="2" s="1"/>
  <c r="M3881" i="2" s="1"/>
  <c r="H3882" i="2"/>
  <c r="H3883" i="2"/>
  <c r="J3883" i="2" s="1"/>
  <c r="K3883" i="2" s="1"/>
  <c r="L3883" i="2" s="1"/>
  <c r="M3883" i="2" s="1"/>
  <c r="H3884" i="2"/>
  <c r="J3884" i="2" s="1"/>
  <c r="K3884" i="2" s="1"/>
  <c r="L3884" i="2" s="1"/>
  <c r="M3884" i="2" s="1"/>
  <c r="H3885" i="2"/>
  <c r="J3885" i="2" s="1"/>
  <c r="K3885" i="2" s="1"/>
  <c r="L3885" i="2" s="1"/>
  <c r="M3885" i="2" s="1"/>
  <c r="H3886" i="2"/>
  <c r="H3887" i="2"/>
  <c r="J3887" i="2" s="1"/>
  <c r="K3887" i="2" s="1"/>
  <c r="L3887" i="2" s="1"/>
  <c r="M3887" i="2" s="1"/>
  <c r="H3888" i="2"/>
  <c r="J3888" i="2" s="1"/>
  <c r="K3888" i="2" s="1"/>
  <c r="L3888" i="2" s="1"/>
  <c r="M3888" i="2" s="1"/>
  <c r="H3889" i="2"/>
  <c r="J3889" i="2" s="1"/>
  <c r="K3889" i="2" s="1"/>
  <c r="L3889" i="2" s="1"/>
  <c r="M3889" i="2" s="1"/>
  <c r="H3890" i="2"/>
  <c r="H3891" i="2"/>
  <c r="J3891" i="2" s="1"/>
  <c r="K3891" i="2" s="1"/>
  <c r="L3891" i="2" s="1"/>
  <c r="M3891" i="2" s="1"/>
  <c r="H3892" i="2"/>
  <c r="J3892" i="2" s="1"/>
  <c r="K3892" i="2" s="1"/>
  <c r="L3892" i="2" s="1"/>
  <c r="M3892" i="2" s="1"/>
  <c r="H3893" i="2"/>
  <c r="J3893" i="2" s="1"/>
  <c r="K3893" i="2" s="1"/>
  <c r="L3893" i="2" s="1"/>
  <c r="M3893" i="2" s="1"/>
  <c r="H3894" i="2"/>
  <c r="H3895" i="2"/>
  <c r="J3895" i="2" s="1"/>
  <c r="K3895" i="2" s="1"/>
  <c r="L3895" i="2" s="1"/>
  <c r="M3895" i="2" s="1"/>
  <c r="H3896" i="2"/>
  <c r="J3896" i="2" s="1"/>
  <c r="K3896" i="2" s="1"/>
  <c r="L3896" i="2" s="1"/>
  <c r="M3896" i="2" s="1"/>
  <c r="H3897" i="2"/>
  <c r="J3897" i="2" s="1"/>
  <c r="K3897" i="2" s="1"/>
  <c r="L3897" i="2" s="1"/>
  <c r="M3897" i="2" s="1"/>
  <c r="H3898" i="2"/>
  <c r="H3899" i="2"/>
  <c r="J3899" i="2" s="1"/>
  <c r="K3899" i="2" s="1"/>
  <c r="L3899" i="2" s="1"/>
  <c r="M3899" i="2" s="1"/>
  <c r="H3900" i="2"/>
  <c r="J3900" i="2" s="1"/>
  <c r="K3900" i="2" s="1"/>
  <c r="L3900" i="2" s="1"/>
  <c r="M3900" i="2" s="1"/>
  <c r="H3901" i="2"/>
  <c r="J3901" i="2" s="1"/>
  <c r="K3901" i="2" s="1"/>
  <c r="L3901" i="2" s="1"/>
  <c r="M3901" i="2" s="1"/>
  <c r="H3902" i="2"/>
  <c r="H3903" i="2"/>
  <c r="J3903" i="2" s="1"/>
  <c r="K3903" i="2" s="1"/>
  <c r="L3903" i="2" s="1"/>
  <c r="M3903" i="2" s="1"/>
  <c r="H3904" i="2"/>
  <c r="J3904" i="2" s="1"/>
  <c r="K3904" i="2" s="1"/>
  <c r="L3904" i="2" s="1"/>
  <c r="M3904" i="2" s="1"/>
  <c r="H3905" i="2"/>
  <c r="J3905" i="2" s="1"/>
  <c r="K3905" i="2" s="1"/>
  <c r="L3905" i="2" s="1"/>
  <c r="M3905" i="2" s="1"/>
  <c r="H3906" i="2"/>
  <c r="H3907" i="2"/>
  <c r="J3907" i="2" s="1"/>
  <c r="K3907" i="2" s="1"/>
  <c r="L3907" i="2" s="1"/>
  <c r="M3907" i="2" s="1"/>
  <c r="H3908" i="2"/>
  <c r="J3908" i="2" s="1"/>
  <c r="K3908" i="2" s="1"/>
  <c r="L3908" i="2" s="1"/>
  <c r="M3908" i="2" s="1"/>
  <c r="H3909" i="2"/>
  <c r="J3909" i="2" s="1"/>
  <c r="K3909" i="2" s="1"/>
  <c r="L3909" i="2" s="1"/>
  <c r="M3909" i="2" s="1"/>
  <c r="H3910" i="2"/>
  <c r="H3911" i="2"/>
  <c r="J3911" i="2" s="1"/>
  <c r="K3911" i="2" s="1"/>
  <c r="L3911" i="2" s="1"/>
  <c r="M3911" i="2" s="1"/>
  <c r="H3912" i="2"/>
  <c r="J3912" i="2" s="1"/>
  <c r="K3912" i="2" s="1"/>
  <c r="L3912" i="2" s="1"/>
  <c r="M3912" i="2" s="1"/>
  <c r="H3913" i="2"/>
  <c r="J3913" i="2" s="1"/>
  <c r="K3913" i="2" s="1"/>
  <c r="L3913" i="2" s="1"/>
  <c r="M3913" i="2" s="1"/>
  <c r="H3914" i="2"/>
  <c r="H3915" i="2"/>
  <c r="J3915" i="2" s="1"/>
  <c r="K3915" i="2" s="1"/>
  <c r="L3915" i="2" s="1"/>
  <c r="M3915" i="2" s="1"/>
  <c r="H3916" i="2"/>
  <c r="J3916" i="2" s="1"/>
  <c r="K3916" i="2" s="1"/>
  <c r="L3916" i="2" s="1"/>
  <c r="M3916" i="2" s="1"/>
  <c r="H3917" i="2"/>
  <c r="J3917" i="2" s="1"/>
  <c r="K3917" i="2" s="1"/>
  <c r="L3917" i="2" s="1"/>
  <c r="M3917" i="2" s="1"/>
  <c r="H3918" i="2"/>
  <c r="H3919" i="2"/>
  <c r="J3919" i="2" s="1"/>
  <c r="K3919" i="2" s="1"/>
  <c r="L3919" i="2" s="1"/>
  <c r="M3919" i="2" s="1"/>
  <c r="H3920" i="2"/>
  <c r="J3920" i="2" s="1"/>
  <c r="K3920" i="2" s="1"/>
  <c r="L3920" i="2" s="1"/>
  <c r="M3920" i="2" s="1"/>
  <c r="H3921" i="2"/>
  <c r="J3921" i="2" s="1"/>
  <c r="K3921" i="2" s="1"/>
  <c r="L3921" i="2" s="1"/>
  <c r="M3921" i="2" s="1"/>
  <c r="H3922" i="2"/>
  <c r="H3923" i="2"/>
  <c r="J3923" i="2" s="1"/>
  <c r="K3923" i="2" s="1"/>
  <c r="L3923" i="2" s="1"/>
  <c r="M3923" i="2" s="1"/>
  <c r="H3924" i="2"/>
  <c r="J3924" i="2" s="1"/>
  <c r="K3924" i="2" s="1"/>
  <c r="L3924" i="2" s="1"/>
  <c r="M3924" i="2" s="1"/>
  <c r="H3925" i="2"/>
  <c r="J3925" i="2" s="1"/>
  <c r="K3925" i="2" s="1"/>
  <c r="L3925" i="2" s="1"/>
  <c r="M3925" i="2" s="1"/>
  <c r="H3926" i="2"/>
  <c r="H3927" i="2"/>
  <c r="J3927" i="2" s="1"/>
  <c r="K3927" i="2" s="1"/>
  <c r="L3927" i="2" s="1"/>
  <c r="M3927" i="2" s="1"/>
  <c r="H3928" i="2"/>
  <c r="J3928" i="2" s="1"/>
  <c r="K3928" i="2" s="1"/>
  <c r="L3928" i="2" s="1"/>
  <c r="M3928" i="2" s="1"/>
  <c r="H3929" i="2"/>
  <c r="J3929" i="2" s="1"/>
  <c r="K3929" i="2" s="1"/>
  <c r="L3929" i="2" s="1"/>
  <c r="M3929" i="2" s="1"/>
  <c r="H3930" i="2"/>
  <c r="H3931" i="2"/>
  <c r="J3931" i="2" s="1"/>
  <c r="K3931" i="2" s="1"/>
  <c r="L3931" i="2" s="1"/>
  <c r="M3931" i="2" s="1"/>
  <c r="H3932" i="2"/>
  <c r="J3932" i="2" s="1"/>
  <c r="K3932" i="2" s="1"/>
  <c r="L3932" i="2" s="1"/>
  <c r="M3932" i="2" s="1"/>
  <c r="H3933" i="2"/>
  <c r="J3933" i="2" s="1"/>
  <c r="K3933" i="2" s="1"/>
  <c r="L3933" i="2" s="1"/>
  <c r="M3933" i="2" s="1"/>
  <c r="H3934" i="2"/>
  <c r="H3935" i="2"/>
  <c r="J3935" i="2" s="1"/>
  <c r="K3935" i="2" s="1"/>
  <c r="L3935" i="2" s="1"/>
  <c r="M3935" i="2" s="1"/>
  <c r="H3936" i="2"/>
  <c r="J3936" i="2" s="1"/>
  <c r="K3936" i="2" s="1"/>
  <c r="L3936" i="2" s="1"/>
  <c r="M3936" i="2" s="1"/>
  <c r="H3937" i="2"/>
  <c r="J3937" i="2" s="1"/>
  <c r="K3937" i="2" s="1"/>
  <c r="L3937" i="2" s="1"/>
  <c r="M3937" i="2" s="1"/>
  <c r="H3938" i="2"/>
  <c r="H3939" i="2"/>
  <c r="J3939" i="2" s="1"/>
  <c r="K3939" i="2" s="1"/>
  <c r="L3939" i="2" s="1"/>
  <c r="M3939" i="2" s="1"/>
  <c r="H3940" i="2"/>
  <c r="J3940" i="2" s="1"/>
  <c r="K3940" i="2" s="1"/>
  <c r="L3940" i="2" s="1"/>
  <c r="M3940" i="2" s="1"/>
  <c r="H3941" i="2"/>
  <c r="J3941" i="2" s="1"/>
  <c r="K3941" i="2" s="1"/>
  <c r="L3941" i="2" s="1"/>
  <c r="M3941" i="2" s="1"/>
  <c r="H3942" i="2"/>
  <c r="H3943" i="2"/>
  <c r="J3943" i="2" s="1"/>
  <c r="K3943" i="2" s="1"/>
  <c r="L3943" i="2" s="1"/>
  <c r="M3943" i="2" s="1"/>
  <c r="H3944" i="2"/>
  <c r="J3944" i="2" s="1"/>
  <c r="K3944" i="2" s="1"/>
  <c r="L3944" i="2" s="1"/>
  <c r="M3944" i="2" s="1"/>
  <c r="H3945" i="2"/>
  <c r="J3945" i="2" s="1"/>
  <c r="K3945" i="2" s="1"/>
  <c r="L3945" i="2" s="1"/>
  <c r="M3945" i="2" s="1"/>
  <c r="H3946" i="2"/>
  <c r="H3947" i="2"/>
  <c r="J3947" i="2" s="1"/>
  <c r="K3947" i="2" s="1"/>
  <c r="L3947" i="2" s="1"/>
  <c r="M3947" i="2" s="1"/>
  <c r="H3948" i="2"/>
  <c r="J3948" i="2" s="1"/>
  <c r="K3948" i="2" s="1"/>
  <c r="L3948" i="2" s="1"/>
  <c r="M3948" i="2" s="1"/>
  <c r="H3949" i="2"/>
  <c r="J3949" i="2" s="1"/>
  <c r="K3949" i="2" s="1"/>
  <c r="L3949" i="2" s="1"/>
  <c r="M3949" i="2" s="1"/>
  <c r="H3950" i="2"/>
  <c r="H3951" i="2"/>
  <c r="J3951" i="2" s="1"/>
  <c r="K3951" i="2" s="1"/>
  <c r="L3951" i="2" s="1"/>
  <c r="M3951" i="2" s="1"/>
  <c r="H3952" i="2"/>
  <c r="J3952" i="2" s="1"/>
  <c r="K3952" i="2" s="1"/>
  <c r="L3952" i="2" s="1"/>
  <c r="M3952" i="2" s="1"/>
  <c r="H3953" i="2"/>
  <c r="J3953" i="2" s="1"/>
  <c r="K3953" i="2" s="1"/>
  <c r="L3953" i="2" s="1"/>
  <c r="M3953" i="2" s="1"/>
  <c r="H3954" i="2"/>
  <c r="H3955" i="2"/>
  <c r="J3955" i="2" s="1"/>
  <c r="K3955" i="2" s="1"/>
  <c r="L3955" i="2" s="1"/>
  <c r="M3955" i="2" s="1"/>
  <c r="H3956" i="2"/>
  <c r="J3956" i="2" s="1"/>
  <c r="K3956" i="2" s="1"/>
  <c r="L3956" i="2" s="1"/>
  <c r="M3956" i="2" s="1"/>
  <c r="H3957" i="2"/>
  <c r="J3957" i="2" s="1"/>
  <c r="K3957" i="2" s="1"/>
  <c r="L3957" i="2" s="1"/>
  <c r="M3957" i="2" s="1"/>
  <c r="H3958" i="2"/>
  <c r="H3959" i="2"/>
  <c r="J3959" i="2" s="1"/>
  <c r="K3959" i="2" s="1"/>
  <c r="L3959" i="2" s="1"/>
  <c r="M3959" i="2" s="1"/>
  <c r="H3960" i="2"/>
  <c r="J3960" i="2" s="1"/>
  <c r="K3960" i="2" s="1"/>
  <c r="L3960" i="2" s="1"/>
  <c r="M3960" i="2" s="1"/>
  <c r="H3961" i="2"/>
  <c r="J3961" i="2" s="1"/>
  <c r="K3961" i="2" s="1"/>
  <c r="L3961" i="2" s="1"/>
  <c r="M3961" i="2" s="1"/>
  <c r="H3962" i="2"/>
  <c r="H3963" i="2"/>
  <c r="J3963" i="2" s="1"/>
  <c r="K3963" i="2" s="1"/>
  <c r="L3963" i="2" s="1"/>
  <c r="M3963" i="2" s="1"/>
  <c r="H3964" i="2"/>
  <c r="J3964" i="2" s="1"/>
  <c r="K3964" i="2" s="1"/>
  <c r="L3964" i="2" s="1"/>
  <c r="M3964" i="2" s="1"/>
  <c r="H3965" i="2"/>
  <c r="J3965" i="2" s="1"/>
  <c r="K3965" i="2" s="1"/>
  <c r="L3965" i="2" s="1"/>
  <c r="M3965" i="2" s="1"/>
  <c r="H3966" i="2"/>
  <c r="H3967" i="2"/>
  <c r="J3967" i="2" s="1"/>
  <c r="K3967" i="2" s="1"/>
  <c r="L3967" i="2" s="1"/>
  <c r="M3967" i="2" s="1"/>
  <c r="H3968" i="2"/>
  <c r="J3968" i="2" s="1"/>
  <c r="K3968" i="2" s="1"/>
  <c r="L3968" i="2" s="1"/>
  <c r="M3968" i="2" s="1"/>
  <c r="H3969" i="2"/>
  <c r="J3969" i="2" s="1"/>
  <c r="K3969" i="2" s="1"/>
  <c r="L3969" i="2" s="1"/>
  <c r="M3969" i="2" s="1"/>
  <c r="H3970" i="2"/>
  <c r="H3971" i="2"/>
  <c r="J3971" i="2" s="1"/>
  <c r="K3971" i="2" s="1"/>
  <c r="L3971" i="2" s="1"/>
  <c r="M3971" i="2" s="1"/>
  <c r="H3972" i="2"/>
  <c r="J3972" i="2" s="1"/>
  <c r="K3972" i="2" s="1"/>
  <c r="L3972" i="2" s="1"/>
  <c r="M3972" i="2" s="1"/>
  <c r="H3973" i="2"/>
  <c r="J3973" i="2" s="1"/>
  <c r="K3973" i="2" s="1"/>
  <c r="L3973" i="2" s="1"/>
  <c r="M3973" i="2" s="1"/>
  <c r="H3974" i="2"/>
  <c r="H3975" i="2"/>
  <c r="J3975" i="2" s="1"/>
  <c r="K3975" i="2" s="1"/>
  <c r="L3975" i="2" s="1"/>
  <c r="M3975" i="2" s="1"/>
  <c r="H3976" i="2"/>
  <c r="J3976" i="2" s="1"/>
  <c r="K3976" i="2" s="1"/>
  <c r="L3976" i="2" s="1"/>
  <c r="M3976" i="2" s="1"/>
  <c r="H3977" i="2"/>
  <c r="J3977" i="2" s="1"/>
  <c r="K3977" i="2" s="1"/>
  <c r="L3977" i="2" s="1"/>
  <c r="M3977" i="2" s="1"/>
  <c r="H3978" i="2"/>
  <c r="H3979" i="2"/>
  <c r="J3979" i="2" s="1"/>
  <c r="K3979" i="2" s="1"/>
  <c r="L3979" i="2" s="1"/>
  <c r="M3979" i="2" s="1"/>
  <c r="H3980" i="2"/>
  <c r="J3980" i="2" s="1"/>
  <c r="K3980" i="2" s="1"/>
  <c r="L3980" i="2" s="1"/>
  <c r="M3980" i="2" s="1"/>
  <c r="H3981" i="2"/>
  <c r="J3981" i="2" s="1"/>
  <c r="K3981" i="2" s="1"/>
  <c r="L3981" i="2" s="1"/>
  <c r="M3981" i="2" s="1"/>
  <c r="H3982" i="2"/>
  <c r="H3983" i="2"/>
  <c r="J3983" i="2" s="1"/>
  <c r="K3983" i="2" s="1"/>
  <c r="L3983" i="2" s="1"/>
  <c r="M3983" i="2" s="1"/>
  <c r="H3984" i="2"/>
  <c r="J3984" i="2" s="1"/>
  <c r="K3984" i="2" s="1"/>
  <c r="L3984" i="2" s="1"/>
  <c r="M3984" i="2" s="1"/>
  <c r="H3985" i="2"/>
  <c r="J3985" i="2" s="1"/>
  <c r="K3985" i="2" s="1"/>
  <c r="L3985" i="2" s="1"/>
  <c r="M3985" i="2" s="1"/>
  <c r="H3986" i="2"/>
  <c r="H3987" i="2"/>
  <c r="J3987" i="2" s="1"/>
  <c r="K3987" i="2" s="1"/>
  <c r="L3987" i="2" s="1"/>
  <c r="M3987" i="2" s="1"/>
  <c r="H3988" i="2"/>
  <c r="J3988" i="2" s="1"/>
  <c r="K3988" i="2" s="1"/>
  <c r="L3988" i="2" s="1"/>
  <c r="M3988" i="2" s="1"/>
  <c r="H3989" i="2"/>
  <c r="J3989" i="2" s="1"/>
  <c r="K3989" i="2" s="1"/>
  <c r="L3989" i="2" s="1"/>
  <c r="M3989" i="2" s="1"/>
  <c r="H3990" i="2"/>
  <c r="H3991" i="2"/>
  <c r="J3991" i="2" s="1"/>
  <c r="K3991" i="2" s="1"/>
  <c r="L3991" i="2" s="1"/>
  <c r="M3991" i="2" s="1"/>
  <c r="H3992" i="2"/>
  <c r="J3992" i="2" s="1"/>
  <c r="K3992" i="2" s="1"/>
  <c r="L3992" i="2" s="1"/>
  <c r="M3992" i="2" s="1"/>
  <c r="H3993" i="2"/>
  <c r="J3993" i="2" s="1"/>
  <c r="K3993" i="2" s="1"/>
  <c r="L3993" i="2" s="1"/>
  <c r="M3993" i="2" s="1"/>
  <c r="H3994" i="2"/>
  <c r="H3995" i="2"/>
  <c r="J3995" i="2" s="1"/>
  <c r="K3995" i="2" s="1"/>
  <c r="L3995" i="2" s="1"/>
  <c r="M3995" i="2" s="1"/>
  <c r="H3996" i="2"/>
  <c r="J3996" i="2" s="1"/>
  <c r="K3996" i="2" s="1"/>
  <c r="L3996" i="2" s="1"/>
  <c r="M3996" i="2" s="1"/>
  <c r="H3997" i="2"/>
  <c r="J3997" i="2" s="1"/>
  <c r="K3997" i="2" s="1"/>
  <c r="L3997" i="2" s="1"/>
  <c r="M3997" i="2" s="1"/>
  <c r="H3998" i="2"/>
  <c r="H3999" i="2"/>
  <c r="J3999" i="2" s="1"/>
  <c r="K3999" i="2" s="1"/>
  <c r="L3999" i="2" s="1"/>
  <c r="M3999" i="2" s="1"/>
  <c r="H4000" i="2"/>
  <c r="J4000" i="2" s="1"/>
  <c r="K4000" i="2" s="1"/>
  <c r="L4000" i="2" s="1"/>
  <c r="M4000" i="2" s="1"/>
  <c r="H4001" i="2"/>
  <c r="J4001" i="2" s="1"/>
  <c r="K4001" i="2" s="1"/>
  <c r="L4001" i="2" s="1"/>
  <c r="M4001" i="2" s="1"/>
  <c r="H4002" i="2"/>
  <c r="H4003" i="2"/>
  <c r="J4003" i="2" s="1"/>
  <c r="K4003" i="2" s="1"/>
  <c r="L4003" i="2" s="1"/>
  <c r="M4003" i="2" s="1"/>
  <c r="H4004" i="2"/>
  <c r="J4004" i="2" s="1"/>
  <c r="K4004" i="2" s="1"/>
  <c r="L4004" i="2" s="1"/>
  <c r="M4004" i="2" s="1"/>
  <c r="H4005" i="2"/>
  <c r="J4005" i="2" s="1"/>
  <c r="K4005" i="2" s="1"/>
  <c r="L4005" i="2" s="1"/>
  <c r="M4005" i="2" s="1"/>
  <c r="H4006" i="2"/>
  <c r="H4007" i="2"/>
  <c r="J4007" i="2" s="1"/>
  <c r="K4007" i="2" s="1"/>
  <c r="L4007" i="2" s="1"/>
  <c r="M4007" i="2" s="1"/>
  <c r="H4008" i="2"/>
  <c r="J4008" i="2" s="1"/>
  <c r="K4008" i="2" s="1"/>
  <c r="L4008" i="2" s="1"/>
  <c r="M4008" i="2" s="1"/>
  <c r="H4009" i="2"/>
  <c r="J4009" i="2" s="1"/>
  <c r="K4009" i="2" s="1"/>
  <c r="L4009" i="2" s="1"/>
  <c r="M4009" i="2" s="1"/>
  <c r="H4010" i="2"/>
  <c r="H4011" i="2"/>
  <c r="J4011" i="2" s="1"/>
  <c r="K4011" i="2" s="1"/>
  <c r="L4011" i="2" s="1"/>
  <c r="M4011" i="2" s="1"/>
  <c r="H4012" i="2"/>
  <c r="J4012" i="2" s="1"/>
  <c r="K4012" i="2" s="1"/>
  <c r="L4012" i="2" s="1"/>
  <c r="M4012" i="2" s="1"/>
  <c r="H4013" i="2"/>
  <c r="J4013" i="2" s="1"/>
  <c r="K4013" i="2" s="1"/>
  <c r="L4013" i="2" s="1"/>
  <c r="M4013" i="2" s="1"/>
  <c r="H4014" i="2"/>
  <c r="H4015" i="2"/>
  <c r="J4015" i="2" s="1"/>
  <c r="K4015" i="2" s="1"/>
  <c r="L4015" i="2" s="1"/>
  <c r="M4015" i="2" s="1"/>
  <c r="H4016" i="2"/>
  <c r="J4016" i="2" s="1"/>
  <c r="K4016" i="2" s="1"/>
  <c r="L4016" i="2" s="1"/>
  <c r="M4016" i="2" s="1"/>
  <c r="H4017" i="2"/>
  <c r="J4017" i="2" s="1"/>
  <c r="K4017" i="2" s="1"/>
  <c r="L4017" i="2" s="1"/>
  <c r="M4017" i="2" s="1"/>
  <c r="H4018" i="2"/>
  <c r="H4019" i="2"/>
  <c r="J4019" i="2" s="1"/>
  <c r="K4019" i="2" s="1"/>
  <c r="L4019" i="2" s="1"/>
  <c r="M4019" i="2" s="1"/>
  <c r="H4020" i="2"/>
  <c r="J4020" i="2" s="1"/>
  <c r="K4020" i="2" s="1"/>
  <c r="L4020" i="2" s="1"/>
  <c r="M4020" i="2" s="1"/>
  <c r="H4021" i="2"/>
  <c r="J4021" i="2" s="1"/>
  <c r="K4021" i="2" s="1"/>
  <c r="L4021" i="2" s="1"/>
  <c r="M4021" i="2" s="1"/>
  <c r="H4022" i="2"/>
  <c r="H4023" i="2"/>
  <c r="J4023" i="2" s="1"/>
  <c r="K4023" i="2" s="1"/>
  <c r="L4023" i="2" s="1"/>
  <c r="M4023" i="2" s="1"/>
  <c r="H4024" i="2"/>
  <c r="J4024" i="2" s="1"/>
  <c r="K4024" i="2" s="1"/>
  <c r="L4024" i="2" s="1"/>
  <c r="M4024" i="2" s="1"/>
  <c r="H4025" i="2"/>
  <c r="J4025" i="2" s="1"/>
  <c r="K4025" i="2" s="1"/>
  <c r="L4025" i="2" s="1"/>
  <c r="M4025" i="2" s="1"/>
  <c r="H4026" i="2"/>
  <c r="H4027" i="2"/>
  <c r="J4027" i="2" s="1"/>
  <c r="K4027" i="2" s="1"/>
  <c r="L4027" i="2" s="1"/>
  <c r="M4027" i="2" s="1"/>
  <c r="H4028" i="2"/>
  <c r="J4028" i="2" s="1"/>
  <c r="K4028" i="2" s="1"/>
  <c r="L4028" i="2" s="1"/>
  <c r="M4028" i="2" s="1"/>
  <c r="H4029" i="2"/>
  <c r="J4029" i="2" s="1"/>
  <c r="K4029" i="2" s="1"/>
  <c r="L4029" i="2" s="1"/>
  <c r="M4029" i="2" s="1"/>
  <c r="H4030" i="2"/>
  <c r="H4031" i="2"/>
  <c r="J4031" i="2" s="1"/>
  <c r="K4031" i="2" s="1"/>
  <c r="L4031" i="2" s="1"/>
  <c r="M4031" i="2" s="1"/>
  <c r="H4032" i="2"/>
  <c r="J4032" i="2" s="1"/>
  <c r="K4032" i="2" s="1"/>
  <c r="L4032" i="2" s="1"/>
  <c r="M4032" i="2" s="1"/>
  <c r="H4033" i="2"/>
  <c r="J4033" i="2" s="1"/>
  <c r="K4033" i="2" s="1"/>
  <c r="L4033" i="2" s="1"/>
  <c r="M4033" i="2" s="1"/>
  <c r="H4034" i="2"/>
  <c r="H4035" i="2"/>
  <c r="J4035" i="2" s="1"/>
  <c r="K4035" i="2" s="1"/>
  <c r="L4035" i="2" s="1"/>
  <c r="M4035" i="2" s="1"/>
  <c r="H4036" i="2"/>
  <c r="J4036" i="2" s="1"/>
  <c r="K4036" i="2" s="1"/>
  <c r="L4036" i="2" s="1"/>
  <c r="M4036" i="2" s="1"/>
  <c r="H4037" i="2"/>
  <c r="J4037" i="2" s="1"/>
  <c r="K4037" i="2" s="1"/>
  <c r="L4037" i="2" s="1"/>
  <c r="M4037" i="2" s="1"/>
  <c r="H4038" i="2"/>
  <c r="H4039" i="2"/>
  <c r="J4039" i="2" s="1"/>
  <c r="K4039" i="2" s="1"/>
  <c r="L4039" i="2" s="1"/>
  <c r="M4039" i="2" s="1"/>
  <c r="H4040" i="2"/>
  <c r="J4040" i="2" s="1"/>
  <c r="K4040" i="2" s="1"/>
  <c r="L4040" i="2" s="1"/>
  <c r="M4040" i="2" s="1"/>
  <c r="H4041" i="2"/>
  <c r="J4041" i="2" s="1"/>
  <c r="K4041" i="2" s="1"/>
  <c r="L4041" i="2" s="1"/>
  <c r="M4041" i="2" s="1"/>
  <c r="H4042" i="2"/>
  <c r="H4043" i="2"/>
  <c r="J4043" i="2" s="1"/>
  <c r="K4043" i="2" s="1"/>
  <c r="L4043" i="2" s="1"/>
  <c r="M4043" i="2" s="1"/>
  <c r="H4044" i="2"/>
  <c r="J4044" i="2" s="1"/>
  <c r="K4044" i="2" s="1"/>
  <c r="L4044" i="2" s="1"/>
  <c r="M4044" i="2" s="1"/>
  <c r="H4045" i="2"/>
  <c r="J4045" i="2" s="1"/>
  <c r="K4045" i="2" s="1"/>
  <c r="L4045" i="2" s="1"/>
  <c r="M4045" i="2" s="1"/>
  <c r="H4046" i="2"/>
  <c r="H4047" i="2"/>
  <c r="J4047" i="2" s="1"/>
  <c r="K4047" i="2" s="1"/>
  <c r="L4047" i="2" s="1"/>
  <c r="M4047" i="2" s="1"/>
  <c r="H4048" i="2"/>
  <c r="J4048" i="2" s="1"/>
  <c r="K4048" i="2" s="1"/>
  <c r="L4048" i="2" s="1"/>
  <c r="M4048" i="2" s="1"/>
  <c r="H4049" i="2"/>
  <c r="J4049" i="2" s="1"/>
  <c r="K4049" i="2" s="1"/>
  <c r="L4049" i="2" s="1"/>
  <c r="M4049" i="2" s="1"/>
  <c r="H4050" i="2"/>
  <c r="H4051" i="2"/>
  <c r="J4051" i="2" s="1"/>
  <c r="K4051" i="2" s="1"/>
  <c r="L4051" i="2" s="1"/>
  <c r="M4051" i="2" s="1"/>
  <c r="H4052" i="2"/>
  <c r="J4052" i="2" s="1"/>
  <c r="K4052" i="2" s="1"/>
  <c r="L4052" i="2" s="1"/>
  <c r="M4052" i="2" s="1"/>
  <c r="H4053" i="2"/>
  <c r="J4053" i="2" s="1"/>
  <c r="K4053" i="2" s="1"/>
  <c r="L4053" i="2" s="1"/>
  <c r="M4053" i="2" s="1"/>
  <c r="H4054" i="2"/>
  <c r="H4055" i="2"/>
  <c r="J4055" i="2" s="1"/>
  <c r="K4055" i="2" s="1"/>
  <c r="L4055" i="2" s="1"/>
  <c r="M4055" i="2" s="1"/>
  <c r="H4056" i="2"/>
  <c r="J4056" i="2" s="1"/>
  <c r="K4056" i="2" s="1"/>
  <c r="L4056" i="2" s="1"/>
  <c r="M4056" i="2" s="1"/>
  <c r="H4057" i="2"/>
  <c r="J4057" i="2" s="1"/>
  <c r="K4057" i="2" s="1"/>
  <c r="L4057" i="2" s="1"/>
  <c r="M4057" i="2" s="1"/>
  <c r="H4058" i="2"/>
  <c r="H4059" i="2"/>
  <c r="J4059" i="2" s="1"/>
  <c r="K4059" i="2" s="1"/>
  <c r="L4059" i="2" s="1"/>
  <c r="M4059" i="2" s="1"/>
  <c r="H4060" i="2"/>
  <c r="J4060" i="2" s="1"/>
  <c r="K4060" i="2" s="1"/>
  <c r="L4060" i="2" s="1"/>
  <c r="M4060" i="2" s="1"/>
  <c r="H4061" i="2"/>
  <c r="J4061" i="2" s="1"/>
  <c r="K4061" i="2" s="1"/>
  <c r="L4061" i="2" s="1"/>
  <c r="M4061" i="2" s="1"/>
  <c r="H4062" i="2"/>
  <c r="H4063" i="2"/>
  <c r="J4063" i="2" s="1"/>
  <c r="K4063" i="2" s="1"/>
  <c r="L4063" i="2" s="1"/>
  <c r="M4063" i="2" s="1"/>
  <c r="H4064" i="2"/>
  <c r="J4064" i="2" s="1"/>
  <c r="K4064" i="2" s="1"/>
  <c r="L4064" i="2" s="1"/>
  <c r="M4064" i="2" s="1"/>
  <c r="H4065" i="2"/>
  <c r="J4065" i="2" s="1"/>
  <c r="K4065" i="2" s="1"/>
  <c r="L4065" i="2" s="1"/>
  <c r="M4065" i="2" s="1"/>
  <c r="H4066" i="2"/>
  <c r="H4067" i="2"/>
  <c r="J4067" i="2" s="1"/>
  <c r="K4067" i="2" s="1"/>
  <c r="L4067" i="2" s="1"/>
  <c r="M4067" i="2" s="1"/>
  <c r="H4068" i="2"/>
  <c r="J4068" i="2" s="1"/>
  <c r="K4068" i="2" s="1"/>
  <c r="L4068" i="2" s="1"/>
  <c r="M4068" i="2" s="1"/>
  <c r="H4069" i="2"/>
  <c r="J4069" i="2" s="1"/>
  <c r="K4069" i="2" s="1"/>
  <c r="L4069" i="2" s="1"/>
  <c r="M4069" i="2" s="1"/>
  <c r="H4070" i="2"/>
  <c r="H4071" i="2"/>
  <c r="J4071" i="2" s="1"/>
  <c r="K4071" i="2" s="1"/>
  <c r="L4071" i="2" s="1"/>
  <c r="M4071" i="2" s="1"/>
  <c r="H4072" i="2"/>
  <c r="J4072" i="2" s="1"/>
  <c r="K4072" i="2" s="1"/>
  <c r="L4072" i="2" s="1"/>
  <c r="M4072" i="2" s="1"/>
  <c r="H4073" i="2"/>
  <c r="J4073" i="2" s="1"/>
  <c r="K4073" i="2" s="1"/>
  <c r="L4073" i="2" s="1"/>
  <c r="M4073" i="2" s="1"/>
  <c r="H4074" i="2"/>
  <c r="H4075" i="2"/>
  <c r="J4075" i="2" s="1"/>
  <c r="K4075" i="2" s="1"/>
  <c r="L4075" i="2" s="1"/>
  <c r="M4075" i="2" s="1"/>
  <c r="H4076" i="2"/>
  <c r="J4076" i="2" s="1"/>
  <c r="K4076" i="2" s="1"/>
  <c r="L4076" i="2" s="1"/>
  <c r="M4076" i="2" s="1"/>
  <c r="H4077" i="2"/>
  <c r="J4077" i="2" s="1"/>
  <c r="K4077" i="2" s="1"/>
  <c r="L4077" i="2" s="1"/>
  <c r="M4077" i="2" s="1"/>
  <c r="H4078" i="2"/>
  <c r="H4079" i="2"/>
  <c r="J4079" i="2" s="1"/>
  <c r="K4079" i="2" s="1"/>
  <c r="L4079" i="2" s="1"/>
  <c r="M4079" i="2" s="1"/>
  <c r="H4080" i="2"/>
  <c r="J4080" i="2" s="1"/>
  <c r="K4080" i="2" s="1"/>
  <c r="L4080" i="2" s="1"/>
  <c r="M4080" i="2" s="1"/>
  <c r="H4081" i="2"/>
  <c r="J4081" i="2" s="1"/>
  <c r="K4081" i="2" s="1"/>
  <c r="L4081" i="2" s="1"/>
  <c r="M4081" i="2" s="1"/>
  <c r="H4082" i="2"/>
  <c r="H4083" i="2"/>
  <c r="J4083" i="2" s="1"/>
  <c r="K4083" i="2" s="1"/>
  <c r="L4083" i="2" s="1"/>
  <c r="M4083" i="2" s="1"/>
  <c r="H4084" i="2"/>
  <c r="J4084" i="2" s="1"/>
  <c r="K4084" i="2" s="1"/>
  <c r="L4084" i="2" s="1"/>
  <c r="M4084" i="2" s="1"/>
  <c r="H4085" i="2"/>
  <c r="J4085" i="2" s="1"/>
  <c r="K4085" i="2" s="1"/>
  <c r="L4085" i="2" s="1"/>
  <c r="M4085" i="2" s="1"/>
  <c r="H4086" i="2"/>
  <c r="H4087" i="2"/>
  <c r="J4087" i="2" s="1"/>
  <c r="K4087" i="2" s="1"/>
  <c r="L4087" i="2" s="1"/>
  <c r="M4087" i="2" s="1"/>
  <c r="H4088" i="2"/>
  <c r="J4088" i="2" s="1"/>
  <c r="K4088" i="2" s="1"/>
  <c r="L4088" i="2" s="1"/>
  <c r="M4088" i="2" s="1"/>
  <c r="H4089" i="2"/>
  <c r="J4089" i="2" s="1"/>
  <c r="K4089" i="2" s="1"/>
  <c r="L4089" i="2" s="1"/>
  <c r="M4089" i="2" s="1"/>
  <c r="H4090" i="2"/>
  <c r="H4091" i="2"/>
  <c r="J4091" i="2" s="1"/>
  <c r="K4091" i="2" s="1"/>
  <c r="L4091" i="2" s="1"/>
  <c r="M4091" i="2" s="1"/>
  <c r="H4092" i="2"/>
  <c r="J4092" i="2" s="1"/>
  <c r="K4092" i="2" s="1"/>
  <c r="L4092" i="2" s="1"/>
  <c r="M4092" i="2" s="1"/>
  <c r="H4093" i="2"/>
  <c r="J4093" i="2" s="1"/>
  <c r="K4093" i="2" s="1"/>
  <c r="L4093" i="2" s="1"/>
  <c r="M4093" i="2" s="1"/>
  <c r="H4094" i="2"/>
  <c r="H4095" i="2"/>
  <c r="J4095" i="2" s="1"/>
  <c r="K4095" i="2" s="1"/>
  <c r="L4095" i="2" s="1"/>
  <c r="M4095" i="2" s="1"/>
  <c r="H4096" i="2"/>
  <c r="J4096" i="2" s="1"/>
  <c r="K4096" i="2" s="1"/>
  <c r="L4096" i="2" s="1"/>
  <c r="M4096" i="2" s="1"/>
  <c r="H4097" i="2"/>
  <c r="J4097" i="2" s="1"/>
  <c r="K4097" i="2" s="1"/>
  <c r="L4097" i="2" s="1"/>
  <c r="M4097" i="2" s="1"/>
  <c r="H4098" i="2"/>
  <c r="H4099" i="2"/>
  <c r="J4099" i="2" s="1"/>
  <c r="K4099" i="2" s="1"/>
  <c r="L4099" i="2" s="1"/>
  <c r="M4099" i="2" s="1"/>
  <c r="H4100" i="2"/>
  <c r="J4100" i="2" s="1"/>
  <c r="K4100" i="2" s="1"/>
  <c r="L4100" i="2" s="1"/>
  <c r="M4100" i="2" s="1"/>
  <c r="H4101" i="2"/>
  <c r="J4101" i="2" s="1"/>
  <c r="K4101" i="2" s="1"/>
  <c r="L4101" i="2" s="1"/>
  <c r="M4101" i="2" s="1"/>
  <c r="H4102" i="2"/>
  <c r="H4103" i="2"/>
  <c r="J4103" i="2" s="1"/>
  <c r="K4103" i="2" s="1"/>
  <c r="L4103" i="2" s="1"/>
  <c r="M4103" i="2" s="1"/>
  <c r="H4104" i="2"/>
  <c r="J4104" i="2" s="1"/>
  <c r="K4104" i="2" s="1"/>
  <c r="L4104" i="2" s="1"/>
  <c r="M4104" i="2" s="1"/>
  <c r="H4105" i="2"/>
  <c r="J4105" i="2" s="1"/>
  <c r="K4105" i="2" s="1"/>
  <c r="L4105" i="2" s="1"/>
  <c r="M4105" i="2" s="1"/>
  <c r="H4106" i="2"/>
  <c r="H4107" i="2"/>
  <c r="J4107" i="2" s="1"/>
  <c r="K4107" i="2" s="1"/>
  <c r="L4107" i="2" s="1"/>
  <c r="M4107" i="2" s="1"/>
  <c r="H4108" i="2"/>
  <c r="J4108" i="2" s="1"/>
  <c r="K4108" i="2" s="1"/>
  <c r="L4108" i="2" s="1"/>
  <c r="M4108" i="2" s="1"/>
  <c r="H4109" i="2"/>
  <c r="J4109" i="2" s="1"/>
  <c r="K4109" i="2" s="1"/>
  <c r="L4109" i="2" s="1"/>
  <c r="M4109" i="2" s="1"/>
  <c r="H4110" i="2"/>
  <c r="H4111" i="2"/>
  <c r="J4111" i="2" s="1"/>
  <c r="K4111" i="2" s="1"/>
  <c r="L4111" i="2" s="1"/>
  <c r="M4111" i="2" s="1"/>
  <c r="H4112" i="2"/>
  <c r="J4112" i="2" s="1"/>
  <c r="K4112" i="2" s="1"/>
  <c r="L4112" i="2" s="1"/>
  <c r="M4112" i="2" s="1"/>
  <c r="H4113" i="2"/>
  <c r="J4113" i="2" s="1"/>
  <c r="K4113" i="2" s="1"/>
  <c r="L4113" i="2" s="1"/>
  <c r="M4113" i="2" s="1"/>
  <c r="H4114" i="2"/>
  <c r="H4115" i="2"/>
  <c r="J4115" i="2" s="1"/>
  <c r="K4115" i="2" s="1"/>
  <c r="L4115" i="2" s="1"/>
  <c r="M4115" i="2" s="1"/>
  <c r="H4116" i="2"/>
  <c r="J4116" i="2" s="1"/>
  <c r="K4116" i="2" s="1"/>
  <c r="L4116" i="2" s="1"/>
  <c r="M4116" i="2" s="1"/>
  <c r="H4117" i="2"/>
  <c r="J4117" i="2" s="1"/>
  <c r="K4117" i="2" s="1"/>
  <c r="L4117" i="2" s="1"/>
  <c r="M4117" i="2" s="1"/>
  <c r="H4118" i="2"/>
  <c r="H4119" i="2"/>
  <c r="J4119" i="2" s="1"/>
  <c r="K4119" i="2" s="1"/>
  <c r="L4119" i="2" s="1"/>
  <c r="M4119" i="2" s="1"/>
  <c r="H4120" i="2"/>
  <c r="J4120" i="2" s="1"/>
  <c r="K4120" i="2" s="1"/>
  <c r="L4120" i="2" s="1"/>
  <c r="M4120" i="2" s="1"/>
  <c r="H4121" i="2"/>
  <c r="J4121" i="2" s="1"/>
  <c r="K4121" i="2" s="1"/>
  <c r="L4121" i="2" s="1"/>
  <c r="M4121" i="2" s="1"/>
  <c r="H4122" i="2"/>
  <c r="H4123" i="2"/>
  <c r="J4123" i="2" s="1"/>
  <c r="K4123" i="2" s="1"/>
  <c r="L4123" i="2" s="1"/>
  <c r="M4123" i="2" s="1"/>
  <c r="H4124" i="2"/>
  <c r="J4124" i="2" s="1"/>
  <c r="K4124" i="2" s="1"/>
  <c r="L4124" i="2" s="1"/>
  <c r="M4124" i="2" s="1"/>
  <c r="H4125" i="2"/>
  <c r="J4125" i="2" s="1"/>
  <c r="K4125" i="2" s="1"/>
  <c r="L4125" i="2" s="1"/>
  <c r="M4125" i="2" s="1"/>
  <c r="H4126" i="2"/>
  <c r="H4127" i="2"/>
  <c r="J4127" i="2" s="1"/>
  <c r="K4127" i="2" s="1"/>
  <c r="L4127" i="2" s="1"/>
  <c r="M4127" i="2" s="1"/>
  <c r="H4128" i="2"/>
  <c r="J4128" i="2" s="1"/>
  <c r="K4128" i="2" s="1"/>
  <c r="L4128" i="2" s="1"/>
  <c r="M4128" i="2" s="1"/>
  <c r="H4129" i="2"/>
  <c r="J4129" i="2" s="1"/>
  <c r="K4129" i="2" s="1"/>
  <c r="L4129" i="2" s="1"/>
  <c r="M4129" i="2" s="1"/>
  <c r="H4130" i="2"/>
  <c r="H4131" i="2"/>
  <c r="J4131" i="2" s="1"/>
  <c r="K4131" i="2" s="1"/>
  <c r="L4131" i="2" s="1"/>
  <c r="M4131" i="2" s="1"/>
  <c r="H4132" i="2"/>
  <c r="J4132" i="2" s="1"/>
  <c r="K4132" i="2" s="1"/>
  <c r="L4132" i="2" s="1"/>
  <c r="M4132" i="2" s="1"/>
  <c r="H4133" i="2"/>
  <c r="J4133" i="2" s="1"/>
  <c r="K4133" i="2" s="1"/>
  <c r="L4133" i="2" s="1"/>
  <c r="M4133" i="2" s="1"/>
  <c r="H4134" i="2"/>
  <c r="H4135" i="2"/>
  <c r="J4135" i="2" s="1"/>
  <c r="K4135" i="2" s="1"/>
  <c r="L4135" i="2" s="1"/>
  <c r="M4135" i="2" s="1"/>
  <c r="H4136" i="2"/>
  <c r="J4136" i="2" s="1"/>
  <c r="K4136" i="2" s="1"/>
  <c r="L4136" i="2" s="1"/>
  <c r="M4136" i="2" s="1"/>
  <c r="H4137" i="2"/>
  <c r="J4137" i="2" s="1"/>
  <c r="K4137" i="2" s="1"/>
  <c r="L4137" i="2" s="1"/>
  <c r="M4137" i="2" s="1"/>
  <c r="H4138" i="2"/>
  <c r="H4139" i="2"/>
  <c r="J4139" i="2" s="1"/>
  <c r="K4139" i="2" s="1"/>
  <c r="L4139" i="2" s="1"/>
  <c r="M4139" i="2" s="1"/>
  <c r="H4140" i="2"/>
  <c r="J4140" i="2" s="1"/>
  <c r="K4140" i="2" s="1"/>
  <c r="L4140" i="2" s="1"/>
  <c r="M4140" i="2" s="1"/>
  <c r="H4141" i="2"/>
  <c r="J4141" i="2" s="1"/>
  <c r="K4141" i="2" s="1"/>
  <c r="L4141" i="2" s="1"/>
  <c r="M4141" i="2" s="1"/>
  <c r="H4142" i="2"/>
  <c r="H4143" i="2"/>
  <c r="J4143" i="2" s="1"/>
  <c r="K4143" i="2" s="1"/>
  <c r="L4143" i="2" s="1"/>
  <c r="M4143" i="2" s="1"/>
  <c r="H4144" i="2"/>
  <c r="J4144" i="2" s="1"/>
  <c r="K4144" i="2" s="1"/>
  <c r="L4144" i="2" s="1"/>
  <c r="M4144" i="2" s="1"/>
  <c r="H4145" i="2"/>
  <c r="J4145" i="2" s="1"/>
  <c r="K4145" i="2" s="1"/>
  <c r="L4145" i="2" s="1"/>
  <c r="M4145" i="2" s="1"/>
  <c r="H4146" i="2"/>
  <c r="H4147" i="2"/>
  <c r="J4147" i="2" s="1"/>
  <c r="K4147" i="2" s="1"/>
  <c r="L4147" i="2" s="1"/>
  <c r="M4147" i="2" s="1"/>
  <c r="H4148" i="2"/>
  <c r="J4148" i="2" s="1"/>
  <c r="K4148" i="2" s="1"/>
  <c r="L4148" i="2" s="1"/>
  <c r="M4148" i="2" s="1"/>
  <c r="H4149" i="2"/>
  <c r="J4149" i="2" s="1"/>
  <c r="K4149" i="2" s="1"/>
  <c r="L4149" i="2" s="1"/>
  <c r="M4149" i="2" s="1"/>
  <c r="H4150" i="2"/>
  <c r="H4151" i="2"/>
  <c r="J4151" i="2" s="1"/>
  <c r="K4151" i="2" s="1"/>
  <c r="L4151" i="2" s="1"/>
  <c r="M4151" i="2" s="1"/>
  <c r="H4152" i="2"/>
  <c r="J4152" i="2" s="1"/>
  <c r="K4152" i="2" s="1"/>
  <c r="L4152" i="2" s="1"/>
  <c r="M4152" i="2" s="1"/>
  <c r="H4153" i="2"/>
  <c r="J4153" i="2" s="1"/>
  <c r="K4153" i="2" s="1"/>
  <c r="L4153" i="2" s="1"/>
  <c r="M4153" i="2" s="1"/>
  <c r="H4154" i="2"/>
  <c r="H4155" i="2"/>
  <c r="J4155" i="2" s="1"/>
  <c r="K4155" i="2" s="1"/>
  <c r="L4155" i="2" s="1"/>
  <c r="M4155" i="2" s="1"/>
  <c r="H4156" i="2"/>
  <c r="J4156" i="2" s="1"/>
  <c r="K4156" i="2" s="1"/>
  <c r="L4156" i="2" s="1"/>
  <c r="M4156" i="2" s="1"/>
  <c r="H4157" i="2"/>
  <c r="J4157" i="2" s="1"/>
  <c r="K4157" i="2" s="1"/>
  <c r="L4157" i="2" s="1"/>
  <c r="M4157" i="2" s="1"/>
  <c r="H4158" i="2"/>
  <c r="H4159" i="2"/>
  <c r="J4159" i="2" s="1"/>
  <c r="K4159" i="2" s="1"/>
  <c r="L4159" i="2" s="1"/>
  <c r="M4159" i="2" s="1"/>
  <c r="J4160" i="2" l="1"/>
  <c r="K4160" i="2" s="1"/>
  <c r="L4160" i="2" s="1"/>
  <c r="M4160" i="2" s="1"/>
  <c r="J4348" i="2"/>
  <c r="K4348" i="2" s="1"/>
  <c r="L4348" i="2" s="1"/>
  <c r="M4348" i="2" s="1"/>
  <c r="J4362" i="2"/>
  <c r="K4362" i="2" s="1"/>
  <c r="L4362" i="2" s="1"/>
  <c r="M4362" i="2" s="1"/>
  <c r="J4375" i="2"/>
  <c r="K4375" i="2" s="1"/>
  <c r="L4375" i="2" s="1"/>
  <c r="M4375" i="2" s="1"/>
  <c r="J4346" i="2"/>
  <c r="K4346" i="2" s="1"/>
  <c r="L4346" i="2" s="1"/>
  <c r="M4346" i="2" s="1"/>
  <c r="J4379" i="2"/>
  <c r="K4379" i="2" s="1"/>
  <c r="L4379" i="2" s="1"/>
  <c r="M4379" i="2" s="1"/>
  <c r="J4360" i="2"/>
  <c r="K4360" i="2" s="1"/>
  <c r="L4360" i="2" s="1"/>
  <c r="M4360" i="2" s="1"/>
  <c r="J4272" i="2"/>
  <c r="K4272" i="2" s="1"/>
  <c r="L4272" i="2" s="1"/>
  <c r="M4272" i="2" s="1"/>
  <c r="J4304" i="2"/>
  <c r="K4304" i="2" s="1"/>
  <c r="L4304" i="2" s="1"/>
  <c r="M4304" i="2" s="1"/>
  <c r="J4342" i="2"/>
  <c r="K4342" i="2" s="1"/>
  <c r="L4342" i="2" s="1"/>
  <c r="M4342" i="2" s="1"/>
  <c r="J4358" i="2"/>
  <c r="K4358" i="2" s="1"/>
  <c r="L4358" i="2" s="1"/>
  <c r="M4358" i="2" s="1"/>
  <c r="J4340" i="2"/>
  <c r="K4340" i="2" s="1"/>
  <c r="L4340" i="2" s="1"/>
  <c r="M4340" i="2" s="1"/>
  <c r="J4356" i="2"/>
  <c r="K4356" i="2" s="1"/>
  <c r="L4356" i="2" s="1"/>
  <c r="M4356" i="2" s="1"/>
  <c r="J4310" i="2"/>
  <c r="K4310" i="2" s="1"/>
  <c r="L4310" i="2" s="1"/>
  <c r="M4310" i="2" s="1"/>
  <c r="J4314" i="2"/>
  <c r="K4314" i="2" s="1"/>
  <c r="L4314" i="2" s="1"/>
  <c r="M4314" i="2" s="1"/>
  <c r="J4318" i="2"/>
  <c r="K4318" i="2" s="1"/>
  <c r="L4318" i="2" s="1"/>
  <c r="M4318" i="2" s="1"/>
  <c r="J4322" i="2"/>
  <c r="K4322" i="2" s="1"/>
  <c r="L4322" i="2" s="1"/>
  <c r="M4322" i="2" s="1"/>
  <c r="J4326" i="2"/>
  <c r="K4326" i="2" s="1"/>
  <c r="L4326" i="2" s="1"/>
  <c r="M4326" i="2" s="1"/>
  <c r="J4330" i="2"/>
  <c r="K4330" i="2" s="1"/>
  <c r="L4330" i="2" s="1"/>
  <c r="M4330" i="2" s="1"/>
  <c r="J4334" i="2"/>
  <c r="K4334" i="2" s="1"/>
  <c r="L4334" i="2" s="1"/>
  <c r="M4334" i="2" s="1"/>
  <c r="J4338" i="2"/>
  <c r="K4338" i="2" s="1"/>
  <c r="L4338" i="2" s="1"/>
  <c r="M4338" i="2" s="1"/>
  <c r="J4354" i="2"/>
  <c r="K4354" i="2" s="1"/>
  <c r="L4354" i="2" s="1"/>
  <c r="M4354" i="2" s="1"/>
  <c r="J4212" i="2"/>
  <c r="K4212" i="2" s="1"/>
  <c r="L4212" i="2" s="1"/>
  <c r="M4212" i="2" s="1"/>
  <c r="J4244" i="2"/>
  <c r="K4244" i="2" s="1"/>
  <c r="L4244" i="2" s="1"/>
  <c r="M4244" i="2" s="1"/>
  <c r="J4276" i="2"/>
  <c r="K4276" i="2" s="1"/>
  <c r="L4276" i="2" s="1"/>
  <c r="M4276" i="2" s="1"/>
  <c r="J4352" i="2"/>
  <c r="K4352" i="2" s="1"/>
  <c r="L4352" i="2" s="1"/>
  <c r="M4352" i="2" s="1"/>
  <c r="J4374" i="2"/>
  <c r="K4374" i="2" s="1"/>
  <c r="L4374" i="2" s="1"/>
  <c r="M4374" i="2" s="1"/>
  <c r="J4344" i="2"/>
  <c r="K4344" i="2" s="1"/>
  <c r="L4344" i="2" s="1"/>
  <c r="M4344" i="2" s="1"/>
  <c r="J4350" i="2"/>
  <c r="K4350" i="2" s="1"/>
  <c r="L4350" i="2" s="1"/>
  <c r="M4350" i="2" s="1"/>
  <c r="J4378" i="2"/>
  <c r="K4378" i="2" s="1"/>
  <c r="L4378" i="2" s="1"/>
  <c r="M4378" i="2" s="1"/>
  <c r="J4370" i="2"/>
  <c r="K4370" i="2" s="1"/>
  <c r="L4370" i="2" s="1"/>
  <c r="M4370" i="2" s="1"/>
  <c r="J4382" i="2"/>
  <c r="K4382" i="2" s="1"/>
  <c r="L4382" i="2" s="1"/>
  <c r="M4382" i="2" s="1"/>
  <c r="J4366" i="2"/>
  <c r="K4366" i="2" s="1"/>
  <c r="L4366" i="2" s="1"/>
  <c r="M4366" i="2" s="1"/>
  <c r="J6" i="2"/>
  <c r="K6" i="2" s="1"/>
  <c r="L6" i="2" s="1"/>
  <c r="M6" i="2" s="1"/>
  <c r="J3612" i="2"/>
  <c r="K3612" i="2" s="1"/>
  <c r="L3612" i="2" s="1"/>
  <c r="M3612" i="2" s="1"/>
  <c r="J3516" i="2"/>
  <c r="K3516" i="2" s="1"/>
  <c r="L3516" i="2" s="1"/>
  <c r="M3516" i="2" s="1"/>
  <c r="J3788" i="2"/>
  <c r="K3788" i="2" s="1"/>
  <c r="L3788" i="2" s="1"/>
  <c r="M3788" i="2" s="1"/>
  <c r="J3812" i="2"/>
  <c r="K3812" i="2" s="1"/>
  <c r="L3812" i="2" s="1"/>
  <c r="M3812" i="2" s="1"/>
  <c r="J3760" i="2"/>
  <c r="K3760" i="2" s="1"/>
  <c r="L3760" i="2" s="1"/>
  <c r="M3760" i="2" s="1"/>
  <c r="J3580" i="2"/>
  <c r="K3580" i="2" s="1"/>
  <c r="L3580" i="2" s="1"/>
  <c r="M3580" i="2" s="1"/>
  <c r="J3548" i="2"/>
  <c r="K3548" i="2" s="1"/>
  <c r="L3548" i="2" s="1"/>
  <c r="M3548" i="2" s="1"/>
  <c r="J3644" i="2"/>
  <c r="K3644" i="2" s="1"/>
  <c r="L3644" i="2" s="1"/>
  <c r="M3644" i="2" s="1"/>
  <c r="J3804" i="2"/>
  <c r="K3804" i="2" s="1"/>
  <c r="L3804" i="2" s="1"/>
  <c r="M3804" i="2" s="1"/>
  <c r="J3303" i="2"/>
  <c r="K3303" i="2" s="1"/>
  <c r="L3303" i="2" s="1"/>
  <c r="M3303" i="2" s="1"/>
  <c r="J3780" i="2"/>
  <c r="K3780" i="2" s="1"/>
  <c r="L3780" i="2" s="1"/>
  <c r="M3780" i="2" s="1"/>
  <c r="J3730" i="2"/>
  <c r="K3730" i="2" s="1"/>
  <c r="L3730" i="2" s="1"/>
  <c r="M3730" i="2" s="1"/>
  <c r="J3233" i="2"/>
  <c r="K3233" i="2" s="1"/>
  <c r="L3233" i="2" s="1"/>
  <c r="M3233" i="2" s="1"/>
  <c r="J3820" i="2"/>
  <c r="K3820" i="2" s="1"/>
  <c r="L3820" i="2" s="1"/>
  <c r="M3820" i="2" s="1"/>
  <c r="J3762" i="2"/>
  <c r="K3762" i="2" s="1"/>
  <c r="L3762" i="2" s="1"/>
  <c r="M3762" i="2" s="1"/>
  <c r="J3796" i="2"/>
  <c r="K3796" i="2" s="1"/>
  <c r="L3796" i="2" s="1"/>
  <c r="M3796" i="2" s="1"/>
  <c r="J3492" i="2"/>
  <c r="K3492" i="2" s="1"/>
  <c r="L3492" i="2" s="1"/>
  <c r="M3492" i="2" s="1"/>
  <c r="J3259" i="2"/>
  <c r="K3259" i="2" s="1"/>
  <c r="L3259" i="2" s="1"/>
  <c r="M3259" i="2" s="1"/>
  <c r="J4158" i="2"/>
  <c r="K4158" i="2" s="1"/>
  <c r="L4158" i="2" s="1"/>
  <c r="M4158" i="2" s="1"/>
  <c r="J4154" i="2"/>
  <c r="K4154" i="2" s="1"/>
  <c r="L4154" i="2" s="1"/>
  <c r="M4154" i="2" s="1"/>
  <c r="J4150" i="2"/>
  <c r="K4150" i="2" s="1"/>
  <c r="L4150" i="2" s="1"/>
  <c r="M4150" i="2" s="1"/>
  <c r="J4146" i="2"/>
  <c r="K4146" i="2" s="1"/>
  <c r="L4146" i="2" s="1"/>
  <c r="M4146" i="2" s="1"/>
  <c r="J4142" i="2"/>
  <c r="K4142" i="2" s="1"/>
  <c r="L4142" i="2" s="1"/>
  <c r="M4142" i="2" s="1"/>
  <c r="J4138" i="2"/>
  <c r="K4138" i="2" s="1"/>
  <c r="L4138" i="2" s="1"/>
  <c r="M4138" i="2" s="1"/>
  <c r="J4134" i="2"/>
  <c r="K4134" i="2" s="1"/>
  <c r="L4134" i="2" s="1"/>
  <c r="M4134" i="2" s="1"/>
  <c r="J4130" i="2"/>
  <c r="K4130" i="2" s="1"/>
  <c r="L4130" i="2" s="1"/>
  <c r="M4130" i="2" s="1"/>
  <c r="J4126" i="2"/>
  <c r="K4126" i="2" s="1"/>
  <c r="L4126" i="2" s="1"/>
  <c r="M4126" i="2" s="1"/>
  <c r="J4122" i="2"/>
  <c r="K4122" i="2" s="1"/>
  <c r="L4122" i="2" s="1"/>
  <c r="M4122" i="2" s="1"/>
  <c r="J4118" i="2"/>
  <c r="K4118" i="2" s="1"/>
  <c r="L4118" i="2" s="1"/>
  <c r="M4118" i="2" s="1"/>
  <c r="J4114" i="2"/>
  <c r="K4114" i="2" s="1"/>
  <c r="L4114" i="2" s="1"/>
  <c r="M4114" i="2" s="1"/>
  <c r="J4110" i="2"/>
  <c r="K4110" i="2" s="1"/>
  <c r="L4110" i="2" s="1"/>
  <c r="M4110" i="2" s="1"/>
  <c r="J4106" i="2"/>
  <c r="K4106" i="2" s="1"/>
  <c r="L4106" i="2" s="1"/>
  <c r="M4106" i="2" s="1"/>
  <c r="J4102" i="2"/>
  <c r="K4102" i="2" s="1"/>
  <c r="L4102" i="2" s="1"/>
  <c r="M4102" i="2" s="1"/>
  <c r="J3728" i="2"/>
  <c r="K3728" i="2" s="1"/>
  <c r="L3728" i="2" s="1"/>
  <c r="M3728" i="2" s="1"/>
  <c r="J3460" i="2"/>
  <c r="K3460" i="2" s="1"/>
  <c r="L3460" i="2" s="1"/>
  <c r="M3460" i="2" s="1"/>
  <c r="J3428" i="2"/>
  <c r="K3428" i="2" s="1"/>
  <c r="L3428" i="2" s="1"/>
  <c r="M3428" i="2" s="1"/>
  <c r="J3396" i="2"/>
  <c r="K3396" i="2" s="1"/>
  <c r="L3396" i="2" s="1"/>
  <c r="M3396" i="2" s="1"/>
  <c r="J3364" i="2"/>
  <c r="K3364" i="2" s="1"/>
  <c r="L3364" i="2" s="1"/>
  <c r="M3364" i="2" s="1"/>
  <c r="J3345" i="2"/>
  <c r="K3345" i="2" s="1"/>
  <c r="L3345" i="2" s="1"/>
  <c r="M3345" i="2" s="1"/>
  <c r="J3245" i="2"/>
  <c r="K3245" i="2" s="1"/>
  <c r="L3245" i="2" s="1"/>
  <c r="M3245" i="2" s="1"/>
  <c r="J3117" i="2"/>
  <c r="K3117" i="2" s="1"/>
  <c r="L3117" i="2" s="1"/>
  <c r="M3117" i="2" s="1"/>
  <c r="J3165" i="2"/>
  <c r="K3165" i="2" s="1"/>
  <c r="L3165" i="2" s="1"/>
  <c r="M3165" i="2" s="1"/>
  <c r="J3133" i="2"/>
  <c r="K3133" i="2" s="1"/>
  <c r="L3133" i="2" s="1"/>
  <c r="M3133" i="2" s="1"/>
  <c r="J2807" i="2"/>
  <c r="K2807" i="2" s="1"/>
  <c r="L2807" i="2" s="1"/>
  <c r="M2807" i="2" s="1"/>
  <c r="J2637" i="2"/>
  <c r="K2637" i="2" s="1"/>
  <c r="L2637" i="2" s="1"/>
  <c r="M2637" i="2" s="1"/>
  <c r="J3305" i="2"/>
  <c r="K3305" i="2" s="1"/>
  <c r="L3305" i="2" s="1"/>
  <c r="M3305" i="2" s="1"/>
  <c r="J3221" i="2"/>
  <c r="K3221" i="2" s="1"/>
  <c r="L3221" i="2" s="1"/>
  <c r="M3221" i="2" s="1"/>
  <c r="J2850" i="2"/>
  <c r="K2850" i="2" s="1"/>
  <c r="L2850" i="2" s="1"/>
  <c r="M2850" i="2" s="1"/>
  <c r="J2802" i="2"/>
  <c r="K2802" i="2" s="1"/>
  <c r="L2802" i="2" s="1"/>
  <c r="M2802" i="2" s="1"/>
  <c r="J3243" i="2"/>
  <c r="K3243" i="2" s="1"/>
  <c r="L3243" i="2" s="1"/>
  <c r="M3243" i="2" s="1"/>
  <c r="J2717" i="2"/>
  <c r="K2717" i="2" s="1"/>
  <c r="L2717" i="2" s="1"/>
  <c r="M2717" i="2" s="1"/>
  <c r="J3261" i="2"/>
  <c r="K3261" i="2" s="1"/>
  <c r="L3261" i="2" s="1"/>
  <c r="M3261" i="2" s="1"/>
  <c r="J3201" i="2"/>
  <c r="K3201" i="2" s="1"/>
  <c r="L3201" i="2" s="1"/>
  <c r="M3201" i="2" s="1"/>
  <c r="J2859" i="2"/>
  <c r="K2859" i="2" s="1"/>
  <c r="L2859" i="2" s="1"/>
  <c r="M2859" i="2" s="1"/>
  <c r="J4098" i="2"/>
  <c r="K4098" i="2" s="1"/>
  <c r="L4098" i="2" s="1"/>
  <c r="M4098" i="2" s="1"/>
  <c r="J4094" i="2"/>
  <c r="K4094" i="2" s="1"/>
  <c r="L4094" i="2" s="1"/>
  <c r="M4094" i="2" s="1"/>
  <c r="J4090" i="2"/>
  <c r="K4090" i="2" s="1"/>
  <c r="L4090" i="2" s="1"/>
  <c r="M4090" i="2" s="1"/>
  <c r="J4086" i="2"/>
  <c r="K4086" i="2" s="1"/>
  <c r="L4086" i="2" s="1"/>
  <c r="M4086" i="2" s="1"/>
  <c r="J4082" i="2"/>
  <c r="K4082" i="2" s="1"/>
  <c r="L4082" i="2" s="1"/>
  <c r="M4082" i="2" s="1"/>
  <c r="J4078" i="2"/>
  <c r="K4078" i="2" s="1"/>
  <c r="L4078" i="2" s="1"/>
  <c r="M4078" i="2" s="1"/>
  <c r="J4074" i="2"/>
  <c r="K4074" i="2" s="1"/>
  <c r="L4074" i="2" s="1"/>
  <c r="M4074" i="2" s="1"/>
  <c r="J4070" i="2"/>
  <c r="K4070" i="2" s="1"/>
  <c r="L4070" i="2" s="1"/>
  <c r="M4070" i="2" s="1"/>
  <c r="J4066" i="2"/>
  <c r="K4066" i="2" s="1"/>
  <c r="L4066" i="2" s="1"/>
  <c r="M4066" i="2" s="1"/>
  <c r="J4062" i="2"/>
  <c r="K4062" i="2" s="1"/>
  <c r="L4062" i="2" s="1"/>
  <c r="M4062" i="2" s="1"/>
  <c r="J4058" i="2"/>
  <c r="K4058" i="2" s="1"/>
  <c r="L4058" i="2" s="1"/>
  <c r="M4058" i="2" s="1"/>
  <c r="J4054" i="2"/>
  <c r="K4054" i="2" s="1"/>
  <c r="L4054" i="2" s="1"/>
  <c r="M4054" i="2" s="1"/>
  <c r="J4050" i="2"/>
  <c r="K4050" i="2" s="1"/>
  <c r="L4050" i="2" s="1"/>
  <c r="M4050" i="2" s="1"/>
  <c r="J4046" i="2"/>
  <c r="K4046" i="2" s="1"/>
  <c r="L4046" i="2" s="1"/>
  <c r="M4046" i="2" s="1"/>
  <c r="J4042" i="2"/>
  <c r="K4042" i="2" s="1"/>
  <c r="L4042" i="2" s="1"/>
  <c r="M4042" i="2" s="1"/>
  <c r="J4038" i="2"/>
  <c r="K4038" i="2" s="1"/>
  <c r="L4038" i="2" s="1"/>
  <c r="M4038" i="2" s="1"/>
  <c r="J4034" i="2"/>
  <c r="K4034" i="2" s="1"/>
  <c r="L4034" i="2" s="1"/>
  <c r="M4034" i="2" s="1"/>
  <c r="J4030" i="2"/>
  <c r="K4030" i="2" s="1"/>
  <c r="L4030" i="2" s="1"/>
  <c r="M4030" i="2" s="1"/>
  <c r="J4026" i="2"/>
  <c r="K4026" i="2" s="1"/>
  <c r="L4026" i="2" s="1"/>
  <c r="M4026" i="2" s="1"/>
  <c r="J4022" i="2"/>
  <c r="K4022" i="2" s="1"/>
  <c r="L4022" i="2" s="1"/>
  <c r="M4022" i="2" s="1"/>
  <c r="J4018" i="2"/>
  <c r="K4018" i="2" s="1"/>
  <c r="L4018" i="2" s="1"/>
  <c r="M4018" i="2" s="1"/>
  <c r="J4014" i="2"/>
  <c r="K4014" i="2" s="1"/>
  <c r="L4014" i="2" s="1"/>
  <c r="M4014" i="2" s="1"/>
  <c r="J4010" i="2"/>
  <c r="K4010" i="2" s="1"/>
  <c r="L4010" i="2" s="1"/>
  <c r="M4010" i="2" s="1"/>
  <c r="J4006" i="2"/>
  <c r="K4006" i="2" s="1"/>
  <c r="L4006" i="2" s="1"/>
  <c r="M4006" i="2" s="1"/>
  <c r="J4002" i="2"/>
  <c r="K4002" i="2" s="1"/>
  <c r="L4002" i="2" s="1"/>
  <c r="M4002" i="2" s="1"/>
  <c r="J3998" i="2"/>
  <c r="K3998" i="2" s="1"/>
  <c r="L3998" i="2" s="1"/>
  <c r="M3998" i="2" s="1"/>
  <c r="J3994" i="2"/>
  <c r="K3994" i="2" s="1"/>
  <c r="L3994" i="2" s="1"/>
  <c r="M3994" i="2" s="1"/>
  <c r="J3990" i="2"/>
  <c r="K3990" i="2" s="1"/>
  <c r="L3990" i="2" s="1"/>
  <c r="M3990" i="2" s="1"/>
  <c r="J3986" i="2"/>
  <c r="K3986" i="2" s="1"/>
  <c r="L3986" i="2" s="1"/>
  <c r="M3986" i="2" s="1"/>
  <c r="J3982" i="2"/>
  <c r="K3982" i="2" s="1"/>
  <c r="L3982" i="2" s="1"/>
  <c r="M3982" i="2" s="1"/>
  <c r="J3978" i="2"/>
  <c r="K3978" i="2" s="1"/>
  <c r="L3978" i="2" s="1"/>
  <c r="M3978" i="2" s="1"/>
  <c r="J3974" i="2"/>
  <c r="K3974" i="2" s="1"/>
  <c r="L3974" i="2" s="1"/>
  <c r="M3974" i="2" s="1"/>
  <c r="J3970" i="2"/>
  <c r="K3970" i="2" s="1"/>
  <c r="L3970" i="2" s="1"/>
  <c r="M3970" i="2" s="1"/>
  <c r="J3966" i="2"/>
  <c r="K3966" i="2" s="1"/>
  <c r="L3966" i="2" s="1"/>
  <c r="M3966" i="2" s="1"/>
  <c r="J3962" i="2"/>
  <c r="K3962" i="2" s="1"/>
  <c r="L3962" i="2" s="1"/>
  <c r="M3962" i="2" s="1"/>
  <c r="J3958" i="2"/>
  <c r="K3958" i="2" s="1"/>
  <c r="L3958" i="2" s="1"/>
  <c r="M3958" i="2" s="1"/>
  <c r="J3954" i="2"/>
  <c r="K3954" i="2" s="1"/>
  <c r="L3954" i="2" s="1"/>
  <c r="M3954" i="2" s="1"/>
  <c r="J3950" i="2"/>
  <c r="K3950" i="2" s="1"/>
  <c r="L3950" i="2" s="1"/>
  <c r="M3950" i="2" s="1"/>
  <c r="J3946" i="2"/>
  <c r="K3946" i="2" s="1"/>
  <c r="L3946" i="2" s="1"/>
  <c r="M3946" i="2" s="1"/>
  <c r="J3942" i="2"/>
  <c r="K3942" i="2" s="1"/>
  <c r="L3942" i="2" s="1"/>
  <c r="M3942" i="2" s="1"/>
  <c r="J3938" i="2"/>
  <c r="K3938" i="2" s="1"/>
  <c r="L3938" i="2" s="1"/>
  <c r="M3938" i="2" s="1"/>
  <c r="J3934" i="2"/>
  <c r="K3934" i="2" s="1"/>
  <c r="L3934" i="2" s="1"/>
  <c r="M3934" i="2" s="1"/>
  <c r="J3930" i="2"/>
  <c r="K3930" i="2" s="1"/>
  <c r="L3930" i="2" s="1"/>
  <c r="M3930" i="2" s="1"/>
  <c r="J3926" i="2"/>
  <c r="K3926" i="2" s="1"/>
  <c r="L3926" i="2" s="1"/>
  <c r="M3926" i="2" s="1"/>
  <c r="J3922" i="2"/>
  <c r="K3922" i="2" s="1"/>
  <c r="L3922" i="2" s="1"/>
  <c r="M3922" i="2" s="1"/>
  <c r="J3918" i="2"/>
  <c r="K3918" i="2" s="1"/>
  <c r="L3918" i="2" s="1"/>
  <c r="M3918" i="2" s="1"/>
  <c r="J3914" i="2"/>
  <c r="K3914" i="2" s="1"/>
  <c r="L3914" i="2" s="1"/>
  <c r="M3914" i="2" s="1"/>
  <c r="J3910" i="2"/>
  <c r="K3910" i="2" s="1"/>
  <c r="L3910" i="2" s="1"/>
  <c r="M3910" i="2" s="1"/>
  <c r="J3906" i="2"/>
  <c r="K3906" i="2" s="1"/>
  <c r="L3906" i="2" s="1"/>
  <c r="M3906" i="2" s="1"/>
  <c r="J3902" i="2"/>
  <c r="K3902" i="2" s="1"/>
  <c r="L3902" i="2" s="1"/>
  <c r="M3902" i="2" s="1"/>
  <c r="J3898" i="2"/>
  <c r="K3898" i="2" s="1"/>
  <c r="L3898" i="2" s="1"/>
  <c r="M3898" i="2" s="1"/>
  <c r="J3894" i="2"/>
  <c r="K3894" i="2" s="1"/>
  <c r="L3894" i="2" s="1"/>
  <c r="M3894" i="2" s="1"/>
  <c r="J3890" i="2"/>
  <c r="K3890" i="2" s="1"/>
  <c r="L3890" i="2" s="1"/>
  <c r="M3890" i="2" s="1"/>
  <c r="J3886" i="2"/>
  <c r="K3886" i="2" s="1"/>
  <c r="L3886" i="2" s="1"/>
  <c r="M3886" i="2" s="1"/>
  <c r="J3882" i="2"/>
  <c r="K3882" i="2" s="1"/>
  <c r="L3882" i="2" s="1"/>
  <c r="M3882" i="2" s="1"/>
  <c r="J3878" i="2"/>
  <c r="K3878" i="2" s="1"/>
  <c r="L3878" i="2" s="1"/>
  <c r="M3878" i="2" s="1"/>
  <c r="J3874" i="2"/>
  <c r="K3874" i="2" s="1"/>
  <c r="L3874" i="2" s="1"/>
  <c r="M3874" i="2" s="1"/>
  <c r="J3870" i="2"/>
  <c r="K3870" i="2" s="1"/>
  <c r="L3870" i="2" s="1"/>
  <c r="M3870" i="2" s="1"/>
  <c r="J3866" i="2"/>
  <c r="K3866" i="2" s="1"/>
  <c r="L3866" i="2" s="1"/>
  <c r="M3866" i="2" s="1"/>
  <c r="J3862" i="2"/>
  <c r="K3862" i="2" s="1"/>
  <c r="L3862" i="2" s="1"/>
  <c r="M3862" i="2" s="1"/>
  <c r="J3858" i="2"/>
  <c r="K3858" i="2" s="1"/>
  <c r="L3858" i="2" s="1"/>
  <c r="M3858" i="2" s="1"/>
  <c r="J3854" i="2"/>
  <c r="K3854" i="2" s="1"/>
  <c r="L3854" i="2" s="1"/>
  <c r="M3854" i="2" s="1"/>
  <c r="J3850" i="2"/>
  <c r="K3850" i="2" s="1"/>
  <c r="L3850" i="2" s="1"/>
  <c r="M3850" i="2" s="1"/>
  <c r="J3846" i="2"/>
  <c r="K3846" i="2" s="1"/>
  <c r="L3846" i="2" s="1"/>
  <c r="M3846" i="2" s="1"/>
  <c r="J3842" i="2"/>
  <c r="K3842" i="2" s="1"/>
  <c r="L3842" i="2" s="1"/>
  <c r="M3842" i="2" s="1"/>
  <c r="J3838" i="2"/>
  <c r="K3838" i="2" s="1"/>
  <c r="L3838" i="2" s="1"/>
  <c r="M3838" i="2" s="1"/>
  <c r="J3834" i="2"/>
  <c r="K3834" i="2" s="1"/>
  <c r="L3834" i="2" s="1"/>
  <c r="M3834" i="2" s="1"/>
  <c r="J3830" i="2"/>
  <c r="K3830" i="2" s="1"/>
  <c r="L3830" i="2" s="1"/>
  <c r="M3830" i="2" s="1"/>
  <c r="J3826" i="2"/>
  <c r="K3826" i="2" s="1"/>
  <c r="L3826" i="2" s="1"/>
  <c r="M3826" i="2" s="1"/>
  <c r="J3301" i="2"/>
  <c r="K3301" i="2" s="1"/>
  <c r="L3301" i="2" s="1"/>
  <c r="M3301" i="2" s="1"/>
  <c r="J3275" i="2"/>
  <c r="K3275" i="2" s="1"/>
  <c r="L3275" i="2" s="1"/>
  <c r="M3275" i="2" s="1"/>
  <c r="J3149" i="2"/>
  <c r="K3149" i="2" s="1"/>
  <c r="L3149" i="2" s="1"/>
  <c r="M3149" i="2" s="1"/>
  <c r="J2589" i="2"/>
  <c r="K2589" i="2" s="1"/>
  <c r="L2589" i="2" s="1"/>
  <c r="M2589" i="2" s="1"/>
  <c r="J3333" i="2"/>
  <c r="K3333" i="2" s="1"/>
  <c r="L3333" i="2" s="1"/>
  <c r="M3333" i="2" s="1"/>
  <c r="J3307" i="2"/>
  <c r="K3307" i="2" s="1"/>
  <c r="L3307" i="2" s="1"/>
  <c r="M3307" i="2" s="1"/>
  <c r="J3189" i="2"/>
  <c r="K3189" i="2" s="1"/>
  <c r="L3189" i="2" s="1"/>
  <c r="M3189" i="2" s="1"/>
  <c r="J3309" i="2"/>
  <c r="K3309" i="2" s="1"/>
  <c r="L3309" i="2" s="1"/>
  <c r="M3309" i="2" s="1"/>
  <c r="J3277" i="2"/>
  <c r="K3277" i="2" s="1"/>
  <c r="L3277" i="2" s="1"/>
  <c r="M3277" i="2" s="1"/>
  <c r="J3273" i="2"/>
  <c r="K3273" i="2" s="1"/>
  <c r="L3273" i="2" s="1"/>
  <c r="M3273" i="2" s="1"/>
  <c r="J3257" i="2"/>
  <c r="K3257" i="2" s="1"/>
  <c r="L3257" i="2" s="1"/>
  <c r="M3257" i="2" s="1"/>
  <c r="J3241" i="2"/>
  <c r="K3241" i="2" s="1"/>
  <c r="L3241" i="2" s="1"/>
  <c r="M3241" i="2" s="1"/>
  <c r="J3209" i="2"/>
  <c r="K3209" i="2" s="1"/>
  <c r="L3209" i="2" s="1"/>
  <c r="M3209" i="2" s="1"/>
  <c r="J3177" i="2"/>
  <c r="K3177" i="2" s="1"/>
  <c r="L3177" i="2" s="1"/>
  <c r="M3177" i="2" s="1"/>
  <c r="J3161" i="2"/>
  <c r="K3161" i="2" s="1"/>
  <c r="L3161" i="2" s="1"/>
  <c r="M3161" i="2" s="1"/>
  <c r="J3145" i="2"/>
  <c r="K3145" i="2" s="1"/>
  <c r="L3145" i="2" s="1"/>
  <c r="M3145" i="2" s="1"/>
  <c r="J3129" i="2"/>
  <c r="K3129" i="2" s="1"/>
  <c r="L3129" i="2" s="1"/>
  <c r="M3129" i="2" s="1"/>
  <c r="J3109" i="2"/>
  <c r="K3109" i="2" s="1"/>
  <c r="L3109" i="2" s="1"/>
  <c r="M3109" i="2" s="1"/>
  <c r="J2831" i="2"/>
  <c r="K2831" i="2" s="1"/>
  <c r="L2831" i="2" s="1"/>
  <c r="M2831" i="2" s="1"/>
  <c r="J2743" i="2"/>
  <c r="K2743" i="2" s="1"/>
  <c r="L2743" i="2" s="1"/>
  <c r="M2743" i="2" s="1"/>
  <c r="J2669" i="2"/>
  <c r="K2669" i="2" s="1"/>
  <c r="L2669" i="2" s="1"/>
  <c r="M2669" i="2" s="1"/>
  <c r="J2541" i="2"/>
  <c r="K2541" i="2" s="1"/>
  <c r="L2541" i="2" s="1"/>
  <c r="M2541" i="2" s="1"/>
  <c r="J3358" i="2"/>
  <c r="K3358" i="2" s="1"/>
  <c r="L3358" i="2" s="1"/>
  <c r="M3358" i="2" s="1"/>
  <c r="J3355" i="2"/>
  <c r="K3355" i="2" s="1"/>
  <c r="L3355" i="2" s="1"/>
  <c r="M3355" i="2" s="1"/>
  <c r="J3352" i="2"/>
  <c r="K3352" i="2" s="1"/>
  <c r="L3352" i="2" s="1"/>
  <c r="M3352" i="2" s="1"/>
  <c r="J3329" i="2"/>
  <c r="K3329" i="2" s="1"/>
  <c r="L3329" i="2" s="1"/>
  <c r="M3329" i="2" s="1"/>
  <c r="J3297" i="2"/>
  <c r="K3297" i="2" s="1"/>
  <c r="L3297" i="2" s="1"/>
  <c r="M3297" i="2" s="1"/>
  <c r="J3263" i="2"/>
  <c r="K3263" i="2" s="1"/>
  <c r="L3263" i="2" s="1"/>
  <c r="M3263" i="2" s="1"/>
  <c r="J3247" i="2"/>
  <c r="K3247" i="2" s="1"/>
  <c r="L3247" i="2" s="1"/>
  <c r="M3247" i="2" s="1"/>
  <c r="J3213" i="2"/>
  <c r="K3213" i="2" s="1"/>
  <c r="L3213" i="2" s="1"/>
  <c r="M3213" i="2" s="1"/>
  <c r="J3181" i="2"/>
  <c r="K3181" i="2" s="1"/>
  <c r="L3181" i="2" s="1"/>
  <c r="M3181" i="2" s="1"/>
  <c r="J3105" i="2"/>
  <c r="K3105" i="2" s="1"/>
  <c r="L3105" i="2" s="1"/>
  <c r="M3105" i="2" s="1"/>
  <c r="J2822" i="2"/>
  <c r="K2822" i="2" s="1"/>
  <c r="L2822" i="2" s="1"/>
  <c r="M2822" i="2" s="1"/>
  <c r="J2797" i="2"/>
  <c r="K2797" i="2" s="1"/>
  <c r="L2797" i="2" s="1"/>
  <c r="M2797" i="2" s="1"/>
  <c r="J2685" i="2"/>
  <c r="K2685" i="2" s="1"/>
  <c r="L2685" i="2" s="1"/>
  <c r="M2685" i="2" s="1"/>
  <c r="J2557" i="2"/>
  <c r="K2557" i="2" s="1"/>
  <c r="L2557" i="2" s="1"/>
  <c r="M2557" i="2" s="1"/>
  <c r="J2287" i="2"/>
  <c r="K2287" i="2" s="1"/>
  <c r="L2287" i="2" s="1"/>
  <c r="M2287" i="2" s="1"/>
  <c r="J3341" i="2"/>
  <c r="K3341" i="2" s="1"/>
  <c r="L3341" i="2" s="1"/>
  <c r="M3341" i="2" s="1"/>
  <c r="J3325" i="2"/>
  <c r="K3325" i="2" s="1"/>
  <c r="L3325" i="2" s="1"/>
  <c r="M3325" i="2" s="1"/>
  <c r="J3293" i="2"/>
  <c r="K3293" i="2" s="1"/>
  <c r="L3293" i="2" s="1"/>
  <c r="M3293" i="2" s="1"/>
  <c r="J3265" i="2"/>
  <c r="K3265" i="2" s="1"/>
  <c r="L3265" i="2" s="1"/>
  <c r="M3265" i="2" s="1"/>
  <c r="J3249" i="2"/>
  <c r="K3249" i="2" s="1"/>
  <c r="L3249" i="2" s="1"/>
  <c r="M3249" i="2" s="1"/>
  <c r="J3225" i="2"/>
  <c r="K3225" i="2" s="1"/>
  <c r="L3225" i="2" s="1"/>
  <c r="M3225" i="2" s="1"/>
  <c r="J3193" i="2"/>
  <c r="K3193" i="2" s="1"/>
  <c r="L3193" i="2" s="1"/>
  <c r="M3193" i="2" s="1"/>
  <c r="J3169" i="2"/>
  <c r="K3169" i="2" s="1"/>
  <c r="L3169" i="2" s="1"/>
  <c r="M3169" i="2" s="1"/>
  <c r="J3153" i="2"/>
  <c r="K3153" i="2" s="1"/>
  <c r="L3153" i="2" s="1"/>
  <c r="M3153" i="2" s="1"/>
  <c r="J3137" i="2"/>
  <c r="K3137" i="2" s="1"/>
  <c r="L3137" i="2" s="1"/>
  <c r="M3137" i="2" s="1"/>
  <c r="J3125" i="2"/>
  <c r="K3125" i="2" s="1"/>
  <c r="L3125" i="2" s="1"/>
  <c r="M3125" i="2" s="1"/>
  <c r="J2853" i="2"/>
  <c r="K2853" i="2" s="1"/>
  <c r="L2853" i="2" s="1"/>
  <c r="M2853" i="2" s="1"/>
  <c r="J2605" i="2"/>
  <c r="K2605" i="2" s="1"/>
  <c r="L2605" i="2" s="1"/>
  <c r="M2605" i="2" s="1"/>
  <c r="J3321" i="2"/>
  <c r="K3321" i="2" s="1"/>
  <c r="L3321" i="2" s="1"/>
  <c r="M3321" i="2" s="1"/>
  <c r="J3289" i="2"/>
  <c r="K3289" i="2" s="1"/>
  <c r="L3289" i="2" s="1"/>
  <c r="M3289" i="2" s="1"/>
  <c r="J3267" i="2"/>
  <c r="K3267" i="2" s="1"/>
  <c r="L3267" i="2" s="1"/>
  <c r="M3267" i="2" s="1"/>
  <c r="J3251" i="2"/>
  <c r="K3251" i="2" s="1"/>
  <c r="L3251" i="2" s="1"/>
  <c r="M3251" i="2" s="1"/>
  <c r="J3237" i="2"/>
  <c r="K3237" i="2" s="1"/>
  <c r="L3237" i="2" s="1"/>
  <c r="M3237" i="2" s="1"/>
  <c r="J3205" i="2"/>
  <c r="K3205" i="2" s="1"/>
  <c r="L3205" i="2" s="1"/>
  <c r="M3205" i="2" s="1"/>
  <c r="J3113" i="2"/>
  <c r="K3113" i="2" s="1"/>
  <c r="L3113" i="2" s="1"/>
  <c r="M3113" i="2" s="1"/>
  <c r="J2775" i="2"/>
  <c r="K2775" i="2" s="1"/>
  <c r="L2775" i="2" s="1"/>
  <c r="M2775" i="2" s="1"/>
  <c r="J2653" i="2"/>
  <c r="K2653" i="2" s="1"/>
  <c r="L2653" i="2" s="1"/>
  <c r="M2653" i="2" s="1"/>
  <c r="J3317" i="2"/>
  <c r="K3317" i="2" s="1"/>
  <c r="L3317" i="2" s="1"/>
  <c r="M3317" i="2" s="1"/>
  <c r="J3285" i="2"/>
  <c r="K3285" i="2" s="1"/>
  <c r="L3285" i="2" s="1"/>
  <c r="M3285" i="2" s="1"/>
  <c r="J3269" i="2"/>
  <c r="K3269" i="2" s="1"/>
  <c r="L3269" i="2" s="1"/>
  <c r="M3269" i="2" s="1"/>
  <c r="J3253" i="2"/>
  <c r="K3253" i="2" s="1"/>
  <c r="L3253" i="2" s="1"/>
  <c r="M3253" i="2" s="1"/>
  <c r="J3217" i="2"/>
  <c r="K3217" i="2" s="1"/>
  <c r="L3217" i="2" s="1"/>
  <c r="M3217" i="2" s="1"/>
  <c r="J3185" i="2"/>
  <c r="K3185" i="2" s="1"/>
  <c r="L3185" i="2" s="1"/>
  <c r="M3185" i="2" s="1"/>
  <c r="J3173" i="2"/>
  <c r="K3173" i="2" s="1"/>
  <c r="L3173" i="2" s="1"/>
  <c r="M3173" i="2" s="1"/>
  <c r="J3157" i="2"/>
  <c r="K3157" i="2" s="1"/>
  <c r="L3157" i="2" s="1"/>
  <c r="M3157" i="2" s="1"/>
  <c r="J3141" i="2"/>
  <c r="K3141" i="2" s="1"/>
  <c r="L3141" i="2" s="1"/>
  <c r="M3141" i="2" s="1"/>
  <c r="J2749" i="2"/>
  <c r="K2749" i="2" s="1"/>
  <c r="L2749" i="2" s="1"/>
  <c r="M2749" i="2" s="1"/>
  <c r="J2701" i="2"/>
  <c r="K2701" i="2" s="1"/>
  <c r="L2701" i="2" s="1"/>
  <c r="M2701" i="2" s="1"/>
  <c r="J2573" i="2"/>
  <c r="K2573" i="2" s="1"/>
  <c r="L2573" i="2" s="1"/>
  <c r="M2573" i="2" s="1"/>
  <c r="J3337" i="2"/>
  <c r="K3337" i="2" s="1"/>
  <c r="L3337" i="2" s="1"/>
  <c r="M3337" i="2" s="1"/>
  <c r="J3313" i="2"/>
  <c r="K3313" i="2" s="1"/>
  <c r="L3313" i="2" s="1"/>
  <c r="M3313" i="2" s="1"/>
  <c r="J3281" i="2"/>
  <c r="K3281" i="2" s="1"/>
  <c r="L3281" i="2" s="1"/>
  <c r="M3281" i="2" s="1"/>
  <c r="J3271" i="2"/>
  <c r="K3271" i="2" s="1"/>
  <c r="L3271" i="2" s="1"/>
  <c r="M3271" i="2" s="1"/>
  <c r="J3255" i="2"/>
  <c r="K3255" i="2" s="1"/>
  <c r="L3255" i="2" s="1"/>
  <c r="M3255" i="2" s="1"/>
  <c r="J3229" i="2"/>
  <c r="K3229" i="2" s="1"/>
  <c r="L3229" i="2" s="1"/>
  <c r="M3229" i="2" s="1"/>
  <c r="J3197" i="2"/>
  <c r="K3197" i="2" s="1"/>
  <c r="L3197" i="2" s="1"/>
  <c r="M3197" i="2" s="1"/>
  <c r="J3121" i="2"/>
  <c r="K3121" i="2" s="1"/>
  <c r="L3121" i="2" s="1"/>
  <c r="M3121" i="2" s="1"/>
  <c r="J2856" i="2"/>
  <c r="K2856" i="2" s="1"/>
  <c r="L2856" i="2" s="1"/>
  <c r="M2856" i="2" s="1"/>
  <c r="J2621" i="2"/>
  <c r="K2621" i="2" s="1"/>
  <c r="L2621" i="2" s="1"/>
  <c r="M2621" i="2" s="1"/>
  <c r="J2755" i="2"/>
  <c r="K2755" i="2" s="1"/>
  <c r="L2755" i="2" s="1"/>
  <c r="M2755" i="2" s="1"/>
  <c r="J2723" i="2"/>
  <c r="K2723" i="2" s="1"/>
  <c r="L2723" i="2" s="1"/>
  <c r="M2723" i="2" s="1"/>
  <c r="J2509" i="2"/>
  <c r="K2509" i="2" s="1"/>
  <c r="L2509" i="2" s="1"/>
  <c r="M2509" i="2" s="1"/>
  <c r="J2243" i="2"/>
  <c r="K2243" i="2" s="1"/>
  <c r="L2243" i="2" s="1"/>
  <c r="M2243" i="2" s="1"/>
  <c r="J3239" i="2"/>
  <c r="K3239" i="2" s="1"/>
  <c r="L3239" i="2" s="1"/>
  <c r="M3239" i="2" s="1"/>
  <c r="J3235" i="2"/>
  <c r="K3235" i="2" s="1"/>
  <c r="L3235" i="2" s="1"/>
  <c r="M3235" i="2" s="1"/>
  <c r="J3231" i="2"/>
  <c r="K3231" i="2" s="1"/>
  <c r="L3231" i="2" s="1"/>
  <c r="M3231" i="2" s="1"/>
  <c r="J3227" i="2"/>
  <c r="K3227" i="2" s="1"/>
  <c r="L3227" i="2" s="1"/>
  <c r="M3227" i="2" s="1"/>
  <c r="J3223" i="2"/>
  <c r="K3223" i="2" s="1"/>
  <c r="L3223" i="2" s="1"/>
  <c r="M3223" i="2" s="1"/>
  <c r="J3219" i="2"/>
  <c r="K3219" i="2" s="1"/>
  <c r="L3219" i="2" s="1"/>
  <c r="M3219" i="2" s="1"/>
  <c r="J3215" i="2"/>
  <c r="K3215" i="2" s="1"/>
  <c r="L3215" i="2" s="1"/>
  <c r="M3215" i="2" s="1"/>
  <c r="J3211" i="2"/>
  <c r="K3211" i="2" s="1"/>
  <c r="L3211" i="2" s="1"/>
  <c r="M3211" i="2" s="1"/>
  <c r="J3207" i="2"/>
  <c r="K3207" i="2" s="1"/>
  <c r="L3207" i="2" s="1"/>
  <c r="M3207" i="2" s="1"/>
  <c r="J3203" i="2"/>
  <c r="K3203" i="2" s="1"/>
  <c r="L3203" i="2" s="1"/>
  <c r="M3203" i="2" s="1"/>
  <c r="J3199" i="2"/>
  <c r="K3199" i="2" s="1"/>
  <c r="L3199" i="2" s="1"/>
  <c r="M3199" i="2" s="1"/>
  <c r="J3195" i="2"/>
  <c r="K3195" i="2" s="1"/>
  <c r="L3195" i="2" s="1"/>
  <c r="M3195" i="2" s="1"/>
  <c r="J3191" i="2"/>
  <c r="K3191" i="2" s="1"/>
  <c r="L3191" i="2" s="1"/>
  <c r="M3191" i="2" s="1"/>
  <c r="J3187" i="2"/>
  <c r="K3187" i="2" s="1"/>
  <c r="L3187" i="2" s="1"/>
  <c r="M3187" i="2" s="1"/>
  <c r="J3183" i="2"/>
  <c r="K3183" i="2" s="1"/>
  <c r="L3183" i="2" s="1"/>
  <c r="M3183" i="2" s="1"/>
  <c r="J2763" i="2"/>
  <c r="K2763" i="2" s="1"/>
  <c r="L2763" i="2" s="1"/>
  <c r="M2763" i="2" s="1"/>
  <c r="J2731" i="2"/>
  <c r="K2731" i="2" s="1"/>
  <c r="L2731" i="2" s="1"/>
  <c r="M2731" i="2" s="1"/>
  <c r="J2477" i="2"/>
  <c r="K2477" i="2" s="1"/>
  <c r="L2477" i="2" s="1"/>
  <c r="M2477" i="2" s="1"/>
  <c r="J2054" i="2"/>
  <c r="K2054" i="2" s="1"/>
  <c r="L2054" i="2" s="1"/>
  <c r="M2054" i="2" s="1"/>
  <c r="J2840" i="2"/>
  <c r="K2840" i="2" s="1"/>
  <c r="L2840" i="2" s="1"/>
  <c r="M2840" i="2" s="1"/>
  <c r="J2837" i="2"/>
  <c r="K2837" i="2" s="1"/>
  <c r="L2837" i="2" s="1"/>
  <c r="M2837" i="2" s="1"/>
  <c r="J2821" i="2"/>
  <c r="K2821" i="2" s="1"/>
  <c r="L2821" i="2" s="1"/>
  <c r="M2821" i="2" s="1"/>
  <c r="J2751" i="2"/>
  <c r="K2751" i="2" s="1"/>
  <c r="L2751" i="2" s="1"/>
  <c r="M2751" i="2" s="1"/>
  <c r="J2719" i="2"/>
  <c r="K2719" i="2" s="1"/>
  <c r="L2719" i="2" s="1"/>
  <c r="M2719" i="2" s="1"/>
  <c r="J2275" i="2"/>
  <c r="K2275" i="2" s="1"/>
  <c r="L2275" i="2" s="1"/>
  <c r="M2275" i="2" s="1"/>
  <c r="J2771" i="2"/>
  <c r="K2771" i="2" s="1"/>
  <c r="L2771" i="2" s="1"/>
  <c r="M2771" i="2" s="1"/>
  <c r="J2739" i="2"/>
  <c r="K2739" i="2" s="1"/>
  <c r="L2739" i="2" s="1"/>
  <c r="M2739" i="2" s="1"/>
  <c r="J2507" i="2"/>
  <c r="K2507" i="2" s="1"/>
  <c r="L2507" i="2" s="1"/>
  <c r="M2507" i="2" s="1"/>
  <c r="J2759" i="2"/>
  <c r="K2759" i="2" s="1"/>
  <c r="L2759" i="2" s="1"/>
  <c r="M2759" i="2" s="1"/>
  <c r="J2727" i="2"/>
  <c r="K2727" i="2" s="1"/>
  <c r="L2727" i="2" s="1"/>
  <c r="M2727" i="2" s="1"/>
  <c r="J3101" i="2"/>
  <c r="K3101" i="2" s="1"/>
  <c r="L3101" i="2" s="1"/>
  <c r="M3101" i="2" s="1"/>
  <c r="J3097" i="2"/>
  <c r="K3097" i="2" s="1"/>
  <c r="L3097" i="2" s="1"/>
  <c r="M3097" i="2" s="1"/>
  <c r="J3093" i="2"/>
  <c r="K3093" i="2" s="1"/>
  <c r="L3093" i="2" s="1"/>
  <c r="M3093" i="2" s="1"/>
  <c r="J3089" i="2"/>
  <c r="K3089" i="2" s="1"/>
  <c r="L3089" i="2" s="1"/>
  <c r="M3089" i="2" s="1"/>
  <c r="J3085" i="2"/>
  <c r="K3085" i="2" s="1"/>
  <c r="L3085" i="2" s="1"/>
  <c r="M3085" i="2" s="1"/>
  <c r="J3081" i="2"/>
  <c r="K3081" i="2" s="1"/>
  <c r="L3081" i="2" s="1"/>
  <c r="M3081" i="2" s="1"/>
  <c r="J3077" i="2"/>
  <c r="K3077" i="2" s="1"/>
  <c r="L3077" i="2" s="1"/>
  <c r="M3077" i="2" s="1"/>
  <c r="J3073" i="2"/>
  <c r="K3073" i="2" s="1"/>
  <c r="L3073" i="2" s="1"/>
  <c r="M3073" i="2" s="1"/>
  <c r="J3069" i="2"/>
  <c r="K3069" i="2" s="1"/>
  <c r="L3069" i="2" s="1"/>
  <c r="M3069" i="2" s="1"/>
  <c r="J3065" i="2"/>
  <c r="K3065" i="2" s="1"/>
  <c r="L3065" i="2" s="1"/>
  <c r="M3065" i="2" s="1"/>
  <c r="J3061" i="2"/>
  <c r="K3061" i="2" s="1"/>
  <c r="L3061" i="2" s="1"/>
  <c r="M3061" i="2" s="1"/>
  <c r="J3057" i="2"/>
  <c r="K3057" i="2" s="1"/>
  <c r="L3057" i="2" s="1"/>
  <c r="M3057" i="2" s="1"/>
  <c r="J3053" i="2"/>
  <c r="K3053" i="2" s="1"/>
  <c r="L3053" i="2" s="1"/>
  <c r="M3053" i="2" s="1"/>
  <c r="J3049" i="2"/>
  <c r="K3049" i="2" s="1"/>
  <c r="L3049" i="2" s="1"/>
  <c r="M3049" i="2" s="1"/>
  <c r="J3045" i="2"/>
  <c r="K3045" i="2" s="1"/>
  <c r="L3045" i="2" s="1"/>
  <c r="M3045" i="2" s="1"/>
  <c r="J3041" i="2"/>
  <c r="K3041" i="2" s="1"/>
  <c r="L3041" i="2" s="1"/>
  <c r="M3041" i="2" s="1"/>
  <c r="J3037" i="2"/>
  <c r="K3037" i="2" s="1"/>
  <c r="L3037" i="2" s="1"/>
  <c r="M3037" i="2" s="1"/>
  <c r="J3033" i="2"/>
  <c r="K3033" i="2" s="1"/>
  <c r="L3033" i="2" s="1"/>
  <c r="M3033" i="2" s="1"/>
  <c r="J3029" i="2"/>
  <c r="K3029" i="2" s="1"/>
  <c r="L3029" i="2" s="1"/>
  <c r="M3029" i="2" s="1"/>
  <c r="J3025" i="2"/>
  <c r="K3025" i="2" s="1"/>
  <c r="L3025" i="2" s="1"/>
  <c r="M3025" i="2" s="1"/>
  <c r="J3021" i="2"/>
  <c r="K3021" i="2" s="1"/>
  <c r="L3021" i="2" s="1"/>
  <c r="M3021" i="2" s="1"/>
  <c r="J3017" i="2"/>
  <c r="K3017" i="2" s="1"/>
  <c r="L3017" i="2" s="1"/>
  <c r="M3017" i="2" s="1"/>
  <c r="J3013" i="2"/>
  <c r="K3013" i="2" s="1"/>
  <c r="L3013" i="2" s="1"/>
  <c r="M3013" i="2" s="1"/>
  <c r="J3009" i="2"/>
  <c r="K3009" i="2" s="1"/>
  <c r="L3009" i="2" s="1"/>
  <c r="M3009" i="2" s="1"/>
  <c r="J3005" i="2"/>
  <c r="K3005" i="2" s="1"/>
  <c r="L3005" i="2" s="1"/>
  <c r="M3005" i="2" s="1"/>
  <c r="J3001" i="2"/>
  <c r="K3001" i="2" s="1"/>
  <c r="L3001" i="2" s="1"/>
  <c r="M3001" i="2" s="1"/>
  <c r="J2997" i="2"/>
  <c r="K2997" i="2" s="1"/>
  <c r="L2997" i="2" s="1"/>
  <c r="M2997" i="2" s="1"/>
  <c r="J2993" i="2"/>
  <c r="K2993" i="2" s="1"/>
  <c r="L2993" i="2" s="1"/>
  <c r="M2993" i="2" s="1"/>
  <c r="J2989" i="2"/>
  <c r="K2989" i="2" s="1"/>
  <c r="L2989" i="2" s="1"/>
  <c r="M2989" i="2" s="1"/>
  <c r="J2985" i="2"/>
  <c r="K2985" i="2" s="1"/>
  <c r="L2985" i="2" s="1"/>
  <c r="M2985" i="2" s="1"/>
  <c r="J2981" i="2"/>
  <c r="K2981" i="2" s="1"/>
  <c r="L2981" i="2" s="1"/>
  <c r="M2981" i="2" s="1"/>
  <c r="J2977" i="2"/>
  <c r="K2977" i="2" s="1"/>
  <c r="L2977" i="2" s="1"/>
  <c r="M2977" i="2" s="1"/>
  <c r="J2973" i="2"/>
  <c r="K2973" i="2" s="1"/>
  <c r="L2973" i="2" s="1"/>
  <c r="M2973" i="2" s="1"/>
  <c r="J2969" i="2"/>
  <c r="K2969" i="2" s="1"/>
  <c r="L2969" i="2" s="1"/>
  <c r="M2969" i="2" s="1"/>
  <c r="J2965" i="2"/>
  <c r="K2965" i="2" s="1"/>
  <c r="L2965" i="2" s="1"/>
  <c r="M2965" i="2" s="1"/>
  <c r="J2961" i="2"/>
  <c r="K2961" i="2" s="1"/>
  <c r="L2961" i="2" s="1"/>
  <c r="M2961" i="2" s="1"/>
  <c r="J2957" i="2"/>
  <c r="K2957" i="2" s="1"/>
  <c r="L2957" i="2" s="1"/>
  <c r="M2957" i="2" s="1"/>
  <c r="J2953" i="2"/>
  <c r="K2953" i="2" s="1"/>
  <c r="L2953" i="2" s="1"/>
  <c r="M2953" i="2" s="1"/>
  <c r="J2949" i="2"/>
  <c r="K2949" i="2" s="1"/>
  <c r="L2949" i="2" s="1"/>
  <c r="M2949" i="2" s="1"/>
  <c r="J2945" i="2"/>
  <c r="K2945" i="2" s="1"/>
  <c r="L2945" i="2" s="1"/>
  <c r="M2945" i="2" s="1"/>
  <c r="J2941" i="2"/>
  <c r="K2941" i="2" s="1"/>
  <c r="L2941" i="2" s="1"/>
  <c r="M2941" i="2" s="1"/>
  <c r="J2937" i="2"/>
  <c r="K2937" i="2" s="1"/>
  <c r="L2937" i="2" s="1"/>
  <c r="M2937" i="2" s="1"/>
  <c r="J2933" i="2"/>
  <c r="K2933" i="2" s="1"/>
  <c r="L2933" i="2" s="1"/>
  <c r="M2933" i="2" s="1"/>
  <c r="J2929" i="2"/>
  <c r="K2929" i="2" s="1"/>
  <c r="L2929" i="2" s="1"/>
  <c r="M2929" i="2" s="1"/>
  <c r="J2925" i="2"/>
  <c r="K2925" i="2" s="1"/>
  <c r="L2925" i="2" s="1"/>
  <c r="M2925" i="2" s="1"/>
  <c r="J2921" i="2"/>
  <c r="K2921" i="2" s="1"/>
  <c r="L2921" i="2" s="1"/>
  <c r="M2921" i="2" s="1"/>
  <c r="J2917" i="2"/>
  <c r="K2917" i="2" s="1"/>
  <c r="L2917" i="2" s="1"/>
  <c r="M2917" i="2" s="1"/>
  <c r="J2913" i="2"/>
  <c r="K2913" i="2" s="1"/>
  <c r="L2913" i="2" s="1"/>
  <c r="M2913" i="2" s="1"/>
  <c r="J2909" i="2"/>
  <c r="K2909" i="2" s="1"/>
  <c r="L2909" i="2" s="1"/>
  <c r="M2909" i="2" s="1"/>
  <c r="J2905" i="2"/>
  <c r="K2905" i="2" s="1"/>
  <c r="L2905" i="2" s="1"/>
  <c r="M2905" i="2" s="1"/>
  <c r="J2901" i="2"/>
  <c r="K2901" i="2" s="1"/>
  <c r="L2901" i="2" s="1"/>
  <c r="M2901" i="2" s="1"/>
  <c r="J2897" i="2"/>
  <c r="K2897" i="2" s="1"/>
  <c r="L2897" i="2" s="1"/>
  <c r="M2897" i="2" s="1"/>
  <c r="J2893" i="2"/>
  <c r="K2893" i="2" s="1"/>
  <c r="L2893" i="2" s="1"/>
  <c r="M2893" i="2" s="1"/>
  <c r="J2889" i="2"/>
  <c r="K2889" i="2" s="1"/>
  <c r="L2889" i="2" s="1"/>
  <c r="M2889" i="2" s="1"/>
  <c r="J2885" i="2"/>
  <c r="K2885" i="2" s="1"/>
  <c r="L2885" i="2" s="1"/>
  <c r="M2885" i="2" s="1"/>
  <c r="J2881" i="2"/>
  <c r="K2881" i="2" s="1"/>
  <c r="L2881" i="2" s="1"/>
  <c r="M2881" i="2" s="1"/>
  <c r="J2877" i="2"/>
  <c r="K2877" i="2" s="1"/>
  <c r="L2877" i="2" s="1"/>
  <c r="M2877" i="2" s="1"/>
  <c r="J2873" i="2"/>
  <c r="K2873" i="2" s="1"/>
  <c r="L2873" i="2" s="1"/>
  <c r="M2873" i="2" s="1"/>
  <c r="J2869" i="2"/>
  <c r="K2869" i="2" s="1"/>
  <c r="L2869" i="2" s="1"/>
  <c r="M2869" i="2" s="1"/>
  <c r="J2747" i="2"/>
  <c r="K2747" i="2" s="1"/>
  <c r="L2747" i="2" s="1"/>
  <c r="M2747" i="2" s="1"/>
  <c r="J2255" i="2"/>
  <c r="K2255" i="2" s="1"/>
  <c r="L2255" i="2" s="1"/>
  <c r="M2255" i="2" s="1"/>
  <c r="J2767" i="2"/>
  <c r="K2767" i="2" s="1"/>
  <c r="L2767" i="2" s="1"/>
  <c r="M2767" i="2" s="1"/>
  <c r="J2735" i="2"/>
  <c r="K2735" i="2" s="1"/>
  <c r="L2735" i="2" s="1"/>
  <c r="M2735" i="2" s="1"/>
  <c r="J2503" i="2"/>
  <c r="K2503" i="2" s="1"/>
  <c r="L2503" i="2" s="1"/>
  <c r="M2503" i="2" s="1"/>
  <c r="J2307" i="2"/>
  <c r="K2307" i="2" s="1"/>
  <c r="L2307" i="2" s="1"/>
  <c r="M2307" i="2" s="1"/>
  <c r="J2038" i="2"/>
  <c r="K2038" i="2" s="1"/>
  <c r="L2038" i="2" s="1"/>
  <c r="M2038" i="2" s="1"/>
  <c r="J2511" i="2"/>
  <c r="K2511" i="2" s="1"/>
  <c r="L2511" i="2" s="1"/>
  <c r="M2511" i="2" s="1"/>
  <c r="J2479" i="2"/>
  <c r="K2479" i="2" s="1"/>
  <c r="L2479" i="2" s="1"/>
  <c r="M2479" i="2" s="1"/>
  <c r="J2475" i="2"/>
  <c r="K2475" i="2" s="1"/>
  <c r="L2475" i="2" s="1"/>
  <c r="M2475" i="2" s="1"/>
  <c r="J2471" i="2"/>
  <c r="K2471" i="2" s="1"/>
  <c r="L2471" i="2" s="1"/>
  <c r="M2471" i="2" s="1"/>
  <c r="J2467" i="2"/>
  <c r="K2467" i="2" s="1"/>
  <c r="L2467" i="2" s="1"/>
  <c r="M2467" i="2" s="1"/>
  <c r="J2463" i="2"/>
  <c r="K2463" i="2" s="1"/>
  <c r="L2463" i="2" s="1"/>
  <c r="M2463" i="2" s="1"/>
  <c r="J2459" i="2"/>
  <c r="K2459" i="2" s="1"/>
  <c r="L2459" i="2" s="1"/>
  <c r="M2459" i="2" s="1"/>
  <c r="J2455" i="2"/>
  <c r="K2455" i="2" s="1"/>
  <c r="L2455" i="2" s="1"/>
  <c r="M2455" i="2" s="1"/>
  <c r="J2451" i="2"/>
  <c r="K2451" i="2" s="1"/>
  <c r="L2451" i="2" s="1"/>
  <c r="M2451" i="2" s="1"/>
  <c r="J2447" i="2"/>
  <c r="K2447" i="2" s="1"/>
  <c r="L2447" i="2" s="1"/>
  <c r="M2447" i="2" s="1"/>
  <c r="J2443" i="2"/>
  <c r="K2443" i="2" s="1"/>
  <c r="L2443" i="2" s="1"/>
  <c r="M2443" i="2" s="1"/>
  <c r="J2439" i="2"/>
  <c r="K2439" i="2" s="1"/>
  <c r="L2439" i="2" s="1"/>
  <c r="M2439" i="2" s="1"/>
  <c r="J2435" i="2"/>
  <c r="K2435" i="2" s="1"/>
  <c r="L2435" i="2" s="1"/>
  <c r="M2435" i="2" s="1"/>
  <c r="J2431" i="2"/>
  <c r="K2431" i="2" s="1"/>
  <c r="L2431" i="2" s="1"/>
  <c r="M2431" i="2" s="1"/>
  <c r="J2427" i="2"/>
  <c r="K2427" i="2" s="1"/>
  <c r="L2427" i="2" s="1"/>
  <c r="M2427" i="2" s="1"/>
  <c r="J2423" i="2"/>
  <c r="K2423" i="2" s="1"/>
  <c r="L2423" i="2" s="1"/>
  <c r="M2423" i="2" s="1"/>
  <c r="J2419" i="2"/>
  <c r="K2419" i="2" s="1"/>
  <c r="L2419" i="2" s="1"/>
  <c r="M2419" i="2" s="1"/>
  <c r="J2415" i="2"/>
  <c r="K2415" i="2" s="1"/>
  <c r="L2415" i="2" s="1"/>
  <c r="M2415" i="2" s="1"/>
  <c r="J2411" i="2"/>
  <c r="K2411" i="2" s="1"/>
  <c r="L2411" i="2" s="1"/>
  <c r="M2411" i="2" s="1"/>
  <c r="J2407" i="2"/>
  <c r="K2407" i="2" s="1"/>
  <c r="L2407" i="2" s="1"/>
  <c r="M2407" i="2" s="1"/>
  <c r="J2403" i="2"/>
  <c r="K2403" i="2" s="1"/>
  <c r="L2403" i="2" s="1"/>
  <c r="M2403" i="2" s="1"/>
  <c r="J2399" i="2"/>
  <c r="K2399" i="2" s="1"/>
  <c r="L2399" i="2" s="1"/>
  <c r="M2399" i="2" s="1"/>
  <c r="J2395" i="2"/>
  <c r="K2395" i="2" s="1"/>
  <c r="L2395" i="2" s="1"/>
  <c r="M2395" i="2" s="1"/>
  <c r="J2391" i="2"/>
  <c r="K2391" i="2" s="1"/>
  <c r="L2391" i="2" s="1"/>
  <c r="M2391" i="2" s="1"/>
  <c r="J2387" i="2"/>
  <c r="K2387" i="2" s="1"/>
  <c r="L2387" i="2" s="1"/>
  <c r="M2387" i="2" s="1"/>
  <c r="J2383" i="2"/>
  <c r="K2383" i="2" s="1"/>
  <c r="L2383" i="2" s="1"/>
  <c r="M2383" i="2" s="1"/>
  <c r="J2379" i="2"/>
  <c r="K2379" i="2" s="1"/>
  <c r="L2379" i="2" s="1"/>
  <c r="M2379" i="2" s="1"/>
  <c r="J2375" i="2"/>
  <c r="K2375" i="2" s="1"/>
  <c r="L2375" i="2" s="1"/>
  <c r="M2375" i="2" s="1"/>
  <c r="J2371" i="2"/>
  <c r="K2371" i="2" s="1"/>
  <c r="L2371" i="2" s="1"/>
  <c r="M2371" i="2" s="1"/>
  <c r="J2367" i="2"/>
  <c r="K2367" i="2" s="1"/>
  <c r="L2367" i="2" s="1"/>
  <c r="M2367" i="2" s="1"/>
  <c r="J2363" i="2"/>
  <c r="K2363" i="2" s="1"/>
  <c r="L2363" i="2" s="1"/>
  <c r="M2363" i="2" s="1"/>
  <c r="J2359" i="2"/>
  <c r="K2359" i="2" s="1"/>
  <c r="L2359" i="2" s="1"/>
  <c r="M2359" i="2" s="1"/>
  <c r="J2355" i="2"/>
  <c r="K2355" i="2" s="1"/>
  <c r="L2355" i="2" s="1"/>
  <c r="M2355" i="2" s="1"/>
  <c r="J2351" i="2"/>
  <c r="K2351" i="2" s="1"/>
  <c r="L2351" i="2" s="1"/>
  <c r="M2351" i="2" s="1"/>
  <c r="J2347" i="2"/>
  <c r="K2347" i="2" s="1"/>
  <c r="L2347" i="2" s="1"/>
  <c r="M2347" i="2" s="1"/>
  <c r="J2343" i="2"/>
  <c r="K2343" i="2" s="1"/>
  <c r="L2343" i="2" s="1"/>
  <c r="M2343" i="2" s="1"/>
  <c r="J2339" i="2"/>
  <c r="K2339" i="2" s="1"/>
  <c r="L2339" i="2" s="1"/>
  <c r="M2339" i="2" s="1"/>
  <c r="J2335" i="2"/>
  <c r="K2335" i="2" s="1"/>
  <c r="L2335" i="2" s="1"/>
  <c r="M2335" i="2" s="1"/>
  <c r="J2331" i="2"/>
  <c r="K2331" i="2" s="1"/>
  <c r="L2331" i="2" s="1"/>
  <c r="M2331" i="2" s="1"/>
  <c r="J2327" i="2"/>
  <c r="K2327" i="2" s="1"/>
  <c r="L2327" i="2" s="1"/>
  <c r="M2327" i="2" s="1"/>
  <c r="J2323" i="2"/>
  <c r="K2323" i="2" s="1"/>
  <c r="L2323" i="2" s="1"/>
  <c r="M2323" i="2" s="1"/>
  <c r="J2319" i="2"/>
  <c r="K2319" i="2" s="1"/>
  <c r="L2319" i="2" s="1"/>
  <c r="M2319" i="2" s="1"/>
  <c r="J2315" i="2"/>
  <c r="K2315" i="2" s="1"/>
  <c r="L2315" i="2" s="1"/>
  <c r="M2315" i="2" s="1"/>
  <c r="J2299" i="2"/>
  <c r="K2299" i="2" s="1"/>
  <c r="L2299" i="2" s="1"/>
  <c r="M2299" i="2" s="1"/>
  <c r="J2267" i="2"/>
  <c r="K2267" i="2" s="1"/>
  <c r="L2267" i="2" s="1"/>
  <c r="M2267" i="2" s="1"/>
  <c r="J2235" i="2"/>
  <c r="K2235" i="2" s="1"/>
  <c r="L2235" i="2" s="1"/>
  <c r="M2235" i="2" s="1"/>
  <c r="J2072" i="2"/>
  <c r="K2072" i="2" s="1"/>
  <c r="L2072" i="2" s="1"/>
  <c r="M2072" i="2" s="1"/>
  <c r="J2499" i="2"/>
  <c r="K2499" i="2" s="1"/>
  <c r="L2499" i="2" s="1"/>
  <c r="M2499" i="2" s="1"/>
  <c r="J2295" i="2"/>
  <c r="K2295" i="2" s="1"/>
  <c r="L2295" i="2" s="1"/>
  <c r="M2295" i="2" s="1"/>
  <c r="J2263" i="2"/>
  <c r="K2263" i="2" s="1"/>
  <c r="L2263" i="2" s="1"/>
  <c r="M2263" i="2" s="1"/>
  <c r="J2231" i="2"/>
  <c r="K2231" i="2" s="1"/>
  <c r="L2231" i="2" s="1"/>
  <c r="M2231" i="2" s="1"/>
  <c r="J2070" i="2"/>
  <c r="K2070" i="2" s="1"/>
  <c r="L2070" i="2" s="1"/>
  <c r="M2070" i="2" s="1"/>
  <c r="J2715" i="2"/>
  <c r="K2715" i="2" s="1"/>
  <c r="L2715" i="2" s="1"/>
  <c r="M2715" i="2" s="1"/>
  <c r="J2711" i="2"/>
  <c r="K2711" i="2" s="1"/>
  <c r="L2711" i="2" s="1"/>
  <c r="M2711" i="2" s="1"/>
  <c r="J2707" i="2"/>
  <c r="K2707" i="2" s="1"/>
  <c r="L2707" i="2" s="1"/>
  <c r="M2707" i="2" s="1"/>
  <c r="J2703" i="2"/>
  <c r="K2703" i="2" s="1"/>
  <c r="L2703" i="2" s="1"/>
  <c r="M2703" i="2" s="1"/>
  <c r="J2699" i="2"/>
  <c r="K2699" i="2" s="1"/>
  <c r="L2699" i="2" s="1"/>
  <c r="M2699" i="2" s="1"/>
  <c r="J2695" i="2"/>
  <c r="K2695" i="2" s="1"/>
  <c r="L2695" i="2" s="1"/>
  <c r="M2695" i="2" s="1"/>
  <c r="J2691" i="2"/>
  <c r="K2691" i="2" s="1"/>
  <c r="L2691" i="2" s="1"/>
  <c r="M2691" i="2" s="1"/>
  <c r="J2687" i="2"/>
  <c r="K2687" i="2" s="1"/>
  <c r="L2687" i="2" s="1"/>
  <c r="M2687" i="2" s="1"/>
  <c r="J2683" i="2"/>
  <c r="K2683" i="2" s="1"/>
  <c r="L2683" i="2" s="1"/>
  <c r="M2683" i="2" s="1"/>
  <c r="J2679" i="2"/>
  <c r="K2679" i="2" s="1"/>
  <c r="L2679" i="2" s="1"/>
  <c r="M2679" i="2" s="1"/>
  <c r="J2675" i="2"/>
  <c r="K2675" i="2" s="1"/>
  <c r="L2675" i="2" s="1"/>
  <c r="M2675" i="2" s="1"/>
  <c r="J2671" i="2"/>
  <c r="K2671" i="2" s="1"/>
  <c r="L2671" i="2" s="1"/>
  <c r="M2671" i="2" s="1"/>
  <c r="J2667" i="2"/>
  <c r="K2667" i="2" s="1"/>
  <c r="L2667" i="2" s="1"/>
  <c r="M2667" i="2" s="1"/>
  <c r="J2663" i="2"/>
  <c r="K2663" i="2" s="1"/>
  <c r="L2663" i="2" s="1"/>
  <c r="M2663" i="2" s="1"/>
  <c r="J2659" i="2"/>
  <c r="K2659" i="2" s="1"/>
  <c r="L2659" i="2" s="1"/>
  <c r="M2659" i="2" s="1"/>
  <c r="J2655" i="2"/>
  <c r="K2655" i="2" s="1"/>
  <c r="L2655" i="2" s="1"/>
  <c r="M2655" i="2" s="1"/>
  <c r="J2651" i="2"/>
  <c r="K2651" i="2" s="1"/>
  <c r="L2651" i="2" s="1"/>
  <c r="M2651" i="2" s="1"/>
  <c r="J2647" i="2"/>
  <c r="K2647" i="2" s="1"/>
  <c r="L2647" i="2" s="1"/>
  <c r="M2647" i="2" s="1"/>
  <c r="J2643" i="2"/>
  <c r="K2643" i="2" s="1"/>
  <c r="L2643" i="2" s="1"/>
  <c r="M2643" i="2" s="1"/>
  <c r="J2639" i="2"/>
  <c r="K2639" i="2" s="1"/>
  <c r="L2639" i="2" s="1"/>
  <c r="M2639" i="2" s="1"/>
  <c r="J2635" i="2"/>
  <c r="K2635" i="2" s="1"/>
  <c r="L2635" i="2" s="1"/>
  <c r="M2635" i="2" s="1"/>
  <c r="J2631" i="2"/>
  <c r="K2631" i="2" s="1"/>
  <c r="L2631" i="2" s="1"/>
  <c r="M2631" i="2" s="1"/>
  <c r="J2627" i="2"/>
  <c r="K2627" i="2" s="1"/>
  <c r="L2627" i="2" s="1"/>
  <c r="M2627" i="2" s="1"/>
  <c r="J2623" i="2"/>
  <c r="K2623" i="2" s="1"/>
  <c r="L2623" i="2" s="1"/>
  <c r="M2623" i="2" s="1"/>
  <c r="J2619" i="2"/>
  <c r="K2619" i="2" s="1"/>
  <c r="L2619" i="2" s="1"/>
  <c r="M2619" i="2" s="1"/>
  <c r="J2615" i="2"/>
  <c r="K2615" i="2" s="1"/>
  <c r="L2615" i="2" s="1"/>
  <c r="M2615" i="2" s="1"/>
  <c r="J2611" i="2"/>
  <c r="K2611" i="2" s="1"/>
  <c r="L2611" i="2" s="1"/>
  <c r="M2611" i="2" s="1"/>
  <c r="J2607" i="2"/>
  <c r="K2607" i="2" s="1"/>
  <c r="L2607" i="2" s="1"/>
  <c r="M2607" i="2" s="1"/>
  <c r="J2603" i="2"/>
  <c r="K2603" i="2" s="1"/>
  <c r="L2603" i="2" s="1"/>
  <c r="M2603" i="2" s="1"/>
  <c r="J2599" i="2"/>
  <c r="K2599" i="2" s="1"/>
  <c r="L2599" i="2" s="1"/>
  <c r="M2599" i="2" s="1"/>
  <c r="J2595" i="2"/>
  <c r="K2595" i="2" s="1"/>
  <c r="L2595" i="2" s="1"/>
  <c r="M2595" i="2" s="1"/>
  <c r="J2591" i="2"/>
  <c r="K2591" i="2" s="1"/>
  <c r="L2591" i="2" s="1"/>
  <c r="M2591" i="2" s="1"/>
  <c r="J2587" i="2"/>
  <c r="K2587" i="2" s="1"/>
  <c r="L2587" i="2" s="1"/>
  <c r="M2587" i="2" s="1"/>
  <c r="J2583" i="2"/>
  <c r="K2583" i="2" s="1"/>
  <c r="L2583" i="2" s="1"/>
  <c r="M2583" i="2" s="1"/>
  <c r="J2579" i="2"/>
  <c r="K2579" i="2" s="1"/>
  <c r="L2579" i="2" s="1"/>
  <c r="M2579" i="2" s="1"/>
  <c r="J2575" i="2"/>
  <c r="K2575" i="2" s="1"/>
  <c r="L2575" i="2" s="1"/>
  <c r="M2575" i="2" s="1"/>
  <c r="J2571" i="2"/>
  <c r="K2571" i="2" s="1"/>
  <c r="L2571" i="2" s="1"/>
  <c r="M2571" i="2" s="1"/>
  <c r="J2567" i="2"/>
  <c r="K2567" i="2" s="1"/>
  <c r="L2567" i="2" s="1"/>
  <c r="M2567" i="2" s="1"/>
  <c r="J2563" i="2"/>
  <c r="K2563" i="2" s="1"/>
  <c r="L2563" i="2" s="1"/>
  <c r="M2563" i="2" s="1"/>
  <c r="J2559" i="2"/>
  <c r="K2559" i="2" s="1"/>
  <c r="L2559" i="2" s="1"/>
  <c r="M2559" i="2" s="1"/>
  <c r="J2555" i="2"/>
  <c r="K2555" i="2" s="1"/>
  <c r="L2555" i="2" s="1"/>
  <c r="M2555" i="2" s="1"/>
  <c r="J2551" i="2"/>
  <c r="K2551" i="2" s="1"/>
  <c r="L2551" i="2" s="1"/>
  <c r="M2551" i="2" s="1"/>
  <c r="J2547" i="2"/>
  <c r="K2547" i="2" s="1"/>
  <c r="L2547" i="2" s="1"/>
  <c r="M2547" i="2" s="1"/>
  <c r="J2543" i="2"/>
  <c r="K2543" i="2" s="1"/>
  <c r="L2543" i="2" s="1"/>
  <c r="M2543" i="2" s="1"/>
  <c r="J2539" i="2"/>
  <c r="K2539" i="2" s="1"/>
  <c r="L2539" i="2" s="1"/>
  <c r="M2539" i="2" s="1"/>
  <c r="J2535" i="2"/>
  <c r="K2535" i="2" s="1"/>
  <c r="L2535" i="2" s="1"/>
  <c r="M2535" i="2" s="1"/>
  <c r="J2531" i="2"/>
  <c r="K2531" i="2" s="1"/>
  <c r="L2531" i="2" s="1"/>
  <c r="M2531" i="2" s="1"/>
  <c r="J2527" i="2"/>
  <c r="K2527" i="2" s="1"/>
  <c r="L2527" i="2" s="1"/>
  <c r="M2527" i="2" s="1"/>
  <c r="J2495" i="2"/>
  <c r="K2495" i="2" s="1"/>
  <c r="L2495" i="2" s="1"/>
  <c r="M2495" i="2" s="1"/>
  <c r="J2283" i="2"/>
  <c r="K2283" i="2" s="1"/>
  <c r="L2283" i="2" s="1"/>
  <c r="M2283" i="2" s="1"/>
  <c r="J2251" i="2"/>
  <c r="K2251" i="2" s="1"/>
  <c r="L2251" i="2" s="1"/>
  <c r="M2251" i="2" s="1"/>
  <c r="J2142" i="2"/>
  <c r="K2142" i="2" s="1"/>
  <c r="L2142" i="2" s="1"/>
  <c r="M2142" i="2" s="1"/>
  <c r="J2110" i="2"/>
  <c r="K2110" i="2" s="1"/>
  <c r="L2110" i="2" s="1"/>
  <c r="M2110" i="2" s="1"/>
  <c r="J2078" i="2"/>
  <c r="K2078" i="2" s="1"/>
  <c r="L2078" i="2" s="1"/>
  <c r="M2078" i="2" s="1"/>
  <c r="J2523" i="2"/>
  <c r="K2523" i="2" s="1"/>
  <c r="L2523" i="2" s="1"/>
  <c r="M2523" i="2" s="1"/>
  <c r="J2491" i="2"/>
  <c r="K2491" i="2" s="1"/>
  <c r="L2491" i="2" s="1"/>
  <c r="M2491" i="2" s="1"/>
  <c r="J2311" i="2"/>
  <c r="K2311" i="2" s="1"/>
  <c r="L2311" i="2" s="1"/>
  <c r="M2311" i="2" s="1"/>
  <c r="J2303" i="2"/>
  <c r="K2303" i="2" s="1"/>
  <c r="L2303" i="2" s="1"/>
  <c r="M2303" i="2" s="1"/>
  <c r="J2271" i="2"/>
  <c r="K2271" i="2" s="1"/>
  <c r="L2271" i="2" s="1"/>
  <c r="M2271" i="2" s="1"/>
  <c r="J2239" i="2"/>
  <c r="K2239" i="2" s="1"/>
  <c r="L2239" i="2" s="1"/>
  <c r="M2239" i="2" s="1"/>
  <c r="J2175" i="2"/>
  <c r="K2175" i="2" s="1"/>
  <c r="L2175" i="2" s="1"/>
  <c r="M2175" i="2" s="1"/>
  <c r="J2170" i="2"/>
  <c r="K2170" i="2" s="1"/>
  <c r="L2170" i="2" s="1"/>
  <c r="M2170" i="2" s="1"/>
  <c r="J2519" i="2"/>
  <c r="K2519" i="2" s="1"/>
  <c r="L2519" i="2" s="1"/>
  <c r="M2519" i="2" s="1"/>
  <c r="J2487" i="2"/>
  <c r="K2487" i="2" s="1"/>
  <c r="L2487" i="2" s="1"/>
  <c r="M2487" i="2" s="1"/>
  <c r="J2291" i="2"/>
  <c r="K2291" i="2" s="1"/>
  <c r="L2291" i="2" s="1"/>
  <c r="M2291" i="2" s="1"/>
  <c r="J2259" i="2"/>
  <c r="K2259" i="2" s="1"/>
  <c r="L2259" i="2" s="1"/>
  <c r="M2259" i="2" s="1"/>
  <c r="J2040" i="2"/>
  <c r="K2040" i="2" s="1"/>
  <c r="L2040" i="2" s="1"/>
  <c r="M2040" i="2" s="1"/>
  <c r="J2515" i="2"/>
  <c r="K2515" i="2" s="1"/>
  <c r="L2515" i="2" s="1"/>
  <c r="M2515" i="2" s="1"/>
  <c r="J2483" i="2"/>
  <c r="K2483" i="2" s="1"/>
  <c r="L2483" i="2" s="1"/>
  <c r="M2483" i="2" s="1"/>
  <c r="J2279" i="2"/>
  <c r="K2279" i="2" s="1"/>
  <c r="L2279" i="2" s="1"/>
  <c r="M2279" i="2" s="1"/>
  <c r="J2247" i="2"/>
  <c r="K2247" i="2" s="1"/>
  <c r="L2247" i="2" s="1"/>
  <c r="M2247" i="2" s="1"/>
  <c r="J2140" i="2"/>
  <c r="K2140" i="2" s="1"/>
  <c r="L2140" i="2" s="1"/>
  <c r="M2140" i="2" s="1"/>
  <c r="J2108" i="2"/>
  <c r="K2108" i="2" s="1"/>
  <c r="L2108" i="2" s="1"/>
  <c r="M2108" i="2" s="1"/>
  <c r="J2076" i="2"/>
  <c r="K2076" i="2" s="1"/>
  <c r="L2076" i="2" s="1"/>
  <c r="M2076" i="2" s="1"/>
  <c r="J2056" i="2"/>
  <c r="K2056" i="2" s="1"/>
  <c r="L2056" i="2" s="1"/>
  <c r="M2056" i="2" s="1"/>
  <c r="J1964" i="2"/>
  <c r="K1964" i="2" s="1"/>
  <c r="L1964" i="2" s="1"/>
  <c r="M1964" i="2" s="1"/>
  <c r="J1925" i="2"/>
  <c r="K1925" i="2" s="1"/>
  <c r="L1925" i="2" s="1"/>
  <c r="M1925" i="2" s="1"/>
  <c r="J1885" i="2"/>
  <c r="K1885" i="2" s="1"/>
  <c r="L1885" i="2" s="1"/>
  <c r="M1885" i="2" s="1"/>
  <c r="J1853" i="2"/>
  <c r="K1853" i="2" s="1"/>
  <c r="L1853" i="2" s="1"/>
  <c r="M1853" i="2" s="1"/>
  <c r="J1821" i="2"/>
  <c r="K1821" i="2" s="1"/>
  <c r="L1821" i="2" s="1"/>
  <c r="M1821" i="2" s="1"/>
  <c r="J1789" i="2"/>
  <c r="K1789" i="2" s="1"/>
  <c r="L1789" i="2" s="1"/>
  <c r="M1789" i="2" s="1"/>
  <c r="J2227" i="2"/>
  <c r="K2227" i="2" s="1"/>
  <c r="L2227" i="2" s="1"/>
  <c r="M2227" i="2" s="1"/>
  <c r="J2223" i="2"/>
  <c r="K2223" i="2" s="1"/>
  <c r="L2223" i="2" s="1"/>
  <c r="M2223" i="2" s="1"/>
  <c r="J2219" i="2"/>
  <c r="K2219" i="2" s="1"/>
  <c r="L2219" i="2" s="1"/>
  <c r="M2219" i="2" s="1"/>
  <c r="J2215" i="2"/>
  <c r="K2215" i="2" s="1"/>
  <c r="L2215" i="2" s="1"/>
  <c r="M2215" i="2" s="1"/>
  <c r="J2211" i="2"/>
  <c r="K2211" i="2" s="1"/>
  <c r="L2211" i="2" s="1"/>
  <c r="M2211" i="2" s="1"/>
  <c r="J2207" i="2"/>
  <c r="K2207" i="2" s="1"/>
  <c r="L2207" i="2" s="1"/>
  <c r="M2207" i="2" s="1"/>
  <c r="J2203" i="2"/>
  <c r="K2203" i="2" s="1"/>
  <c r="L2203" i="2" s="1"/>
  <c r="M2203" i="2" s="1"/>
  <c r="J2199" i="2"/>
  <c r="K2199" i="2" s="1"/>
  <c r="L2199" i="2" s="1"/>
  <c r="M2199" i="2" s="1"/>
  <c r="J2195" i="2"/>
  <c r="K2195" i="2" s="1"/>
  <c r="L2195" i="2" s="1"/>
  <c r="M2195" i="2" s="1"/>
  <c r="J2191" i="2"/>
  <c r="K2191" i="2" s="1"/>
  <c r="L2191" i="2" s="1"/>
  <c r="M2191" i="2" s="1"/>
  <c r="J2187" i="2"/>
  <c r="K2187" i="2" s="1"/>
  <c r="L2187" i="2" s="1"/>
  <c r="M2187" i="2" s="1"/>
  <c r="J2183" i="2"/>
  <c r="K2183" i="2" s="1"/>
  <c r="L2183" i="2" s="1"/>
  <c r="M2183" i="2" s="1"/>
  <c r="J2179" i="2"/>
  <c r="K2179" i="2" s="1"/>
  <c r="L2179" i="2" s="1"/>
  <c r="M2179" i="2" s="1"/>
  <c r="J1967" i="2"/>
  <c r="K1967" i="2" s="1"/>
  <c r="L1967" i="2" s="1"/>
  <c r="M1967" i="2" s="1"/>
  <c r="J1745" i="2"/>
  <c r="K1745" i="2" s="1"/>
  <c r="L1745" i="2" s="1"/>
  <c r="M1745" i="2" s="1"/>
  <c r="J1735" i="2"/>
  <c r="K1735" i="2" s="1"/>
  <c r="L1735" i="2" s="1"/>
  <c r="M1735" i="2" s="1"/>
  <c r="J2060" i="2"/>
  <c r="K2060" i="2" s="1"/>
  <c r="L2060" i="2" s="1"/>
  <c r="M2060" i="2" s="1"/>
  <c r="J2044" i="2"/>
  <c r="K2044" i="2" s="1"/>
  <c r="L2044" i="2" s="1"/>
  <c r="M2044" i="2" s="1"/>
  <c r="J1921" i="2"/>
  <c r="K1921" i="2" s="1"/>
  <c r="L1921" i="2" s="1"/>
  <c r="M1921" i="2" s="1"/>
  <c r="J1873" i="2"/>
  <c r="K1873" i="2" s="1"/>
  <c r="L1873" i="2" s="1"/>
  <c r="M1873" i="2" s="1"/>
  <c r="J1841" i="2"/>
  <c r="K1841" i="2" s="1"/>
  <c r="L1841" i="2" s="1"/>
  <c r="M1841" i="2" s="1"/>
  <c r="J1809" i="2"/>
  <c r="K1809" i="2" s="1"/>
  <c r="L1809" i="2" s="1"/>
  <c r="M1809" i="2" s="1"/>
  <c r="J1777" i="2"/>
  <c r="K1777" i="2" s="1"/>
  <c r="L1777" i="2" s="1"/>
  <c r="M1777" i="2" s="1"/>
  <c r="J1970" i="2"/>
  <c r="K1970" i="2" s="1"/>
  <c r="L1970" i="2" s="1"/>
  <c r="M1970" i="2" s="1"/>
  <c r="J1927" i="2"/>
  <c r="K1927" i="2" s="1"/>
  <c r="L1927" i="2" s="1"/>
  <c r="M1927" i="2" s="1"/>
  <c r="J2064" i="2"/>
  <c r="K2064" i="2" s="1"/>
  <c r="L2064" i="2" s="1"/>
  <c r="M2064" i="2" s="1"/>
  <c r="J2048" i="2"/>
  <c r="K2048" i="2" s="1"/>
  <c r="L2048" i="2" s="1"/>
  <c r="M2048" i="2" s="1"/>
  <c r="J2032" i="2"/>
  <c r="K2032" i="2" s="1"/>
  <c r="L2032" i="2" s="1"/>
  <c r="M2032" i="2" s="1"/>
  <c r="J1973" i="2"/>
  <c r="K1973" i="2" s="1"/>
  <c r="L1973" i="2" s="1"/>
  <c r="M1973" i="2" s="1"/>
  <c r="J2068" i="2"/>
  <c r="K2068" i="2" s="1"/>
  <c r="L2068" i="2" s="1"/>
  <c r="M2068" i="2" s="1"/>
  <c r="J2052" i="2"/>
  <c r="K2052" i="2" s="1"/>
  <c r="L2052" i="2" s="1"/>
  <c r="M2052" i="2" s="1"/>
  <c r="J2036" i="2"/>
  <c r="K2036" i="2" s="1"/>
  <c r="L2036" i="2" s="1"/>
  <c r="M2036" i="2" s="1"/>
  <c r="J1757" i="2"/>
  <c r="K1757" i="2" s="1"/>
  <c r="L1757" i="2" s="1"/>
  <c r="M1757" i="2" s="1"/>
  <c r="J1929" i="2"/>
  <c r="K1929" i="2" s="1"/>
  <c r="L1929" i="2" s="1"/>
  <c r="M1929" i="2" s="1"/>
  <c r="J1893" i="2"/>
  <c r="K1893" i="2" s="1"/>
  <c r="L1893" i="2" s="1"/>
  <c r="M1893" i="2" s="1"/>
  <c r="J1861" i="2"/>
  <c r="K1861" i="2" s="1"/>
  <c r="L1861" i="2" s="1"/>
  <c r="M1861" i="2" s="1"/>
  <c r="J1829" i="2"/>
  <c r="K1829" i="2" s="1"/>
  <c r="L1829" i="2" s="1"/>
  <c r="M1829" i="2" s="1"/>
  <c r="J1797" i="2"/>
  <c r="K1797" i="2" s="1"/>
  <c r="L1797" i="2" s="1"/>
  <c r="M1797" i="2" s="1"/>
  <c r="J1765" i="2"/>
  <c r="K1765" i="2" s="1"/>
  <c r="L1765" i="2" s="1"/>
  <c r="M1765" i="2" s="1"/>
  <c r="J1729" i="2"/>
  <c r="K1729" i="2" s="1"/>
  <c r="L1729" i="2" s="1"/>
  <c r="M1729" i="2" s="1"/>
  <c r="J1980" i="2"/>
  <c r="K1980" i="2" s="1"/>
  <c r="L1980" i="2" s="1"/>
  <c r="M1980" i="2" s="1"/>
  <c r="J1954" i="2"/>
  <c r="K1954" i="2" s="1"/>
  <c r="L1954" i="2" s="1"/>
  <c r="M1954" i="2" s="1"/>
  <c r="J1951" i="2"/>
  <c r="K1951" i="2" s="1"/>
  <c r="L1951" i="2" s="1"/>
  <c r="M1951" i="2" s="1"/>
  <c r="J1948" i="2"/>
  <c r="K1948" i="2" s="1"/>
  <c r="L1948" i="2" s="1"/>
  <c r="M1948" i="2" s="1"/>
  <c r="J1917" i="2"/>
  <c r="K1917" i="2" s="1"/>
  <c r="L1917" i="2" s="1"/>
  <c r="M1917" i="2" s="1"/>
  <c r="J1897" i="2"/>
  <c r="K1897" i="2" s="1"/>
  <c r="L1897" i="2" s="1"/>
  <c r="M1897" i="2" s="1"/>
  <c r="J1865" i="2"/>
  <c r="K1865" i="2" s="1"/>
  <c r="L1865" i="2" s="1"/>
  <c r="M1865" i="2" s="1"/>
  <c r="J1833" i="2"/>
  <c r="K1833" i="2" s="1"/>
  <c r="L1833" i="2" s="1"/>
  <c r="M1833" i="2" s="1"/>
  <c r="J1801" i="2"/>
  <c r="K1801" i="2" s="1"/>
  <c r="L1801" i="2" s="1"/>
  <c r="M1801" i="2" s="1"/>
  <c r="J1769" i="2"/>
  <c r="K1769" i="2" s="1"/>
  <c r="L1769" i="2" s="1"/>
  <c r="M1769" i="2" s="1"/>
  <c r="J1737" i="2"/>
  <c r="K1737" i="2" s="1"/>
  <c r="L1737" i="2" s="1"/>
  <c r="M1737" i="2" s="1"/>
  <c r="J1734" i="2"/>
  <c r="K1734" i="2" s="1"/>
  <c r="L1734" i="2" s="1"/>
  <c r="M1734" i="2" s="1"/>
  <c r="J1710" i="2"/>
  <c r="K1710" i="2" s="1"/>
  <c r="L1710" i="2" s="1"/>
  <c r="M1710" i="2" s="1"/>
  <c r="J2028" i="2"/>
  <c r="K2028" i="2" s="1"/>
  <c r="L2028" i="2" s="1"/>
  <c r="M2028" i="2" s="1"/>
  <c r="J2024" i="2"/>
  <c r="K2024" i="2" s="1"/>
  <c r="L2024" i="2" s="1"/>
  <c r="M2024" i="2" s="1"/>
  <c r="J2020" i="2"/>
  <c r="K2020" i="2" s="1"/>
  <c r="L2020" i="2" s="1"/>
  <c r="M2020" i="2" s="1"/>
  <c r="J2016" i="2"/>
  <c r="K2016" i="2" s="1"/>
  <c r="L2016" i="2" s="1"/>
  <c r="M2016" i="2" s="1"/>
  <c r="J2012" i="2"/>
  <c r="K2012" i="2" s="1"/>
  <c r="L2012" i="2" s="1"/>
  <c r="M2012" i="2" s="1"/>
  <c r="J2008" i="2"/>
  <c r="K2008" i="2" s="1"/>
  <c r="L2008" i="2" s="1"/>
  <c r="M2008" i="2" s="1"/>
  <c r="J2004" i="2"/>
  <c r="K2004" i="2" s="1"/>
  <c r="L2004" i="2" s="1"/>
  <c r="M2004" i="2" s="1"/>
  <c r="J2000" i="2"/>
  <c r="K2000" i="2" s="1"/>
  <c r="L2000" i="2" s="1"/>
  <c r="M2000" i="2" s="1"/>
  <c r="J1996" i="2"/>
  <c r="K1996" i="2" s="1"/>
  <c r="L1996" i="2" s="1"/>
  <c r="M1996" i="2" s="1"/>
  <c r="J1992" i="2"/>
  <c r="K1992" i="2" s="1"/>
  <c r="L1992" i="2" s="1"/>
  <c r="M1992" i="2" s="1"/>
  <c r="J1988" i="2"/>
  <c r="K1988" i="2" s="1"/>
  <c r="L1988" i="2" s="1"/>
  <c r="M1988" i="2" s="1"/>
  <c r="J1984" i="2"/>
  <c r="K1984" i="2" s="1"/>
  <c r="L1984" i="2" s="1"/>
  <c r="M1984" i="2" s="1"/>
  <c r="J1966" i="2"/>
  <c r="K1966" i="2" s="1"/>
  <c r="L1966" i="2" s="1"/>
  <c r="M1966" i="2" s="1"/>
  <c r="J1963" i="2"/>
  <c r="K1963" i="2" s="1"/>
  <c r="L1963" i="2" s="1"/>
  <c r="M1963" i="2" s="1"/>
  <c r="J1960" i="2"/>
  <c r="K1960" i="2" s="1"/>
  <c r="L1960" i="2" s="1"/>
  <c r="M1960" i="2" s="1"/>
  <c r="J1913" i="2"/>
  <c r="K1913" i="2" s="1"/>
  <c r="L1913" i="2" s="1"/>
  <c r="M1913" i="2" s="1"/>
  <c r="J1877" i="2"/>
  <c r="K1877" i="2" s="1"/>
  <c r="L1877" i="2" s="1"/>
  <c r="M1877" i="2" s="1"/>
  <c r="J1845" i="2"/>
  <c r="K1845" i="2" s="1"/>
  <c r="L1845" i="2" s="1"/>
  <c r="M1845" i="2" s="1"/>
  <c r="J1813" i="2"/>
  <c r="K1813" i="2" s="1"/>
  <c r="L1813" i="2" s="1"/>
  <c r="M1813" i="2" s="1"/>
  <c r="J1781" i="2"/>
  <c r="K1781" i="2" s="1"/>
  <c r="L1781" i="2" s="1"/>
  <c r="M1781" i="2" s="1"/>
  <c r="J1749" i="2"/>
  <c r="K1749" i="2" s="1"/>
  <c r="L1749" i="2" s="1"/>
  <c r="M1749" i="2" s="1"/>
  <c r="J1727" i="2"/>
  <c r="K1727" i="2" s="1"/>
  <c r="L1727" i="2" s="1"/>
  <c r="M1727" i="2" s="1"/>
  <c r="J1662" i="2"/>
  <c r="K1662" i="2" s="1"/>
  <c r="L1662" i="2" s="1"/>
  <c r="M1662" i="2" s="1"/>
  <c r="J1635" i="2"/>
  <c r="K1635" i="2" s="1"/>
  <c r="L1635" i="2" s="1"/>
  <c r="M1635" i="2" s="1"/>
  <c r="J1941" i="2"/>
  <c r="K1941" i="2" s="1"/>
  <c r="L1941" i="2" s="1"/>
  <c r="M1941" i="2" s="1"/>
  <c r="J1909" i="2"/>
  <c r="K1909" i="2" s="1"/>
  <c r="L1909" i="2" s="1"/>
  <c r="M1909" i="2" s="1"/>
  <c r="J1889" i="2"/>
  <c r="K1889" i="2" s="1"/>
  <c r="L1889" i="2" s="1"/>
  <c r="M1889" i="2" s="1"/>
  <c r="J1857" i="2"/>
  <c r="K1857" i="2" s="1"/>
  <c r="L1857" i="2" s="1"/>
  <c r="M1857" i="2" s="1"/>
  <c r="J1825" i="2"/>
  <c r="K1825" i="2" s="1"/>
  <c r="L1825" i="2" s="1"/>
  <c r="M1825" i="2" s="1"/>
  <c r="J1793" i="2"/>
  <c r="K1793" i="2" s="1"/>
  <c r="L1793" i="2" s="1"/>
  <c r="M1793" i="2" s="1"/>
  <c r="J1761" i="2"/>
  <c r="K1761" i="2" s="1"/>
  <c r="L1761" i="2" s="1"/>
  <c r="M1761" i="2" s="1"/>
  <c r="J1937" i="2"/>
  <c r="K1937" i="2" s="1"/>
  <c r="L1937" i="2" s="1"/>
  <c r="M1937" i="2" s="1"/>
  <c r="J1905" i="2"/>
  <c r="K1905" i="2" s="1"/>
  <c r="L1905" i="2" s="1"/>
  <c r="M1905" i="2" s="1"/>
  <c r="J1901" i="2"/>
  <c r="K1901" i="2" s="1"/>
  <c r="L1901" i="2" s="1"/>
  <c r="M1901" i="2" s="1"/>
  <c r="J1869" i="2"/>
  <c r="K1869" i="2" s="1"/>
  <c r="L1869" i="2" s="1"/>
  <c r="M1869" i="2" s="1"/>
  <c r="J1837" i="2"/>
  <c r="K1837" i="2" s="1"/>
  <c r="L1837" i="2" s="1"/>
  <c r="M1837" i="2" s="1"/>
  <c r="J1805" i="2"/>
  <c r="K1805" i="2" s="1"/>
  <c r="L1805" i="2" s="1"/>
  <c r="M1805" i="2" s="1"/>
  <c r="J1773" i="2"/>
  <c r="K1773" i="2" s="1"/>
  <c r="L1773" i="2" s="1"/>
  <c r="M1773" i="2" s="1"/>
  <c r="J1741" i="2"/>
  <c r="K1741" i="2" s="1"/>
  <c r="L1741" i="2" s="1"/>
  <c r="M1741" i="2" s="1"/>
  <c r="J1730" i="2"/>
  <c r="K1730" i="2" s="1"/>
  <c r="L1730" i="2" s="1"/>
  <c r="M1730" i="2" s="1"/>
  <c r="J1726" i="2"/>
  <c r="K1726" i="2" s="1"/>
  <c r="L1726" i="2" s="1"/>
  <c r="M1726" i="2" s="1"/>
  <c r="J1694" i="2"/>
  <c r="K1694" i="2" s="1"/>
  <c r="L1694" i="2" s="1"/>
  <c r="M1694" i="2" s="1"/>
  <c r="J1656" i="2"/>
  <c r="K1656" i="2" s="1"/>
  <c r="L1656" i="2" s="1"/>
  <c r="M1656" i="2" s="1"/>
  <c r="J1933" i="2"/>
  <c r="K1933" i="2" s="1"/>
  <c r="L1933" i="2" s="1"/>
  <c r="M1933" i="2" s="1"/>
  <c r="J1881" i="2"/>
  <c r="K1881" i="2" s="1"/>
  <c r="L1881" i="2" s="1"/>
  <c r="M1881" i="2" s="1"/>
  <c r="J1849" i="2"/>
  <c r="K1849" i="2" s="1"/>
  <c r="L1849" i="2" s="1"/>
  <c r="M1849" i="2" s="1"/>
  <c r="J1817" i="2"/>
  <c r="K1817" i="2" s="1"/>
  <c r="L1817" i="2" s="1"/>
  <c r="M1817" i="2" s="1"/>
  <c r="J1785" i="2"/>
  <c r="K1785" i="2" s="1"/>
  <c r="L1785" i="2" s="1"/>
  <c r="M1785" i="2" s="1"/>
  <c r="J1753" i="2"/>
  <c r="K1753" i="2" s="1"/>
  <c r="L1753" i="2" s="1"/>
  <c r="M1753" i="2" s="1"/>
  <c r="J1668" i="2"/>
  <c r="K1668" i="2" s="1"/>
  <c r="L1668" i="2" s="1"/>
  <c r="M1668" i="2" s="1"/>
  <c r="J1642" i="2"/>
  <c r="K1642" i="2" s="1"/>
  <c r="L1642" i="2" s="1"/>
  <c r="M1642" i="2" s="1"/>
  <c r="J1579" i="2"/>
  <c r="K1579" i="2" s="1"/>
  <c r="L1579" i="2" s="1"/>
  <c r="M1579" i="2" s="1"/>
  <c r="J1720" i="2"/>
  <c r="K1720" i="2" s="1"/>
  <c r="L1720" i="2" s="1"/>
  <c r="M1720" i="2" s="1"/>
  <c r="J1713" i="2"/>
  <c r="K1713" i="2" s="1"/>
  <c r="L1713" i="2" s="1"/>
  <c r="M1713" i="2" s="1"/>
  <c r="J1704" i="2"/>
  <c r="K1704" i="2" s="1"/>
  <c r="L1704" i="2" s="1"/>
  <c r="M1704" i="2" s="1"/>
  <c r="J1697" i="2"/>
  <c r="K1697" i="2" s="1"/>
  <c r="L1697" i="2" s="1"/>
  <c r="M1697" i="2" s="1"/>
  <c r="J1688" i="2"/>
  <c r="K1688" i="2" s="1"/>
  <c r="L1688" i="2" s="1"/>
  <c r="M1688" i="2" s="1"/>
  <c r="J1681" i="2"/>
  <c r="K1681" i="2" s="1"/>
  <c r="L1681" i="2" s="1"/>
  <c r="M1681" i="2" s="1"/>
  <c r="J1670" i="2"/>
  <c r="K1670" i="2" s="1"/>
  <c r="L1670" i="2" s="1"/>
  <c r="M1670" i="2" s="1"/>
  <c r="J1650" i="2"/>
  <c r="K1650" i="2" s="1"/>
  <c r="L1650" i="2" s="1"/>
  <c r="M1650" i="2" s="1"/>
  <c r="J1644" i="2"/>
  <c r="K1644" i="2" s="1"/>
  <c r="L1644" i="2" s="1"/>
  <c r="M1644" i="2" s="1"/>
  <c r="J1628" i="2"/>
  <c r="K1628" i="2" s="1"/>
  <c r="L1628" i="2" s="1"/>
  <c r="M1628" i="2" s="1"/>
  <c r="J1543" i="2"/>
  <c r="K1543" i="2" s="1"/>
  <c r="L1543" i="2" s="1"/>
  <c r="M1543" i="2" s="1"/>
  <c r="J1203" i="2"/>
  <c r="K1203" i="2" s="1"/>
  <c r="L1203" i="2" s="1"/>
  <c r="M1203" i="2" s="1"/>
  <c r="J1664" i="2"/>
  <c r="K1664" i="2" s="1"/>
  <c r="L1664" i="2" s="1"/>
  <c r="M1664" i="2" s="1"/>
  <c r="J1627" i="2"/>
  <c r="K1627" i="2" s="1"/>
  <c r="L1627" i="2" s="1"/>
  <c r="M1627" i="2" s="1"/>
  <c r="J1658" i="2"/>
  <c r="K1658" i="2" s="1"/>
  <c r="L1658" i="2" s="1"/>
  <c r="M1658" i="2" s="1"/>
  <c r="J1652" i="2"/>
  <c r="K1652" i="2" s="1"/>
  <c r="L1652" i="2" s="1"/>
  <c r="M1652" i="2" s="1"/>
  <c r="J1590" i="2"/>
  <c r="K1590" i="2" s="1"/>
  <c r="L1590" i="2" s="1"/>
  <c r="M1590" i="2" s="1"/>
  <c r="J1581" i="2"/>
  <c r="K1581" i="2" s="1"/>
  <c r="L1581" i="2" s="1"/>
  <c r="M1581" i="2" s="1"/>
  <c r="J1290" i="2"/>
  <c r="K1290" i="2" s="1"/>
  <c r="L1290" i="2" s="1"/>
  <c r="M1290" i="2" s="1"/>
  <c r="J1674" i="2"/>
  <c r="K1674" i="2" s="1"/>
  <c r="L1674" i="2" s="1"/>
  <c r="M1674" i="2" s="1"/>
  <c r="J1646" i="2"/>
  <c r="K1646" i="2" s="1"/>
  <c r="L1646" i="2" s="1"/>
  <c r="M1646" i="2" s="1"/>
  <c r="J1666" i="2"/>
  <c r="K1666" i="2" s="1"/>
  <c r="L1666" i="2" s="1"/>
  <c r="M1666" i="2" s="1"/>
  <c r="J1660" i="2"/>
  <c r="K1660" i="2" s="1"/>
  <c r="L1660" i="2" s="1"/>
  <c r="M1660" i="2" s="1"/>
  <c r="J1561" i="2"/>
  <c r="K1561" i="2" s="1"/>
  <c r="L1561" i="2" s="1"/>
  <c r="M1561" i="2" s="1"/>
  <c r="J1375" i="2"/>
  <c r="K1375" i="2" s="1"/>
  <c r="L1375" i="2" s="1"/>
  <c r="M1375" i="2" s="1"/>
  <c r="J1654" i="2"/>
  <c r="K1654" i="2" s="1"/>
  <c r="L1654" i="2" s="1"/>
  <c r="M1654" i="2" s="1"/>
  <c r="J1648" i="2"/>
  <c r="K1648" i="2" s="1"/>
  <c r="L1648" i="2" s="1"/>
  <c r="M1648" i="2" s="1"/>
  <c r="J1636" i="2"/>
  <c r="K1636" i="2" s="1"/>
  <c r="L1636" i="2" s="1"/>
  <c r="M1636" i="2" s="1"/>
  <c r="J1588" i="2"/>
  <c r="K1588" i="2" s="1"/>
  <c r="L1588" i="2" s="1"/>
  <c r="M1588" i="2" s="1"/>
  <c r="J1575" i="2"/>
  <c r="K1575" i="2" s="1"/>
  <c r="L1575" i="2" s="1"/>
  <c r="M1575" i="2" s="1"/>
  <c r="J1571" i="2"/>
  <c r="K1571" i="2" s="1"/>
  <c r="L1571" i="2" s="1"/>
  <c r="M1571" i="2" s="1"/>
  <c r="J1552" i="2"/>
  <c r="K1552" i="2" s="1"/>
  <c r="L1552" i="2" s="1"/>
  <c r="M1552" i="2" s="1"/>
  <c r="J1578" i="2"/>
  <c r="K1578" i="2" s="1"/>
  <c r="L1578" i="2" s="1"/>
  <c r="M1578" i="2" s="1"/>
  <c r="J1565" i="2"/>
  <c r="K1565" i="2" s="1"/>
  <c r="L1565" i="2" s="1"/>
  <c r="M1565" i="2" s="1"/>
  <c r="J1539" i="2"/>
  <c r="K1539" i="2" s="1"/>
  <c r="L1539" i="2" s="1"/>
  <c r="M1539" i="2" s="1"/>
  <c r="J1523" i="2"/>
  <c r="K1523" i="2" s="1"/>
  <c r="L1523" i="2" s="1"/>
  <c r="M1523" i="2" s="1"/>
  <c r="J1507" i="2"/>
  <c r="K1507" i="2" s="1"/>
  <c r="L1507" i="2" s="1"/>
  <c r="M1507" i="2" s="1"/>
  <c r="J1491" i="2"/>
  <c r="K1491" i="2" s="1"/>
  <c r="L1491" i="2" s="1"/>
  <c r="M1491" i="2" s="1"/>
  <c r="J1479" i="2"/>
  <c r="K1479" i="2" s="1"/>
  <c r="L1479" i="2" s="1"/>
  <c r="M1479" i="2" s="1"/>
  <c r="J1475" i="2"/>
  <c r="K1475" i="2" s="1"/>
  <c r="L1475" i="2" s="1"/>
  <c r="M1475" i="2" s="1"/>
  <c r="J1471" i="2"/>
  <c r="K1471" i="2" s="1"/>
  <c r="L1471" i="2" s="1"/>
  <c r="M1471" i="2" s="1"/>
  <c r="J1467" i="2"/>
  <c r="K1467" i="2" s="1"/>
  <c r="L1467" i="2" s="1"/>
  <c r="M1467" i="2" s="1"/>
  <c r="J1463" i="2"/>
  <c r="K1463" i="2" s="1"/>
  <c r="L1463" i="2" s="1"/>
  <c r="M1463" i="2" s="1"/>
  <c r="J1459" i="2"/>
  <c r="K1459" i="2" s="1"/>
  <c r="L1459" i="2" s="1"/>
  <c r="M1459" i="2" s="1"/>
  <c r="J1455" i="2"/>
  <c r="K1455" i="2" s="1"/>
  <c r="L1455" i="2" s="1"/>
  <c r="M1455" i="2" s="1"/>
  <c r="J1451" i="2"/>
  <c r="K1451" i="2" s="1"/>
  <c r="L1451" i="2" s="1"/>
  <c r="M1451" i="2" s="1"/>
  <c r="J1447" i="2"/>
  <c r="K1447" i="2" s="1"/>
  <c r="L1447" i="2" s="1"/>
  <c r="M1447" i="2" s="1"/>
  <c r="J1443" i="2"/>
  <c r="K1443" i="2" s="1"/>
  <c r="L1443" i="2" s="1"/>
  <c r="M1443" i="2" s="1"/>
  <c r="J1439" i="2"/>
  <c r="K1439" i="2" s="1"/>
  <c r="L1439" i="2" s="1"/>
  <c r="M1439" i="2" s="1"/>
  <c r="J1435" i="2"/>
  <c r="K1435" i="2" s="1"/>
  <c r="L1435" i="2" s="1"/>
  <c r="M1435" i="2" s="1"/>
  <c r="J1431" i="2"/>
  <c r="K1431" i="2" s="1"/>
  <c r="L1431" i="2" s="1"/>
  <c r="M1431" i="2" s="1"/>
  <c r="J1427" i="2"/>
  <c r="K1427" i="2" s="1"/>
  <c r="L1427" i="2" s="1"/>
  <c r="M1427" i="2" s="1"/>
  <c r="J1423" i="2"/>
  <c r="K1423" i="2" s="1"/>
  <c r="L1423" i="2" s="1"/>
  <c r="M1423" i="2" s="1"/>
  <c r="J1419" i="2"/>
  <c r="K1419" i="2" s="1"/>
  <c r="L1419" i="2" s="1"/>
  <c r="M1419" i="2" s="1"/>
  <c r="J1415" i="2"/>
  <c r="K1415" i="2" s="1"/>
  <c r="L1415" i="2" s="1"/>
  <c r="M1415" i="2" s="1"/>
  <c r="J1411" i="2"/>
  <c r="K1411" i="2" s="1"/>
  <c r="L1411" i="2" s="1"/>
  <c r="M1411" i="2" s="1"/>
  <c r="J1407" i="2"/>
  <c r="K1407" i="2" s="1"/>
  <c r="L1407" i="2" s="1"/>
  <c r="M1407" i="2" s="1"/>
  <c r="J1403" i="2"/>
  <c r="K1403" i="2" s="1"/>
  <c r="L1403" i="2" s="1"/>
  <c r="M1403" i="2" s="1"/>
  <c r="J1399" i="2"/>
  <c r="K1399" i="2" s="1"/>
  <c r="L1399" i="2" s="1"/>
  <c r="M1399" i="2" s="1"/>
  <c r="J1395" i="2"/>
  <c r="K1395" i="2" s="1"/>
  <c r="L1395" i="2" s="1"/>
  <c r="M1395" i="2" s="1"/>
  <c r="J1391" i="2"/>
  <c r="K1391" i="2" s="1"/>
  <c r="L1391" i="2" s="1"/>
  <c r="M1391" i="2" s="1"/>
  <c r="J1318" i="2"/>
  <c r="K1318" i="2" s="1"/>
  <c r="L1318" i="2" s="1"/>
  <c r="M1318" i="2" s="1"/>
  <c r="J1132" i="2"/>
  <c r="K1132" i="2" s="1"/>
  <c r="L1132" i="2" s="1"/>
  <c r="M1132" i="2" s="1"/>
  <c r="J1572" i="2"/>
  <c r="K1572" i="2" s="1"/>
  <c r="L1572" i="2" s="1"/>
  <c r="M1572" i="2" s="1"/>
  <c r="J1562" i="2"/>
  <c r="K1562" i="2" s="1"/>
  <c r="L1562" i="2" s="1"/>
  <c r="M1562" i="2" s="1"/>
  <c r="J1549" i="2"/>
  <c r="K1549" i="2" s="1"/>
  <c r="L1549" i="2" s="1"/>
  <c r="M1549" i="2" s="1"/>
  <c r="J1541" i="2"/>
  <c r="K1541" i="2" s="1"/>
  <c r="L1541" i="2" s="1"/>
  <c r="M1541" i="2" s="1"/>
  <c r="J1538" i="2"/>
  <c r="K1538" i="2" s="1"/>
  <c r="L1538" i="2" s="1"/>
  <c r="M1538" i="2" s="1"/>
  <c r="J1525" i="2"/>
  <c r="K1525" i="2" s="1"/>
  <c r="L1525" i="2" s="1"/>
  <c r="M1525" i="2" s="1"/>
  <c r="J1522" i="2"/>
  <c r="K1522" i="2" s="1"/>
  <c r="L1522" i="2" s="1"/>
  <c r="M1522" i="2" s="1"/>
  <c r="J1509" i="2"/>
  <c r="K1509" i="2" s="1"/>
  <c r="L1509" i="2" s="1"/>
  <c r="M1509" i="2" s="1"/>
  <c r="J1506" i="2"/>
  <c r="K1506" i="2" s="1"/>
  <c r="L1506" i="2" s="1"/>
  <c r="M1506" i="2" s="1"/>
  <c r="J1493" i="2"/>
  <c r="K1493" i="2" s="1"/>
  <c r="L1493" i="2" s="1"/>
  <c r="M1493" i="2" s="1"/>
  <c r="J1330" i="2"/>
  <c r="K1330" i="2" s="1"/>
  <c r="L1330" i="2" s="1"/>
  <c r="M1330" i="2" s="1"/>
  <c r="J1559" i="2"/>
  <c r="K1559" i="2" s="1"/>
  <c r="L1559" i="2" s="1"/>
  <c r="M1559" i="2" s="1"/>
  <c r="J1487" i="2"/>
  <c r="K1487" i="2" s="1"/>
  <c r="L1487" i="2" s="1"/>
  <c r="M1487" i="2" s="1"/>
  <c r="J1386" i="2"/>
  <c r="K1386" i="2" s="1"/>
  <c r="L1386" i="2" s="1"/>
  <c r="M1386" i="2" s="1"/>
  <c r="J1370" i="2"/>
  <c r="K1370" i="2" s="1"/>
  <c r="L1370" i="2" s="1"/>
  <c r="M1370" i="2" s="1"/>
  <c r="J1267" i="2"/>
  <c r="K1267" i="2" s="1"/>
  <c r="L1267" i="2" s="1"/>
  <c r="M1267" i="2" s="1"/>
  <c r="J1207" i="2"/>
  <c r="K1207" i="2" s="1"/>
  <c r="L1207" i="2" s="1"/>
  <c r="M1207" i="2" s="1"/>
  <c r="J1556" i="2"/>
  <c r="K1556" i="2" s="1"/>
  <c r="L1556" i="2" s="1"/>
  <c r="M1556" i="2" s="1"/>
  <c r="J1546" i="2"/>
  <c r="K1546" i="2" s="1"/>
  <c r="L1546" i="2" s="1"/>
  <c r="M1546" i="2" s="1"/>
  <c r="J1537" i="2"/>
  <c r="K1537" i="2" s="1"/>
  <c r="L1537" i="2" s="1"/>
  <c r="M1537" i="2" s="1"/>
  <c r="J1521" i="2"/>
  <c r="K1521" i="2" s="1"/>
  <c r="L1521" i="2" s="1"/>
  <c r="M1521" i="2" s="1"/>
  <c r="J1505" i="2"/>
  <c r="K1505" i="2" s="1"/>
  <c r="L1505" i="2" s="1"/>
  <c r="M1505" i="2" s="1"/>
  <c r="J1351" i="2"/>
  <c r="K1351" i="2" s="1"/>
  <c r="L1351" i="2" s="1"/>
  <c r="M1351" i="2" s="1"/>
  <c r="J1173" i="2"/>
  <c r="K1173" i="2" s="1"/>
  <c r="L1173" i="2" s="1"/>
  <c r="M1173" i="2" s="1"/>
  <c r="J1068" i="2"/>
  <c r="K1068" i="2" s="1"/>
  <c r="L1068" i="2" s="1"/>
  <c r="M1068" i="2" s="1"/>
  <c r="J1350" i="2"/>
  <c r="K1350" i="2" s="1"/>
  <c r="L1350" i="2" s="1"/>
  <c r="M1350" i="2" s="1"/>
  <c r="J1271" i="2"/>
  <c r="K1271" i="2" s="1"/>
  <c r="L1271" i="2" s="1"/>
  <c r="M1271" i="2" s="1"/>
  <c r="J1201" i="2"/>
  <c r="K1201" i="2" s="1"/>
  <c r="L1201" i="2" s="1"/>
  <c r="M1201" i="2" s="1"/>
  <c r="J1177" i="2"/>
  <c r="K1177" i="2" s="1"/>
  <c r="L1177" i="2" s="1"/>
  <c r="M1177" i="2" s="1"/>
  <c r="J981" i="2"/>
  <c r="K981" i="2" s="1"/>
  <c r="L981" i="2" s="1"/>
  <c r="M981" i="2" s="1"/>
  <c r="J1620" i="2"/>
  <c r="K1620" i="2" s="1"/>
  <c r="L1620" i="2" s="1"/>
  <c r="M1620" i="2" s="1"/>
  <c r="J1616" i="2"/>
  <c r="K1616" i="2" s="1"/>
  <c r="L1616" i="2" s="1"/>
  <c r="M1616" i="2" s="1"/>
  <c r="J1612" i="2"/>
  <c r="K1612" i="2" s="1"/>
  <c r="L1612" i="2" s="1"/>
  <c r="M1612" i="2" s="1"/>
  <c r="J1608" i="2"/>
  <c r="K1608" i="2" s="1"/>
  <c r="L1608" i="2" s="1"/>
  <c r="M1608" i="2" s="1"/>
  <c r="J1604" i="2"/>
  <c r="K1604" i="2" s="1"/>
  <c r="L1604" i="2" s="1"/>
  <c r="M1604" i="2" s="1"/>
  <c r="J1600" i="2"/>
  <c r="K1600" i="2" s="1"/>
  <c r="L1600" i="2" s="1"/>
  <c r="M1600" i="2" s="1"/>
  <c r="J1483" i="2"/>
  <c r="K1483" i="2" s="1"/>
  <c r="L1483" i="2" s="1"/>
  <c r="M1483" i="2" s="1"/>
  <c r="J1245" i="2"/>
  <c r="K1245" i="2" s="1"/>
  <c r="L1245" i="2" s="1"/>
  <c r="M1245" i="2" s="1"/>
  <c r="J1119" i="2"/>
  <c r="K1119" i="2" s="1"/>
  <c r="L1119" i="2" s="1"/>
  <c r="M1119" i="2" s="1"/>
  <c r="J954" i="2"/>
  <c r="K954" i="2" s="1"/>
  <c r="L954" i="2" s="1"/>
  <c r="M954" i="2" s="1"/>
  <c r="J947" i="2"/>
  <c r="K947" i="2" s="1"/>
  <c r="L947" i="2" s="1"/>
  <c r="M947" i="2" s="1"/>
  <c r="J1629" i="2"/>
  <c r="K1629" i="2" s="1"/>
  <c r="L1629" i="2" s="1"/>
  <c r="M1629" i="2" s="1"/>
  <c r="J1585" i="2"/>
  <c r="K1585" i="2" s="1"/>
  <c r="L1585" i="2" s="1"/>
  <c r="M1585" i="2" s="1"/>
  <c r="J1362" i="2"/>
  <c r="K1362" i="2" s="1"/>
  <c r="L1362" i="2" s="1"/>
  <c r="M1362" i="2" s="1"/>
  <c r="J1319" i="2"/>
  <c r="K1319" i="2" s="1"/>
  <c r="L1319" i="2" s="1"/>
  <c r="M1319" i="2" s="1"/>
  <c r="J1265" i="2"/>
  <c r="K1265" i="2" s="1"/>
  <c r="L1265" i="2" s="1"/>
  <c r="M1265" i="2" s="1"/>
  <c r="J1103" i="2"/>
  <c r="K1103" i="2" s="1"/>
  <c r="L1103" i="2" s="1"/>
  <c r="M1103" i="2" s="1"/>
  <c r="J1529" i="2"/>
  <c r="K1529" i="2" s="1"/>
  <c r="L1529" i="2" s="1"/>
  <c r="M1529" i="2" s="1"/>
  <c r="J1497" i="2"/>
  <c r="K1497" i="2" s="1"/>
  <c r="L1497" i="2" s="1"/>
  <c r="M1497" i="2" s="1"/>
  <c r="J1367" i="2"/>
  <c r="K1367" i="2" s="1"/>
  <c r="L1367" i="2" s="1"/>
  <c r="M1367" i="2" s="1"/>
  <c r="J1338" i="2"/>
  <c r="K1338" i="2" s="1"/>
  <c r="L1338" i="2" s="1"/>
  <c r="M1338" i="2" s="1"/>
  <c r="J1335" i="2"/>
  <c r="K1335" i="2" s="1"/>
  <c r="L1335" i="2" s="1"/>
  <c r="M1335" i="2" s="1"/>
  <c r="J1306" i="2"/>
  <c r="K1306" i="2" s="1"/>
  <c r="L1306" i="2" s="1"/>
  <c r="M1306" i="2" s="1"/>
  <c r="J1303" i="2"/>
  <c r="K1303" i="2" s="1"/>
  <c r="L1303" i="2" s="1"/>
  <c r="M1303" i="2" s="1"/>
  <c r="J1261" i="2"/>
  <c r="K1261" i="2" s="1"/>
  <c r="L1261" i="2" s="1"/>
  <c r="M1261" i="2" s="1"/>
  <c r="J1239" i="2"/>
  <c r="K1239" i="2" s="1"/>
  <c r="L1239" i="2" s="1"/>
  <c r="M1239" i="2" s="1"/>
  <c r="J1197" i="2"/>
  <c r="K1197" i="2" s="1"/>
  <c r="L1197" i="2" s="1"/>
  <c r="M1197" i="2" s="1"/>
  <c r="J1175" i="2"/>
  <c r="K1175" i="2" s="1"/>
  <c r="L1175" i="2" s="1"/>
  <c r="M1175" i="2" s="1"/>
  <c r="J1109" i="2"/>
  <c r="K1109" i="2" s="1"/>
  <c r="L1109" i="2" s="1"/>
  <c r="M1109" i="2" s="1"/>
  <c r="J1072" i="2"/>
  <c r="K1072" i="2" s="1"/>
  <c r="L1072" i="2" s="1"/>
  <c r="M1072" i="2" s="1"/>
  <c r="J1061" i="2"/>
  <c r="K1061" i="2" s="1"/>
  <c r="L1061" i="2" s="1"/>
  <c r="M1061" i="2" s="1"/>
  <c r="J996" i="2"/>
  <c r="K996" i="2" s="1"/>
  <c r="L996" i="2" s="1"/>
  <c r="M996" i="2" s="1"/>
  <c r="J856" i="2"/>
  <c r="K856" i="2" s="1"/>
  <c r="L856" i="2" s="1"/>
  <c r="M856" i="2" s="1"/>
  <c r="J631" i="2"/>
  <c r="K631" i="2" s="1"/>
  <c r="L631" i="2" s="1"/>
  <c r="M631" i="2" s="1"/>
  <c r="J1517" i="2"/>
  <c r="K1517" i="2" s="1"/>
  <c r="L1517" i="2" s="1"/>
  <c r="M1517" i="2" s="1"/>
  <c r="J1374" i="2"/>
  <c r="K1374" i="2" s="1"/>
  <c r="L1374" i="2" s="1"/>
  <c r="M1374" i="2" s="1"/>
  <c r="J1358" i="2"/>
  <c r="K1358" i="2" s="1"/>
  <c r="L1358" i="2" s="1"/>
  <c r="M1358" i="2" s="1"/>
  <c r="J1326" i="2"/>
  <c r="K1326" i="2" s="1"/>
  <c r="L1326" i="2" s="1"/>
  <c r="M1326" i="2" s="1"/>
  <c r="J1283" i="2"/>
  <c r="K1283" i="2" s="1"/>
  <c r="L1283" i="2" s="1"/>
  <c r="M1283" i="2" s="1"/>
  <c r="J1219" i="2"/>
  <c r="K1219" i="2" s="1"/>
  <c r="L1219" i="2" s="1"/>
  <c r="M1219" i="2" s="1"/>
  <c r="J1189" i="2"/>
  <c r="K1189" i="2" s="1"/>
  <c r="L1189" i="2" s="1"/>
  <c r="M1189" i="2" s="1"/>
  <c r="J1179" i="2"/>
  <c r="K1179" i="2" s="1"/>
  <c r="L1179" i="2" s="1"/>
  <c r="M1179" i="2" s="1"/>
  <c r="J1012" i="2"/>
  <c r="K1012" i="2" s="1"/>
  <c r="L1012" i="2" s="1"/>
  <c r="M1012" i="2" s="1"/>
  <c r="J1346" i="2"/>
  <c r="K1346" i="2" s="1"/>
  <c r="L1346" i="2" s="1"/>
  <c r="M1346" i="2" s="1"/>
  <c r="J1314" i="2"/>
  <c r="K1314" i="2" s="1"/>
  <c r="L1314" i="2" s="1"/>
  <c r="M1314" i="2" s="1"/>
  <c r="J1277" i="2"/>
  <c r="K1277" i="2" s="1"/>
  <c r="L1277" i="2" s="1"/>
  <c r="M1277" i="2" s="1"/>
  <c r="J1213" i="2"/>
  <c r="K1213" i="2" s="1"/>
  <c r="L1213" i="2" s="1"/>
  <c r="M1213" i="2" s="1"/>
  <c r="J1135" i="2"/>
  <c r="K1135" i="2" s="1"/>
  <c r="L1135" i="2" s="1"/>
  <c r="M1135" i="2" s="1"/>
  <c r="J1100" i="2"/>
  <c r="K1100" i="2" s="1"/>
  <c r="L1100" i="2" s="1"/>
  <c r="M1100" i="2" s="1"/>
  <c r="J962" i="2"/>
  <c r="K962" i="2" s="1"/>
  <c r="L962" i="2" s="1"/>
  <c r="M962" i="2" s="1"/>
  <c r="J1378" i="2"/>
  <c r="K1378" i="2" s="1"/>
  <c r="L1378" i="2" s="1"/>
  <c r="M1378" i="2" s="1"/>
  <c r="J1366" i="2"/>
  <c r="K1366" i="2" s="1"/>
  <c r="L1366" i="2" s="1"/>
  <c r="M1366" i="2" s="1"/>
  <c r="J1334" i="2"/>
  <c r="K1334" i="2" s="1"/>
  <c r="L1334" i="2" s="1"/>
  <c r="M1334" i="2" s="1"/>
  <c r="J1299" i="2"/>
  <c r="K1299" i="2" s="1"/>
  <c r="L1299" i="2" s="1"/>
  <c r="M1299" i="2" s="1"/>
  <c r="J1235" i="2"/>
  <c r="K1235" i="2" s="1"/>
  <c r="L1235" i="2" s="1"/>
  <c r="M1235" i="2" s="1"/>
  <c r="J1185" i="2"/>
  <c r="K1185" i="2" s="1"/>
  <c r="L1185" i="2" s="1"/>
  <c r="M1185" i="2" s="1"/>
  <c r="J1029" i="2"/>
  <c r="K1029" i="2" s="1"/>
  <c r="L1029" i="2" s="1"/>
  <c r="M1029" i="2" s="1"/>
  <c r="J784" i="2"/>
  <c r="K784" i="2" s="1"/>
  <c r="L784" i="2" s="1"/>
  <c r="M784" i="2" s="1"/>
  <c r="J1513" i="2"/>
  <c r="K1513" i="2" s="1"/>
  <c r="L1513" i="2" s="1"/>
  <c r="M1513" i="2" s="1"/>
  <c r="J1354" i="2"/>
  <c r="K1354" i="2" s="1"/>
  <c r="L1354" i="2" s="1"/>
  <c r="M1354" i="2" s="1"/>
  <c r="J1322" i="2"/>
  <c r="K1322" i="2" s="1"/>
  <c r="L1322" i="2" s="1"/>
  <c r="M1322" i="2" s="1"/>
  <c r="J1293" i="2"/>
  <c r="K1293" i="2" s="1"/>
  <c r="L1293" i="2" s="1"/>
  <c r="M1293" i="2" s="1"/>
  <c r="J1229" i="2"/>
  <c r="K1229" i="2" s="1"/>
  <c r="L1229" i="2" s="1"/>
  <c r="M1229" i="2" s="1"/>
  <c r="J1085" i="2"/>
  <c r="K1085" i="2" s="1"/>
  <c r="L1085" i="2" s="1"/>
  <c r="M1085" i="2" s="1"/>
  <c r="J1053" i="2"/>
  <c r="K1053" i="2" s="1"/>
  <c r="L1053" i="2" s="1"/>
  <c r="M1053" i="2" s="1"/>
  <c r="J1041" i="2"/>
  <c r="K1041" i="2" s="1"/>
  <c r="L1041" i="2" s="1"/>
  <c r="M1041" i="2" s="1"/>
  <c r="J1533" i="2"/>
  <c r="K1533" i="2" s="1"/>
  <c r="L1533" i="2" s="1"/>
  <c r="M1533" i="2" s="1"/>
  <c r="J1501" i="2"/>
  <c r="K1501" i="2" s="1"/>
  <c r="L1501" i="2" s="1"/>
  <c r="M1501" i="2" s="1"/>
  <c r="J1489" i="2"/>
  <c r="K1489" i="2" s="1"/>
  <c r="L1489" i="2" s="1"/>
  <c r="M1489" i="2" s="1"/>
  <c r="J1485" i="2"/>
  <c r="K1485" i="2" s="1"/>
  <c r="L1485" i="2" s="1"/>
  <c r="M1485" i="2" s="1"/>
  <c r="J1481" i="2"/>
  <c r="K1481" i="2" s="1"/>
  <c r="L1481" i="2" s="1"/>
  <c r="M1481" i="2" s="1"/>
  <c r="J1477" i="2"/>
  <c r="K1477" i="2" s="1"/>
  <c r="L1477" i="2" s="1"/>
  <c r="M1477" i="2" s="1"/>
  <c r="J1473" i="2"/>
  <c r="K1473" i="2" s="1"/>
  <c r="L1473" i="2" s="1"/>
  <c r="M1473" i="2" s="1"/>
  <c r="J1469" i="2"/>
  <c r="K1469" i="2" s="1"/>
  <c r="L1469" i="2" s="1"/>
  <c r="M1469" i="2" s="1"/>
  <c r="J1465" i="2"/>
  <c r="K1465" i="2" s="1"/>
  <c r="L1465" i="2" s="1"/>
  <c r="M1465" i="2" s="1"/>
  <c r="J1461" i="2"/>
  <c r="K1461" i="2" s="1"/>
  <c r="L1461" i="2" s="1"/>
  <c r="M1461" i="2" s="1"/>
  <c r="J1457" i="2"/>
  <c r="K1457" i="2" s="1"/>
  <c r="L1457" i="2" s="1"/>
  <c r="M1457" i="2" s="1"/>
  <c r="J1453" i="2"/>
  <c r="K1453" i="2" s="1"/>
  <c r="L1453" i="2" s="1"/>
  <c r="M1453" i="2" s="1"/>
  <c r="J1449" i="2"/>
  <c r="K1449" i="2" s="1"/>
  <c r="L1449" i="2" s="1"/>
  <c r="M1449" i="2" s="1"/>
  <c r="J1445" i="2"/>
  <c r="K1445" i="2" s="1"/>
  <c r="L1445" i="2" s="1"/>
  <c r="M1445" i="2" s="1"/>
  <c r="J1441" i="2"/>
  <c r="K1441" i="2" s="1"/>
  <c r="L1441" i="2" s="1"/>
  <c r="M1441" i="2" s="1"/>
  <c r="J1437" i="2"/>
  <c r="K1437" i="2" s="1"/>
  <c r="L1437" i="2" s="1"/>
  <c r="M1437" i="2" s="1"/>
  <c r="J1433" i="2"/>
  <c r="K1433" i="2" s="1"/>
  <c r="L1433" i="2" s="1"/>
  <c r="M1433" i="2" s="1"/>
  <c r="J1429" i="2"/>
  <c r="K1429" i="2" s="1"/>
  <c r="L1429" i="2" s="1"/>
  <c r="M1429" i="2" s="1"/>
  <c r="J1425" i="2"/>
  <c r="K1425" i="2" s="1"/>
  <c r="L1425" i="2" s="1"/>
  <c r="M1425" i="2" s="1"/>
  <c r="J1421" i="2"/>
  <c r="K1421" i="2" s="1"/>
  <c r="L1421" i="2" s="1"/>
  <c r="M1421" i="2" s="1"/>
  <c r="J1417" i="2"/>
  <c r="K1417" i="2" s="1"/>
  <c r="L1417" i="2" s="1"/>
  <c r="M1417" i="2" s="1"/>
  <c r="J1413" i="2"/>
  <c r="K1413" i="2" s="1"/>
  <c r="L1413" i="2" s="1"/>
  <c r="M1413" i="2" s="1"/>
  <c r="J1409" i="2"/>
  <c r="K1409" i="2" s="1"/>
  <c r="L1409" i="2" s="1"/>
  <c r="M1409" i="2" s="1"/>
  <c r="J1405" i="2"/>
  <c r="K1405" i="2" s="1"/>
  <c r="L1405" i="2" s="1"/>
  <c r="M1405" i="2" s="1"/>
  <c r="J1401" i="2"/>
  <c r="K1401" i="2" s="1"/>
  <c r="L1401" i="2" s="1"/>
  <c r="M1401" i="2" s="1"/>
  <c r="J1397" i="2"/>
  <c r="K1397" i="2" s="1"/>
  <c r="L1397" i="2" s="1"/>
  <c r="M1397" i="2" s="1"/>
  <c r="J1393" i="2"/>
  <c r="K1393" i="2" s="1"/>
  <c r="L1393" i="2" s="1"/>
  <c r="M1393" i="2" s="1"/>
  <c r="J1382" i="2"/>
  <c r="K1382" i="2" s="1"/>
  <c r="L1382" i="2" s="1"/>
  <c r="M1382" i="2" s="1"/>
  <c r="J1342" i="2"/>
  <c r="K1342" i="2" s="1"/>
  <c r="L1342" i="2" s="1"/>
  <c r="M1342" i="2" s="1"/>
  <c r="J1310" i="2"/>
  <c r="K1310" i="2" s="1"/>
  <c r="L1310" i="2" s="1"/>
  <c r="M1310" i="2" s="1"/>
  <c r="J1251" i="2"/>
  <c r="K1251" i="2" s="1"/>
  <c r="L1251" i="2" s="1"/>
  <c r="M1251" i="2" s="1"/>
  <c r="J1089" i="2"/>
  <c r="K1089" i="2" s="1"/>
  <c r="L1089" i="2" s="1"/>
  <c r="M1089" i="2" s="1"/>
  <c r="J1153" i="2"/>
  <c r="K1153" i="2" s="1"/>
  <c r="L1153" i="2" s="1"/>
  <c r="M1153" i="2" s="1"/>
  <c r="J1147" i="2"/>
  <c r="K1147" i="2" s="1"/>
  <c r="L1147" i="2" s="1"/>
  <c r="M1147" i="2" s="1"/>
  <c r="J1087" i="2"/>
  <c r="K1087" i="2" s="1"/>
  <c r="L1087" i="2" s="1"/>
  <c r="M1087" i="2" s="1"/>
  <c r="J1049" i="2"/>
  <c r="K1049" i="2" s="1"/>
  <c r="L1049" i="2" s="1"/>
  <c r="M1049" i="2" s="1"/>
  <c r="J639" i="2"/>
  <c r="K639" i="2" s="1"/>
  <c r="L639" i="2" s="1"/>
  <c r="M639" i="2" s="1"/>
  <c r="J1389" i="2"/>
  <c r="K1389" i="2" s="1"/>
  <c r="L1389" i="2" s="1"/>
  <c r="M1389" i="2" s="1"/>
  <c r="J1385" i="2"/>
  <c r="K1385" i="2" s="1"/>
  <c r="L1385" i="2" s="1"/>
  <c r="M1385" i="2" s="1"/>
  <c r="J1381" i="2"/>
  <c r="K1381" i="2" s="1"/>
  <c r="L1381" i="2" s="1"/>
  <c r="M1381" i="2" s="1"/>
  <c r="J1377" i="2"/>
  <c r="K1377" i="2" s="1"/>
  <c r="L1377" i="2" s="1"/>
  <c r="M1377" i="2" s="1"/>
  <c r="J1373" i="2"/>
  <c r="K1373" i="2" s="1"/>
  <c r="L1373" i="2" s="1"/>
  <c r="M1373" i="2" s="1"/>
  <c r="J1369" i="2"/>
  <c r="K1369" i="2" s="1"/>
  <c r="L1369" i="2" s="1"/>
  <c r="M1369" i="2" s="1"/>
  <c r="J1365" i="2"/>
  <c r="K1365" i="2" s="1"/>
  <c r="L1365" i="2" s="1"/>
  <c r="M1365" i="2" s="1"/>
  <c r="J1361" i="2"/>
  <c r="K1361" i="2" s="1"/>
  <c r="L1361" i="2" s="1"/>
  <c r="M1361" i="2" s="1"/>
  <c r="J1357" i="2"/>
  <c r="K1357" i="2" s="1"/>
  <c r="L1357" i="2" s="1"/>
  <c r="M1357" i="2" s="1"/>
  <c r="J1353" i="2"/>
  <c r="K1353" i="2" s="1"/>
  <c r="L1353" i="2" s="1"/>
  <c r="M1353" i="2" s="1"/>
  <c r="J1349" i="2"/>
  <c r="K1349" i="2" s="1"/>
  <c r="L1349" i="2" s="1"/>
  <c r="M1349" i="2" s="1"/>
  <c r="J1345" i="2"/>
  <c r="K1345" i="2" s="1"/>
  <c r="L1345" i="2" s="1"/>
  <c r="M1345" i="2" s="1"/>
  <c r="J1341" i="2"/>
  <c r="K1341" i="2" s="1"/>
  <c r="L1341" i="2" s="1"/>
  <c r="M1341" i="2" s="1"/>
  <c r="J1337" i="2"/>
  <c r="K1337" i="2" s="1"/>
  <c r="L1337" i="2" s="1"/>
  <c r="M1337" i="2" s="1"/>
  <c r="J1333" i="2"/>
  <c r="K1333" i="2" s="1"/>
  <c r="L1333" i="2" s="1"/>
  <c r="M1333" i="2" s="1"/>
  <c r="J1329" i="2"/>
  <c r="K1329" i="2" s="1"/>
  <c r="L1329" i="2" s="1"/>
  <c r="M1329" i="2" s="1"/>
  <c r="J1325" i="2"/>
  <c r="K1325" i="2" s="1"/>
  <c r="L1325" i="2" s="1"/>
  <c r="M1325" i="2" s="1"/>
  <c r="J1321" i="2"/>
  <c r="K1321" i="2" s="1"/>
  <c r="L1321" i="2" s="1"/>
  <c r="M1321" i="2" s="1"/>
  <c r="J1317" i="2"/>
  <c r="K1317" i="2" s="1"/>
  <c r="L1317" i="2" s="1"/>
  <c r="M1317" i="2" s="1"/>
  <c r="J1313" i="2"/>
  <c r="K1313" i="2" s="1"/>
  <c r="L1313" i="2" s="1"/>
  <c r="M1313" i="2" s="1"/>
  <c r="J1309" i="2"/>
  <c r="K1309" i="2" s="1"/>
  <c r="L1309" i="2" s="1"/>
  <c r="M1309" i="2" s="1"/>
  <c r="J1305" i="2"/>
  <c r="K1305" i="2" s="1"/>
  <c r="L1305" i="2" s="1"/>
  <c r="M1305" i="2" s="1"/>
  <c r="J1295" i="2"/>
  <c r="K1295" i="2" s="1"/>
  <c r="L1295" i="2" s="1"/>
  <c r="M1295" i="2" s="1"/>
  <c r="J1279" i="2"/>
  <c r="K1279" i="2" s="1"/>
  <c r="L1279" i="2" s="1"/>
  <c r="M1279" i="2" s="1"/>
  <c r="J1263" i="2"/>
  <c r="K1263" i="2" s="1"/>
  <c r="L1263" i="2" s="1"/>
  <c r="M1263" i="2" s="1"/>
  <c r="J1247" i="2"/>
  <c r="K1247" i="2" s="1"/>
  <c r="L1247" i="2" s="1"/>
  <c r="M1247" i="2" s="1"/>
  <c r="J1231" i="2"/>
  <c r="K1231" i="2" s="1"/>
  <c r="L1231" i="2" s="1"/>
  <c r="M1231" i="2" s="1"/>
  <c r="J1215" i="2"/>
  <c r="K1215" i="2" s="1"/>
  <c r="L1215" i="2" s="1"/>
  <c r="M1215" i="2" s="1"/>
  <c r="J1199" i="2"/>
  <c r="K1199" i="2" s="1"/>
  <c r="L1199" i="2" s="1"/>
  <c r="M1199" i="2" s="1"/>
  <c r="J1182" i="2"/>
  <c r="K1182" i="2" s="1"/>
  <c r="L1182" i="2" s="1"/>
  <c r="M1182" i="2" s="1"/>
  <c r="J1180" i="2"/>
  <c r="K1180" i="2" s="1"/>
  <c r="L1180" i="2" s="1"/>
  <c r="M1180" i="2" s="1"/>
  <c r="J1172" i="2"/>
  <c r="K1172" i="2" s="1"/>
  <c r="L1172" i="2" s="1"/>
  <c r="M1172" i="2" s="1"/>
  <c r="J1161" i="2"/>
  <c r="K1161" i="2" s="1"/>
  <c r="L1161" i="2" s="1"/>
  <c r="M1161" i="2" s="1"/>
  <c r="J1121" i="2"/>
  <c r="K1121" i="2" s="1"/>
  <c r="L1121" i="2" s="1"/>
  <c r="M1121" i="2" s="1"/>
  <c r="J1115" i="2"/>
  <c r="K1115" i="2" s="1"/>
  <c r="L1115" i="2" s="1"/>
  <c r="M1115" i="2" s="1"/>
  <c r="J1083" i="2"/>
  <c r="K1083" i="2" s="1"/>
  <c r="L1083" i="2" s="1"/>
  <c r="M1083" i="2" s="1"/>
  <c r="J1037" i="2"/>
  <c r="K1037" i="2" s="1"/>
  <c r="L1037" i="2" s="1"/>
  <c r="M1037" i="2" s="1"/>
  <c r="J698" i="2"/>
  <c r="K698" i="2" s="1"/>
  <c r="L698" i="2" s="1"/>
  <c r="M698" i="2" s="1"/>
  <c r="J1176" i="2"/>
  <c r="K1176" i="2" s="1"/>
  <c r="L1176" i="2" s="1"/>
  <c r="M1176" i="2" s="1"/>
  <c r="J1136" i="2"/>
  <c r="K1136" i="2" s="1"/>
  <c r="L1136" i="2" s="1"/>
  <c r="M1136" i="2" s="1"/>
  <c r="J1057" i="2"/>
  <c r="K1057" i="2" s="1"/>
  <c r="L1057" i="2" s="1"/>
  <c r="M1057" i="2" s="1"/>
  <c r="J1025" i="2"/>
  <c r="K1025" i="2" s="1"/>
  <c r="L1025" i="2" s="1"/>
  <c r="M1025" i="2" s="1"/>
  <c r="J956" i="2"/>
  <c r="K956" i="2" s="1"/>
  <c r="L956" i="2" s="1"/>
  <c r="M956" i="2" s="1"/>
  <c r="J900" i="2"/>
  <c r="K900" i="2" s="1"/>
  <c r="L900" i="2" s="1"/>
  <c r="M900" i="2" s="1"/>
  <c r="J886" i="2"/>
  <c r="K886" i="2" s="1"/>
  <c r="L886" i="2" s="1"/>
  <c r="M886" i="2" s="1"/>
  <c r="J718" i="2"/>
  <c r="K718" i="2" s="1"/>
  <c r="L718" i="2" s="1"/>
  <c r="M718" i="2" s="1"/>
  <c r="J1104" i="2"/>
  <c r="K1104" i="2" s="1"/>
  <c r="L1104" i="2" s="1"/>
  <c r="M1104" i="2" s="1"/>
  <c r="J1045" i="2"/>
  <c r="K1045" i="2" s="1"/>
  <c r="L1045" i="2" s="1"/>
  <c r="M1045" i="2" s="1"/>
  <c r="J1017" i="2"/>
  <c r="K1017" i="2" s="1"/>
  <c r="L1017" i="2" s="1"/>
  <c r="M1017" i="2" s="1"/>
  <c r="J1001" i="2"/>
  <c r="K1001" i="2" s="1"/>
  <c r="L1001" i="2" s="1"/>
  <c r="M1001" i="2" s="1"/>
  <c r="J733" i="2"/>
  <c r="K733" i="2" s="1"/>
  <c r="L733" i="2" s="1"/>
  <c r="M733" i="2" s="1"/>
  <c r="J710" i="2"/>
  <c r="K710" i="2" s="1"/>
  <c r="L710" i="2" s="1"/>
  <c r="M710" i="2" s="1"/>
  <c r="J439" i="2"/>
  <c r="K439" i="2" s="1"/>
  <c r="L439" i="2" s="1"/>
  <c r="M439" i="2" s="1"/>
  <c r="J1151" i="2"/>
  <c r="K1151" i="2" s="1"/>
  <c r="L1151" i="2" s="1"/>
  <c r="M1151" i="2" s="1"/>
  <c r="J1033" i="2"/>
  <c r="K1033" i="2" s="1"/>
  <c r="L1033" i="2" s="1"/>
  <c r="M1033" i="2" s="1"/>
  <c r="J928" i="2"/>
  <c r="K928" i="2" s="1"/>
  <c r="L928" i="2" s="1"/>
  <c r="M928" i="2" s="1"/>
  <c r="J776" i="2"/>
  <c r="K776" i="2" s="1"/>
  <c r="L776" i="2" s="1"/>
  <c r="M776" i="2" s="1"/>
  <c r="J959" i="2"/>
  <c r="K959" i="2" s="1"/>
  <c r="L959" i="2" s="1"/>
  <c r="M959" i="2" s="1"/>
  <c r="J942" i="2"/>
  <c r="K942" i="2" s="1"/>
  <c r="L942" i="2" s="1"/>
  <c r="M942" i="2" s="1"/>
  <c r="J932" i="2"/>
  <c r="K932" i="2" s="1"/>
  <c r="L932" i="2" s="1"/>
  <c r="M932" i="2" s="1"/>
  <c r="J960" i="2"/>
  <c r="K960" i="2" s="1"/>
  <c r="L960" i="2" s="1"/>
  <c r="M960" i="2" s="1"/>
  <c r="J939" i="2"/>
  <c r="K939" i="2" s="1"/>
  <c r="L939" i="2" s="1"/>
  <c r="M939" i="2" s="1"/>
  <c r="J908" i="2"/>
  <c r="K908" i="2" s="1"/>
  <c r="L908" i="2" s="1"/>
  <c r="M908" i="2" s="1"/>
  <c r="J902" i="2"/>
  <c r="K902" i="2" s="1"/>
  <c r="L902" i="2" s="1"/>
  <c r="M902" i="2" s="1"/>
  <c r="J854" i="2"/>
  <c r="K854" i="2" s="1"/>
  <c r="L854" i="2" s="1"/>
  <c r="M854" i="2" s="1"/>
  <c r="J704" i="2"/>
  <c r="K704" i="2" s="1"/>
  <c r="L704" i="2" s="1"/>
  <c r="M704" i="2" s="1"/>
  <c r="J544" i="2"/>
  <c r="K544" i="2" s="1"/>
  <c r="L544" i="2" s="1"/>
  <c r="M544" i="2" s="1"/>
  <c r="J1016" i="2"/>
  <c r="K1016" i="2" s="1"/>
  <c r="L1016" i="2" s="1"/>
  <c r="M1016" i="2" s="1"/>
  <c r="J1000" i="2"/>
  <c r="K1000" i="2" s="1"/>
  <c r="L1000" i="2" s="1"/>
  <c r="M1000" i="2" s="1"/>
  <c r="J922" i="2"/>
  <c r="K922" i="2" s="1"/>
  <c r="L922" i="2" s="1"/>
  <c r="M922" i="2" s="1"/>
  <c r="J648" i="2"/>
  <c r="K648" i="2" s="1"/>
  <c r="L648" i="2" s="1"/>
  <c r="M648" i="2" s="1"/>
  <c r="J201" i="2"/>
  <c r="K201" i="2" s="1"/>
  <c r="L201" i="2" s="1"/>
  <c r="M201" i="2" s="1"/>
  <c r="J1020" i="2"/>
  <c r="K1020" i="2" s="1"/>
  <c r="L1020" i="2" s="1"/>
  <c r="M1020" i="2" s="1"/>
  <c r="J1004" i="2"/>
  <c r="K1004" i="2" s="1"/>
  <c r="L1004" i="2" s="1"/>
  <c r="M1004" i="2" s="1"/>
  <c r="J975" i="2"/>
  <c r="K975" i="2" s="1"/>
  <c r="L975" i="2" s="1"/>
  <c r="M975" i="2" s="1"/>
  <c r="J874" i="2"/>
  <c r="K874" i="2" s="1"/>
  <c r="L874" i="2" s="1"/>
  <c r="M874" i="2" s="1"/>
  <c r="J866" i="2"/>
  <c r="K866" i="2" s="1"/>
  <c r="L866" i="2" s="1"/>
  <c r="M866" i="2" s="1"/>
  <c r="J746" i="2"/>
  <c r="K746" i="2" s="1"/>
  <c r="L746" i="2" s="1"/>
  <c r="M746" i="2" s="1"/>
  <c r="J684" i="2"/>
  <c r="K684" i="2" s="1"/>
  <c r="L684" i="2" s="1"/>
  <c r="M684" i="2" s="1"/>
  <c r="J567" i="2"/>
  <c r="K567" i="2" s="1"/>
  <c r="L567" i="2" s="1"/>
  <c r="M567" i="2" s="1"/>
  <c r="J1165" i="2"/>
  <c r="K1165" i="2" s="1"/>
  <c r="L1165" i="2" s="1"/>
  <c r="M1165" i="2" s="1"/>
  <c r="J1148" i="2"/>
  <c r="K1148" i="2" s="1"/>
  <c r="L1148" i="2" s="1"/>
  <c r="M1148" i="2" s="1"/>
  <c r="J1133" i="2"/>
  <c r="K1133" i="2" s="1"/>
  <c r="L1133" i="2" s="1"/>
  <c r="M1133" i="2" s="1"/>
  <c r="J1116" i="2"/>
  <c r="K1116" i="2" s="1"/>
  <c r="L1116" i="2" s="1"/>
  <c r="M1116" i="2" s="1"/>
  <c r="J1101" i="2"/>
  <c r="K1101" i="2" s="1"/>
  <c r="L1101" i="2" s="1"/>
  <c r="M1101" i="2" s="1"/>
  <c r="J1084" i="2"/>
  <c r="K1084" i="2" s="1"/>
  <c r="L1084" i="2" s="1"/>
  <c r="M1084" i="2" s="1"/>
  <c r="J1069" i="2"/>
  <c r="K1069" i="2" s="1"/>
  <c r="L1069" i="2" s="1"/>
  <c r="M1069" i="2" s="1"/>
  <c r="J958" i="2"/>
  <c r="K958" i="2" s="1"/>
  <c r="L958" i="2" s="1"/>
  <c r="M958" i="2" s="1"/>
  <c r="J930" i="2"/>
  <c r="K930" i="2" s="1"/>
  <c r="L930" i="2" s="1"/>
  <c r="M930" i="2" s="1"/>
  <c r="J924" i="2"/>
  <c r="K924" i="2" s="1"/>
  <c r="L924" i="2" s="1"/>
  <c r="M924" i="2" s="1"/>
  <c r="J888" i="2"/>
  <c r="K888" i="2" s="1"/>
  <c r="L888" i="2" s="1"/>
  <c r="M888" i="2" s="1"/>
  <c r="J816" i="2"/>
  <c r="K816" i="2" s="1"/>
  <c r="L816" i="2" s="1"/>
  <c r="M816" i="2" s="1"/>
  <c r="J571" i="2"/>
  <c r="K571" i="2" s="1"/>
  <c r="L571" i="2" s="1"/>
  <c r="M571" i="2" s="1"/>
  <c r="J1008" i="2"/>
  <c r="K1008" i="2" s="1"/>
  <c r="L1008" i="2" s="1"/>
  <c r="M1008" i="2" s="1"/>
  <c r="J974" i="2"/>
  <c r="K974" i="2" s="1"/>
  <c r="L974" i="2" s="1"/>
  <c r="M974" i="2" s="1"/>
  <c r="J943" i="2"/>
  <c r="K943" i="2" s="1"/>
  <c r="L943" i="2" s="1"/>
  <c r="M943" i="2" s="1"/>
  <c r="J906" i="2"/>
  <c r="K906" i="2" s="1"/>
  <c r="L906" i="2" s="1"/>
  <c r="M906" i="2" s="1"/>
  <c r="J898" i="2"/>
  <c r="K898" i="2" s="1"/>
  <c r="L898" i="2" s="1"/>
  <c r="M898" i="2" s="1"/>
  <c r="J712" i="2"/>
  <c r="K712" i="2" s="1"/>
  <c r="L712" i="2" s="1"/>
  <c r="M712" i="2" s="1"/>
  <c r="J651" i="2"/>
  <c r="K651" i="2" s="1"/>
  <c r="L651" i="2" s="1"/>
  <c r="M651" i="2" s="1"/>
  <c r="J587" i="2"/>
  <c r="K587" i="2" s="1"/>
  <c r="L587" i="2" s="1"/>
  <c r="M587" i="2" s="1"/>
  <c r="J583" i="2"/>
  <c r="K583" i="2" s="1"/>
  <c r="L583" i="2" s="1"/>
  <c r="M583" i="2" s="1"/>
  <c r="J971" i="2"/>
  <c r="K971" i="2" s="1"/>
  <c r="L971" i="2" s="1"/>
  <c r="M971" i="2" s="1"/>
  <c r="J926" i="2"/>
  <c r="K926" i="2" s="1"/>
  <c r="L926" i="2" s="1"/>
  <c r="M926" i="2" s="1"/>
  <c r="J876" i="2"/>
  <c r="K876" i="2" s="1"/>
  <c r="L876" i="2" s="1"/>
  <c r="M876" i="2" s="1"/>
  <c r="J870" i="2"/>
  <c r="K870" i="2" s="1"/>
  <c r="L870" i="2" s="1"/>
  <c r="M870" i="2" s="1"/>
  <c r="J812" i="2"/>
  <c r="K812" i="2" s="1"/>
  <c r="L812" i="2" s="1"/>
  <c r="M812" i="2" s="1"/>
  <c r="J950" i="2"/>
  <c r="K950" i="2" s="1"/>
  <c r="L950" i="2" s="1"/>
  <c r="M950" i="2" s="1"/>
  <c r="J918" i="2"/>
  <c r="K918" i="2" s="1"/>
  <c r="L918" i="2" s="1"/>
  <c r="M918" i="2" s="1"/>
  <c r="J894" i="2"/>
  <c r="K894" i="2" s="1"/>
  <c r="L894" i="2" s="1"/>
  <c r="M894" i="2" s="1"/>
  <c r="J862" i="2"/>
  <c r="K862" i="2" s="1"/>
  <c r="L862" i="2" s="1"/>
  <c r="M862" i="2" s="1"/>
  <c r="J737" i="2"/>
  <c r="K737" i="2" s="1"/>
  <c r="L737" i="2" s="1"/>
  <c r="M737" i="2" s="1"/>
  <c r="J642" i="2"/>
  <c r="K642" i="2" s="1"/>
  <c r="L642" i="2" s="1"/>
  <c r="M642" i="2" s="1"/>
  <c r="J970" i="2"/>
  <c r="K970" i="2" s="1"/>
  <c r="L970" i="2" s="1"/>
  <c r="M970" i="2" s="1"/>
  <c r="J938" i="2"/>
  <c r="K938" i="2" s="1"/>
  <c r="L938" i="2" s="1"/>
  <c r="M938" i="2" s="1"/>
  <c r="J890" i="2"/>
  <c r="K890" i="2" s="1"/>
  <c r="L890" i="2" s="1"/>
  <c r="M890" i="2" s="1"/>
  <c r="J858" i="2"/>
  <c r="K858" i="2" s="1"/>
  <c r="L858" i="2" s="1"/>
  <c r="M858" i="2" s="1"/>
  <c r="J660" i="2"/>
  <c r="K660" i="2" s="1"/>
  <c r="L660" i="2" s="1"/>
  <c r="M660" i="2" s="1"/>
  <c r="J466" i="2"/>
  <c r="K466" i="2" s="1"/>
  <c r="L466" i="2" s="1"/>
  <c r="M466" i="2" s="1"/>
  <c r="J462" i="2"/>
  <c r="K462" i="2" s="1"/>
  <c r="L462" i="2" s="1"/>
  <c r="M462" i="2" s="1"/>
  <c r="J442" i="2"/>
  <c r="K442" i="2" s="1"/>
  <c r="L442" i="2" s="1"/>
  <c r="M442" i="2" s="1"/>
  <c r="J765" i="2"/>
  <c r="K765" i="2" s="1"/>
  <c r="L765" i="2" s="1"/>
  <c r="M765" i="2" s="1"/>
  <c r="J599" i="2"/>
  <c r="K599" i="2" s="1"/>
  <c r="L599" i="2" s="1"/>
  <c r="M599" i="2" s="1"/>
  <c r="J508" i="2"/>
  <c r="K508" i="2" s="1"/>
  <c r="L508" i="2" s="1"/>
  <c r="M508" i="2" s="1"/>
  <c r="J978" i="2"/>
  <c r="K978" i="2" s="1"/>
  <c r="L978" i="2" s="1"/>
  <c r="M978" i="2" s="1"/>
  <c r="J946" i="2"/>
  <c r="K946" i="2" s="1"/>
  <c r="L946" i="2" s="1"/>
  <c r="M946" i="2" s="1"/>
  <c r="J914" i="2"/>
  <c r="K914" i="2" s="1"/>
  <c r="L914" i="2" s="1"/>
  <c r="M914" i="2" s="1"/>
  <c r="J882" i="2"/>
  <c r="K882" i="2" s="1"/>
  <c r="L882" i="2" s="1"/>
  <c r="M882" i="2" s="1"/>
  <c r="J850" i="2"/>
  <c r="K850" i="2" s="1"/>
  <c r="L850" i="2" s="1"/>
  <c r="M850" i="2" s="1"/>
  <c r="J666" i="2"/>
  <c r="K666" i="2" s="1"/>
  <c r="L666" i="2" s="1"/>
  <c r="M666" i="2" s="1"/>
  <c r="J517" i="2"/>
  <c r="K517" i="2" s="1"/>
  <c r="L517" i="2" s="1"/>
  <c r="M517" i="2" s="1"/>
  <c r="J966" i="2"/>
  <c r="K966" i="2" s="1"/>
  <c r="L966" i="2" s="1"/>
  <c r="M966" i="2" s="1"/>
  <c r="J934" i="2"/>
  <c r="K934" i="2" s="1"/>
  <c r="L934" i="2" s="1"/>
  <c r="M934" i="2" s="1"/>
  <c r="J910" i="2"/>
  <c r="K910" i="2" s="1"/>
  <c r="L910" i="2" s="1"/>
  <c r="M910" i="2" s="1"/>
  <c r="J878" i="2"/>
  <c r="K878" i="2" s="1"/>
  <c r="L878" i="2" s="1"/>
  <c r="M878" i="2" s="1"/>
  <c r="J749" i="2"/>
  <c r="K749" i="2" s="1"/>
  <c r="L749" i="2" s="1"/>
  <c r="M749" i="2" s="1"/>
  <c r="J662" i="2"/>
  <c r="K662" i="2" s="1"/>
  <c r="L662" i="2" s="1"/>
  <c r="M662" i="2" s="1"/>
  <c r="J846" i="2"/>
  <c r="K846" i="2" s="1"/>
  <c r="L846" i="2" s="1"/>
  <c r="M846" i="2" s="1"/>
  <c r="J842" i="2"/>
  <c r="K842" i="2" s="1"/>
  <c r="L842" i="2" s="1"/>
  <c r="M842" i="2" s="1"/>
  <c r="J838" i="2"/>
  <c r="K838" i="2" s="1"/>
  <c r="L838" i="2" s="1"/>
  <c r="M838" i="2" s="1"/>
  <c r="J834" i="2"/>
  <c r="K834" i="2" s="1"/>
  <c r="L834" i="2" s="1"/>
  <c r="M834" i="2" s="1"/>
  <c r="J830" i="2"/>
  <c r="K830" i="2" s="1"/>
  <c r="L830" i="2" s="1"/>
  <c r="M830" i="2" s="1"/>
  <c r="J826" i="2"/>
  <c r="K826" i="2" s="1"/>
  <c r="L826" i="2" s="1"/>
  <c r="M826" i="2" s="1"/>
  <c r="J822" i="2"/>
  <c r="K822" i="2" s="1"/>
  <c r="L822" i="2" s="1"/>
  <c r="M822" i="2" s="1"/>
  <c r="J818" i="2"/>
  <c r="K818" i="2" s="1"/>
  <c r="L818" i="2" s="1"/>
  <c r="M818" i="2" s="1"/>
  <c r="J814" i="2"/>
  <c r="K814" i="2" s="1"/>
  <c r="L814" i="2" s="1"/>
  <c r="M814" i="2" s="1"/>
  <c r="J810" i="2"/>
  <c r="K810" i="2" s="1"/>
  <c r="L810" i="2" s="1"/>
  <c r="M810" i="2" s="1"/>
  <c r="J806" i="2"/>
  <c r="K806" i="2" s="1"/>
  <c r="L806" i="2" s="1"/>
  <c r="M806" i="2" s="1"/>
  <c r="J802" i="2"/>
  <c r="K802" i="2" s="1"/>
  <c r="L802" i="2" s="1"/>
  <c r="M802" i="2" s="1"/>
  <c r="J798" i="2"/>
  <c r="K798" i="2" s="1"/>
  <c r="L798" i="2" s="1"/>
  <c r="M798" i="2" s="1"/>
  <c r="J794" i="2"/>
  <c r="K794" i="2" s="1"/>
  <c r="L794" i="2" s="1"/>
  <c r="M794" i="2" s="1"/>
  <c r="J790" i="2"/>
  <c r="K790" i="2" s="1"/>
  <c r="L790" i="2" s="1"/>
  <c r="M790" i="2" s="1"/>
  <c r="J786" i="2"/>
  <c r="K786" i="2" s="1"/>
  <c r="L786" i="2" s="1"/>
  <c r="M786" i="2" s="1"/>
  <c r="J782" i="2"/>
  <c r="K782" i="2" s="1"/>
  <c r="L782" i="2" s="1"/>
  <c r="M782" i="2" s="1"/>
  <c r="J778" i="2"/>
  <c r="K778" i="2" s="1"/>
  <c r="L778" i="2" s="1"/>
  <c r="M778" i="2" s="1"/>
  <c r="J774" i="2"/>
  <c r="K774" i="2" s="1"/>
  <c r="L774" i="2" s="1"/>
  <c r="M774" i="2" s="1"/>
  <c r="J770" i="2"/>
  <c r="K770" i="2" s="1"/>
  <c r="L770" i="2" s="1"/>
  <c r="M770" i="2" s="1"/>
  <c r="J754" i="2"/>
  <c r="K754" i="2" s="1"/>
  <c r="L754" i="2" s="1"/>
  <c r="M754" i="2" s="1"/>
  <c r="J738" i="2"/>
  <c r="K738" i="2" s="1"/>
  <c r="L738" i="2" s="1"/>
  <c r="M738" i="2" s="1"/>
  <c r="J722" i="2"/>
  <c r="K722" i="2" s="1"/>
  <c r="L722" i="2" s="1"/>
  <c r="M722" i="2" s="1"/>
  <c r="J695" i="2"/>
  <c r="K695" i="2" s="1"/>
  <c r="L695" i="2" s="1"/>
  <c r="M695" i="2" s="1"/>
  <c r="J674" i="2"/>
  <c r="K674" i="2" s="1"/>
  <c r="L674" i="2" s="1"/>
  <c r="M674" i="2" s="1"/>
  <c r="J520" i="2"/>
  <c r="K520" i="2" s="1"/>
  <c r="L520" i="2" s="1"/>
  <c r="M520" i="2" s="1"/>
  <c r="J372" i="2"/>
  <c r="K372" i="2" s="1"/>
  <c r="L372" i="2" s="1"/>
  <c r="M372" i="2" s="1"/>
  <c r="J761" i="2"/>
  <c r="K761" i="2" s="1"/>
  <c r="L761" i="2" s="1"/>
  <c r="M761" i="2" s="1"/>
  <c r="J745" i="2"/>
  <c r="K745" i="2" s="1"/>
  <c r="L745" i="2" s="1"/>
  <c r="M745" i="2" s="1"/>
  <c r="J729" i="2"/>
  <c r="K729" i="2" s="1"/>
  <c r="L729" i="2" s="1"/>
  <c r="M729" i="2" s="1"/>
  <c r="J652" i="2"/>
  <c r="K652" i="2" s="1"/>
  <c r="L652" i="2" s="1"/>
  <c r="M652" i="2" s="1"/>
  <c r="J627" i="2"/>
  <c r="K627" i="2" s="1"/>
  <c r="L627" i="2" s="1"/>
  <c r="M627" i="2" s="1"/>
  <c r="J615" i="2"/>
  <c r="K615" i="2" s="1"/>
  <c r="L615" i="2" s="1"/>
  <c r="M615" i="2" s="1"/>
  <c r="J230" i="2"/>
  <c r="K230" i="2" s="1"/>
  <c r="L230" i="2" s="1"/>
  <c r="M230" i="2" s="1"/>
  <c r="J205" i="2"/>
  <c r="K205" i="2" s="1"/>
  <c r="L205" i="2" s="1"/>
  <c r="M205" i="2" s="1"/>
  <c r="J693" i="2"/>
  <c r="K693" i="2" s="1"/>
  <c r="L693" i="2" s="1"/>
  <c r="M693" i="2" s="1"/>
  <c r="J658" i="2"/>
  <c r="K658" i="2" s="1"/>
  <c r="L658" i="2" s="1"/>
  <c r="M658" i="2" s="1"/>
  <c r="J493" i="2"/>
  <c r="K493" i="2" s="1"/>
  <c r="L493" i="2" s="1"/>
  <c r="M493" i="2" s="1"/>
  <c r="J402" i="2"/>
  <c r="K402" i="2" s="1"/>
  <c r="L402" i="2" s="1"/>
  <c r="M402" i="2" s="1"/>
  <c r="J394" i="2"/>
  <c r="K394" i="2" s="1"/>
  <c r="L394" i="2" s="1"/>
  <c r="M394" i="2" s="1"/>
  <c r="J291" i="2"/>
  <c r="K291" i="2" s="1"/>
  <c r="L291" i="2" s="1"/>
  <c r="M291" i="2" s="1"/>
  <c r="J551" i="2"/>
  <c r="K551" i="2" s="1"/>
  <c r="L551" i="2" s="1"/>
  <c r="M551" i="2" s="1"/>
  <c r="J516" i="2"/>
  <c r="K516" i="2" s="1"/>
  <c r="L516" i="2" s="1"/>
  <c r="M516" i="2" s="1"/>
  <c r="J478" i="2"/>
  <c r="K478" i="2" s="1"/>
  <c r="L478" i="2" s="1"/>
  <c r="M478" i="2" s="1"/>
  <c r="J461" i="2"/>
  <c r="K461" i="2" s="1"/>
  <c r="L461" i="2" s="1"/>
  <c r="M461" i="2" s="1"/>
  <c r="J400" i="2"/>
  <c r="K400" i="2" s="1"/>
  <c r="L400" i="2" s="1"/>
  <c r="M400" i="2" s="1"/>
  <c r="J139" i="2"/>
  <c r="K139" i="2" s="1"/>
  <c r="L139" i="2" s="1"/>
  <c r="M139" i="2" s="1"/>
  <c r="J510" i="2"/>
  <c r="K510" i="2" s="1"/>
  <c r="L510" i="2" s="1"/>
  <c r="M510" i="2" s="1"/>
  <c r="J477" i="2"/>
  <c r="K477" i="2" s="1"/>
  <c r="L477" i="2" s="1"/>
  <c r="M477" i="2" s="1"/>
  <c r="J457" i="2"/>
  <c r="K457" i="2" s="1"/>
  <c r="L457" i="2" s="1"/>
  <c r="M457" i="2" s="1"/>
  <c r="J448" i="2"/>
  <c r="K448" i="2" s="1"/>
  <c r="L448" i="2" s="1"/>
  <c r="M448" i="2" s="1"/>
  <c r="J415" i="2"/>
  <c r="K415" i="2" s="1"/>
  <c r="L415" i="2" s="1"/>
  <c r="M415" i="2" s="1"/>
  <c r="J246" i="2"/>
  <c r="K246" i="2" s="1"/>
  <c r="L246" i="2" s="1"/>
  <c r="M246" i="2" s="1"/>
  <c r="J524" i="2"/>
  <c r="K524" i="2" s="1"/>
  <c r="L524" i="2" s="1"/>
  <c r="M524" i="2" s="1"/>
  <c r="J473" i="2"/>
  <c r="K473" i="2" s="1"/>
  <c r="L473" i="2" s="1"/>
  <c r="M473" i="2" s="1"/>
  <c r="J444" i="2"/>
  <c r="K444" i="2" s="1"/>
  <c r="L444" i="2" s="1"/>
  <c r="M444" i="2" s="1"/>
  <c r="J422" i="2"/>
  <c r="K422" i="2" s="1"/>
  <c r="L422" i="2" s="1"/>
  <c r="M422" i="2" s="1"/>
  <c r="J418" i="2"/>
  <c r="K418" i="2" s="1"/>
  <c r="L418" i="2" s="1"/>
  <c r="M418" i="2" s="1"/>
  <c r="J383" i="2"/>
  <c r="K383" i="2" s="1"/>
  <c r="L383" i="2" s="1"/>
  <c r="M383" i="2" s="1"/>
  <c r="J156" i="2"/>
  <c r="K156" i="2" s="1"/>
  <c r="L156" i="2" s="1"/>
  <c r="M156" i="2" s="1"/>
  <c r="J521" i="2"/>
  <c r="K521" i="2" s="1"/>
  <c r="L521" i="2" s="1"/>
  <c r="M521" i="2" s="1"/>
  <c r="J518" i="2"/>
  <c r="K518" i="2" s="1"/>
  <c r="L518" i="2" s="1"/>
  <c r="M518" i="2" s="1"/>
  <c r="J515" i="2"/>
  <c r="K515" i="2" s="1"/>
  <c r="L515" i="2" s="1"/>
  <c r="M515" i="2" s="1"/>
  <c r="J512" i="2"/>
  <c r="K512" i="2" s="1"/>
  <c r="L512" i="2" s="1"/>
  <c r="M512" i="2" s="1"/>
  <c r="J504" i="2"/>
  <c r="K504" i="2" s="1"/>
  <c r="L504" i="2" s="1"/>
  <c r="M504" i="2" s="1"/>
  <c r="J424" i="2"/>
  <c r="K424" i="2" s="1"/>
  <c r="L424" i="2" s="1"/>
  <c r="M424" i="2" s="1"/>
  <c r="J181" i="2"/>
  <c r="K181" i="2" s="1"/>
  <c r="L181" i="2" s="1"/>
  <c r="M181" i="2" s="1"/>
  <c r="J433" i="2"/>
  <c r="K433" i="2" s="1"/>
  <c r="L433" i="2" s="1"/>
  <c r="M433" i="2" s="1"/>
  <c r="J406" i="2"/>
  <c r="K406" i="2" s="1"/>
  <c r="L406" i="2" s="1"/>
  <c r="M406" i="2" s="1"/>
  <c r="J392" i="2"/>
  <c r="K392" i="2" s="1"/>
  <c r="L392" i="2" s="1"/>
  <c r="M392" i="2" s="1"/>
  <c r="J319" i="2"/>
  <c r="K319" i="2" s="1"/>
  <c r="L319" i="2" s="1"/>
  <c r="M319" i="2" s="1"/>
  <c r="J258" i="2"/>
  <c r="K258" i="2" s="1"/>
  <c r="L258" i="2" s="1"/>
  <c r="M258" i="2" s="1"/>
  <c r="J170" i="2"/>
  <c r="K170" i="2" s="1"/>
  <c r="L170" i="2" s="1"/>
  <c r="M170" i="2" s="1"/>
  <c r="J492" i="2"/>
  <c r="K492" i="2" s="1"/>
  <c r="L492" i="2" s="1"/>
  <c r="M492" i="2" s="1"/>
  <c r="J441" i="2"/>
  <c r="K441" i="2" s="1"/>
  <c r="L441" i="2" s="1"/>
  <c r="M441" i="2" s="1"/>
  <c r="J239" i="2"/>
  <c r="K239" i="2" s="1"/>
  <c r="L239" i="2" s="1"/>
  <c r="M239" i="2" s="1"/>
  <c r="J500" i="2"/>
  <c r="K500" i="2" s="1"/>
  <c r="L500" i="2" s="1"/>
  <c r="M500" i="2" s="1"/>
  <c r="J303" i="2"/>
  <c r="K303" i="2" s="1"/>
  <c r="L303" i="2" s="1"/>
  <c r="M303" i="2" s="1"/>
  <c r="J488" i="2"/>
  <c r="K488" i="2" s="1"/>
  <c r="L488" i="2" s="1"/>
  <c r="M488" i="2" s="1"/>
  <c r="J450" i="2"/>
  <c r="K450" i="2" s="1"/>
  <c r="L450" i="2" s="1"/>
  <c r="M450" i="2" s="1"/>
  <c r="J355" i="2"/>
  <c r="K355" i="2" s="1"/>
  <c r="L355" i="2" s="1"/>
  <c r="M355" i="2" s="1"/>
  <c r="J314" i="2"/>
  <c r="K314" i="2" s="1"/>
  <c r="L314" i="2" s="1"/>
  <c r="M314" i="2" s="1"/>
  <c r="J196" i="2"/>
  <c r="K196" i="2" s="1"/>
  <c r="L196" i="2" s="1"/>
  <c r="M196" i="2" s="1"/>
  <c r="J340" i="2"/>
  <c r="K340" i="2" s="1"/>
  <c r="L340" i="2" s="1"/>
  <c r="M340" i="2" s="1"/>
  <c r="J231" i="2"/>
  <c r="K231" i="2" s="1"/>
  <c r="L231" i="2" s="1"/>
  <c r="M231" i="2" s="1"/>
  <c r="J496" i="2"/>
  <c r="K496" i="2" s="1"/>
  <c r="L496" i="2" s="1"/>
  <c r="M496" i="2" s="1"/>
  <c r="J447" i="2"/>
  <c r="K447" i="2" s="1"/>
  <c r="L447" i="2" s="1"/>
  <c r="M447" i="2" s="1"/>
  <c r="J379" i="2"/>
  <c r="K379" i="2" s="1"/>
  <c r="L379" i="2" s="1"/>
  <c r="M379" i="2" s="1"/>
  <c r="J227" i="2"/>
  <c r="K227" i="2" s="1"/>
  <c r="L227" i="2" s="1"/>
  <c r="M227" i="2" s="1"/>
  <c r="J362" i="2"/>
  <c r="K362" i="2" s="1"/>
  <c r="L362" i="2" s="1"/>
  <c r="M362" i="2" s="1"/>
  <c r="J334" i="2"/>
  <c r="K334" i="2" s="1"/>
  <c r="L334" i="2" s="1"/>
  <c r="M334" i="2" s="1"/>
  <c r="J282" i="2"/>
  <c r="K282" i="2" s="1"/>
  <c r="L282" i="2" s="1"/>
  <c r="M282" i="2" s="1"/>
  <c r="J271" i="2"/>
  <c r="K271" i="2" s="1"/>
  <c r="L271" i="2" s="1"/>
  <c r="M271" i="2" s="1"/>
  <c r="J218" i="2"/>
  <c r="K218" i="2" s="1"/>
  <c r="L218" i="2" s="1"/>
  <c r="M218" i="2" s="1"/>
  <c r="J204" i="2"/>
  <c r="K204" i="2" s="1"/>
  <c r="L204" i="2" s="1"/>
  <c r="M204" i="2" s="1"/>
  <c r="J484" i="2"/>
  <c r="K484" i="2" s="1"/>
  <c r="L484" i="2" s="1"/>
  <c r="M484" i="2" s="1"/>
  <c r="J480" i="2"/>
  <c r="K480" i="2" s="1"/>
  <c r="L480" i="2" s="1"/>
  <c r="M480" i="2" s="1"/>
  <c r="J476" i="2"/>
  <c r="K476" i="2" s="1"/>
  <c r="L476" i="2" s="1"/>
  <c r="M476" i="2" s="1"/>
  <c r="J472" i="2"/>
  <c r="K472" i="2" s="1"/>
  <c r="L472" i="2" s="1"/>
  <c r="M472" i="2" s="1"/>
  <c r="J468" i="2"/>
  <c r="K468" i="2" s="1"/>
  <c r="L468" i="2" s="1"/>
  <c r="M468" i="2" s="1"/>
  <c r="J464" i="2"/>
  <c r="K464" i="2" s="1"/>
  <c r="L464" i="2" s="1"/>
  <c r="M464" i="2" s="1"/>
  <c r="J460" i="2"/>
  <c r="K460" i="2" s="1"/>
  <c r="L460" i="2" s="1"/>
  <c r="M460" i="2" s="1"/>
  <c r="J456" i="2"/>
  <c r="K456" i="2" s="1"/>
  <c r="L456" i="2" s="1"/>
  <c r="M456" i="2" s="1"/>
  <c r="J412" i="2"/>
  <c r="K412" i="2" s="1"/>
  <c r="L412" i="2" s="1"/>
  <c r="M412" i="2" s="1"/>
  <c r="J141" i="2"/>
  <c r="K141" i="2" s="1"/>
  <c r="L141" i="2" s="1"/>
  <c r="M141" i="2" s="1"/>
  <c r="J366" i="2"/>
  <c r="K366" i="2" s="1"/>
  <c r="L366" i="2" s="1"/>
  <c r="M366" i="2" s="1"/>
  <c r="J259" i="2"/>
  <c r="K259" i="2" s="1"/>
  <c r="L259" i="2" s="1"/>
  <c r="M259" i="2" s="1"/>
  <c r="J225" i="2"/>
  <c r="K225" i="2" s="1"/>
  <c r="L225" i="2" s="1"/>
  <c r="M225" i="2" s="1"/>
  <c r="J91" i="2"/>
  <c r="K91" i="2" s="1"/>
  <c r="L91" i="2" s="1"/>
  <c r="M91" i="2" s="1"/>
  <c r="J85" i="2"/>
  <c r="K85" i="2" s="1"/>
  <c r="L85" i="2" s="1"/>
  <c r="M85" i="2" s="1"/>
  <c r="J398" i="2"/>
  <c r="K398" i="2" s="1"/>
  <c r="L398" i="2" s="1"/>
  <c r="M398" i="2" s="1"/>
  <c r="J370" i="2"/>
  <c r="K370" i="2" s="1"/>
  <c r="L370" i="2" s="1"/>
  <c r="M370" i="2" s="1"/>
  <c r="J338" i="2"/>
  <c r="K338" i="2" s="1"/>
  <c r="L338" i="2" s="1"/>
  <c r="M338" i="2" s="1"/>
  <c r="J323" i="2"/>
  <c r="K323" i="2" s="1"/>
  <c r="L323" i="2" s="1"/>
  <c r="M323" i="2" s="1"/>
  <c r="J298" i="2"/>
  <c r="K298" i="2" s="1"/>
  <c r="L298" i="2" s="1"/>
  <c r="M298" i="2" s="1"/>
  <c r="J278" i="2"/>
  <c r="K278" i="2" s="1"/>
  <c r="L278" i="2" s="1"/>
  <c r="M278" i="2" s="1"/>
  <c r="J193" i="2"/>
  <c r="K193" i="2" s="1"/>
  <c r="L193" i="2" s="1"/>
  <c r="M193" i="2" s="1"/>
  <c r="J148" i="2"/>
  <c r="K148" i="2" s="1"/>
  <c r="L148" i="2" s="1"/>
  <c r="M148" i="2" s="1"/>
  <c r="J199" i="2"/>
  <c r="K199" i="2" s="1"/>
  <c r="L199" i="2" s="1"/>
  <c r="M199" i="2" s="1"/>
  <c r="J131" i="2"/>
  <c r="K131" i="2" s="1"/>
  <c r="L131" i="2" s="1"/>
  <c r="M131" i="2" s="1"/>
  <c r="J81" i="2"/>
  <c r="K81" i="2" s="1"/>
  <c r="L81" i="2" s="1"/>
  <c r="M81" i="2" s="1"/>
  <c r="J224" i="2"/>
  <c r="K224" i="2" s="1"/>
  <c r="L224" i="2" s="1"/>
  <c r="M224" i="2" s="1"/>
  <c r="J195" i="2"/>
  <c r="K195" i="2" s="1"/>
  <c r="L195" i="2" s="1"/>
  <c r="M195" i="2" s="1"/>
  <c r="J137" i="2"/>
  <c r="K137" i="2" s="1"/>
  <c r="L137" i="2" s="1"/>
  <c r="M137" i="2" s="1"/>
  <c r="J133" i="2"/>
  <c r="K133" i="2" s="1"/>
  <c r="L133" i="2" s="1"/>
  <c r="M133" i="2" s="1"/>
  <c r="J54" i="2"/>
  <c r="K54" i="2" s="1"/>
  <c r="L54" i="2" s="1"/>
  <c r="M54" i="2" s="1"/>
  <c r="J221" i="2"/>
  <c r="K221" i="2" s="1"/>
  <c r="L221" i="2" s="1"/>
  <c r="M221" i="2" s="1"/>
  <c r="J177" i="2"/>
  <c r="K177" i="2" s="1"/>
  <c r="L177" i="2" s="1"/>
  <c r="M177" i="2" s="1"/>
  <c r="J163" i="2"/>
  <c r="K163" i="2" s="1"/>
  <c r="L163" i="2" s="1"/>
  <c r="M163" i="2" s="1"/>
  <c r="J98" i="2"/>
  <c r="K98" i="2" s="1"/>
  <c r="L98" i="2" s="1"/>
  <c r="M98" i="2" s="1"/>
  <c r="J45" i="2"/>
  <c r="K45" i="2" s="1"/>
  <c r="L45" i="2" s="1"/>
  <c r="M45" i="2" s="1"/>
  <c r="J18" i="2"/>
  <c r="K18" i="2" s="1"/>
  <c r="L18" i="2" s="1"/>
  <c r="M18" i="2" s="1"/>
  <c r="J13" i="2"/>
  <c r="K13" i="2" s="1"/>
  <c r="L13" i="2" s="1"/>
  <c r="M13" i="2" s="1"/>
  <c r="J169" i="2"/>
  <c r="K169" i="2" s="1"/>
  <c r="L169" i="2" s="1"/>
  <c r="M169" i="2" s="1"/>
  <c r="J111" i="2"/>
  <c r="K111" i="2" s="1"/>
  <c r="L111" i="2" s="1"/>
  <c r="M111" i="2" s="1"/>
  <c r="J165" i="2"/>
  <c r="K165" i="2" s="1"/>
  <c r="L165" i="2" s="1"/>
  <c r="M165" i="2" s="1"/>
  <c r="J146" i="2"/>
  <c r="K146" i="2" s="1"/>
  <c r="L146" i="2" s="1"/>
  <c r="M146" i="2" s="1"/>
  <c r="J75" i="2"/>
  <c r="K75" i="2" s="1"/>
  <c r="L75" i="2" s="1"/>
  <c r="M75" i="2" s="1"/>
  <c r="J50" i="2"/>
  <c r="K50" i="2" s="1"/>
  <c r="L50" i="2" s="1"/>
  <c r="M50" i="2" s="1"/>
  <c r="J22" i="2"/>
  <c r="K22" i="2" s="1"/>
  <c r="L22" i="2" s="1"/>
  <c r="M22" i="2" s="1"/>
  <c r="J128" i="2"/>
  <c r="K128" i="2" s="1"/>
  <c r="L128" i="2" s="1"/>
  <c r="M128" i="2" s="1"/>
  <c r="J69" i="2"/>
  <c r="K69" i="2" s="1"/>
  <c r="L69" i="2" s="1"/>
  <c r="M69" i="2" s="1"/>
  <c r="J38" i="2"/>
  <c r="K38" i="2" s="1"/>
  <c r="L38" i="2" s="1"/>
  <c r="M38" i="2" s="1"/>
  <c r="J120" i="2"/>
  <c r="K120" i="2" s="1"/>
  <c r="L120" i="2" s="1"/>
  <c r="M120" i="2" s="1"/>
  <c r="J34" i="2"/>
  <c r="K34" i="2" s="1"/>
  <c r="L34" i="2" s="1"/>
  <c r="M34" i="2" s="1"/>
  <c r="J29" i="2"/>
  <c r="K29" i="2" s="1"/>
  <c r="L29" i="2" s="1"/>
  <c r="M29" i="2" s="1"/>
  <c r="J107" i="2"/>
  <c r="K107" i="2" s="1"/>
  <c r="L107" i="2" s="1"/>
  <c r="M107" i="2" s="1"/>
  <c r="J124" i="2"/>
  <c r="K124" i="2" s="1"/>
  <c r="L124" i="2" s="1"/>
  <c r="M124" i="2" s="1"/>
  <c r="J86" i="2"/>
  <c r="K86" i="2" s="1"/>
  <c r="L86" i="2" s="1"/>
  <c r="M86" i="2" s="1"/>
  <c r="J82" i="2"/>
  <c r="K82" i="2" s="1"/>
  <c r="L82" i="2" s="1"/>
  <c r="M82" i="2" s="1"/>
  <c r="J78" i="2"/>
  <c r="K78" i="2" s="1"/>
  <c r="L78" i="2" s="1"/>
  <c r="M78" i="2" s="1"/>
  <c r="J74" i="2"/>
  <c r="K74" i="2" s="1"/>
  <c r="L74" i="2" s="1"/>
  <c r="M74" i="2" s="1"/>
  <c r="J70" i="2"/>
  <c r="K70" i="2" s="1"/>
  <c r="L70" i="2" s="1"/>
  <c r="M70" i="2" s="1"/>
  <c r="J46" i="2"/>
  <c r="K46" i="2" s="1"/>
  <c r="L46" i="2" s="1"/>
  <c r="M46" i="2" s="1"/>
  <c r="J30" i="2"/>
  <c r="K30" i="2" s="1"/>
  <c r="L30" i="2" s="1"/>
  <c r="M30" i="2" s="1"/>
  <c r="J52" i="2"/>
  <c r="K52" i="2" s="1"/>
  <c r="L52" i="2" s="1"/>
  <c r="M5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6" i="2"/>
  <c r="K36" i="2" s="1"/>
  <c r="L36" i="2" s="1"/>
  <c r="M36" i="2" s="1"/>
  <c r="J32" i="2"/>
  <c r="K32" i="2" s="1"/>
  <c r="L32" i="2" s="1"/>
  <c r="M32" i="2" s="1"/>
  <c r="J28" i="2"/>
  <c r="K28" i="2" s="1"/>
  <c r="L28" i="2" s="1"/>
  <c r="M28" i="2" s="1"/>
  <c r="J24" i="2"/>
  <c r="K24" i="2" s="1"/>
  <c r="L24" i="2" s="1"/>
  <c r="M24" i="2" s="1"/>
  <c r="J20" i="2"/>
  <c r="K20" i="2" s="1"/>
  <c r="L20" i="2" s="1"/>
  <c r="M20" i="2" s="1"/>
  <c r="J16" i="2"/>
  <c r="K16" i="2" s="1"/>
  <c r="L16" i="2" s="1"/>
  <c r="M16" i="2" s="1"/>
  <c r="J12" i="2"/>
  <c r="K12" i="2" s="1"/>
  <c r="L12" i="2" s="1"/>
  <c r="M12" i="2" s="1"/>
  <c r="J8" i="2"/>
  <c r="K8" i="2" s="1"/>
  <c r="L8" i="2" s="1"/>
  <c r="M8" i="2" s="1"/>
  <c r="J4" i="2"/>
  <c r="K4" i="2" s="1"/>
  <c r="L4" i="2" s="1"/>
  <c r="M4" i="2" s="1"/>
  <c r="M2" i="2"/>
  <c r="I2" i="2"/>
  <c r="H3" i="2"/>
  <c r="H2" i="2"/>
  <c r="K1102" i="2" l="1"/>
  <c r="L1102" i="2" s="1"/>
  <c r="M1102" i="2" s="1"/>
  <c r="K935" i="2"/>
  <c r="L935" i="2" s="1"/>
  <c r="M935" i="2" s="1"/>
  <c r="K929" i="2"/>
  <c r="L929" i="2" s="1"/>
  <c r="M92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I3627" i="2" s="1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I3987" i="2" s="1"/>
  <c r="I3988" i="2" s="1"/>
  <c r="I3989" i="2" s="1"/>
  <c r="I3990" i="2" s="1"/>
  <c r="I3991" i="2" s="1"/>
  <c r="I3992" i="2" s="1"/>
  <c r="I3993" i="2" s="1"/>
  <c r="I3994" i="2" s="1"/>
  <c r="I3995" i="2" s="1"/>
  <c r="I3996" i="2" s="1"/>
  <c r="I3997" i="2" s="1"/>
  <c r="I3998" i="2" s="1"/>
  <c r="I3999" i="2" s="1"/>
  <c r="I4000" i="2" s="1"/>
  <c r="I4001" i="2" s="1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I4017" i="2" s="1"/>
  <c r="I4018" i="2" s="1"/>
  <c r="I4019" i="2" s="1"/>
  <c r="I4020" i="2" s="1"/>
  <c r="I4021" i="2" s="1"/>
  <c r="I4022" i="2" s="1"/>
  <c r="I4023" i="2" s="1"/>
  <c r="I4024" i="2" s="1"/>
  <c r="I4025" i="2" s="1"/>
  <c r="I4026" i="2" s="1"/>
  <c r="I4027" i="2" s="1"/>
  <c r="I4028" i="2" s="1"/>
  <c r="I4029" i="2" s="1"/>
  <c r="I4030" i="2" s="1"/>
  <c r="I4031" i="2" s="1"/>
  <c r="I4032" i="2" s="1"/>
  <c r="I4033" i="2" s="1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I4047" i="2" s="1"/>
  <c r="I4048" i="2" s="1"/>
  <c r="I4049" i="2" s="1"/>
  <c r="I4050" i="2" s="1"/>
  <c r="I4051" i="2" s="1"/>
  <c r="I4052" i="2" s="1"/>
  <c r="I4053" i="2" s="1"/>
  <c r="I4054" i="2" s="1"/>
  <c r="I4055" i="2" s="1"/>
  <c r="I4056" i="2" s="1"/>
  <c r="I4057" i="2" s="1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95" i="2" s="1"/>
  <c r="I4096" i="2" s="1"/>
  <c r="I4097" i="2" s="1"/>
  <c r="I4098" i="2" s="1"/>
  <c r="I4099" i="2" s="1"/>
  <c r="I4100" i="2" s="1"/>
  <c r="I4101" i="2" s="1"/>
  <c r="I4102" i="2" s="1"/>
  <c r="I4103" i="2" s="1"/>
  <c r="I4104" i="2" s="1"/>
  <c r="I4105" i="2" s="1"/>
  <c r="I4106" i="2" s="1"/>
  <c r="I4107" i="2" s="1"/>
  <c r="I4108" i="2" s="1"/>
  <c r="I4109" i="2" s="1"/>
  <c r="I4110" i="2" s="1"/>
  <c r="I4111" i="2" s="1"/>
  <c r="I4112" i="2" s="1"/>
  <c r="I4113" i="2" s="1"/>
  <c r="I4114" i="2" s="1"/>
  <c r="I4115" i="2" s="1"/>
  <c r="I4116" i="2" s="1"/>
  <c r="I4117" i="2" s="1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62" i="2" s="1"/>
  <c r="I4163" i="2" s="1"/>
  <c r="I4164" i="2" s="1"/>
  <c r="I4165" i="2" s="1"/>
  <c r="I4166" i="2" s="1"/>
  <c r="I4167" i="2" s="1"/>
  <c r="I4168" i="2" s="1"/>
  <c r="I4169" i="2" s="1"/>
  <c r="I4170" i="2" s="1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81" i="2" s="1"/>
  <c r="I4182" i="2" s="1"/>
  <c r="I4183" i="2" s="1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96" i="2" s="1"/>
  <c r="I4197" i="2" s="1"/>
  <c r="I4198" i="2" s="1"/>
  <c r="I4199" i="2" s="1"/>
  <c r="I4200" i="2" s="1"/>
  <c r="I4201" i="2" s="1"/>
  <c r="I4202" i="2" s="1"/>
  <c r="I4203" i="2" s="1"/>
  <c r="I4204" i="2" s="1"/>
  <c r="I4205" i="2" s="1"/>
  <c r="I4206" i="2" s="1"/>
  <c r="I4207" i="2" s="1"/>
  <c r="I4208" i="2" s="1"/>
  <c r="I4209" i="2" s="1"/>
  <c r="I4210" i="2" s="1"/>
  <c r="I4211" i="2" s="1"/>
  <c r="I4212" i="2" s="1"/>
  <c r="I4213" i="2" s="1"/>
  <c r="I4214" i="2" s="1"/>
  <c r="I4215" i="2" s="1"/>
  <c r="I4216" i="2" s="1"/>
  <c r="I4217" i="2" s="1"/>
  <c r="I4218" i="2" s="1"/>
  <c r="I4219" i="2" s="1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34" i="2" s="1"/>
  <c r="I4235" i="2" s="1"/>
  <c r="I4236" i="2" s="1"/>
  <c r="I4237" i="2" s="1"/>
  <c r="I4238" i="2" s="1"/>
  <c r="I4239" i="2" s="1"/>
  <c r="I4240" i="2" s="1"/>
  <c r="I4241" i="2" s="1"/>
  <c r="I4242" i="2" s="1"/>
  <c r="I4243" i="2" s="1"/>
  <c r="I4244" i="2" s="1"/>
  <c r="I4245" i="2" s="1"/>
  <c r="I4246" i="2" s="1"/>
  <c r="I4247" i="2" s="1"/>
  <c r="I4248" i="2" s="1"/>
  <c r="I4249" i="2" s="1"/>
  <c r="I4250" i="2" s="1"/>
  <c r="I4251" i="2" s="1"/>
  <c r="I4252" i="2" s="1"/>
  <c r="I4253" i="2" s="1"/>
  <c r="I4254" i="2" s="1"/>
  <c r="I4255" i="2" s="1"/>
  <c r="I4256" i="2" s="1"/>
  <c r="I4257" i="2" s="1"/>
  <c r="I4258" i="2" s="1"/>
  <c r="I4259" i="2" s="1"/>
  <c r="I4260" i="2" s="1"/>
  <c r="I4261" i="2" s="1"/>
  <c r="I4262" i="2" s="1"/>
  <c r="I4263" i="2" s="1"/>
  <c r="I4264" i="2" s="1"/>
  <c r="I4265" i="2" s="1"/>
  <c r="I4266" i="2" s="1"/>
  <c r="I4267" i="2" s="1"/>
  <c r="I4268" i="2" s="1"/>
  <c r="I4269" i="2" s="1"/>
  <c r="I4270" i="2" s="1"/>
  <c r="I4271" i="2" s="1"/>
  <c r="I4272" i="2" s="1"/>
  <c r="I4273" i="2" s="1"/>
  <c r="I4274" i="2" s="1"/>
  <c r="I4275" i="2" s="1"/>
  <c r="I4276" i="2" s="1"/>
  <c r="I4277" i="2" s="1"/>
  <c r="I4278" i="2" s="1"/>
  <c r="I4279" i="2" s="1"/>
  <c r="I4280" i="2" s="1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300" i="2" s="1"/>
  <c r="I4301" i="2" s="1"/>
  <c r="I4302" i="2" s="1"/>
  <c r="I4303" i="2" s="1"/>
  <c r="I4304" i="2" s="1"/>
  <c r="I4305" i="2" s="1"/>
  <c r="I4306" i="2" s="1"/>
  <c r="I4307" i="2" s="1"/>
  <c r="I4308" i="2" s="1"/>
  <c r="I4309" i="2" s="1"/>
  <c r="I4310" i="2" s="1"/>
  <c r="I4311" i="2" s="1"/>
  <c r="I4312" i="2" s="1"/>
  <c r="I4313" i="2" s="1"/>
  <c r="I4314" i="2" s="1"/>
  <c r="I4315" i="2" s="1"/>
  <c r="I4316" i="2" s="1"/>
  <c r="I4317" i="2" s="1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69" i="2" s="1"/>
  <c r="I4370" i="2" s="1"/>
  <c r="I4371" i="2" s="1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82" i="2" s="1"/>
  <c r="J3" i="2"/>
  <c r="K3" i="2" s="1"/>
  <c r="L3" i="2" s="1"/>
  <c r="M3" i="2" s="1"/>
  <c r="N4" i="2" l="1"/>
  <c r="N3" i="2"/>
  <c r="N2" i="2"/>
</calcChain>
</file>

<file path=xl/sharedStrings.xml><?xml version="1.0" encoding="utf-8"?>
<sst xmlns="http://schemas.openxmlformats.org/spreadsheetml/2006/main" count="25" uniqueCount="17">
  <si>
    <t>Timestep [s]</t>
  </si>
  <si>
    <t>Vehicle Speed [m/s]</t>
  </si>
  <si>
    <t>HV Battery Current [A]</t>
  </si>
  <si>
    <t>HV Battery Voltage [V]</t>
  </si>
  <si>
    <t>HV Battery SOC [%]</t>
  </si>
  <si>
    <t>Altitude_filt [m]</t>
  </si>
  <si>
    <t>Partial_Slope_Dist [m]</t>
  </si>
  <si>
    <t>Accumulated_Distance [m]</t>
  </si>
  <si>
    <t>Filter_1</t>
  </si>
  <si>
    <t>Filter_2</t>
  </si>
  <si>
    <t>Filter_3</t>
  </si>
  <si>
    <t>Slope [rad]</t>
  </si>
  <si>
    <t>Altitude_1Hz [m]</t>
  </si>
  <si>
    <t>Heater Power[W]</t>
  </si>
  <si>
    <t>AC Power [W]</t>
  </si>
  <si>
    <t>OAT [degC]</t>
  </si>
  <si>
    <t>Vehicle Speed 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</si>
</sst>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vs OCV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'2019-05-25T19-59-32'!$E$2:$E$98332</c:f>
              <c:numCache>
                <c:formatCode>General</c:formatCode>
                <c:ptCount val="98331"/>
                <c:pt idx="0">
                  <c:v>100.000030517578</c:v>
                </c:pt>
                <c:pt idx="1">
                  <c:v>100.000030517578</c:v>
                </c:pt>
                <c:pt idx="2">
                  <c:v>100.000030517578</c:v>
                </c:pt>
                <c:pt idx="3">
                  <c:v>100.000030517578</c:v>
                </c:pt>
                <c:pt idx="4">
                  <c:v>100.000030517578</c:v>
                </c:pt>
                <c:pt idx="5">
                  <c:v>100.000030517578</c:v>
                </c:pt>
                <c:pt idx="6">
                  <c:v>100.000030517578</c:v>
                </c:pt>
                <c:pt idx="7">
                  <c:v>100.000030517578</c:v>
                </c:pt>
                <c:pt idx="8">
                  <c:v>100.000030517578</c:v>
                </c:pt>
                <c:pt idx="9">
                  <c:v>100.000030517578</c:v>
                </c:pt>
                <c:pt idx="10">
                  <c:v>100.000030517578</c:v>
                </c:pt>
                <c:pt idx="11">
                  <c:v>100.000030517578</c:v>
                </c:pt>
                <c:pt idx="12">
                  <c:v>100.000030517578</c:v>
                </c:pt>
                <c:pt idx="13">
                  <c:v>100.000030517578</c:v>
                </c:pt>
                <c:pt idx="14">
                  <c:v>100.000030517578</c:v>
                </c:pt>
                <c:pt idx="15">
                  <c:v>100.000030517578</c:v>
                </c:pt>
                <c:pt idx="16">
                  <c:v>100.000030517578</c:v>
                </c:pt>
                <c:pt idx="17">
                  <c:v>100.000030517578</c:v>
                </c:pt>
                <c:pt idx="18">
                  <c:v>100.000030517578</c:v>
                </c:pt>
                <c:pt idx="19">
                  <c:v>100.000030517578</c:v>
                </c:pt>
                <c:pt idx="20">
                  <c:v>100.000030517578</c:v>
                </c:pt>
                <c:pt idx="21">
                  <c:v>100.000030517578</c:v>
                </c:pt>
                <c:pt idx="22">
                  <c:v>100.000030517578</c:v>
                </c:pt>
                <c:pt idx="23">
                  <c:v>100.000030517578</c:v>
                </c:pt>
                <c:pt idx="24">
                  <c:v>100.000030517578</c:v>
                </c:pt>
                <c:pt idx="25">
                  <c:v>100.000030517578</c:v>
                </c:pt>
                <c:pt idx="26">
                  <c:v>100.000030517578</c:v>
                </c:pt>
                <c:pt idx="27">
                  <c:v>100.000030517578</c:v>
                </c:pt>
                <c:pt idx="28">
                  <c:v>100.000030517578</c:v>
                </c:pt>
                <c:pt idx="29">
                  <c:v>100.000030517578</c:v>
                </c:pt>
                <c:pt idx="30">
                  <c:v>100.000030517578</c:v>
                </c:pt>
                <c:pt idx="31">
                  <c:v>100.000030517578</c:v>
                </c:pt>
                <c:pt idx="32">
                  <c:v>100.000030517578</c:v>
                </c:pt>
                <c:pt idx="33">
                  <c:v>100.000030517578</c:v>
                </c:pt>
                <c:pt idx="34">
                  <c:v>100.000030517578</c:v>
                </c:pt>
                <c:pt idx="35">
                  <c:v>100.000030517578</c:v>
                </c:pt>
                <c:pt idx="36">
                  <c:v>100.000030517578</c:v>
                </c:pt>
                <c:pt idx="37">
                  <c:v>100.000030517578</c:v>
                </c:pt>
                <c:pt idx="38">
                  <c:v>100.000030517578</c:v>
                </c:pt>
                <c:pt idx="39">
                  <c:v>100.000030517578</c:v>
                </c:pt>
                <c:pt idx="40">
                  <c:v>100.000030517578</c:v>
                </c:pt>
                <c:pt idx="41">
                  <c:v>100.000030517578</c:v>
                </c:pt>
                <c:pt idx="42">
                  <c:v>100.000030517578</c:v>
                </c:pt>
                <c:pt idx="43">
                  <c:v>100.000030517578</c:v>
                </c:pt>
                <c:pt idx="44">
                  <c:v>100.000030517578</c:v>
                </c:pt>
                <c:pt idx="45">
                  <c:v>100.000030517578</c:v>
                </c:pt>
                <c:pt idx="46">
                  <c:v>100.000030517578</c:v>
                </c:pt>
                <c:pt idx="47">
                  <c:v>100.000030517578</c:v>
                </c:pt>
                <c:pt idx="48">
                  <c:v>100.000030517578</c:v>
                </c:pt>
                <c:pt idx="49">
                  <c:v>100.000030517578</c:v>
                </c:pt>
                <c:pt idx="50">
                  <c:v>100.000030517578</c:v>
                </c:pt>
                <c:pt idx="51">
                  <c:v>100.000030517578</c:v>
                </c:pt>
                <c:pt idx="52">
                  <c:v>100.000030517578</c:v>
                </c:pt>
                <c:pt idx="53">
                  <c:v>100.000030517578</c:v>
                </c:pt>
                <c:pt idx="54">
                  <c:v>100.000030517578</c:v>
                </c:pt>
                <c:pt idx="55">
                  <c:v>100.000030517578</c:v>
                </c:pt>
                <c:pt idx="56">
                  <c:v>100.000030517578</c:v>
                </c:pt>
                <c:pt idx="57">
                  <c:v>100.000030517578</c:v>
                </c:pt>
                <c:pt idx="58">
                  <c:v>100.000030517578</c:v>
                </c:pt>
                <c:pt idx="59">
                  <c:v>100.000030517578</c:v>
                </c:pt>
                <c:pt idx="60">
                  <c:v>100.000030517578</c:v>
                </c:pt>
                <c:pt idx="61">
                  <c:v>100.000030517578</c:v>
                </c:pt>
                <c:pt idx="62">
                  <c:v>100.000030517578</c:v>
                </c:pt>
                <c:pt idx="63">
                  <c:v>100.000030517578</c:v>
                </c:pt>
                <c:pt idx="64">
                  <c:v>100.000030517578</c:v>
                </c:pt>
                <c:pt idx="65">
                  <c:v>100.000030517578</c:v>
                </c:pt>
                <c:pt idx="66">
                  <c:v>100.000030517578</c:v>
                </c:pt>
                <c:pt idx="67">
                  <c:v>100.000030517578</c:v>
                </c:pt>
                <c:pt idx="68">
                  <c:v>100.000030517578</c:v>
                </c:pt>
                <c:pt idx="69">
                  <c:v>100.000030517578</c:v>
                </c:pt>
                <c:pt idx="70">
                  <c:v>100.000030517578</c:v>
                </c:pt>
                <c:pt idx="71">
                  <c:v>100.000030517578</c:v>
                </c:pt>
                <c:pt idx="72">
                  <c:v>100.000030517578</c:v>
                </c:pt>
                <c:pt idx="73">
                  <c:v>100.000030517578</c:v>
                </c:pt>
                <c:pt idx="74">
                  <c:v>100.000030517578</c:v>
                </c:pt>
                <c:pt idx="75">
                  <c:v>100.000030517578</c:v>
                </c:pt>
                <c:pt idx="76">
                  <c:v>100.000030517578</c:v>
                </c:pt>
                <c:pt idx="77">
                  <c:v>100.000030517578</c:v>
                </c:pt>
                <c:pt idx="78">
                  <c:v>100.000030517578</c:v>
                </c:pt>
                <c:pt idx="79">
                  <c:v>100.000030517578</c:v>
                </c:pt>
                <c:pt idx="80">
                  <c:v>100.000030517578</c:v>
                </c:pt>
                <c:pt idx="81">
                  <c:v>100.000030517578</c:v>
                </c:pt>
                <c:pt idx="82">
                  <c:v>100.000030517578</c:v>
                </c:pt>
                <c:pt idx="83">
                  <c:v>100.000030517578</c:v>
                </c:pt>
                <c:pt idx="84">
                  <c:v>100.000030517578</c:v>
                </c:pt>
                <c:pt idx="85">
                  <c:v>100.000030517578</c:v>
                </c:pt>
                <c:pt idx="86">
                  <c:v>100.000030517578</c:v>
                </c:pt>
                <c:pt idx="87">
                  <c:v>100.000030517578</c:v>
                </c:pt>
                <c:pt idx="88">
                  <c:v>100.000030517578</c:v>
                </c:pt>
                <c:pt idx="89">
                  <c:v>100.000030517578</c:v>
                </c:pt>
                <c:pt idx="90">
                  <c:v>100.000030517578</c:v>
                </c:pt>
                <c:pt idx="91">
                  <c:v>100.000030517578</c:v>
                </c:pt>
                <c:pt idx="92">
                  <c:v>100.000030517578</c:v>
                </c:pt>
                <c:pt idx="93">
                  <c:v>100.000030517578</c:v>
                </c:pt>
                <c:pt idx="94">
                  <c:v>100.000030517578</c:v>
                </c:pt>
                <c:pt idx="95">
                  <c:v>100.000030517578</c:v>
                </c:pt>
                <c:pt idx="96">
                  <c:v>100.000030517578</c:v>
                </c:pt>
                <c:pt idx="97">
                  <c:v>100.000030517578</c:v>
                </c:pt>
                <c:pt idx="98">
                  <c:v>100.000030517578</c:v>
                </c:pt>
                <c:pt idx="99">
                  <c:v>100.000030517578</c:v>
                </c:pt>
                <c:pt idx="100">
                  <c:v>100.000030517578</c:v>
                </c:pt>
                <c:pt idx="101">
                  <c:v>100.000030517578</c:v>
                </c:pt>
                <c:pt idx="102">
                  <c:v>100.000030517578</c:v>
                </c:pt>
                <c:pt idx="103">
                  <c:v>100.000030517578</c:v>
                </c:pt>
                <c:pt idx="104">
                  <c:v>100.000030517578</c:v>
                </c:pt>
                <c:pt idx="105">
                  <c:v>100.000030517578</c:v>
                </c:pt>
                <c:pt idx="106">
                  <c:v>100.000030517578</c:v>
                </c:pt>
                <c:pt idx="107">
                  <c:v>100.000030517578</c:v>
                </c:pt>
                <c:pt idx="108">
                  <c:v>100.000030517578</c:v>
                </c:pt>
                <c:pt idx="109">
                  <c:v>100.000030517578</c:v>
                </c:pt>
                <c:pt idx="110">
                  <c:v>100.000030517578</c:v>
                </c:pt>
                <c:pt idx="111">
                  <c:v>100.000030517578</c:v>
                </c:pt>
                <c:pt idx="112">
                  <c:v>100.000030517578</c:v>
                </c:pt>
                <c:pt idx="113">
                  <c:v>100.000030517578</c:v>
                </c:pt>
                <c:pt idx="114">
                  <c:v>100.000030517578</c:v>
                </c:pt>
                <c:pt idx="115">
                  <c:v>100.000030517578</c:v>
                </c:pt>
                <c:pt idx="116">
                  <c:v>100.000030517578</c:v>
                </c:pt>
                <c:pt idx="117">
                  <c:v>100.000030517578</c:v>
                </c:pt>
                <c:pt idx="118">
                  <c:v>100.000030517578</c:v>
                </c:pt>
                <c:pt idx="119">
                  <c:v>100.000030517578</c:v>
                </c:pt>
                <c:pt idx="120">
                  <c:v>100.000030517578</c:v>
                </c:pt>
                <c:pt idx="121">
                  <c:v>100.000030517578</c:v>
                </c:pt>
                <c:pt idx="122">
                  <c:v>100.000030517578</c:v>
                </c:pt>
                <c:pt idx="123">
                  <c:v>100.000030517578</c:v>
                </c:pt>
                <c:pt idx="124">
                  <c:v>100.000030517578</c:v>
                </c:pt>
                <c:pt idx="125">
                  <c:v>100.000030517578</c:v>
                </c:pt>
                <c:pt idx="126">
                  <c:v>100.000030517578</c:v>
                </c:pt>
                <c:pt idx="127">
                  <c:v>100.000030517578</c:v>
                </c:pt>
                <c:pt idx="128">
                  <c:v>100.000030517578</c:v>
                </c:pt>
                <c:pt idx="129">
                  <c:v>100.000030517578</c:v>
                </c:pt>
                <c:pt idx="130">
                  <c:v>100.000030517578</c:v>
                </c:pt>
                <c:pt idx="131">
                  <c:v>100.000030517578</c:v>
                </c:pt>
                <c:pt idx="132">
                  <c:v>100.000030517578</c:v>
                </c:pt>
                <c:pt idx="133">
                  <c:v>100.000030517578</c:v>
                </c:pt>
                <c:pt idx="134">
                  <c:v>100.000030517578</c:v>
                </c:pt>
                <c:pt idx="135">
                  <c:v>100.000030517578</c:v>
                </c:pt>
                <c:pt idx="136">
                  <c:v>100.000030517578</c:v>
                </c:pt>
                <c:pt idx="137">
                  <c:v>100.000030517578</c:v>
                </c:pt>
                <c:pt idx="138">
                  <c:v>100.000030517578</c:v>
                </c:pt>
                <c:pt idx="139">
                  <c:v>100.000030517578</c:v>
                </c:pt>
                <c:pt idx="140">
                  <c:v>100.000030517578</c:v>
                </c:pt>
                <c:pt idx="141">
                  <c:v>100.000030517578</c:v>
                </c:pt>
                <c:pt idx="142">
                  <c:v>100.000030517578</c:v>
                </c:pt>
                <c:pt idx="143">
                  <c:v>100.000030517578</c:v>
                </c:pt>
                <c:pt idx="144">
                  <c:v>100.000030517578</c:v>
                </c:pt>
                <c:pt idx="145">
                  <c:v>100.000030517578</c:v>
                </c:pt>
                <c:pt idx="146">
                  <c:v>100.000030517578</c:v>
                </c:pt>
                <c:pt idx="147">
                  <c:v>100.000030517578</c:v>
                </c:pt>
                <c:pt idx="148">
                  <c:v>100.000030517578</c:v>
                </c:pt>
                <c:pt idx="149">
                  <c:v>100.000030517578</c:v>
                </c:pt>
                <c:pt idx="150">
                  <c:v>100.000030517578</c:v>
                </c:pt>
                <c:pt idx="151">
                  <c:v>100.000030517578</c:v>
                </c:pt>
                <c:pt idx="152">
                  <c:v>100.000030517578</c:v>
                </c:pt>
                <c:pt idx="153">
                  <c:v>100.000030517578</c:v>
                </c:pt>
                <c:pt idx="154">
                  <c:v>100.000030517578</c:v>
                </c:pt>
                <c:pt idx="155">
                  <c:v>100.000030517578</c:v>
                </c:pt>
                <c:pt idx="156">
                  <c:v>100.000030517578</c:v>
                </c:pt>
                <c:pt idx="157">
                  <c:v>100.000030517578</c:v>
                </c:pt>
                <c:pt idx="158">
                  <c:v>100.000030517578</c:v>
                </c:pt>
                <c:pt idx="159">
                  <c:v>100.000030517578</c:v>
                </c:pt>
                <c:pt idx="160">
                  <c:v>100.000030517578</c:v>
                </c:pt>
                <c:pt idx="161">
                  <c:v>100.000030517578</c:v>
                </c:pt>
                <c:pt idx="162">
                  <c:v>100.000030517578</c:v>
                </c:pt>
                <c:pt idx="163">
                  <c:v>100.000030517578</c:v>
                </c:pt>
                <c:pt idx="164">
                  <c:v>100.000030517578</c:v>
                </c:pt>
                <c:pt idx="165">
                  <c:v>100.000030517578</c:v>
                </c:pt>
                <c:pt idx="166">
                  <c:v>100.000030517578</c:v>
                </c:pt>
                <c:pt idx="167">
                  <c:v>100.000030517578</c:v>
                </c:pt>
                <c:pt idx="168">
                  <c:v>100.000030517578</c:v>
                </c:pt>
                <c:pt idx="169">
                  <c:v>100.000030517578</c:v>
                </c:pt>
                <c:pt idx="170">
                  <c:v>100.000030517578</c:v>
                </c:pt>
                <c:pt idx="171">
                  <c:v>100.000030517578</c:v>
                </c:pt>
                <c:pt idx="172">
                  <c:v>100.000030517578</c:v>
                </c:pt>
                <c:pt idx="173">
                  <c:v>100.000030517578</c:v>
                </c:pt>
                <c:pt idx="174">
                  <c:v>100.000030517578</c:v>
                </c:pt>
                <c:pt idx="175">
                  <c:v>100.000030517578</c:v>
                </c:pt>
                <c:pt idx="176">
                  <c:v>100.000030517578</c:v>
                </c:pt>
                <c:pt idx="177">
                  <c:v>100.000030517578</c:v>
                </c:pt>
                <c:pt idx="178">
                  <c:v>100.000030517578</c:v>
                </c:pt>
                <c:pt idx="179">
                  <c:v>100.000030517578</c:v>
                </c:pt>
                <c:pt idx="180">
                  <c:v>100.000030517578</c:v>
                </c:pt>
                <c:pt idx="181">
                  <c:v>100.000030517578</c:v>
                </c:pt>
                <c:pt idx="182">
                  <c:v>100.000030517578</c:v>
                </c:pt>
                <c:pt idx="183">
                  <c:v>100.000030517578</c:v>
                </c:pt>
                <c:pt idx="184">
                  <c:v>100.000030517578</c:v>
                </c:pt>
                <c:pt idx="185">
                  <c:v>100.000030517578</c:v>
                </c:pt>
                <c:pt idx="186">
                  <c:v>100.000030517578</c:v>
                </c:pt>
                <c:pt idx="187">
                  <c:v>100.000030517578</c:v>
                </c:pt>
                <c:pt idx="188">
                  <c:v>100.000030517578</c:v>
                </c:pt>
                <c:pt idx="189">
                  <c:v>100.000030517578</c:v>
                </c:pt>
                <c:pt idx="190">
                  <c:v>100.000030517578</c:v>
                </c:pt>
                <c:pt idx="191">
                  <c:v>100.000030517578</c:v>
                </c:pt>
                <c:pt idx="192">
                  <c:v>100.000030517578</c:v>
                </c:pt>
                <c:pt idx="193">
                  <c:v>100.000030517578</c:v>
                </c:pt>
                <c:pt idx="194">
                  <c:v>100.000030517578</c:v>
                </c:pt>
                <c:pt idx="195">
                  <c:v>100.000030517578</c:v>
                </c:pt>
                <c:pt idx="196">
                  <c:v>100.000030517578</c:v>
                </c:pt>
                <c:pt idx="197">
                  <c:v>100.000030517578</c:v>
                </c:pt>
                <c:pt idx="198">
                  <c:v>100.000030517578</c:v>
                </c:pt>
                <c:pt idx="199">
                  <c:v>100.000030517578</c:v>
                </c:pt>
                <c:pt idx="200">
                  <c:v>100.000030517578</c:v>
                </c:pt>
                <c:pt idx="201">
                  <c:v>100.000030517578</c:v>
                </c:pt>
                <c:pt idx="202">
                  <c:v>100.000030517578</c:v>
                </c:pt>
                <c:pt idx="203">
                  <c:v>100.000030517578</c:v>
                </c:pt>
                <c:pt idx="204">
                  <c:v>100.000030517578</c:v>
                </c:pt>
                <c:pt idx="205">
                  <c:v>100.000030517578</c:v>
                </c:pt>
                <c:pt idx="206">
                  <c:v>100.000030517578</c:v>
                </c:pt>
                <c:pt idx="207">
                  <c:v>100.000030517578</c:v>
                </c:pt>
                <c:pt idx="208">
                  <c:v>100.000030517578</c:v>
                </c:pt>
                <c:pt idx="209">
                  <c:v>100.000030517578</c:v>
                </c:pt>
                <c:pt idx="210">
                  <c:v>100.000030517578</c:v>
                </c:pt>
                <c:pt idx="211">
                  <c:v>100.000030517578</c:v>
                </c:pt>
                <c:pt idx="212">
                  <c:v>100.000030517578</c:v>
                </c:pt>
                <c:pt idx="213">
                  <c:v>100.000030517578</c:v>
                </c:pt>
                <c:pt idx="214">
                  <c:v>100.000030517578</c:v>
                </c:pt>
                <c:pt idx="215">
                  <c:v>100.000030517578</c:v>
                </c:pt>
                <c:pt idx="216">
                  <c:v>100.000030517578</c:v>
                </c:pt>
                <c:pt idx="217">
                  <c:v>100.000030517578</c:v>
                </c:pt>
                <c:pt idx="218">
                  <c:v>100.000030517578</c:v>
                </c:pt>
                <c:pt idx="219">
                  <c:v>100.000030517578</c:v>
                </c:pt>
                <c:pt idx="220">
                  <c:v>100.000030517578</c:v>
                </c:pt>
                <c:pt idx="221">
                  <c:v>100.000030517578</c:v>
                </c:pt>
                <c:pt idx="222">
                  <c:v>100.000030517578</c:v>
                </c:pt>
                <c:pt idx="223">
                  <c:v>100.000030517578</c:v>
                </c:pt>
                <c:pt idx="224">
                  <c:v>100.000030517578</c:v>
                </c:pt>
                <c:pt idx="225">
                  <c:v>100.000030517578</c:v>
                </c:pt>
                <c:pt idx="226">
                  <c:v>100.000030517578</c:v>
                </c:pt>
                <c:pt idx="227">
                  <c:v>100.000030517578</c:v>
                </c:pt>
                <c:pt idx="228">
                  <c:v>100.000030517578</c:v>
                </c:pt>
                <c:pt idx="229">
                  <c:v>100.000030517578</c:v>
                </c:pt>
                <c:pt idx="230">
                  <c:v>100.000030517578</c:v>
                </c:pt>
                <c:pt idx="231">
                  <c:v>100.000030517578</c:v>
                </c:pt>
                <c:pt idx="232">
                  <c:v>100.000030517578</c:v>
                </c:pt>
                <c:pt idx="233">
                  <c:v>100.000030517578</c:v>
                </c:pt>
                <c:pt idx="234">
                  <c:v>100.000030517578</c:v>
                </c:pt>
                <c:pt idx="235">
                  <c:v>100.000030517578</c:v>
                </c:pt>
                <c:pt idx="236">
                  <c:v>100.000030517578</c:v>
                </c:pt>
                <c:pt idx="237">
                  <c:v>100.000030517578</c:v>
                </c:pt>
                <c:pt idx="238">
                  <c:v>100.000030517578</c:v>
                </c:pt>
                <c:pt idx="239">
                  <c:v>100.000030517578</c:v>
                </c:pt>
                <c:pt idx="240">
                  <c:v>100.000030517578</c:v>
                </c:pt>
                <c:pt idx="241">
                  <c:v>100.000030517578</c:v>
                </c:pt>
                <c:pt idx="242">
                  <c:v>100.000030517578</c:v>
                </c:pt>
                <c:pt idx="243">
                  <c:v>100.000030517578</c:v>
                </c:pt>
                <c:pt idx="244">
                  <c:v>100.000030517578</c:v>
                </c:pt>
                <c:pt idx="245">
                  <c:v>100.000030517578</c:v>
                </c:pt>
                <c:pt idx="246">
                  <c:v>100.000030517578</c:v>
                </c:pt>
                <c:pt idx="247">
                  <c:v>100.000030517578</c:v>
                </c:pt>
                <c:pt idx="248">
                  <c:v>100.000030517578</c:v>
                </c:pt>
                <c:pt idx="249">
                  <c:v>100.000030517578</c:v>
                </c:pt>
                <c:pt idx="250">
                  <c:v>100.000030517578</c:v>
                </c:pt>
                <c:pt idx="251">
                  <c:v>100.000030517578</c:v>
                </c:pt>
                <c:pt idx="252">
                  <c:v>100.000030517578</c:v>
                </c:pt>
                <c:pt idx="253">
                  <c:v>100.000030517578</c:v>
                </c:pt>
                <c:pt idx="254">
                  <c:v>100.000030517578</c:v>
                </c:pt>
                <c:pt idx="255">
                  <c:v>100.000030517578</c:v>
                </c:pt>
                <c:pt idx="256">
                  <c:v>100.000030517578</c:v>
                </c:pt>
                <c:pt idx="257">
                  <c:v>100.000030517578</c:v>
                </c:pt>
                <c:pt idx="258">
                  <c:v>100.000030517578</c:v>
                </c:pt>
                <c:pt idx="259">
                  <c:v>100.000030517578</c:v>
                </c:pt>
                <c:pt idx="260">
                  <c:v>100.000030517578</c:v>
                </c:pt>
                <c:pt idx="261">
                  <c:v>100.000030517578</c:v>
                </c:pt>
                <c:pt idx="262">
                  <c:v>100.000030517578</c:v>
                </c:pt>
                <c:pt idx="263">
                  <c:v>100.000030517578</c:v>
                </c:pt>
                <c:pt idx="264">
                  <c:v>100.000030517578</c:v>
                </c:pt>
                <c:pt idx="265">
                  <c:v>100.000030517578</c:v>
                </c:pt>
                <c:pt idx="266">
                  <c:v>100.000030517578</c:v>
                </c:pt>
                <c:pt idx="267">
                  <c:v>100.000030517578</c:v>
                </c:pt>
                <c:pt idx="268">
                  <c:v>100.000030517578</c:v>
                </c:pt>
                <c:pt idx="269">
                  <c:v>100.000030517578</c:v>
                </c:pt>
                <c:pt idx="270">
                  <c:v>100.000030517578</c:v>
                </c:pt>
                <c:pt idx="271">
                  <c:v>100.000030517578</c:v>
                </c:pt>
                <c:pt idx="272">
                  <c:v>100.000030517578</c:v>
                </c:pt>
                <c:pt idx="273">
                  <c:v>100.000030517578</c:v>
                </c:pt>
                <c:pt idx="274">
                  <c:v>100.000030517578</c:v>
                </c:pt>
                <c:pt idx="275">
                  <c:v>100.000030517578</c:v>
                </c:pt>
                <c:pt idx="276">
                  <c:v>100.000030517578</c:v>
                </c:pt>
                <c:pt idx="277">
                  <c:v>100.000030517578</c:v>
                </c:pt>
                <c:pt idx="278">
                  <c:v>100.000030517578</c:v>
                </c:pt>
                <c:pt idx="279">
                  <c:v>100.000030517578</c:v>
                </c:pt>
                <c:pt idx="280">
                  <c:v>100.000030517578</c:v>
                </c:pt>
                <c:pt idx="281">
                  <c:v>100.000030517578</c:v>
                </c:pt>
                <c:pt idx="282">
                  <c:v>100.000030517578</c:v>
                </c:pt>
                <c:pt idx="283">
                  <c:v>100.000030517578</c:v>
                </c:pt>
                <c:pt idx="284">
                  <c:v>100.000030517578</c:v>
                </c:pt>
                <c:pt idx="285">
                  <c:v>100.000030517578</c:v>
                </c:pt>
                <c:pt idx="286">
                  <c:v>100.000030517578</c:v>
                </c:pt>
                <c:pt idx="287">
                  <c:v>100.000030517578</c:v>
                </c:pt>
                <c:pt idx="288">
                  <c:v>100.000030517578</c:v>
                </c:pt>
                <c:pt idx="289">
                  <c:v>100.000030517578</c:v>
                </c:pt>
                <c:pt idx="290">
                  <c:v>100.000030517578</c:v>
                </c:pt>
                <c:pt idx="291">
                  <c:v>100.000030517578</c:v>
                </c:pt>
                <c:pt idx="292">
                  <c:v>100.000030517578</c:v>
                </c:pt>
                <c:pt idx="293">
                  <c:v>100.000030517578</c:v>
                </c:pt>
                <c:pt idx="294">
                  <c:v>100.000030517578</c:v>
                </c:pt>
                <c:pt idx="295">
                  <c:v>100.000030517578</c:v>
                </c:pt>
                <c:pt idx="296">
                  <c:v>100.000030517578</c:v>
                </c:pt>
                <c:pt idx="297">
                  <c:v>100.000030517578</c:v>
                </c:pt>
                <c:pt idx="298">
                  <c:v>100.000030517578</c:v>
                </c:pt>
                <c:pt idx="299">
                  <c:v>100.000030517578</c:v>
                </c:pt>
                <c:pt idx="300">
                  <c:v>100.000030517578</c:v>
                </c:pt>
                <c:pt idx="301">
                  <c:v>100.000030517578</c:v>
                </c:pt>
                <c:pt idx="302">
                  <c:v>100.000030517578</c:v>
                </c:pt>
                <c:pt idx="303">
                  <c:v>100.000030517578</c:v>
                </c:pt>
                <c:pt idx="304">
                  <c:v>100.000030517578</c:v>
                </c:pt>
                <c:pt idx="305">
                  <c:v>100.000030517578</c:v>
                </c:pt>
                <c:pt idx="306">
                  <c:v>100.000030517578</c:v>
                </c:pt>
                <c:pt idx="307">
                  <c:v>100.000030517578</c:v>
                </c:pt>
                <c:pt idx="308">
                  <c:v>100.000030517578</c:v>
                </c:pt>
                <c:pt idx="309">
                  <c:v>100.000030517578</c:v>
                </c:pt>
                <c:pt idx="310">
                  <c:v>100.000030517578</c:v>
                </c:pt>
                <c:pt idx="311">
                  <c:v>100.000030517578</c:v>
                </c:pt>
                <c:pt idx="312">
                  <c:v>100.000030517578</c:v>
                </c:pt>
                <c:pt idx="313">
                  <c:v>100.000030517578</c:v>
                </c:pt>
                <c:pt idx="314">
                  <c:v>100.000030517578</c:v>
                </c:pt>
                <c:pt idx="315">
                  <c:v>100.000030517578</c:v>
                </c:pt>
                <c:pt idx="316">
                  <c:v>100.000030517578</c:v>
                </c:pt>
                <c:pt idx="317">
                  <c:v>100.000030517578</c:v>
                </c:pt>
                <c:pt idx="318">
                  <c:v>100.000030517578</c:v>
                </c:pt>
                <c:pt idx="319">
                  <c:v>100.000030517578</c:v>
                </c:pt>
                <c:pt idx="320">
                  <c:v>100.000030517578</c:v>
                </c:pt>
                <c:pt idx="321">
                  <c:v>100.000030517578</c:v>
                </c:pt>
                <c:pt idx="322">
                  <c:v>100.000030517578</c:v>
                </c:pt>
                <c:pt idx="323">
                  <c:v>100.000030517578</c:v>
                </c:pt>
                <c:pt idx="324">
                  <c:v>100.000030517578</c:v>
                </c:pt>
                <c:pt idx="325">
                  <c:v>100.000030517578</c:v>
                </c:pt>
                <c:pt idx="326">
                  <c:v>100.000030517578</c:v>
                </c:pt>
                <c:pt idx="327">
                  <c:v>100.000030517578</c:v>
                </c:pt>
                <c:pt idx="328">
                  <c:v>100.000030517578</c:v>
                </c:pt>
                <c:pt idx="329">
                  <c:v>100.000030517578</c:v>
                </c:pt>
                <c:pt idx="330">
                  <c:v>100.000030517578</c:v>
                </c:pt>
                <c:pt idx="331">
                  <c:v>100.000030517578</c:v>
                </c:pt>
                <c:pt idx="332">
                  <c:v>100.000030517578</c:v>
                </c:pt>
                <c:pt idx="333">
                  <c:v>100.000030517578</c:v>
                </c:pt>
                <c:pt idx="334">
                  <c:v>100.000030517578</c:v>
                </c:pt>
                <c:pt idx="335">
                  <c:v>100.000030517578</c:v>
                </c:pt>
                <c:pt idx="336">
                  <c:v>100.000030517578</c:v>
                </c:pt>
                <c:pt idx="337">
                  <c:v>100.000030517578</c:v>
                </c:pt>
                <c:pt idx="338">
                  <c:v>100.000030517578</c:v>
                </c:pt>
                <c:pt idx="339">
                  <c:v>100.000030517578</c:v>
                </c:pt>
                <c:pt idx="340">
                  <c:v>100.000030517578</c:v>
                </c:pt>
                <c:pt idx="341">
                  <c:v>100.000030517578</c:v>
                </c:pt>
                <c:pt idx="342">
                  <c:v>100.000030517578</c:v>
                </c:pt>
                <c:pt idx="343">
                  <c:v>100.000030517578</c:v>
                </c:pt>
                <c:pt idx="344">
                  <c:v>100.000030517578</c:v>
                </c:pt>
                <c:pt idx="345">
                  <c:v>100.000030517578</c:v>
                </c:pt>
                <c:pt idx="346">
                  <c:v>100.000030517578</c:v>
                </c:pt>
                <c:pt idx="347">
                  <c:v>100.000030517578</c:v>
                </c:pt>
                <c:pt idx="348">
                  <c:v>100.000030517578</c:v>
                </c:pt>
                <c:pt idx="349">
                  <c:v>100.000030517578</c:v>
                </c:pt>
                <c:pt idx="350">
                  <c:v>100.000030517578</c:v>
                </c:pt>
                <c:pt idx="351">
                  <c:v>100.000030517578</c:v>
                </c:pt>
                <c:pt idx="352">
                  <c:v>100.000030517578</c:v>
                </c:pt>
                <c:pt idx="353">
                  <c:v>100.000030517578</c:v>
                </c:pt>
                <c:pt idx="354">
                  <c:v>100.000030517578</c:v>
                </c:pt>
                <c:pt idx="355">
                  <c:v>100.000030517578</c:v>
                </c:pt>
                <c:pt idx="356">
                  <c:v>100.000030517578</c:v>
                </c:pt>
                <c:pt idx="357">
                  <c:v>100.000030517578</c:v>
                </c:pt>
                <c:pt idx="358">
                  <c:v>100.000030517578</c:v>
                </c:pt>
                <c:pt idx="359">
                  <c:v>100.000030517578</c:v>
                </c:pt>
                <c:pt idx="360">
                  <c:v>100.000030517578</c:v>
                </c:pt>
                <c:pt idx="361">
                  <c:v>100.000030517578</c:v>
                </c:pt>
                <c:pt idx="362">
                  <c:v>100.000030517578</c:v>
                </c:pt>
                <c:pt idx="363">
                  <c:v>100.000030517578</c:v>
                </c:pt>
                <c:pt idx="364">
                  <c:v>100.000030517578</c:v>
                </c:pt>
                <c:pt idx="365">
                  <c:v>100.000030517578</c:v>
                </c:pt>
                <c:pt idx="366">
                  <c:v>100.000030517578</c:v>
                </c:pt>
                <c:pt idx="367">
                  <c:v>100.000030517578</c:v>
                </c:pt>
                <c:pt idx="368">
                  <c:v>100.000030517578</c:v>
                </c:pt>
                <c:pt idx="369">
                  <c:v>100.000030517578</c:v>
                </c:pt>
                <c:pt idx="370">
                  <c:v>100.000030517578</c:v>
                </c:pt>
                <c:pt idx="371">
                  <c:v>100.000030517578</c:v>
                </c:pt>
                <c:pt idx="372">
                  <c:v>100.000030517578</c:v>
                </c:pt>
                <c:pt idx="373">
                  <c:v>100.000030517578</c:v>
                </c:pt>
                <c:pt idx="374">
                  <c:v>100.000030517578</c:v>
                </c:pt>
                <c:pt idx="375">
                  <c:v>100.000030517578</c:v>
                </c:pt>
                <c:pt idx="376">
                  <c:v>100.000030517578</c:v>
                </c:pt>
                <c:pt idx="377">
                  <c:v>100.000030517578</c:v>
                </c:pt>
                <c:pt idx="378">
                  <c:v>100.000030517578</c:v>
                </c:pt>
                <c:pt idx="379">
                  <c:v>100.000030517578</c:v>
                </c:pt>
                <c:pt idx="380">
                  <c:v>100.000030517578</c:v>
                </c:pt>
                <c:pt idx="381">
                  <c:v>100.000030517578</c:v>
                </c:pt>
                <c:pt idx="382">
                  <c:v>100.000030517578</c:v>
                </c:pt>
                <c:pt idx="383">
                  <c:v>100.000030517578</c:v>
                </c:pt>
                <c:pt idx="384">
                  <c:v>100.000030517578</c:v>
                </c:pt>
                <c:pt idx="385">
                  <c:v>100.000030517578</c:v>
                </c:pt>
                <c:pt idx="386">
                  <c:v>100.000030517578</c:v>
                </c:pt>
                <c:pt idx="387">
                  <c:v>100.000030517578</c:v>
                </c:pt>
                <c:pt idx="388">
                  <c:v>100.000030517578</c:v>
                </c:pt>
                <c:pt idx="389">
                  <c:v>100.000030517578</c:v>
                </c:pt>
                <c:pt idx="390">
                  <c:v>100.000030517578</c:v>
                </c:pt>
                <c:pt idx="391">
                  <c:v>100.000030517578</c:v>
                </c:pt>
                <c:pt idx="392">
                  <c:v>100.000030517578</c:v>
                </c:pt>
                <c:pt idx="393">
                  <c:v>100.000030517578</c:v>
                </c:pt>
                <c:pt idx="394">
                  <c:v>100.000030517578</c:v>
                </c:pt>
                <c:pt idx="395">
                  <c:v>100.000030517578</c:v>
                </c:pt>
                <c:pt idx="396">
                  <c:v>100.000030517578</c:v>
                </c:pt>
                <c:pt idx="397">
                  <c:v>100.000030517578</c:v>
                </c:pt>
                <c:pt idx="398">
                  <c:v>100.000030517578</c:v>
                </c:pt>
                <c:pt idx="399">
                  <c:v>100.000030517578</c:v>
                </c:pt>
                <c:pt idx="400">
                  <c:v>100.000030517578</c:v>
                </c:pt>
                <c:pt idx="401">
                  <c:v>100.000030517578</c:v>
                </c:pt>
                <c:pt idx="402">
                  <c:v>100.000030517578</c:v>
                </c:pt>
                <c:pt idx="403">
                  <c:v>100.000030517578</c:v>
                </c:pt>
                <c:pt idx="404">
                  <c:v>100.000030517578</c:v>
                </c:pt>
                <c:pt idx="405">
                  <c:v>100.000030517578</c:v>
                </c:pt>
                <c:pt idx="406">
                  <c:v>100.000030517578</c:v>
                </c:pt>
                <c:pt idx="407">
                  <c:v>100.000030517578</c:v>
                </c:pt>
                <c:pt idx="408">
                  <c:v>100.000030517578</c:v>
                </c:pt>
                <c:pt idx="409">
                  <c:v>100.000030517578</c:v>
                </c:pt>
                <c:pt idx="410">
                  <c:v>100.000030517578</c:v>
                </c:pt>
                <c:pt idx="411">
                  <c:v>100.000030517578</c:v>
                </c:pt>
                <c:pt idx="412">
                  <c:v>100.000030517578</c:v>
                </c:pt>
                <c:pt idx="413">
                  <c:v>100.000030517578</c:v>
                </c:pt>
                <c:pt idx="414">
                  <c:v>100.000030517578</c:v>
                </c:pt>
                <c:pt idx="415">
                  <c:v>100.000030517578</c:v>
                </c:pt>
                <c:pt idx="416">
                  <c:v>100.000030517578</c:v>
                </c:pt>
                <c:pt idx="417">
                  <c:v>100.000030517578</c:v>
                </c:pt>
                <c:pt idx="418">
                  <c:v>100.000030517578</c:v>
                </c:pt>
                <c:pt idx="419">
                  <c:v>100.000030517578</c:v>
                </c:pt>
                <c:pt idx="420">
                  <c:v>100.000030517578</c:v>
                </c:pt>
                <c:pt idx="421">
                  <c:v>100.000030517578</c:v>
                </c:pt>
                <c:pt idx="422">
                  <c:v>100.000030517578</c:v>
                </c:pt>
                <c:pt idx="423">
                  <c:v>100.000030517578</c:v>
                </c:pt>
                <c:pt idx="424">
                  <c:v>100.000030517578</c:v>
                </c:pt>
                <c:pt idx="425">
                  <c:v>100.000030517578</c:v>
                </c:pt>
                <c:pt idx="426">
                  <c:v>100.000030517578</c:v>
                </c:pt>
                <c:pt idx="427">
                  <c:v>100.000030517578</c:v>
                </c:pt>
                <c:pt idx="428">
                  <c:v>100.000030517578</c:v>
                </c:pt>
                <c:pt idx="429">
                  <c:v>100.000030517578</c:v>
                </c:pt>
                <c:pt idx="430">
                  <c:v>100.000030517578</c:v>
                </c:pt>
                <c:pt idx="431">
                  <c:v>100.000030517578</c:v>
                </c:pt>
                <c:pt idx="432">
                  <c:v>100.000030517578</c:v>
                </c:pt>
                <c:pt idx="433">
                  <c:v>100.000030517578</c:v>
                </c:pt>
                <c:pt idx="434">
                  <c:v>100.000030517578</c:v>
                </c:pt>
                <c:pt idx="435">
                  <c:v>100.000030517578</c:v>
                </c:pt>
                <c:pt idx="436">
                  <c:v>100.000030517578</c:v>
                </c:pt>
                <c:pt idx="437">
                  <c:v>100.000030517578</c:v>
                </c:pt>
                <c:pt idx="438">
                  <c:v>100.000030517578</c:v>
                </c:pt>
                <c:pt idx="439">
                  <c:v>100.000030517578</c:v>
                </c:pt>
                <c:pt idx="440">
                  <c:v>100.000030517578</c:v>
                </c:pt>
                <c:pt idx="441">
                  <c:v>100.000030517578</c:v>
                </c:pt>
                <c:pt idx="442">
                  <c:v>100.000030517578</c:v>
                </c:pt>
                <c:pt idx="443">
                  <c:v>100.000030517578</c:v>
                </c:pt>
                <c:pt idx="444">
                  <c:v>100.000030517578</c:v>
                </c:pt>
                <c:pt idx="445">
                  <c:v>100.000030517578</c:v>
                </c:pt>
                <c:pt idx="446">
                  <c:v>100.000030517578</c:v>
                </c:pt>
                <c:pt idx="447">
                  <c:v>100.000030517578</c:v>
                </c:pt>
                <c:pt idx="448">
                  <c:v>100.000030517578</c:v>
                </c:pt>
                <c:pt idx="449">
                  <c:v>100.000030517578</c:v>
                </c:pt>
                <c:pt idx="450">
                  <c:v>100.000030517578</c:v>
                </c:pt>
                <c:pt idx="451">
                  <c:v>100.000030517578</c:v>
                </c:pt>
                <c:pt idx="452">
                  <c:v>100.000030517578</c:v>
                </c:pt>
                <c:pt idx="453">
                  <c:v>100.000030517578</c:v>
                </c:pt>
                <c:pt idx="454">
                  <c:v>100.000030517578</c:v>
                </c:pt>
                <c:pt idx="455">
                  <c:v>100.000030517578</c:v>
                </c:pt>
                <c:pt idx="456">
                  <c:v>100.000030517578</c:v>
                </c:pt>
                <c:pt idx="457">
                  <c:v>100.000030517578</c:v>
                </c:pt>
                <c:pt idx="458">
                  <c:v>100.000030517578</c:v>
                </c:pt>
                <c:pt idx="459">
                  <c:v>100.000030517578</c:v>
                </c:pt>
                <c:pt idx="460">
                  <c:v>100.000030517578</c:v>
                </c:pt>
                <c:pt idx="461">
                  <c:v>100.000030517578</c:v>
                </c:pt>
                <c:pt idx="462">
                  <c:v>100.000030517578</c:v>
                </c:pt>
                <c:pt idx="463">
                  <c:v>100.000030517578</c:v>
                </c:pt>
                <c:pt idx="464">
                  <c:v>100.000030517578</c:v>
                </c:pt>
                <c:pt idx="465">
                  <c:v>100.000030517578</c:v>
                </c:pt>
                <c:pt idx="466">
                  <c:v>100.000030517578</c:v>
                </c:pt>
                <c:pt idx="467">
                  <c:v>100.000030517578</c:v>
                </c:pt>
                <c:pt idx="468">
                  <c:v>100.000030517578</c:v>
                </c:pt>
                <c:pt idx="469">
                  <c:v>100.000030517578</c:v>
                </c:pt>
                <c:pt idx="470">
                  <c:v>100.000030517578</c:v>
                </c:pt>
                <c:pt idx="471">
                  <c:v>100.000030517578</c:v>
                </c:pt>
                <c:pt idx="472">
                  <c:v>100.000030517578</c:v>
                </c:pt>
                <c:pt idx="473">
                  <c:v>100.000030517578</c:v>
                </c:pt>
                <c:pt idx="474">
                  <c:v>100.000030517578</c:v>
                </c:pt>
                <c:pt idx="475">
                  <c:v>100.000030517578</c:v>
                </c:pt>
                <c:pt idx="476">
                  <c:v>100.000030517578</c:v>
                </c:pt>
                <c:pt idx="477">
                  <c:v>100.000030517578</c:v>
                </c:pt>
                <c:pt idx="478">
                  <c:v>100.000030517578</c:v>
                </c:pt>
                <c:pt idx="479">
                  <c:v>99.607875001232301</c:v>
                </c:pt>
                <c:pt idx="480">
                  <c:v>99.607872009277301</c:v>
                </c:pt>
                <c:pt idx="481">
                  <c:v>99.607872009277301</c:v>
                </c:pt>
                <c:pt idx="482">
                  <c:v>99.607872009277301</c:v>
                </c:pt>
                <c:pt idx="483">
                  <c:v>99.607872009277301</c:v>
                </c:pt>
                <c:pt idx="484">
                  <c:v>99.607872009277301</c:v>
                </c:pt>
                <c:pt idx="485">
                  <c:v>99.607872009277301</c:v>
                </c:pt>
                <c:pt idx="486">
                  <c:v>99.607872009277301</c:v>
                </c:pt>
                <c:pt idx="487">
                  <c:v>99.607872009277301</c:v>
                </c:pt>
                <c:pt idx="488">
                  <c:v>99.607872009277301</c:v>
                </c:pt>
                <c:pt idx="489">
                  <c:v>99.607872009277301</c:v>
                </c:pt>
                <c:pt idx="490">
                  <c:v>99.607872009277301</c:v>
                </c:pt>
                <c:pt idx="491">
                  <c:v>99.607872009277301</c:v>
                </c:pt>
                <c:pt idx="492">
                  <c:v>99.607872009277301</c:v>
                </c:pt>
                <c:pt idx="493">
                  <c:v>99.607872009277301</c:v>
                </c:pt>
                <c:pt idx="494">
                  <c:v>99.607872009277301</c:v>
                </c:pt>
                <c:pt idx="495">
                  <c:v>99.607872009277301</c:v>
                </c:pt>
                <c:pt idx="496">
                  <c:v>99.607872009277301</c:v>
                </c:pt>
                <c:pt idx="497">
                  <c:v>99.607872009277301</c:v>
                </c:pt>
                <c:pt idx="498">
                  <c:v>99.607872009277301</c:v>
                </c:pt>
                <c:pt idx="499">
                  <c:v>99.607872009277301</c:v>
                </c:pt>
                <c:pt idx="500">
                  <c:v>99.607872009277301</c:v>
                </c:pt>
                <c:pt idx="501">
                  <c:v>99.607872009277301</c:v>
                </c:pt>
                <c:pt idx="502">
                  <c:v>99.607872009277301</c:v>
                </c:pt>
                <c:pt idx="503">
                  <c:v>99.607872009277301</c:v>
                </c:pt>
                <c:pt idx="504">
                  <c:v>99.607872009277301</c:v>
                </c:pt>
                <c:pt idx="505">
                  <c:v>99.607872009277301</c:v>
                </c:pt>
                <c:pt idx="506">
                  <c:v>99.607872009277301</c:v>
                </c:pt>
                <c:pt idx="507">
                  <c:v>99.607872009277301</c:v>
                </c:pt>
                <c:pt idx="508">
                  <c:v>99.607872009277301</c:v>
                </c:pt>
                <c:pt idx="509">
                  <c:v>99.607872009277301</c:v>
                </c:pt>
                <c:pt idx="510">
                  <c:v>99.607872009277301</c:v>
                </c:pt>
                <c:pt idx="511">
                  <c:v>99.607872009277301</c:v>
                </c:pt>
                <c:pt idx="512">
                  <c:v>99.607872009277301</c:v>
                </c:pt>
                <c:pt idx="513">
                  <c:v>99.607872009277301</c:v>
                </c:pt>
                <c:pt idx="514">
                  <c:v>99.607872009277301</c:v>
                </c:pt>
                <c:pt idx="515">
                  <c:v>99.607872009277301</c:v>
                </c:pt>
                <c:pt idx="516">
                  <c:v>99.607872009277301</c:v>
                </c:pt>
                <c:pt idx="517">
                  <c:v>99.607872009277301</c:v>
                </c:pt>
                <c:pt idx="518">
                  <c:v>99.607872009277301</c:v>
                </c:pt>
                <c:pt idx="519">
                  <c:v>99.607872009277301</c:v>
                </c:pt>
                <c:pt idx="520">
                  <c:v>99.607872009277301</c:v>
                </c:pt>
                <c:pt idx="521">
                  <c:v>99.607872009277301</c:v>
                </c:pt>
                <c:pt idx="522">
                  <c:v>99.607872009277301</c:v>
                </c:pt>
                <c:pt idx="523">
                  <c:v>99.607872009277301</c:v>
                </c:pt>
                <c:pt idx="524">
                  <c:v>99.607872009277301</c:v>
                </c:pt>
                <c:pt idx="525">
                  <c:v>99.607872009277301</c:v>
                </c:pt>
                <c:pt idx="526">
                  <c:v>99.607872009277301</c:v>
                </c:pt>
                <c:pt idx="527">
                  <c:v>99.607872009277301</c:v>
                </c:pt>
                <c:pt idx="528">
                  <c:v>99.607872009277301</c:v>
                </c:pt>
                <c:pt idx="529">
                  <c:v>99.607872009277301</c:v>
                </c:pt>
                <c:pt idx="530">
                  <c:v>99.607872009277301</c:v>
                </c:pt>
                <c:pt idx="531">
                  <c:v>99.607872009277301</c:v>
                </c:pt>
                <c:pt idx="532">
                  <c:v>99.607872009277301</c:v>
                </c:pt>
                <c:pt idx="533">
                  <c:v>99.607872009277301</c:v>
                </c:pt>
                <c:pt idx="534">
                  <c:v>99.607872009277301</c:v>
                </c:pt>
                <c:pt idx="535">
                  <c:v>99.607872009277301</c:v>
                </c:pt>
                <c:pt idx="536">
                  <c:v>99.607872009277301</c:v>
                </c:pt>
                <c:pt idx="537">
                  <c:v>99.607872009277301</c:v>
                </c:pt>
                <c:pt idx="538">
                  <c:v>99.607872009277301</c:v>
                </c:pt>
                <c:pt idx="539">
                  <c:v>99.607872009277301</c:v>
                </c:pt>
                <c:pt idx="540">
                  <c:v>99.607872009277301</c:v>
                </c:pt>
                <c:pt idx="541">
                  <c:v>99.607872009277301</c:v>
                </c:pt>
                <c:pt idx="542">
                  <c:v>99.607872009277301</c:v>
                </c:pt>
                <c:pt idx="543">
                  <c:v>99.607872009277301</c:v>
                </c:pt>
                <c:pt idx="544">
                  <c:v>99.607872009277301</c:v>
                </c:pt>
                <c:pt idx="545">
                  <c:v>99.607872009277301</c:v>
                </c:pt>
                <c:pt idx="546">
                  <c:v>99.607872009277301</c:v>
                </c:pt>
                <c:pt idx="547">
                  <c:v>99.607872009277301</c:v>
                </c:pt>
                <c:pt idx="548">
                  <c:v>99.607872009277301</c:v>
                </c:pt>
                <c:pt idx="549">
                  <c:v>99.607872009277301</c:v>
                </c:pt>
                <c:pt idx="550">
                  <c:v>99.607872009277301</c:v>
                </c:pt>
                <c:pt idx="551">
                  <c:v>99.607872009277301</c:v>
                </c:pt>
                <c:pt idx="552">
                  <c:v>99.607872009277301</c:v>
                </c:pt>
                <c:pt idx="553">
                  <c:v>99.607872009277301</c:v>
                </c:pt>
                <c:pt idx="554">
                  <c:v>99.607872009277301</c:v>
                </c:pt>
                <c:pt idx="555">
                  <c:v>99.607872009277301</c:v>
                </c:pt>
                <c:pt idx="556">
                  <c:v>99.607872009277301</c:v>
                </c:pt>
                <c:pt idx="557">
                  <c:v>99.607872009277301</c:v>
                </c:pt>
                <c:pt idx="558">
                  <c:v>99.607872009277301</c:v>
                </c:pt>
                <c:pt idx="559">
                  <c:v>99.607872009277301</c:v>
                </c:pt>
                <c:pt idx="560">
                  <c:v>99.607872009277301</c:v>
                </c:pt>
                <c:pt idx="561">
                  <c:v>99.607872009277301</c:v>
                </c:pt>
                <c:pt idx="562">
                  <c:v>99.607872009277301</c:v>
                </c:pt>
                <c:pt idx="563">
                  <c:v>99.607872009277301</c:v>
                </c:pt>
                <c:pt idx="564">
                  <c:v>99.607872009277301</c:v>
                </c:pt>
                <c:pt idx="565">
                  <c:v>99.607872009277301</c:v>
                </c:pt>
                <c:pt idx="566">
                  <c:v>99.607872009277301</c:v>
                </c:pt>
                <c:pt idx="567">
                  <c:v>99.607872009277301</c:v>
                </c:pt>
                <c:pt idx="568">
                  <c:v>99.607872009277301</c:v>
                </c:pt>
                <c:pt idx="569">
                  <c:v>99.607872009277301</c:v>
                </c:pt>
                <c:pt idx="570">
                  <c:v>99.607872009277301</c:v>
                </c:pt>
                <c:pt idx="571">
                  <c:v>99.607872009277301</c:v>
                </c:pt>
                <c:pt idx="572">
                  <c:v>99.607872009277301</c:v>
                </c:pt>
                <c:pt idx="573">
                  <c:v>99.607872009277301</c:v>
                </c:pt>
                <c:pt idx="574">
                  <c:v>99.607872009277301</c:v>
                </c:pt>
                <c:pt idx="575">
                  <c:v>99.607872009277301</c:v>
                </c:pt>
                <c:pt idx="576">
                  <c:v>99.607872009277301</c:v>
                </c:pt>
                <c:pt idx="577">
                  <c:v>99.607872009277301</c:v>
                </c:pt>
                <c:pt idx="578">
                  <c:v>99.607872009277301</c:v>
                </c:pt>
                <c:pt idx="579">
                  <c:v>99.607872009277301</c:v>
                </c:pt>
                <c:pt idx="580">
                  <c:v>99.607872009277301</c:v>
                </c:pt>
                <c:pt idx="581">
                  <c:v>99.607872009277301</c:v>
                </c:pt>
                <c:pt idx="582">
                  <c:v>99.607872009277301</c:v>
                </c:pt>
                <c:pt idx="583">
                  <c:v>99.607872009277301</c:v>
                </c:pt>
                <c:pt idx="584">
                  <c:v>99.607872009277301</c:v>
                </c:pt>
                <c:pt idx="585">
                  <c:v>99.607872009277301</c:v>
                </c:pt>
                <c:pt idx="586">
                  <c:v>99.607872009277301</c:v>
                </c:pt>
                <c:pt idx="587">
                  <c:v>99.607872009277301</c:v>
                </c:pt>
                <c:pt idx="588">
                  <c:v>99.607872009277301</c:v>
                </c:pt>
                <c:pt idx="589">
                  <c:v>99.607872009277301</c:v>
                </c:pt>
                <c:pt idx="590">
                  <c:v>99.607872009277301</c:v>
                </c:pt>
                <c:pt idx="591">
                  <c:v>99.607872009277301</c:v>
                </c:pt>
                <c:pt idx="592">
                  <c:v>99.607872009277301</c:v>
                </c:pt>
                <c:pt idx="593">
                  <c:v>99.607872009277301</c:v>
                </c:pt>
                <c:pt idx="594">
                  <c:v>99.607872009277301</c:v>
                </c:pt>
                <c:pt idx="595">
                  <c:v>99.607872009277301</c:v>
                </c:pt>
                <c:pt idx="596">
                  <c:v>99.607872009277301</c:v>
                </c:pt>
                <c:pt idx="597">
                  <c:v>99.607872009277301</c:v>
                </c:pt>
                <c:pt idx="598">
                  <c:v>99.607872009277301</c:v>
                </c:pt>
                <c:pt idx="599">
                  <c:v>99.607872009277301</c:v>
                </c:pt>
                <c:pt idx="600">
                  <c:v>99.607872009277301</c:v>
                </c:pt>
                <c:pt idx="601">
                  <c:v>99.607872009277301</c:v>
                </c:pt>
                <c:pt idx="602">
                  <c:v>99.607872009277301</c:v>
                </c:pt>
                <c:pt idx="603">
                  <c:v>99.607872009277301</c:v>
                </c:pt>
                <c:pt idx="604">
                  <c:v>99.607872009277301</c:v>
                </c:pt>
                <c:pt idx="605">
                  <c:v>98.8235686058308</c:v>
                </c:pt>
                <c:pt idx="606">
                  <c:v>98.823562622070298</c:v>
                </c:pt>
                <c:pt idx="607">
                  <c:v>98.823562622070298</c:v>
                </c:pt>
                <c:pt idx="608">
                  <c:v>98.823562622070298</c:v>
                </c:pt>
                <c:pt idx="609">
                  <c:v>98.823562622070298</c:v>
                </c:pt>
                <c:pt idx="610">
                  <c:v>98.823562622070298</c:v>
                </c:pt>
                <c:pt idx="611">
                  <c:v>98.823562622070298</c:v>
                </c:pt>
                <c:pt idx="612">
                  <c:v>98.823562622070298</c:v>
                </c:pt>
                <c:pt idx="613">
                  <c:v>98.823562622070298</c:v>
                </c:pt>
                <c:pt idx="614">
                  <c:v>98.823562622070298</c:v>
                </c:pt>
                <c:pt idx="615">
                  <c:v>98.823562622070298</c:v>
                </c:pt>
                <c:pt idx="616">
                  <c:v>98.823562622070298</c:v>
                </c:pt>
                <c:pt idx="617">
                  <c:v>98.823562622070298</c:v>
                </c:pt>
                <c:pt idx="618">
                  <c:v>98.823562622070298</c:v>
                </c:pt>
                <c:pt idx="619">
                  <c:v>98.823562622070298</c:v>
                </c:pt>
                <c:pt idx="620">
                  <c:v>98.823562622070298</c:v>
                </c:pt>
                <c:pt idx="621">
                  <c:v>98.823562622070298</c:v>
                </c:pt>
                <c:pt idx="622">
                  <c:v>98.823562622070298</c:v>
                </c:pt>
                <c:pt idx="623">
                  <c:v>98.823562622070298</c:v>
                </c:pt>
                <c:pt idx="624">
                  <c:v>98.823562622070298</c:v>
                </c:pt>
                <c:pt idx="625">
                  <c:v>98.823562622070298</c:v>
                </c:pt>
                <c:pt idx="626">
                  <c:v>98.823562622070298</c:v>
                </c:pt>
                <c:pt idx="627">
                  <c:v>98.823562622070298</c:v>
                </c:pt>
                <c:pt idx="628">
                  <c:v>98.823562622070298</c:v>
                </c:pt>
                <c:pt idx="629">
                  <c:v>98.823562622070298</c:v>
                </c:pt>
                <c:pt idx="630">
                  <c:v>98.823562622070298</c:v>
                </c:pt>
                <c:pt idx="631">
                  <c:v>98.823562622070298</c:v>
                </c:pt>
                <c:pt idx="632">
                  <c:v>98.823562622070298</c:v>
                </c:pt>
                <c:pt idx="633">
                  <c:v>98.823562622070298</c:v>
                </c:pt>
                <c:pt idx="634">
                  <c:v>98.823562622070298</c:v>
                </c:pt>
                <c:pt idx="635">
                  <c:v>98.823562622070298</c:v>
                </c:pt>
                <c:pt idx="636">
                  <c:v>98.823562622070298</c:v>
                </c:pt>
                <c:pt idx="637">
                  <c:v>98.823562622070298</c:v>
                </c:pt>
                <c:pt idx="638">
                  <c:v>98.823562622070298</c:v>
                </c:pt>
                <c:pt idx="639">
                  <c:v>98.823562622070298</c:v>
                </c:pt>
                <c:pt idx="640">
                  <c:v>98.823562622070298</c:v>
                </c:pt>
                <c:pt idx="641">
                  <c:v>98.823562622070298</c:v>
                </c:pt>
                <c:pt idx="642">
                  <c:v>98.823562622070298</c:v>
                </c:pt>
                <c:pt idx="643">
                  <c:v>98.823562622070298</c:v>
                </c:pt>
                <c:pt idx="644">
                  <c:v>98.823562622070298</c:v>
                </c:pt>
                <c:pt idx="645">
                  <c:v>98.823562622070298</c:v>
                </c:pt>
                <c:pt idx="646">
                  <c:v>98.823562622070298</c:v>
                </c:pt>
                <c:pt idx="647">
                  <c:v>98.823562622070298</c:v>
                </c:pt>
                <c:pt idx="648">
                  <c:v>98.823562622070298</c:v>
                </c:pt>
                <c:pt idx="649">
                  <c:v>98.823562622070298</c:v>
                </c:pt>
                <c:pt idx="650">
                  <c:v>98.823562622070298</c:v>
                </c:pt>
                <c:pt idx="651">
                  <c:v>98.823562622070298</c:v>
                </c:pt>
                <c:pt idx="652">
                  <c:v>98.823562622070298</c:v>
                </c:pt>
                <c:pt idx="653">
                  <c:v>98.823562622070298</c:v>
                </c:pt>
                <c:pt idx="654">
                  <c:v>98.823562622070298</c:v>
                </c:pt>
                <c:pt idx="655">
                  <c:v>98.823562622070298</c:v>
                </c:pt>
                <c:pt idx="656">
                  <c:v>98.823562622070298</c:v>
                </c:pt>
                <c:pt idx="657">
                  <c:v>98.823562622070298</c:v>
                </c:pt>
                <c:pt idx="658">
                  <c:v>98.823562622070298</c:v>
                </c:pt>
                <c:pt idx="659">
                  <c:v>98.823562622070298</c:v>
                </c:pt>
                <c:pt idx="660">
                  <c:v>98.823562622070298</c:v>
                </c:pt>
                <c:pt idx="661">
                  <c:v>98.823562622070298</c:v>
                </c:pt>
                <c:pt idx="662">
                  <c:v>98.823562622070298</c:v>
                </c:pt>
                <c:pt idx="663">
                  <c:v>98.823562622070298</c:v>
                </c:pt>
                <c:pt idx="664">
                  <c:v>98.823562622070298</c:v>
                </c:pt>
                <c:pt idx="665">
                  <c:v>98.823562622070298</c:v>
                </c:pt>
                <c:pt idx="666">
                  <c:v>98.823562622070298</c:v>
                </c:pt>
                <c:pt idx="667">
                  <c:v>98.823562622070298</c:v>
                </c:pt>
                <c:pt idx="668">
                  <c:v>98.823562622070298</c:v>
                </c:pt>
                <c:pt idx="669">
                  <c:v>98.823562622070298</c:v>
                </c:pt>
                <c:pt idx="670">
                  <c:v>98.823562622070298</c:v>
                </c:pt>
                <c:pt idx="671">
                  <c:v>98.823562622070298</c:v>
                </c:pt>
                <c:pt idx="672">
                  <c:v>98.823562622070298</c:v>
                </c:pt>
                <c:pt idx="673">
                  <c:v>98.823562622070298</c:v>
                </c:pt>
                <c:pt idx="674">
                  <c:v>98.823562622070298</c:v>
                </c:pt>
                <c:pt idx="675">
                  <c:v>98.823562622070298</c:v>
                </c:pt>
                <c:pt idx="676">
                  <c:v>98.823562622070298</c:v>
                </c:pt>
                <c:pt idx="677">
                  <c:v>98.823562622070298</c:v>
                </c:pt>
                <c:pt idx="678">
                  <c:v>98.823562622070298</c:v>
                </c:pt>
                <c:pt idx="679">
                  <c:v>98.823562622070298</c:v>
                </c:pt>
                <c:pt idx="680">
                  <c:v>98.823562622070298</c:v>
                </c:pt>
                <c:pt idx="681">
                  <c:v>98.823562622070298</c:v>
                </c:pt>
                <c:pt idx="682">
                  <c:v>98.823562622070298</c:v>
                </c:pt>
                <c:pt idx="683">
                  <c:v>98.823562622070298</c:v>
                </c:pt>
                <c:pt idx="684">
                  <c:v>98.823562622070298</c:v>
                </c:pt>
                <c:pt idx="685">
                  <c:v>98.823562622070298</c:v>
                </c:pt>
                <c:pt idx="686">
                  <c:v>98.823562622070298</c:v>
                </c:pt>
                <c:pt idx="687">
                  <c:v>98.823562622070298</c:v>
                </c:pt>
                <c:pt idx="688">
                  <c:v>98.823562622070298</c:v>
                </c:pt>
                <c:pt idx="689">
                  <c:v>98.823562622070298</c:v>
                </c:pt>
                <c:pt idx="690">
                  <c:v>98.823562622070298</c:v>
                </c:pt>
                <c:pt idx="691">
                  <c:v>98.823562622070298</c:v>
                </c:pt>
                <c:pt idx="692">
                  <c:v>98.823562622070298</c:v>
                </c:pt>
                <c:pt idx="693">
                  <c:v>98.823562622070298</c:v>
                </c:pt>
                <c:pt idx="694">
                  <c:v>98.823562622070298</c:v>
                </c:pt>
                <c:pt idx="695">
                  <c:v>98.823562622070298</c:v>
                </c:pt>
                <c:pt idx="696">
                  <c:v>98.823562622070298</c:v>
                </c:pt>
                <c:pt idx="697">
                  <c:v>98.823562622070298</c:v>
                </c:pt>
                <c:pt idx="698">
                  <c:v>98.823562622070298</c:v>
                </c:pt>
                <c:pt idx="699">
                  <c:v>98.823562622070298</c:v>
                </c:pt>
                <c:pt idx="700">
                  <c:v>98.823562622070298</c:v>
                </c:pt>
                <c:pt idx="701">
                  <c:v>98.823562622070298</c:v>
                </c:pt>
                <c:pt idx="702">
                  <c:v>98.823562622070298</c:v>
                </c:pt>
                <c:pt idx="703">
                  <c:v>98.823562622070298</c:v>
                </c:pt>
                <c:pt idx="704">
                  <c:v>98.823562622070298</c:v>
                </c:pt>
                <c:pt idx="705">
                  <c:v>98.823562622070298</c:v>
                </c:pt>
                <c:pt idx="706">
                  <c:v>98.823562622070298</c:v>
                </c:pt>
                <c:pt idx="707">
                  <c:v>98.823562622070298</c:v>
                </c:pt>
                <c:pt idx="708">
                  <c:v>98.823562622070298</c:v>
                </c:pt>
                <c:pt idx="709">
                  <c:v>98.823562622070298</c:v>
                </c:pt>
                <c:pt idx="710">
                  <c:v>98.823562622070298</c:v>
                </c:pt>
                <c:pt idx="711">
                  <c:v>98.823562622070298</c:v>
                </c:pt>
                <c:pt idx="712">
                  <c:v>98.823562622070298</c:v>
                </c:pt>
                <c:pt idx="713">
                  <c:v>98.823562622070298</c:v>
                </c:pt>
                <c:pt idx="714">
                  <c:v>98.823562622070298</c:v>
                </c:pt>
                <c:pt idx="715">
                  <c:v>98.823562622070298</c:v>
                </c:pt>
                <c:pt idx="716">
                  <c:v>98.823562622070298</c:v>
                </c:pt>
                <c:pt idx="717">
                  <c:v>98.823562622070298</c:v>
                </c:pt>
                <c:pt idx="718">
                  <c:v>98.823562622070298</c:v>
                </c:pt>
                <c:pt idx="719">
                  <c:v>98.823562622070298</c:v>
                </c:pt>
                <c:pt idx="720">
                  <c:v>98.823562622070298</c:v>
                </c:pt>
                <c:pt idx="721">
                  <c:v>98.823562622070298</c:v>
                </c:pt>
                <c:pt idx="722">
                  <c:v>98.823562622070298</c:v>
                </c:pt>
                <c:pt idx="723">
                  <c:v>98.823562622070298</c:v>
                </c:pt>
                <c:pt idx="724">
                  <c:v>98.823562622070298</c:v>
                </c:pt>
                <c:pt idx="725">
                  <c:v>98.823562622070298</c:v>
                </c:pt>
                <c:pt idx="726">
                  <c:v>98.823562622070298</c:v>
                </c:pt>
                <c:pt idx="727">
                  <c:v>98.823562622070298</c:v>
                </c:pt>
                <c:pt idx="728">
                  <c:v>98.823562622070298</c:v>
                </c:pt>
                <c:pt idx="729">
                  <c:v>98.823562622070298</c:v>
                </c:pt>
                <c:pt idx="730">
                  <c:v>98.823562622070298</c:v>
                </c:pt>
                <c:pt idx="731">
                  <c:v>98.823562622070298</c:v>
                </c:pt>
                <c:pt idx="732">
                  <c:v>98.823562622070298</c:v>
                </c:pt>
                <c:pt idx="733">
                  <c:v>98.823562622070298</c:v>
                </c:pt>
                <c:pt idx="734">
                  <c:v>98.823562622070298</c:v>
                </c:pt>
                <c:pt idx="735">
                  <c:v>98.823562622070298</c:v>
                </c:pt>
                <c:pt idx="736">
                  <c:v>98.823562622070298</c:v>
                </c:pt>
                <c:pt idx="737">
                  <c:v>98.823562622070298</c:v>
                </c:pt>
                <c:pt idx="738">
                  <c:v>98.823562622070298</c:v>
                </c:pt>
                <c:pt idx="739">
                  <c:v>98.823562622070298</c:v>
                </c:pt>
                <c:pt idx="740">
                  <c:v>98.823562622070298</c:v>
                </c:pt>
                <c:pt idx="741">
                  <c:v>98.823562622070298</c:v>
                </c:pt>
                <c:pt idx="742">
                  <c:v>98.823562622070298</c:v>
                </c:pt>
                <c:pt idx="743">
                  <c:v>98.823562622070298</c:v>
                </c:pt>
                <c:pt idx="744">
                  <c:v>98.823562622070298</c:v>
                </c:pt>
                <c:pt idx="745">
                  <c:v>98.823562622070298</c:v>
                </c:pt>
                <c:pt idx="746">
                  <c:v>98.823562622070298</c:v>
                </c:pt>
                <c:pt idx="747">
                  <c:v>98.823562622070298</c:v>
                </c:pt>
                <c:pt idx="748">
                  <c:v>98.823562622070298</c:v>
                </c:pt>
                <c:pt idx="749">
                  <c:v>98.823562622070298</c:v>
                </c:pt>
                <c:pt idx="750">
                  <c:v>98.823562622070298</c:v>
                </c:pt>
                <c:pt idx="751">
                  <c:v>98.823562622070298</c:v>
                </c:pt>
                <c:pt idx="752">
                  <c:v>98.823562622070298</c:v>
                </c:pt>
                <c:pt idx="753">
                  <c:v>98.823562622070298</c:v>
                </c:pt>
                <c:pt idx="754">
                  <c:v>98.823562622070298</c:v>
                </c:pt>
                <c:pt idx="755">
                  <c:v>98.823562622070298</c:v>
                </c:pt>
                <c:pt idx="756">
                  <c:v>98.823562622070298</c:v>
                </c:pt>
                <c:pt idx="757">
                  <c:v>98.823562622070298</c:v>
                </c:pt>
                <c:pt idx="758">
                  <c:v>98.823562622070298</c:v>
                </c:pt>
                <c:pt idx="759">
                  <c:v>98.823562622070298</c:v>
                </c:pt>
                <c:pt idx="760">
                  <c:v>98.823562622070298</c:v>
                </c:pt>
                <c:pt idx="761">
                  <c:v>98.823562622070298</c:v>
                </c:pt>
                <c:pt idx="762">
                  <c:v>98.823562622070298</c:v>
                </c:pt>
                <c:pt idx="763">
                  <c:v>98.823562622070298</c:v>
                </c:pt>
                <c:pt idx="764">
                  <c:v>98.823562622070298</c:v>
                </c:pt>
                <c:pt idx="765">
                  <c:v>98.823562622070298</c:v>
                </c:pt>
                <c:pt idx="766">
                  <c:v>98.823562622070298</c:v>
                </c:pt>
                <c:pt idx="767">
                  <c:v>98.823562622070298</c:v>
                </c:pt>
                <c:pt idx="768">
                  <c:v>98.823562622070298</c:v>
                </c:pt>
                <c:pt idx="769">
                  <c:v>98.823562622070298</c:v>
                </c:pt>
                <c:pt idx="770">
                  <c:v>98.823562622070298</c:v>
                </c:pt>
                <c:pt idx="771">
                  <c:v>98.823562622070298</c:v>
                </c:pt>
                <c:pt idx="772">
                  <c:v>98.823562622070298</c:v>
                </c:pt>
                <c:pt idx="773">
                  <c:v>98.823562622070298</c:v>
                </c:pt>
                <c:pt idx="774">
                  <c:v>98.823562622070298</c:v>
                </c:pt>
                <c:pt idx="775">
                  <c:v>98.823562622070298</c:v>
                </c:pt>
                <c:pt idx="776">
                  <c:v>98.823562622070298</c:v>
                </c:pt>
                <c:pt idx="777">
                  <c:v>98.823562622070298</c:v>
                </c:pt>
                <c:pt idx="778">
                  <c:v>98.823562622070298</c:v>
                </c:pt>
                <c:pt idx="779">
                  <c:v>98.823562622070298</c:v>
                </c:pt>
                <c:pt idx="780">
                  <c:v>98.823562622070298</c:v>
                </c:pt>
                <c:pt idx="781">
                  <c:v>98.823562622070298</c:v>
                </c:pt>
                <c:pt idx="782">
                  <c:v>98.823562622070298</c:v>
                </c:pt>
                <c:pt idx="783">
                  <c:v>98.823562622070298</c:v>
                </c:pt>
                <c:pt idx="784">
                  <c:v>98.823562622070298</c:v>
                </c:pt>
                <c:pt idx="785">
                  <c:v>98.431410097542098</c:v>
                </c:pt>
                <c:pt idx="786">
                  <c:v>98.431404113769503</c:v>
                </c:pt>
                <c:pt idx="787">
                  <c:v>98.431404113769503</c:v>
                </c:pt>
                <c:pt idx="788">
                  <c:v>98.431404113769503</c:v>
                </c:pt>
                <c:pt idx="789">
                  <c:v>98.431404113769503</c:v>
                </c:pt>
                <c:pt idx="790">
                  <c:v>98.431404113769503</c:v>
                </c:pt>
                <c:pt idx="791">
                  <c:v>98.431404113769503</c:v>
                </c:pt>
                <c:pt idx="792">
                  <c:v>98.431404113769503</c:v>
                </c:pt>
                <c:pt idx="793">
                  <c:v>98.431404113769503</c:v>
                </c:pt>
                <c:pt idx="794">
                  <c:v>98.431404113769503</c:v>
                </c:pt>
                <c:pt idx="795">
                  <c:v>98.431404113769503</c:v>
                </c:pt>
                <c:pt idx="796">
                  <c:v>98.431404113769503</c:v>
                </c:pt>
                <c:pt idx="797">
                  <c:v>98.431404113769503</c:v>
                </c:pt>
                <c:pt idx="798">
                  <c:v>98.431404113769503</c:v>
                </c:pt>
                <c:pt idx="799">
                  <c:v>98.431404113769503</c:v>
                </c:pt>
                <c:pt idx="800">
                  <c:v>98.431404113769503</c:v>
                </c:pt>
                <c:pt idx="801">
                  <c:v>98.431404113769503</c:v>
                </c:pt>
                <c:pt idx="802">
                  <c:v>98.431404113769503</c:v>
                </c:pt>
                <c:pt idx="803">
                  <c:v>98.431404113769503</c:v>
                </c:pt>
                <c:pt idx="804">
                  <c:v>98.431404113769503</c:v>
                </c:pt>
                <c:pt idx="805">
                  <c:v>98.431404113769503</c:v>
                </c:pt>
                <c:pt idx="806">
                  <c:v>98.431404113769503</c:v>
                </c:pt>
                <c:pt idx="807">
                  <c:v>98.431404113769503</c:v>
                </c:pt>
                <c:pt idx="808">
                  <c:v>98.431404113769503</c:v>
                </c:pt>
                <c:pt idx="809">
                  <c:v>98.431404113769503</c:v>
                </c:pt>
                <c:pt idx="810">
                  <c:v>98.431404113769503</c:v>
                </c:pt>
                <c:pt idx="811">
                  <c:v>98.431404113769503</c:v>
                </c:pt>
                <c:pt idx="812">
                  <c:v>98.431404113769503</c:v>
                </c:pt>
                <c:pt idx="813">
                  <c:v>98.431404113769503</c:v>
                </c:pt>
                <c:pt idx="814">
                  <c:v>98.431404113769503</c:v>
                </c:pt>
                <c:pt idx="815">
                  <c:v>98.431404113769503</c:v>
                </c:pt>
                <c:pt idx="816">
                  <c:v>98.431404113769503</c:v>
                </c:pt>
                <c:pt idx="817">
                  <c:v>98.431404113769503</c:v>
                </c:pt>
                <c:pt idx="818">
                  <c:v>98.431404113769503</c:v>
                </c:pt>
                <c:pt idx="819">
                  <c:v>98.431404113769503</c:v>
                </c:pt>
                <c:pt idx="820">
                  <c:v>98.431404113769503</c:v>
                </c:pt>
                <c:pt idx="821">
                  <c:v>98.431404113769503</c:v>
                </c:pt>
                <c:pt idx="822">
                  <c:v>98.431404113769503</c:v>
                </c:pt>
                <c:pt idx="823">
                  <c:v>98.431404113769503</c:v>
                </c:pt>
                <c:pt idx="824">
                  <c:v>98.431404113769503</c:v>
                </c:pt>
                <c:pt idx="825">
                  <c:v>98.431404113769503</c:v>
                </c:pt>
                <c:pt idx="826">
                  <c:v>98.431404113769503</c:v>
                </c:pt>
                <c:pt idx="827">
                  <c:v>98.431404113769503</c:v>
                </c:pt>
                <c:pt idx="828">
                  <c:v>98.431404113769503</c:v>
                </c:pt>
                <c:pt idx="829">
                  <c:v>98.431404113769503</c:v>
                </c:pt>
                <c:pt idx="830">
                  <c:v>98.431404113769503</c:v>
                </c:pt>
                <c:pt idx="831">
                  <c:v>98.431404113769503</c:v>
                </c:pt>
                <c:pt idx="832">
                  <c:v>98.431404113769503</c:v>
                </c:pt>
                <c:pt idx="833">
                  <c:v>98.431404113769503</c:v>
                </c:pt>
                <c:pt idx="834">
                  <c:v>98.431404113769503</c:v>
                </c:pt>
                <c:pt idx="835">
                  <c:v>98.431404113769503</c:v>
                </c:pt>
                <c:pt idx="836">
                  <c:v>98.431404113769503</c:v>
                </c:pt>
                <c:pt idx="837">
                  <c:v>98.431404113769503</c:v>
                </c:pt>
                <c:pt idx="838">
                  <c:v>98.431404113769503</c:v>
                </c:pt>
                <c:pt idx="839">
                  <c:v>98.431404113769503</c:v>
                </c:pt>
                <c:pt idx="840">
                  <c:v>98.431404113769503</c:v>
                </c:pt>
                <c:pt idx="841">
                  <c:v>98.431404113769503</c:v>
                </c:pt>
                <c:pt idx="842">
                  <c:v>98.431404113769503</c:v>
                </c:pt>
                <c:pt idx="843">
                  <c:v>98.431404113769503</c:v>
                </c:pt>
                <c:pt idx="844">
                  <c:v>98.431404113769503</c:v>
                </c:pt>
                <c:pt idx="845">
                  <c:v>98.431404113769503</c:v>
                </c:pt>
                <c:pt idx="846">
                  <c:v>98.431404113769503</c:v>
                </c:pt>
                <c:pt idx="847">
                  <c:v>98.431404113769503</c:v>
                </c:pt>
                <c:pt idx="848">
                  <c:v>98.431404113769503</c:v>
                </c:pt>
                <c:pt idx="849">
                  <c:v>98.431404113769503</c:v>
                </c:pt>
                <c:pt idx="850">
                  <c:v>98.431404113769503</c:v>
                </c:pt>
                <c:pt idx="851">
                  <c:v>98.431404113769503</c:v>
                </c:pt>
                <c:pt idx="852">
                  <c:v>98.431404113769503</c:v>
                </c:pt>
                <c:pt idx="853">
                  <c:v>98.431404113769503</c:v>
                </c:pt>
                <c:pt idx="854">
                  <c:v>98.431404113769503</c:v>
                </c:pt>
                <c:pt idx="855">
                  <c:v>98.431404113769503</c:v>
                </c:pt>
                <c:pt idx="856">
                  <c:v>98.431404113769503</c:v>
                </c:pt>
                <c:pt idx="857">
                  <c:v>98.431404113769503</c:v>
                </c:pt>
                <c:pt idx="858">
                  <c:v>98.431404113769503</c:v>
                </c:pt>
                <c:pt idx="859">
                  <c:v>98.431404113769503</c:v>
                </c:pt>
                <c:pt idx="860">
                  <c:v>98.431404113769503</c:v>
                </c:pt>
                <c:pt idx="861">
                  <c:v>98.431404113769503</c:v>
                </c:pt>
                <c:pt idx="862">
                  <c:v>98.431404113769503</c:v>
                </c:pt>
                <c:pt idx="863">
                  <c:v>98.431404113769503</c:v>
                </c:pt>
                <c:pt idx="864">
                  <c:v>98.431404113769503</c:v>
                </c:pt>
                <c:pt idx="865">
                  <c:v>98.431404113769503</c:v>
                </c:pt>
                <c:pt idx="866">
                  <c:v>98.431404113769503</c:v>
                </c:pt>
                <c:pt idx="867">
                  <c:v>98.431404113769503</c:v>
                </c:pt>
                <c:pt idx="868">
                  <c:v>98.431404113769503</c:v>
                </c:pt>
                <c:pt idx="869">
                  <c:v>98.431404113769503</c:v>
                </c:pt>
                <c:pt idx="870">
                  <c:v>98.431404113769503</c:v>
                </c:pt>
                <c:pt idx="871">
                  <c:v>98.431404113769503</c:v>
                </c:pt>
                <c:pt idx="872">
                  <c:v>98.431404113769503</c:v>
                </c:pt>
                <c:pt idx="873">
                  <c:v>98.431404113769503</c:v>
                </c:pt>
                <c:pt idx="874">
                  <c:v>98.431404113769503</c:v>
                </c:pt>
                <c:pt idx="875">
                  <c:v>98.431404113769503</c:v>
                </c:pt>
                <c:pt idx="876">
                  <c:v>98.431404113769503</c:v>
                </c:pt>
                <c:pt idx="877">
                  <c:v>98.431404113769503</c:v>
                </c:pt>
                <c:pt idx="878">
                  <c:v>98.431404113769503</c:v>
                </c:pt>
                <c:pt idx="879">
                  <c:v>98.431404113769503</c:v>
                </c:pt>
                <c:pt idx="880">
                  <c:v>98.431404113769503</c:v>
                </c:pt>
                <c:pt idx="881">
                  <c:v>98.431404113769503</c:v>
                </c:pt>
                <c:pt idx="882">
                  <c:v>98.431404113769503</c:v>
                </c:pt>
                <c:pt idx="883">
                  <c:v>98.431404113769503</c:v>
                </c:pt>
                <c:pt idx="884">
                  <c:v>98.431404113769503</c:v>
                </c:pt>
                <c:pt idx="885">
                  <c:v>98.352973010495802</c:v>
                </c:pt>
                <c:pt idx="886">
                  <c:v>98.274541308835694</c:v>
                </c:pt>
                <c:pt idx="887">
                  <c:v>98.196109607175501</c:v>
                </c:pt>
                <c:pt idx="888">
                  <c:v>98.117677905515393</c:v>
                </c:pt>
                <c:pt idx="889">
                  <c:v>98.0392462038552</c:v>
                </c:pt>
                <c:pt idx="890">
                  <c:v>98.039245605468807</c:v>
                </c:pt>
                <c:pt idx="891">
                  <c:v>98.039245605468807</c:v>
                </c:pt>
                <c:pt idx="892">
                  <c:v>98.039245605468807</c:v>
                </c:pt>
                <c:pt idx="893">
                  <c:v>98.039245605468807</c:v>
                </c:pt>
                <c:pt idx="894">
                  <c:v>98.039245605468807</c:v>
                </c:pt>
                <c:pt idx="895">
                  <c:v>98.039245605468807</c:v>
                </c:pt>
                <c:pt idx="896">
                  <c:v>98.039245605468807</c:v>
                </c:pt>
                <c:pt idx="897">
                  <c:v>98.039245605468807</c:v>
                </c:pt>
                <c:pt idx="898">
                  <c:v>98.039245605468807</c:v>
                </c:pt>
                <c:pt idx="899">
                  <c:v>98.039245605468807</c:v>
                </c:pt>
                <c:pt idx="900">
                  <c:v>98.039245605468807</c:v>
                </c:pt>
                <c:pt idx="901">
                  <c:v>98.039245605468807</c:v>
                </c:pt>
                <c:pt idx="902">
                  <c:v>98.039245605468807</c:v>
                </c:pt>
                <c:pt idx="903">
                  <c:v>98.039245605468807</c:v>
                </c:pt>
                <c:pt idx="904">
                  <c:v>98.039245605468807</c:v>
                </c:pt>
                <c:pt idx="905">
                  <c:v>98.039245605468807</c:v>
                </c:pt>
                <c:pt idx="906">
                  <c:v>98.039245605468807</c:v>
                </c:pt>
                <c:pt idx="907">
                  <c:v>98.039245605468807</c:v>
                </c:pt>
                <c:pt idx="908">
                  <c:v>98.039245605468807</c:v>
                </c:pt>
                <c:pt idx="909">
                  <c:v>98.039245605468807</c:v>
                </c:pt>
                <c:pt idx="910">
                  <c:v>98.039245605468807</c:v>
                </c:pt>
                <c:pt idx="911">
                  <c:v>98.039245605468807</c:v>
                </c:pt>
                <c:pt idx="912">
                  <c:v>98.039245605468807</c:v>
                </c:pt>
                <c:pt idx="913">
                  <c:v>98.039245605468807</c:v>
                </c:pt>
                <c:pt idx="914">
                  <c:v>98.039245605468807</c:v>
                </c:pt>
                <c:pt idx="915">
                  <c:v>98.039245605468807</c:v>
                </c:pt>
                <c:pt idx="916">
                  <c:v>98.039245605468807</c:v>
                </c:pt>
                <c:pt idx="917">
                  <c:v>98.039245605468807</c:v>
                </c:pt>
                <c:pt idx="918">
                  <c:v>98.039245605468807</c:v>
                </c:pt>
                <c:pt idx="919">
                  <c:v>98.039245605468807</c:v>
                </c:pt>
                <c:pt idx="920">
                  <c:v>98.039245605468807</c:v>
                </c:pt>
                <c:pt idx="921">
                  <c:v>98.039245605468807</c:v>
                </c:pt>
                <c:pt idx="922">
                  <c:v>98.039245605468807</c:v>
                </c:pt>
                <c:pt idx="923">
                  <c:v>98.039245605468807</c:v>
                </c:pt>
                <c:pt idx="924">
                  <c:v>98.039245605468807</c:v>
                </c:pt>
                <c:pt idx="925">
                  <c:v>98.039245605468807</c:v>
                </c:pt>
                <c:pt idx="926">
                  <c:v>98.039245605468807</c:v>
                </c:pt>
                <c:pt idx="927">
                  <c:v>98.039245605468807</c:v>
                </c:pt>
                <c:pt idx="928">
                  <c:v>98.039245605468807</c:v>
                </c:pt>
                <c:pt idx="929">
                  <c:v>98.039245605468807</c:v>
                </c:pt>
                <c:pt idx="930">
                  <c:v>98.039245605468807</c:v>
                </c:pt>
                <c:pt idx="931">
                  <c:v>98.039245605468807</c:v>
                </c:pt>
                <c:pt idx="932">
                  <c:v>98.039245605468807</c:v>
                </c:pt>
                <c:pt idx="933">
                  <c:v>98.039245605468807</c:v>
                </c:pt>
                <c:pt idx="934">
                  <c:v>98.039245605468807</c:v>
                </c:pt>
                <c:pt idx="935">
                  <c:v>98.039245605468807</c:v>
                </c:pt>
                <c:pt idx="936">
                  <c:v>98.039245605468807</c:v>
                </c:pt>
                <c:pt idx="937">
                  <c:v>98.039245605468807</c:v>
                </c:pt>
                <c:pt idx="938">
                  <c:v>98.039245605468807</c:v>
                </c:pt>
                <c:pt idx="939">
                  <c:v>98.039245605468807</c:v>
                </c:pt>
                <c:pt idx="940">
                  <c:v>98.039245605468807</c:v>
                </c:pt>
                <c:pt idx="941">
                  <c:v>98.039245605468807</c:v>
                </c:pt>
                <c:pt idx="942">
                  <c:v>98.039245605468807</c:v>
                </c:pt>
                <c:pt idx="943">
                  <c:v>98.039245605468807</c:v>
                </c:pt>
                <c:pt idx="944">
                  <c:v>98.039245605468807</c:v>
                </c:pt>
                <c:pt idx="945">
                  <c:v>98.039245605468807</c:v>
                </c:pt>
                <c:pt idx="946">
                  <c:v>98.039245605468807</c:v>
                </c:pt>
                <c:pt idx="947">
                  <c:v>98.039245605468807</c:v>
                </c:pt>
                <c:pt idx="948">
                  <c:v>98.039245605468807</c:v>
                </c:pt>
                <c:pt idx="949">
                  <c:v>98.039245605468807</c:v>
                </c:pt>
                <c:pt idx="950">
                  <c:v>98.039245605468807</c:v>
                </c:pt>
                <c:pt idx="951">
                  <c:v>98.039245605468807</c:v>
                </c:pt>
                <c:pt idx="952">
                  <c:v>98.039245605468807</c:v>
                </c:pt>
                <c:pt idx="953">
                  <c:v>98.039245605468807</c:v>
                </c:pt>
                <c:pt idx="954">
                  <c:v>98.039245605468807</c:v>
                </c:pt>
                <c:pt idx="955">
                  <c:v>98.039245605468807</c:v>
                </c:pt>
                <c:pt idx="956">
                  <c:v>98.039245605468807</c:v>
                </c:pt>
                <c:pt idx="957">
                  <c:v>98.039245605468807</c:v>
                </c:pt>
                <c:pt idx="958">
                  <c:v>98.039245605468807</c:v>
                </c:pt>
                <c:pt idx="959">
                  <c:v>98.039245605468807</c:v>
                </c:pt>
                <c:pt idx="960">
                  <c:v>98.039245605468807</c:v>
                </c:pt>
                <c:pt idx="961">
                  <c:v>98.039245605468807</c:v>
                </c:pt>
                <c:pt idx="962">
                  <c:v>98.039245605468807</c:v>
                </c:pt>
                <c:pt idx="963">
                  <c:v>98.039245605468807</c:v>
                </c:pt>
                <c:pt idx="964">
                  <c:v>98.039245605468807</c:v>
                </c:pt>
                <c:pt idx="965">
                  <c:v>98.039245605468807</c:v>
                </c:pt>
                <c:pt idx="966">
                  <c:v>97.647090089122997</c:v>
                </c:pt>
                <c:pt idx="967">
                  <c:v>97.647087097167997</c:v>
                </c:pt>
                <c:pt idx="968">
                  <c:v>97.647087097167997</c:v>
                </c:pt>
                <c:pt idx="969">
                  <c:v>97.647087097167997</c:v>
                </c:pt>
                <c:pt idx="970">
                  <c:v>97.647087097167997</c:v>
                </c:pt>
                <c:pt idx="971">
                  <c:v>97.647087097167997</c:v>
                </c:pt>
                <c:pt idx="972">
                  <c:v>97.647087097167997</c:v>
                </c:pt>
                <c:pt idx="973">
                  <c:v>97.647087097167997</c:v>
                </c:pt>
                <c:pt idx="974">
                  <c:v>97.647087097167997</c:v>
                </c:pt>
                <c:pt idx="975">
                  <c:v>97.647087097167997</c:v>
                </c:pt>
                <c:pt idx="976">
                  <c:v>97.647087097167997</c:v>
                </c:pt>
                <c:pt idx="977">
                  <c:v>97.647087097167997</c:v>
                </c:pt>
                <c:pt idx="978">
                  <c:v>97.647087097167997</c:v>
                </c:pt>
                <c:pt idx="979">
                  <c:v>97.647087097167997</c:v>
                </c:pt>
                <c:pt idx="980">
                  <c:v>97.647087097167997</c:v>
                </c:pt>
                <c:pt idx="981">
                  <c:v>97.647087097167997</c:v>
                </c:pt>
                <c:pt idx="982">
                  <c:v>97.647087097167997</c:v>
                </c:pt>
                <c:pt idx="983">
                  <c:v>97.647087097167997</c:v>
                </c:pt>
                <c:pt idx="984">
                  <c:v>97.647087097167997</c:v>
                </c:pt>
                <c:pt idx="985">
                  <c:v>97.647087097167997</c:v>
                </c:pt>
                <c:pt idx="986">
                  <c:v>97.647087097167997</c:v>
                </c:pt>
                <c:pt idx="987">
                  <c:v>97.647087097167997</c:v>
                </c:pt>
                <c:pt idx="988">
                  <c:v>97.647087097167997</c:v>
                </c:pt>
                <c:pt idx="989">
                  <c:v>97.647087097167997</c:v>
                </c:pt>
                <c:pt idx="990">
                  <c:v>97.647087097167997</c:v>
                </c:pt>
                <c:pt idx="991">
                  <c:v>97.647087097167997</c:v>
                </c:pt>
                <c:pt idx="992">
                  <c:v>97.647087097167997</c:v>
                </c:pt>
                <c:pt idx="993">
                  <c:v>97.647087097167997</c:v>
                </c:pt>
                <c:pt idx="994">
                  <c:v>97.647087097167997</c:v>
                </c:pt>
                <c:pt idx="995">
                  <c:v>97.647087097167997</c:v>
                </c:pt>
                <c:pt idx="996">
                  <c:v>97.647087097167997</c:v>
                </c:pt>
                <c:pt idx="997">
                  <c:v>97.647087097167997</c:v>
                </c:pt>
                <c:pt idx="998">
                  <c:v>97.647087097167997</c:v>
                </c:pt>
                <c:pt idx="999">
                  <c:v>97.647087097167997</c:v>
                </c:pt>
                <c:pt idx="1000">
                  <c:v>97.647087097167997</c:v>
                </c:pt>
                <c:pt idx="1001">
                  <c:v>97.647087097167997</c:v>
                </c:pt>
                <c:pt idx="1002">
                  <c:v>97.647087097167997</c:v>
                </c:pt>
                <c:pt idx="1003">
                  <c:v>97.647087097167997</c:v>
                </c:pt>
                <c:pt idx="1004">
                  <c:v>97.647087097167997</c:v>
                </c:pt>
                <c:pt idx="1005">
                  <c:v>97.647087097167997</c:v>
                </c:pt>
                <c:pt idx="1006">
                  <c:v>97.647087097167997</c:v>
                </c:pt>
                <c:pt idx="1007">
                  <c:v>97.647087097167997</c:v>
                </c:pt>
                <c:pt idx="1008">
                  <c:v>97.647087097167997</c:v>
                </c:pt>
                <c:pt idx="1009">
                  <c:v>97.647087097167997</c:v>
                </c:pt>
                <c:pt idx="1010">
                  <c:v>97.647087097167997</c:v>
                </c:pt>
                <c:pt idx="1011">
                  <c:v>97.647087097167997</c:v>
                </c:pt>
                <c:pt idx="1012">
                  <c:v>97.647087097167997</c:v>
                </c:pt>
                <c:pt idx="1013">
                  <c:v>97.647087097167997</c:v>
                </c:pt>
                <c:pt idx="1014">
                  <c:v>97.647087097167997</c:v>
                </c:pt>
                <c:pt idx="1015">
                  <c:v>97.647087097167997</c:v>
                </c:pt>
                <c:pt idx="1016">
                  <c:v>97.647087097167997</c:v>
                </c:pt>
                <c:pt idx="1017">
                  <c:v>97.647087097167997</c:v>
                </c:pt>
                <c:pt idx="1018">
                  <c:v>97.647087097167997</c:v>
                </c:pt>
                <c:pt idx="1019">
                  <c:v>97.647087097167997</c:v>
                </c:pt>
                <c:pt idx="1020">
                  <c:v>97.647087097167997</c:v>
                </c:pt>
                <c:pt idx="1021">
                  <c:v>97.647087097167997</c:v>
                </c:pt>
                <c:pt idx="1022">
                  <c:v>97.647087097167997</c:v>
                </c:pt>
                <c:pt idx="1023">
                  <c:v>97.647087097167997</c:v>
                </c:pt>
                <c:pt idx="1024">
                  <c:v>97.647087097167997</c:v>
                </c:pt>
                <c:pt idx="1025">
                  <c:v>97.647087097167997</c:v>
                </c:pt>
                <c:pt idx="1026">
                  <c:v>97.647087097167997</c:v>
                </c:pt>
                <c:pt idx="1027">
                  <c:v>97.647087097167997</c:v>
                </c:pt>
                <c:pt idx="1028">
                  <c:v>97.647087097167997</c:v>
                </c:pt>
                <c:pt idx="1029">
                  <c:v>97.647087097167997</c:v>
                </c:pt>
                <c:pt idx="1030">
                  <c:v>97.647087097167997</c:v>
                </c:pt>
                <c:pt idx="1031">
                  <c:v>97.647087097167997</c:v>
                </c:pt>
                <c:pt idx="1032">
                  <c:v>97.647087097167997</c:v>
                </c:pt>
                <c:pt idx="1033">
                  <c:v>97.647087097167997</c:v>
                </c:pt>
                <c:pt idx="1034">
                  <c:v>97.647087097167997</c:v>
                </c:pt>
                <c:pt idx="1035">
                  <c:v>97.647087097167997</c:v>
                </c:pt>
                <c:pt idx="1036">
                  <c:v>97.647087097167997</c:v>
                </c:pt>
                <c:pt idx="1037">
                  <c:v>97.647087097167997</c:v>
                </c:pt>
                <c:pt idx="1038">
                  <c:v>97.647087097167997</c:v>
                </c:pt>
                <c:pt idx="1039">
                  <c:v>97.647087097167997</c:v>
                </c:pt>
                <c:pt idx="1040">
                  <c:v>97.647087097167997</c:v>
                </c:pt>
                <c:pt idx="1041">
                  <c:v>97.647087097167997</c:v>
                </c:pt>
                <c:pt idx="1042">
                  <c:v>97.647087097167997</c:v>
                </c:pt>
                <c:pt idx="1043">
                  <c:v>97.647087097167997</c:v>
                </c:pt>
                <c:pt idx="1044">
                  <c:v>97.647087097167997</c:v>
                </c:pt>
                <c:pt idx="1045">
                  <c:v>97.647087097167997</c:v>
                </c:pt>
                <c:pt idx="1046">
                  <c:v>97.647087097167997</c:v>
                </c:pt>
                <c:pt idx="1047">
                  <c:v>97.647087097167997</c:v>
                </c:pt>
                <c:pt idx="1048">
                  <c:v>97.647087097167997</c:v>
                </c:pt>
                <c:pt idx="1049">
                  <c:v>97.647087097167997</c:v>
                </c:pt>
                <c:pt idx="1050">
                  <c:v>97.647087097167997</c:v>
                </c:pt>
                <c:pt idx="1051">
                  <c:v>97.647087097167997</c:v>
                </c:pt>
                <c:pt idx="1052">
                  <c:v>97.647087097167997</c:v>
                </c:pt>
                <c:pt idx="1053">
                  <c:v>97.647087097167997</c:v>
                </c:pt>
                <c:pt idx="1054">
                  <c:v>97.647087097167997</c:v>
                </c:pt>
                <c:pt idx="1055">
                  <c:v>97.647087097167997</c:v>
                </c:pt>
                <c:pt idx="1056">
                  <c:v>97.647087097167997</c:v>
                </c:pt>
                <c:pt idx="1057">
                  <c:v>97.647087097167997</c:v>
                </c:pt>
                <c:pt idx="1058">
                  <c:v>97.647087097167997</c:v>
                </c:pt>
                <c:pt idx="1059">
                  <c:v>97.647087097167997</c:v>
                </c:pt>
                <c:pt idx="1060">
                  <c:v>97.647087097167997</c:v>
                </c:pt>
                <c:pt idx="1061">
                  <c:v>97.647087097167997</c:v>
                </c:pt>
                <c:pt idx="1062">
                  <c:v>97.647087097167997</c:v>
                </c:pt>
                <c:pt idx="1063">
                  <c:v>97.647087097167997</c:v>
                </c:pt>
                <c:pt idx="1064">
                  <c:v>97.647087097167997</c:v>
                </c:pt>
                <c:pt idx="1065">
                  <c:v>97.647087097167997</c:v>
                </c:pt>
                <c:pt idx="1066">
                  <c:v>97.647087097167997</c:v>
                </c:pt>
                <c:pt idx="1067">
                  <c:v>97.647087097167997</c:v>
                </c:pt>
                <c:pt idx="1068">
                  <c:v>97.647087097167997</c:v>
                </c:pt>
                <c:pt idx="1069">
                  <c:v>97.647087097167997</c:v>
                </c:pt>
                <c:pt idx="1070">
                  <c:v>97.647087097167997</c:v>
                </c:pt>
                <c:pt idx="1071">
                  <c:v>97.647087097167997</c:v>
                </c:pt>
                <c:pt idx="1072">
                  <c:v>97.647087097167997</c:v>
                </c:pt>
                <c:pt idx="1073">
                  <c:v>97.647087097167997</c:v>
                </c:pt>
                <c:pt idx="1074">
                  <c:v>97.647087097167997</c:v>
                </c:pt>
                <c:pt idx="1075">
                  <c:v>97.647087097167997</c:v>
                </c:pt>
                <c:pt idx="1076">
                  <c:v>97.647087097167997</c:v>
                </c:pt>
                <c:pt idx="1077">
                  <c:v>97.647087097167997</c:v>
                </c:pt>
                <c:pt idx="1078">
                  <c:v>97.647087097167997</c:v>
                </c:pt>
                <c:pt idx="1079">
                  <c:v>97.647087097167997</c:v>
                </c:pt>
                <c:pt idx="1080">
                  <c:v>97.647087097167997</c:v>
                </c:pt>
                <c:pt idx="1081">
                  <c:v>97.647087097167997</c:v>
                </c:pt>
                <c:pt idx="1082">
                  <c:v>97.647087097167997</c:v>
                </c:pt>
                <c:pt idx="1083">
                  <c:v>97.647087097167997</c:v>
                </c:pt>
                <c:pt idx="1084">
                  <c:v>97.647087097167997</c:v>
                </c:pt>
                <c:pt idx="1085">
                  <c:v>97.647087097167997</c:v>
                </c:pt>
                <c:pt idx="1086">
                  <c:v>97.647087097167997</c:v>
                </c:pt>
                <c:pt idx="1087">
                  <c:v>97.647087097167997</c:v>
                </c:pt>
                <c:pt idx="1088">
                  <c:v>97.647087097167997</c:v>
                </c:pt>
                <c:pt idx="1089">
                  <c:v>97.647087097167997</c:v>
                </c:pt>
                <c:pt idx="1090">
                  <c:v>97.647087097167997</c:v>
                </c:pt>
                <c:pt idx="1091">
                  <c:v>97.647087097167997</c:v>
                </c:pt>
                <c:pt idx="1092">
                  <c:v>97.647087097167997</c:v>
                </c:pt>
                <c:pt idx="1093">
                  <c:v>97.647087097167997</c:v>
                </c:pt>
                <c:pt idx="1094">
                  <c:v>97.647087097167997</c:v>
                </c:pt>
                <c:pt idx="1095">
                  <c:v>97.647087097167997</c:v>
                </c:pt>
                <c:pt idx="1096">
                  <c:v>97.647087097167997</c:v>
                </c:pt>
                <c:pt idx="1097">
                  <c:v>97.647087097167997</c:v>
                </c:pt>
                <c:pt idx="1098">
                  <c:v>97.647087097167997</c:v>
                </c:pt>
                <c:pt idx="1099">
                  <c:v>97.647087097167997</c:v>
                </c:pt>
                <c:pt idx="1100">
                  <c:v>97.647087097167997</c:v>
                </c:pt>
                <c:pt idx="1101">
                  <c:v>97.647087097167997</c:v>
                </c:pt>
                <c:pt idx="1102">
                  <c:v>97.647087097167997</c:v>
                </c:pt>
                <c:pt idx="1103">
                  <c:v>97.647087097167997</c:v>
                </c:pt>
                <c:pt idx="1104">
                  <c:v>97.647087097167997</c:v>
                </c:pt>
                <c:pt idx="1105">
                  <c:v>97.647087097167997</c:v>
                </c:pt>
                <c:pt idx="1106">
                  <c:v>97.647087097167997</c:v>
                </c:pt>
                <c:pt idx="1107">
                  <c:v>97.647087097167997</c:v>
                </c:pt>
                <c:pt idx="1108">
                  <c:v>97.647087097167997</c:v>
                </c:pt>
                <c:pt idx="1109">
                  <c:v>97.647087097167997</c:v>
                </c:pt>
                <c:pt idx="1110">
                  <c:v>97.647087097167997</c:v>
                </c:pt>
                <c:pt idx="1111">
                  <c:v>97.647087097167997</c:v>
                </c:pt>
                <c:pt idx="1112">
                  <c:v>97.647087097167997</c:v>
                </c:pt>
                <c:pt idx="1113">
                  <c:v>97.647087097167997</c:v>
                </c:pt>
                <c:pt idx="1114">
                  <c:v>97.647087097167997</c:v>
                </c:pt>
                <c:pt idx="1115">
                  <c:v>97.647087097167997</c:v>
                </c:pt>
                <c:pt idx="1116">
                  <c:v>97.647087097167997</c:v>
                </c:pt>
                <c:pt idx="1117">
                  <c:v>97.647087097167997</c:v>
                </c:pt>
                <c:pt idx="1118">
                  <c:v>97.647087097167997</c:v>
                </c:pt>
                <c:pt idx="1119">
                  <c:v>97.647087097167997</c:v>
                </c:pt>
                <c:pt idx="1120">
                  <c:v>97.647087097167997</c:v>
                </c:pt>
                <c:pt idx="1121">
                  <c:v>97.647087097167997</c:v>
                </c:pt>
                <c:pt idx="1122">
                  <c:v>97.647087097167997</c:v>
                </c:pt>
                <c:pt idx="1123">
                  <c:v>97.647087097167997</c:v>
                </c:pt>
                <c:pt idx="1124">
                  <c:v>97.647087097167997</c:v>
                </c:pt>
                <c:pt idx="1125">
                  <c:v>97.647087097167997</c:v>
                </c:pt>
                <c:pt idx="1126">
                  <c:v>97.647087097167997</c:v>
                </c:pt>
                <c:pt idx="1127">
                  <c:v>97.647087097167997</c:v>
                </c:pt>
                <c:pt idx="1128">
                  <c:v>97.647087097167997</c:v>
                </c:pt>
                <c:pt idx="1129">
                  <c:v>97.647087097167997</c:v>
                </c:pt>
                <c:pt idx="1130">
                  <c:v>97.647087097167997</c:v>
                </c:pt>
                <c:pt idx="1131">
                  <c:v>97.647087097167997</c:v>
                </c:pt>
                <c:pt idx="1132">
                  <c:v>97.647087097167997</c:v>
                </c:pt>
                <c:pt idx="1133">
                  <c:v>97.647087097167997</c:v>
                </c:pt>
                <c:pt idx="1134">
                  <c:v>97.647087097167997</c:v>
                </c:pt>
                <c:pt idx="1135">
                  <c:v>97.647087097167997</c:v>
                </c:pt>
                <c:pt idx="1136">
                  <c:v>97.647087097167997</c:v>
                </c:pt>
                <c:pt idx="1137">
                  <c:v>97.647087097167997</c:v>
                </c:pt>
                <c:pt idx="1138">
                  <c:v>97.647087097167997</c:v>
                </c:pt>
                <c:pt idx="1139">
                  <c:v>97.647087097167997</c:v>
                </c:pt>
                <c:pt idx="1140">
                  <c:v>97.647087097167997</c:v>
                </c:pt>
                <c:pt idx="1141">
                  <c:v>97.647087097167997</c:v>
                </c:pt>
                <c:pt idx="1142">
                  <c:v>97.647087097167997</c:v>
                </c:pt>
                <c:pt idx="1143">
                  <c:v>97.647087097167997</c:v>
                </c:pt>
                <c:pt idx="1144">
                  <c:v>97.647087097167997</c:v>
                </c:pt>
                <c:pt idx="1145">
                  <c:v>97.647087097167997</c:v>
                </c:pt>
                <c:pt idx="1146">
                  <c:v>97.647087097167997</c:v>
                </c:pt>
                <c:pt idx="1147">
                  <c:v>97.647087097167997</c:v>
                </c:pt>
                <c:pt idx="1148">
                  <c:v>97.647087097167997</c:v>
                </c:pt>
                <c:pt idx="1149">
                  <c:v>97.647087097167997</c:v>
                </c:pt>
                <c:pt idx="1150">
                  <c:v>97.647087097167997</c:v>
                </c:pt>
                <c:pt idx="1151">
                  <c:v>97.647087097167997</c:v>
                </c:pt>
                <c:pt idx="1152">
                  <c:v>97.647087097167997</c:v>
                </c:pt>
                <c:pt idx="1153">
                  <c:v>97.647087097167997</c:v>
                </c:pt>
                <c:pt idx="1154">
                  <c:v>97.647087097167997</c:v>
                </c:pt>
                <c:pt idx="1155">
                  <c:v>97.647087097167997</c:v>
                </c:pt>
                <c:pt idx="1156">
                  <c:v>97.647087097167997</c:v>
                </c:pt>
                <c:pt idx="1157">
                  <c:v>97.647087097167997</c:v>
                </c:pt>
                <c:pt idx="1158">
                  <c:v>96.862789677390495</c:v>
                </c:pt>
                <c:pt idx="1159">
                  <c:v>96.862777709960895</c:v>
                </c:pt>
                <c:pt idx="1160">
                  <c:v>96.862777709960895</c:v>
                </c:pt>
                <c:pt idx="1161">
                  <c:v>96.862777709960895</c:v>
                </c:pt>
                <c:pt idx="1162">
                  <c:v>96.862777709960895</c:v>
                </c:pt>
                <c:pt idx="1163">
                  <c:v>96.862777709960895</c:v>
                </c:pt>
                <c:pt idx="1164">
                  <c:v>96.862777709960895</c:v>
                </c:pt>
                <c:pt idx="1165">
                  <c:v>96.862777709960895</c:v>
                </c:pt>
                <c:pt idx="1166">
                  <c:v>96.862777709960895</c:v>
                </c:pt>
                <c:pt idx="1167">
                  <c:v>96.862777709960895</c:v>
                </c:pt>
                <c:pt idx="1168">
                  <c:v>96.862777709960895</c:v>
                </c:pt>
                <c:pt idx="1169">
                  <c:v>96.862777709960895</c:v>
                </c:pt>
                <c:pt idx="1170">
                  <c:v>96.862777709960895</c:v>
                </c:pt>
                <c:pt idx="1171">
                  <c:v>96.862777709960895</c:v>
                </c:pt>
                <c:pt idx="1172">
                  <c:v>96.862777709960895</c:v>
                </c:pt>
                <c:pt idx="1173">
                  <c:v>96.862777709960895</c:v>
                </c:pt>
                <c:pt idx="1174">
                  <c:v>96.862777709960895</c:v>
                </c:pt>
                <c:pt idx="1175">
                  <c:v>96.862777709960895</c:v>
                </c:pt>
                <c:pt idx="1176">
                  <c:v>96.862777709960895</c:v>
                </c:pt>
                <c:pt idx="1177">
                  <c:v>96.862777709960895</c:v>
                </c:pt>
                <c:pt idx="1178">
                  <c:v>96.862777709960895</c:v>
                </c:pt>
                <c:pt idx="1179">
                  <c:v>96.862777709960895</c:v>
                </c:pt>
                <c:pt idx="1180">
                  <c:v>96.862777709960895</c:v>
                </c:pt>
                <c:pt idx="1181">
                  <c:v>96.862777709960895</c:v>
                </c:pt>
                <c:pt idx="1182">
                  <c:v>96.862777709960895</c:v>
                </c:pt>
                <c:pt idx="1183">
                  <c:v>96.862777709960895</c:v>
                </c:pt>
                <c:pt idx="1184">
                  <c:v>96.862777709960895</c:v>
                </c:pt>
                <c:pt idx="1185">
                  <c:v>96.862777709960895</c:v>
                </c:pt>
                <c:pt idx="1186">
                  <c:v>96.862777709960895</c:v>
                </c:pt>
                <c:pt idx="1187">
                  <c:v>96.862777709960895</c:v>
                </c:pt>
                <c:pt idx="1188">
                  <c:v>96.862777709960895</c:v>
                </c:pt>
                <c:pt idx="1189">
                  <c:v>96.862777709960895</c:v>
                </c:pt>
                <c:pt idx="1190">
                  <c:v>96.862777709960895</c:v>
                </c:pt>
                <c:pt idx="1191">
                  <c:v>96.862777709960895</c:v>
                </c:pt>
                <c:pt idx="1192">
                  <c:v>96.862777709960895</c:v>
                </c:pt>
                <c:pt idx="1193">
                  <c:v>96.862777709960895</c:v>
                </c:pt>
                <c:pt idx="1194">
                  <c:v>96.862777709960895</c:v>
                </c:pt>
                <c:pt idx="1195">
                  <c:v>96.862777709960895</c:v>
                </c:pt>
                <c:pt idx="1196">
                  <c:v>96.862777709960895</c:v>
                </c:pt>
                <c:pt idx="1197">
                  <c:v>96.862777709960895</c:v>
                </c:pt>
                <c:pt idx="1198">
                  <c:v>96.862777709960895</c:v>
                </c:pt>
                <c:pt idx="1199">
                  <c:v>96.862777709960895</c:v>
                </c:pt>
                <c:pt idx="1200">
                  <c:v>96.862777709960895</c:v>
                </c:pt>
                <c:pt idx="1201">
                  <c:v>96.862777709960895</c:v>
                </c:pt>
                <c:pt idx="1202">
                  <c:v>96.862777709960895</c:v>
                </c:pt>
                <c:pt idx="1203">
                  <c:v>96.862777709960895</c:v>
                </c:pt>
                <c:pt idx="1204">
                  <c:v>96.862777709960895</c:v>
                </c:pt>
                <c:pt idx="1205">
                  <c:v>96.862777709960895</c:v>
                </c:pt>
                <c:pt idx="1206">
                  <c:v>96.862777709960895</c:v>
                </c:pt>
                <c:pt idx="1207">
                  <c:v>96.862777709960895</c:v>
                </c:pt>
                <c:pt idx="1208">
                  <c:v>96.862777709960895</c:v>
                </c:pt>
                <c:pt idx="1209">
                  <c:v>96.862777709960895</c:v>
                </c:pt>
                <c:pt idx="1210">
                  <c:v>96.862777709960895</c:v>
                </c:pt>
                <c:pt idx="1211">
                  <c:v>96.862777709960895</c:v>
                </c:pt>
                <c:pt idx="1212">
                  <c:v>96.862777709960895</c:v>
                </c:pt>
                <c:pt idx="1213">
                  <c:v>96.862777709960895</c:v>
                </c:pt>
                <c:pt idx="1214">
                  <c:v>96.862777709960895</c:v>
                </c:pt>
                <c:pt idx="1215">
                  <c:v>96.862777709960895</c:v>
                </c:pt>
                <c:pt idx="1216">
                  <c:v>96.862777709960895</c:v>
                </c:pt>
                <c:pt idx="1217">
                  <c:v>96.862777709960895</c:v>
                </c:pt>
                <c:pt idx="1218">
                  <c:v>96.862777709960895</c:v>
                </c:pt>
                <c:pt idx="1219">
                  <c:v>96.862777709960895</c:v>
                </c:pt>
                <c:pt idx="1220">
                  <c:v>96.862777709960895</c:v>
                </c:pt>
                <c:pt idx="1221">
                  <c:v>96.862777709960895</c:v>
                </c:pt>
                <c:pt idx="1222">
                  <c:v>96.862777709960895</c:v>
                </c:pt>
                <c:pt idx="1223">
                  <c:v>96.862777709960895</c:v>
                </c:pt>
                <c:pt idx="1224">
                  <c:v>96.862777709960895</c:v>
                </c:pt>
                <c:pt idx="1225">
                  <c:v>96.862777709960895</c:v>
                </c:pt>
                <c:pt idx="1226">
                  <c:v>96.862777709960895</c:v>
                </c:pt>
                <c:pt idx="1227">
                  <c:v>96.862777709960895</c:v>
                </c:pt>
                <c:pt idx="1228">
                  <c:v>96.862777709960895</c:v>
                </c:pt>
                <c:pt idx="1229">
                  <c:v>96.862777709960895</c:v>
                </c:pt>
                <c:pt idx="1230">
                  <c:v>96.862777709960895</c:v>
                </c:pt>
                <c:pt idx="1231">
                  <c:v>96.862777709960895</c:v>
                </c:pt>
                <c:pt idx="1232">
                  <c:v>96.862777709960895</c:v>
                </c:pt>
                <c:pt idx="1233">
                  <c:v>96.862777709960895</c:v>
                </c:pt>
                <c:pt idx="1234">
                  <c:v>96.862777709960895</c:v>
                </c:pt>
                <c:pt idx="1235">
                  <c:v>96.862777709960895</c:v>
                </c:pt>
                <c:pt idx="1236">
                  <c:v>96.862777709960895</c:v>
                </c:pt>
                <c:pt idx="1237">
                  <c:v>96.862777709960895</c:v>
                </c:pt>
                <c:pt idx="1238">
                  <c:v>96.862777709960895</c:v>
                </c:pt>
                <c:pt idx="1239">
                  <c:v>96.862777709960895</c:v>
                </c:pt>
                <c:pt idx="1240">
                  <c:v>96.862777709960895</c:v>
                </c:pt>
                <c:pt idx="1241">
                  <c:v>96.862777709960895</c:v>
                </c:pt>
                <c:pt idx="1242">
                  <c:v>96.862777709960895</c:v>
                </c:pt>
                <c:pt idx="1243">
                  <c:v>96.862777709960895</c:v>
                </c:pt>
                <c:pt idx="1244">
                  <c:v>96.862777709960895</c:v>
                </c:pt>
                <c:pt idx="1245">
                  <c:v>96.862777709960895</c:v>
                </c:pt>
                <c:pt idx="1246">
                  <c:v>96.862777709960895</c:v>
                </c:pt>
                <c:pt idx="1247">
                  <c:v>96.862777709960895</c:v>
                </c:pt>
                <c:pt idx="1248">
                  <c:v>96.862777709960895</c:v>
                </c:pt>
                <c:pt idx="1249">
                  <c:v>96.862777709960895</c:v>
                </c:pt>
                <c:pt idx="1250">
                  <c:v>96.862777709960895</c:v>
                </c:pt>
                <c:pt idx="1251">
                  <c:v>96.862777709960895</c:v>
                </c:pt>
                <c:pt idx="1252">
                  <c:v>96.862777709960895</c:v>
                </c:pt>
                <c:pt idx="1253">
                  <c:v>96.862777709960895</c:v>
                </c:pt>
                <c:pt idx="1254">
                  <c:v>96.862777709960895</c:v>
                </c:pt>
                <c:pt idx="1255">
                  <c:v>96.862777709960895</c:v>
                </c:pt>
                <c:pt idx="1256">
                  <c:v>96.862777709960895</c:v>
                </c:pt>
                <c:pt idx="1257">
                  <c:v>96.862777709960895</c:v>
                </c:pt>
                <c:pt idx="1258">
                  <c:v>96.862777709960895</c:v>
                </c:pt>
                <c:pt idx="1259">
                  <c:v>96.862777709960895</c:v>
                </c:pt>
                <c:pt idx="1260">
                  <c:v>96.862777709960895</c:v>
                </c:pt>
                <c:pt idx="1261">
                  <c:v>96.862777709960895</c:v>
                </c:pt>
                <c:pt idx="1262">
                  <c:v>96.862777709960895</c:v>
                </c:pt>
                <c:pt idx="1263">
                  <c:v>96.862777709960895</c:v>
                </c:pt>
                <c:pt idx="1264">
                  <c:v>96.862777709960895</c:v>
                </c:pt>
                <c:pt idx="1265">
                  <c:v>96.862777709960895</c:v>
                </c:pt>
                <c:pt idx="1266">
                  <c:v>96.862777709960895</c:v>
                </c:pt>
                <c:pt idx="1267">
                  <c:v>96.862777709960895</c:v>
                </c:pt>
                <c:pt idx="1268">
                  <c:v>96.862777709960895</c:v>
                </c:pt>
                <c:pt idx="1269">
                  <c:v>96.862777709960895</c:v>
                </c:pt>
                <c:pt idx="1270">
                  <c:v>96.862777709960895</c:v>
                </c:pt>
                <c:pt idx="1271">
                  <c:v>96.862777709960895</c:v>
                </c:pt>
                <c:pt idx="1272">
                  <c:v>96.862777709960895</c:v>
                </c:pt>
                <c:pt idx="1273">
                  <c:v>96.862777709960895</c:v>
                </c:pt>
                <c:pt idx="1274">
                  <c:v>96.862777709960895</c:v>
                </c:pt>
                <c:pt idx="1275">
                  <c:v>96.862777709960895</c:v>
                </c:pt>
                <c:pt idx="1276">
                  <c:v>96.862777709960895</c:v>
                </c:pt>
                <c:pt idx="1277">
                  <c:v>96.862777709960895</c:v>
                </c:pt>
                <c:pt idx="1278">
                  <c:v>96.078472660996695</c:v>
                </c:pt>
                <c:pt idx="1279">
                  <c:v>96.078460693359403</c:v>
                </c:pt>
                <c:pt idx="1280">
                  <c:v>96.078460693359403</c:v>
                </c:pt>
                <c:pt idx="1281">
                  <c:v>96.078460693359403</c:v>
                </c:pt>
                <c:pt idx="1282">
                  <c:v>96.078460693359403</c:v>
                </c:pt>
                <c:pt idx="1283">
                  <c:v>96.078460693359403</c:v>
                </c:pt>
                <c:pt idx="1284">
                  <c:v>96.078460693359403</c:v>
                </c:pt>
                <c:pt idx="1285">
                  <c:v>96.078460693359403</c:v>
                </c:pt>
                <c:pt idx="1286">
                  <c:v>96.078460693359403</c:v>
                </c:pt>
                <c:pt idx="1287">
                  <c:v>96.078460693359403</c:v>
                </c:pt>
                <c:pt idx="1288">
                  <c:v>96.078460693359403</c:v>
                </c:pt>
                <c:pt idx="1289">
                  <c:v>96.078460693359403</c:v>
                </c:pt>
                <c:pt idx="1290">
                  <c:v>96.078460693359403</c:v>
                </c:pt>
                <c:pt idx="1291">
                  <c:v>96.078460693359403</c:v>
                </c:pt>
                <c:pt idx="1292">
                  <c:v>96.078460693359403</c:v>
                </c:pt>
                <c:pt idx="1293">
                  <c:v>96.078460693359403</c:v>
                </c:pt>
                <c:pt idx="1294">
                  <c:v>96.078460693359403</c:v>
                </c:pt>
                <c:pt idx="1295">
                  <c:v>96.078460693359403</c:v>
                </c:pt>
                <c:pt idx="1296">
                  <c:v>96.078460693359403</c:v>
                </c:pt>
                <c:pt idx="1297">
                  <c:v>96.078460693359403</c:v>
                </c:pt>
                <c:pt idx="1298">
                  <c:v>96.078460693359403</c:v>
                </c:pt>
                <c:pt idx="1299">
                  <c:v>96.078460693359403</c:v>
                </c:pt>
                <c:pt idx="1300">
                  <c:v>96.078460693359403</c:v>
                </c:pt>
                <c:pt idx="1301">
                  <c:v>96.078460693359403</c:v>
                </c:pt>
                <c:pt idx="1302">
                  <c:v>96.078460693359403</c:v>
                </c:pt>
                <c:pt idx="1303">
                  <c:v>96.078460693359403</c:v>
                </c:pt>
                <c:pt idx="1304">
                  <c:v>96.078460693359403</c:v>
                </c:pt>
                <c:pt idx="1305">
                  <c:v>96.078460693359403</c:v>
                </c:pt>
                <c:pt idx="1306">
                  <c:v>96.078460693359403</c:v>
                </c:pt>
                <c:pt idx="1307">
                  <c:v>96.078460693359403</c:v>
                </c:pt>
                <c:pt idx="1308">
                  <c:v>96.078460693359403</c:v>
                </c:pt>
                <c:pt idx="1309">
                  <c:v>96.078460693359403</c:v>
                </c:pt>
                <c:pt idx="1310">
                  <c:v>96.078460693359403</c:v>
                </c:pt>
                <c:pt idx="1311">
                  <c:v>96.078460693359403</c:v>
                </c:pt>
                <c:pt idx="1312">
                  <c:v>96.078460693359403</c:v>
                </c:pt>
                <c:pt idx="1313">
                  <c:v>96.078460693359403</c:v>
                </c:pt>
                <c:pt idx="1314">
                  <c:v>96.078460693359403</c:v>
                </c:pt>
                <c:pt idx="1315">
                  <c:v>96.078460693359403</c:v>
                </c:pt>
                <c:pt idx="1316">
                  <c:v>96.078460693359403</c:v>
                </c:pt>
                <c:pt idx="1317">
                  <c:v>96.078460693359403</c:v>
                </c:pt>
                <c:pt idx="1318">
                  <c:v>96.078460693359403</c:v>
                </c:pt>
                <c:pt idx="1319">
                  <c:v>96.078460693359403</c:v>
                </c:pt>
                <c:pt idx="1320">
                  <c:v>96.078460693359403</c:v>
                </c:pt>
                <c:pt idx="1321">
                  <c:v>96.078460693359403</c:v>
                </c:pt>
                <c:pt idx="1322">
                  <c:v>96.078460693359403</c:v>
                </c:pt>
                <c:pt idx="1323">
                  <c:v>96.078460693359403</c:v>
                </c:pt>
                <c:pt idx="1324">
                  <c:v>96.078460693359403</c:v>
                </c:pt>
                <c:pt idx="1325">
                  <c:v>96.078460693359403</c:v>
                </c:pt>
                <c:pt idx="1326">
                  <c:v>96.078460693359403</c:v>
                </c:pt>
                <c:pt idx="1327">
                  <c:v>96.078460693359403</c:v>
                </c:pt>
                <c:pt idx="1328">
                  <c:v>96.078460693359403</c:v>
                </c:pt>
                <c:pt idx="1329">
                  <c:v>96.078460693359403</c:v>
                </c:pt>
                <c:pt idx="1330">
                  <c:v>96.078460693359403</c:v>
                </c:pt>
                <c:pt idx="1331">
                  <c:v>96.078460693359403</c:v>
                </c:pt>
                <c:pt idx="1332">
                  <c:v>96.078460693359403</c:v>
                </c:pt>
                <c:pt idx="1333">
                  <c:v>96.078460693359403</c:v>
                </c:pt>
                <c:pt idx="1334">
                  <c:v>96.078460693359403</c:v>
                </c:pt>
                <c:pt idx="1335">
                  <c:v>96.078460693359403</c:v>
                </c:pt>
                <c:pt idx="1336">
                  <c:v>96.078460693359403</c:v>
                </c:pt>
                <c:pt idx="1337">
                  <c:v>96.078460693359403</c:v>
                </c:pt>
                <c:pt idx="1338">
                  <c:v>96.078460693359403</c:v>
                </c:pt>
                <c:pt idx="1339">
                  <c:v>96.078460693359403</c:v>
                </c:pt>
                <c:pt idx="1340">
                  <c:v>96.078460693359403</c:v>
                </c:pt>
                <c:pt idx="1341">
                  <c:v>96.078460693359403</c:v>
                </c:pt>
                <c:pt idx="1342">
                  <c:v>96.078460693359403</c:v>
                </c:pt>
                <c:pt idx="1343">
                  <c:v>96.078460693359403</c:v>
                </c:pt>
                <c:pt idx="1344">
                  <c:v>96.078460693359403</c:v>
                </c:pt>
                <c:pt idx="1345">
                  <c:v>96.078460693359403</c:v>
                </c:pt>
                <c:pt idx="1346">
                  <c:v>96.078460693359403</c:v>
                </c:pt>
                <c:pt idx="1347">
                  <c:v>96.078460693359403</c:v>
                </c:pt>
                <c:pt idx="1348">
                  <c:v>96.078460693359403</c:v>
                </c:pt>
                <c:pt idx="1349">
                  <c:v>96.078460693359403</c:v>
                </c:pt>
                <c:pt idx="1350">
                  <c:v>96.078460693359403</c:v>
                </c:pt>
                <c:pt idx="1351">
                  <c:v>96.078460693359403</c:v>
                </c:pt>
                <c:pt idx="1352">
                  <c:v>96.078460693359403</c:v>
                </c:pt>
                <c:pt idx="1353">
                  <c:v>96.078460693359403</c:v>
                </c:pt>
                <c:pt idx="1354">
                  <c:v>96.078460693359403</c:v>
                </c:pt>
                <c:pt idx="1355">
                  <c:v>96.078460693359403</c:v>
                </c:pt>
                <c:pt idx="1356">
                  <c:v>96.078460693359403</c:v>
                </c:pt>
                <c:pt idx="1357">
                  <c:v>96.078460693359403</c:v>
                </c:pt>
                <c:pt idx="1358">
                  <c:v>96.078460693359403</c:v>
                </c:pt>
                <c:pt idx="1359">
                  <c:v>96.078460693359403</c:v>
                </c:pt>
                <c:pt idx="1360">
                  <c:v>96.078460693359403</c:v>
                </c:pt>
                <c:pt idx="1361">
                  <c:v>96.078460693359403</c:v>
                </c:pt>
                <c:pt idx="1362">
                  <c:v>96.078460693359403</c:v>
                </c:pt>
                <c:pt idx="1363">
                  <c:v>96.078460693359403</c:v>
                </c:pt>
                <c:pt idx="1364">
                  <c:v>96.078460693359403</c:v>
                </c:pt>
                <c:pt idx="1365">
                  <c:v>96.078460693359403</c:v>
                </c:pt>
                <c:pt idx="1366">
                  <c:v>96.078460693359403</c:v>
                </c:pt>
                <c:pt idx="1367">
                  <c:v>96.078460693359403</c:v>
                </c:pt>
                <c:pt idx="1368">
                  <c:v>96.078460693359403</c:v>
                </c:pt>
                <c:pt idx="1369">
                  <c:v>96.078460693359403</c:v>
                </c:pt>
                <c:pt idx="1370">
                  <c:v>96.078460693359403</c:v>
                </c:pt>
                <c:pt idx="1371">
                  <c:v>96.078460693359403</c:v>
                </c:pt>
                <c:pt idx="1372">
                  <c:v>96.078460693359403</c:v>
                </c:pt>
                <c:pt idx="1373">
                  <c:v>96.078460693359403</c:v>
                </c:pt>
                <c:pt idx="1374">
                  <c:v>96.078460693359403</c:v>
                </c:pt>
                <c:pt idx="1375">
                  <c:v>96.078460693359403</c:v>
                </c:pt>
                <c:pt idx="1376">
                  <c:v>96.078460693359403</c:v>
                </c:pt>
                <c:pt idx="1377">
                  <c:v>96.078460693359403</c:v>
                </c:pt>
                <c:pt idx="1378">
                  <c:v>96.078460693359403</c:v>
                </c:pt>
                <c:pt idx="1379">
                  <c:v>96.078460693359403</c:v>
                </c:pt>
                <c:pt idx="1380">
                  <c:v>96.078460693359403</c:v>
                </c:pt>
                <c:pt idx="1381">
                  <c:v>96.078460693359403</c:v>
                </c:pt>
                <c:pt idx="1382">
                  <c:v>96.078460693359403</c:v>
                </c:pt>
                <c:pt idx="1383">
                  <c:v>96.078460693359403</c:v>
                </c:pt>
                <c:pt idx="1384">
                  <c:v>96.078460693359403</c:v>
                </c:pt>
                <c:pt idx="1385">
                  <c:v>96.078460693359403</c:v>
                </c:pt>
                <c:pt idx="1386">
                  <c:v>96.078460693359403</c:v>
                </c:pt>
                <c:pt idx="1387">
                  <c:v>96.078460693359403</c:v>
                </c:pt>
                <c:pt idx="1388">
                  <c:v>96.078460693359403</c:v>
                </c:pt>
                <c:pt idx="1389">
                  <c:v>96.078460693359403</c:v>
                </c:pt>
                <c:pt idx="1390">
                  <c:v>96.078460693359403</c:v>
                </c:pt>
                <c:pt idx="1391">
                  <c:v>96.078460693359403</c:v>
                </c:pt>
                <c:pt idx="1392">
                  <c:v>96.078460693359403</c:v>
                </c:pt>
                <c:pt idx="1393">
                  <c:v>96.078460693359403</c:v>
                </c:pt>
                <c:pt idx="1394">
                  <c:v>96.078460693359403</c:v>
                </c:pt>
                <c:pt idx="1395">
                  <c:v>96.078460693359403</c:v>
                </c:pt>
                <c:pt idx="1396">
                  <c:v>96.078460693359403</c:v>
                </c:pt>
                <c:pt idx="1397">
                  <c:v>96.078460693359403</c:v>
                </c:pt>
                <c:pt idx="1398">
                  <c:v>95.686308168831602</c:v>
                </c:pt>
                <c:pt idx="1399">
                  <c:v>95.686302185058594</c:v>
                </c:pt>
                <c:pt idx="1400">
                  <c:v>95.686302185058594</c:v>
                </c:pt>
                <c:pt idx="1401">
                  <c:v>95.686302185058594</c:v>
                </c:pt>
                <c:pt idx="1402">
                  <c:v>95.686302185058594</c:v>
                </c:pt>
                <c:pt idx="1403">
                  <c:v>95.686302185058594</c:v>
                </c:pt>
                <c:pt idx="1404">
                  <c:v>95.686302185058594</c:v>
                </c:pt>
                <c:pt idx="1405">
                  <c:v>95.686302185058594</c:v>
                </c:pt>
                <c:pt idx="1406">
                  <c:v>95.686302185058594</c:v>
                </c:pt>
                <c:pt idx="1407">
                  <c:v>95.686302185058594</c:v>
                </c:pt>
                <c:pt idx="1408">
                  <c:v>95.686302185058594</c:v>
                </c:pt>
                <c:pt idx="1409">
                  <c:v>95.686302185058594</c:v>
                </c:pt>
                <c:pt idx="1410">
                  <c:v>95.686302185058594</c:v>
                </c:pt>
                <c:pt idx="1411">
                  <c:v>95.686302185058594</c:v>
                </c:pt>
                <c:pt idx="1412">
                  <c:v>95.686302185058594</c:v>
                </c:pt>
                <c:pt idx="1413">
                  <c:v>95.686302185058594</c:v>
                </c:pt>
                <c:pt idx="1414">
                  <c:v>95.686302185058594</c:v>
                </c:pt>
                <c:pt idx="1415">
                  <c:v>95.686302185058594</c:v>
                </c:pt>
                <c:pt idx="1416">
                  <c:v>95.686302185058594</c:v>
                </c:pt>
                <c:pt idx="1417">
                  <c:v>95.686302185058594</c:v>
                </c:pt>
                <c:pt idx="1418">
                  <c:v>95.686302185058594</c:v>
                </c:pt>
                <c:pt idx="1419">
                  <c:v>95.686302185058594</c:v>
                </c:pt>
                <c:pt idx="1420">
                  <c:v>95.686302185058594</c:v>
                </c:pt>
                <c:pt idx="1421">
                  <c:v>95.686302185058594</c:v>
                </c:pt>
                <c:pt idx="1422">
                  <c:v>95.686302185058594</c:v>
                </c:pt>
                <c:pt idx="1423">
                  <c:v>95.686302185058594</c:v>
                </c:pt>
                <c:pt idx="1424">
                  <c:v>95.686302185058594</c:v>
                </c:pt>
                <c:pt idx="1425">
                  <c:v>95.686302185058594</c:v>
                </c:pt>
                <c:pt idx="1426">
                  <c:v>95.686302185058594</c:v>
                </c:pt>
                <c:pt idx="1427">
                  <c:v>95.686302185058594</c:v>
                </c:pt>
                <c:pt idx="1428">
                  <c:v>95.686302185058594</c:v>
                </c:pt>
                <c:pt idx="1429">
                  <c:v>95.686302185058594</c:v>
                </c:pt>
                <c:pt idx="1430">
                  <c:v>95.686302185058594</c:v>
                </c:pt>
                <c:pt idx="1431">
                  <c:v>95.686302185058594</c:v>
                </c:pt>
                <c:pt idx="1432">
                  <c:v>95.686302185058594</c:v>
                </c:pt>
                <c:pt idx="1433">
                  <c:v>95.686302185058594</c:v>
                </c:pt>
                <c:pt idx="1434">
                  <c:v>95.686302185058594</c:v>
                </c:pt>
                <c:pt idx="1435">
                  <c:v>95.686302185058594</c:v>
                </c:pt>
                <c:pt idx="1436">
                  <c:v>95.686302185058594</c:v>
                </c:pt>
                <c:pt idx="1437">
                  <c:v>95.686302185058594</c:v>
                </c:pt>
                <c:pt idx="1438">
                  <c:v>95.686302185058594</c:v>
                </c:pt>
                <c:pt idx="1439">
                  <c:v>95.686302185058594</c:v>
                </c:pt>
                <c:pt idx="1440">
                  <c:v>95.686302185058594</c:v>
                </c:pt>
                <c:pt idx="1441">
                  <c:v>95.686302185058594</c:v>
                </c:pt>
                <c:pt idx="1442">
                  <c:v>95.686302185058594</c:v>
                </c:pt>
                <c:pt idx="1443">
                  <c:v>95.686302185058594</c:v>
                </c:pt>
                <c:pt idx="1444">
                  <c:v>95.686302185058594</c:v>
                </c:pt>
                <c:pt idx="1445">
                  <c:v>95.686302185058594</c:v>
                </c:pt>
                <c:pt idx="1446">
                  <c:v>95.686302185058594</c:v>
                </c:pt>
                <c:pt idx="1447">
                  <c:v>95.686302185058594</c:v>
                </c:pt>
                <c:pt idx="1448">
                  <c:v>95.686302185058594</c:v>
                </c:pt>
                <c:pt idx="1449">
                  <c:v>95.686302185058594</c:v>
                </c:pt>
                <c:pt idx="1450">
                  <c:v>95.686302185058594</c:v>
                </c:pt>
                <c:pt idx="1451">
                  <c:v>95.686302185058594</c:v>
                </c:pt>
                <c:pt idx="1452">
                  <c:v>95.686302185058594</c:v>
                </c:pt>
                <c:pt idx="1453">
                  <c:v>95.686302185058594</c:v>
                </c:pt>
                <c:pt idx="1454">
                  <c:v>95.686302185058594</c:v>
                </c:pt>
                <c:pt idx="1455">
                  <c:v>95.686302185058594</c:v>
                </c:pt>
                <c:pt idx="1456">
                  <c:v>95.686302185058594</c:v>
                </c:pt>
                <c:pt idx="1457">
                  <c:v>95.686302185058594</c:v>
                </c:pt>
                <c:pt idx="1458">
                  <c:v>95.686302185058594</c:v>
                </c:pt>
                <c:pt idx="1459">
                  <c:v>94.901992797851605</c:v>
                </c:pt>
                <c:pt idx="1460">
                  <c:v>94.901992797851605</c:v>
                </c:pt>
                <c:pt idx="1461">
                  <c:v>94.901992797851605</c:v>
                </c:pt>
                <c:pt idx="1462">
                  <c:v>94.901992797851605</c:v>
                </c:pt>
                <c:pt idx="1463">
                  <c:v>94.901992797851605</c:v>
                </c:pt>
                <c:pt idx="1464">
                  <c:v>94.901992797851605</c:v>
                </c:pt>
                <c:pt idx="1465">
                  <c:v>94.901992797851605</c:v>
                </c:pt>
                <c:pt idx="1466">
                  <c:v>94.901992797851605</c:v>
                </c:pt>
                <c:pt idx="1467">
                  <c:v>94.901992797851605</c:v>
                </c:pt>
                <c:pt idx="1468">
                  <c:v>94.901992797851605</c:v>
                </c:pt>
                <c:pt idx="1469">
                  <c:v>94.901992797851605</c:v>
                </c:pt>
                <c:pt idx="1470">
                  <c:v>94.901992797851605</c:v>
                </c:pt>
                <c:pt idx="1471">
                  <c:v>94.901992797851605</c:v>
                </c:pt>
                <c:pt idx="1472">
                  <c:v>94.901992797851605</c:v>
                </c:pt>
                <c:pt idx="1473">
                  <c:v>94.901992797851605</c:v>
                </c:pt>
                <c:pt idx="1474">
                  <c:v>94.901992797851605</c:v>
                </c:pt>
                <c:pt idx="1475">
                  <c:v>94.901992797851605</c:v>
                </c:pt>
                <c:pt idx="1476">
                  <c:v>94.901992797851605</c:v>
                </c:pt>
                <c:pt idx="1477">
                  <c:v>94.901992797851605</c:v>
                </c:pt>
                <c:pt idx="1478">
                  <c:v>94.901992797851605</c:v>
                </c:pt>
                <c:pt idx="1479">
                  <c:v>94.901992797851605</c:v>
                </c:pt>
                <c:pt idx="1480">
                  <c:v>94.901992797851605</c:v>
                </c:pt>
                <c:pt idx="1481">
                  <c:v>94.901992797851605</c:v>
                </c:pt>
                <c:pt idx="1482">
                  <c:v>94.901992797851605</c:v>
                </c:pt>
                <c:pt idx="1483">
                  <c:v>94.901992797851605</c:v>
                </c:pt>
                <c:pt idx="1484">
                  <c:v>94.901992797851605</c:v>
                </c:pt>
                <c:pt idx="1485">
                  <c:v>94.901992797851605</c:v>
                </c:pt>
                <c:pt idx="1486">
                  <c:v>94.901992797851605</c:v>
                </c:pt>
                <c:pt idx="1487">
                  <c:v>94.901992797851605</c:v>
                </c:pt>
                <c:pt idx="1488">
                  <c:v>94.901992797851605</c:v>
                </c:pt>
                <c:pt idx="1489">
                  <c:v>94.901992797851605</c:v>
                </c:pt>
                <c:pt idx="1490">
                  <c:v>94.901992797851605</c:v>
                </c:pt>
                <c:pt idx="1491">
                  <c:v>94.901992797851605</c:v>
                </c:pt>
                <c:pt idx="1492">
                  <c:v>94.901992797851605</c:v>
                </c:pt>
                <c:pt idx="1493">
                  <c:v>94.901992797851605</c:v>
                </c:pt>
                <c:pt idx="1494">
                  <c:v>94.901992797851605</c:v>
                </c:pt>
                <c:pt idx="1495">
                  <c:v>94.901992797851605</c:v>
                </c:pt>
                <c:pt idx="1496">
                  <c:v>94.901992797851605</c:v>
                </c:pt>
                <c:pt idx="1497">
                  <c:v>94.901992797851605</c:v>
                </c:pt>
                <c:pt idx="1498">
                  <c:v>94.901992797851605</c:v>
                </c:pt>
                <c:pt idx="1499">
                  <c:v>94.901992797851605</c:v>
                </c:pt>
                <c:pt idx="1500">
                  <c:v>94.901992797851605</c:v>
                </c:pt>
                <c:pt idx="1501">
                  <c:v>94.901992797851605</c:v>
                </c:pt>
                <c:pt idx="1502">
                  <c:v>94.901992797851605</c:v>
                </c:pt>
                <c:pt idx="1503">
                  <c:v>94.901992797851605</c:v>
                </c:pt>
                <c:pt idx="1504">
                  <c:v>94.901992797851605</c:v>
                </c:pt>
                <c:pt idx="1505">
                  <c:v>94.901992797851605</c:v>
                </c:pt>
                <c:pt idx="1506">
                  <c:v>94.901992797851605</c:v>
                </c:pt>
                <c:pt idx="1507">
                  <c:v>94.901992797851605</c:v>
                </c:pt>
                <c:pt idx="1508">
                  <c:v>94.901992797851605</c:v>
                </c:pt>
                <c:pt idx="1509">
                  <c:v>94.901992797851605</c:v>
                </c:pt>
                <c:pt idx="1510">
                  <c:v>94.901992797851605</c:v>
                </c:pt>
                <c:pt idx="1511">
                  <c:v>94.901992797851605</c:v>
                </c:pt>
                <c:pt idx="1512">
                  <c:v>94.901992797851605</c:v>
                </c:pt>
                <c:pt idx="1513">
                  <c:v>94.901992797851605</c:v>
                </c:pt>
                <c:pt idx="1514">
                  <c:v>94.901992797851605</c:v>
                </c:pt>
                <c:pt idx="1515">
                  <c:v>94.901992797851605</c:v>
                </c:pt>
                <c:pt idx="1516">
                  <c:v>94.901992797851605</c:v>
                </c:pt>
                <c:pt idx="1517">
                  <c:v>94.901992797851605</c:v>
                </c:pt>
                <c:pt idx="1518">
                  <c:v>94.11767578125</c:v>
                </c:pt>
                <c:pt idx="1519">
                  <c:v>94.11767578125</c:v>
                </c:pt>
                <c:pt idx="1520">
                  <c:v>94.11767578125</c:v>
                </c:pt>
                <c:pt idx="1521">
                  <c:v>94.11767578125</c:v>
                </c:pt>
                <c:pt idx="1522">
                  <c:v>94.11767578125</c:v>
                </c:pt>
                <c:pt idx="1523">
                  <c:v>94.11767578125</c:v>
                </c:pt>
                <c:pt idx="1524">
                  <c:v>94.11767578125</c:v>
                </c:pt>
                <c:pt idx="1525">
                  <c:v>94.11767578125</c:v>
                </c:pt>
                <c:pt idx="1526">
                  <c:v>94.11767578125</c:v>
                </c:pt>
                <c:pt idx="1527">
                  <c:v>94.11767578125</c:v>
                </c:pt>
                <c:pt idx="1528">
                  <c:v>94.11767578125</c:v>
                </c:pt>
                <c:pt idx="1529">
                  <c:v>94.11767578125</c:v>
                </c:pt>
                <c:pt idx="1530">
                  <c:v>94.11767578125</c:v>
                </c:pt>
                <c:pt idx="1531">
                  <c:v>94.11767578125</c:v>
                </c:pt>
                <c:pt idx="1532">
                  <c:v>94.11767578125</c:v>
                </c:pt>
                <c:pt idx="1533">
                  <c:v>94.11767578125</c:v>
                </c:pt>
                <c:pt idx="1534">
                  <c:v>94.11767578125</c:v>
                </c:pt>
                <c:pt idx="1535">
                  <c:v>94.11767578125</c:v>
                </c:pt>
                <c:pt idx="1536">
                  <c:v>94.11767578125</c:v>
                </c:pt>
                <c:pt idx="1537">
                  <c:v>94.11767578125</c:v>
                </c:pt>
                <c:pt idx="1538">
                  <c:v>94.11767578125</c:v>
                </c:pt>
                <c:pt idx="1539">
                  <c:v>94.11767578125</c:v>
                </c:pt>
                <c:pt idx="1540">
                  <c:v>94.11767578125</c:v>
                </c:pt>
                <c:pt idx="1541">
                  <c:v>94.11767578125</c:v>
                </c:pt>
                <c:pt idx="1542">
                  <c:v>94.11767578125</c:v>
                </c:pt>
                <c:pt idx="1543">
                  <c:v>94.11767578125</c:v>
                </c:pt>
                <c:pt idx="1544">
                  <c:v>94.11767578125</c:v>
                </c:pt>
                <c:pt idx="1545">
                  <c:v>94.11767578125</c:v>
                </c:pt>
                <c:pt idx="1546">
                  <c:v>94.11767578125</c:v>
                </c:pt>
                <c:pt idx="1547">
                  <c:v>94.11767578125</c:v>
                </c:pt>
                <c:pt idx="1548">
                  <c:v>94.11767578125</c:v>
                </c:pt>
                <c:pt idx="1549">
                  <c:v>94.11767578125</c:v>
                </c:pt>
                <c:pt idx="1550">
                  <c:v>94.11767578125</c:v>
                </c:pt>
                <c:pt idx="1551">
                  <c:v>94.11767578125</c:v>
                </c:pt>
                <c:pt idx="1552">
                  <c:v>94.11767578125</c:v>
                </c:pt>
                <c:pt idx="1553">
                  <c:v>94.11767578125</c:v>
                </c:pt>
                <c:pt idx="1554">
                  <c:v>94.11767578125</c:v>
                </c:pt>
                <c:pt idx="1555">
                  <c:v>94.11767578125</c:v>
                </c:pt>
                <c:pt idx="1556">
                  <c:v>94.11767578125</c:v>
                </c:pt>
                <c:pt idx="1557">
                  <c:v>94.11767578125</c:v>
                </c:pt>
                <c:pt idx="1558">
                  <c:v>94.11767578125</c:v>
                </c:pt>
                <c:pt idx="1559">
                  <c:v>94.11767578125</c:v>
                </c:pt>
                <c:pt idx="1560">
                  <c:v>94.11767578125</c:v>
                </c:pt>
                <c:pt idx="1561">
                  <c:v>94.11767578125</c:v>
                </c:pt>
                <c:pt idx="1562">
                  <c:v>94.11767578125</c:v>
                </c:pt>
                <c:pt idx="1563">
                  <c:v>94.11767578125</c:v>
                </c:pt>
                <c:pt idx="1564">
                  <c:v>94.11767578125</c:v>
                </c:pt>
                <c:pt idx="1565">
                  <c:v>94.11767578125</c:v>
                </c:pt>
                <c:pt idx="1566">
                  <c:v>94.11767578125</c:v>
                </c:pt>
                <c:pt idx="1567">
                  <c:v>94.11767578125</c:v>
                </c:pt>
                <c:pt idx="1568">
                  <c:v>94.11767578125</c:v>
                </c:pt>
                <c:pt idx="1569">
                  <c:v>94.11767578125</c:v>
                </c:pt>
                <c:pt idx="1570">
                  <c:v>94.11767578125</c:v>
                </c:pt>
                <c:pt idx="1571">
                  <c:v>94.11767578125</c:v>
                </c:pt>
                <c:pt idx="1572">
                  <c:v>94.11767578125</c:v>
                </c:pt>
                <c:pt idx="1573">
                  <c:v>94.11767578125</c:v>
                </c:pt>
                <c:pt idx="1574">
                  <c:v>94.11767578125</c:v>
                </c:pt>
                <c:pt idx="1575">
                  <c:v>94.11767578125</c:v>
                </c:pt>
                <c:pt idx="1576">
                  <c:v>94.11767578125</c:v>
                </c:pt>
                <c:pt idx="1577">
                  <c:v>94.11767578125</c:v>
                </c:pt>
                <c:pt idx="1578">
                  <c:v>94.11767578125</c:v>
                </c:pt>
                <c:pt idx="1579">
                  <c:v>93.333372377799506</c:v>
                </c:pt>
                <c:pt idx="1580">
                  <c:v>93.333366394042997</c:v>
                </c:pt>
                <c:pt idx="1581">
                  <c:v>93.333366394042997</c:v>
                </c:pt>
                <c:pt idx="1582">
                  <c:v>93.333366394042997</c:v>
                </c:pt>
                <c:pt idx="1583">
                  <c:v>93.333366394042997</c:v>
                </c:pt>
                <c:pt idx="1584">
                  <c:v>93.333366394042997</c:v>
                </c:pt>
                <c:pt idx="1585">
                  <c:v>93.333366394042997</c:v>
                </c:pt>
                <c:pt idx="1586">
                  <c:v>93.333366394042997</c:v>
                </c:pt>
                <c:pt idx="1587">
                  <c:v>93.333366394042997</c:v>
                </c:pt>
                <c:pt idx="1588">
                  <c:v>93.333366394042997</c:v>
                </c:pt>
                <c:pt idx="1589">
                  <c:v>93.333366394042997</c:v>
                </c:pt>
                <c:pt idx="1590">
                  <c:v>93.333366394042997</c:v>
                </c:pt>
                <c:pt idx="1591">
                  <c:v>93.333366394042997</c:v>
                </c:pt>
                <c:pt idx="1592">
                  <c:v>93.333366394042997</c:v>
                </c:pt>
                <c:pt idx="1593">
                  <c:v>93.333366394042997</c:v>
                </c:pt>
                <c:pt idx="1594">
                  <c:v>93.333366394042997</c:v>
                </c:pt>
                <c:pt idx="1595">
                  <c:v>93.333366394042997</c:v>
                </c:pt>
                <c:pt idx="1596">
                  <c:v>93.333366394042997</c:v>
                </c:pt>
                <c:pt idx="1597">
                  <c:v>93.333366394042997</c:v>
                </c:pt>
                <c:pt idx="1598">
                  <c:v>93.333366394042997</c:v>
                </c:pt>
                <c:pt idx="1599">
                  <c:v>93.333366394042997</c:v>
                </c:pt>
                <c:pt idx="1600">
                  <c:v>93.333366394042997</c:v>
                </c:pt>
                <c:pt idx="1601">
                  <c:v>93.333366394042997</c:v>
                </c:pt>
                <c:pt idx="1602">
                  <c:v>93.333366394042997</c:v>
                </c:pt>
                <c:pt idx="1603">
                  <c:v>93.333366394042997</c:v>
                </c:pt>
                <c:pt idx="1604">
                  <c:v>93.333366394042997</c:v>
                </c:pt>
                <c:pt idx="1605">
                  <c:v>93.333366394042997</c:v>
                </c:pt>
                <c:pt idx="1606">
                  <c:v>93.333366394042997</c:v>
                </c:pt>
                <c:pt idx="1607">
                  <c:v>93.333366394042997</c:v>
                </c:pt>
                <c:pt idx="1608">
                  <c:v>93.333366394042997</c:v>
                </c:pt>
                <c:pt idx="1609">
                  <c:v>93.333366394042997</c:v>
                </c:pt>
                <c:pt idx="1610">
                  <c:v>93.333366394042997</c:v>
                </c:pt>
                <c:pt idx="1611">
                  <c:v>93.333366394042997</c:v>
                </c:pt>
                <c:pt idx="1612">
                  <c:v>93.333366394042997</c:v>
                </c:pt>
                <c:pt idx="1613">
                  <c:v>93.333366394042997</c:v>
                </c:pt>
                <c:pt idx="1614">
                  <c:v>93.333366394042997</c:v>
                </c:pt>
                <c:pt idx="1615">
                  <c:v>93.333366394042997</c:v>
                </c:pt>
                <c:pt idx="1616">
                  <c:v>93.333366394042997</c:v>
                </c:pt>
                <c:pt idx="1617">
                  <c:v>93.333366394042997</c:v>
                </c:pt>
                <c:pt idx="1618">
                  <c:v>93.333366394042997</c:v>
                </c:pt>
                <c:pt idx="1619">
                  <c:v>93.333366394042997</c:v>
                </c:pt>
                <c:pt idx="1620">
                  <c:v>93.333366394042997</c:v>
                </c:pt>
                <c:pt idx="1621">
                  <c:v>93.333366394042997</c:v>
                </c:pt>
                <c:pt idx="1622">
                  <c:v>93.333366394042997</c:v>
                </c:pt>
                <c:pt idx="1623">
                  <c:v>93.333366394042997</c:v>
                </c:pt>
                <c:pt idx="1624">
                  <c:v>93.333366394042997</c:v>
                </c:pt>
                <c:pt idx="1625">
                  <c:v>93.333366394042997</c:v>
                </c:pt>
                <c:pt idx="1626">
                  <c:v>93.333366394042997</c:v>
                </c:pt>
                <c:pt idx="1627">
                  <c:v>93.333366394042997</c:v>
                </c:pt>
                <c:pt idx="1628">
                  <c:v>93.333366394042997</c:v>
                </c:pt>
                <c:pt idx="1629">
                  <c:v>93.333366394042997</c:v>
                </c:pt>
                <c:pt idx="1630">
                  <c:v>93.333366394042997</c:v>
                </c:pt>
                <c:pt idx="1631">
                  <c:v>93.333366394042997</c:v>
                </c:pt>
                <c:pt idx="1632">
                  <c:v>93.333366394042997</c:v>
                </c:pt>
                <c:pt idx="1633">
                  <c:v>93.333366394042997</c:v>
                </c:pt>
                <c:pt idx="1634">
                  <c:v>93.333366394042997</c:v>
                </c:pt>
                <c:pt idx="1635">
                  <c:v>93.333366394042997</c:v>
                </c:pt>
                <c:pt idx="1636">
                  <c:v>93.333366394042997</c:v>
                </c:pt>
                <c:pt idx="1637">
                  <c:v>93.333366394042997</c:v>
                </c:pt>
                <c:pt idx="1638">
                  <c:v>93.333366394042997</c:v>
                </c:pt>
                <c:pt idx="1639">
                  <c:v>92.549055361301797</c:v>
                </c:pt>
                <c:pt idx="1640">
                  <c:v>92.549049377441406</c:v>
                </c:pt>
                <c:pt idx="1641">
                  <c:v>92.549049377441406</c:v>
                </c:pt>
                <c:pt idx="1642">
                  <c:v>92.549049377441406</c:v>
                </c:pt>
                <c:pt idx="1643">
                  <c:v>92.549049377441406</c:v>
                </c:pt>
                <c:pt idx="1644">
                  <c:v>92.549049377441406</c:v>
                </c:pt>
                <c:pt idx="1645">
                  <c:v>92.549049377441406</c:v>
                </c:pt>
                <c:pt idx="1646">
                  <c:v>92.549049377441406</c:v>
                </c:pt>
                <c:pt idx="1647">
                  <c:v>92.549049377441406</c:v>
                </c:pt>
                <c:pt idx="1648">
                  <c:v>92.549049377441406</c:v>
                </c:pt>
                <c:pt idx="1649">
                  <c:v>92.549049377441406</c:v>
                </c:pt>
                <c:pt idx="1650">
                  <c:v>92.549049377441406</c:v>
                </c:pt>
                <c:pt idx="1651">
                  <c:v>92.549049377441406</c:v>
                </c:pt>
                <c:pt idx="1652">
                  <c:v>92.549049377441406</c:v>
                </c:pt>
                <c:pt idx="1653">
                  <c:v>92.549049377441406</c:v>
                </c:pt>
                <c:pt idx="1654">
                  <c:v>92.549049377441406</c:v>
                </c:pt>
                <c:pt idx="1655">
                  <c:v>92.549049377441406</c:v>
                </c:pt>
                <c:pt idx="1656">
                  <c:v>92.549049377441406</c:v>
                </c:pt>
                <c:pt idx="1657">
                  <c:v>92.549049377441406</c:v>
                </c:pt>
                <c:pt idx="1658">
                  <c:v>92.549049377441406</c:v>
                </c:pt>
                <c:pt idx="1659">
                  <c:v>92.549049377441406</c:v>
                </c:pt>
                <c:pt idx="1660">
                  <c:v>92.549049377441406</c:v>
                </c:pt>
                <c:pt idx="1661">
                  <c:v>92.549049377441406</c:v>
                </c:pt>
                <c:pt idx="1662">
                  <c:v>92.549049377441406</c:v>
                </c:pt>
                <c:pt idx="1663">
                  <c:v>92.549049377441406</c:v>
                </c:pt>
                <c:pt idx="1664">
                  <c:v>92.549049377441406</c:v>
                </c:pt>
                <c:pt idx="1665">
                  <c:v>92.549049377441406</c:v>
                </c:pt>
                <c:pt idx="1666">
                  <c:v>92.549049377441406</c:v>
                </c:pt>
                <c:pt idx="1667">
                  <c:v>92.549049377441406</c:v>
                </c:pt>
                <c:pt idx="1668">
                  <c:v>92.549049377441406</c:v>
                </c:pt>
                <c:pt idx="1669">
                  <c:v>92.549049377441406</c:v>
                </c:pt>
                <c:pt idx="1670">
                  <c:v>92.549049377441406</c:v>
                </c:pt>
                <c:pt idx="1671">
                  <c:v>92.549049377441406</c:v>
                </c:pt>
                <c:pt idx="1672">
                  <c:v>92.549049377441406</c:v>
                </c:pt>
                <c:pt idx="1673">
                  <c:v>92.549049377441406</c:v>
                </c:pt>
                <c:pt idx="1674">
                  <c:v>92.549049377441406</c:v>
                </c:pt>
                <c:pt idx="1675">
                  <c:v>92.549049377441406</c:v>
                </c:pt>
                <c:pt idx="1676">
                  <c:v>92.549049377441406</c:v>
                </c:pt>
                <c:pt idx="1677">
                  <c:v>92.549049377441406</c:v>
                </c:pt>
                <c:pt idx="1678">
                  <c:v>92.549049377441406</c:v>
                </c:pt>
                <c:pt idx="1679">
                  <c:v>92.549049377441406</c:v>
                </c:pt>
                <c:pt idx="1680">
                  <c:v>92.549049377441406</c:v>
                </c:pt>
                <c:pt idx="1681">
                  <c:v>92.549049377441406</c:v>
                </c:pt>
                <c:pt idx="1682">
                  <c:v>92.549049377441406</c:v>
                </c:pt>
                <c:pt idx="1683">
                  <c:v>92.549049377441406</c:v>
                </c:pt>
                <c:pt idx="1684">
                  <c:v>92.549049377441406</c:v>
                </c:pt>
                <c:pt idx="1685">
                  <c:v>92.549049377441406</c:v>
                </c:pt>
                <c:pt idx="1686">
                  <c:v>92.549049377441406</c:v>
                </c:pt>
                <c:pt idx="1687">
                  <c:v>92.549049377441406</c:v>
                </c:pt>
                <c:pt idx="1688">
                  <c:v>92.549049377441406</c:v>
                </c:pt>
                <c:pt idx="1689">
                  <c:v>92.549049377441406</c:v>
                </c:pt>
                <c:pt idx="1690">
                  <c:v>92.549049377441406</c:v>
                </c:pt>
                <c:pt idx="1691">
                  <c:v>92.549049377441406</c:v>
                </c:pt>
                <c:pt idx="1692">
                  <c:v>92.549049377441406</c:v>
                </c:pt>
                <c:pt idx="1693">
                  <c:v>92.549049377441406</c:v>
                </c:pt>
                <c:pt idx="1694">
                  <c:v>92.549049377441406</c:v>
                </c:pt>
                <c:pt idx="1695">
                  <c:v>92.549049377441406</c:v>
                </c:pt>
                <c:pt idx="1696">
                  <c:v>92.549049377441406</c:v>
                </c:pt>
                <c:pt idx="1697">
                  <c:v>92.549049377441406</c:v>
                </c:pt>
                <c:pt idx="1698">
                  <c:v>92.549049377441406</c:v>
                </c:pt>
                <c:pt idx="1699">
                  <c:v>92.156896852959306</c:v>
                </c:pt>
                <c:pt idx="1700">
                  <c:v>92.156890869140597</c:v>
                </c:pt>
                <c:pt idx="1701">
                  <c:v>92.156890869140597</c:v>
                </c:pt>
                <c:pt idx="1702">
                  <c:v>92.156890869140597</c:v>
                </c:pt>
                <c:pt idx="1703">
                  <c:v>92.156890869140597</c:v>
                </c:pt>
                <c:pt idx="1704">
                  <c:v>92.156890869140597</c:v>
                </c:pt>
                <c:pt idx="1705">
                  <c:v>92.156890869140597</c:v>
                </c:pt>
                <c:pt idx="1706">
                  <c:v>92.156890869140597</c:v>
                </c:pt>
                <c:pt idx="1707">
                  <c:v>92.156890869140597</c:v>
                </c:pt>
                <c:pt idx="1708">
                  <c:v>92.156890869140597</c:v>
                </c:pt>
                <c:pt idx="1709">
                  <c:v>92.156890869140597</c:v>
                </c:pt>
                <c:pt idx="1710">
                  <c:v>92.156890869140597</c:v>
                </c:pt>
                <c:pt idx="1711">
                  <c:v>92.156890869140597</c:v>
                </c:pt>
                <c:pt idx="1712">
                  <c:v>92.156890869140597</c:v>
                </c:pt>
                <c:pt idx="1713">
                  <c:v>92.156890869140597</c:v>
                </c:pt>
                <c:pt idx="1714">
                  <c:v>92.156890869140597</c:v>
                </c:pt>
                <c:pt idx="1715">
                  <c:v>92.156890869140597</c:v>
                </c:pt>
                <c:pt idx="1716">
                  <c:v>92.156890869140597</c:v>
                </c:pt>
                <c:pt idx="1717">
                  <c:v>92.156890869140597</c:v>
                </c:pt>
                <c:pt idx="1718">
                  <c:v>92.156890869140597</c:v>
                </c:pt>
                <c:pt idx="1719">
                  <c:v>92.156890869140597</c:v>
                </c:pt>
                <c:pt idx="1720">
                  <c:v>92.156890869140597</c:v>
                </c:pt>
                <c:pt idx="1721">
                  <c:v>92.156890869140597</c:v>
                </c:pt>
                <c:pt idx="1722">
                  <c:v>92.156890869140597</c:v>
                </c:pt>
                <c:pt idx="1723">
                  <c:v>92.156890869140597</c:v>
                </c:pt>
                <c:pt idx="1724">
                  <c:v>92.156890869140597</c:v>
                </c:pt>
                <c:pt idx="1725">
                  <c:v>92.156890869140597</c:v>
                </c:pt>
                <c:pt idx="1726">
                  <c:v>92.156890869140597</c:v>
                </c:pt>
                <c:pt idx="1727">
                  <c:v>92.156890869140597</c:v>
                </c:pt>
                <c:pt idx="1728">
                  <c:v>92.156890869140597</c:v>
                </c:pt>
                <c:pt idx="1729">
                  <c:v>92.156890869140597</c:v>
                </c:pt>
                <c:pt idx="1730">
                  <c:v>92.156890869140597</c:v>
                </c:pt>
                <c:pt idx="1731">
                  <c:v>92.156890869140597</c:v>
                </c:pt>
                <c:pt idx="1732">
                  <c:v>92.156890869140597</c:v>
                </c:pt>
                <c:pt idx="1733">
                  <c:v>92.156890869140597</c:v>
                </c:pt>
                <c:pt idx="1734">
                  <c:v>92.156890869140597</c:v>
                </c:pt>
                <c:pt idx="1735">
                  <c:v>92.156890869140597</c:v>
                </c:pt>
                <c:pt idx="1736">
                  <c:v>92.156890869140597</c:v>
                </c:pt>
                <c:pt idx="1737">
                  <c:v>92.156890869140597</c:v>
                </c:pt>
                <c:pt idx="1738">
                  <c:v>92.156890869140597</c:v>
                </c:pt>
                <c:pt idx="1739">
                  <c:v>92.156890869140597</c:v>
                </c:pt>
                <c:pt idx="1740">
                  <c:v>92.156890869140597</c:v>
                </c:pt>
                <c:pt idx="1741">
                  <c:v>92.156890869140597</c:v>
                </c:pt>
                <c:pt idx="1742">
                  <c:v>92.156890869140597</c:v>
                </c:pt>
                <c:pt idx="1743">
                  <c:v>92.156890869140597</c:v>
                </c:pt>
                <c:pt idx="1744">
                  <c:v>92.156890869140597</c:v>
                </c:pt>
                <c:pt idx="1745">
                  <c:v>92.156890869140597</c:v>
                </c:pt>
                <c:pt idx="1746">
                  <c:v>92.156890869140597</c:v>
                </c:pt>
                <c:pt idx="1747">
                  <c:v>92.156890869140597</c:v>
                </c:pt>
                <c:pt idx="1748">
                  <c:v>92.156890869140597</c:v>
                </c:pt>
                <c:pt idx="1749">
                  <c:v>92.156890869140597</c:v>
                </c:pt>
                <c:pt idx="1750">
                  <c:v>92.156890869140597</c:v>
                </c:pt>
                <c:pt idx="1751">
                  <c:v>92.156890869140597</c:v>
                </c:pt>
                <c:pt idx="1752">
                  <c:v>92.156890869140597</c:v>
                </c:pt>
                <c:pt idx="1753">
                  <c:v>92.156890869140597</c:v>
                </c:pt>
                <c:pt idx="1754">
                  <c:v>92.156890869140597</c:v>
                </c:pt>
                <c:pt idx="1755">
                  <c:v>92.156890869140597</c:v>
                </c:pt>
                <c:pt idx="1756">
                  <c:v>92.156890869140597</c:v>
                </c:pt>
                <c:pt idx="1757">
                  <c:v>92.156890869140597</c:v>
                </c:pt>
                <c:pt idx="1758">
                  <c:v>92.156890869140597</c:v>
                </c:pt>
                <c:pt idx="1759">
                  <c:v>90.980440924835406</c:v>
                </c:pt>
                <c:pt idx="1760">
                  <c:v>90.980422973632798</c:v>
                </c:pt>
                <c:pt idx="1761">
                  <c:v>90.980422973632798</c:v>
                </c:pt>
                <c:pt idx="1762">
                  <c:v>90.980422973632798</c:v>
                </c:pt>
                <c:pt idx="1763">
                  <c:v>90.980422973632798</c:v>
                </c:pt>
                <c:pt idx="1764">
                  <c:v>90.980422973632798</c:v>
                </c:pt>
                <c:pt idx="1765">
                  <c:v>90.980422973632798</c:v>
                </c:pt>
                <c:pt idx="1766">
                  <c:v>90.980422973632798</c:v>
                </c:pt>
                <c:pt idx="1767">
                  <c:v>90.980422973632798</c:v>
                </c:pt>
                <c:pt idx="1768">
                  <c:v>90.980422973632798</c:v>
                </c:pt>
                <c:pt idx="1769">
                  <c:v>90.980422973632798</c:v>
                </c:pt>
                <c:pt idx="1770">
                  <c:v>90.980422973632798</c:v>
                </c:pt>
                <c:pt idx="1771">
                  <c:v>90.980422973632798</c:v>
                </c:pt>
                <c:pt idx="1772">
                  <c:v>90.980422973632798</c:v>
                </c:pt>
                <c:pt idx="1773">
                  <c:v>90.980422973632798</c:v>
                </c:pt>
                <c:pt idx="1774">
                  <c:v>90.980422973632798</c:v>
                </c:pt>
                <c:pt idx="1775">
                  <c:v>90.980422973632798</c:v>
                </c:pt>
                <c:pt idx="1776">
                  <c:v>90.980422973632798</c:v>
                </c:pt>
                <c:pt idx="1777">
                  <c:v>90.980422973632798</c:v>
                </c:pt>
                <c:pt idx="1778">
                  <c:v>90.980422973632798</c:v>
                </c:pt>
                <c:pt idx="1779">
                  <c:v>90.980422973632798</c:v>
                </c:pt>
                <c:pt idx="1780">
                  <c:v>90.980422973632798</c:v>
                </c:pt>
                <c:pt idx="1781">
                  <c:v>90.980422973632798</c:v>
                </c:pt>
                <c:pt idx="1782">
                  <c:v>90.980422973632798</c:v>
                </c:pt>
                <c:pt idx="1783">
                  <c:v>90.980422973632798</c:v>
                </c:pt>
                <c:pt idx="1784">
                  <c:v>90.980422973632798</c:v>
                </c:pt>
                <c:pt idx="1785">
                  <c:v>90.980422973632798</c:v>
                </c:pt>
                <c:pt idx="1786">
                  <c:v>90.980422973632798</c:v>
                </c:pt>
                <c:pt idx="1787">
                  <c:v>90.980422973632798</c:v>
                </c:pt>
                <c:pt idx="1788">
                  <c:v>90.980422973632798</c:v>
                </c:pt>
                <c:pt idx="1789">
                  <c:v>90.980422973632798</c:v>
                </c:pt>
                <c:pt idx="1790">
                  <c:v>90.980422973632798</c:v>
                </c:pt>
                <c:pt idx="1791">
                  <c:v>90.980422973632798</c:v>
                </c:pt>
                <c:pt idx="1792">
                  <c:v>90.980422973632798</c:v>
                </c:pt>
                <c:pt idx="1793">
                  <c:v>90.980422973632798</c:v>
                </c:pt>
                <c:pt idx="1794">
                  <c:v>90.980422973632798</c:v>
                </c:pt>
                <c:pt idx="1795">
                  <c:v>90.980422973632798</c:v>
                </c:pt>
                <c:pt idx="1796">
                  <c:v>90.980422973632798</c:v>
                </c:pt>
                <c:pt idx="1797">
                  <c:v>90.980422973632798</c:v>
                </c:pt>
                <c:pt idx="1798">
                  <c:v>90.980422973632798</c:v>
                </c:pt>
                <c:pt idx="1799">
                  <c:v>90.980422973632798</c:v>
                </c:pt>
                <c:pt idx="1800">
                  <c:v>90.980422973632798</c:v>
                </c:pt>
                <c:pt idx="1801">
                  <c:v>90.980422973632798</c:v>
                </c:pt>
                <c:pt idx="1802">
                  <c:v>90.980422973632798</c:v>
                </c:pt>
                <c:pt idx="1803">
                  <c:v>90.980422973632798</c:v>
                </c:pt>
                <c:pt idx="1804">
                  <c:v>90.980422973632798</c:v>
                </c:pt>
                <c:pt idx="1805">
                  <c:v>90.980422973632798</c:v>
                </c:pt>
                <c:pt idx="1806">
                  <c:v>90.980422973632798</c:v>
                </c:pt>
                <c:pt idx="1807">
                  <c:v>90.980422973632798</c:v>
                </c:pt>
                <c:pt idx="1808">
                  <c:v>90.980422973632798</c:v>
                </c:pt>
                <c:pt idx="1809">
                  <c:v>90.980422973632798</c:v>
                </c:pt>
                <c:pt idx="1810">
                  <c:v>90.980422973632798</c:v>
                </c:pt>
                <c:pt idx="1811">
                  <c:v>90.980422973632798</c:v>
                </c:pt>
                <c:pt idx="1812">
                  <c:v>90.980422973632798</c:v>
                </c:pt>
                <c:pt idx="1813">
                  <c:v>90.980422973632798</c:v>
                </c:pt>
                <c:pt idx="1814">
                  <c:v>90.980422973632798</c:v>
                </c:pt>
                <c:pt idx="1815">
                  <c:v>90.980422973632798</c:v>
                </c:pt>
                <c:pt idx="1816">
                  <c:v>90.980422973632798</c:v>
                </c:pt>
                <c:pt idx="1817">
                  <c:v>90.980422973632798</c:v>
                </c:pt>
                <c:pt idx="1818">
                  <c:v>90.980422973632798</c:v>
                </c:pt>
                <c:pt idx="1819">
                  <c:v>90.588267457284999</c:v>
                </c:pt>
                <c:pt idx="1820">
                  <c:v>90.588264465332003</c:v>
                </c:pt>
                <c:pt idx="1821">
                  <c:v>90.588264465332003</c:v>
                </c:pt>
                <c:pt idx="1822">
                  <c:v>90.588264465332003</c:v>
                </c:pt>
                <c:pt idx="1823">
                  <c:v>90.588264465332003</c:v>
                </c:pt>
                <c:pt idx="1824">
                  <c:v>90.588264465332003</c:v>
                </c:pt>
                <c:pt idx="1825">
                  <c:v>90.588264465332003</c:v>
                </c:pt>
                <c:pt idx="1826">
                  <c:v>90.588264465332003</c:v>
                </c:pt>
                <c:pt idx="1827">
                  <c:v>90.588264465332003</c:v>
                </c:pt>
                <c:pt idx="1828">
                  <c:v>90.588264465332003</c:v>
                </c:pt>
                <c:pt idx="1829">
                  <c:v>90.588264465332003</c:v>
                </c:pt>
                <c:pt idx="1830">
                  <c:v>90.588264465332003</c:v>
                </c:pt>
                <c:pt idx="1831">
                  <c:v>90.588264465332003</c:v>
                </c:pt>
                <c:pt idx="1832">
                  <c:v>90.588264465332003</c:v>
                </c:pt>
                <c:pt idx="1833">
                  <c:v>90.588264465332003</c:v>
                </c:pt>
                <c:pt idx="1834">
                  <c:v>90.588264465332003</c:v>
                </c:pt>
                <c:pt idx="1835">
                  <c:v>90.588264465332003</c:v>
                </c:pt>
                <c:pt idx="1836">
                  <c:v>90.588264465332003</c:v>
                </c:pt>
                <c:pt idx="1837">
                  <c:v>90.588264465332003</c:v>
                </c:pt>
                <c:pt idx="1838">
                  <c:v>90.588264465332003</c:v>
                </c:pt>
                <c:pt idx="1839">
                  <c:v>90.588264465332003</c:v>
                </c:pt>
                <c:pt idx="1840">
                  <c:v>90.588264465332003</c:v>
                </c:pt>
                <c:pt idx="1841">
                  <c:v>90.588264465332003</c:v>
                </c:pt>
                <c:pt idx="1842">
                  <c:v>90.588264465332003</c:v>
                </c:pt>
                <c:pt idx="1843">
                  <c:v>90.588264465332003</c:v>
                </c:pt>
                <c:pt idx="1844">
                  <c:v>90.588264465332003</c:v>
                </c:pt>
                <c:pt idx="1845">
                  <c:v>90.588264465332003</c:v>
                </c:pt>
                <c:pt idx="1846">
                  <c:v>90.588264465332003</c:v>
                </c:pt>
                <c:pt idx="1847">
                  <c:v>90.588264465332003</c:v>
                </c:pt>
                <c:pt idx="1848">
                  <c:v>90.588264465332003</c:v>
                </c:pt>
                <c:pt idx="1849">
                  <c:v>90.588264465332003</c:v>
                </c:pt>
                <c:pt idx="1850">
                  <c:v>90.588264465332003</c:v>
                </c:pt>
                <c:pt idx="1851">
                  <c:v>90.588264465332003</c:v>
                </c:pt>
                <c:pt idx="1852">
                  <c:v>90.588264465332003</c:v>
                </c:pt>
                <c:pt idx="1853">
                  <c:v>90.588264465332003</c:v>
                </c:pt>
                <c:pt idx="1854">
                  <c:v>90.588264465332003</c:v>
                </c:pt>
                <c:pt idx="1855">
                  <c:v>90.588264465332003</c:v>
                </c:pt>
                <c:pt idx="1856">
                  <c:v>90.588264465332003</c:v>
                </c:pt>
                <c:pt idx="1857">
                  <c:v>90.588264465332003</c:v>
                </c:pt>
                <c:pt idx="1858">
                  <c:v>90.588264465332003</c:v>
                </c:pt>
                <c:pt idx="1859">
                  <c:v>90.588264465332003</c:v>
                </c:pt>
                <c:pt idx="1860">
                  <c:v>90.588264465332003</c:v>
                </c:pt>
                <c:pt idx="1861">
                  <c:v>90.588264465332003</c:v>
                </c:pt>
                <c:pt idx="1862">
                  <c:v>90.588264465332003</c:v>
                </c:pt>
                <c:pt idx="1863">
                  <c:v>90.588264465332003</c:v>
                </c:pt>
                <c:pt idx="1864">
                  <c:v>90.588264465332003</c:v>
                </c:pt>
                <c:pt idx="1865">
                  <c:v>90.588264465332003</c:v>
                </c:pt>
                <c:pt idx="1866">
                  <c:v>90.588264465332003</c:v>
                </c:pt>
                <c:pt idx="1867">
                  <c:v>90.588264465332003</c:v>
                </c:pt>
                <c:pt idx="1868">
                  <c:v>90.588264465332003</c:v>
                </c:pt>
                <c:pt idx="1869">
                  <c:v>90.588264465332003</c:v>
                </c:pt>
                <c:pt idx="1870">
                  <c:v>90.588264465332003</c:v>
                </c:pt>
                <c:pt idx="1871">
                  <c:v>90.588264465332003</c:v>
                </c:pt>
                <c:pt idx="1872">
                  <c:v>90.588264465332003</c:v>
                </c:pt>
                <c:pt idx="1873">
                  <c:v>90.588264465332003</c:v>
                </c:pt>
                <c:pt idx="1874">
                  <c:v>90.588264465332003</c:v>
                </c:pt>
                <c:pt idx="1875">
                  <c:v>90.588264465332003</c:v>
                </c:pt>
                <c:pt idx="1876">
                  <c:v>90.588264465332003</c:v>
                </c:pt>
                <c:pt idx="1877">
                  <c:v>90.588264465332003</c:v>
                </c:pt>
                <c:pt idx="1878">
                  <c:v>90.588264465332003</c:v>
                </c:pt>
                <c:pt idx="1879">
                  <c:v>89.803959416367803</c:v>
                </c:pt>
                <c:pt idx="1880">
                  <c:v>89.803947448730497</c:v>
                </c:pt>
                <c:pt idx="1881">
                  <c:v>89.803947448730497</c:v>
                </c:pt>
                <c:pt idx="1882">
                  <c:v>89.803947448730497</c:v>
                </c:pt>
                <c:pt idx="1883">
                  <c:v>89.803947448730497</c:v>
                </c:pt>
                <c:pt idx="1884">
                  <c:v>89.803947448730497</c:v>
                </c:pt>
                <c:pt idx="1885">
                  <c:v>89.803947448730497</c:v>
                </c:pt>
                <c:pt idx="1886">
                  <c:v>89.803947448730497</c:v>
                </c:pt>
                <c:pt idx="1887">
                  <c:v>89.803947448730497</c:v>
                </c:pt>
                <c:pt idx="1888">
                  <c:v>89.803947448730497</c:v>
                </c:pt>
                <c:pt idx="1889">
                  <c:v>89.803947448730497</c:v>
                </c:pt>
                <c:pt idx="1890">
                  <c:v>89.803947448730497</c:v>
                </c:pt>
                <c:pt idx="1891">
                  <c:v>89.803947448730497</c:v>
                </c:pt>
                <c:pt idx="1892">
                  <c:v>89.803947448730497</c:v>
                </c:pt>
                <c:pt idx="1893">
                  <c:v>89.803947448730497</c:v>
                </c:pt>
                <c:pt idx="1894">
                  <c:v>89.803947448730497</c:v>
                </c:pt>
                <c:pt idx="1895">
                  <c:v>89.803947448730497</c:v>
                </c:pt>
                <c:pt idx="1896">
                  <c:v>89.803947448730497</c:v>
                </c:pt>
                <c:pt idx="1897">
                  <c:v>89.803947448730497</c:v>
                </c:pt>
                <c:pt idx="1898">
                  <c:v>89.803947448730497</c:v>
                </c:pt>
                <c:pt idx="1899">
                  <c:v>89.803947448730497</c:v>
                </c:pt>
                <c:pt idx="1900">
                  <c:v>89.803947448730497</c:v>
                </c:pt>
                <c:pt idx="1901">
                  <c:v>89.803947448730497</c:v>
                </c:pt>
                <c:pt idx="1902">
                  <c:v>89.803947448730497</c:v>
                </c:pt>
                <c:pt idx="1903">
                  <c:v>89.803947448730497</c:v>
                </c:pt>
                <c:pt idx="1904">
                  <c:v>89.803947448730497</c:v>
                </c:pt>
                <c:pt idx="1905">
                  <c:v>89.803947448730497</c:v>
                </c:pt>
                <c:pt idx="1906">
                  <c:v>89.803947448730497</c:v>
                </c:pt>
                <c:pt idx="1907">
                  <c:v>89.803947448730497</c:v>
                </c:pt>
                <c:pt idx="1908">
                  <c:v>89.803947448730497</c:v>
                </c:pt>
                <c:pt idx="1909">
                  <c:v>89.803947448730497</c:v>
                </c:pt>
                <c:pt idx="1910">
                  <c:v>89.803947448730497</c:v>
                </c:pt>
                <c:pt idx="1911">
                  <c:v>89.803947448730497</c:v>
                </c:pt>
                <c:pt idx="1912">
                  <c:v>89.803947448730497</c:v>
                </c:pt>
                <c:pt idx="1913">
                  <c:v>89.803947448730497</c:v>
                </c:pt>
                <c:pt idx="1914">
                  <c:v>89.803947448730497</c:v>
                </c:pt>
                <c:pt idx="1915">
                  <c:v>89.803947448730497</c:v>
                </c:pt>
                <c:pt idx="1916">
                  <c:v>89.803947448730497</c:v>
                </c:pt>
                <c:pt idx="1917">
                  <c:v>89.803947448730497</c:v>
                </c:pt>
                <c:pt idx="1918">
                  <c:v>89.803947448730497</c:v>
                </c:pt>
                <c:pt idx="1919">
                  <c:v>89.803947448730497</c:v>
                </c:pt>
                <c:pt idx="1920">
                  <c:v>89.803947448730497</c:v>
                </c:pt>
                <c:pt idx="1921">
                  <c:v>89.803947448730497</c:v>
                </c:pt>
                <c:pt idx="1922">
                  <c:v>89.803947448730497</c:v>
                </c:pt>
                <c:pt idx="1923">
                  <c:v>89.803947448730497</c:v>
                </c:pt>
                <c:pt idx="1924">
                  <c:v>89.803947448730497</c:v>
                </c:pt>
                <c:pt idx="1925">
                  <c:v>89.803947448730497</c:v>
                </c:pt>
                <c:pt idx="1926">
                  <c:v>89.803947448730497</c:v>
                </c:pt>
                <c:pt idx="1927">
                  <c:v>89.803947448730497</c:v>
                </c:pt>
                <c:pt idx="1928">
                  <c:v>89.803947448730497</c:v>
                </c:pt>
                <c:pt idx="1929">
                  <c:v>89.803947448730497</c:v>
                </c:pt>
                <c:pt idx="1930">
                  <c:v>89.803947448730497</c:v>
                </c:pt>
                <c:pt idx="1931">
                  <c:v>89.803947448730497</c:v>
                </c:pt>
                <c:pt idx="1932">
                  <c:v>89.803947448730497</c:v>
                </c:pt>
                <c:pt idx="1933">
                  <c:v>89.803947448730497</c:v>
                </c:pt>
                <c:pt idx="1934">
                  <c:v>89.803947448730497</c:v>
                </c:pt>
                <c:pt idx="1935">
                  <c:v>89.803947448730497</c:v>
                </c:pt>
                <c:pt idx="1936">
                  <c:v>89.803947448730497</c:v>
                </c:pt>
                <c:pt idx="1937">
                  <c:v>89.803947448730497</c:v>
                </c:pt>
                <c:pt idx="1938">
                  <c:v>89.019644045325606</c:v>
                </c:pt>
                <c:pt idx="1939">
                  <c:v>89.019638061523395</c:v>
                </c:pt>
                <c:pt idx="1940">
                  <c:v>89.019638061523395</c:v>
                </c:pt>
                <c:pt idx="1941">
                  <c:v>89.019638061523395</c:v>
                </c:pt>
                <c:pt idx="1942">
                  <c:v>89.019638061523395</c:v>
                </c:pt>
                <c:pt idx="1943">
                  <c:v>89.019638061523395</c:v>
                </c:pt>
                <c:pt idx="1944">
                  <c:v>89.019638061523395</c:v>
                </c:pt>
                <c:pt idx="1945">
                  <c:v>89.019638061523395</c:v>
                </c:pt>
                <c:pt idx="1946">
                  <c:v>89.019638061523395</c:v>
                </c:pt>
                <c:pt idx="1947">
                  <c:v>89.019638061523395</c:v>
                </c:pt>
                <c:pt idx="1948">
                  <c:v>89.019638061523395</c:v>
                </c:pt>
                <c:pt idx="1949">
                  <c:v>89.019638061523395</c:v>
                </c:pt>
                <c:pt idx="1950">
                  <c:v>89.019638061523395</c:v>
                </c:pt>
                <c:pt idx="1951">
                  <c:v>89.019638061523395</c:v>
                </c:pt>
                <c:pt idx="1952">
                  <c:v>89.019638061523395</c:v>
                </c:pt>
                <c:pt idx="1953">
                  <c:v>89.019638061523395</c:v>
                </c:pt>
                <c:pt idx="1954">
                  <c:v>89.019638061523395</c:v>
                </c:pt>
                <c:pt idx="1955">
                  <c:v>89.019638061523395</c:v>
                </c:pt>
                <c:pt idx="1956">
                  <c:v>89.019638061523395</c:v>
                </c:pt>
                <c:pt idx="1957">
                  <c:v>89.019638061523395</c:v>
                </c:pt>
                <c:pt idx="1958">
                  <c:v>89.019638061523395</c:v>
                </c:pt>
                <c:pt idx="1959">
                  <c:v>89.019638061523395</c:v>
                </c:pt>
                <c:pt idx="1960">
                  <c:v>89.019638061523395</c:v>
                </c:pt>
                <c:pt idx="1961">
                  <c:v>89.019638061523395</c:v>
                </c:pt>
                <c:pt idx="1962">
                  <c:v>89.019638061523395</c:v>
                </c:pt>
                <c:pt idx="1963">
                  <c:v>89.019638061523395</c:v>
                </c:pt>
                <c:pt idx="1964">
                  <c:v>89.019638061523395</c:v>
                </c:pt>
                <c:pt idx="1965">
                  <c:v>89.019638061523395</c:v>
                </c:pt>
                <c:pt idx="1966">
                  <c:v>89.019638061523395</c:v>
                </c:pt>
                <c:pt idx="1967">
                  <c:v>89.019638061523395</c:v>
                </c:pt>
                <c:pt idx="1968">
                  <c:v>89.019638061523395</c:v>
                </c:pt>
                <c:pt idx="1969">
                  <c:v>89.019638061523395</c:v>
                </c:pt>
                <c:pt idx="1970">
                  <c:v>89.019638061523395</c:v>
                </c:pt>
                <c:pt idx="1971">
                  <c:v>89.019638061523395</c:v>
                </c:pt>
                <c:pt idx="1972">
                  <c:v>89.019638061523395</c:v>
                </c:pt>
                <c:pt idx="1973">
                  <c:v>89.019638061523395</c:v>
                </c:pt>
                <c:pt idx="1974">
                  <c:v>89.019638061523395</c:v>
                </c:pt>
                <c:pt idx="1975">
                  <c:v>89.019638061523395</c:v>
                </c:pt>
                <c:pt idx="1976">
                  <c:v>89.019638061523395</c:v>
                </c:pt>
                <c:pt idx="1977">
                  <c:v>89.019638061523395</c:v>
                </c:pt>
                <c:pt idx="1978">
                  <c:v>89.019638061523395</c:v>
                </c:pt>
                <c:pt idx="1979">
                  <c:v>89.019638061523395</c:v>
                </c:pt>
                <c:pt idx="1980">
                  <c:v>89.019638061523395</c:v>
                </c:pt>
                <c:pt idx="1981">
                  <c:v>89.019638061523395</c:v>
                </c:pt>
                <c:pt idx="1982">
                  <c:v>89.019638061523395</c:v>
                </c:pt>
                <c:pt idx="1983">
                  <c:v>89.019638061523395</c:v>
                </c:pt>
                <c:pt idx="1984">
                  <c:v>89.019638061523395</c:v>
                </c:pt>
                <c:pt idx="1985">
                  <c:v>89.019638061523395</c:v>
                </c:pt>
                <c:pt idx="1986">
                  <c:v>89.019638061523395</c:v>
                </c:pt>
                <c:pt idx="1987">
                  <c:v>89.019638061523395</c:v>
                </c:pt>
                <c:pt idx="1988">
                  <c:v>89.019638061523395</c:v>
                </c:pt>
                <c:pt idx="1989">
                  <c:v>89.019638061523395</c:v>
                </c:pt>
                <c:pt idx="1990">
                  <c:v>89.019638061523395</c:v>
                </c:pt>
                <c:pt idx="1991">
                  <c:v>89.019638061523395</c:v>
                </c:pt>
                <c:pt idx="1992">
                  <c:v>89.019638061523395</c:v>
                </c:pt>
                <c:pt idx="1993">
                  <c:v>89.019638061523395</c:v>
                </c:pt>
                <c:pt idx="1994">
                  <c:v>89.019638061523395</c:v>
                </c:pt>
                <c:pt idx="1995">
                  <c:v>89.019638061523395</c:v>
                </c:pt>
                <c:pt idx="1996">
                  <c:v>89.019638061523395</c:v>
                </c:pt>
                <c:pt idx="1997">
                  <c:v>89.019638061523395</c:v>
                </c:pt>
                <c:pt idx="1998">
                  <c:v>89.019638061523395</c:v>
                </c:pt>
                <c:pt idx="1999">
                  <c:v>88.627485536995707</c:v>
                </c:pt>
                <c:pt idx="2000">
                  <c:v>88.627479553222699</c:v>
                </c:pt>
                <c:pt idx="2001">
                  <c:v>88.627479553222699</c:v>
                </c:pt>
                <c:pt idx="2002">
                  <c:v>88.627479553222699</c:v>
                </c:pt>
                <c:pt idx="2003">
                  <c:v>88.627479553222699</c:v>
                </c:pt>
                <c:pt idx="2004">
                  <c:v>88.627479553222699</c:v>
                </c:pt>
                <c:pt idx="2005">
                  <c:v>88.627479553222699</c:v>
                </c:pt>
                <c:pt idx="2006">
                  <c:v>88.627479553222699</c:v>
                </c:pt>
                <c:pt idx="2007">
                  <c:v>88.627479553222699</c:v>
                </c:pt>
                <c:pt idx="2008">
                  <c:v>88.627479553222699</c:v>
                </c:pt>
                <c:pt idx="2009">
                  <c:v>88.627479553222699</c:v>
                </c:pt>
                <c:pt idx="2010">
                  <c:v>88.627479553222699</c:v>
                </c:pt>
                <c:pt idx="2011">
                  <c:v>88.627479553222699</c:v>
                </c:pt>
                <c:pt idx="2012">
                  <c:v>88.627479553222699</c:v>
                </c:pt>
                <c:pt idx="2013">
                  <c:v>88.627479553222699</c:v>
                </c:pt>
                <c:pt idx="2014">
                  <c:v>88.627479553222699</c:v>
                </c:pt>
                <c:pt idx="2015">
                  <c:v>88.627479553222699</c:v>
                </c:pt>
                <c:pt idx="2016">
                  <c:v>88.627479553222699</c:v>
                </c:pt>
                <c:pt idx="2017">
                  <c:v>88.627479553222699</c:v>
                </c:pt>
                <c:pt idx="2018">
                  <c:v>88.627479553222699</c:v>
                </c:pt>
                <c:pt idx="2019">
                  <c:v>88.627479553222699</c:v>
                </c:pt>
                <c:pt idx="2020">
                  <c:v>88.627479553222699</c:v>
                </c:pt>
                <c:pt idx="2021">
                  <c:v>88.627479553222699</c:v>
                </c:pt>
                <c:pt idx="2022">
                  <c:v>88.627479553222699</c:v>
                </c:pt>
                <c:pt idx="2023">
                  <c:v>88.627479553222699</c:v>
                </c:pt>
                <c:pt idx="2024">
                  <c:v>88.627479553222699</c:v>
                </c:pt>
                <c:pt idx="2025">
                  <c:v>88.627479553222699</c:v>
                </c:pt>
                <c:pt idx="2026">
                  <c:v>88.627479553222699</c:v>
                </c:pt>
                <c:pt idx="2027">
                  <c:v>88.627479553222699</c:v>
                </c:pt>
                <c:pt idx="2028">
                  <c:v>88.627479553222699</c:v>
                </c:pt>
                <c:pt idx="2029">
                  <c:v>88.627479553222699</c:v>
                </c:pt>
                <c:pt idx="2030">
                  <c:v>88.627479553222699</c:v>
                </c:pt>
                <c:pt idx="2031">
                  <c:v>88.627479553222699</c:v>
                </c:pt>
                <c:pt idx="2032">
                  <c:v>88.627479553222699</c:v>
                </c:pt>
                <c:pt idx="2033">
                  <c:v>88.627479553222699</c:v>
                </c:pt>
                <c:pt idx="2034">
                  <c:v>88.627479553222699</c:v>
                </c:pt>
                <c:pt idx="2035">
                  <c:v>88.627479553222699</c:v>
                </c:pt>
                <c:pt idx="2036">
                  <c:v>88.627479553222699</c:v>
                </c:pt>
                <c:pt idx="2037">
                  <c:v>88.627479553222699</c:v>
                </c:pt>
                <c:pt idx="2038">
                  <c:v>88.627479553222699</c:v>
                </c:pt>
                <c:pt idx="2039">
                  <c:v>88.627479553222699</c:v>
                </c:pt>
                <c:pt idx="2040">
                  <c:v>88.627479553222699</c:v>
                </c:pt>
                <c:pt idx="2041">
                  <c:v>88.627479553222699</c:v>
                </c:pt>
                <c:pt idx="2042">
                  <c:v>88.627479553222699</c:v>
                </c:pt>
                <c:pt idx="2043">
                  <c:v>88.627479553222699</c:v>
                </c:pt>
                <c:pt idx="2044">
                  <c:v>88.627479553222699</c:v>
                </c:pt>
                <c:pt idx="2045">
                  <c:v>88.627479553222699</c:v>
                </c:pt>
                <c:pt idx="2046">
                  <c:v>88.627479553222699</c:v>
                </c:pt>
                <c:pt idx="2047">
                  <c:v>88.627479553222699</c:v>
                </c:pt>
                <c:pt idx="2048">
                  <c:v>88.627479553222699</c:v>
                </c:pt>
                <c:pt idx="2049">
                  <c:v>88.627479553222699</c:v>
                </c:pt>
                <c:pt idx="2050">
                  <c:v>88.627479553222699</c:v>
                </c:pt>
                <c:pt idx="2051">
                  <c:v>88.627479553222699</c:v>
                </c:pt>
                <c:pt idx="2052">
                  <c:v>88.627479553222699</c:v>
                </c:pt>
                <c:pt idx="2053">
                  <c:v>88.627479553222699</c:v>
                </c:pt>
                <c:pt idx="2054">
                  <c:v>88.627479553222699</c:v>
                </c:pt>
                <c:pt idx="2055">
                  <c:v>88.627479553222699</c:v>
                </c:pt>
                <c:pt idx="2056">
                  <c:v>88.627479553222699</c:v>
                </c:pt>
                <c:pt idx="2057">
                  <c:v>88.627479553222699</c:v>
                </c:pt>
                <c:pt idx="2058">
                  <c:v>87.451011657714801</c:v>
                </c:pt>
                <c:pt idx="2059">
                  <c:v>87.451011657714801</c:v>
                </c:pt>
                <c:pt idx="2060">
                  <c:v>87.451011657714801</c:v>
                </c:pt>
                <c:pt idx="2061">
                  <c:v>87.451011657714801</c:v>
                </c:pt>
                <c:pt idx="2062">
                  <c:v>87.451011657714801</c:v>
                </c:pt>
                <c:pt idx="2063">
                  <c:v>87.451011657714801</c:v>
                </c:pt>
                <c:pt idx="2064">
                  <c:v>87.451011657714801</c:v>
                </c:pt>
                <c:pt idx="2065">
                  <c:v>87.451011657714801</c:v>
                </c:pt>
                <c:pt idx="2066">
                  <c:v>87.451011657714801</c:v>
                </c:pt>
                <c:pt idx="2067">
                  <c:v>87.451011657714801</c:v>
                </c:pt>
                <c:pt idx="2068">
                  <c:v>87.451011657714801</c:v>
                </c:pt>
                <c:pt idx="2069">
                  <c:v>87.451011657714801</c:v>
                </c:pt>
                <c:pt idx="2070">
                  <c:v>87.451011657714801</c:v>
                </c:pt>
                <c:pt idx="2071">
                  <c:v>87.451011657714801</c:v>
                </c:pt>
                <c:pt idx="2072">
                  <c:v>87.451011657714801</c:v>
                </c:pt>
                <c:pt idx="2073">
                  <c:v>87.451011657714801</c:v>
                </c:pt>
                <c:pt idx="2074">
                  <c:v>87.451011657714801</c:v>
                </c:pt>
                <c:pt idx="2075">
                  <c:v>87.451011657714801</c:v>
                </c:pt>
                <c:pt idx="2076">
                  <c:v>87.451011657714801</c:v>
                </c:pt>
                <c:pt idx="2077">
                  <c:v>87.451011657714801</c:v>
                </c:pt>
                <c:pt idx="2078">
                  <c:v>87.451011657714801</c:v>
                </c:pt>
                <c:pt idx="2079">
                  <c:v>87.451011657714801</c:v>
                </c:pt>
                <c:pt idx="2080">
                  <c:v>87.451011657714801</c:v>
                </c:pt>
                <c:pt idx="2081">
                  <c:v>87.451011657714801</c:v>
                </c:pt>
                <c:pt idx="2082">
                  <c:v>87.451011657714801</c:v>
                </c:pt>
                <c:pt idx="2083">
                  <c:v>87.451011657714801</c:v>
                </c:pt>
                <c:pt idx="2084">
                  <c:v>87.451011657714801</c:v>
                </c:pt>
                <c:pt idx="2085">
                  <c:v>87.451011657714801</c:v>
                </c:pt>
                <c:pt idx="2086">
                  <c:v>87.451011657714801</c:v>
                </c:pt>
                <c:pt idx="2087">
                  <c:v>87.451011657714801</c:v>
                </c:pt>
                <c:pt idx="2088">
                  <c:v>87.451011657714801</c:v>
                </c:pt>
                <c:pt idx="2089">
                  <c:v>87.451011657714801</c:v>
                </c:pt>
                <c:pt idx="2090">
                  <c:v>87.451011657714801</c:v>
                </c:pt>
                <c:pt idx="2091">
                  <c:v>87.451011657714801</c:v>
                </c:pt>
                <c:pt idx="2092">
                  <c:v>87.451011657714801</c:v>
                </c:pt>
                <c:pt idx="2093">
                  <c:v>87.451011657714801</c:v>
                </c:pt>
                <c:pt idx="2094">
                  <c:v>87.451011657714801</c:v>
                </c:pt>
                <c:pt idx="2095">
                  <c:v>87.451011657714801</c:v>
                </c:pt>
                <c:pt idx="2096">
                  <c:v>87.451011657714801</c:v>
                </c:pt>
                <c:pt idx="2097">
                  <c:v>87.451011657714801</c:v>
                </c:pt>
                <c:pt idx="2098">
                  <c:v>87.451011657714801</c:v>
                </c:pt>
                <c:pt idx="2099">
                  <c:v>87.451011657714801</c:v>
                </c:pt>
                <c:pt idx="2100">
                  <c:v>87.451011657714801</c:v>
                </c:pt>
                <c:pt idx="2101">
                  <c:v>87.451011657714801</c:v>
                </c:pt>
                <c:pt idx="2102">
                  <c:v>87.451011657714801</c:v>
                </c:pt>
                <c:pt idx="2103">
                  <c:v>87.451011657714801</c:v>
                </c:pt>
                <c:pt idx="2104">
                  <c:v>87.451011657714801</c:v>
                </c:pt>
                <c:pt idx="2105">
                  <c:v>87.451011657714801</c:v>
                </c:pt>
                <c:pt idx="2106">
                  <c:v>87.451011657714801</c:v>
                </c:pt>
                <c:pt idx="2107">
                  <c:v>87.451011657714801</c:v>
                </c:pt>
                <c:pt idx="2108">
                  <c:v>87.451011657714801</c:v>
                </c:pt>
                <c:pt idx="2109">
                  <c:v>87.451011657714801</c:v>
                </c:pt>
                <c:pt idx="2110">
                  <c:v>87.451011657714801</c:v>
                </c:pt>
                <c:pt idx="2111">
                  <c:v>87.451011657714801</c:v>
                </c:pt>
                <c:pt idx="2112">
                  <c:v>87.451011657714801</c:v>
                </c:pt>
                <c:pt idx="2113">
                  <c:v>87.451011657714801</c:v>
                </c:pt>
                <c:pt idx="2114">
                  <c:v>87.451011657714801</c:v>
                </c:pt>
                <c:pt idx="2115">
                  <c:v>87.451011657714801</c:v>
                </c:pt>
                <c:pt idx="2116">
                  <c:v>87.451011657714801</c:v>
                </c:pt>
                <c:pt idx="2117">
                  <c:v>87.451011657714801</c:v>
                </c:pt>
                <c:pt idx="2118">
                  <c:v>87.451011657714801</c:v>
                </c:pt>
                <c:pt idx="2119">
                  <c:v>87.058853149414105</c:v>
                </c:pt>
                <c:pt idx="2120">
                  <c:v>87.058853149414105</c:v>
                </c:pt>
                <c:pt idx="2121">
                  <c:v>87.058853149414105</c:v>
                </c:pt>
                <c:pt idx="2122">
                  <c:v>87.058853149414105</c:v>
                </c:pt>
                <c:pt idx="2123">
                  <c:v>87.058853149414105</c:v>
                </c:pt>
                <c:pt idx="2124">
                  <c:v>87.058853149414105</c:v>
                </c:pt>
                <c:pt idx="2125">
                  <c:v>87.058853149414105</c:v>
                </c:pt>
                <c:pt idx="2126">
                  <c:v>87.058853149414105</c:v>
                </c:pt>
                <c:pt idx="2127">
                  <c:v>87.058853149414105</c:v>
                </c:pt>
                <c:pt idx="2128">
                  <c:v>87.058853149414105</c:v>
                </c:pt>
                <c:pt idx="2129">
                  <c:v>87.058853149414105</c:v>
                </c:pt>
                <c:pt idx="2130">
                  <c:v>87.058853149414105</c:v>
                </c:pt>
                <c:pt idx="2131">
                  <c:v>87.058853149414105</c:v>
                </c:pt>
                <c:pt idx="2132">
                  <c:v>87.058853149414105</c:v>
                </c:pt>
                <c:pt idx="2133">
                  <c:v>87.058853149414105</c:v>
                </c:pt>
                <c:pt idx="2134">
                  <c:v>87.058853149414105</c:v>
                </c:pt>
                <c:pt idx="2135">
                  <c:v>87.058853149414105</c:v>
                </c:pt>
                <c:pt idx="2136">
                  <c:v>87.058853149414105</c:v>
                </c:pt>
                <c:pt idx="2137">
                  <c:v>87.058853149414105</c:v>
                </c:pt>
                <c:pt idx="2138">
                  <c:v>87.058853149414105</c:v>
                </c:pt>
                <c:pt idx="2139">
                  <c:v>87.058853149414105</c:v>
                </c:pt>
                <c:pt idx="2140">
                  <c:v>87.058853149414105</c:v>
                </c:pt>
                <c:pt idx="2141">
                  <c:v>87.058853149414105</c:v>
                </c:pt>
                <c:pt idx="2142">
                  <c:v>87.058853149414105</c:v>
                </c:pt>
                <c:pt idx="2143">
                  <c:v>87.058853149414105</c:v>
                </c:pt>
                <c:pt idx="2144">
                  <c:v>87.058853149414105</c:v>
                </c:pt>
                <c:pt idx="2145">
                  <c:v>87.058853149414105</c:v>
                </c:pt>
                <c:pt idx="2146">
                  <c:v>87.058853149414105</c:v>
                </c:pt>
                <c:pt idx="2147">
                  <c:v>87.058853149414105</c:v>
                </c:pt>
                <c:pt idx="2148">
                  <c:v>87.058853149414105</c:v>
                </c:pt>
                <c:pt idx="2149">
                  <c:v>87.058853149414105</c:v>
                </c:pt>
                <c:pt idx="2150">
                  <c:v>87.058853149414105</c:v>
                </c:pt>
                <c:pt idx="2151">
                  <c:v>87.058853149414105</c:v>
                </c:pt>
                <c:pt idx="2152">
                  <c:v>87.058853149414105</c:v>
                </c:pt>
                <c:pt idx="2153">
                  <c:v>87.058853149414105</c:v>
                </c:pt>
                <c:pt idx="2154">
                  <c:v>87.058853149414105</c:v>
                </c:pt>
                <c:pt idx="2155">
                  <c:v>87.058853149414105</c:v>
                </c:pt>
                <c:pt idx="2156">
                  <c:v>87.058853149414105</c:v>
                </c:pt>
                <c:pt idx="2157">
                  <c:v>87.058853149414105</c:v>
                </c:pt>
                <c:pt idx="2158">
                  <c:v>87.058853149414105</c:v>
                </c:pt>
                <c:pt idx="2159">
                  <c:v>87.058853149414105</c:v>
                </c:pt>
                <c:pt idx="2160">
                  <c:v>87.058853149414105</c:v>
                </c:pt>
                <c:pt idx="2161">
                  <c:v>87.058853149414105</c:v>
                </c:pt>
                <c:pt idx="2162">
                  <c:v>87.058853149414105</c:v>
                </c:pt>
                <c:pt idx="2163">
                  <c:v>87.058853149414105</c:v>
                </c:pt>
                <c:pt idx="2164">
                  <c:v>87.058853149414105</c:v>
                </c:pt>
                <c:pt idx="2165">
                  <c:v>87.058853149414105</c:v>
                </c:pt>
                <c:pt idx="2166">
                  <c:v>87.058853149414105</c:v>
                </c:pt>
                <c:pt idx="2167">
                  <c:v>87.058853149414105</c:v>
                </c:pt>
                <c:pt idx="2168">
                  <c:v>87.058853149414105</c:v>
                </c:pt>
                <c:pt idx="2169">
                  <c:v>87.058853149414105</c:v>
                </c:pt>
                <c:pt idx="2170">
                  <c:v>87.058853149414105</c:v>
                </c:pt>
                <c:pt idx="2171">
                  <c:v>87.058853149414105</c:v>
                </c:pt>
                <c:pt idx="2172">
                  <c:v>87.058853149414105</c:v>
                </c:pt>
                <c:pt idx="2173">
                  <c:v>87.058853149414105</c:v>
                </c:pt>
                <c:pt idx="2174">
                  <c:v>87.058853149414105</c:v>
                </c:pt>
                <c:pt idx="2175">
                  <c:v>87.058853149414105</c:v>
                </c:pt>
                <c:pt idx="2176">
                  <c:v>87.058853149414105</c:v>
                </c:pt>
                <c:pt idx="2177">
                  <c:v>87.058853149414105</c:v>
                </c:pt>
                <c:pt idx="2178">
                  <c:v>85.882386600302297</c:v>
                </c:pt>
                <c:pt idx="2179">
                  <c:v>85.882377624511705</c:v>
                </c:pt>
                <c:pt idx="2180">
                  <c:v>85.882377624511705</c:v>
                </c:pt>
                <c:pt idx="2181">
                  <c:v>85.882377624511705</c:v>
                </c:pt>
                <c:pt idx="2182">
                  <c:v>85.882377624511705</c:v>
                </c:pt>
                <c:pt idx="2183">
                  <c:v>85.882377624511705</c:v>
                </c:pt>
                <c:pt idx="2184">
                  <c:v>85.882377624511705</c:v>
                </c:pt>
                <c:pt idx="2185">
                  <c:v>85.882377624511705</c:v>
                </c:pt>
                <c:pt idx="2186">
                  <c:v>85.882377624511705</c:v>
                </c:pt>
                <c:pt idx="2187">
                  <c:v>85.882377624511705</c:v>
                </c:pt>
                <c:pt idx="2188">
                  <c:v>85.882377624511705</c:v>
                </c:pt>
                <c:pt idx="2189">
                  <c:v>85.882377624511705</c:v>
                </c:pt>
                <c:pt idx="2190">
                  <c:v>85.882377624511705</c:v>
                </c:pt>
                <c:pt idx="2191">
                  <c:v>85.882377624511705</c:v>
                </c:pt>
                <c:pt idx="2192">
                  <c:v>85.882377624511705</c:v>
                </c:pt>
                <c:pt idx="2193">
                  <c:v>85.882377624511705</c:v>
                </c:pt>
                <c:pt idx="2194">
                  <c:v>85.882377624511705</c:v>
                </c:pt>
                <c:pt idx="2195">
                  <c:v>85.882377624511705</c:v>
                </c:pt>
                <c:pt idx="2196">
                  <c:v>85.882377624511705</c:v>
                </c:pt>
                <c:pt idx="2197">
                  <c:v>85.882377624511705</c:v>
                </c:pt>
                <c:pt idx="2198">
                  <c:v>85.882377624511705</c:v>
                </c:pt>
                <c:pt idx="2199">
                  <c:v>85.882377624511705</c:v>
                </c:pt>
                <c:pt idx="2200">
                  <c:v>85.882377624511705</c:v>
                </c:pt>
                <c:pt idx="2201">
                  <c:v>85.882377624511705</c:v>
                </c:pt>
                <c:pt idx="2202">
                  <c:v>85.882377624511705</c:v>
                </c:pt>
                <c:pt idx="2203">
                  <c:v>85.882377624511705</c:v>
                </c:pt>
                <c:pt idx="2204">
                  <c:v>85.882377624511705</c:v>
                </c:pt>
                <c:pt idx="2205">
                  <c:v>85.882377624511705</c:v>
                </c:pt>
                <c:pt idx="2206">
                  <c:v>85.882377624511705</c:v>
                </c:pt>
                <c:pt idx="2207">
                  <c:v>85.882377624511705</c:v>
                </c:pt>
                <c:pt idx="2208">
                  <c:v>85.882377624511705</c:v>
                </c:pt>
                <c:pt idx="2209">
                  <c:v>85.882377624511705</c:v>
                </c:pt>
                <c:pt idx="2210">
                  <c:v>85.882377624511705</c:v>
                </c:pt>
                <c:pt idx="2211">
                  <c:v>85.882377624511705</c:v>
                </c:pt>
                <c:pt idx="2212">
                  <c:v>85.882377624511705</c:v>
                </c:pt>
                <c:pt idx="2213">
                  <c:v>85.882377624511705</c:v>
                </c:pt>
                <c:pt idx="2214">
                  <c:v>85.882377624511705</c:v>
                </c:pt>
                <c:pt idx="2215">
                  <c:v>85.882377624511705</c:v>
                </c:pt>
                <c:pt idx="2216">
                  <c:v>85.882377624511705</c:v>
                </c:pt>
                <c:pt idx="2217">
                  <c:v>85.882377624511705</c:v>
                </c:pt>
                <c:pt idx="2218">
                  <c:v>85.882377624511705</c:v>
                </c:pt>
                <c:pt idx="2219">
                  <c:v>85.882377624511705</c:v>
                </c:pt>
                <c:pt idx="2220">
                  <c:v>85.882377624511705</c:v>
                </c:pt>
                <c:pt idx="2221">
                  <c:v>85.882377624511705</c:v>
                </c:pt>
                <c:pt idx="2222">
                  <c:v>85.882377624511705</c:v>
                </c:pt>
                <c:pt idx="2223">
                  <c:v>85.882377624511705</c:v>
                </c:pt>
                <c:pt idx="2224">
                  <c:v>85.882377624511705</c:v>
                </c:pt>
                <c:pt idx="2225">
                  <c:v>85.882377624511705</c:v>
                </c:pt>
                <c:pt idx="2226">
                  <c:v>85.882377624511705</c:v>
                </c:pt>
                <c:pt idx="2227">
                  <c:v>85.882377624511705</c:v>
                </c:pt>
                <c:pt idx="2228">
                  <c:v>85.882377624511705</c:v>
                </c:pt>
                <c:pt idx="2229">
                  <c:v>85.882377624511705</c:v>
                </c:pt>
                <c:pt idx="2230">
                  <c:v>85.882377624511705</c:v>
                </c:pt>
                <c:pt idx="2231">
                  <c:v>85.882377624511705</c:v>
                </c:pt>
                <c:pt idx="2232">
                  <c:v>85.882377624511705</c:v>
                </c:pt>
                <c:pt idx="2233">
                  <c:v>85.882377624511705</c:v>
                </c:pt>
                <c:pt idx="2234">
                  <c:v>85.882377624511705</c:v>
                </c:pt>
                <c:pt idx="2235">
                  <c:v>85.882377624511705</c:v>
                </c:pt>
                <c:pt idx="2236">
                  <c:v>85.882377624511705</c:v>
                </c:pt>
                <c:pt idx="2237">
                  <c:v>85.882377624511705</c:v>
                </c:pt>
                <c:pt idx="2238">
                  <c:v>85.882377624511705</c:v>
                </c:pt>
                <c:pt idx="2239">
                  <c:v>85.490229737454698</c:v>
                </c:pt>
                <c:pt idx="2240">
                  <c:v>85.490226745605497</c:v>
                </c:pt>
                <c:pt idx="2241">
                  <c:v>85.490226745605497</c:v>
                </c:pt>
                <c:pt idx="2242">
                  <c:v>85.490226745605497</c:v>
                </c:pt>
                <c:pt idx="2243">
                  <c:v>85.490226745605497</c:v>
                </c:pt>
                <c:pt idx="2244">
                  <c:v>85.490226745605497</c:v>
                </c:pt>
                <c:pt idx="2245">
                  <c:v>85.490226745605497</c:v>
                </c:pt>
                <c:pt idx="2246">
                  <c:v>85.490226745605497</c:v>
                </c:pt>
                <c:pt idx="2247">
                  <c:v>85.490226745605497</c:v>
                </c:pt>
                <c:pt idx="2248">
                  <c:v>85.490226745605497</c:v>
                </c:pt>
                <c:pt idx="2249">
                  <c:v>85.490226745605497</c:v>
                </c:pt>
                <c:pt idx="2250">
                  <c:v>85.490226745605497</c:v>
                </c:pt>
                <c:pt idx="2251">
                  <c:v>85.490226745605497</c:v>
                </c:pt>
                <c:pt idx="2252">
                  <c:v>85.490226745605497</c:v>
                </c:pt>
                <c:pt idx="2253">
                  <c:v>85.490226745605497</c:v>
                </c:pt>
                <c:pt idx="2254">
                  <c:v>85.490226745605497</c:v>
                </c:pt>
                <c:pt idx="2255">
                  <c:v>85.490226745605497</c:v>
                </c:pt>
                <c:pt idx="2256">
                  <c:v>85.490226745605497</c:v>
                </c:pt>
                <c:pt idx="2257">
                  <c:v>85.490226745605497</c:v>
                </c:pt>
                <c:pt idx="2258">
                  <c:v>85.490226745605497</c:v>
                </c:pt>
                <c:pt idx="2259">
                  <c:v>85.490226745605497</c:v>
                </c:pt>
                <c:pt idx="2260">
                  <c:v>85.490226745605497</c:v>
                </c:pt>
                <c:pt idx="2261">
                  <c:v>85.490226745605497</c:v>
                </c:pt>
                <c:pt idx="2262">
                  <c:v>85.490226745605497</c:v>
                </c:pt>
                <c:pt idx="2263">
                  <c:v>85.490226745605497</c:v>
                </c:pt>
                <c:pt idx="2264">
                  <c:v>85.490226745605497</c:v>
                </c:pt>
                <c:pt idx="2265">
                  <c:v>85.490226745605497</c:v>
                </c:pt>
                <c:pt idx="2266">
                  <c:v>85.490226745605497</c:v>
                </c:pt>
                <c:pt idx="2267">
                  <c:v>85.490226745605497</c:v>
                </c:pt>
                <c:pt idx="2268">
                  <c:v>85.490226745605497</c:v>
                </c:pt>
                <c:pt idx="2269">
                  <c:v>85.490226745605497</c:v>
                </c:pt>
                <c:pt idx="2270">
                  <c:v>85.490226745605497</c:v>
                </c:pt>
                <c:pt idx="2271">
                  <c:v>85.490226745605497</c:v>
                </c:pt>
                <c:pt idx="2272">
                  <c:v>85.490226745605497</c:v>
                </c:pt>
                <c:pt idx="2273">
                  <c:v>85.490226745605497</c:v>
                </c:pt>
                <c:pt idx="2274">
                  <c:v>85.490226745605497</c:v>
                </c:pt>
                <c:pt idx="2275">
                  <c:v>85.490226745605497</c:v>
                </c:pt>
                <c:pt idx="2276">
                  <c:v>85.490226745605497</c:v>
                </c:pt>
                <c:pt idx="2277">
                  <c:v>85.490226745605497</c:v>
                </c:pt>
                <c:pt idx="2278">
                  <c:v>85.490226745605497</c:v>
                </c:pt>
                <c:pt idx="2279">
                  <c:v>85.490226745605497</c:v>
                </c:pt>
                <c:pt idx="2280">
                  <c:v>85.490226745605497</c:v>
                </c:pt>
                <c:pt idx="2281">
                  <c:v>85.490226745605497</c:v>
                </c:pt>
                <c:pt idx="2282">
                  <c:v>85.490226745605497</c:v>
                </c:pt>
                <c:pt idx="2283">
                  <c:v>85.490226745605497</c:v>
                </c:pt>
                <c:pt idx="2284">
                  <c:v>85.490226745605497</c:v>
                </c:pt>
                <c:pt idx="2285">
                  <c:v>85.490226745605497</c:v>
                </c:pt>
                <c:pt idx="2286">
                  <c:v>85.490226745605497</c:v>
                </c:pt>
                <c:pt idx="2287">
                  <c:v>85.490226745605497</c:v>
                </c:pt>
                <c:pt idx="2288">
                  <c:v>85.490226745605497</c:v>
                </c:pt>
                <c:pt idx="2289">
                  <c:v>85.490226745605497</c:v>
                </c:pt>
                <c:pt idx="2290">
                  <c:v>85.490226745605497</c:v>
                </c:pt>
                <c:pt idx="2291">
                  <c:v>85.490226745605497</c:v>
                </c:pt>
                <c:pt idx="2292">
                  <c:v>85.490226745605497</c:v>
                </c:pt>
                <c:pt idx="2293">
                  <c:v>85.490226745605497</c:v>
                </c:pt>
                <c:pt idx="2294">
                  <c:v>85.490226745605497</c:v>
                </c:pt>
                <c:pt idx="2295">
                  <c:v>85.490226745605497</c:v>
                </c:pt>
                <c:pt idx="2296">
                  <c:v>85.490226745605497</c:v>
                </c:pt>
                <c:pt idx="2297">
                  <c:v>85.490226745605497</c:v>
                </c:pt>
                <c:pt idx="2298">
                  <c:v>85.098074221077695</c:v>
                </c:pt>
                <c:pt idx="2299">
                  <c:v>85.098068237304702</c:v>
                </c:pt>
                <c:pt idx="2300">
                  <c:v>85.098068237304702</c:v>
                </c:pt>
                <c:pt idx="2301">
                  <c:v>85.098068237304702</c:v>
                </c:pt>
                <c:pt idx="2302">
                  <c:v>85.098068237304702</c:v>
                </c:pt>
                <c:pt idx="2303">
                  <c:v>85.098068237304702</c:v>
                </c:pt>
                <c:pt idx="2304">
                  <c:v>85.098068237304702</c:v>
                </c:pt>
                <c:pt idx="2305">
                  <c:v>85.098068237304702</c:v>
                </c:pt>
                <c:pt idx="2306">
                  <c:v>85.098068237304702</c:v>
                </c:pt>
                <c:pt idx="2307">
                  <c:v>85.098068237304702</c:v>
                </c:pt>
                <c:pt idx="2308">
                  <c:v>85.098068237304702</c:v>
                </c:pt>
                <c:pt idx="2309">
                  <c:v>85.098068237304702</c:v>
                </c:pt>
                <c:pt idx="2310">
                  <c:v>85.098068237304702</c:v>
                </c:pt>
                <c:pt idx="2311">
                  <c:v>85.098068237304702</c:v>
                </c:pt>
                <c:pt idx="2312">
                  <c:v>85.098068237304702</c:v>
                </c:pt>
                <c:pt idx="2313">
                  <c:v>85.098068237304702</c:v>
                </c:pt>
                <c:pt idx="2314">
                  <c:v>85.098068237304702</c:v>
                </c:pt>
                <c:pt idx="2315">
                  <c:v>85.098068237304702</c:v>
                </c:pt>
                <c:pt idx="2316">
                  <c:v>85.098068237304702</c:v>
                </c:pt>
                <c:pt idx="2317">
                  <c:v>85.098068237304702</c:v>
                </c:pt>
                <c:pt idx="2318">
                  <c:v>85.098068237304702</c:v>
                </c:pt>
                <c:pt idx="2319">
                  <c:v>85.098068237304702</c:v>
                </c:pt>
                <c:pt idx="2320">
                  <c:v>85.098068237304702</c:v>
                </c:pt>
                <c:pt idx="2321">
                  <c:v>85.098068237304702</c:v>
                </c:pt>
                <c:pt idx="2322">
                  <c:v>85.098068237304702</c:v>
                </c:pt>
                <c:pt idx="2323">
                  <c:v>85.098068237304702</c:v>
                </c:pt>
                <c:pt idx="2324">
                  <c:v>85.098068237304702</c:v>
                </c:pt>
                <c:pt idx="2325">
                  <c:v>85.098068237304702</c:v>
                </c:pt>
                <c:pt idx="2326">
                  <c:v>85.098068237304702</c:v>
                </c:pt>
                <c:pt idx="2327">
                  <c:v>85.098068237304702</c:v>
                </c:pt>
                <c:pt idx="2328">
                  <c:v>85.098068237304702</c:v>
                </c:pt>
                <c:pt idx="2329">
                  <c:v>85.098068237304702</c:v>
                </c:pt>
                <c:pt idx="2330">
                  <c:v>85.098068237304702</c:v>
                </c:pt>
                <c:pt idx="2331">
                  <c:v>85.098068237304702</c:v>
                </c:pt>
                <c:pt idx="2332">
                  <c:v>85.098068237304702</c:v>
                </c:pt>
                <c:pt idx="2333">
                  <c:v>85.098068237304702</c:v>
                </c:pt>
                <c:pt idx="2334">
                  <c:v>85.098068237304702</c:v>
                </c:pt>
                <c:pt idx="2335">
                  <c:v>85.098068237304702</c:v>
                </c:pt>
                <c:pt idx="2336">
                  <c:v>85.098068237304702</c:v>
                </c:pt>
                <c:pt idx="2337">
                  <c:v>85.098068237304702</c:v>
                </c:pt>
                <c:pt idx="2338">
                  <c:v>85.098068237304702</c:v>
                </c:pt>
                <c:pt idx="2339">
                  <c:v>85.098068237304702</c:v>
                </c:pt>
                <c:pt idx="2340">
                  <c:v>85.098068237304702</c:v>
                </c:pt>
                <c:pt idx="2341">
                  <c:v>85.098068237304702</c:v>
                </c:pt>
                <c:pt idx="2342">
                  <c:v>85.098068237304702</c:v>
                </c:pt>
                <c:pt idx="2343">
                  <c:v>85.098068237304702</c:v>
                </c:pt>
                <c:pt idx="2344">
                  <c:v>85.098068237304702</c:v>
                </c:pt>
                <c:pt idx="2345">
                  <c:v>85.098068237304702</c:v>
                </c:pt>
                <c:pt idx="2346">
                  <c:v>85.098068237304702</c:v>
                </c:pt>
                <c:pt idx="2347">
                  <c:v>85.098068237304702</c:v>
                </c:pt>
                <c:pt idx="2348">
                  <c:v>85.098068237304702</c:v>
                </c:pt>
                <c:pt idx="2349">
                  <c:v>85.098068237304702</c:v>
                </c:pt>
                <c:pt idx="2350">
                  <c:v>85.098068237304702</c:v>
                </c:pt>
                <c:pt idx="2351">
                  <c:v>85.098068237304702</c:v>
                </c:pt>
                <c:pt idx="2352">
                  <c:v>85.098068237304702</c:v>
                </c:pt>
                <c:pt idx="2353">
                  <c:v>85.098068237304702</c:v>
                </c:pt>
                <c:pt idx="2354">
                  <c:v>85.098068237304702</c:v>
                </c:pt>
                <c:pt idx="2355">
                  <c:v>85.098068237304702</c:v>
                </c:pt>
                <c:pt idx="2356">
                  <c:v>85.098068237304702</c:v>
                </c:pt>
                <c:pt idx="2357">
                  <c:v>85.098068237304702</c:v>
                </c:pt>
                <c:pt idx="2358">
                  <c:v>85.098068237304702</c:v>
                </c:pt>
                <c:pt idx="2359">
                  <c:v>83.921610663858303</c:v>
                </c:pt>
                <c:pt idx="2360">
                  <c:v>83.921592712402301</c:v>
                </c:pt>
                <c:pt idx="2361">
                  <c:v>83.921592712402301</c:v>
                </c:pt>
                <c:pt idx="2362">
                  <c:v>83.921592712402301</c:v>
                </c:pt>
                <c:pt idx="2363">
                  <c:v>83.921592712402301</c:v>
                </c:pt>
                <c:pt idx="2364">
                  <c:v>83.921592712402301</c:v>
                </c:pt>
                <c:pt idx="2365">
                  <c:v>83.921592712402301</c:v>
                </c:pt>
                <c:pt idx="2366">
                  <c:v>83.921592712402301</c:v>
                </c:pt>
                <c:pt idx="2367">
                  <c:v>83.921592712402301</c:v>
                </c:pt>
                <c:pt idx="2368">
                  <c:v>83.921592712402301</c:v>
                </c:pt>
                <c:pt idx="2369">
                  <c:v>83.921592712402301</c:v>
                </c:pt>
                <c:pt idx="2370">
                  <c:v>83.921592712402301</c:v>
                </c:pt>
                <c:pt idx="2371">
                  <c:v>83.921592712402301</c:v>
                </c:pt>
                <c:pt idx="2372">
                  <c:v>83.921592712402301</c:v>
                </c:pt>
                <c:pt idx="2373">
                  <c:v>83.921592712402301</c:v>
                </c:pt>
                <c:pt idx="2374">
                  <c:v>83.921592712402301</c:v>
                </c:pt>
                <c:pt idx="2375">
                  <c:v>83.921592712402301</c:v>
                </c:pt>
                <c:pt idx="2376">
                  <c:v>83.921592712402301</c:v>
                </c:pt>
                <c:pt idx="2377">
                  <c:v>83.921592712402301</c:v>
                </c:pt>
                <c:pt idx="2378">
                  <c:v>83.921592712402301</c:v>
                </c:pt>
                <c:pt idx="2379">
                  <c:v>83.921592712402301</c:v>
                </c:pt>
                <c:pt idx="2380">
                  <c:v>83.921592712402301</c:v>
                </c:pt>
                <c:pt idx="2381">
                  <c:v>83.921592712402301</c:v>
                </c:pt>
                <c:pt idx="2382">
                  <c:v>83.921592712402301</c:v>
                </c:pt>
                <c:pt idx="2383">
                  <c:v>83.921592712402301</c:v>
                </c:pt>
                <c:pt idx="2384">
                  <c:v>83.921592712402301</c:v>
                </c:pt>
                <c:pt idx="2385">
                  <c:v>83.921592712402301</c:v>
                </c:pt>
                <c:pt idx="2386">
                  <c:v>83.921592712402301</c:v>
                </c:pt>
                <c:pt idx="2387">
                  <c:v>83.921592712402301</c:v>
                </c:pt>
                <c:pt idx="2388">
                  <c:v>83.921592712402301</c:v>
                </c:pt>
                <c:pt idx="2389">
                  <c:v>83.921592712402301</c:v>
                </c:pt>
                <c:pt idx="2390">
                  <c:v>83.921592712402301</c:v>
                </c:pt>
                <c:pt idx="2391">
                  <c:v>83.921592712402301</c:v>
                </c:pt>
                <c:pt idx="2392">
                  <c:v>83.921592712402301</c:v>
                </c:pt>
                <c:pt idx="2393">
                  <c:v>83.921592712402301</c:v>
                </c:pt>
                <c:pt idx="2394">
                  <c:v>83.921592712402301</c:v>
                </c:pt>
                <c:pt idx="2395">
                  <c:v>83.921592712402301</c:v>
                </c:pt>
                <c:pt idx="2396">
                  <c:v>83.921592712402301</c:v>
                </c:pt>
                <c:pt idx="2397">
                  <c:v>83.921592712402301</c:v>
                </c:pt>
                <c:pt idx="2398">
                  <c:v>83.921592712402301</c:v>
                </c:pt>
                <c:pt idx="2399">
                  <c:v>83.921592712402301</c:v>
                </c:pt>
                <c:pt idx="2400">
                  <c:v>83.921592712402301</c:v>
                </c:pt>
                <c:pt idx="2401">
                  <c:v>83.921592712402301</c:v>
                </c:pt>
                <c:pt idx="2402">
                  <c:v>83.921592712402301</c:v>
                </c:pt>
                <c:pt idx="2403">
                  <c:v>83.921592712402301</c:v>
                </c:pt>
                <c:pt idx="2404">
                  <c:v>83.921592712402301</c:v>
                </c:pt>
                <c:pt idx="2405">
                  <c:v>83.921592712402301</c:v>
                </c:pt>
                <c:pt idx="2406">
                  <c:v>83.921592712402301</c:v>
                </c:pt>
                <c:pt idx="2407">
                  <c:v>83.921592712402301</c:v>
                </c:pt>
                <c:pt idx="2408">
                  <c:v>83.921592712402301</c:v>
                </c:pt>
                <c:pt idx="2409">
                  <c:v>83.921592712402301</c:v>
                </c:pt>
                <c:pt idx="2410">
                  <c:v>83.921592712402301</c:v>
                </c:pt>
                <c:pt idx="2411">
                  <c:v>83.921592712402301</c:v>
                </c:pt>
                <c:pt idx="2412">
                  <c:v>83.921592712402301</c:v>
                </c:pt>
                <c:pt idx="2413">
                  <c:v>83.921592712402301</c:v>
                </c:pt>
                <c:pt idx="2414">
                  <c:v>83.921592712402301</c:v>
                </c:pt>
                <c:pt idx="2415">
                  <c:v>83.921592712402301</c:v>
                </c:pt>
                <c:pt idx="2416">
                  <c:v>83.921592712402301</c:v>
                </c:pt>
                <c:pt idx="2417">
                  <c:v>83.921592712402301</c:v>
                </c:pt>
                <c:pt idx="2418">
                  <c:v>83.529441833496094</c:v>
                </c:pt>
                <c:pt idx="2419">
                  <c:v>83.529441833496094</c:v>
                </c:pt>
                <c:pt idx="2420">
                  <c:v>83.529441833496094</c:v>
                </c:pt>
                <c:pt idx="2421">
                  <c:v>83.529441833496094</c:v>
                </c:pt>
                <c:pt idx="2422">
                  <c:v>83.529441833496094</c:v>
                </c:pt>
                <c:pt idx="2423">
                  <c:v>83.529441833496094</c:v>
                </c:pt>
                <c:pt idx="2424">
                  <c:v>83.529441833496094</c:v>
                </c:pt>
                <c:pt idx="2425">
                  <c:v>83.529441833496094</c:v>
                </c:pt>
                <c:pt idx="2426">
                  <c:v>83.529441833496094</c:v>
                </c:pt>
                <c:pt idx="2427">
                  <c:v>83.529441833496094</c:v>
                </c:pt>
                <c:pt idx="2428">
                  <c:v>83.529441833496094</c:v>
                </c:pt>
                <c:pt idx="2429">
                  <c:v>83.529441833496094</c:v>
                </c:pt>
                <c:pt idx="2430">
                  <c:v>83.529441833496094</c:v>
                </c:pt>
                <c:pt idx="2431">
                  <c:v>83.529441833496094</c:v>
                </c:pt>
                <c:pt idx="2432">
                  <c:v>83.529441833496094</c:v>
                </c:pt>
                <c:pt idx="2433">
                  <c:v>83.529441833496094</c:v>
                </c:pt>
                <c:pt idx="2434">
                  <c:v>83.529441833496094</c:v>
                </c:pt>
                <c:pt idx="2435">
                  <c:v>83.529441833496094</c:v>
                </c:pt>
                <c:pt idx="2436">
                  <c:v>83.529441833496094</c:v>
                </c:pt>
                <c:pt idx="2437">
                  <c:v>83.529441833496094</c:v>
                </c:pt>
                <c:pt idx="2438">
                  <c:v>83.529441833496094</c:v>
                </c:pt>
                <c:pt idx="2439">
                  <c:v>83.529441833496094</c:v>
                </c:pt>
                <c:pt idx="2440">
                  <c:v>83.529441833496094</c:v>
                </c:pt>
                <c:pt idx="2441">
                  <c:v>83.529441833496094</c:v>
                </c:pt>
                <c:pt idx="2442">
                  <c:v>83.529441833496094</c:v>
                </c:pt>
                <c:pt idx="2443">
                  <c:v>83.529441833496094</c:v>
                </c:pt>
                <c:pt idx="2444">
                  <c:v>83.529441833496094</c:v>
                </c:pt>
                <c:pt idx="2445">
                  <c:v>83.529441833496094</c:v>
                </c:pt>
                <c:pt idx="2446">
                  <c:v>83.529441833496094</c:v>
                </c:pt>
                <c:pt idx="2447">
                  <c:v>83.529441833496094</c:v>
                </c:pt>
                <c:pt idx="2448">
                  <c:v>83.529441833496094</c:v>
                </c:pt>
                <c:pt idx="2449">
                  <c:v>83.529441833496094</c:v>
                </c:pt>
                <c:pt idx="2450">
                  <c:v>83.529441833496094</c:v>
                </c:pt>
                <c:pt idx="2451">
                  <c:v>83.529441833496094</c:v>
                </c:pt>
                <c:pt idx="2452">
                  <c:v>83.529441833496094</c:v>
                </c:pt>
                <c:pt idx="2453">
                  <c:v>83.529441833496094</c:v>
                </c:pt>
                <c:pt idx="2454">
                  <c:v>83.529441833496094</c:v>
                </c:pt>
                <c:pt idx="2455">
                  <c:v>83.529441833496094</c:v>
                </c:pt>
                <c:pt idx="2456">
                  <c:v>83.529441833496094</c:v>
                </c:pt>
                <c:pt idx="2457">
                  <c:v>83.529441833496094</c:v>
                </c:pt>
                <c:pt idx="2458">
                  <c:v>83.529441833496094</c:v>
                </c:pt>
                <c:pt idx="2459">
                  <c:v>83.529441833496094</c:v>
                </c:pt>
                <c:pt idx="2460">
                  <c:v>83.529441833496094</c:v>
                </c:pt>
                <c:pt idx="2461">
                  <c:v>83.529441833496094</c:v>
                </c:pt>
                <c:pt idx="2462">
                  <c:v>83.529441833496094</c:v>
                </c:pt>
                <c:pt idx="2463">
                  <c:v>83.529441833496094</c:v>
                </c:pt>
                <c:pt idx="2464">
                  <c:v>83.529441833496094</c:v>
                </c:pt>
                <c:pt idx="2465">
                  <c:v>83.529441833496094</c:v>
                </c:pt>
                <c:pt idx="2466">
                  <c:v>83.529441833496094</c:v>
                </c:pt>
                <c:pt idx="2467">
                  <c:v>83.529441833496094</c:v>
                </c:pt>
                <c:pt idx="2468">
                  <c:v>83.529441833496094</c:v>
                </c:pt>
                <c:pt idx="2469">
                  <c:v>83.529441833496094</c:v>
                </c:pt>
                <c:pt idx="2470">
                  <c:v>83.529441833496094</c:v>
                </c:pt>
                <c:pt idx="2471">
                  <c:v>83.529441833496094</c:v>
                </c:pt>
                <c:pt idx="2472">
                  <c:v>83.529441833496094</c:v>
                </c:pt>
                <c:pt idx="2473">
                  <c:v>83.529441833496094</c:v>
                </c:pt>
                <c:pt idx="2474">
                  <c:v>83.529441833496094</c:v>
                </c:pt>
                <c:pt idx="2475">
                  <c:v>83.529441833496094</c:v>
                </c:pt>
                <c:pt idx="2476">
                  <c:v>83.529441833496094</c:v>
                </c:pt>
                <c:pt idx="2477">
                  <c:v>83.529441833496094</c:v>
                </c:pt>
                <c:pt idx="2478">
                  <c:v>83.137289309013994</c:v>
                </c:pt>
                <c:pt idx="2479">
                  <c:v>83.137283325195298</c:v>
                </c:pt>
                <c:pt idx="2480">
                  <c:v>83.137283325195298</c:v>
                </c:pt>
                <c:pt idx="2481">
                  <c:v>83.137283325195298</c:v>
                </c:pt>
                <c:pt idx="2482">
                  <c:v>83.137283325195298</c:v>
                </c:pt>
                <c:pt idx="2483">
                  <c:v>83.137283325195298</c:v>
                </c:pt>
                <c:pt idx="2484">
                  <c:v>83.137283325195298</c:v>
                </c:pt>
                <c:pt idx="2485">
                  <c:v>83.137283325195298</c:v>
                </c:pt>
                <c:pt idx="2486">
                  <c:v>83.137283325195298</c:v>
                </c:pt>
                <c:pt idx="2487">
                  <c:v>83.137283325195298</c:v>
                </c:pt>
                <c:pt idx="2488">
                  <c:v>83.137283325195298</c:v>
                </c:pt>
                <c:pt idx="2489">
                  <c:v>83.137283325195298</c:v>
                </c:pt>
                <c:pt idx="2490">
                  <c:v>83.137283325195298</c:v>
                </c:pt>
                <c:pt idx="2491">
                  <c:v>83.137283325195298</c:v>
                </c:pt>
                <c:pt idx="2492">
                  <c:v>83.137283325195298</c:v>
                </c:pt>
                <c:pt idx="2493">
                  <c:v>83.137283325195298</c:v>
                </c:pt>
                <c:pt idx="2494">
                  <c:v>83.137283325195298</c:v>
                </c:pt>
                <c:pt idx="2495">
                  <c:v>83.137283325195298</c:v>
                </c:pt>
                <c:pt idx="2496">
                  <c:v>83.137283325195298</c:v>
                </c:pt>
                <c:pt idx="2497">
                  <c:v>83.137283325195298</c:v>
                </c:pt>
                <c:pt idx="2498">
                  <c:v>83.137283325195298</c:v>
                </c:pt>
                <c:pt idx="2499">
                  <c:v>83.137283325195298</c:v>
                </c:pt>
                <c:pt idx="2500">
                  <c:v>83.137283325195298</c:v>
                </c:pt>
                <c:pt idx="2501">
                  <c:v>83.137283325195298</c:v>
                </c:pt>
                <c:pt idx="2502">
                  <c:v>83.137283325195298</c:v>
                </c:pt>
                <c:pt idx="2503">
                  <c:v>83.137283325195298</c:v>
                </c:pt>
                <c:pt idx="2504">
                  <c:v>83.137283325195298</c:v>
                </c:pt>
                <c:pt idx="2505">
                  <c:v>83.137283325195298</c:v>
                </c:pt>
                <c:pt idx="2506">
                  <c:v>83.137283325195298</c:v>
                </c:pt>
                <c:pt idx="2507">
                  <c:v>83.137283325195298</c:v>
                </c:pt>
                <c:pt idx="2508">
                  <c:v>83.137283325195298</c:v>
                </c:pt>
                <c:pt idx="2509">
                  <c:v>83.137283325195298</c:v>
                </c:pt>
                <c:pt idx="2510">
                  <c:v>83.137283325195298</c:v>
                </c:pt>
                <c:pt idx="2511">
                  <c:v>83.137283325195298</c:v>
                </c:pt>
                <c:pt idx="2512">
                  <c:v>83.137283325195298</c:v>
                </c:pt>
                <c:pt idx="2513">
                  <c:v>83.137283325195298</c:v>
                </c:pt>
                <c:pt idx="2514">
                  <c:v>83.137283325195298</c:v>
                </c:pt>
                <c:pt idx="2515">
                  <c:v>83.137283325195298</c:v>
                </c:pt>
                <c:pt idx="2516">
                  <c:v>83.137283325195298</c:v>
                </c:pt>
                <c:pt idx="2517">
                  <c:v>83.137283325195298</c:v>
                </c:pt>
                <c:pt idx="2518">
                  <c:v>83.137283325195298</c:v>
                </c:pt>
                <c:pt idx="2519">
                  <c:v>83.137283325195298</c:v>
                </c:pt>
                <c:pt idx="2520">
                  <c:v>83.137283325195298</c:v>
                </c:pt>
                <c:pt idx="2521">
                  <c:v>83.137283325195298</c:v>
                </c:pt>
                <c:pt idx="2522">
                  <c:v>83.137283325195298</c:v>
                </c:pt>
                <c:pt idx="2523">
                  <c:v>83.137283325195298</c:v>
                </c:pt>
                <c:pt idx="2524">
                  <c:v>83.137283325195298</c:v>
                </c:pt>
                <c:pt idx="2525">
                  <c:v>83.137283325195298</c:v>
                </c:pt>
                <c:pt idx="2526">
                  <c:v>83.137283325195298</c:v>
                </c:pt>
                <c:pt idx="2527">
                  <c:v>83.137283325195298</c:v>
                </c:pt>
                <c:pt idx="2528">
                  <c:v>83.137283325195298</c:v>
                </c:pt>
                <c:pt idx="2529">
                  <c:v>83.137283325195298</c:v>
                </c:pt>
                <c:pt idx="2530">
                  <c:v>83.137283325195298</c:v>
                </c:pt>
                <c:pt idx="2531">
                  <c:v>83.137283325195298</c:v>
                </c:pt>
                <c:pt idx="2532">
                  <c:v>83.137283325195298</c:v>
                </c:pt>
                <c:pt idx="2533">
                  <c:v>83.137283325195298</c:v>
                </c:pt>
                <c:pt idx="2534">
                  <c:v>83.137283325195298</c:v>
                </c:pt>
                <c:pt idx="2535">
                  <c:v>83.137283325195298</c:v>
                </c:pt>
                <c:pt idx="2536">
                  <c:v>83.137283325195298</c:v>
                </c:pt>
                <c:pt idx="2537">
                  <c:v>83.137283325195298</c:v>
                </c:pt>
                <c:pt idx="2538">
                  <c:v>83.137283325195298</c:v>
                </c:pt>
                <c:pt idx="2539">
                  <c:v>81.960816776083604</c:v>
                </c:pt>
                <c:pt idx="2540">
                  <c:v>81.960807800292997</c:v>
                </c:pt>
                <c:pt idx="2541">
                  <c:v>81.960807800292997</c:v>
                </c:pt>
                <c:pt idx="2542">
                  <c:v>81.960807800292997</c:v>
                </c:pt>
                <c:pt idx="2543">
                  <c:v>81.960807800292997</c:v>
                </c:pt>
                <c:pt idx="2544">
                  <c:v>81.960807800292997</c:v>
                </c:pt>
                <c:pt idx="2545">
                  <c:v>81.960807800292997</c:v>
                </c:pt>
                <c:pt idx="2546">
                  <c:v>81.960807800292997</c:v>
                </c:pt>
                <c:pt idx="2547">
                  <c:v>81.960807800292997</c:v>
                </c:pt>
                <c:pt idx="2548">
                  <c:v>81.960807800292997</c:v>
                </c:pt>
                <c:pt idx="2549">
                  <c:v>81.960807800292997</c:v>
                </c:pt>
                <c:pt idx="2550">
                  <c:v>81.960807800292997</c:v>
                </c:pt>
                <c:pt idx="2551">
                  <c:v>81.960807800292997</c:v>
                </c:pt>
                <c:pt idx="2552">
                  <c:v>81.960807800292997</c:v>
                </c:pt>
                <c:pt idx="2553">
                  <c:v>81.960807800292997</c:v>
                </c:pt>
                <c:pt idx="2554">
                  <c:v>81.960807800292997</c:v>
                </c:pt>
                <c:pt idx="2555">
                  <c:v>81.960807800292997</c:v>
                </c:pt>
                <c:pt idx="2556">
                  <c:v>81.960807800292997</c:v>
                </c:pt>
                <c:pt idx="2557">
                  <c:v>81.960807800292997</c:v>
                </c:pt>
                <c:pt idx="2558">
                  <c:v>81.960807800292997</c:v>
                </c:pt>
                <c:pt idx="2559">
                  <c:v>81.960807800292997</c:v>
                </c:pt>
                <c:pt idx="2560">
                  <c:v>81.960807800292997</c:v>
                </c:pt>
                <c:pt idx="2561">
                  <c:v>81.960807800292997</c:v>
                </c:pt>
                <c:pt idx="2562">
                  <c:v>81.960807800292997</c:v>
                </c:pt>
                <c:pt idx="2563">
                  <c:v>81.960807800292997</c:v>
                </c:pt>
                <c:pt idx="2564">
                  <c:v>81.960807800292997</c:v>
                </c:pt>
                <c:pt idx="2565">
                  <c:v>81.960807800292997</c:v>
                </c:pt>
                <c:pt idx="2566">
                  <c:v>81.960807800292997</c:v>
                </c:pt>
                <c:pt idx="2567">
                  <c:v>81.960807800292997</c:v>
                </c:pt>
                <c:pt idx="2568">
                  <c:v>81.960807800292997</c:v>
                </c:pt>
                <c:pt idx="2569">
                  <c:v>81.960807800292997</c:v>
                </c:pt>
                <c:pt idx="2570">
                  <c:v>81.960807800292997</c:v>
                </c:pt>
                <c:pt idx="2571">
                  <c:v>81.960807800292997</c:v>
                </c:pt>
                <c:pt idx="2572">
                  <c:v>81.960807800292997</c:v>
                </c:pt>
                <c:pt idx="2573">
                  <c:v>81.960807800292997</c:v>
                </c:pt>
                <c:pt idx="2574">
                  <c:v>81.960807800292997</c:v>
                </c:pt>
                <c:pt idx="2575">
                  <c:v>81.960807800292997</c:v>
                </c:pt>
                <c:pt idx="2576">
                  <c:v>81.960807800292997</c:v>
                </c:pt>
                <c:pt idx="2577">
                  <c:v>81.960807800292997</c:v>
                </c:pt>
                <c:pt idx="2578">
                  <c:v>81.960807800292997</c:v>
                </c:pt>
                <c:pt idx="2579">
                  <c:v>81.960807800292997</c:v>
                </c:pt>
                <c:pt idx="2580">
                  <c:v>81.960807800292997</c:v>
                </c:pt>
                <c:pt idx="2581">
                  <c:v>81.960807800292997</c:v>
                </c:pt>
                <c:pt idx="2582">
                  <c:v>81.960807800292997</c:v>
                </c:pt>
                <c:pt idx="2583">
                  <c:v>81.960807800292997</c:v>
                </c:pt>
                <c:pt idx="2584">
                  <c:v>81.960807800292997</c:v>
                </c:pt>
                <c:pt idx="2585">
                  <c:v>81.960807800292997</c:v>
                </c:pt>
                <c:pt idx="2586">
                  <c:v>81.960807800292997</c:v>
                </c:pt>
                <c:pt idx="2587">
                  <c:v>81.960807800292997</c:v>
                </c:pt>
                <c:pt idx="2588">
                  <c:v>81.960807800292997</c:v>
                </c:pt>
                <c:pt idx="2589">
                  <c:v>81.960807800292997</c:v>
                </c:pt>
                <c:pt idx="2590">
                  <c:v>81.960807800292997</c:v>
                </c:pt>
                <c:pt idx="2591">
                  <c:v>81.960807800292997</c:v>
                </c:pt>
                <c:pt idx="2592">
                  <c:v>81.960807800292997</c:v>
                </c:pt>
                <c:pt idx="2593">
                  <c:v>81.960807800292997</c:v>
                </c:pt>
                <c:pt idx="2594">
                  <c:v>81.960807800292997</c:v>
                </c:pt>
                <c:pt idx="2595">
                  <c:v>81.960807800292997</c:v>
                </c:pt>
                <c:pt idx="2596">
                  <c:v>81.960807800292997</c:v>
                </c:pt>
                <c:pt idx="2597">
                  <c:v>81.960807800292997</c:v>
                </c:pt>
                <c:pt idx="2598">
                  <c:v>81.568659913281493</c:v>
                </c:pt>
                <c:pt idx="2599">
                  <c:v>81.568656921386705</c:v>
                </c:pt>
                <c:pt idx="2600">
                  <c:v>81.568656921386705</c:v>
                </c:pt>
                <c:pt idx="2601">
                  <c:v>81.568656921386705</c:v>
                </c:pt>
                <c:pt idx="2602">
                  <c:v>81.568656921386705</c:v>
                </c:pt>
                <c:pt idx="2603">
                  <c:v>81.568656921386705</c:v>
                </c:pt>
                <c:pt idx="2604">
                  <c:v>81.568656921386705</c:v>
                </c:pt>
                <c:pt idx="2605">
                  <c:v>81.568656921386705</c:v>
                </c:pt>
                <c:pt idx="2606">
                  <c:v>81.568656921386705</c:v>
                </c:pt>
                <c:pt idx="2607">
                  <c:v>81.568656921386705</c:v>
                </c:pt>
                <c:pt idx="2608">
                  <c:v>81.568656921386705</c:v>
                </c:pt>
                <c:pt idx="2609">
                  <c:v>81.568656921386705</c:v>
                </c:pt>
                <c:pt idx="2610">
                  <c:v>81.568656921386705</c:v>
                </c:pt>
                <c:pt idx="2611">
                  <c:v>81.568656921386705</c:v>
                </c:pt>
                <c:pt idx="2612">
                  <c:v>81.568656921386705</c:v>
                </c:pt>
                <c:pt idx="2613">
                  <c:v>81.568656921386705</c:v>
                </c:pt>
                <c:pt idx="2614">
                  <c:v>81.568656921386705</c:v>
                </c:pt>
                <c:pt idx="2615">
                  <c:v>81.568656921386705</c:v>
                </c:pt>
                <c:pt idx="2616">
                  <c:v>81.568656921386705</c:v>
                </c:pt>
                <c:pt idx="2617">
                  <c:v>81.568656921386705</c:v>
                </c:pt>
                <c:pt idx="2618">
                  <c:v>81.568656921386705</c:v>
                </c:pt>
                <c:pt idx="2619">
                  <c:v>81.568656921386705</c:v>
                </c:pt>
                <c:pt idx="2620">
                  <c:v>81.568656921386705</c:v>
                </c:pt>
                <c:pt idx="2621">
                  <c:v>81.568656921386705</c:v>
                </c:pt>
                <c:pt idx="2622">
                  <c:v>81.568656921386705</c:v>
                </c:pt>
                <c:pt idx="2623">
                  <c:v>81.568656921386705</c:v>
                </c:pt>
                <c:pt idx="2624">
                  <c:v>81.568656921386705</c:v>
                </c:pt>
                <c:pt idx="2625">
                  <c:v>81.568656921386705</c:v>
                </c:pt>
                <c:pt idx="2626">
                  <c:v>81.568656921386705</c:v>
                </c:pt>
                <c:pt idx="2627">
                  <c:v>81.568656921386705</c:v>
                </c:pt>
                <c:pt idx="2628">
                  <c:v>81.568656921386705</c:v>
                </c:pt>
                <c:pt idx="2629">
                  <c:v>81.568656921386705</c:v>
                </c:pt>
                <c:pt idx="2630">
                  <c:v>81.568656921386705</c:v>
                </c:pt>
                <c:pt idx="2631">
                  <c:v>81.568656921386705</c:v>
                </c:pt>
                <c:pt idx="2632">
                  <c:v>81.568656921386705</c:v>
                </c:pt>
                <c:pt idx="2633">
                  <c:v>81.568656921386705</c:v>
                </c:pt>
                <c:pt idx="2634">
                  <c:v>81.568656921386705</c:v>
                </c:pt>
                <c:pt idx="2635">
                  <c:v>81.568656921386705</c:v>
                </c:pt>
                <c:pt idx="2636">
                  <c:v>81.568656921386705</c:v>
                </c:pt>
                <c:pt idx="2637">
                  <c:v>81.568656921386705</c:v>
                </c:pt>
                <c:pt idx="2638">
                  <c:v>81.568656921386705</c:v>
                </c:pt>
                <c:pt idx="2639">
                  <c:v>81.568656921386705</c:v>
                </c:pt>
                <c:pt idx="2640">
                  <c:v>81.568656921386705</c:v>
                </c:pt>
                <c:pt idx="2641">
                  <c:v>81.568656921386705</c:v>
                </c:pt>
                <c:pt idx="2642">
                  <c:v>81.568656921386705</c:v>
                </c:pt>
                <c:pt idx="2643">
                  <c:v>81.568656921386705</c:v>
                </c:pt>
                <c:pt idx="2644">
                  <c:v>81.568656921386705</c:v>
                </c:pt>
                <c:pt idx="2645">
                  <c:v>81.568656921386705</c:v>
                </c:pt>
                <c:pt idx="2646">
                  <c:v>81.568656921386705</c:v>
                </c:pt>
                <c:pt idx="2647">
                  <c:v>81.568656921386705</c:v>
                </c:pt>
                <c:pt idx="2648">
                  <c:v>81.568656921386705</c:v>
                </c:pt>
                <c:pt idx="2649">
                  <c:v>81.568656921386705</c:v>
                </c:pt>
                <c:pt idx="2650">
                  <c:v>81.568656921386705</c:v>
                </c:pt>
                <c:pt idx="2651">
                  <c:v>81.568656921386705</c:v>
                </c:pt>
                <c:pt idx="2652">
                  <c:v>81.568656921386705</c:v>
                </c:pt>
                <c:pt idx="2653">
                  <c:v>81.568656921386705</c:v>
                </c:pt>
                <c:pt idx="2654">
                  <c:v>81.568656921386705</c:v>
                </c:pt>
                <c:pt idx="2655">
                  <c:v>81.568656921386705</c:v>
                </c:pt>
                <c:pt idx="2656">
                  <c:v>81.568656921386705</c:v>
                </c:pt>
                <c:pt idx="2657">
                  <c:v>81.568656921386705</c:v>
                </c:pt>
                <c:pt idx="2658">
                  <c:v>81.568656921386705</c:v>
                </c:pt>
                <c:pt idx="2659">
                  <c:v>80.784339904785199</c:v>
                </c:pt>
                <c:pt idx="2660">
                  <c:v>80.784339904785199</c:v>
                </c:pt>
                <c:pt idx="2661">
                  <c:v>80.784339904785199</c:v>
                </c:pt>
                <c:pt idx="2662">
                  <c:v>80.784339904785199</c:v>
                </c:pt>
                <c:pt idx="2663">
                  <c:v>80.784339904785199</c:v>
                </c:pt>
                <c:pt idx="2664">
                  <c:v>80.784339904785199</c:v>
                </c:pt>
                <c:pt idx="2665">
                  <c:v>80.784339904785199</c:v>
                </c:pt>
                <c:pt idx="2666">
                  <c:v>80.784339904785199</c:v>
                </c:pt>
                <c:pt idx="2667">
                  <c:v>80.784339904785199</c:v>
                </c:pt>
                <c:pt idx="2668">
                  <c:v>80.784339904785199</c:v>
                </c:pt>
                <c:pt idx="2669">
                  <c:v>80.784339904785199</c:v>
                </c:pt>
                <c:pt idx="2670">
                  <c:v>80.784339904785199</c:v>
                </c:pt>
                <c:pt idx="2671">
                  <c:v>80.784339904785199</c:v>
                </c:pt>
                <c:pt idx="2672">
                  <c:v>80.784339904785199</c:v>
                </c:pt>
                <c:pt idx="2673">
                  <c:v>80.784339904785199</c:v>
                </c:pt>
                <c:pt idx="2674">
                  <c:v>80.784339904785199</c:v>
                </c:pt>
                <c:pt idx="2675">
                  <c:v>80.784339904785199</c:v>
                </c:pt>
                <c:pt idx="2676">
                  <c:v>80.784339904785199</c:v>
                </c:pt>
                <c:pt idx="2677">
                  <c:v>80.784339904785199</c:v>
                </c:pt>
                <c:pt idx="2678">
                  <c:v>80.784339904785199</c:v>
                </c:pt>
                <c:pt idx="2679">
                  <c:v>80.784339904785199</c:v>
                </c:pt>
                <c:pt idx="2680">
                  <c:v>80.784339904785199</c:v>
                </c:pt>
                <c:pt idx="2681">
                  <c:v>80.784339904785199</c:v>
                </c:pt>
                <c:pt idx="2682">
                  <c:v>80.784339904785199</c:v>
                </c:pt>
                <c:pt idx="2683">
                  <c:v>80.784339904785199</c:v>
                </c:pt>
                <c:pt idx="2684">
                  <c:v>80.784339904785199</c:v>
                </c:pt>
                <c:pt idx="2685">
                  <c:v>80.784339904785199</c:v>
                </c:pt>
                <c:pt idx="2686">
                  <c:v>80.784339904785199</c:v>
                </c:pt>
                <c:pt idx="2687">
                  <c:v>80.784339904785199</c:v>
                </c:pt>
                <c:pt idx="2688">
                  <c:v>80.784339904785199</c:v>
                </c:pt>
                <c:pt idx="2689">
                  <c:v>80.784339904785199</c:v>
                </c:pt>
                <c:pt idx="2690">
                  <c:v>80.784339904785199</c:v>
                </c:pt>
                <c:pt idx="2691">
                  <c:v>80.784339904785199</c:v>
                </c:pt>
                <c:pt idx="2692">
                  <c:v>80.784339904785199</c:v>
                </c:pt>
                <c:pt idx="2693">
                  <c:v>80.784339904785199</c:v>
                </c:pt>
                <c:pt idx="2694">
                  <c:v>80.784339904785199</c:v>
                </c:pt>
                <c:pt idx="2695">
                  <c:v>80.784339904785199</c:v>
                </c:pt>
                <c:pt idx="2696">
                  <c:v>80.784339904785199</c:v>
                </c:pt>
                <c:pt idx="2697">
                  <c:v>80.784339904785199</c:v>
                </c:pt>
                <c:pt idx="2698">
                  <c:v>80.784339904785199</c:v>
                </c:pt>
                <c:pt idx="2699">
                  <c:v>80.784339904785199</c:v>
                </c:pt>
                <c:pt idx="2700">
                  <c:v>80.784339904785199</c:v>
                </c:pt>
                <c:pt idx="2701">
                  <c:v>80.784339904785199</c:v>
                </c:pt>
                <c:pt idx="2702">
                  <c:v>80.784339904785199</c:v>
                </c:pt>
                <c:pt idx="2703">
                  <c:v>80.784339904785199</c:v>
                </c:pt>
                <c:pt idx="2704">
                  <c:v>80.784339904785199</c:v>
                </c:pt>
                <c:pt idx="2705">
                  <c:v>80.784339904785199</c:v>
                </c:pt>
                <c:pt idx="2706">
                  <c:v>80.784339904785199</c:v>
                </c:pt>
                <c:pt idx="2707">
                  <c:v>80.784339904785199</c:v>
                </c:pt>
                <c:pt idx="2708">
                  <c:v>80.784339904785199</c:v>
                </c:pt>
                <c:pt idx="2709">
                  <c:v>80.784339904785199</c:v>
                </c:pt>
                <c:pt idx="2710">
                  <c:v>80.784339904785199</c:v>
                </c:pt>
                <c:pt idx="2711">
                  <c:v>80.784339904785199</c:v>
                </c:pt>
                <c:pt idx="2712">
                  <c:v>80.784339904785199</c:v>
                </c:pt>
                <c:pt idx="2713">
                  <c:v>80.784339904785199</c:v>
                </c:pt>
                <c:pt idx="2714">
                  <c:v>80.784339904785199</c:v>
                </c:pt>
                <c:pt idx="2715">
                  <c:v>80.784339904785199</c:v>
                </c:pt>
                <c:pt idx="2716">
                  <c:v>80.784339904785199</c:v>
                </c:pt>
                <c:pt idx="2717">
                  <c:v>80.784339904785199</c:v>
                </c:pt>
                <c:pt idx="2718">
                  <c:v>80.392187380257397</c:v>
                </c:pt>
                <c:pt idx="2719">
                  <c:v>80.392181396484403</c:v>
                </c:pt>
                <c:pt idx="2720">
                  <c:v>80.392181396484403</c:v>
                </c:pt>
                <c:pt idx="2721">
                  <c:v>80.392181396484403</c:v>
                </c:pt>
                <c:pt idx="2722">
                  <c:v>80.392181396484403</c:v>
                </c:pt>
                <c:pt idx="2723">
                  <c:v>80.392181396484403</c:v>
                </c:pt>
                <c:pt idx="2724">
                  <c:v>80.392181396484403</c:v>
                </c:pt>
                <c:pt idx="2725">
                  <c:v>80.392181396484403</c:v>
                </c:pt>
                <c:pt idx="2726">
                  <c:v>80.392181396484403</c:v>
                </c:pt>
                <c:pt idx="2727">
                  <c:v>80.392181396484403</c:v>
                </c:pt>
                <c:pt idx="2728">
                  <c:v>80.392181396484403</c:v>
                </c:pt>
                <c:pt idx="2729">
                  <c:v>80.392181396484403</c:v>
                </c:pt>
                <c:pt idx="2730">
                  <c:v>80.392181396484403</c:v>
                </c:pt>
                <c:pt idx="2731">
                  <c:v>80.392181396484403</c:v>
                </c:pt>
                <c:pt idx="2732">
                  <c:v>80.392181396484403</c:v>
                </c:pt>
                <c:pt idx="2733">
                  <c:v>80.392181396484403</c:v>
                </c:pt>
                <c:pt idx="2734">
                  <c:v>80.392181396484403</c:v>
                </c:pt>
                <c:pt idx="2735">
                  <c:v>80.392181396484403</c:v>
                </c:pt>
                <c:pt idx="2736">
                  <c:v>80.392181396484403</c:v>
                </c:pt>
                <c:pt idx="2737">
                  <c:v>80.392181396484403</c:v>
                </c:pt>
                <c:pt idx="2738">
                  <c:v>80.392181396484403</c:v>
                </c:pt>
                <c:pt idx="2739">
                  <c:v>80.392181396484403</c:v>
                </c:pt>
                <c:pt idx="2740">
                  <c:v>80.392181396484403</c:v>
                </c:pt>
                <c:pt idx="2741">
                  <c:v>80.392181396484403</c:v>
                </c:pt>
                <c:pt idx="2742">
                  <c:v>80.392181396484403</c:v>
                </c:pt>
                <c:pt idx="2743">
                  <c:v>80.392181396484403</c:v>
                </c:pt>
                <c:pt idx="2744">
                  <c:v>80.392181396484403</c:v>
                </c:pt>
                <c:pt idx="2745">
                  <c:v>80.392181396484403</c:v>
                </c:pt>
                <c:pt idx="2746">
                  <c:v>80.392181396484403</c:v>
                </c:pt>
                <c:pt idx="2747">
                  <c:v>80.392181396484403</c:v>
                </c:pt>
                <c:pt idx="2748">
                  <c:v>80.392181396484403</c:v>
                </c:pt>
                <c:pt idx="2749">
                  <c:v>80.392181396484403</c:v>
                </c:pt>
                <c:pt idx="2750">
                  <c:v>80.392181396484403</c:v>
                </c:pt>
                <c:pt idx="2751">
                  <c:v>80.392181396484403</c:v>
                </c:pt>
                <c:pt idx="2752">
                  <c:v>80.392181396484403</c:v>
                </c:pt>
                <c:pt idx="2753">
                  <c:v>80.392181396484403</c:v>
                </c:pt>
                <c:pt idx="2754">
                  <c:v>80.392181396484403</c:v>
                </c:pt>
                <c:pt idx="2755">
                  <c:v>80.392181396484403</c:v>
                </c:pt>
                <c:pt idx="2756">
                  <c:v>80.392181396484403</c:v>
                </c:pt>
                <c:pt idx="2757">
                  <c:v>80.392181396484403</c:v>
                </c:pt>
                <c:pt idx="2758">
                  <c:v>80.392181396484403</c:v>
                </c:pt>
                <c:pt idx="2759">
                  <c:v>80.392181396484403</c:v>
                </c:pt>
                <c:pt idx="2760">
                  <c:v>80.392181396484403</c:v>
                </c:pt>
                <c:pt idx="2761">
                  <c:v>80.392181396484403</c:v>
                </c:pt>
                <c:pt idx="2762">
                  <c:v>80.392181396484403</c:v>
                </c:pt>
                <c:pt idx="2763">
                  <c:v>80.392181396484403</c:v>
                </c:pt>
                <c:pt idx="2764">
                  <c:v>80.392181396484403</c:v>
                </c:pt>
                <c:pt idx="2765">
                  <c:v>80.392181396484403</c:v>
                </c:pt>
                <c:pt idx="2766">
                  <c:v>80.392181396484403</c:v>
                </c:pt>
                <c:pt idx="2767">
                  <c:v>80.392181396484403</c:v>
                </c:pt>
                <c:pt idx="2768">
                  <c:v>80.392181396484403</c:v>
                </c:pt>
                <c:pt idx="2769">
                  <c:v>80.392181396484403</c:v>
                </c:pt>
                <c:pt idx="2770">
                  <c:v>80.392181396484403</c:v>
                </c:pt>
                <c:pt idx="2771">
                  <c:v>80.392181396484403</c:v>
                </c:pt>
                <c:pt idx="2772">
                  <c:v>80.392181396484403</c:v>
                </c:pt>
                <c:pt idx="2773">
                  <c:v>80.392181396484403</c:v>
                </c:pt>
                <c:pt idx="2774">
                  <c:v>80.392181396484403</c:v>
                </c:pt>
                <c:pt idx="2775">
                  <c:v>80.392181396484403</c:v>
                </c:pt>
                <c:pt idx="2776">
                  <c:v>80.392181396484403</c:v>
                </c:pt>
                <c:pt idx="2777">
                  <c:v>80.392181396484403</c:v>
                </c:pt>
                <c:pt idx="2778">
                  <c:v>80.392181396484403</c:v>
                </c:pt>
                <c:pt idx="2779">
                  <c:v>79.607877993079498</c:v>
                </c:pt>
                <c:pt idx="2780">
                  <c:v>79.607872009277301</c:v>
                </c:pt>
                <c:pt idx="2781">
                  <c:v>79.607872009277301</c:v>
                </c:pt>
                <c:pt idx="2782">
                  <c:v>79.607872009277301</c:v>
                </c:pt>
                <c:pt idx="2783">
                  <c:v>79.607872009277301</c:v>
                </c:pt>
                <c:pt idx="2784">
                  <c:v>79.607872009277301</c:v>
                </c:pt>
                <c:pt idx="2785">
                  <c:v>79.607872009277301</c:v>
                </c:pt>
                <c:pt idx="2786">
                  <c:v>79.607872009277301</c:v>
                </c:pt>
                <c:pt idx="2787">
                  <c:v>79.607872009277301</c:v>
                </c:pt>
                <c:pt idx="2788">
                  <c:v>79.607872009277301</c:v>
                </c:pt>
                <c:pt idx="2789">
                  <c:v>79.607872009277301</c:v>
                </c:pt>
                <c:pt idx="2790">
                  <c:v>79.607872009277301</c:v>
                </c:pt>
                <c:pt idx="2791">
                  <c:v>79.607872009277301</c:v>
                </c:pt>
                <c:pt idx="2792">
                  <c:v>79.607872009277301</c:v>
                </c:pt>
                <c:pt idx="2793">
                  <c:v>79.607872009277301</c:v>
                </c:pt>
                <c:pt idx="2794">
                  <c:v>79.607872009277301</c:v>
                </c:pt>
                <c:pt idx="2795">
                  <c:v>79.607872009277301</c:v>
                </c:pt>
                <c:pt idx="2796">
                  <c:v>79.607872009277301</c:v>
                </c:pt>
                <c:pt idx="2797">
                  <c:v>79.607872009277301</c:v>
                </c:pt>
                <c:pt idx="2798">
                  <c:v>79.607872009277301</c:v>
                </c:pt>
                <c:pt idx="2799">
                  <c:v>79.607872009277301</c:v>
                </c:pt>
                <c:pt idx="2800">
                  <c:v>79.607872009277301</c:v>
                </c:pt>
                <c:pt idx="2801">
                  <c:v>79.607872009277301</c:v>
                </c:pt>
                <c:pt idx="2802">
                  <c:v>79.607872009277301</c:v>
                </c:pt>
                <c:pt idx="2803">
                  <c:v>79.607872009277301</c:v>
                </c:pt>
                <c:pt idx="2804">
                  <c:v>79.607872009277301</c:v>
                </c:pt>
                <c:pt idx="2805">
                  <c:v>79.607872009277301</c:v>
                </c:pt>
                <c:pt idx="2806">
                  <c:v>79.607872009277301</c:v>
                </c:pt>
                <c:pt idx="2807">
                  <c:v>79.607872009277301</c:v>
                </c:pt>
                <c:pt idx="2808">
                  <c:v>79.607872009277301</c:v>
                </c:pt>
                <c:pt idx="2809">
                  <c:v>79.607872009277301</c:v>
                </c:pt>
                <c:pt idx="2810">
                  <c:v>79.607872009277301</c:v>
                </c:pt>
                <c:pt idx="2811">
                  <c:v>79.607872009277301</c:v>
                </c:pt>
                <c:pt idx="2812">
                  <c:v>79.607872009277301</c:v>
                </c:pt>
                <c:pt idx="2813">
                  <c:v>79.607872009277301</c:v>
                </c:pt>
                <c:pt idx="2814">
                  <c:v>79.607872009277301</c:v>
                </c:pt>
                <c:pt idx="2815">
                  <c:v>79.607872009277301</c:v>
                </c:pt>
                <c:pt idx="2816">
                  <c:v>79.607872009277301</c:v>
                </c:pt>
                <c:pt idx="2817">
                  <c:v>79.607872009277301</c:v>
                </c:pt>
                <c:pt idx="2818">
                  <c:v>79.607872009277301</c:v>
                </c:pt>
                <c:pt idx="2819">
                  <c:v>79.607872009277301</c:v>
                </c:pt>
                <c:pt idx="2820">
                  <c:v>79.607872009277301</c:v>
                </c:pt>
                <c:pt idx="2821">
                  <c:v>79.607872009277301</c:v>
                </c:pt>
                <c:pt idx="2822">
                  <c:v>79.607872009277301</c:v>
                </c:pt>
                <c:pt idx="2823">
                  <c:v>79.607872009277301</c:v>
                </c:pt>
                <c:pt idx="2824">
                  <c:v>79.607872009277301</c:v>
                </c:pt>
                <c:pt idx="2825">
                  <c:v>79.607872009277301</c:v>
                </c:pt>
                <c:pt idx="2826">
                  <c:v>79.607872009277301</c:v>
                </c:pt>
                <c:pt idx="2827">
                  <c:v>79.607872009277301</c:v>
                </c:pt>
                <c:pt idx="2828">
                  <c:v>79.607872009277301</c:v>
                </c:pt>
                <c:pt idx="2829">
                  <c:v>79.607872009277301</c:v>
                </c:pt>
                <c:pt idx="2830">
                  <c:v>79.607872009277301</c:v>
                </c:pt>
                <c:pt idx="2831">
                  <c:v>79.607872009277301</c:v>
                </c:pt>
                <c:pt idx="2832">
                  <c:v>79.607872009277301</c:v>
                </c:pt>
                <c:pt idx="2833">
                  <c:v>79.607872009277301</c:v>
                </c:pt>
                <c:pt idx="2834">
                  <c:v>79.607872009277301</c:v>
                </c:pt>
                <c:pt idx="2835">
                  <c:v>79.607872009277301</c:v>
                </c:pt>
                <c:pt idx="2836">
                  <c:v>79.607872009277301</c:v>
                </c:pt>
                <c:pt idx="2837">
                  <c:v>79.607872009277301</c:v>
                </c:pt>
                <c:pt idx="2838">
                  <c:v>78.823560976490498</c:v>
                </c:pt>
                <c:pt idx="2839">
                  <c:v>78.823554992675795</c:v>
                </c:pt>
                <c:pt idx="2840">
                  <c:v>78.823554992675795</c:v>
                </c:pt>
                <c:pt idx="2841">
                  <c:v>78.823554992675795</c:v>
                </c:pt>
                <c:pt idx="2842">
                  <c:v>78.823554992675795</c:v>
                </c:pt>
                <c:pt idx="2843">
                  <c:v>78.823554992675795</c:v>
                </c:pt>
                <c:pt idx="2844">
                  <c:v>78.823554992675795</c:v>
                </c:pt>
                <c:pt idx="2845">
                  <c:v>78.823554992675795</c:v>
                </c:pt>
                <c:pt idx="2846">
                  <c:v>78.823554992675795</c:v>
                </c:pt>
                <c:pt idx="2847">
                  <c:v>78.823554992675795</c:v>
                </c:pt>
                <c:pt idx="2848">
                  <c:v>78.823554992675795</c:v>
                </c:pt>
                <c:pt idx="2849">
                  <c:v>78.823554992675795</c:v>
                </c:pt>
                <c:pt idx="2850">
                  <c:v>78.823554992675795</c:v>
                </c:pt>
                <c:pt idx="2851">
                  <c:v>78.823554992675795</c:v>
                </c:pt>
                <c:pt idx="2852">
                  <c:v>78.823554992675795</c:v>
                </c:pt>
                <c:pt idx="2853">
                  <c:v>78.823554992675795</c:v>
                </c:pt>
                <c:pt idx="2854">
                  <c:v>78.823554992675795</c:v>
                </c:pt>
                <c:pt idx="2855">
                  <c:v>78.823554992675795</c:v>
                </c:pt>
                <c:pt idx="2856">
                  <c:v>78.823554992675795</c:v>
                </c:pt>
                <c:pt idx="2857">
                  <c:v>78.823554992675795</c:v>
                </c:pt>
                <c:pt idx="2858">
                  <c:v>78.823554992675795</c:v>
                </c:pt>
                <c:pt idx="2859">
                  <c:v>78.823554992675795</c:v>
                </c:pt>
                <c:pt idx="2860">
                  <c:v>78.823554992675795</c:v>
                </c:pt>
                <c:pt idx="2861">
                  <c:v>78.823554992675795</c:v>
                </c:pt>
                <c:pt idx="2862">
                  <c:v>78.823554992675795</c:v>
                </c:pt>
                <c:pt idx="2863">
                  <c:v>78.823554992675795</c:v>
                </c:pt>
                <c:pt idx="2864">
                  <c:v>78.823554992675795</c:v>
                </c:pt>
                <c:pt idx="2865">
                  <c:v>78.823554992675795</c:v>
                </c:pt>
                <c:pt idx="2866">
                  <c:v>78.823554992675795</c:v>
                </c:pt>
                <c:pt idx="2867">
                  <c:v>78.823554992675795</c:v>
                </c:pt>
                <c:pt idx="2868">
                  <c:v>78.823554992675795</c:v>
                </c:pt>
                <c:pt idx="2869">
                  <c:v>78.823554992675795</c:v>
                </c:pt>
                <c:pt idx="2870">
                  <c:v>78.823554992675795</c:v>
                </c:pt>
                <c:pt idx="2871">
                  <c:v>78.823554992675795</c:v>
                </c:pt>
                <c:pt idx="2872">
                  <c:v>78.823554992675795</c:v>
                </c:pt>
                <c:pt idx="2873">
                  <c:v>78.823554992675795</c:v>
                </c:pt>
                <c:pt idx="2874">
                  <c:v>78.823554992675795</c:v>
                </c:pt>
                <c:pt idx="2875">
                  <c:v>78.823554992675795</c:v>
                </c:pt>
                <c:pt idx="2876">
                  <c:v>78.823554992675795</c:v>
                </c:pt>
                <c:pt idx="2877">
                  <c:v>78.823554992675795</c:v>
                </c:pt>
                <c:pt idx="2878">
                  <c:v>78.823554992675795</c:v>
                </c:pt>
                <c:pt idx="2879">
                  <c:v>78.823554992675795</c:v>
                </c:pt>
                <c:pt idx="2880">
                  <c:v>78.823554992675795</c:v>
                </c:pt>
                <c:pt idx="2881">
                  <c:v>78.823554992675795</c:v>
                </c:pt>
                <c:pt idx="2882">
                  <c:v>78.823554992675795</c:v>
                </c:pt>
                <c:pt idx="2883">
                  <c:v>78.823554992675795</c:v>
                </c:pt>
                <c:pt idx="2884">
                  <c:v>78.823554992675795</c:v>
                </c:pt>
                <c:pt idx="2885">
                  <c:v>78.823554992675795</c:v>
                </c:pt>
                <c:pt idx="2886">
                  <c:v>78.823554992675795</c:v>
                </c:pt>
                <c:pt idx="2887">
                  <c:v>78.823554992675795</c:v>
                </c:pt>
                <c:pt idx="2888">
                  <c:v>78.823554992675795</c:v>
                </c:pt>
                <c:pt idx="2889">
                  <c:v>78.823554992675795</c:v>
                </c:pt>
                <c:pt idx="2890">
                  <c:v>78.823554992675795</c:v>
                </c:pt>
                <c:pt idx="2891">
                  <c:v>78.823554992675795</c:v>
                </c:pt>
                <c:pt idx="2892">
                  <c:v>78.823554992675795</c:v>
                </c:pt>
                <c:pt idx="2893">
                  <c:v>78.823554992675795</c:v>
                </c:pt>
                <c:pt idx="2894">
                  <c:v>78.823554992675795</c:v>
                </c:pt>
                <c:pt idx="2895">
                  <c:v>78.823554992675795</c:v>
                </c:pt>
                <c:pt idx="2896">
                  <c:v>78.823554992675795</c:v>
                </c:pt>
                <c:pt idx="2897">
                  <c:v>78.823554992675795</c:v>
                </c:pt>
                <c:pt idx="2898">
                  <c:v>78.823554992675795</c:v>
                </c:pt>
                <c:pt idx="2899">
                  <c:v>78.039249943620206</c:v>
                </c:pt>
                <c:pt idx="2900">
                  <c:v>78.039237976074205</c:v>
                </c:pt>
                <c:pt idx="2901">
                  <c:v>78.039237976074205</c:v>
                </c:pt>
                <c:pt idx="2902">
                  <c:v>78.039237976074205</c:v>
                </c:pt>
                <c:pt idx="2903">
                  <c:v>78.039237976074205</c:v>
                </c:pt>
                <c:pt idx="2904">
                  <c:v>78.039237976074205</c:v>
                </c:pt>
                <c:pt idx="2905">
                  <c:v>78.039237976074205</c:v>
                </c:pt>
                <c:pt idx="2906">
                  <c:v>78.039237976074205</c:v>
                </c:pt>
                <c:pt idx="2907">
                  <c:v>78.039237976074205</c:v>
                </c:pt>
                <c:pt idx="2908">
                  <c:v>78.039237976074205</c:v>
                </c:pt>
                <c:pt idx="2909">
                  <c:v>78.039237976074205</c:v>
                </c:pt>
                <c:pt idx="2910">
                  <c:v>78.039237976074205</c:v>
                </c:pt>
                <c:pt idx="2911">
                  <c:v>78.039237976074205</c:v>
                </c:pt>
                <c:pt idx="2912">
                  <c:v>78.039237976074205</c:v>
                </c:pt>
                <c:pt idx="2913">
                  <c:v>78.039237976074205</c:v>
                </c:pt>
                <c:pt idx="2914">
                  <c:v>78.039237976074205</c:v>
                </c:pt>
                <c:pt idx="2915">
                  <c:v>78.039237976074205</c:v>
                </c:pt>
                <c:pt idx="2916">
                  <c:v>78.039237976074205</c:v>
                </c:pt>
                <c:pt idx="2917">
                  <c:v>78.039237976074205</c:v>
                </c:pt>
                <c:pt idx="2918">
                  <c:v>78.039237976074205</c:v>
                </c:pt>
                <c:pt idx="2919">
                  <c:v>78.039237976074205</c:v>
                </c:pt>
                <c:pt idx="2920">
                  <c:v>78.039237976074205</c:v>
                </c:pt>
                <c:pt idx="2921">
                  <c:v>78.039237976074205</c:v>
                </c:pt>
                <c:pt idx="2922">
                  <c:v>78.039237976074205</c:v>
                </c:pt>
                <c:pt idx="2923">
                  <c:v>78.039237976074205</c:v>
                </c:pt>
                <c:pt idx="2924">
                  <c:v>78.039237976074205</c:v>
                </c:pt>
                <c:pt idx="2925">
                  <c:v>78.039237976074205</c:v>
                </c:pt>
                <c:pt idx="2926">
                  <c:v>78.039237976074205</c:v>
                </c:pt>
                <c:pt idx="2927">
                  <c:v>78.039237976074205</c:v>
                </c:pt>
                <c:pt idx="2928">
                  <c:v>78.039237976074205</c:v>
                </c:pt>
                <c:pt idx="2929">
                  <c:v>78.039237976074205</c:v>
                </c:pt>
                <c:pt idx="2930">
                  <c:v>78.039237976074205</c:v>
                </c:pt>
                <c:pt idx="2931">
                  <c:v>78.039237976074205</c:v>
                </c:pt>
                <c:pt idx="2932">
                  <c:v>78.039237976074205</c:v>
                </c:pt>
                <c:pt idx="2933">
                  <c:v>78.039237976074205</c:v>
                </c:pt>
                <c:pt idx="2934">
                  <c:v>78.039237976074205</c:v>
                </c:pt>
                <c:pt idx="2935">
                  <c:v>78.039237976074205</c:v>
                </c:pt>
                <c:pt idx="2936">
                  <c:v>78.039237976074205</c:v>
                </c:pt>
                <c:pt idx="2937">
                  <c:v>78.039237976074205</c:v>
                </c:pt>
                <c:pt idx="2938">
                  <c:v>78.039237976074205</c:v>
                </c:pt>
                <c:pt idx="2939">
                  <c:v>78.039237976074205</c:v>
                </c:pt>
                <c:pt idx="2940">
                  <c:v>78.039237976074205</c:v>
                </c:pt>
                <c:pt idx="2941">
                  <c:v>78.039237976074205</c:v>
                </c:pt>
                <c:pt idx="2942">
                  <c:v>78.039237976074205</c:v>
                </c:pt>
                <c:pt idx="2943">
                  <c:v>78.039237976074205</c:v>
                </c:pt>
                <c:pt idx="2944">
                  <c:v>78.039237976074205</c:v>
                </c:pt>
                <c:pt idx="2945">
                  <c:v>78.039237976074205</c:v>
                </c:pt>
                <c:pt idx="2946">
                  <c:v>78.039237976074205</c:v>
                </c:pt>
                <c:pt idx="2947">
                  <c:v>78.039237976074205</c:v>
                </c:pt>
                <c:pt idx="2948">
                  <c:v>78.039237976074205</c:v>
                </c:pt>
                <c:pt idx="2949">
                  <c:v>78.039237976074205</c:v>
                </c:pt>
                <c:pt idx="2950">
                  <c:v>78.039237976074205</c:v>
                </c:pt>
                <c:pt idx="2951">
                  <c:v>78.039237976074205</c:v>
                </c:pt>
                <c:pt idx="2952">
                  <c:v>78.039237976074205</c:v>
                </c:pt>
                <c:pt idx="2953">
                  <c:v>78.039237976074205</c:v>
                </c:pt>
                <c:pt idx="2954">
                  <c:v>78.039237976074205</c:v>
                </c:pt>
                <c:pt idx="2955">
                  <c:v>78.039237976074205</c:v>
                </c:pt>
                <c:pt idx="2956">
                  <c:v>78.039237976074205</c:v>
                </c:pt>
                <c:pt idx="2957">
                  <c:v>78.039237976074205</c:v>
                </c:pt>
                <c:pt idx="2958">
                  <c:v>76.862788031769</c:v>
                </c:pt>
                <c:pt idx="2959">
                  <c:v>76.862770080566406</c:v>
                </c:pt>
                <c:pt idx="2960">
                  <c:v>76.862770080566406</c:v>
                </c:pt>
                <c:pt idx="2961">
                  <c:v>76.862770080566406</c:v>
                </c:pt>
                <c:pt idx="2962">
                  <c:v>76.862770080566406</c:v>
                </c:pt>
                <c:pt idx="2963">
                  <c:v>76.862770080566406</c:v>
                </c:pt>
                <c:pt idx="2964">
                  <c:v>76.862770080566406</c:v>
                </c:pt>
                <c:pt idx="2965">
                  <c:v>76.862770080566406</c:v>
                </c:pt>
                <c:pt idx="2966">
                  <c:v>76.862770080566406</c:v>
                </c:pt>
                <c:pt idx="2967">
                  <c:v>76.862770080566406</c:v>
                </c:pt>
                <c:pt idx="2968">
                  <c:v>76.862770080566406</c:v>
                </c:pt>
                <c:pt idx="2969">
                  <c:v>76.862770080566406</c:v>
                </c:pt>
                <c:pt idx="2970">
                  <c:v>76.862770080566406</c:v>
                </c:pt>
                <c:pt idx="2971">
                  <c:v>76.862770080566406</c:v>
                </c:pt>
                <c:pt idx="2972">
                  <c:v>76.862770080566406</c:v>
                </c:pt>
                <c:pt idx="2973">
                  <c:v>76.862770080566406</c:v>
                </c:pt>
                <c:pt idx="2974">
                  <c:v>76.862770080566406</c:v>
                </c:pt>
                <c:pt idx="2975">
                  <c:v>76.862770080566406</c:v>
                </c:pt>
                <c:pt idx="2976">
                  <c:v>76.862770080566406</c:v>
                </c:pt>
                <c:pt idx="2977">
                  <c:v>76.862770080566406</c:v>
                </c:pt>
                <c:pt idx="2978">
                  <c:v>76.862770080566406</c:v>
                </c:pt>
                <c:pt idx="2979">
                  <c:v>76.862770080566406</c:v>
                </c:pt>
                <c:pt idx="2980">
                  <c:v>76.862770080566406</c:v>
                </c:pt>
                <c:pt idx="2981">
                  <c:v>76.862770080566406</c:v>
                </c:pt>
                <c:pt idx="2982">
                  <c:v>76.862770080566406</c:v>
                </c:pt>
                <c:pt idx="2983">
                  <c:v>76.862770080566406</c:v>
                </c:pt>
                <c:pt idx="2984">
                  <c:v>76.862770080566406</c:v>
                </c:pt>
                <c:pt idx="2985">
                  <c:v>76.862770080566406</c:v>
                </c:pt>
                <c:pt idx="2986">
                  <c:v>76.862770080566406</c:v>
                </c:pt>
                <c:pt idx="2987">
                  <c:v>76.862770080566406</c:v>
                </c:pt>
                <c:pt idx="2988">
                  <c:v>76.862770080566406</c:v>
                </c:pt>
                <c:pt idx="2989">
                  <c:v>76.862770080566406</c:v>
                </c:pt>
                <c:pt idx="2990">
                  <c:v>76.862770080566406</c:v>
                </c:pt>
                <c:pt idx="2991">
                  <c:v>76.862770080566406</c:v>
                </c:pt>
                <c:pt idx="2992">
                  <c:v>76.862770080566406</c:v>
                </c:pt>
                <c:pt idx="2993">
                  <c:v>76.862770080566406</c:v>
                </c:pt>
                <c:pt idx="2994">
                  <c:v>76.862770080566406</c:v>
                </c:pt>
                <c:pt idx="2995">
                  <c:v>76.862770080566406</c:v>
                </c:pt>
                <c:pt idx="2996">
                  <c:v>76.862770080566406</c:v>
                </c:pt>
                <c:pt idx="2997">
                  <c:v>76.862770080566406</c:v>
                </c:pt>
                <c:pt idx="2998">
                  <c:v>76.862770080566406</c:v>
                </c:pt>
                <c:pt idx="2999">
                  <c:v>76.862770080566406</c:v>
                </c:pt>
                <c:pt idx="3000">
                  <c:v>76.862770080566406</c:v>
                </c:pt>
                <c:pt idx="3001">
                  <c:v>76.862770080566406</c:v>
                </c:pt>
                <c:pt idx="3002">
                  <c:v>76.862770080566406</c:v>
                </c:pt>
                <c:pt idx="3003">
                  <c:v>76.862770080566406</c:v>
                </c:pt>
                <c:pt idx="3004">
                  <c:v>76.862770080566406</c:v>
                </c:pt>
                <c:pt idx="3005">
                  <c:v>76.862770080566406</c:v>
                </c:pt>
                <c:pt idx="3006">
                  <c:v>76.862770080566406</c:v>
                </c:pt>
                <c:pt idx="3007">
                  <c:v>76.862770080566406</c:v>
                </c:pt>
                <c:pt idx="3008">
                  <c:v>76.862770080566406</c:v>
                </c:pt>
                <c:pt idx="3009">
                  <c:v>76.862770080566406</c:v>
                </c:pt>
                <c:pt idx="3010">
                  <c:v>76.862770080566406</c:v>
                </c:pt>
                <c:pt idx="3011">
                  <c:v>76.862770080566406</c:v>
                </c:pt>
                <c:pt idx="3012">
                  <c:v>76.862770080566406</c:v>
                </c:pt>
                <c:pt idx="3013">
                  <c:v>76.862770080566406</c:v>
                </c:pt>
                <c:pt idx="3014">
                  <c:v>76.862770080566406</c:v>
                </c:pt>
                <c:pt idx="3015">
                  <c:v>76.862770080566406</c:v>
                </c:pt>
                <c:pt idx="3016">
                  <c:v>76.862770080566406</c:v>
                </c:pt>
                <c:pt idx="3017">
                  <c:v>76.862770080566406</c:v>
                </c:pt>
                <c:pt idx="3018">
                  <c:v>76.862770080566406</c:v>
                </c:pt>
                <c:pt idx="3019">
                  <c:v>76.470611572265597</c:v>
                </c:pt>
                <c:pt idx="3020">
                  <c:v>76.470611572265597</c:v>
                </c:pt>
                <c:pt idx="3021">
                  <c:v>76.470611572265597</c:v>
                </c:pt>
                <c:pt idx="3022">
                  <c:v>76.470611572265597</c:v>
                </c:pt>
                <c:pt idx="3023">
                  <c:v>76.470611572265597</c:v>
                </c:pt>
                <c:pt idx="3024">
                  <c:v>76.470611572265597</c:v>
                </c:pt>
                <c:pt idx="3025">
                  <c:v>76.470611572265597</c:v>
                </c:pt>
                <c:pt idx="3026">
                  <c:v>76.470611572265597</c:v>
                </c:pt>
                <c:pt idx="3027">
                  <c:v>76.470611572265597</c:v>
                </c:pt>
                <c:pt idx="3028">
                  <c:v>76.470611572265597</c:v>
                </c:pt>
                <c:pt idx="3029">
                  <c:v>76.470611572265597</c:v>
                </c:pt>
                <c:pt idx="3030">
                  <c:v>76.470611572265597</c:v>
                </c:pt>
                <c:pt idx="3031">
                  <c:v>76.470611572265597</c:v>
                </c:pt>
                <c:pt idx="3032">
                  <c:v>76.470611572265597</c:v>
                </c:pt>
                <c:pt idx="3033">
                  <c:v>76.470611572265597</c:v>
                </c:pt>
                <c:pt idx="3034">
                  <c:v>76.470611572265597</c:v>
                </c:pt>
                <c:pt idx="3035">
                  <c:v>76.470611572265597</c:v>
                </c:pt>
                <c:pt idx="3036">
                  <c:v>76.470611572265597</c:v>
                </c:pt>
                <c:pt idx="3037">
                  <c:v>76.470611572265597</c:v>
                </c:pt>
                <c:pt idx="3038">
                  <c:v>76.470611572265597</c:v>
                </c:pt>
                <c:pt idx="3039">
                  <c:v>76.470611572265597</c:v>
                </c:pt>
                <c:pt idx="3040">
                  <c:v>76.470611572265597</c:v>
                </c:pt>
                <c:pt idx="3041">
                  <c:v>76.470611572265597</c:v>
                </c:pt>
                <c:pt idx="3042">
                  <c:v>76.470611572265597</c:v>
                </c:pt>
                <c:pt idx="3043">
                  <c:v>76.470611572265597</c:v>
                </c:pt>
                <c:pt idx="3044">
                  <c:v>76.470611572265597</c:v>
                </c:pt>
                <c:pt idx="3045">
                  <c:v>76.470611572265597</c:v>
                </c:pt>
                <c:pt idx="3046">
                  <c:v>76.470611572265597</c:v>
                </c:pt>
                <c:pt idx="3047">
                  <c:v>76.470611572265597</c:v>
                </c:pt>
                <c:pt idx="3048">
                  <c:v>76.470611572265597</c:v>
                </c:pt>
                <c:pt idx="3049">
                  <c:v>76.470611572265597</c:v>
                </c:pt>
                <c:pt idx="3050">
                  <c:v>76.470611572265597</c:v>
                </c:pt>
                <c:pt idx="3051">
                  <c:v>76.470611572265597</c:v>
                </c:pt>
                <c:pt idx="3052">
                  <c:v>76.470611572265597</c:v>
                </c:pt>
                <c:pt idx="3053">
                  <c:v>76.470611572265597</c:v>
                </c:pt>
                <c:pt idx="3054">
                  <c:v>76.470611572265597</c:v>
                </c:pt>
                <c:pt idx="3055">
                  <c:v>76.470611572265597</c:v>
                </c:pt>
                <c:pt idx="3056">
                  <c:v>76.470611572265597</c:v>
                </c:pt>
                <c:pt idx="3057">
                  <c:v>76.470611572265597</c:v>
                </c:pt>
                <c:pt idx="3058">
                  <c:v>76.470611572265597</c:v>
                </c:pt>
                <c:pt idx="3059">
                  <c:v>76.470611572265597</c:v>
                </c:pt>
                <c:pt idx="3060">
                  <c:v>76.470611572265597</c:v>
                </c:pt>
                <c:pt idx="3061">
                  <c:v>76.470611572265597</c:v>
                </c:pt>
                <c:pt idx="3062">
                  <c:v>76.470611572265597</c:v>
                </c:pt>
                <c:pt idx="3063">
                  <c:v>76.470611572265597</c:v>
                </c:pt>
                <c:pt idx="3064">
                  <c:v>76.470611572265597</c:v>
                </c:pt>
                <c:pt idx="3065">
                  <c:v>76.470611572265597</c:v>
                </c:pt>
                <c:pt idx="3066">
                  <c:v>76.470611572265597</c:v>
                </c:pt>
                <c:pt idx="3067">
                  <c:v>76.470611572265597</c:v>
                </c:pt>
                <c:pt idx="3068">
                  <c:v>76.470611572265597</c:v>
                </c:pt>
                <c:pt idx="3069">
                  <c:v>76.470611572265597</c:v>
                </c:pt>
                <c:pt idx="3070">
                  <c:v>76.470611572265597</c:v>
                </c:pt>
                <c:pt idx="3071">
                  <c:v>76.470611572265597</c:v>
                </c:pt>
                <c:pt idx="3072">
                  <c:v>76.470611572265597</c:v>
                </c:pt>
                <c:pt idx="3073">
                  <c:v>76.470611572265597</c:v>
                </c:pt>
                <c:pt idx="3074">
                  <c:v>76.470611572265597</c:v>
                </c:pt>
                <c:pt idx="3075">
                  <c:v>76.470611572265597</c:v>
                </c:pt>
                <c:pt idx="3076">
                  <c:v>76.470611572265597</c:v>
                </c:pt>
                <c:pt idx="3077">
                  <c:v>76.470611572265597</c:v>
                </c:pt>
                <c:pt idx="3078">
                  <c:v>76.078456055895003</c:v>
                </c:pt>
                <c:pt idx="3079">
                  <c:v>76.078453063964801</c:v>
                </c:pt>
                <c:pt idx="3080">
                  <c:v>76.078453063964801</c:v>
                </c:pt>
                <c:pt idx="3081">
                  <c:v>76.078453063964801</c:v>
                </c:pt>
                <c:pt idx="3082">
                  <c:v>76.078453063964801</c:v>
                </c:pt>
                <c:pt idx="3083">
                  <c:v>76.078453063964801</c:v>
                </c:pt>
                <c:pt idx="3084">
                  <c:v>76.078453063964801</c:v>
                </c:pt>
                <c:pt idx="3085">
                  <c:v>76.078453063964801</c:v>
                </c:pt>
                <c:pt idx="3086">
                  <c:v>76.078453063964801</c:v>
                </c:pt>
                <c:pt idx="3087">
                  <c:v>76.078453063964801</c:v>
                </c:pt>
                <c:pt idx="3088">
                  <c:v>76.078453063964801</c:v>
                </c:pt>
                <c:pt idx="3089">
                  <c:v>76.078453063964801</c:v>
                </c:pt>
                <c:pt idx="3090">
                  <c:v>76.078453063964801</c:v>
                </c:pt>
                <c:pt idx="3091">
                  <c:v>76.078453063964801</c:v>
                </c:pt>
                <c:pt idx="3092">
                  <c:v>76.078453063964801</c:v>
                </c:pt>
                <c:pt idx="3093">
                  <c:v>76.078453063964801</c:v>
                </c:pt>
                <c:pt idx="3094">
                  <c:v>76.078453063964801</c:v>
                </c:pt>
                <c:pt idx="3095">
                  <c:v>76.078453063964801</c:v>
                </c:pt>
                <c:pt idx="3096">
                  <c:v>76.078453063964801</c:v>
                </c:pt>
                <c:pt idx="3097">
                  <c:v>76.078453063964801</c:v>
                </c:pt>
                <c:pt idx="3098">
                  <c:v>76.078453063964801</c:v>
                </c:pt>
                <c:pt idx="3099">
                  <c:v>76.078453063964801</c:v>
                </c:pt>
                <c:pt idx="3100">
                  <c:v>76.078453063964801</c:v>
                </c:pt>
                <c:pt idx="3101">
                  <c:v>76.078453063964801</c:v>
                </c:pt>
                <c:pt idx="3102">
                  <c:v>76.078453063964801</c:v>
                </c:pt>
                <c:pt idx="3103">
                  <c:v>76.078453063964801</c:v>
                </c:pt>
                <c:pt idx="3104">
                  <c:v>76.078453063964801</c:v>
                </c:pt>
                <c:pt idx="3105">
                  <c:v>76.078453063964801</c:v>
                </c:pt>
                <c:pt idx="3106">
                  <c:v>76.078453063964801</c:v>
                </c:pt>
                <c:pt idx="3107">
                  <c:v>76.078453063964801</c:v>
                </c:pt>
                <c:pt idx="3108">
                  <c:v>76.078453063964801</c:v>
                </c:pt>
                <c:pt idx="3109">
                  <c:v>76.078453063964801</c:v>
                </c:pt>
                <c:pt idx="3110">
                  <c:v>76.078453063964801</c:v>
                </c:pt>
                <c:pt idx="3111">
                  <c:v>76.078453063964801</c:v>
                </c:pt>
                <c:pt idx="3112">
                  <c:v>76.078453063964801</c:v>
                </c:pt>
                <c:pt idx="3113">
                  <c:v>76.078453063964801</c:v>
                </c:pt>
                <c:pt idx="3114">
                  <c:v>76.078453063964801</c:v>
                </c:pt>
                <c:pt idx="3115">
                  <c:v>76.078453063964801</c:v>
                </c:pt>
                <c:pt idx="3116">
                  <c:v>76.078453063964801</c:v>
                </c:pt>
                <c:pt idx="3117">
                  <c:v>76.078453063964801</c:v>
                </c:pt>
                <c:pt idx="3118">
                  <c:v>76.078453063964801</c:v>
                </c:pt>
                <c:pt idx="3119">
                  <c:v>76.078453063964801</c:v>
                </c:pt>
                <c:pt idx="3120">
                  <c:v>76.078453063964801</c:v>
                </c:pt>
                <c:pt idx="3121">
                  <c:v>76.078453063964801</c:v>
                </c:pt>
                <c:pt idx="3122">
                  <c:v>76.078453063964801</c:v>
                </c:pt>
                <c:pt idx="3123">
                  <c:v>76.078453063964801</c:v>
                </c:pt>
                <c:pt idx="3124">
                  <c:v>76.078453063964801</c:v>
                </c:pt>
                <c:pt idx="3125">
                  <c:v>76.078453063964801</c:v>
                </c:pt>
                <c:pt idx="3126">
                  <c:v>76.078453063964801</c:v>
                </c:pt>
                <c:pt idx="3127">
                  <c:v>76.078453063964801</c:v>
                </c:pt>
                <c:pt idx="3128">
                  <c:v>76.078453063964801</c:v>
                </c:pt>
                <c:pt idx="3129">
                  <c:v>76.078453063964801</c:v>
                </c:pt>
                <c:pt idx="3130">
                  <c:v>76.078453063964801</c:v>
                </c:pt>
                <c:pt idx="3131">
                  <c:v>76.078453063964801</c:v>
                </c:pt>
                <c:pt idx="3132">
                  <c:v>76.078453063964801</c:v>
                </c:pt>
                <c:pt idx="3133">
                  <c:v>76.078453063964801</c:v>
                </c:pt>
                <c:pt idx="3134">
                  <c:v>76.078453063964801</c:v>
                </c:pt>
                <c:pt idx="3135">
                  <c:v>76.078453063964801</c:v>
                </c:pt>
                <c:pt idx="3136">
                  <c:v>76.078453063964801</c:v>
                </c:pt>
                <c:pt idx="3137">
                  <c:v>76.078453063964801</c:v>
                </c:pt>
                <c:pt idx="3138">
                  <c:v>76.078453063964801</c:v>
                </c:pt>
                <c:pt idx="3139">
                  <c:v>75.294149660605598</c:v>
                </c:pt>
                <c:pt idx="3140">
                  <c:v>75.294143676757798</c:v>
                </c:pt>
                <c:pt idx="3141">
                  <c:v>75.294143676757798</c:v>
                </c:pt>
                <c:pt idx="3142">
                  <c:v>75.294143676757798</c:v>
                </c:pt>
                <c:pt idx="3143">
                  <c:v>75.294143676757798</c:v>
                </c:pt>
                <c:pt idx="3144">
                  <c:v>75.294143676757798</c:v>
                </c:pt>
                <c:pt idx="3145">
                  <c:v>75.294143676757798</c:v>
                </c:pt>
                <c:pt idx="3146">
                  <c:v>75.294143676757798</c:v>
                </c:pt>
                <c:pt idx="3147">
                  <c:v>75.294143676757798</c:v>
                </c:pt>
                <c:pt idx="3148">
                  <c:v>75.294143676757798</c:v>
                </c:pt>
                <c:pt idx="3149">
                  <c:v>75.294143676757798</c:v>
                </c:pt>
                <c:pt idx="3150">
                  <c:v>75.294143676757798</c:v>
                </c:pt>
                <c:pt idx="3151">
                  <c:v>75.294143676757798</c:v>
                </c:pt>
                <c:pt idx="3152">
                  <c:v>75.294143676757798</c:v>
                </c:pt>
                <c:pt idx="3153">
                  <c:v>75.294143676757798</c:v>
                </c:pt>
                <c:pt idx="3154">
                  <c:v>75.294143676757798</c:v>
                </c:pt>
                <c:pt idx="3155">
                  <c:v>75.294143676757798</c:v>
                </c:pt>
                <c:pt idx="3156">
                  <c:v>75.294143676757798</c:v>
                </c:pt>
                <c:pt idx="3157">
                  <c:v>75.294143676757798</c:v>
                </c:pt>
                <c:pt idx="3158">
                  <c:v>75.294143676757798</c:v>
                </c:pt>
                <c:pt idx="3159">
                  <c:v>75.294143676757798</c:v>
                </c:pt>
                <c:pt idx="3160">
                  <c:v>75.294143676757798</c:v>
                </c:pt>
                <c:pt idx="3161">
                  <c:v>75.294143676757798</c:v>
                </c:pt>
                <c:pt idx="3162">
                  <c:v>75.294143676757798</c:v>
                </c:pt>
                <c:pt idx="3163">
                  <c:v>75.294143676757798</c:v>
                </c:pt>
                <c:pt idx="3164">
                  <c:v>75.294143676757798</c:v>
                </c:pt>
                <c:pt idx="3165">
                  <c:v>75.294143676757798</c:v>
                </c:pt>
                <c:pt idx="3166">
                  <c:v>75.294143676757798</c:v>
                </c:pt>
                <c:pt idx="3167">
                  <c:v>75.294143676757798</c:v>
                </c:pt>
                <c:pt idx="3168">
                  <c:v>75.294143676757798</c:v>
                </c:pt>
                <c:pt idx="3169">
                  <c:v>75.294143676757798</c:v>
                </c:pt>
                <c:pt idx="3170">
                  <c:v>75.294143676757798</c:v>
                </c:pt>
                <c:pt idx="3171">
                  <c:v>75.294143676757798</c:v>
                </c:pt>
                <c:pt idx="3172">
                  <c:v>75.294143676757798</c:v>
                </c:pt>
                <c:pt idx="3173">
                  <c:v>75.294143676757798</c:v>
                </c:pt>
                <c:pt idx="3174">
                  <c:v>75.294143676757798</c:v>
                </c:pt>
                <c:pt idx="3175">
                  <c:v>75.294143676757798</c:v>
                </c:pt>
                <c:pt idx="3176">
                  <c:v>75.294143676757798</c:v>
                </c:pt>
                <c:pt idx="3177">
                  <c:v>75.294143676757798</c:v>
                </c:pt>
                <c:pt idx="3178">
                  <c:v>75.294143676757798</c:v>
                </c:pt>
                <c:pt idx="3179">
                  <c:v>75.294143676757798</c:v>
                </c:pt>
                <c:pt idx="3180">
                  <c:v>75.294143676757798</c:v>
                </c:pt>
                <c:pt idx="3181">
                  <c:v>75.294143676757798</c:v>
                </c:pt>
                <c:pt idx="3182">
                  <c:v>75.294143676757798</c:v>
                </c:pt>
                <c:pt idx="3183">
                  <c:v>75.294143676757798</c:v>
                </c:pt>
                <c:pt idx="3184">
                  <c:v>75.294143676757798</c:v>
                </c:pt>
                <c:pt idx="3185">
                  <c:v>75.294143676757798</c:v>
                </c:pt>
                <c:pt idx="3186">
                  <c:v>75.294143676757798</c:v>
                </c:pt>
                <c:pt idx="3187">
                  <c:v>75.294143676757798</c:v>
                </c:pt>
                <c:pt idx="3188">
                  <c:v>75.294143676757798</c:v>
                </c:pt>
                <c:pt idx="3189">
                  <c:v>75.294143676757798</c:v>
                </c:pt>
                <c:pt idx="3190">
                  <c:v>75.294143676757798</c:v>
                </c:pt>
                <c:pt idx="3191">
                  <c:v>75.294143676757798</c:v>
                </c:pt>
                <c:pt idx="3192">
                  <c:v>75.294143676757798</c:v>
                </c:pt>
                <c:pt idx="3193">
                  <c:v>75.294143676757798</c:v>
                </c:pt>
                <c:pt idx="3194">
                  <c:v>75.294143676757798</c:v>
                </c:pt>
                <c:pt idx="3195">
                  <c:v>75.294143676757798</c:v>
                </c:pt>
                <c:pt idx="3196">
                  <c:v>75.294143676757798</c:v>
                </c:pt>
                <c:pt idx="3197">
                  <c:v>75.294143676757798</c:v>
                </c:pt>
                <c:pt idx="3198">
                  <c:v>74.509838627702194</c:v>
                </c:pt>
                <c:pt idx="3199">
                  <c:v>74.509826660156193</c:v>
                </c:pt>
                <c:pt idx="3200">
                  <c:v>74.509826660156193</c:v>
                </c:pt>
                <c:pt idx="3201">
                  <c:v>74.509826660156193</c:v>
                </c:pt>
                <c:pt idx="3202">
                  <c:v>74.509826660156193</c:v>
                </c:pt>
                <c:pt idx="3203">
                  <c:v>74.509826660156193</c:v>
                </c:pt>
                <c:pt idx="3204">
                  <c:v>74.509826660156193</c:v>
                </c:pt>
                <c:pt idx="3205">
                  <c:v>74.509826660156193</c:v>
                </c:pt>
                <c:pt idx="3206">
                  <c:v>74.509826660156193</c:v>
                </c:pt>
                <c:pt idx="3207">
                  <c:v>74.509826660156193</c:v>
                </c:pt>
                <c:pt idx="3208">
                  <c:v>74.509826660156193</c:v>
                </c:pt>
                <c:pt idx="3209">
                  <c:v>74.509826660156193</c:v>
                </c:pt>
                <c:pt idx="3210">
                  <c:v>74.509826660156193</c:v>
                </c:pt>
                <c:pt idx="3211">
                  <c:v>74.509826660156193</c:v>
                </c:pt>
                <c:pt idx="3212">
                  <c:v>74.509826660156193</c:v>
                </c:pt>
                <c:pt idx="3213">
                  <c:v>74.509826660156193</c:v>
                </c:pt>
                <c:pt idx="3214">
                  <c:v>74.509826660156193</c:v>
                </c:pt>
                <c:pt idx="3215">
                  <c:v>74.509826660156193</c:v>
                </c:pt>
                <c:pt idx="3216">
                  <c:v>74.509826660156193</c:v>
                </c:pt>
                <c:pt idx="3217">
                  <c:v>74.509826660156193</c:v>
                </c:pt>
                <c:pt idx="3218">
                  <c:v>74.509826660156193</c:v>
                </c:pt>
                <c:pt idx="3219">
                  <c:v>74.509826660156193</c:v>
                </c:pt>
                <c:pt idx="3220">
                  <c:v>74.509826660156193</c:v>
                </c:pt>
                <c:pt idx="3221">
                  <c:v>74.509826660156193</c:v>
                </c:pt>
                <c:pt idx="3222">
                  <c:v>74.509826660156193</c:v>
                </c:pt>
                <c:pt idx="3223">
                  <c:v>74.509826660156193</c:v>
                </c:pt>
                <c:pt idx="3224">
                  <c:v>74.509826660156193</c:v>
                </c:pt>
                <c:pt idx="3225">
                  <c:v>74.509826660156193</c:v>
                </c:pt>
                <c:pt idx="3226">
                  <c:v>74.509826660156193</c:v>
                </c:pt>
                <c:pt idx="3227">
                  <c:v>74.509826660156193</c:v>
                </c:pt>
                <c:pt idx="3228">
                  <c:v>74.509826660156193</c:v>
                </c:pt>
                <c:pt idx="3229">
                  <c:v>74.509826660156193</c:v>
                </c:pt>
                <c:pt idx="3230">
                  <c:v>74.509826660156193</c:v>
                </c:pt>
                <c:pt idx="3231">
                  <c:v>74.509826660156193</c:v>
                </c:pt>
                <c:pt idx="3232">
                  <c:v>74.509826660156193</c:v>
                </c:pt>
                <c:pt idx="3233">
                  <c:v>74.509826660156193</c:v>
                </c:pt>
                <c:pt idx="3234">
                  <c:v>74.509826660156193</c:v>
                </c:pt>
                <c:pt idx="3235">
                  <c:v>74.509826660156193</c:v>
                </c:pt>
                <c:pt idx="3236">
                  <c:v>74.509826660156193</c:v>
                </c:pt>
                <c:pt idx="3237">
                  <c:v>74.509826660156193</c:v>
                </c:pt>
                <c:pt idx="3238">
                  <c:v>74.509826660156193</c:v>
                </c:pt>
                <c:pt idx="3239">
                  <c:v>74.509826660156193</c:v>
                </c:pt>
                <c:pt idx="3240">
                  <c:v>74.509826660156193</c:v>
                </c:pt>
                <c:pt idx="3241">
                  <c:v>74.509826660156193</c:v>
                </c:pt>
                <c:pt idx="3242">
                  <c:v>74.509826660156193</c:v>
                </c:pt>
                <c:pt idx="3243">
                  <c:v>74.509826660156193</c:v>
                </c:pt>
                <c:pt idx="3244">
                  <c:v>74.509826660156193</c:v>
                </c:pt>
                <c:pt idx="3245">
                  <c:v>74.509826660156193</c:v>
                </c:pt>
                <c:pt idx="3246">
                  <c:v>74.509826660156193</c:v>
                </c:pt>
                <c:pt idx="3247">
                  <c:v>74.509826660156193</c:v>
                </c:pt>
                <c:pt idx="3248">
                  <c:v>74.509826660156193</c:v>
                </c:pt>
                <c:pt idx="3249">
                  <c:v>74.509826660156193</c:v>
                </c:pt>
                <c:pt idx="3250">
                  <c:v>74.509826660156193</c:v>
                </c:pt>
                <c:pt idx="3251">
                  <c:v>74.509826660156193</c:v>
                </c:pt>
                <c:pt idx="3252">
                  <c:v>74.509826660156193</c:v>
                </c:pt>
                <c:pt idx="3253">
                  <c:v>74.509826660156193</c:v>
                </c:pt>
                <c:pt idx="3254">
                  <c:v>74.509826660156193</c:v>
                </c:pt>
                <c:pt idx="3255">
                  <c:v>74.509826660156193</c:v>
                </c:pt>
                <c:pt idx="3256">
                  <c:v>74.509826660156193</c:v>
                </c:pt>
                <c:pt idx="3257">
                  <c:v>74.509826660156193</c:v>
                </c:pt>
                <c:pt idx="3258">
                  <c:v>74.509826660156193</c:v>
                </c:pt>
                <c:pt idx="3259">
                  <c:v>74.117674135674207</c:v>
                </c:pt>
                <c:pt idx="3260">
                  <c:v>74.117668151855497</c:v>
                </c:pt>
                <c:pt idx="3261">
                  <c:v>74.117668151855497</c:v>
                </c:pt>
                <c:pt idx="3262">
                  <c:v>74.117668151855497</c:v>
                </c:pt>
                <c:pt idx="3263">
                  <c:v>74.117668151855497</c:v>
                </c:pt>
                <c:pt idx="3264">
                  <c:v>74.117668151855497</c:v>
                </c:pt>
                <c:pt idx="3265">
                  <c:v>74.117668151855497</c:v>
                </c:pt>
                <c:pt idx="3266">
                  <c:v>74.117668151855497</c:v>
                </c:pt>
                <c:pt idx="3267">
                  <c:v>74.117668151855497</c:v>
                </c:pt>
                <c:pt idx="3268">
                  <c:v>74.117668151855497</c:v>
                </c:pt>
                <c:pt idx="3269">
                  <c:v>74.117668151855497</c:v>
                </c:pt>
                <c:pt idx="3270">
                  <c:v>74.117668151855497</c:v>
                </c:pt>
                <c:pt idx="3271">
                  <c:v>74.117668151855497</c:v>
                </c:pt>
                <c:pt idx="3272">
                  <c:v>74.117668151855497</c:v>
                </c:pt>
                <c:pt idx="3273">
                  <c:v>74.117668151855497</c:v>
                </c:pt>
                <c:pt idx="3274">
                  <c:v>74.117668151855497</c:v>
                </c:pt>
                <c:pt idx="3275">
                  <c:v>74.117668151855497</c:v>
                </c:pt>
                <c:pt idx="3276">
                  <c:v>74.117668151855497</c:v>
                </c:pt>
                <c:pt idx="3277">
                  <c:v>74.117668151855497</c:v>
                </c:pt>
                <c:pt idx="3278">
                  <c:v>74.117668151855497</c:v>
                </c:pt>
                <c:pt idx="3279">
                  <c:v>74.117668151855497</c:v>
                </c:pt>
                <c:pt idx="3280">
                  <c:v>74.117668151855497</c:v>
                </c:pt>
                <c:pt idx="3281">
                  <c:v>74.117668151855497</c:v>
                </c:pt>
                <c:pt idx="3282">
                  <c:v>74.117668151855497</c:v>
                </c:pt>
                <c:pt idx="3283">
                  <c:v>74.117668151855497</c:v>
                </c:pt>
                <c:pt idx="3284">
                  <c:v>74.117668151855497</c:v>
                </c:pt>
                <c:pt idx="3285">
                  <c:v>74.117668151855497</c:v>
                </c:pt>
                <c:pt idx="3286">
                  <c:v>74.117668151855497</c:v>
                </c:pt>
                <c:pt idx="3287">
                  <c:v>74.117668151855497</c:v>
                </c:pt>
                <c:pt idx="3288">
                  <c:v>74.117668151855497</c:v>
                </c:pt>
                <c:pt idx="3289">
                  <c:v>74.117668151855497</c:v>
                </c:pt>
                <c:pt idx="3290">
                  <c:v>74.117668151855497</c:v>
                </c:pt>
                <c:pt idx="3291">
                  <c:v>74.117668151855497</c:v>
                </c:pt>
                <c:pt idx="3292">
                  <c:v>74.117668151855497</c:v>
                </c:pt>
                <c:pt idx="3293">
                  <c:v>74.117668151855497</c:v>
                </c:pt>
                <c:pt idx="3294">
                  <c:v>74.117668151855497</c:v>
                </c:pt>
                <c:pt idx="3295">
                  <c:v>74.117668151855497</c:v>
                </c:pt>
                <c:pt idx="3296">
                  <c:v>74.117668151855497</c:v>
                </c:pt>
                <c:pt idx="3297">
                  <c:v>74.117668151855497</c:v>
                </c:pt>
                <c:pt idx="3298">
                  <c:v>74.117668151855497</c:v>
                </c:pt>
                <c:pt idx="3299">
                  <c:v>74.117668151855497</c:v>
                </c:pt>
                <c:pt idx="3300">
                  <c:v>74.117668151855497</c:v>
                </c:pt>
                <c:pt idx="3301">
                  <c:v>74.117668151855497</c:v>
                </c:pt>
                <c:pt idx="3302">
                  <c:v>74.117668151855497</c:v>
                </c:pt>
                <c:pt idx="3303">
                  <c:v>74.117668151855497</c:v>
                </c:pt>
                <c:pt idx="3304">
                  <c:v>74.117668151855497</c:v>
                </c:pt>
                <c:pt idx="3305">
                  <c:v>74.117668151855497</c:v>
                </c:pt>
                <c:pt idx="3306">
                  <c:v>74.117668151855497</c:v>
                </c:pt>
                <c:pt idx="3307">
                  <c:v>74.117668151855497</c:v>
                </c:pt>
                <c:pt idx="3308">
                  <c:v>74.117668151855497</c:v>
                </c:pt>
                <c:pt idx="3309">
                  <c:v>74.117668151855497</c:v>
                </c:pt>
                <c:pt idx="3310">
                  <c:v>74.117668151855497</c:v>
                </c:pt>
                <c:pt idx="3311">
                  <c:v>74.117668151855497</c:v>
                </c:pt>
                <c:pt idx="3312">
                  <c:v>74.117668151855497</c:v>
                </c:pt>
                <c:pt idx="3313">
                  <c:v>74.117668151855497</c:v>
                </c:pt>
                <c:pt idx="3314">
                  <c:v>74.117668151855497</c:v>
                </c:pt>
                <c:pt idx="3315">
                  <c:v>74.117668151855497</c:v>
                </c:pt>
                <c:pt idx="3316">
                  <c:v>74.117668151855497</c:v>
                </c:pt>
                <c:pt idx="3317">
                  <c:v>74.117668151855497</c:v>
                </c:pt>
                <c:pt idx="3318">
                  <c:v>74.117668151855497</c:v>
                </c:pt>
                <c:pt idx="3319">
                  <c:v>72.941218207550307</c:v>
                </c:pt>
                <c:pt idx="3320">
                  <c:v>72.941200256347699</c:v>
                </c:pt>
                <c:pt idx="3321">
                  <c:v>72.941200256347699</c:v>
                </c:pt>
                <c:pt idx="3322">
                  <c:v>72.941200256347699</c:v>
                </c:pt>
                <c:pt idx="3323">
                  <c:v>72.941200256347699</c:v>
                </c:pt>
                <c:pt idx="3324">
                  <c:v>72.941200256347699</c:v>
                </c:pt>
                <c:pt idx="3325">
                  <c:v>72.941200256347699</c:v>
                </c:pt>
                <c:pt idx="3326">
                  <c:v>72.941200256347699</c:v>
                </c:pt>
                <c:pt idx="3327">
                  <c:v>72.941200256347699</c:v>
                </c:pt>
                <c:pt idx="3328">
                  <c:v>72.941200256347699</c:v>
                </c:pt>
                <c:pt idx="3329">
                  <c:v>72.941200256347699</c:v>
                </c:pt>
                <c:pt idx="3330">
                  <c:v>72.941200256347699</c:v>
                </c:pt>
                <c:pt idx="3331">
                  <c:v>72.941200256347699</c:v>
                </c:pt>
                <c:pt idx="3332">
                  <c:v>72.941200256347699</c:v>
                </c:pt>
                <c:pt idx="3333">
                  <c:v>72.941200256347699</c:v>
                </c:pt>
                <c:pt idx="3334">
                  <c:v>72.941200256347699</c:v>
                </c:pt>
                <c:pt idx="3335">
                  <c:v>72.941200256347699</c:v>
                </c:pt>
                <c:pt idx="3336">
                  <c:v>72.941200256347699</c:v>
                </c:pt>
                <c:pt idx="3337">
                  <c:v>72.941200256347699</c:v>
                </c:pt>
                <c:pt idx="3338">
                  <c:v>72.941200256347699</c:v>
                </c:pt>
                <c:pt idx="3339">
                  <c:v>72.941200256347699</c:v>
                </c:pt>
                <c:pt idx="3340">
                  <c:v>72.941200256347699</c:v>
                </c:pt>
                <c:pt idx="3341">
                  <c:v>72.941200256347699</c:v>
                </c:pt>
                <c:pt idx="3342">
                  <c:v>72.941200256347699</c:v>
                </c:pt>
                <c:pt idx="3343">
                  <c:v>72.941200256347699</c:v>
                </c:pt>
                <c:pt idx="3344">
                  <c:v>72.941200256347699</c:v>
                </c:pt>
                <c:pt idx="3345">
                  <c:v>72.941200256347699</c:v>
                </c:pt>
                <c:pt idx="3346">
                  <c:v>72.941200256347699</c:v>
                </c:pt>
                <c:pt idx="3347">
                  <c:v>72.941200256347699</c:v>
                </c:pt>
                <c:pt idx="3348">
                  <c:v>72.941200256347699</c:v>
                </c:pt>
                <c:pt idx="3349">
                  <c:v>72.941200256347699</c:v>
                </c:pt>
                <c:pt idx="3350">
                  <c:v>72.941200256347699</c:v>
                </c:pt>
                <c:pt idx="3351">
                  <c:v>72.941200256347699</c:v>
                </c:pt>
                <c:pt idx="3352">
                  <c:v>72.941200256347699</c:v>
                </c:pt>
                <c:pt idx="3353">
                  <c:v>72.941200256347699</c:v>
                </c:pt>
                <c:pt idx="3354">
                  <c:v>72.941200256347699</c:v>
                </c:pt>
                <c:pt idx="3355">
                  <c:v>72.941200256347699</c:v>
                </c:pt>
                <c:pt idx="3356">
                  <c:v>72.941200256347699</c:v>
                </c:pt>
                <c:pt idx="3357">
                  <c:v>72.941200256347699</c:v>
                </c:pt>
                <c:pt idx="3358">
                  <c:v>72.941200256347699</c:v>
                </c:pt>
                <c:pt idx="3359">
                  <c:v>72.941200256347699</c:v>
                </c:pt>
                <c:pt idx="3360">
                  <c:v>72.941200256347699</c:v>
                </c:pt>
                <c:pt idx="3361">
                  <c:v>72.941200256347699</c:v>
                </c:pt>
                <c:pt idx="3362">
                  <c:v>72.941200256347699</c:v>
                </c:pt>
                <c:pt idx="3363">
                  <c:v>72.941200256347699</c:v>
                </c:pt>
                <c:pt idx="3364">
                  <c:v>72.941200256347699</c:v>
                </c:pt>
                <c:pt idx="3365">
                  <c:v>72.941200256347699</c:v>
                </c:pt>
                <c:pt idx="3366">
                  <c:v>72.941200256347699</c:v>
                </c:pt>
                <c:pt idx="3367">
                  <c:v>72.941200256347699</c:v>
                </c:pt>
                <c:pt idx="3368">
                  <c:v>72.941200256347699</c:v>
                </c:pt>
                <c:pt idx="3369">
                  <c:v>72.941200256347699</c:v>
                </c:pt>
                <c:pt idx="3370">
                  <c:v>72.941200256347699</c:v>
                </c:pt>
                <c:pt idx="3371">
                  <c:v>72.941200256347699</c:v>
                </c:pt>
                <c:pt idx="3372">
                  <c:v>72.941200256347699</c:v>
                </c:pt>
                <c:pt idx="3373">
                  <c:v>72.941200256347699</c:v>
                </c:pt>
                <c:pt idx="3374">
                  <c:v>72.941200256347699</c:v>
                </c:pt>
                <c:pt idx="3375">
                  <c:v>72.941200256347699</c:v>
                </c:pt>
                <c:pt idx="3376">
                  <c:v>72.941200256347699</c:v>
                </c:pt>
                <c:pt idx="3377">
                  <c:v>72.941200256347699</c:v>
                </c:pt>
                <c:pt idx="3378">
                  <c:v>71.764732360839801</c:v>
                </c:pt>
                <c:pt idx="3379">
                  <c:v>71.764732360839801</c:v>
                </c:pt>
                <c:pt idx="3380">
                  <c:v>71.764732360839801</c:v>
                </c:pt>
                <c:pt idx="3381">
                  <c:v>71.764732360839801</c:v>
                </c:pt>
                <c:pt idx="3382">
                  <c:v>71.764732360839801</c:v>
                </c:pt>
                <c:pt idx="3383">
                  <c:v>71.764732360839801</c:v>
                </c:pt>
                <c:pt idx="3384">
                  <c:v>71.764732360839801</c:v>
                </c:pt>
                <c:pt idx="3385">
                  <c:v>71.764732360839801</c:v>
                </c:pt>
                <c:pt idx="3386">
                  <c:v>71.764732360839801</c:v>
                </c:pt>
                <c:pt idx="3387">
                  <c:v>71.764732360839801</c:v>
                </c:pt>
                <c:pt idx="3388">
                  <c:v>71.764732360839801</c:v>
                </c:pt>
                <c:pt idx="3389">
                  <c:v>71.764732360839801</c:v>
                </c:pt>
                <c:pt idx="3390">
                  <c:v>71.764732360839801</c:v>
                </c:pt>
                <c:pt idx="3391">
                  <c:v>71.764732360839801</c:v>
                </c:pt>
                <c:pt idx="3392">
                  <c:v>71.764732360839801</c:v>
                </c:pt>
                <c:pt idx="3393">
                  <c:v>71.764732360839801</c:v>
                </c:pt>
                <c:pt idx="3394">
                  <c:v>71.764732360839801</c:v>
                </c:pt>
                <c:pt idx="3395">
                  <c:v>71.764732360839801</c:v>
                </c:pt>
                <c:pt idx="3396">
                  <c:v>71.764732360839801</c:v>
                </c:pt>
                <c:pt idx="3397">
                  <c:v>71.764732360839801</c:v>
                </c:pt>
                <c:pt idx="3398">
                  <c:v>71.764732360839801</c:v>
                </c:pt>
                <c:pt idx="3399">
                  <c:v>71.764732360839801</c:v>
                </c:pt>
                <c:pt idx="3400">
                  <c:v>71.764732360839801</c:v>
                </c:pt>
                <c:pt idx="3401">
                  <c:v>71.764732360839801</c:v>
                </c:pt>
                <c:pt idx="3402">
                  <c:v>71.764732360839801</c:v>
                </c:pt>
                <c:pt idx="3403">
                  <c:v>71.764732360839801</c:v>
                </c:pt>
                <c:pt idx="3404">
                  <c:v>71.764732360839801</c:v>
                </c:pt>
                <c:pt idx="3405">
                  <c:v>71.764732360839801</c:v>
                </c:pt>
                <c:pt idx="3406">
                  <c:v>71.764732360839801</c:v>
                </c:pt>
                <c:pt idx="3407">
                  <c:v>71.764732360839801</c:v>
                </c:pt>
                <c:pt idx="3408">
                  <c:v>71.764732360839801</c:v>
                </c:pt>
                <c:pt idx="3409">
                  <c:v>71.764732360839801</c:v>
                </c:pt>
                <c:pt idx="3410">
                  <c:v>71.764732360839801</c:v>
                </c:pt>
                <c:pt idx="3411">
                  <c:v>71.764732360839801</c:v>
                </c:pt>
                <c:pt idx="3412">
                  <c:v>71.764732360839801</c:v>
                </c:pt>
                <c:pt idx="3413">
                  <c:v>71.764732360839801</c:v>
                </c:pt>
                <c:pt idx="3414">
                  <c:v>71.764732360839801</c:v>
                </c:pt>
                <c:pt idx="3415">
                  <c:v>71.764732360839801</c:v>
                </c:pt>
                <c:pt idx="3416">
                  <c:v>71.764732360839801</c:v>
                </c:pt>
                <c:pt idx="3417">
                  <c:v>71.764732360839801</c:v>
                </c:pt>
                <c:pt idx="3418">
                  <c:v>71.764732360839801</c:v>
                </c:pt>
                <c:pt idx="3419">
                  <c:v>71.764732360839801</c:v>
                </c:pt>
                <c:pt idx="3420">
                  <c:v>71.764732360839801</c:v>
                </c:pt>
                <c:pt idx="3421">
                  <c:v>71.764732360839801</c:v>
                </c:pt>
                <c:pt idx="3422">
                  <c:v>71.764732360839801</c:v>
                </c:pt>
                <c:pt idx="3423">
                  <c:v>71.764732360839801</c:v>
                </c:pt>
                <c:pt idx="3424">
                  <c:v>71.764732360839801</c:v>
                </c:pt>
                <c:pt idx="3425">
                  <c:v>71.764732360839801</c:v>
                </c:pt>
                <c:pt idx="3426">
                  <c:v>71.764732360839801</c:v>
                </c:pt>
                <c:pt idx="3427">
                  <c:v>71.764732360839801</c:v>
                </c:pt>
                <c:pt idx="3428">
                  <c:v>71.764732360839801</c:v>
                </c:pt>
                <c:pt idx="3429">
                  <c:v>71.764732360839801</c:v>
                </c:pt>
                <c:pt idx="3430">
                  <c:v>71.764732360839801</c:v>
                </c:pt>
                <c:pt idx="3431">
                  <c:v>71.764732360839801</c:v>
                </c:pt>
                <c:pt idx="3432">
                  <c:v>71.764732360839801</c:v>
                </c:pt>
                <c:pt idx="3433">
                  <c:v>71.764732360839801</c:v>
                </c:pt>
                <c:pt idx="3434">
                  <c:v>71.764732360839801</c:v>
                </c:pt>
                <c:pt idx="3435">
                  <c:v>71.764732360839801</c:v>
                </c:pt>
                <c:pt idx="3436">
                  <c:v>71.764732360839801</c:v>
                </c:pt>
                <c:pt idx="3437">
                  <c:v>71.764732360839801</c:v>
                </c:pt>
                <c:pt idx="3438">
                  <c:v>71.764732360839801</c:v>
                </c:pt>
                <c:pt idx="3439">
                  <c:v>71.372576844446499</c:v>
                </c:pt>
                <c:pt idx="3440">
                  <c:v>71.372573852539105</c:v>
                </c:pt>
                <c:pt idx="3441">
                  <c:v>71.372573852539105</c:v>
                </c:pt>
                <c:pt idx="3442">
                  <c:v>71.372573852539105</c:v>
                </c:pt>
                <c:pt idx="3443">
                  <c:v>71.372573852539105</c:v>
                </c:pt>
                <c:pt idx="3444">
                  <c:v>71.372573852539105</c:v>
                </c:pt>
                <c:pt idx="3445">
                  <c:v>71.372573852539105</c:v>
                </c:pt>
                <c:pt idx="3446">
                  <c:v>71.372573852539105</c:v>
                </c:pt>
                <c:pt idx="3447">
                  <c:v>71.372573852539105</c:v>
                </c:pt>
                <c:pt idx="3448">
                  <c:v>71.372573852539105</c:v>
                </c:pt>
                <c:pt idx="3449">
                  <c:v>71.372573852539105</c:v>
                </c:pt>
                <c:pt idx="3450">
                  <c:v>71.372573852539105</c:v>
                </c:pt>
                <c:pt idx="3451">
                  <c:v>71.372573852539105</c:v>
                </c:pt>
                <c:pt idx="3452">
                  <c:v>71.372573852539105</c:v>
                </c:pt>
                <c:pt idx="3453">
                  <c:v>71.372573852539105</c:v>
                </c:pt>
                <c:pt idx="3454">
                  <c:v>71.372573852539105</c:v>
                </c:pt>
                <c:pt idx="3455">
                  <c:v>71.372573852539105</c:v>
                </c:pt>
                <c:pt idx="3456">
                  <c:v>71.372573852539105</c:v>
                </c:pt>
                <c:pt idx="3457">
                  <c:v>71.372573852539105</c:v>
                </c:pt>
                <c:pt idx="3458">
                  <c:v>71.372573852539105</c:v>
                </c:pt>
                <c:pt idx="3459">
                  <c:v>71.372573852539105</c:v>
                </c:pt>
                <c:pt idx="3460">
                  <c:v>71.372573852539105</c:v>
                </c:pt>
                <c:pt idx="3461">
                  <c:v>71.372573852539105</c:v>
                </c:pt>
                <c:pt idx="3462">
                  <c:v>71.372573852539105</c:v>
                </c:pt>
                <c:pt idx="3463">
                  <c:v>71.372573852539105</c:v>
                </c:pt>
                <c:pt idx="3464">
                  <c:v>71.372573852539105</c:v>
                </c:pt>
                <c:pt idx="3465">
                  <c:v>71.372573852539105</c:v>
                </c:pt>
                <c:pt idx="3466">
                  <c:v>71.372573852539105</c:v>
                </c:pt>
                <c:pt idx="3467">
                  <c:v>71.372573852539105</c:v>
                </c:pt>
                <c:pt idx="3468">
                  <c:v>71.372573852539105</c:v>
                </c:pt>
                <c:pt idx="3469">
                  <c:v>71.372573852539105</c:v>
                </c:pt>
                <c:pt idx="3470">
                  <c:v>71.372573852539105</c:v>
                </c:pt>
                <c:pt idx="3471">
                  <c:v>71.372573852539105</c:v>
                </c:pt>
                <c:pt idx="3472">
                  <c:v>71.372573852539105</c:v>
                </c:pt>
                <c:pt idx="3473">
                  <c:v>71.372573852539105</c:v>
                </c:pt>
                <c:pt idx="3474">
                  <c:v>71.372573852539105</c:v>
                </c:pt>
                <c:pt idx="3475">
                  <c:v>71.372573852539105</c:v>
                </c:pt>
                <c:pt idx="3476">
                  <c:v>71.372573852539105</c:v>
                </c:pt>
                <c:pt idx="3477">
                  <c:v>71.372573852539105</c:v>
                </c:pt>
                <c:pt idx="3478">
                  <c:v>71.372573852539105</c:v>
                </c:pt>
                <c:pt idx="3479">
                  <c:v>71.372573852539105</c:v>
                </c:pt>
                <c:pt idx="3480">
                  <c:v>71.372573852539105</c:v>
                </c:pt>
                <c:pt idx="3481">
                  <c:v>71.372573852539105</c:v>
                </c:pt>
                <c:pt idx="3482">
                  <c:v>71.372573852539105</c:v>
                </c:pt>
                <c:pt idx="3483">
                  <c:v>71.372573852539105</c:v>
                </c:pt>
                <c:pt idx="3484">
                  <c:v>71.372573852539105</c:v>
                </c:pt>
                <c:pt idx="3485">
                  <c:v>71.372573852539105</c:v>
                </c:pt>
                <c:pt idx="3486">
                  <c:v>71.372573852539105</c:v>
                </c:pt>
                <c:pt idx="3487">
                  <c:v>71.372573852539105</c:v>
                </c:pt>
                <c:pt idx="3488">
                  <c:v>71.372573852539105</c:v>
                </c:pt>
                <c:pt idx="3489">
                  <c:v>71.372573852539105</c:v>
                </c:pt>
                <c:pt idx="3490">
                  <c:v>71.372573852539105</c:v>
                </c:pt>
                <c:pt idx="3491">
                  <c:v>71.372573852539105</c:v>
                </c:pt>
                <c:pt idx="3492">
                  <c:v>71.372573852539105</c:v>
                </c:pt>
                <c:pt idx="3493">
                  <c:v>71.372573852539105</c:v>
                </c:pt>
                <c:pt idx="3494">
                  <c:v>71.372573852539105</c:v>
                </c:pt>
                <c:pt idx="3495">
                  <c:v>71.372573852539105</c:v>
                </c:pt>
                <c:pt idx="3496">
                  <c:v>71.372573852539105</c:v>
                </c:pt>
                <c:pt idx="3497">
                  <c:v>71.372573852539105</c:v>
                </c:pt>
                <c:pt idx="3498">
                  <c:v>70.588262819843607</c:v>
                </c:pt>
                <c:pt idx="3499">
                  <c:v>70.5882568359375</c:v>
                </c:pt>
                <c:pt idx="3500">
                  <c:v>70.5882568359375</c:v>
                </c:pt>
                <c:pt idx="3501">
                  <c:v>70.5882568359375</c:v>
                </c:pt>
                <c:pt idx="3502">
                  <c:v>70.5882568359375</c:v>
                </c:pt>
                <c:pt idx="3503">
                  <c:v>70.5882568359375</c:v>
                </c:pt>
                <c:pt idx="3504">
                  <c:v>70.5882568359375</c:v>
                </c:pt>
                <c:pt idx="3505">
                  <c:v>70.5882568359375</c:v>
                </c:pt>
                <c:pt idx="3506">
                  <c:v>70.5882568359375</c:v>
                </c:pt>
                <c:pt idx="3507">
                  <c:v>70.5882568359375</c:v>
                </c:pt>
                <c:pt idx="3508">
                  <c:v>70.5882568359375</c:v>
                </c:pt>
                <c:pt idx="3509">
                  <c:v>70.5882568359375</c:v>
                </c:pt>
                <c:pt idx="3510">
                  <c:v>70.5882568359375</c:v>
                </c:pt>
                <c:pt idx="3511">
                  <c:v>70.5882568359375</c:v>
                </c:pt>
                <c:pt idx="3512">
                  <c:v>70.5882568359375</c:v>
                </c:pt>
                <c:pt idx="3513">
                  <c:v>70.5882568359375</c:v>
                </c:pt>
                <c:pt idx="3514">
                  <c:v>70.5882568359375</c:v>
                </c:pt>
                <c:pt idx="3515">
                  <c:v>70.5882568359375</c:v>
                </c:pt>
                <c:pt idx="3516">
                  <c:v>70.5882568359375</c:v>
                </c:pt>
                <c:pt idx="3517">
                  <c:v>70.5882568359375</c:v>
                </c:pt>
                <c:pt idx="3518">
                  <c:v>70.5882568359375</c:v>
                </c:pt>
                <c:pt idx="3519">
                  <c:v>70.5882568359375</c:v>
                </c:pt>
                <c:pt idx="3520">
                  <c:v>70.5882568359375</c:v>
                </c:pt>
                <c:pt idx="3521">
                  <c:v>70.5882568359375</c:v>
                </c:pt>
                <c:pt idx="3522">
                  <c:v>70.5882568359375</c:v>
                </c:pt>
                <c:pt idx="3523">
                  <c:v>70.5882568359375</c:v>
                </c:pt>
                <c:pt idx="3524">
                  <c:v>70.5882568359375</c:v>
                </c:pt>
                <c:pt idx="3525">
                  <c:v>70.5882568359375</c:v>
                </c:pt>
                <c:pt idx="3526">
                  <c:v>70.5882568359375</c:v>
                </c:pt>
                <c:pt idx="3527">
                  <c:v>70.5882568359375</c:v>
                </c:pt>
                <c:pt idx="3528">
                  <c:v>70.5882568359375</c:v>
                </c:pt>
                <c:pt idx="3529">
                  <c:v>70.5882568359375</c:v>
                </c:pt>
                <c:pt idx="3530">
                  <c:v>70.5882568359375</c:v>
                </c:pt>
                <c:pt idx="3531">
                  <c:v>70.5882568359375</c:v>
                </c:pt>
                <c:pt idx="3532">
                  <c:v>70.5882568359375</c:v>
                </c:pt>
                <c:pt idx="3533">
                  <c:v>70.5882568359375</c:v>
                </c:pt>
                <c:pt idx="3534">
                  <c:v>70.5882568359375</c:v>
                </c:pt>
                <c:pt idx="3535">
                  <c:v>70.5882568359375</c:v>
                </c:pt>
                <c:pt idx="3536">
                  <c:v>70.5882568359375</c:v>
                </c:pt>
                <c:pt idx="3537">
                  <c:v>70.5882568359375</c:v>
                </c:pt>
                <c:pt idx="3538">
                  <c:v>70.5882568359375</c:v>
                </c:pt>
                <c:pt idx="3539">
                  <c:v>70.5882568359375</c:v>
                </c:pt>
                <c:pt idx="3540">
                  <c:v>70.5882568359375</c:v>
                </c:pt>
                <c:pt idx="3541">
                  <c:v>70.5882568359375</c:v>
                </c:pt>
                <c:pt idx="3542">
                  <c:v>70.5882568359375</c:v>
                </c:pt>
                <c:pt idx="3543">
                  <c:v>70.5882568359375</c:v>
                </c:pt>
                <c:pt idx="3544">
                  <c:v>70.5882568359375</c:v>
                </c:pt>
                <c:pt idx="3545">
                  <c:v>70.5882568359375</c:v>
                </c:pt>
                <c:pt idx="3546">
                  <c:v>70.5882568359375</c:v>
                </c:pt>
                <c:pt idx="3547">
                  <c:v>70.5882568359375</c:v>
                </c:pt>
                <c:pt idx="3548">
                  <c:v>70.5882568359375</c:v>
                </c:pt>
                <c:pt idx="3549">
                  <c:v>70.5882568359375</c:v>
                </c:pt>
                <c:pt idx="3550">
                  <c:v>70.5882568359375</c:v>
                </c:pt>
                <c:pt idx="3551">
                  <c:v>70.5882568359375</c:v>
                </c:pt>
                <c:pt idx="3552">
                  <c:v>70.5882568359375</c:v>
                </c:pt>
                <c:pt idx="3553">
                  <c:v>70.5882568359375</c:v>
                </c:pt>
                <c:pt idx="3554">
                  <c:v>70.5882568359375</c:v>
                </c:pt>
                <c:pt idx="3555">
                  <c:v>70.5882568359375</c:v>
                </c:pt>
                <c:pt idx="3556">
                  <c:v>70.5882568359375</c:v>
                </c:pt>
                <c:pt idx="3557">
                  <c:v>70.5882568359375</c:v>
                </c:pt>
                <c:pt idx="3558">
                  <c:v>70.5882568359375</c:v>
                </c:pt>
                <c:pt idx="3559">
                  <c:v>69.803959416160097</c:v>
                </c:pt>
                <c:pt idx="3560">
                  <c:v>69.803947448730497</c:v>
                </c:pt>
                <c:pt idx="3561">
                  <c:v>69.803947448730497</c:v>
                </c:pt>
                <c:pt idx="3562">
                  <c:v>69.803947448730497</c:v>
                </c:pt>
                <c:pt idx="3563">
                  <c:v>69.803947448730497</c:v>
                </c:pt>
                <c:pt idx="3564">
                  <c:v>69.803947448730497</c:v>
                </c:pt>
                <c:pt idx="3565">
                  <c:v>69.803947448730497</c:v>
                </c:pt>
                <c:pt idx="3566">
                  <c:v>69.803947448730497</c:v>
                </c:pt>
                <c:pt idx="3567">
                  <c:v>69.803947448730497</c:v>
                </c:pt>
                <c:pt idx="3568">
                  <c:v>69.803947448730497</c:v>
                </c:pt>
                <c:pt idx="3569">
                  <c:v>69.803947448730497</c:v>
                </c:pt>
                <c:pt idx="3570">
                  <c:v>69.803947448730497</c:v>
                </c:pt>
                <c:pt idx="3571">
                  <c:v>69.803947448730497</c:v>
                </c:pt>
                <c:pt idx="3572">
                  <c:v>69.803947448730497</c:v>
                </c:pt>
                <c:pt idx="3573">
                  <c:v>69.803947448730497</c:v>
                </c:pt>
                <c:pt idx="3574">
                  <c:v>69.803947448730497</c:v>
                </c:pt>
                <c:pt idx="3575">
                  <c:v>69.803947448730497</c:v>
                </c:pt>
                <c:pt idx="3576">
                  <c:v>69.803947448730497</c:v>
                </c:pt>
                <c:pt idx="3577">
                  <c:v>69.803947448730497</c:v>
                </c:pt>
                <c:pt idx="3578">
                  <c:v>69.803947448730497</c:v>
                </c:pt>
                <c:pt idx="3579">
                  <c:v>69.803947448730497</c:v>
                </c:pt>
                <c:pt idx="3580">
                  <c:v>69.803947448730497</c:v>
                </c:pt>
                <c:pt idx="3581">
                  <c:v>69.803947448730497</c:v>
                </c:pt>
                <c:pt idx="3582">
                  <c:v>69.803947448730497</c:v>
                </c:pt>
                <c:pt idx="3583">
                  <c:v>69.803947448730497</c:v>
                </c:pt>
                <c:pt idx="3584">
                  <c:v>69.803947448730497</c:v>
                </c:pt>
                <c:pt idx="3585">
                  <c:v>69.803947448730497</c:v>
                </c:pt>
                <c:pt idx="3586">
                  <c:v>69.803947448730497</c:v>
                </c:pt>
                <c:pt idx="3587">
                  <c:v>69.803947448730497</c:v>
                </c:pt>
                <c:pt idx="3588">
                  <c:v>69.803947448730497</c:v>
                </c:pt>
                <c:pt idx="3589">
                  <c:v>69.803947448730497</c:v>
                </c:pt>
                <c:pt idx="3590">
                  <c:v>69.803947448730497</c:v>
                </c:pt>
                <c:pt idx="3591">
                  <c:v>69.803947448730497</c:v>
                </c:pt>
                <c:pt idx="3592">
                  <c:v>69.803947448730497</c:v>
                </c:pt>
                <c:pt idx="3593">
                  <c:v>69.803947448730497</c:v>
                </c:pt>
                <c:pt idx="3594">
                  <c:v>69.803947448730497</c:v>
                </c:pt>
                <c:pt idx="3595">
                  <c:v>69.803947448730497</c:v>
                </c:pt>
                <c:pt idx="3596">
                  <c:v>69.803947448730497</c:v>
                </c:pt>
                <c:pt idx="3597">
                  <c:v>69.803947448730497</c:v>
                </c:pt>
                <c:pt idx="3598">
                  <c:v>69.803947448730497</c:v>
                </c:pt>
                <c:pt idx="3599">
                  <c:v>69.803947448730497</c:v>
                </c:pt>
                <c:pt idx="3600">
                  <c:v>69.803947448730497</c:v>
                </c:pt>
                <c:pt idx="3601">
                  <c:v>69.803947448730497</c:v>
                </c:pt>
                <c:pt idx="3602">
                  <c:v>69.803947448730497</c:v>
                </c:pt>
                <c:pt idx="3603">
                  <c:v>69.803947448730497</c:v>
                </c:pt>
                <c:pt idx="3604">
                  <c:v>69.803947448730497</c:v>
                </c:pt>
                <c:pt idx="3605">
                  <c:v>69.803947448730497</c:v>
                </c:pt>
                <c:pt idx="3606">
                  <c:v>69.803947448730497</c:v>
                </c:pt>
                <c:pt idx="3607">
                  <c:v>69.803947448730497</c:v>
                </c:pt>
                <c:pt idx="3608">
                  <c:v>69.803947448730497</c:v>
                </c:pt>
                <c:pt idx="3609">
                  <c:v>69.803947448730497</c:v>
                </c:pt>
                <c:pt idx="3610">
                  <c:v>69.803947448730497</c:v>
                </c:pt>
                <c:pt idx="3611">
                  <c:v>69.803947448730497</c:v>
                </c:pt>
                <c:pt idx="3612">
                  <c:v>69.803947448730497</c:v>
                </c:pt>
                <c:pt idx="3613">
                  <c:v>69.803947448730497</c:v>
                </c:pt>
                <c:pt idx="3614">
                  <c:v>69.803947448730497</c:v>
                </c:pt>
                <c:pt idx="3615">
                  <c:v>69.803947448730497</c:v>
                </c:pt>
                <c:pt idx="3616">
                  <c:v>69.803947448730497</c:v>
                </c:pt>
                <c:pt idx="3617">
                  <c:v>69.803947448730497</c:v>
                </c:pt>
                <c:pt idx="3618">
                  <c:v>69.411794924202695</c:v>
                </c:pt>
                <c:pt idx="3619">
                  <c:v>69.411788940429702</c:v>
                </c:pt>
                <c:pt idx="3620">
                  <c:v>69.411788940429702</c:v>
                </c:pt>
                <c:pt idx="3621">
                  <c:v>69.411788940429702</c:v>
                </c:pt>
                <c:pt idx="3622">
                  <c:v>69.411788940429702</c:v>
                </c:pt>
                <c:pt idx="3623">
                  <c:v>69.411788940429702</c:v>
                </c:pt>
                <c:pt idx="3624">
                  <c:v>69.411788940429702</c:v>
                </c:pt>
                <c:pt idx="3625">
                  <c:v>69.411788940429702</c:v>
                </c:pt>
                <c:pt idx="3626">
                  <c:v>69.411788940429702</c:v>
                </c:pt>
                <c:pt idx="3627">
                  <c:v>69.411788940429702</c:v>
                </c:pt>
                <c:pt idx="3628">
                  <c:v>69.411788940429702</c:v>
                </c:pt>
                <c:pt idx="3629">
                  <c:v>69.411788940429702</c:v>
                </c:pt>
                <c:pt idx="3630">
                  <c:v>69.411788940429702</c:v>
                </c:pt>
                <c:pt idx="3631">
                  <c:v>69.411788940429702</c:v>
                </c:pt>
                <c:pt idx="3632">
                  <c:v>69.411788940429702</c:v>
                </c:pt>
                <c:pt idx="3633">
                  <c:v>69.411788940429702</c:v>
                </c:pt>
                <c:pt idx="3634">
                  <c:v>69.411788940429702</c:v>
                </c:pt>
                <c:pt idx="3635">
                  <c:v>69.411788940429702</c:v>
                </c:pt>
                <c:pt idx="3636">
                  <c:v>69.411788940429702</c:v>
                </c:pt>
                <c:pt idx="3637">
                  <c:v>69.411788940429702</c:v>
                </c:pt>
                <c:pt idx="3638">
                  <c:v>69.411788940429702</c:v>
                </c:pt>
                <c:pt idx="3639">
                  <c:v>69.411788940429702</c:v>
                </c:pt>
                <c:pt idx="3640">
                  <c:v>69.411788940429702</c:v>
                </c:pt>
                <c:pt idx="3641">
                  <c:v>69.411788940429702</c:v>
                </c:pt>
                <c:pt idx="3642">
                  <c:v>69.411788940429702</c:v>
                </c:pt>
                <c:pt idx="3643">
                  <c:v>69.411788940429702</c:v>
                </c:pt>
                <c:pt idx="3644">
                  <c:v>69.411788940429702</c:v>
                </c:pt>
                <c:pt idx="3645">
                  <c:v>69.411788940429702</c:v>
                </c:pt>
                <c:pt idx="3646">
                  <c:v>69.411788940429702</c:v>
                </c:pt>
                <c:pt idx="3647">
                  <c:v>69.411788940429702</c:v>
                </c:pt>
                <c:pt idx="3648">
                  <c:v>69.411788940429702</c:v>
                </c:pt>
                <c:pt idx="3649">
                  <c:v>69.411788940429702</c:v>
                </c:pt>
                <c:pt idx="3650">
                  <c:v>69.411788940429702</c:v>
                </c:pt>
                <c:pt idx="3651">
                  <c:v>69.411788940429702</c:v>
                </c:pt>
                <c:pt idx="3652">
                  <c:v>69.411788940429702</c:v>
                </c:pt>
                <c:pt idx="3653">
                  <c:v>69.411788940429702</c:v>
                </c:pt>
                <c:pt idx="3654">
                  <c:v>69.411788940429702</c:v>
                </c:pt>
                <c:pt idx="3655">
                  <c:v>69.411788940429702</c:v>
                </c:pt>
                <c:pt idx="3656">
                  <c:v>69.411788940429702</c:v>
                </c:pt>
                <c:pt idx="3657">
                  <c:v>69.411788940429702</c:v>
                </c:pt>
                <c:pt idx="3658">
                  <c:v>69.411788940429702</c:v>
                </c:pt>
                <c:pt idx="3659">
                  <c:v>69.411788940429702</c:v>
                </c:pt>
                <c:pt idx="3660">
                  <c:v>69.411788940429702</c:v>
                </c:pt>
                <c:pt idx="3661">
                  <c:v>69.411788940429702</c:v>
                </c:pt>
                <c:pt idx="3662">
                  <c:v>69.411788940429702</c:v>
                </c:pt>
                <c:pt idx="3663">
                  <c:v>69.411788940429702</c:v>
                </c:pt>
                <c:pt idx="3664">
                  <c:v>69.411788940429702</c:v>
                </c:pt>
                <c:pt idx="3665">
                  <c:v>69.411788940429702</c:v>
                </c:pt>
                <c:pt idx="3666">
                  <c:v>69.411788940429702</c:v>
                </c:pt>
                <c:pt idx="3667">
                  <c:v>69.411788940429702</c:v>
                </c:pt>
                <c:pt idx="3668">
                  <c:v>69.411788940429702</c:v>
                </c:pt>
                <c:pt idx="3669">
                  <c:v>69.411788940429702</c:v>
                </c:pt>
                <c:pt idx="3670">
                  <c:v>69.411788940429702</c:v>
                </c:pt>
                <c:pt idx="3671">
                  <c:v>69.411788940429702</c:v>
                </c:pt>
                <c:pt idx="3672">
                  <c:v>69.411788940429702</c:v>
                </c:pt>
                <c:pt idx="3673">
                  <c:v>69.411788940429702</c:v>
                </c:pt>
                <c:pt idx="3674">
                  <c:v>69.411788940429702</c:v>
                </c:pt>
                <c:pt idx="3675">
                  <c:v>69.411788940429702</c:v>
                </c:pt>
                <c:pt idx="3676">
                  <c:v>69.411788940429702</c:v>
                </c:pt>
                <c:pt idx="3677">
                  <c:v>69.411788940429702</c:v>
                </c:pt>
                <c:pt idx="3678">
                  <c:v>69.411788940429702</c:v>
                </c:pt>
                <c:pt idx="3679">
                  <c:v>69.019633424059094</c:v>
                </c:pt>
                <c:pt idx="3680">
                  <c:v>69.019630432128906</c:v>
                </c:pt>
                <c:pt idx="3681">
                  <c:v>69.019630432128906</c:v>
                </c:pt>
                <c:pt idx="3682">
                  <c:v>69.019630432128906</c:v>
                </c:pt>
                <c:pt idx="3683">
                  <c:v>69.019630432128906</c:v>
                </c:pt>
                <c:pt idx="3684">
                  <c:v>69.019630432128906</c:v>
                </c:pt>
                <c:pt idx="3685">
                  <c:v>69.019630432128906</c:v>
                </c:pt>
                <c:pt idx="3686">
                  <c:v>69.019630432128906</c:v>
                </c:pt>
                <c:pt idx="3687">
                  <c:v>69.019630432128906</c:v>
                </c:pt>
                <c:pt idx="3688">
                  <c:v>69.019630432128906</c:v>
                </c:pt>
                <c:pt idx="3689">
                  <c:v>69.019630432128906</c:v>
                </c:pt>
                <c:pt idx="3690">
                  <c:v>69.019630432128906</c:v>
                </c:pt>
                <c:pt idx="3691">
                  <c:v>69.019630432128906</c:v>
                </c:pt>
                <c:pt idx="3692">
                  <c:v>69.019630432128906</c:v>
                </c:pt>
                <c:pt idx="3693">
                  <c:v>69.019630432128906</c:v>
                </c:pt>
                <c:pt idx="3694">
                  <c:v>69.019630432128906</c:v>
                </c:pt>
                <c:pt idx="3695">
                  <c:v>69.019630432128906</c:v>
                </c:pt>
                <c:pt idx="3696">
                  <c:v>69.019630432128906</c:v>
                </c:pt>
                <c:pt idx="3697">
                  <c:v>69.019630432128906</c:v>
                </c:pt>
                <c:pt idx="3698">
                  <c:v>69.019630432128906</c:v>
                </c:pt>
                <c:pt idx="3699">
                  <c:v>69.019630432128906</c:v>
                </c:pt>
                <c:pt idx="3700">
                  <c:v>69.019630432128906</c:v>
                </c:pt>
                <c:pt idx="3701">
                  <c:v>69.019630432128906</c:v>
                </c:pt>
                <c:pt idx="3702">
                  <c:v>69.019630432128906</c:v>
                </c:pt>
                <c:pt idx="3703">
                  <c:v>69.019630432128906</c:v>
                </c:pt>
                <c:pt idx="3704">
                  <c:v>69.019630432128906</c:v>
                </c:pt>
                <c:pt idx="3705">
                  <c:v>69.019630432128906</c:v>
                </c:pt>
                <c:pt idx="3706">
                  <c:v>69.019630432128906</c:v>
                </c:pt>
                <c:pt idx="3707">
                  <c:v>69.019630432128906</c:v>
                </c:pt>
                <c:pt idx="3708">
                  <c:v>69.019630432128906</c:v>
                </c:pt>
                <c:pt idx="3709">
                  <c:v>69.019630432128906</c:v>
                </c:pt>
                <c:pt idx="3710">
                  <c:v>69.019630432128906</c:v>
                </c:pt>
                <c:pt idx="3711">
                  <c:v>69.019630432128906</c:v>
                </c:pt>
                <c:pt idx="3712">
                  <c:v>69.019630432128906</c:v>
                </c:pt>
                <c:pt idx="3713">
                  <c:v>69.019630432128906</c:v>
                </c:pt>
                <c:pt idx="3714">
                  <c:v>69.019630432128906</c:v>
                </c:pt>
                <c:pt idx="3715">
                  <c:v>69.019630432128906</c:v>
                </c:pt>
                <c:pt idx="3716">
                  <c:v>69.019630432128906</c:v>
                </c:pt>
                <c:pt idx="3717">
                  <c:v>69.019630432128906</c:v>
                </c:pt>
                <c:pt idx="3718">
                  <c:v>69.019630432128906</c:v>
                </c:pt>
                <c:pt idx="3719">
                  <c:v>69.019630432128906</c:v>
                </c:pt>
                <c:pt idx="3720">
                  <c:v>69.019630432128906</c:v>
                </c:pt>
                <c:pt idx="3721">
                  <c:v>69.019630432128906</c:v>
                </c:pt>
                <c:pt idx="3722">
                  <c:v>69.019630432128906</c:v>
                </c:pt>
                <c:pt idx="3723">
                  <c:v>69.019630432128906</c:v>
                </c:pt>
                <c:pt idx="3724">
                  <c:v>69.019630432128906</c:v>
                </c:pt>
                <c:pt idx="3725">
                  <c:v>69.019630432128906</c:v>
                </c:pt>
                <c:pt idx="3726">
                  <c:v>69.019630432128906</c:v>
                </c:pt>
                <c:pt idx="3727">
                  <c:v>69.019630432128906</c:v>
                </c:pt>
                <c:pt idx="3728">
                  <c:v>69.019630432128906</c:v>
                </c:pt>
                <c:pt idx="3729">
                  <c:v>69.019630432128906</c:v>
                </c:pt>
                <c:pt idx="3730">
                  <c:v>69.019630432128906</c:v>
                </c:pt>
                <c:pt idx="3731">
                  <c:v>69.019630432128906</c:v>
                </c:pt>
                <c:pt idx="3732">
                  <c:v>69.019630432128906</c:v>
                </c:pt>
                <c:pt idx="3733">
                  <c:v>69.019630432128906</c:v>
                </c:pt>
                <c:pt idx="3734">
                  <c:v>69.019630432128906</c:v>
                </c:pt>
                <c:pt idx="3735">
                  <c:v>69.019630432128906</c:v>
                </c:pt>
                <c:pt idx="3736">
                  <c:v>69.019630432128906</c:v>
                </c:pt>
                <c:pt idx="3737">
                  <c:v>69.019630432128906</c:v>
                </c:pt>
                <c:pt idx="3738">
                  <c:v>67.843171512353507</c:v>
                </c:pt>
                <c:pt idx="3739">
                  <c:v>67.843162536621094</c:v>
                </c:pt>
                <c:pt idx="3740">
                  <c:v>67.843162536621094</c:v>
                </c:pt>
                <c:pt idx="3741">
                  <c:v>67.843162536621094</c:v>
                </c:pt>
                <c:pt idx="3742">
                  <c:v>67.843162536621094</c:v>
                </c:pt>
                <c:pt idx="3743">
                  <c:v>67.843162536621094</c:v>
                </c:pt>
                <c:pt idx="3744">
                  <c:v>67.843162536621094</c:v>
                </c:pt>
                <c:pt idx="3745">
                  <c:v>67.843162536621094</c:v>
                </c:pt>
                <c:pt idx="3746">
                  <c:v>67.843162536621094</c:v>
                </c:pt>
                <c:pt idx="3747">
                  <c:v>67.843162536621094</c:v>
                </c:pt>
                <c:pt idx="3748">
                  <c:v>67.843162536621094</c:v>
                </c:pt>
                <c:pt idx="3749">
                  <c:v>67.843162536621094</c:v>
                </c:pt>
                <c:pt idx="3750">
                  <c:v>67.843162536621094</c:v>
                </c:pt>
                <c:pt idx="3751">
                  <c:v>67.843162536621094</c:v>
                </c:pt>
                <c:pt idx="3752">
                  <c:v>67.843162536621094</c:v>
                </c:pt>
                <c:pt idx="3753">
                  <c:v>67.843162536621094</c:v>
                </c:pt>
                <c:pt idx="3754">
                  <c:v>67.843162536621094</c:v>
                </c:pt>
                <c:pt idx="3755">
                  <c:v>67.843162536621094</c:v>
                </c:pt>
                <c:pt idx="3756">
                  <c:v>67.843162536621094</c:v>
                </c:pt>
                <c:pt idx="3757">
                  <c:v>67.843162536621094</c:v>
                </c:pt>
                <c:pt idx="3758">
                  <c:v>67.843162536621094</c:v>
                </c:pt>
                <c:pt idx="3759">
                  <c:v>67.843162536621094</c:v>
                </c:pt>
                <c:pt idx="3760">
                  <c:v>67.843162536621094</c:v>
                </c:pt>
                <c:pt idx="3761">
                  <c:v>67.843162536621094</c:v>
                </c:pt>
                <c:pt idx="3762">
                  <c:v>67.843162536621094</c:v>
                </c:pt>
                <c:pt idx="3763">
                  <c:v>67.843162536621094</c:v>
                </c:pt>
                <c:pt idx="3764">
                  <c:v>67.843162536621094</c:v>
                </c:pt>
                <c:pt idx="3765">
                  <c:v>67.843162536621094</c:v>
                </c:pt>
                <c:pt idx="3766">
                  <c:v>67.843162536621094</c:v>
                </c:pt>
                <c:pt idx="3767">
                  <c:v>67.843162536621094</c:v>
                </c:pt>
                <c:pt idx="3768">
                  <c:v>67.843162536621094</c:v>
                </c:pt>
                <c:pt idx="3769">
                  <c:v>67.843162536621094</c:v>
                </c:pt>
                <c:pt idx="3770">
                  <c:v>67.843162536621094</c:v>
                </c:pt>
                <c:pt idx="3771">
                  <c:v>67.843162536621094</c:v>
                </c:pt>
                <c:pt idx="3772">
                  <c:v>67.843162536621094</c:v>
                </c:pt>
                <c:pt idx="3773">
                  <c:v>67.843162536621094</c:v>
                </c:pt>
                <c:pt idx="3774">
                  <c:v>67.843162536621094</c:v>
                </c:pt>
                <c:pt idx="3775">
                  <c:v>67.843162536621094</c:v>
                </c:pt>
                <c:pt idx="3776">
                  <c:v>67.843162536621094</c:v>
                </c:pt>
                <c:pt idx="3777">
                  <c:v>67.843162536621094</c:v>
                </c:pt>
                <c:pt idx="3778">
                  <c:v>67.843162536621094</c:v>
                </c:pt>
                <c:pt idx="3779">
                  <c:v>67.843162536621094</c:v>
                </c:pt>
                <c:pt idx="3780">
                  <c:v>67.843162536621094</c:v>
                </c:pt>
                <c:pt idx="3781">
                  <c:v>67.843162536621094</c:v>
                </c:pt>
                <c:pt idx="3782">
                  <c:v>67.843162536621094</c:v>
                </c:pt>
                <c:pt idx="3783">
                  <c:v>67.843162536621094</c:v>
                </c:pt>
                <c:pt idx="3784">
                  <c:v>67.843162536621094</c:v>
                </c:pt>
                <c:pt idx="3785">
                  <c:v>67.843162536621094</c:v>
                </c:pt>
                <c:pt idx="3786">
                  <c:v>67.843162536621094</c:v>
                </c:pt>
                <c:pt idx="3787">
                  <c:v>67.843162536621094</c:v>
                </c:pt>
                <c:pt idx="3788">
                  <c:v>67.843162536621094</c:v>
                </c:pt>
                <c:pt idx="3789">
                  <c:v>67.843162536621094</c:v>
                </c:pt>
                <c:pt idx="3790">
                  <c:v>67.843162536621094</c:v>
                </c:pt>
                <c:pt idx="3791">
                  <c:v>67.843162536621094</c:v>
                </c:pt>
                <c:pt idx="3792">
                  <c:v>67.843162536621094</c:v>
                </c:pt>
                <c:pt idx="3793">
                  <c:v>67.843162536621094</c:v>
                </c:pt>
                <c:pt idx="3794">
                  <c:v>67.843162536621094</c:v>
                </c:pt>
                <c:pt idx="3795">
                  <c:v>67.843162536621094</c:v>
                </c:pt>
                <c:pt idx="3796">
                  <c:v>67.843162536621094</c:v>
                </c:pt>
                <c:pt idx="3797">
                  <c:v>67.843162536621094</c:v>
                </c:pt>
                <c:pt idx="3798">
                  <c:v>67.843162536621094</c:v>
                </c:pt>
                <c:pt idx="3799">
                  <c:v>67.451010012184597</c:v>
                </c:pt>
                <c:pt idx="3800">
                  <c:v>67.451004028320298</c:v>
                </c:pt>
                <c:pt idx="3801">
                  <c:v>67.451004028320298</c:v>
                </c:pt>
                <c:pt idx="3802">
                  <c:v>67.451004028320298</c:v>
                </c:pt>
                <c:pt idx="3803">
                  <c:v>67.451004028320298</c:v>
                </c:pt>
                <c:pt idx="3804">
                  <c:v>67.451004028320298</c:v>
                </c:pt>
                <c:pt idx="3805">
                  <c:v>67.451004028320298</c:v>
                </c:pt>
                <c:pt idx="3806">
                  <c:v>67.451004028320298</c:v>
                </c:pt>
                <c:pt idx="3807">
                  <c:v>67.451004028320298</c:v>
                </c:pt>
                <c:pt idx="3808">
                  <c:v>67.451004028320298</c:v>
                </c:pt>
                <c:pt idx="3809">
                  <c:v>67.451004028320298</c:v>
                </c:pt>
                <c:pt idx="3810">
                  <c:v>67.451004028320298</c:v>
                </c:pt>
                <c:pt idx="3811">
                  <c:v>67.451004028320298</c:v>
                </c:pt>
                <c:pt idx="3812">
                  <c:v>67.451004028320298</c:v>
                </c:pt>
                <c:pt idx="3813">
                  <c:v>67.451004028320298</c:v>
                </c:pt>
                <c:pt idx="3814">
                  <c:v>67.451004028320298</c:v>
                </c:pt>
                <c:pt idx="3815">
                  <c:v>67.451004028320298</c:v>
                </c:pt>
                <c:pt idx="3816">
                  <c:v>67.451004028320298</c:v>
                </c:pt>
                <c:pt idx="3817">
                  <c:v>67.451004028320298</c:v>
                </c:pt>
                <c:pt idx="3818">
                  <c:v>67.451004028320298</c:v>
                </c:pt>
                <c:pt idx="3819">
                  <c:v>67.451004028320298</c:v>
                </c:pt>
                <c:pt idx="3820">
                  <c:v>67.451004028320298</c:v>
                </c:pt>
                <c:pt idx="3821">
                  <c:v>67.451004028320298</c:v>
                </c:pt>
                <c:pt idx="3822">
                  <c:v>67.451004028320298</c:v>
                </c:pt>
                <c:pt idx="3823">
                  <c:v>67.451004028320298</c:v>
                </c:pt>
                <c:pt idx="3824">
                  <c:v>67.451004028320298</c:v>
                </c:pt>
                <c:pt idx="3825">
                  <c:v>67.451004028320298</c:v>
                </c:pt>
                <c:pt idx="3826">
                  <c:v>67.451004028320298</c:v>
                </c:pt>
                <c:pt idx="3827">
                  <c:v>67.451004028320298</c:v>
                </c:pt>
                <c:pt idx="3828">
                  <c:v>67.451004028320298</c:v>
                </c:pt>
                <c:pt idx="3829">
                  <c:v>67.451004028320298</c:v>
                </c:pt>
                <c:pt idx="3830">
                  <c:v>67.451004028320298</c:v>
                </c:pt>
                <c:pt idx="3831">
                  <c:v>67.451004028320298</c:v>
                </c:pt>
                <c:pt idx="3832">
                  <c:v>67.451004028320298</c:v>
                </c:pt>
                <c:pt idx="3833">
                  <c:v>67.451004028320298</c:v>
                </c:pt>
                <c:pt idx="3834">
                  <c:v>67.451004028320298</c:v>
                </c:pt>
                <c:pt idx="3835">
                  <c:v>67.451004028320298</c:v>
                </c:pt>
                <c:pt idx="3836">
                  <c:v>67.451004028320298</c:v>
                </c:pt>
                <c:pt idx="3837">
                  <c:v>67.451004028320298</c:v>
                </c:pt>
                <c:pt idx="3838">
                  <c:v>67.451004028320298</c:v>
                </c:pt>
                <c:pt idx="3839">
                  <c:v>67.451004028320298</c:v>
                </c:pt>
                <c:pt idx="3840">
                  <c:v>67.451004028320298</c:v>
                </c:pt>
                <c:pt idx="3841">
                  <c:v>67.451004028320298</c:v>
                </c:pt>
                <c:pt idx="3842">
                  <c:v>67.451004028320298</c:v>
                </c:pt>
                <c:pt idx="3843">
                  <c:v>67.451004028320298</c:v>
                </c:pt>
                <c:pt idx="3844">
                  <c:v>67.451004028320298</c:v>
                </c:pt>
                <c:pt idx="3845">
                  <c:v>67.451004028320298</c:v>
                </c:pt>
                <c:pt idx="3846">
                  <c:v>67.451004028320298</c:v>
                </c:pt>
                <c:pt idx="3847">
                  <c:v>67.451004028320298</c:v>
                </c:pt>
                <c:pt idx="3848">
                  <c:v>67.451004028320298</c:v>
                </c:pt>
                <c:pt idx="3849">
                  <c:v>67.451004028320298</c:v>
                </c:pt>
                <c:pt idx="3850">
                  <c:v>67.451004028320298</c:v>
                </c:pt>
                <c:pt idx="3851">
                  <c:v>67.451004028320298</c:v>
                </c:pt>
                <c:pt idx="3852">
                  <c:v>67.451004028320298</c:v>
                </c:pt>
                <c:pt idx="3853">
                  <c:v>67.451004028320298</c:v>
                </c:pt>
                <c:pt idx="3854">
                  <c:v>67.451004028320298</c:v>
                </c:pt>
                <c:pt idx="3855">
                  <c:v>67.451004028320298</c:v>
                </c:pt>
                <c:pt idx="3856">
                  <c:v>67.451004028320298</c:v>
                </c:pt>
                <c:pt idx="3857">
                  <c:v>67.451004028320298</c:v>
                </c:pt>
                <c:pt idx="3858">
                  <c:v>67.451004028320298</c:v>
                </c:pt>
                <c:pt idx="3859">
                  <c:v>66.2745374792771</c:v>
                </c:pt>
                <c:pt idx="3860">
                  <c:v>66.274528503417997</c:v>
                </c:pt>
                <c:pt idx="3861">
                  <c:v>66.274528503417997</c:v>
                </c:pt>
                <c:pt idx="3862">
                  <c:v>66.274528503417997</c:v>
                </c:pt>
                <c:pt idx="3863">
                  <c:v>66.274528503417997</c:v>
                </c:pt>
                <c:pt idx="3864">
                  <c:v>66.274528503417997</c:v>
                </c:pt>
                <c:pt idx="3865">
                  <c:v>66.274528503417997</c:v>
                </c:pt>
                <c:pt idx="3866">
                  <c:v>66.274528503417997</c:v>
                </c:pt>
                <c:pt idx="3867">
                  <c:v>66.274528503417997</c:v>
                </c:pt>
                <c:pt idx="3868">
                  <c:v>66.274528503417997</c:v>
                </c:pt>
                <c:pt idx="3869">
                  <c:v>66.274528503417997</c:v>
                </c:pt>
                <c:pt idx="3870">
                  <c:v>66.274528503417997</c:v>
                </c:pt>
                <c:pt idx="3871">
                  <c:v>66.274528503417997</c:v>
                </c:pt>
                <c:pt idx="3872">
                  <c:v>66.274528503417997</c:v>
                </c:pt>
                <c:pt idx="3873">
                  <c:v>66.274528503417997</c:v>
                </c:pt>
                <c:pt idx="3874">
                  <c:v>66.274528503417997</c:v>
                </c:pt>
                <c:pt idx="3875">
                  <c:v>66.274528503417997</c:v>
                </c:pt>
                <c:pt idx="3876">
                  <c:v>66.274528503417997</c:v>
                </c:pt>
                <c:pt idx="3877">
                  <c:v>66.274528503417997</c:v>
                </c:pt>
                <c:pt idx="3878">
                  <c:v>66.274528503417997</c:v>
                </c:pt>
                <c:pt idx="3879">
                  <c:v>66.274528503417997</c:v>
                </c:pt>
                <c:pt idx="3880">
                  <c:v>66.274528503417997</c:v>
                </c:pt>
                <c:pt idx="3881">
                  <c:v>66.274528503417997</c:v>
                </c:pt>
                <c:pt idx="3882">
                  <c:v>66.274528503417997</c:v>
                </c:pt>
                <c:pt idx="3883">
                  <c:v>66.274528503417997</c:v>
                </c:pt>
                <c:pt idx="3884">
                  <c:v>66.274528503417997</c:v>
                </c:pt>
                <c:pt idx="3885">
                  <c:v>66.274528503417997</c:v>
                </c:pt>
                <c:pt idx="3886">
                  <c:v>66.274528503417997</c:v>
                </c:pt>
                <c:pt idx="3887">
                  <c:v>66.274528503417997</c:v>
                </c:pt>
                <c:pt idx="3888">
                  <c:v>66.274528503417997</c:v>
                </c:pt>
                <c:pt idx="3889">
                  <c:v>66.274528503417997</c:v>
                </c:pt>
                <c:pt idx="3890">
                  <c:v>66.274528503417997</c:v>
                </c:pt>
                <c:pt idx="3891">
                  <c:v>66.274528503417997</c:v>
                </c:pt>
                <c:pt idx="3892">
                  <c:v>66.274528503417997</c:v>
                </c:pt>
                <c:pt idx="3893">
                  <c:v>66.274528503417997</c:v>
                </c:pt>
                <c:pt idx="3894">
                  <c:v>66.274528503417997</c:v>
                </c:pt>
                <c:pt idx="3895">
                  <c:v>66.274528503417997</c:v>
                </c:pt>
                <c:pt idx="3896">
                  <c:v>66.274528503417997</c:v>
                </c:pt>
                <c:pt idx="3897">
                  <c:v>66.274528503417997</c:v>
                </c:pt>
                <c:pt idx="3898">
                  <c:v>66.274528503417997</c:v>
                </c:pt>
                <c:pt idx="3899">
                  <c:v>66.274528503417997</c:v>
                </c:pt>
                <c:pt idx="3900">
                  <c:v>66.274528503417997</c:v>
                </c:pt>
                <c:pt idx="3901">
                  <c:v>66.274528503417997</c:v>
                </c:pt>
                <c:pt idx="3902">
                  <c:v>66.274528503417997</c:v>
                </c:pt>
                <c:pt idx="3903">
                  <c:v>66.274528503417997</c:v>
                </c:pt>
                <c:pt idx="3904">
                  <c:v>66.274528503417997</c:v>
                </c:pt>
                <c:pt idx="3905">
                  <c:v>66.274528503417997</c:v>
                </c:pt>
                <c:pt idx="3906">
                  <c:v>66.274528503417997</c:v>
                </c:pt>
                <c:pt idx="3907">
                  <c:v>66.274528503417997</c:v>
                </c:pt>
                <c:pt idx="3908">
                  <c:v>66.274528503417997</c:v>
                </c:pt>
                <c:pt idx="3909">
                  <c:v>66.274528503417997</c:v>
                </c:pt>
                <c:pt idx="3910">
                  <c:v>66.274528503417997</c:v>
                </c:pt>
                <c:pt idx="3911">
                  <c:v>66.274528503417997</c:v>
                </c:pt>
                <c:pt idx="3912">
                  <c:v>66.274528503417997</c:v>
                </c:pt>
                <c:pt idx="3913">
                  <c:v>66.274528503417997</c:v>
                </c:pt>
                <c:pt idx="3914">
                  <c:v>66.274528503417997</c:v>
                </c:pt>
                <c:pt idx="3915">
                  <c:v>66.274528503417997</c:v>
                </c:pt>
                <c:pt idx="3916">
                  <c:v>66.274528503417997</c:v>
                </c:pt>
                <c:pt idx="3917">
                  <c:v>66.274528503417997</c:v>
                </c:pt>
                <c:pt idx="3918">
                  <c:v>66.274528503417997</c:v>
                </c:pt>
                <c:pt idx="3919">
                  <c:v>65.882377624511705</c:v>
                </c:pt>
                <c:pt idx="3920">
                  <c:v>65.882377624511705</c:v>
                </c:pt>
                <c:pt idx="3921">
                  <c:v>65.882377624511705</c:v>
                </c:pt>
                <c:pt idx="3922">
                  <c:v>65.882377624511705</c:v>
                </c:pt>
                <c:pt idx="3923">
                  <c:v>65.882377624511705</c:v>
                </c:pt>
                <c:pt idx="3924">
                  <c:v>65.882377624511705</c:v>
                </c:pt>
                <c:pt idx="3925">
                  <c:v>65.882377624511705</c:v>
                </c:pt>
                <c:pt idx="3926">
                  <c:v>65.882377624511705</c:v>
                </c:pt>
                <c:pt idx="3927">
                  <c:v>65.882377624511705</c:v>
                </c:pt>
                <c:pt idx="3928">
                  <c:v>65.882377624511705</c:v>
                </c:pt>
                <c:pt idx="3929">
                  <c:v>65.882377624511705</c:v>
                </c:pt>
                <c:pt idx="3930">
                  <c:v>65.882377624511705</c:v>
                </c:pt>
                <c:pt idx="3931">
                  <c:v>65.882377624511705</c:v>
                </c:pt>
                <c:pt idx="3932">
                  <c:v>65.882377624511705</c:v>
                </c:pt>
                <c:pt idx="3933">
                  <c:v>65.882377624511705</c:v>
                </c:pt>
                <c:pt idx="3934">
                  <c:v>65.882377624511705</c:v>
                </c:pt>
                <c:pt idx="3935">
                  <c:v>65.882377624511705</c:v>
                </c:pt>
                <c:pt idx="3936">
                  <c:v>65.882377624511705</c:v>
                </c:pt>
                <c:pt idx="3937">
                  <c:v>65.882377624511705</c:v>
                </c:pt>
                <c:pt idx="3938">
                  <c:v>65.882377624511705</c:v>
                </c:pt>
                <c:pt idx="3939">
                  <c:v>65.882377624511705</c:v>
                </c:pt>
                <c:pt idx="3940">
                  <c:v>65.882377624511705</c:v>
                </c:pt>
                <c:pt idx="3941">
                  <c:v>65.882377624511705</c:v>
                </c:pt>
                <c:pt idx="3942">
                  <c:v>65.882377624511705</c:v>
                </c:pt>
                <c:pt idx="3943">
                  <c:v>65.882377624511705</c:v>
                </c:pt>
                <c:pt idx="3944">
                  <c:v>65.882377624511705</c:v>
                </c:pt>
                <c:pt idx="3945">
                  <c:v>65.882377624511705</c:v>
                </c:pt>
                <c:pt idx="3946">
                  <c:v>65.882377624511705</c:v>
                </c:pt>
                <c:pt idx="3947">
                  <c:v>65.882377624511705</c:v>
                </c:pt>
                <c:pt idx="3948">
                  <c:v>65.882377624511705</c:v>
                </c:pt>
                <c:pt idx="3949">
                  <c:v>65.882377624511705</c:v>
                </c:pt>
                <c:pt idx="3950">
                  <c:v>65.882377624511705</c:v>
                </c:pt>
                <c:pt idx="3951">
                  <c:v>65.882377624511705</c:v>
                </c:pt>
                <c:pt idx="3952">
                  <c:v>65.882377624511705</c:v>
                </c:pt>
                <c:pt idx="3953">
                  <c:v>65.882377624511705</c:v>
                </c:pt>
                <c:pt idx="3954">
                  <c:v>65.882377624511705</c:v>
                </c:pt>
                <c:pt idx="3955">
                  <c:v>65.882377624511705</c:v>
                </c:pt>
                <c:pt idx="3956">
                  <c:v>65.882377624511705</c:v>
                </c:pt>
                <c:pt idx="3957">
                  <c:v>65.882377624511705</c:v>
                </c:pt>
                <c:pt idx="3958">
                  <c:v>65.882377624511705</c:v>
                </c:pt>
                <c:pt idx="3959">
                  <c:v>65.882377624511705</c:v>
                </c:pt>
                <c:pt idx="3960">
                  <c:v>65.882377624511705</c:v>
                </c:pt>
                <c:pt idx="3961">
                  <c:v>65.882377624511705</c:v>
                </c:pt>
                <c:pt idx="3962">
                  <c:v>65.882377624511705</c:v>
                </c:pt>
                <c:pt idx="3963">
                  <c:v>65.882377624511705</c:v>
                </c:pt>
                <c:pt idx="3964">
                  <c:v>65.882377624511705</c:v>
                </c:pt>
                <c:pt idx="3965">
                  <c:v>65.882377624511705</c:v>
                </c:pt>
                <c:pt idx="3966">
                  <c:v>65.882377624511705</c:v>
                </c:pt>
                <c:pt idx="3967">
                  <c:v>65.882377624511705</c:v>
                </c:pt>
                <c:pt idx="3968">
                  <c:v>65.882377624511705</c:v>
                </c:pt>
                <c:pt idx="3969">
                  <c:v>65.882377624511705</c:v>
                </c:pt>
                <c:pt idx="3970">
                  <c:v>65.882377624511705</c:v>
                </c:pt>
                <c:pt idx="3971">
                  <c:v>65.882377624511705</c:v>
                </c:pt>
                <c:pt idx="3972">
                  <c:v>65.882377624511705</c:v>
                </c:pt>
                <c:pt idx="3973">
                  <c:v>65.882377624511705</c:v>
                </c:pt>
                <c:pt idx="3974">
                  <c:v>65.882377624511705</c:v>
                </c:pt>
                <c:pt idx="3975">
                  <c:v>65.882377624511705</c:v>
                </c:pt>
                <c:pt idx="3976">
                  <c:v>65.882377624511705</c:v>
                </c:pt>
                <c:pt idx="3977">
                  <c:v>65.882377624511705</c:v>
                </c:pt>
                <c:pt idx="3978">
                  <c:v>65.882377624511705</c:v>
                </c:pt>
                <c:pt idx="3979">
                  <c:v>65.098060607910199</c:v>
                </c:pt>
                <c:pt idx="3980">
                  <c:v>65.098060607910199</c:v>
                </c:pt>
                <c:pt idx="3981">
                  <c:v>65.098060607910199</c:v>
                </c:pt>
                <c:pt idx="3982">
                  <c:v>65.098060607910199</c:v>
                </c:pt>
                <c:pt idx="3983">
                  <c:v>65.098060607910199</c:v>
                </c:pt>
                <c:pt idx="3984">
                  <c:v>65.098060607910199</c:v>
                </c:pt>
                <c:pt idx="3985">
                  <c:v>65.098060607910199</c:v>
                </c:pt>
                <c:pt idx="3986">
                  <c:v>65.098060607910199</c:v>
                </c:pt>
                <c:pt idx="3987">
                  <c:v>65.098060607910199</c:v>
                </c:pt>
                <c:pt idx="3988">
                  <c:v>65.098060607910199</c:v>
                </c:pt>
                <c:pt idx="3989">
                  <c:v>65.098060607910199</c:v>
                </c:pt>
                <c:pt idx="3990">
                  <c:v>65.098060607910199</c:v>
                </c:pt>
                <c:pt idx="3991">
                  <c:v>65.098060607910199</c:v>
                </c:pt>
                <c:pt idx="3992">
                  <c:v>65.098060607910199</c:v>
                </c:pt>
                <c:pt idx="3993">
                  <c:v>65.098060607910199</c:v>
                </c:pt>
                <c:pt idx="3994">
                  <c:v>65.098060607910199</c:v>
                </c:pt>
                <c:pt idx="3995">
                  <c:v>65.098060607910199</c:v>
                </c:pt>
                <c:pt idx="3996">
                  <c:v>65.098060607910199</c:v>
                </c:pt>
                <c:pt idx="3997">
                  <c:v>65.098060607910199</c:v>
                </c:pt>
                <c:pt idx="3998">
                  <c:v>65.098060607910199</c:v>
                </c:pt>
                <c:pt idx="3999">
                  <c:v>65.098060607910199</c:v>
                </c:pt>
                <c:pt idx="4000">
                  <c:v>65.098060607910199</c:v>
                </c:pt>
                <c:pt idx="4001">
                  <c:v>65.098060607910199</c:v>
                </c:pt>
                <c:pt idx="4002">
                  <c:v>65.098060607910199</c:v>
                </c:pt>
                <c:pt idx="4003">
                  <c:v>65.098060607910199</c:v>
                </c:pt>
                <c:pt idx="4004">
                  <c:v>65.098060607910199</c:v>
                </c:pt>
                <c:pt idx="4005">
                  <c:v>65.098060607910199</c:v>
                </c:pt>
                <c:pt idx="4006">
                  <c:v>65.098060607910199</c:v>
                </c:pt>
                <c:pt idx="4007">
                  <c:v>65.098060607910199</c:v>
                </c:pt>
                <c:pt idx="4008">
                  <c:v>65.098060607910199</c:v>
                </c:pt>
                <c:pt idx="4009">
                  <c:v>65.098060607910199</c:v>
                </c:pt>
                <c:pt idx="4010">
                  <c:v>65.098060607910199</c:v>
                </c:pt>
                <c:pt idx="4011">
                  <c:v>65.098060607910199</c:v>
                </c:pt>
                <c:pt idx="4012">
                  <c:v>65.098060607910199</c:v>
                </c:pt>
                <c:pt idx="4013">
                  <c:v>65.098060607910199</c:v>
                </c:pt>
                <c:pt idx="4014">
                  <c:v>65.098060607910199</c:v>
                </c:pt>
                <c:pt idx="4015">
                  <c:v>65.098060607910199</c:v>
                </c:pt>
                <c:pt idx="4016">
                  <c:v>65.098060607910199</c:v>
                </c:pt>
                <c:pt idx="4017">
                  <c:v>65.098060607910199</c:v>
                </c:pt>
                <c:pt idx="4018">
                  <c:v>65.098060607910199</c:v>
                </c:pt>
                <c:pt idx="4019">
                  <c:v>65.098060607910199</c:v>
                </c:pt>
                <c:pt idx="4020">
                  <c:v>65.098060607910199</c:v>
                </c:pt>
                <c:pt idx="4021">
                  <c:v>65.098060607910199</c:v>
                </c:pt>
                <c:pt idx="4022">
                  <c:v>65.098060607910199</c:v>
                </c:pt>
                <c:pt idx="4023">
                  <c:v>65.098060607910199</c:v>
                </c:pt>
                <c:pt idx="4024">
                  <c:v>65.098060607910199</c:v>
                </c:pt>
                <c:pt idx="4025">
                  <c:v>65.098060607910199</c:v>
                </c:pt>
                <c:pt idx="4026">
                  <c:v>65.098060607910199</c:v>
                </c:pt>
                <c:pt idx="4027">
                  <c:v>65.098060607910199</c:v>
                </c:pt>
                <c:pt idx="4028">
                  <c:v>65.098060607910199</c:v>
                </c:pt>
                <c:pt idx="4029">
                  <c:v>65.098060607910199</c:v>
                </c:pt>
                <c:pt idx="4030">
                  <c:v>65.098060607910199</c:v>
                </c:pt>
                <c:pt idx="4031">
                  <c:v>65.098060607910199</c:v>
                </c:pt>
                <c:pt idx="4032">
                  <c:v>65.098060607910199</c:v>
                </c:pt>
                <c:pt idx="4033">
                  <c:v>65.098060607910199</c:v>
                </c:pt>
                <c:pt idx="4034">
                  <c:v>65.098060607910199</c:v>
                </c:pt>
                <c:pt idx="4035">
                  <c:v>65.098060607910199</c:v>
                </c:pt>
                <c:pt idx="4036">
                  <c:v>65.098060607910199</c:v>
                </c:pt>
                <c:pt idx="4037">
                  <c:v>65.098060607910199</c:v>
                </c:pt>
                <c:pt idx="4038">
                  <c:v>65.098060607910199</c:v>
                </c:pt>
                <c:pt idx="4039">
                  <c:v>64.313749575214601</c:v>
                </c:pt>
                <c:pt idx="4040">
                  <c:v>64.313743591308594</c:v>
                </c:pt>
                <c:pt idx="4041">
                  <c:v>64.313743591308594</c:v>
                </c:pt>
                <c:pt idx="4042">
                  <c:v>64.313743591308594</c:v>
                </c:pt>
                <c:pt idx="4043">
                  <c:v>64.313743591308594</c:v>
                </c:pt>
                <c:pt idx="4044">
                  <c:v>64.313743591308594</c:v>
                </c:pt>
                <c:pt idx="4045">
                  <c:v>64.313743591308594</c:v>
                </c:pt>
                <c:pt idx="4046">
                  <c:v>64.313743591308594</c:v>
                </c:pt>
                <c:pt idx="4047">
                  <c:v>64.313743591308594</c:v>
                </c:pt>
                <c:pt idx="4048">
                  <c:v>64.313743591308594</c:v>
                </c:pt>
                <c:pt idx="4049">
                  <c:v>64.313743591308594</c:v>
                </c:pt>
                <c:pt idx="4050">
                  <c:v>64.313743591308594</c:v>
                </c:pt>
                <c:pt idx="4051">
                  <c:v>64.313743591308594</c:v>
                </c:pt>
                <c:pt idx="4052">
                  <c:v>64.313743591308594</c:v>
                </c:pt>
                <c:pt idx="4053">
                  <c:v>64.313743591308594</c:v>
                </c:pt>
                <c:pt idx="4054">
                  <c:v>64.313743591308594</c:v>
                </c:pt>
                <c:pt idx="4055">
                  <c:v>64.313743591308594</c:v>
                </c:pt>
                <c:pt idx="4056">
                  <c:v>64.313743591308594</c:v>
                </c:pt>
                <c:pt idx="4057">
                  <c:v>64.313743591308594</c:v>
                </c:pt>
                <c:pt idx="4058">
                  <c:v>64.313743591308594</c:v>
                </c:pt>
                <c:pt idx="4059">
                  <c:v>64.313743591308594</c:v>
                </c:pt>
                <c:pt idx="4060">
                  <c:v>64.313743591308594</c:v>
                </c:pt>
                <c:pt idx="4061">
                  <c:v>64.313743591308594</c:v>
                </c:pt>
                <c:pt idx="4062">
                  <c:v>64.313743591308594</c:v>
                </c:pt>
                <c:pt idx="4063">
                  <c:v>64.313743591308594</c:v>
                </c:pt>
                <c:pt idx="4064">
                  <c:v>64.313743591308594</c:v>
                </c:pt>
                <c:pt idx="4065">
                  <c:v>64.313743591308594</c:v>
                </c:pt>
                <c:pt idx="4066">
                  <c:v>64.313743591308594</c:v>
                </c:pt>
                <c:pt idx="4067">
                  <c:v>64.313743591308594</c:v>
                </c:pt>
                <c:pt idx="4068">
                  <c:v>64.313743591308594</c:v>
                </c:pt>
                <c:pt idx="4069">
                  <c:v>64.313743591308594</c:v>
                </c:pt>
                <c:pt idx="4070">
                  <c:v>64.313743591308594</c:v>
                </c:pt>
                <c:pt idx="4071">
                  <c:v>64.313743591308594</c:v>
                </c:pt>
                <c:pt idx="4072">
                  <c:v>64.313743591308594</c:v>
                </c:pt>
                <c:pt idx="4073">
                  <c:v>64.313743591308594</c:v>
                </c:pt>
                <c:pt idx="4074">
                  <c:v>64.313743591308594</c:v>
                </c:pt>
                <c:pt idx="4075">
                  <c:v>64.313743591308594</c:v>
                </c:pt>
                <c:pt idx="4076">
                  <c:v>64.313743591308594</c:v>
                </c:pt>
                <c:pt idx="4077">
                  <c:v>64.313743591308594</c:v>
                </c:pt>
                <c:pt idx="4078">
                  <c:v>64.313743591308594</c:v>
                </c:pt>
                <c:pt idx="4079">
                  <c:v>64.313743591308594</c:v>
                </c:pt>
                <c:pt idx="4080">
                  <c:v>64.313743591308594</c:v>
                </c:pt>
                <c:pt idx="4081">
                  <c:v>64.313743591308594</c:v>
                </c:pt>
                <c:pt idx="4082">
                  <c:v>64.313743591308594</c:v>
                </c:pt>
                <c:pt idx="4083">
                  <c:v>64.313743591308594</c:v>
                </c:pt>
                <c:pt idx="4084">
                  <c:v>64.313743591308594</c:v>
                </c:pt>
                <c:pt idx="4085">
                  <c:v>64.313743591308594</c:v>
                </c:pt>
                <c:pt idx="4086">
                  <c:v>64.313743591308594</c:v>
                </c:pt>
                <c:pt idx="4087">
                  <c:v>64.313743591308594</c:v>
                </c:pt>
                <c:pt idx="4088">
                  <c:v>64.313743591308594</c:v>
                </c:pt>
                <c:pt idx="4089">
                  <c:v>64.313743591308594</c:v>
                </c:pt>
                <c:pt idx="4090">
                  <c:v>64.313743591308594</c:v>
                </c:pt>
                <c:pt idx="4091">
                  <c:v>64.313743591308594</c:v>
                </c:pt>
                <c:pt idx="4092">
                  <c:v>64.313743591308594</c:v>
                </c:pt>
                <c:pt idx="4093">
                  <c:v>64.313743591308594</c:v>
                </c:pt>
                <c:pt idx="4094">
                  <c:v>64.313743591308594</c:v>
                </c:pt>
                <c:pt idx="4095">
                  <c:v>64.313743591308594</c:v>
                </c:pt>
                <c:pt idx="4096">
                  <c:v>64.313743591308594</c:v>
                </c:pt>
                <c:pt idx="4097">
                  <c:v>64.313743591308594</c:v>
                </c:pt>
                <c:pt idx="4098">
                  <c:v>64.313743591308594</c:v>
                </c:pt>
                <c:pt idx="4099">
                  <c:v>63.5294363732812</c:v>
                </c:pt>
                <c:pt idx="4100">
                  <c:v>63.529430389404297</c:v>
                </c:pt>
                <c:pt idx="4101">
                  <c:v>63.529430389404297</c:v>
                </c:pt>
                <c:pt idx="4102">
                  <c:v>63.529430389404297</c:v>
                </c:pt>
                <c:pt idx="4103">
                  <c:v>63.529430389404297</c:v>
                </c:pt>
                <c:pt idx="4104">
                  <c:v>63.529430389404297</c:v>
                </c:pt>
                <c:pt idx="4105">
                  <c:v>63.529430389404297</c:v>
                </c:pt>
                <c:pt idx="4106">
                  <c:v>63.529430389404297</c:v>
                </c:pt>
                <c:pt idx="4107">
                  <c:v>63.529430389404297</c:v>
                </c:pt>
                <c:pt idx="4108">
                  <c:v>63.529430389404297</c:v>
                </c:pt>
                <c:pt idx="4109">
                  <c:v>63.529430389404297</c:v>
                </c:pt>
                <c:pt idx="4110">
                  <c:v>63.529430389404297</c:v>
                </c:pt>
                <c:pt idx="4111">
                  <c:v>63.529430389404297</c:v>
                </c:pt>
                <c:pt idx="4112">
                  <c:v>63.529430389404297</c:v>
                </c:pt>
                <c:pt idx="4113">
                  <c:v>63.529430389404297</c:v>
                </c:pt>
                <c:pt idx="4114">
                  <c:v>63.529430389404297</c:v>
                </c:pt>
                <c:pt idx="4115">
                  <c:v>63.529430389404297</c:v>
                </c:pt>
                <c:pt idx="4116">
                  <c:v>63.529430389404297</c:v>
                </c:pt>
                <c:pt idx="4117">
                  <c:v>63.529430389404297</c:v>
                </c:pt>
                <c:pt idx="4118">
                  <c:v>63.529430389404297</c:v>
                </c:pt>
                <c:pt idx="4119">
                  <c:v>63.529430389404297</c:v>
                </c:pt>
                <c:pt idx="4120">
                  <c:v>63.529430389404297</c:v>
                </c:pt>
                <c:pt idx="4121">
                  <c:v>63.529430389404297</c:v>
                </c:pt>
                <c:pt idx="4122">
                  <c:v>63.529430389404297</c:v>
                </c:pt>
                <c:pt idx="4123">
                  <c:v>63.529430389404297</c:v>
                </c:pt>
                <c:pt idx="4124">
                  <c:v>63.529430389404297</c:v>
                </c:pt>
                <c:pt idx="4125">
                  <c:v>63.529430389404297</c:v>
                </c:pt>
                <c:pt idx="4126">
                  <c:v>63.529430389404297</c:v>
                </c:pt>
                <c:pt idx="4127">
                  <c:v>63.529430389404297</c:v>
                </c:pt>
                <c:pt idx="4128">
                  <c:v>63.529430389404297</c:v>
                </c:pt>
                <c:pt idx="4129">
                  <c:v>63.529430389404297</c:v>
                </c:pt>
                <c:pt idx="4130">
                  <c:v>63.529430389404297</c:v>
                </c:pt>
                <c:pt idx="4131">
                  <c:v>63.529430389404297</c:v>
                </c:pt>
                <c:pt idx="4132">
                  <c:v>63.529430389404297</c:v>
                </c:pt>
                <c:pt idx="4133">
                  <c:v>63.529430389404297</c:v>
                </c:pt>
                <c:pt idx="4134">
                  <c:v>63.529430389404297</c:v>
                </c:pt>
                <c:pt idx="4135">
                  <c:v>63.529430389404297</c:v>
                </c:pt>
                <c:pt idx="4136">
                  <c:v>63.529430389404297</c:v>
                </c:pt>
                <c:pt idx="4137">
                  <c:v>63.529430389404297</c:v>
                </c:pt>
                <c:pt idx="4138">
                  <c:v>63.529430389404297</c:v>
                </c:pt>
                <c:pt idx="4139">
                  <c:v>63.529430389404297</c:v>
                </c:pt>
                <c:pt idx="4140">
                  <c:v>63.529430389404297</c:v>
                </c:pt>
                <c:pt idx="4141">
                  <c:v>63.529430389404297</c:v>
                </c:pt>
                <c:pt idx="4142">
                  <c:v>63.529430389404297</c:v>
                </c:pt>
                <c:pt idx="4143">
                  <c:v>63.529430389404297</c:v>
                </c:pt>
                <c:pt idx="4144">
                  <c:v>63.529430389404297</c:v>
                </c:pt>
                <c:pt idx="4145">
                  <c:v>63.529430389404297</c:v>
                </c:pt>
                <c:pt idx="4146">
                  <c:v>63.529430389404297</c:v>
                </c:pt>
                <c:pt idx="4147">
                  <c:v>63.529430389404297</c:v>
                </c:pt>
                <c:pt idx="4148">
                  <c:v>63.529430389404297</c:v>
                </c:pt>
                <c:pt idx="4149">
                  <c:v>63.529430389404297</c:v>
                </c:pt>
                <c:pt idx="4150">
                  <c:v>63.529430389404297</c:v>
                </c:pt>
                <c:pt idx="4151">
                  <c:v>63.529430389404297</c:v>
                </c:pt>
                <c:pt idx="4152">
                  <c:v>63.529430389404297</c:v>
                </c:pt>
                <c:pt idx="4153">
                  <c:v>63.529430389404297</c:v>
                </c:pt>
                <c:pt idx="4154">
                  <c:v>63.529430389404297</c:v>
                </c:pt>
                <c:pt idx="4155">
                  <c:v>63.529430389404297</c:v>
                </c:pt>
                <c:pt idx="4156">
                  <c:v>63.529430389404297</c:v>
                </c:pt>
                <c:pt idx="4157">
                  <c:v>63.529430389404297</c:v>
                </c:pt>
                <c:pt idx="4158">
                  <c:v>62.745123171285599</c:v>
                </c:pt>
                <c:pt idx="4159">
                  <c:v>62.7451171875</c:v>
                </c:pt>
                <c:pt idx="4160">
                  <c:v>62.7451171875</c:v>
                </c:pt>
                <c:pt idx="4161">
                  <c:v>62.7451171875</c:v>
                </c:pt>
                <c:pt idx="4162">
                  <c:v>62.7451171875</c:v>
                </c:pt>
                <c:pt idx="4163">
                  <c:v>62.7451171875</c:v>
                </c:pt>
                <c:pt idx="4164">
                  <c:v>62.7451171875</c:v>
                </c:pt>
                <c:pt idx="4165">
                  <c:v>62.7451171875</c:v>
                </c:pt>
                <c:pt idx="4166">
                  <c:v>62.7451171875</c:v>
                </c:pt>
                <c:pt idx="4167">
                  <c:v>62.7451171875</c:v>
                </c:pt>
                <c:pt idx="4168">
                  <c:v>62.7451171875</c:v>
                </c:pt>
                <c:pt idx="4169">
                  <c:v>62.7451171875</c:v>
                </c:pt>
                <c:pt idx="4170">
                  <c:v>62.7451171875</c:v>
                </c:pt>
                <c:pt idx="4171">
                  <c:v>62.7451171875</c:v>
                </c:pt>
                <c:pt idx="4172">
                  <c:v>62.7451171875</c:v>
                </c:pt>
                <c:pt idx="4173">
                  <c:v>62.7451171875</c:v>
                </c:pt>
                <c:pt idx="4174">
                  <c:v>62.7451171875</c:v>
                </c:pt>
                <c:pt idx="4175">
                  <c:v>62.7451171875</c:v>
                </c:pt>
                <c:pt idx="4176">
                  <c:v>62.7451171875</c:v>
                </c:pt>
                <c:pt idx="4177">
                  <c:v>62.7451171875</c:v>
                </c:pt>
                <c:pt idx="4178">
                  <c:v>62.7451171875</c:v>
                </c:pt>
                <c:pt idx="4179">
                  <c:v>62.7451171875</c:v>
                </c:pt>
                <c:pt idx="4180">
                  <c:v>62.7451171875</c:v>
                </c:pt>
                <c:pt idx="4181">
                  <c:v>62.7451171875</c:v>
                </c:pt>
                <c:pt idx="4182">
                  <c:v>62.7451171875</c:v>
                </c:pt>
                <c:pt idx="4183">
                  <c:v>62.7451171875</c:v>
                </c:pt>
                <c:pt idx="4184">
                  <c:v>62.7451171875</c:v>
                </c:pt>
                <c:pt idx="4185">
                  <c:v>62.7451171875</c:v>
                </c:pt>
                <c:pt idx="4186">
                  <c:v>62.7451171875</c:v>
                </c:pt>
                <c:pt idx="4187">
                  <c:v>62.7451171875</c:v>
                </c:pt>
                <c:pt idx="4188">
                  <c:v>62.7451171875</c:v>
                </c:pt>
                <c:pt idx="4189">
                  <c:v>62.7451171875</c:v>
                </c:pt>
                <c:pt idx="4190">
                  <c:v>62.7451171875</c:v>
                </c:pt>
                <c:pt idx="4191">
                  <c:v>62.7451171875</c:v>
                </c:pt>
                <c:pt idx="4192">
                  <c:v>62.7451171875</c:v>
                </c:pt>
                <c:pt idx="4193">
                  <c:v>62.7451171875</c:v>
                </c:pt>
                <c:pt idx="4194">
                  <c:v>62.7451171875</c:v>
                </c:pt>
                <c:pt idx="4195">
                  <c:v>62.7451171875</c:v>
                </c:pt>
                <c:pt idx="4196">
                  <c:v>62.7451171875</c:v>
                </c:pt>
                <c:pt idx="4197">
                  <c:v>62.7451171875</c:v>
                </c:pt>
                <c:pt idx="4198">
                  <c:v>62.7451171875</c:v>
                </c:pt>
                <c:pt idx="4199">
                  <c:v>62.7451171875</c:v>
                </c:pt>
                <c:pt idx="4200">
                  <c:v>62.7451171875</c:v>
                </c:pt>
                <c:pt idx="4201">
                  <c:v>62.7451171875</c:v>
                </c:pt>
                <c:pt idx="4202">
                  <c:v>62.7451171875</c:v>
                </c:pt>
                <c:pt idx="4203">
                  <c:v>62.7451171875</c:v>
                </c:pt>
                <c:pt idx="4204">
                  <c:v>62.7451171875</c:v>
                </c:pt>
                <c:pt idx="4205">
                  <c:v>62.7451171875</c:v>
                </c:pt>
                <c:pt idx="4206">
                  <c:v>62.7451171875</c:v>
                </c:pt>
                <c:pt idx="4207">
                  <c:v>62.7451171875</c:v>
                </c:pt>
                <c:pt idx="4208">
                  <c:v>62.7451171875</c:v>
                </c:pt>
                <c:pt idx="4209">
                  <c:v>62.7451171875</c:v>
                </c:pt>
                <c:pt idx="4210">
                  <c:v>62.7451171875</c:v>
                </c:pt>
                <c:pt idx="4211">
                  <c:v>62.7451171875</c:v>
                </c:pt>
                <c:pt idx="4212">
                  <c:v>62.7451171875</c:v>
                </c:pt>
                <c:pt idx="4213">
                  <c:v>62.7451171875</c:v>
                </c:pt>
                <c:pt idx="4214">
                  <c:v>62.7451171875</c:v>
                </c:pt>
                <c:pt idx="4215">
                  <c:v>62.7451171875</c:v>
                </c:pt>
                <c:pt idx="4216">
                  <c:v>62.7451171875</c:v>
                </c:pt>
                <c:pt idx="4217">
                  <c:v>62.7451171875</c:v>
                </c:pt>
                <c:pt idx="4218">
                  <c:v>62.7451171875</c:v>
                </c:pt>
                <c:pt idx="4219">
                  <c:v>62.352968477611299</c:v>
                </c:pt>
                <c:pt idx="4220">
                  <c:v>62.352962493896499</c:v>
                </c:pt>
                <c:pt idx="4221">
                  <c:v>62.352962493896499</c:v>
                </c:pt>
                <c:pt idx="4222">
                  <c:v>62.352962493896499</c:v>
                </c:pt>
                <c:pt idx="4223">
                  <c:v>62.352962493896499</c:v>
                </c:pt>
                <c:pt idx="4224">
                  <c:v>62.352962493896499</c:v>
                </c:pt>
                <c:pt idx="4225">
                  <c:v>62.352962493896499</c:v>
                </c:pt>
                <c:pt idx="4226">
                  <c:v>62.352962493896499</c:v>
                </c:pt>
                <c:pt idx="4227">
                  <c:v>62.352962493896499</c:v>
                </c:pt>
                <c:pt idx="4228">
                  <c:v>62.352962493896499</c:v>
                </c:pt>
                <c:pt idx="4229">
                  <c:v>62.352962493896499</c:v>
                </c:pt>
                <c:pt idx="4230">
                  <c:v>62.352962493896499</c:v>
                </c:pt>
                <c:pt idx="4231">
                  <c:v>62.352962493896499</c:v>
                </c:pt>
                <c:pt idx="4232">
                  <c:v>62.352962493896499</c:v>
                </c:pt>
                <c:pt idx="4233">
                  <c:v>62.352962493896499</c:v>
                </c:pt>
                <c:pt idx="4234">
                  <c:v>62.352962493896499</c:v>
                </c:pt>
                <c:pt idx="4235">
                  <c:v>62.352962493896499</c:v>
                </c:pt>
                <c:pt idx="4236">
                  <c:v>62.352962493896499</c:v>
                </c:pt>
                <c:pt idx="4237">
                  <c:v>62.352962493896499</c:v>
                </c:pt>
                <c:pt idx="4238">
                  <c:v>62.352962493896499</c:v>
                </c:pt>
                <c:pt idx="4239">
                  <c:v>62.352962493896499</c:v>
                </c:pt>
                <c:pt idx="4240">
                  <c:v>62.352962493896499</c:v>
                </c:pt>
                <c:pt idx="4241">
                  <c:v>62.352962493896499</c:v>
                </c:pt>
                <c:pt idx="4242">
                  <c:v>62.352962493896499</c:v>
                </c:pt>
                <c:pt idx="4243">
                  <c:v>62.352962493896499</c:v>
                </c:pt>
                <c:pt idx="4244">
                  <c:v>62.352962493896499</c:v>
                </c:pt>
                <c:pt idx="4245">
                  <c:v>62.352962493896499</c:v>
                </c:pt>
                <c:pt idx="4246">
                  <c:v>62.352962493896499</c:v>
                </c:pt>
                <c:pt idx="4247">
                  <c:v>62.352962493896499</c:v>
                </c:pt>
                <c:pt idx="4248">
                  <c:v>62.352962493896499</c:v>
                </c:pt>
                <c:pt idx="4249">
                  <c:v>62.352962493896499</c:v>
                </c:pt>
                <c:pt idx="4250">
                  <c:v>62.352962493896499</c:v>
                </c:pt>
                <c:pt idx="4251">
                  <c:v>62.352962493896499</c:v>
                </c:pt>
                <c:pt idx="4252">
                  <c:v>62.352962493896499</c:v>
                </c:pt>
                <c:pt idx="4253">
                  <c:v>62.352962493896499</c:v>
                </c:pt>
                <c:pt idx="4254">
                  <c:v>62.352962493896499</c:v>
                </c:pt>
                <c:pt idx="4255">
                  <c:v>62.352962493896499</c:v>
                </c:pt>
                <c:pt idx="4256">
                  <c:v>62.352962493896499</c:v>
                </c:pt>
                <c:pt idx="4257">
                  <c:v>62.352962493896499</c:v>
                </c:pt>
                <c:pt idx="4258">
                  <c:v>62.352962493896499</c:v>
                </c:pt>
                <c:pt idx="4259">
                  <c:v>62.352962493896499</c:v>
                </c:pt>
                <c:pt idx="4260">
                  <c:v>62.352962493896499</c:v>
                </c:pt>
                <c:pt idx="4261">
                  <c:v>62.352962493896499</c:v>
                </c:pt>
                <c:pt idx="4262">
                  <c:v>62.352962493896499</c:v>
                </c:pt>
                <c:pt idx="4263">
                  <c:v>62.352962493896499</c:v>
                </c:pt>
                <c:pt idx="4264">
                  <c:v>62.352962493896499</c:v>
                </c:pt>
                <c:pt idx="4265">
                  <c:v>62.352962493896499</c:v>
                </c:pt>
                <c:pt idx="4266">
                  <c:v>62.352962493896499</c:v>
                </c:pt>
                <c:pt idx="4267">
                  <c:v>62.352962493896499</c:v>
                </c:pt>
                <c:pt idx="4268">
                  <c:v>62.352962493896499</c:v>
                </c:pt>
                <c:pt idx="4269">
                  <c:v>62.352962493896499</c:v>
                </c:pt>
                <c:pt idx="4270">
                  <c:v>62.352962493896499</c:v>
                </c:pt>
                <c:pt idx="4271">
                  <c:v>62.352962493896499</c:v>
                </c:pt>
                <c:pt idx="4272">
                  <c:v>62.352962493896499</c:v>
                </c:pt>
                <c:pt idx="4273">
                  <c:v>62.352962493896499</c:v>
                </c:pt>
                <c:pt idx="4274">
                  <c:v>62.352962493896499</c:v>
                </c:pt>
                <c:pt idx="4275">
                  <c:v>62.352962493896499</c:v>
                </c:pt>
                <c:pt idx="4276">
                  <c:v>62.352962493896499</c:v>
                </c:pt>
                <c:pt idx="4277">
                  <c:v>62.352962493896499</c:v>
                </c:pt>
                <c:pt idx="4278">
                  <c:v>61.568645477294901</c:v>
                </c:pt>
                <c:pt idx="4279">
                  <c:v>61.568645477294901</c:v>
                </c:pt>
                <c:pt idx="4280">
                  <c:v>61.568645477294901</c:v>
                </c:pt>
                <c:pt idx="4281">
                  <c:v>61.568645477294901</c:v>
                </c:pt>
                <c:pt idx="4282">
                  <c:v>61.568645477294901</c:v>
                </c:pt>
                <c:pt idx="4283">
                  <c:v>61.568645477294901</c:v>
                </c:pt>
                <c:pt idx="4284">
                  <c:v>61.568645477294901</c:v>
                </c:pt>
                <c:pt idx="4285">
                  <c:v>61.568645477294901</c:v>
                </c:pt>
                <c:pt idx="4286">
                  <c:v>61.568645477294901</c:v>
                </c:pt>
                <c:pt idx="4287">
                  <c:v>61.568645477294901</c:v>
                </c:pt>
                <c:pt idx="4288">
                  <c:v>61.568645477294901</c:v>
                </c:pt>
                <c:pt idx="4289">
                  <c:v>61.568645477294901</c:v>
                </c:pt>
                <c:pt idx="4290">
                  <c:v>61.568645477294901</c:v>
                </c:pt>
                <c:pt idx="4291">
                  <c:v>61.568645477294901</c:v>
                </c:pt>
                <c:pt idx="4292">
                  <c:v>61.568645477294901</c:v>
                </c:pt>
                <c:pt idx="4293">
                  <c:v>61.568645477294901</c:v>
                </c:pt>
                <c:pt idx="4294">
                  <c:v>61.568645477294901</c:v>
                </c:pt>
                <c:pt idx="4295">
                  <c:v>61.568645477294901</c:v>
                </c:pt>
                <c:pt idx="4296">
                  <c:v>61.568645477294901</c:v>
                </c:pt>
                <c:pt idx="4297">
                  <c:v>61.568645477294901</c:v>
                </c:pt>
                <c:pt idx="4298">
                  <c:v>61.568645477294901</c:v>
                </c:pt>
                <c:pt idx="4299">
                  <c:v>61.568645477294901</c:v>
                </c:pt>
                <c:pt idx="4300">
                  <c:v>61.568645477294901</c:v>
                </c:pt>
                <c:pt idx="4301">
                  <c:v>61.568645477294901</c:v>
                </c:pt>
                <c:pt idx="4302">
                  <c:v>61.568645477294901</c:v>
                </c:pt>
                <c:pt idx="4303">
                  <c:v>61.568645477294901</c:v>
                </c:pt>
                <c:pt idx="4304">
                  <c:v>61.568645477294901</c:v>
                </c:pt>
                <c:pt idx="4305">
                  <c:v>61.568645477294901</c:v>
                </c:pt>
                <c:pt idx="4306">
                  <c:v>61.568645477294901</c:v>
                </c:pt>
                <c:pt idx="4307">
                  <c:v>61.568645477294901</c:v>
                </c:pt>
                <c:pt idx="4308">
                  <c:v>61.568645477294901</c:v>
                </c:pt>
                <c:pt idx="4309">
                  <c:v>61.568645477294901</c:v>
                </c:pt>
                <c:pt idx="4310">
                  <c:v>61.568645477294901</c:v>
                </c:pt>
                <c:pt idx="4311">
                  <c:v>61.568645477294901</c:v>
                </c:pt>
                <c:pt idx="4312">
                  <c:v>61.568645477294901</c:v>
                </c:pt>
                <c:pt idx="4313">
                  <c:v>61.568645477294901</c:v>
                </c:pt>
                <c:pt idx="4314">
                  <c:v>61.568645477294901</c:v>
                </c:pt>
                <c:pt idx="4315">
                  <c:v>61.568645477294901</c:v>
                </c:pt>
                <c:pt idx="4316">
                  <c:v>61.568645477294901</c:v>
                </c:pt>
                <c:pt idx="4317">
                  <c:v>61.568645477294901</c:v>
                </c:pt>
                <c:pt idx="4318">
                  <c:v>61.568645477294901</c:v>
                </c:pt>
                <c:pt idx="4319">
                  <c:v>61.568645477294901</c:v>
                </c:pt>
                <c:pt idx="4320">
                  <c:v>61.568645477294901</c:v>
                </c:pt>
                <c:pt idx="4321">
                  <c:v>61.568645477294901</c:v>
                </c:pt>
                <c:pt idx="4322">
                  <c:v>61.568645477294901</c:v>
                </c:pt>
                <c:pt idx="4323">
                  <c:v>61.568645477294901</c:v>
                </c:pt>
                <c:pt idx="4324">
                  <c:v>61.568645477294901</c:v>
                </c:pt>
                <c:pt idx="4325">
                  <c:v>61.568645477294901</c:v>
                </c:pt>
                <c:pt idx="4326">
                  <c:v>61.568645477294901</c:v>
                </c:pt>
                <c:pt idx="4327">
                  <c:v>61.568645477294901</c:v>
                </c:pt>
                <c:pt idx="4328">
                  <c:v>61.568645477294901</c:v>
                </c:pt>
                <c:pt idx="4329">
                  <c:v>61.568645477294901</c:v>
                </c:pt>
                <c:pt idx="4330">
                  <c:v>61.568645477294901</c:v>
                </c:pt>
                <c:pt idx="4331">
                  <c:v>61.568645477294901</c:v>
                </c:pt>
                <c:pt idx="4332">
                  <c:v>61.568645477294901</c:v>
                </c:pt>
                <c:pt idx="4333">
                  <c:v>61.568645477294901</c:v>
                </c:pt>
                <c:pt idx="4334">
                  <c:v>61.568645477294901</c:v>
                </c:pt>
                <c:pt idx="4335">
                  <c:v>61.568645477294901</c:v>
                </c:pt>
                <c:pt idx="4336">
                  <c:v>61.568645477294901</c:v>
                </c:pt>
                <c:pt idx="4337">
                  <c:v>61.568645477294901</c:v>
                </c:pt>
                <c:pt idx="4338">
                  <c:v>61.568645477294901</c:v>
                </c:pt>
                <c:pt idx="4339">
                  <c:v>60.392186557519501</c:v>
                </c:pt>
                <c:pt idx="4340">
                  <c:v>60.392177581787102</c:v>
                </c:pt>
                <c:pt idx="4341">
                  <c:v>60.392177581787102</c:v>
                </c:pt>
                <c:pt idx="4342">
                  <c:v>60.392177581787102</c:v>
                </c:pt>
                <c:pt idx="4343">
                  <c:v>60.392177581787102</c:v>
                </c:pt>
                <c:pt idx="4344">
                  <c:v>60.392177581787102</c:v>
                </c:pt>
                <c:pt idx="4345">
                  <c:v>60.392177581787102</c:v>
                </c:pt>
                <c:pt idx="4346">
                  <c:v>60.392177581787102</c:v>
                </c:pt>
                <c:pt idx="4347">
                  <c:v>60.392177581787102</c:v>
                </c:pt>
                <c:pt idx="4348">
                  <c:v>60.392177581787102</c:v>
                </c:pt>
                <c:pt idx="4349">
                  <c:v>60.392177581787102</c:v>
                </c:pt>
                <c:pt idx="4350">
                  <c:v>60.392177581787102</c:v>
                </c:pt>
                <c:pt idx="4351">
                  <c:v>60.392177581787102</c:v>
                </c:pt>
                <c:pt idx="4352">
                  <c:v>60.392177581787102</c:v>
                </c:pt>
                <c:pt idx="4353">
                  <c:v>60.392177581787102</c:v>
                </c:pt>
                <c:pt idx="4354">
                  <c:v>60.392177581787102</c:v>
                </c:pt>
                <c:pt idx="4355">
                  <c:v>60.392177581787102</c:v>
                </c:pt>
                <c:pt idx="4356">
                  <c:v>60.392177581787102</c:v>
                </c:pt>
                <c:pt idx="4357">
                  <c:v>60.392177581787102</c:v>
                </c:pt>
                <c:pt idx="4358">
                  <c:v>60.392177581787102</c:v>
                </c:pt>
                <c:pt idx="4359">
                  <c:v>60.392177581787102</c:v>
                </c:pt>
                <c:pt idx="4360">
                  <c:v>60.392177581787102</c:v>
                </c:pt>
                <c:pt idx="4361">
                  <c:v>60.392177581787102</c:v>
                </c:pt>
                <c:pt idx="4362">
                  <c:v>60.392177581787102</c:v>
                </c:pt>
                <c:pt idx="4363">
                  <c:v>60.392177581787102</c:v>
                </c:pt>
                <c:pt idx="4364">
                  <c:v>60.392177581787102</c:v>
                </c:pt>
                <c:pt idx="4365">
                  <c:v>60.392177581787102</c:v>
                </c:pt>
                <c:pt idx="4366">
                  <c:v>60.392177581787102</c:v>
                </c:pt>
                <c:pt idx="4367">
                  <c:v>60.392177581787102</c:v>
                </c:pt>
                <c:pt idx="4368">
                  <c:v>60.392177581787102</c:v>
                </c:pt>
                <c:pt idx="4369">
                  <c:v>60.392177581787102</c:v>
                </c:pt>
                <c:pt idx="4370">
                  <c:v>60.392177581787102</c:v>
                </c:pt>
                <c:pt idx="4371">
                  <c:v>60.392177581787102</c:v>
                </c:pt>
                <c:pt idx="4372">
                  <c:v>60.392177581787102</c:v>
                </c:pt>
                <c:pt idx="4373">
                  <c:v>60.392177581787102</c:v>
                </c:pt>
                <c:pt idx="4374">
                  <c:v>60.392177581787102</c:v>
                </c:pt>
                <c:pt idx="4375">
                  <c:v>60.392177581787102</c:v>
                </c:pt>
                <c:pt idx="4376">
                  <c:v>60.392177581787102</c:v>
                </c:pt>
                <c:pt idx="4377">
                  <c:v>60.392177581787102</c:v>
                </c:pt>
                <c:pt idx="4378">
                  <c:v>60.392177581787102</c:v>
                </c:pt>
                <c:pt idx="4379">
                  <c:v>60.392177581787102</c:v>
                </c:pt>
                <c:pt idx="4380">
                  <c:v>60.392177581787102</c:v>
                </c:pt>
              </c:numCache>
            </c:numRef>
          </c:xVal>
          <c:yVal>
            <c:numRef>
              <c:f>'2019-05-25T19-59-32'!$D$2:$D$98332</c:f>
              <c:numCache>
                <c:formatCode>General</c:formatCode>
                <c:ptCount val="98331"/>
                <c:pt idx="0">
                  <c:v>401</c:v>
                </c:pt>
                <c:pt idx="1">
                  <c:v>401</c:v>
                </c:pt>
                <c:pt idx="2">
                  <c:v>401</c:v>
                </c:pt>
                <c:pt idx="3">
                  <c:v>401</c:v>
                </c:pt>
                <c:pt idx="4">
                  <c:v>401</c:v>
                </c:pt>
                <c:pt idx="5">
                  <c:v>401</c:v>
                </c:pt>
                <c:pt idx="6">
                  <c:v>401</c:v>
                </c:pt>
                <c:pt idx="7">
                  <c:v>401</c:v>
                </c:pt>
                <c:pt idx="8">
                  <c:v>401</c:v>
                </c:pt>
                <c:pt idx="9">
                  <c:v>401</c:v>
                </c:pt>
                <c:pt idx="10">
                  <c:v>401</c:v>
                </c:pt>
                <c:pt idx="11">
                  <c:v>401</c:v>
                </c:pt>
                <c:pt idx="12">
                  <c:v>401</c:v>
                </c:pt>
                <c:pt idx="13">
                  <c:v>401</c:v>
                </c:pt>
                <c:pt idx="14">
                  <c:v>401</c:v>
                </c:pt>
                <c:pt idx="15">
                  <c:v>401</c:v>
                </c:pt>
                <c:pt idx="16">
                  <c:v>401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396.62499809268002</c:v>
                </c:pt>
                <c:pt idx="27">
                  <c:v>396.37500190731998</c:v>
                </c:pt>
                <c:pt idx="28">
                  <c:v>396.49999809266598</c:v>
                </c:pt>
                <c:pt idx="29">
                  <c:v>396.37500095368199</c:v>
                </c:pt>
                <c:pt idx="30">
                  <c:v>396.12500381466799</c:v>
                </c:pt>
                <c:pt idx="31">
                  <c:v>396.499997138955</c:v>
                </c:pt>
                <c:pt idx="32">
                  <c:v>396.5</c:v>
                </c:pt>
                <c:pt idx="33">
                  <c:v>396.375</c:v>
                </c:pt>
                <c:pt idx="34">
                  <c:v>395.500006675669</c:v>
                </c:pt>
                <c:pt idx="35">
                  <c:v>395.68749856948898</c:v>
                </c:pt>
                <c:pt idx="36">
                  <c:v>395.87499856948898</c:v>
                </c:pt>
                <c:pt idx="37">
                  <c:v>396.125</c:v>
                </c:pt>
                <c:pt idx="38">
                  <c:v>396.00000095366698</c:v>
                </c:pt>
                <c:pt idx="39">
                  <c:v>395.500011443917</c:v>
                </c:pt>
                <c:pt idx="40">
                  <c:v>395.375</c:v>
                </c:pt>
                <c:pt idx="41">
                  <c:v>394.62500572200202</c:v>
                </c:pt>
                <c:pt idx="42">
                  <c:v>394.25000286102301</c:v>
                </c:pt>
                <c:pt idx="43">
                  <c:v>394.00000381466799</c:v>
                </c:pt>
                <c:pt idx="44">
                  <c:v>394.99999237054698</c:v>
                </c:pt>
                <c:pt idx="45">
                  <c:v>396.374979019325</c:v>
                </c:pt>
                <c:pt idx="46">
                  <c:v>396.749997138955</c:v>
                </c:pt>
                <c:pt idx="47">
                  <c:v>396.125</c:v>
                </c:pt>
                <c:pt idx="48">
                  <c:v>394.50002479515399</c:v>
                </c:pt>
                <c:pt idx="49">
                  <c:v>394.25000190736301</c:v>
                </c:pt>
                <c:pt idx="50">
                  <c:v>394</c:v>
                </c:pt>
                <c:pt idx="51">
                  <c:v>394.12499904633302</c:v>
                </c:pt>
                <c:pt idx="52">
                  <c:v>395.125</c:v>
                </c:pt>
                <c:pt idx="53">
                  <c:v>396.49998950966301</c:v>
                </c:pt>
                <c:pt idx="54">
                  <c:v>396.74999809265103</c:v>
                </c:pt>
                <c:pt idx="55">
                  <c:v>396.25000762933598</c:v>
                </c:pt>
                <c:pt idx="56">
                  <c:v>396.25</c:v>
                </c:pt>
                <c:pt idx="57">
                  <c:v>396.25</c:v>
                </c:pt>
                <c:pt idx="58">
                  <c:v>395.25001525867299</c:v>
                </c:pt>
                <c:pt idx="59">
                  <c:v>396.37499141686601</c:v>
                </c:pt>
                <c:pt idx="60">
                  <c:v>395.62500572204601</c:v>
                </c:pt>
                <c:pt idx="61">
                  <c:v>395.93749642373501</c:v>
                </c:pt>
                <c:pt idx="62">
                  <c:v>396.24999523164701</c:v>
                </c:pt>
                <c:pt idx="63">
                  <c:v>396.875</c:v>
                </c:pt>
                <c:pt idx="64">
                  <c:v>396.25000476833497</c:v>
                </c:pt>
                <c:pt idx="65">
                  <c:v>396.12500190733402</c:v>
                </c:pt>
                <c:pt idx="66">
                  <c:v>396.125</c:v>
                </c:pt>
                <c:pt idx="67">
                  <c:v>396.125</c:v>
                </c:pt>
                <c:pt idx="68">
                  <c:v>396.125</c:v>
                </c:pt>
                <c:pt idx="69">
                  <c:v>396.125</c:v>
                </c:pt>
                <c:pt idx="70">
                  <c:v>396.125</c:v>
                </c:pt>
                <c:pt idx="71">
                  <c:v>396.10000003814702</c:v>
                </c:pt>
                <c:pt idx="72">
                  <c:v>396.07500007629397</c:v>
                </c:pt>
                <c:pt idx="73">
                  <c:v>396.05000011444099</c:v>
                </c:pt>
                <c:pt idx="74">
                  <c:v>396.02500015258801</c:v>
                </c:pt>
                <c:pt idx="75">
                  <c:v>396.00000019073502</c:v>
                </c:pt>
                <c:pt idx="76">
                  <c:v>396.02499977111898</c:v>
                </c:pt>
                <c:pt idx="77">
                  <c:v>396.04999973297203</c:v>
                </c:pt>
                <c:pt idx="78">
                  <c:v>396.07499969482501</c:v>
                </c:pt>
                <c:pt idx="79">
                  <c:v>396.09999965667799</c:v>
                </c:pt>
                <c:pt idx="80">
                  <c:v>396.12499961853098</c:v>
                </c:pt>
                <c:pt idx="81">
                  <c:v>396.10000034332302</c:v>
                </c:pt>
                <c:pt idx="82">
                  <c:v>396.07500030517599</c:v>
                </c:pt>
                <c:pt idx="83">
                  <c:v>396.05000026702902</c:v>
                </c:pt>
                <c:pt idx="84">
                  <c:v>396.02500022888199</c:v>
                </c:pt>
                <c:pt idx="85">
                  <c:v>396.00000019073502</c:v>
                </c:pt>
                <c:pt idx="86">
                  <c:v>396</c:v>
                </c:pt>
                <c:pt idx="87">
                  <c:v>396</c:v>
                </c:pt>
                <c:pt idx="88">
                  <c:v>396</c:v>
                </c:pt>
                <c:pt idx="89">
                  <c:v>396</c:v>
                </c:pt>
                <c:pt idx="90">
                  <c:v>396</c:v>
                </c:pt>
                <c:pt idx="91">
                  <c:v>395.97500022888198</c:v>
                </c:pt>
                <c:pt idx="92">
                  <c:v>395.95000026702797</c:v>
                </c:pt>
                <c:pt idx="93">
                  <c:v>395.92500030517499</c:v>
                </c:pt>
                <c:pt idx="94">
                  <c:v>395.90000034332201</c:v>
                </c:pt>
                <c:pt idx="95">
                  <c:v>395.87500038146902</c:v>
                </c:pt>
                <c:pt idx="96">
                  <c:v>395.89999973297</c:v>
                </c:pt>
                <c:pt idx="97">
                  <c:v>395.92499984741102</c:v>
                </c:pt>
                <c:pt idx="98">
                  <c:v>395.949999961853</c:v>
                </c:pt>
                <c:pt idx="99">
                  <c:v>395.97500007629401</c:v>
                </c:pt>
                <c:pt idx="100">
                  <c:v>396.000000158945</c:v>
                </c:pt>
                <c:pt idx="101">
                  <c:v>396.02083341280598</c:v>
                </c:pt>
                <c:pt idx="102">
                  <c:v>396.04166666666703</c:v>
                </c:pt>
                <c:pt idx="103">
                  <c:v>396.06249992052699</c:v>
                </c:pt>
                <c:pt idx="104">
                  <c:v>396.08333317438797</c:v>
                </c:pt>
                <c:pt idx="105">
                  <c:v>396.10416642824902</c:v>
                </c:pt>
                <c:pt idx="106">
                  <c:v>396.12499968211</c:v>
                </c:pt>
                <c:pt idx="107">
                  <c:v>396.10000034332302</c:v>
                </c:pt>
                <c:pt idx="108">
                  <c:v>396.07500030517599</c:v>
                </c:pt>
                <c:pt idx="109">
                  <c:v>396.05000026702902</c:v>
                </c:pt>
                <c:pt idx="110">
                  <c:v>396.02500022888199</c:v>
                </c:pt>
                <c:pt idx="111">
                  <c:v>396.00000019073502</c:v>
                </c:pt>
                <c:pt idx="112">
                  <c:v>394.62501049041799</c:v>
                </c:pt>
                <c:pt idx="113">
                  <c:v>394.125003814698</c:v>
                </c:pt>
                <c:pt idx="114">
                  <c:v>393.75</c:v>
                </c:pt>
                <c:pt idx="115">
                  <c:v>393.50000095367102</c:v>
                </c:pt>
                <c:pt idx="116">
                  <c:v>393.25000190734102</c:v>
                </c:pt>
                <c:pt idx="117">
                  <c:v>392.87500572200202</c:v>
                </c:pt>
                <c:pt idx="118">
                  <c:v>393.12499809263699</c:v>
                </c:pt>
                <c:pt idx="119">
                  <c:v>393.37499618533201</c:v>
                </c:pt>
                <c:pt idx="120">
                  <c:v>394.12499427790999</c:v>
                </c:pt>
                <c:pt idx="121">
                  <c:v>394</c:v>
                </c:pt>
                <c:pt idx="122">
                  <c:v>394.87498664876301</c:v>
                </c:pt>
                <c:pt idx="123">
                  <c:v>394.875</c:v>
                </c:pt>
                <c:pt idx="124">
                  <c:v>394.25</c:v>
                </c:pt>
                <c:pt idx="125">
                  <c:v>394.12500190731998</c:v>
                </c:pt>
                <c:pt idx="126">
                  <c:v>395.24999141686499</c:v>
                </c:pt>
                <c:pt idx="127">
                  <c:v>395.37499904632602</c:v>
                </c:pt>
                <c:pt idx="128">
                  <c:v>395.00000286102301</c:v>
                </c:pt>
                <c:pt idx="129">
                  <c:v>396.374979019325</c:v>
                </c:pt>
                <c:pt idx="130">
                  <c:v>395.87500381472699</c:v>
                </c:pt>
                <c:pt idx="131">
                  <c:v>394.87500762939499</c:v>
                </c:pt>
                <c:pt idx="132">
                  <c:v>395.12499618533201</c:v>
                </c:pt>
                <c:pt idx="133">
                  <c:v>395.24999904631801</c:v>
                </c:pt>
                <c:pt idx="134">
                  <c:v>395.12500095367398</c:v>
                </c:pt>
                <c:pt idx="135">
                  <c:v>394.75000286102301</c:v>
                </c:pt>
                <c:pt idx="136">
                  <c:v>394.87499809266598</c:v>
                </c:pt>
                <c:pt idx="137">
                  <c:v>396.125</c:v>
                </c:pt>
                <c:pt idx="138">
                  <c:v>396.37499809266598</c:v>
                </c:pt>
                <c:pt idx="139">
                  <c:v>395.375</c:v>
                </c:pt>
                <c:pt idx="140">
                  <c:v>395.375</c:v>
                </c:pt>
                <c:pt idx="141">
                  <c:v>395.375</c:v>
                </c:pt>
                <c:pt idx="142">
                  <c:v>394.75000476837198</c:v>
                </c:pt>
                <c:pt idx="143">
                  <c:v>394.62500190733402</c:v>
                </c:pt>
                <c:pt idx="144">
                  <c:v>399.375</c:v>
                </c:pt>
                <c:pt idx="145">
                  <c:v>398.37500762933701</c:v>
                </c:pt>
                <c:pt idx="146">
                  <c:v>397</c:v>
                </c:pt>
                <c:pt idx="147">
                  <c:v>396.87500190731998</c:v>
                </c:pt>
                <c:pt idx="148">
                  <c:v>396.75000095368199</c:v>
                </c:pt>
                <c:pt idx="149">
                  <c:v>397.99999046325598</c:v>
                </c:pt>
                <c:pt idx="150">
                  <c:v>398.12499904632602</c:v>
                </c:pt>
                <c:pt idx="151">
                  <c:v>398</c:v>
                </c:pt>
                <c:pt idx="152">
                  <c:v>397.25000572200298</c:v>
                </c:pt>
                <c:pt idx="153">
                  <c:v>396.87500286102301</c:v>
                </c:pt>
                <c:pt idx="154">
                  <c:v>396.875</c:v>
                </c:pt>
                <c:pt idx="155">
                  <c:v>396.58333704207598</c:v>
                </c:pt>
                <c:pt idx="156">
                  <c:v>396.291669633661</c:v>
                </c:pt>
                <c:pt idx="157">
                  <c:v>396.00000222524602</c:v>
                </c:pt>
                <c:pt idx="158">
                  <c:v>396.5</c:v>
                </c:pt>
                <c:pt idx="159">
                  <c:v>395.25000953667097</c:v>
                </c:pt>
                <c:pt idx="160">
                  <c:v>395.49999809265103</c:v>
                </c:pt>
                <c:pt idx="161">
                  <c:v>394.625</c:v>
                </c:pt>
                <c:pt idx="162">
                  <c:v>395.49999332432998</c:v>
                </c:pt>
                <c:pt idx="163">
                  <c:v>396.37499332427899</c:v>
                </c:pt>
                <c:pt idx="164">
                  <c:v>396.12500190734897</c:v>
                </c:pt>
                <c:pt idx="165">
                  <c:v>397.25</c:v>
                </c:pt>
                <c:pt idx="166">
                  <c:v>394.375043868349</c:v>
                </c:pt>
                <c:pt idx="167">
                  <c:v>394.87499618527301</c:v>
                </c:pt>
                <c:pt idx="168">
                  <c:v>394.875</c:v>
                </c:pt>
                <c:pt idx="169">
                  <c:v>394.00001335123699</c:v>
                </c:pt>
                <c:pt idx="170">
                  <c:v>394.374997138955</c:v>
                </c:pt>
                <c:pt idx="171">
                  <c:v>394.00000286102301</c:v>
                </c:pt>
                <c:pt idx="172">
                  <c:v>394.62499523162802</c:v>
                </c:pt>
                <c:pt idx="173">
                  <c:v>393.75001335133902</c:v>
                </c:pt>
                <c:pt idx="174">
                  <c:v>392.37500858293799</c:v>
                </c:pt>
                <c:pt idx="175">
                  <c:v>393.49999141706201</c:v>
                </c:pt>
                <c:pt idx="176">
                  <c:v>394</c:v>
                </c:pt>
                <c:pt idx="177">
                  <c:v>395.62498760232802</c:v>
                </c:pt>
                <c:pt idx="178">
                  <c:v>395.50000095367398</c:v>
                </c:pt>
                <c:pt idx="179">
                  <c:v>395.37500143050602</c:v>
                </c:pt>
                <c:pt idx="180">
                  <c:v>395.25000190734102</c:v>
                </c:pt>
                <c:pt idx="181">
                  <c:v>394.875</c:v>
                </c:pt>
                <c:pt idx="182">
                  <c:v>394.250004768336</c:v>
                </c:pt>
                <c:pt idx="183">
                  <c:v>394.25</c:v>
                </c:pt>
                <c:pt idx="184">
                  <c:v>394.12500190731998</c:v>
                </c:pt>
                <c:pt idx="185">
                  <c:v>400.99994754750901</c:v>
                </c:pt>
                <c:pt idx="186">
                  <c:v>399.87500858306902</c:v>
                </c:pt>
                <c:pt idx="187">
                  <c:v>397.750016212464</c:v>
                </c:pt>
                <c:pt idx="188">
                  <c:v>397.5</c:v>
                </c:pt>
                <c:pt idx="189">
                  <c:v>397.5</c:v>
                </c:pt>
                <c:pt idx="190">
                  <c:v>397.5</c:v>
                </c:pt>
                <c:pt idx="191">
                  <c:v>397.75</c:v>
                </c:pt>
                <c:pt idx="192">
                  <c:v>398.99999046332903</c:v>
                </c:pt>
                <c:pt idx="193">
                  <c:v>399.499988556083</c:v>
                </c:pt>
                <c:pt idx="194">
                  <c:v>398.75000572213401</c:v>
                </c:pt>
                <c:pt idx="195">
                  <c:v>398.125</c:v>
                </c:pt>
                <c:pt idx="196">
                  <c:v>398.00000190731998</c:v>
                </c:pt>
                <c:pt idx="197">
                  <c:v>397.75000190736301</c:v>
                </c:pt>
                <c:pt idx="198">
                  <c:v>397.5</c:v>
                </c:pt>
                <c:pt idx="199">
                  <c:v>397.37500190731998</c:v>
                </c:pt>
                <c:pt idx="200">
                  <c:v>397.375</c:v>
                </c:pt>
                <c:pt idx="201">
                  <c:v>397.375</c:v>
                </c:pt>
                <c:pt idx="202">
                  <c:v>397.49999904632602</c:v>
                </c:pt>
                <c:pt idx="203">
                  <c:v>397.4375</c:v>
                </c:pt>
                <c:pt idx="204">
                  <c:v>397.37499904634001</c:v>
                </c:pt>
                <c:pt idx="205">
                  <c:v>397.25000095365999</c:v>
                </c:pt>
                <c:pt idx="206">
                  <c:v>396.75000762933598</c:v>
                </c:pt>
                <c:pt idx="207">
                  <c:v>396.62500095368199</c:v>
                </c:pt>
                <c:pt idx="208">
                  <c:v>396.60000019073499</c:v>
                </c:pt>
                <c:pt idx="209">
                  <c:v>396.57500019073501</c:v>
                </c:pt>
                <c:pt idx="210">
                  <c:v>396.55000019073498</c:v>
                </c:pt>
                <c:pt idx="211">
                  <c:v>396.525000190735</c:v>
                </c:pt>
                <c:pt idx="212">
                  <c:v>396.50000019073502</c:v>
                </c:pt>
                <c:pt idx="213">
                  <c:v>396.52499977111898</c:v>
                </c:pt>
                <c:pt idx="214">
                  <c:v>396.54999973297203</c:v>
                </c:pt>
                <c:pt idx="215">
                  <c:v>396.57499969482501</c:v>
                </c:pt>
                <c:pt idx="216">
                  <c:v>396.59999965667799</c:v>
                </c:pt>
                <c:pt idx="217">
                  <c:v>396.62499961853098</c:v>
                </c:pt>
                <c:pt idx="218">
                  <c:v>396.60000034332302</c:v>
                </c:pt>
                <c:pt idx="219">
                  <c:v>396.57500030517599</c:v>
                </c:pt>
                <c:pt idx="220">
                  <c:v>396.55000026702902</c:v>
                </c:pt>
                <c:pt idx="221">
                  <c:v>396.52500022888199</c:v>
                </c:pt>
                <c:pt idx="222">
                  <c:v>396.50000019073502</c:v>
                </c:pt>
                <c:pt idx="223">
                  <c:v>396.52499980926501</c:v>
                </c:pt>
                <c:pt idx="224">
                  <c:v>396.54999980926499</c:v>
                </c:pt>
                <c:pt idx="225">
                  <c:v>396.57499980926502</c:v>
                </c:pt>
                <c:pt idx="226">
                  <c:v>396.599999809265</c:v>
                </c:pt>
                <c:pt idx="227">
                  <c:v>396.62499980926498</c:v>
                </c:pt>
                <c:pt idx="228">
                  <c:v>396.55000045776399</c:v>
                </c:pt>
                <c:pt idx="229">
                  <c:v>396.47500034332302</c:v>
                </c:pt>
                <c:pt idx="230">
                  <c:v>396.40000022888199</c:v>
                </c:pt>
                <c:pt idx="231">
                  <c:v>396.32500011444102</c:v>
                </c:pt>
                <c:pt idx="232">
                  <c:v>396.25</c:v>
                </c:pt>
                <c:pt idx="233">
                  <c:v>396.25</c:v>
                </c:pt>
                <c:pt idx="234">
                  <c:v>395.50000572204601</c:v>
                </c:pt>
                <c:pt idx="235">
                  <c:v>395</c:v>
                </c:pt>
                <c:pt idx="236">
                  <c:v>394.12500667567002</c:v>
                </c:pt>
                <c:pt idx="237">
                  <c:v>393.75000286102301</c:v>
                </c:pt>
                <c:pt idx="238">
                  <c:v>393.62500190733402</c:v>
                </c:pt>
                <c:pt idx="239">
                  <c:v>393.250002861045</c:v>
                </c:pt>
                <c:pt idx="240">
                  <c:v>393.12500190733402</c:v>
                </c:pt>
                <c:pt idx="241">
                  <c:v>392.99999904633302</c:v>
                </c:pt>
                <c:pt idx="242">
                  <c:v>392.875</c:v>
                </c:pt>
                <c:pt idx="243">
                  <c:v>394.99996757556801</c:v>
                </c:pt>
                <c:pt idx="244">
                  <c:v>394.25000572209001</c:v>
                </c:pt>
                <c:pt idx="245">
                  <c:v>394.00000381466799</c:v>
                </c:pt>
                <c:pt idx="246">
                  <c:v>394.74999427790999</c:v>
                </c:pt>
                <c:pt idx="247">
                  <c:v>394.87499809266598</c:v>
                </c:pt>
                <c:pt idx="248">
                  <c:v>392.24999904634001</c:v>
                </c:pt>
                <c:pt idx="249">
                  <c:v>392.12500095365999</c:v>
                </c:pt>
                <c:pt idx="250">
                  <c:v>391.875</c:v>
                </c:pt>
                <c:pt idx="251">
                  <c:v>392.37499618533201</c:v>
                </c:pt>
                <c:pt idx="252">
                  <c:v>392.375</c:v>
                </c:pt>
                <c:pt idx="253">
                  <c:v>394.12497329732298</c:v>
                </c:pt>
                <c:pt idx="254">
                  <c:v>394.00000095368199</c:v>
                </c:pt>
                <c:pt idx="255">
                  <c:v>394.125</c:v>
                </c:pt>
                <c:pt idx="256">
                  <c:v>394.00000095366698</c:v>
                </c:pt>
                <c:pt idx="257">
                  <c:v>394.125</c:v>
                </c:pt>
                <c:pt idx="258">
                  <c:v>394.00000190731998</c:v>
                </c:pt>
                <c:pt idx="259">
                  <c:v>393.87500095368199</c:v>
                </c:pt>
                <c:pt idx="260">
                  <c:v>394.12499618533201</c:v>
                </c:pt>
                <c:pt idx="261">
                  <c:v>395.37499046318402</c:v>
                </c:pt>
                <c:pt idx="262">
                  <c:v>395.625</c:v>
                </c:pt>
                <c:pt idx="263">
                  <c:v>396.74999141699601</c:v>
                </c:pt>
                <c:pt idx="264">
                  <c:v>396.62500095367398</c:v>
                </c:pt>
                <c:pt idx="265">
                  <c:v>395.5</c:v>
                </c:pt>
                <c:pt idx="266">
                  <c:v>394.25000953667097</c:v>
                </c:pt>
                <c:pt idx="267">
                  <c:v>393.50000572204601</c:v>
                </c:pt>
                <c:pt idx="268">
                  <c:v>393.37500190733402</c:v>
                </c:pt>
                <c:pt idx="269">
                  <c:v>391.62501335154298</c:v>
                </c:pt>
                <c:pt idx="270">
                  <c:v>393.99996376065297</c:v>
                </c:pt>
                <c:pt idx="271">
                  <c:v>396.37498188004901</c:v>
                </c:pt>
                <c:pt idx="272">
                  <c:v>396</c:v>
                </c:pt>
                <c:pt idx="273">
                  <c:v>396.249996185361</c:v>
                </c:pt>
                <c:pt idx="274">
                  <c:v>396.12500095368199</c:v>
                </c:pt>
                <c:pt idx="275">
                  <c:v>397.62497711199097</c:v>
                </c:pt>
                <c:pt idx="276">
                  <c:v>396.87501144409202</c:v>
                </c:pt>
                <c:pt idx="277">
                  <c:v>396.12501144409202</c:v>
                </c:pt>
                <c:pt idx="278">
                  <c:v>393.25000667561898</c:v>
                </c:pt>
                <c:pt idx="279">
                  <c:v>394.12499332438102</c:v>
                </c:pt>
                <c:pt idx="280">
                  <c:v>394.125</c:v>
                </c:pt>
                <c:pt idx="281">
                  <c:v>397.62497329732099</c:v>
                </c:pt>
                <c:pt idx="282">
                  <c:v>396.75001335133902</c:v>
                </c:pt>
                <c:pt idx="283">
                  <c:v>397.37499046325701</c:v>
                </c:pt>
                <c:pt idx="284">
                  <c:v>396.25001716613798</c:v>
                </c:pt>
                <c:pt idx="285">
                  <c:v>396.125</c:v>
                </c:pt>
                <c:pt idx="286">
                  <c:v>395.87500190733402</c:v>
                </c:pt>
                <c:pt idx="287">
                  <c:v>394.625</c:v>
                </c:pt>
                <c:pt idx="288">
                  <c:v>394.50000095366698</c:v>
                </c:pt>
                <c:pt idx="289">
                  <c:v>394.5</c:v>
                </c:pt>
                <c:pt idx="290">
                  <c:v>395.49998474132701</c:v>
                </c:pt>
                <c:pt idx="291">
                  <c:v>395.74999809263699</c:v>
                </c:pt>
                <c:pt idx="292">
                  <c:v>395.375</c:v>
                </c:pt>
                <c:pt idx="293">
                  <c:v>395.49999904633302</c:v>
                </c:pt>
                <c:pt idx="294">
                  <c:v>396.75</c:v>
                </c:pt>
                <c:pt idx="295">
                  <c:v>396.62500190731998</c:v>
                </c:pt>
                <c:pt idx="296">
                  <c:v>396.50000095368199</c:v>
                </c:pt>
                <c:pt idx="297">
                  <c:v>396.25000381466799</c:v>
                </c:pt>
                <c:pt idx="298">
                  <c:v>396.12500190734897</c:v>
                </c:pt>
                <c:pt idx="299">
                  <c:v>396.06250071525801</c:v>
                </c:pt>
                <c:pt idx="300">
                  <c:v>396.00000047683898</c:v>
                </c:pt>
                <c:pt idx="301">
                  <c:v>395.97500022888198</c:v>
                </c:pt>
                <c:pt idx="302">
                  <c:v>395.95000026702797</c:v>
                </c:pt>
                <c:pt idx="303">
                  <c:v>395.92500030517499</c:v>
                </c:pt>
                <c:pt idx="304">
                  <c:v>395.90000034332201</c:v>
                </c:pt>
                <c:pt idx="305">
                  <c:v>395.87500038146902</c:v>
                </c:pt>
                <c:pt idx="306">
                  <c:v>395.875</c:v>
                </c:pt>
                <c:pt idx="307">
                  <c:v>395.875</c:v>
                </c:pt>
                <c:pt idx="308">
                  <c:v>395.99999904632602</c:v>
                </c:pt>
                <c:pt idx="309">
                  <c:v>396</c:v>
                </c:pt>
                <c:pt idx="310">
                  <c:v>396</c:v>
                </c:pt>
                <c:pt idx="311">
                  <c:v>396</c:v>
                </c:pt>
                <c:pt idx="312">
                  <c:v>396</c:v>
                </c:pt>
                <c:pt idx="313">
                  <c:v>396</c:v>
                </c:pt>
                <c:pt idx="314">
                  <c:v>396</c:v>
                </c:pt>
                <c:pt idx="315">
                  <c:v>396.000000190734</c:v>
                </c:pt>
                <c:pt idx="316">
                  <c:v>396.02500007629402</c:v>
                </c:pt>
                <c:pt idx="317">
                  <c:v>396.04999996185302</c:v>
                </c:pt>
                <c:pt idx="318">
                  <c:v>396.07499984741298</c:v>
                </c:pt>
                <c:pt idx="319">
                  <c:v>396.09999973297198</c:v>
                </c:pt>
                <c:pt idx="320">
                  <c:v>396.124999618532</c:v>
                </c:pt>
                <c:pt idx="321">
                  <c:v>396.10000034332302</c:v>
                </c:pt>
                <c:pt idx="322">
                  <c:v>396.07500030517599</c:v>
                </c:pt>
                <c:pt idx="323">
                  <c:v>396.05000026702902</c:v>
                </c:pt>
                <c:pt idx="324">
                  <c:v>396.02500022888199</c:v>
                </c:pt>
                <c:pt idx="325">
                  <c:v>396.00000019073502</c:v>
                </c:pt>
                <c:pt idx="326">
                  <c:v>396</c:v>
                </c:pt>
                <c:pt idx="327">
                  <c:v>396</c:v>
                </c:pt>
                <c:pt idx="328">
                  <c:v>396</c:v>
                </c:pt>
                <c:pt idx="329">
                  <c:v>395.25000572204601</c:v>
                </c:pt>
                <c:pt idx="330">
                  <c:v>394.750003814698</c:v>
                </c:pt>
                <c:pt idx="331">
                  <c:v>394.25</c:v>
                </c:pt>
                <c:pt idx="332">
                  <c:v>393.62500953659799</c:v>
                </c:pt>
                <c:pt idx="333">
                  <c:v>393.999997138955</c:v>
                </c:pt>
                <c:pt idx="334">
                  <c:v>393.75000381466799</c:v>
                </c:pt>
                <c:pt idx="335">
                  <c:v>393.12500953674299</c:v>
                </c:pt>
                <c:pt idx="336">
                  <c:v>392.62500381472699</c:v>
                </c:pt>
                <c:pt idx="337">
                  <c:v>392.25000286102301</c:v>
                </c:pt>
                <c:pt idx="338">
                  <c:v>394.124985694884</c:v>
                </c:pt>
                <c:pt idx="339">
                  <c:v>392.25</c:v>
                </c:pt>
                <c:pt idx="340">
                  <c:v>393.12499332432998</c:v>
                </c:pt>
                <c:pt idx="341">
                  <c:v>393.99999332427899</c:v>
                </c:pt>
                <c:pt idx="342">
                  <c:v>392.625020980675</c:v>
                </c:pt>
                <c:pt idx="343">
                  <c:v>394.74998378741202</c:v>
                </c:pt>
                <c:pt idx="344">
                  <c:v>396.124979019325</c:v>
                </c:pt>
                <c:pt idx="345">
                  <c:v>393.25002193467799</c:v>
                </c:pt>
                <c:pt idx="346">
                  <c:v>393.5</c:v>
                </c:pt>
                <c:pt idx="347">
                  <c:v>394.74998092680499</c:v>
                </c:pt>
                <c:pt idx="348">
                  <c:v>394.75</c:v>
                </c:pt>
                <c:pt idx="349">
                  <c:v>394.75</c:v>
                </c:pt>
                <c:pt idx="350">
                  <c:v>394.43750476837198</c:v>
                </c:pt>
                <c:pt idx="351">
                  <c:v>394.12500476837198</c:v>
                </c:pt>
                <c:pt idx="352">
                  <c:v>395.24999237072097</c:v>
                </c:pt>
                <c:pt idx="353">
                  <c:v>394.25000762927903</c:v>
                </c:pt>
                <c:pt idx="354">
                  <c:v>393.75</c:v>
                </c:pt>
                <c:pt idx="355">
                  <c:v>393.37500286100101</c:v>
                </c:pt>
                <c:pt idx="356">
                  <c:v>392.875003814698</c:v>
                </c:pt>
                <c:pt idx="357">
                  <c:v>393.749986648662</c:v>
                </c:pt>
                <c:pt idx="358">
                  <c:v>393.87499713899899</c:v>
                </c:pt>
                <c:pt idx="359">
                  <c:v>392.875007629511</c:v>
                </c:pt>
                <c:pt idx="360">
                  <c:v>393.37499618530302</c:v>
                </c:pt>
                <c:pt idx="361">
                  <c:v>394.625</c:v>
                </c:pt>
                <c:pt idx="362">
                  <c:v>394.87499809266598</c:v>
                </c:pt>
                <c:pt idx="363">
                  <c:v>395.99999141693098</c:v>
                </c:pt>
                <c:pt idx="364">
                  <c:v>396</c:v>
                </c:pt>
                <c:pt idx="365">
                  <c:v>394.750009536817</c:v>
                </c:pt>
                <c:pt idx="366">
                  <c:v>394.75</c:v>
                </c:pt>
                <c:pt idx="367">
                  <c:v>394.250003814698</c:v>
                </c:pt>
                <c:pt idx="368">
                  <c:v>394.375</c:v>
                </c:pt>
                <c:pt idx="369">
                  <c:v>393.5</c:v>
                </c:pt>
                <c:pt idx="370">
                  <c:v>394.37499332432998</c:v>
                </c:pt>
                <c:pt idx="371">
                  <c:v>393.62501144400397</c:v>
                </c:pt>
                <c:pt idx="372">
                  <c:v>392.25002098083502</c:v>
                </c:pt>
                <c:pt idx="373">
                  <c:v>391.875002861045</c:v>
                </c:pt>
                <c:pt idx="374">
                  <c:v>392.43749570846501</c:v>
                </c:pt>
                <c:pt idx="375">
                  <c:v>392.99999570846501</c:v>
                </c:pt>
                <c:pt idx="376">
                  <c:v>393.875</c:v>
                </c:pt>
                <c:pt idx="377">
                  <c:v>394.24999713899899</c:v>
                </c:pt>
                <c:pt idx="378">
                  <c:v>394.12500095367398</c:v>
                </c:pt>
                <c:pt idx="379">
                  <c:v>394.00000190733402</c:v>
                </c:pt>
                <c:pt idx="380">
                  <c:v>390.875023842041</c:v>
                </c:pt>
                <c:pt idx="381">
                  <c:v>391.87499237060501</c:v>
                </c:pt>
                <c:pt idx="382">
                  <c:v>392.12500190733402</c:v>
                </c:pt>
                <c:pt idx="383">
                  <c:v>392.375</c:v>
                </c:pt>
                <c:pt idx="384">
                  <c:v>392.49999904633302</c:v>
                </c:pt>
                <c:pt idx="385">
                  <c:v>392.87499713897699</c:v>
                </c:pt>
                <c:pt idx="386">
                  <c:v>393.12499618533201</c:v>
                </c:pt>
                <c:pt idx="387">
                  <c:v>393.37499809263699</c:v>
                </c:pt>
                <c:pt idx="388">
                  <c:v>393.12500572195898</c:v>
                </c:pt>
                <c:pt idx="389">
                  <c:v>391</c:v>
                </c:pt>
                <c:pt idx="390">
                  <c:v>392.375</c:v>
                </c:pt>
                <c:pt idx="391">
                  <c:v>392.5</c:v>
                </c:pt>
                <c:pt idx="392">
                  <c:v>392.99999618533201</c:v>
                </c:pt>
                <c:pt idx="393">
                  <c:v>393.625</c:v>
                </c:pt>
                <c:pt idx="394">
                  <c:v>393.74999809268002</c:v>
                </c:pt>
                <c:pt idx="395">
                  <c:v>394.624993324228</c:v>
                </c:pt>
                <c:pt idx="396">
                  <c:v>392.75</c:v>
                </c:pt>
                <c:pt idx="397">
                  <c:v>392.62500095366698</c:v>
                </c:pt>
                <c:pt idx="398">
                  <c:v>392.625</c:v>
                </c:pt>
                <c:pt idx="399">
                  <c:v>392.43750071525301</c:v>
                </c:pt>
                <c:pt idx="400">
                  <c:v>392.25000143050602</c:v>
                </c:pt>
                <c:pt idx="401">
                  <c:v>392.62499427799798</c:v>
                </c:pt>
                <c:pt idx="402">
                  <c:v>392.12500381472699</c:v>
                </c:pt>
                <c:pt idx="403">
                  <c:v>392.37499809265103</c:v>
                </c:pt>
                <c:pt idx="404">
                  <c:v>394.249985694884</c:v>
                </c:pt>
                <c:pt idx="405">
                  <c:v>393.625</c:v>
                </c:pt>
                <c:pt idx="406">
                  <c:v>395.875</c:v>
                </c:pt>
                <c:pt idx="407">
                  <c:v>395.875</c:v>
                </c:pt>
                <c:pt idx="408">
                  <c:v>393.5</c:v>
                </c:pt>
                <c:pt idx="409">
                  <c:v>394.74998092680499</c:v>
                </c:pt>
                <c:pt idx="410">
                  <c:v>394.75</c:v>
                </c:pt>
                <c:pt idx="411">
                  <c:v>394.12500476837198</c:v>
                </c:pt>
                <c:pt idx="412">
                  <c:v>394.24999904632602</c:v>
                </c:pt>
                <c:pt idx="413">
                  <c:v>395.75</c:v>
                </c:pt>
                <c:pt idx="414">
                  <c:v>396.24999618533201</c:v>
                </c:pt>
                <c:pt idx="415">
                  <c:v>396.00000190734897</c:v>
                </c:pt>
                <c:pt idx="416">
                  <c:v>396</c:v>
                </c:pt>
                <c:pt idx="417">
                  <c:v>396</c:v>
                </c:pt>
                <c:pt idx="418">
                  <c:v>398.24994850237198</c:v>
                </c:pt>
                <c:pt idx="419">
                  <c:v>398.25</c:v>
                </c:pt>
                <c:pt idx="420">
                  <c:v>398</c:v>
                </c:pt>
                <c:pt idx="421">
                  <c:v>397.62500572195898</c:v>
                </c:pt>
                <c:pt idx="422">
                  <c:v>396.50000858313501</c:v>
                </c:pt>
                <c:pt idx="423">
                  <c:v>395.62501335133902</c:v>
                </c:pt>
                <c:pt idx="424">
                  <c:v>395.625</c:v>
                </c:pt>
                <c:pt idx="425">
                  <c:v>395.625</c:v>
                </c:pt>
                <c:pt idx="426">
                  <c:v>395.5</c:v>
                </c:pt>
                <c:pt idx="427">
                  <c:v>394.62500667567002</c:v>
                </c:pt>
                <c:pt idx="428">
                  <c:v>396.625</c:v>
                </c:pt>
                <c:pt idx="429">
                  <c:v>395.25001049033801</c:v>
                </c:pt>
                <c:pt idx="430">
                  <c:v>393.75001144409299</c:v>
                </c:pt>
                <c:pt idx="431">
                  <c:v>393.50000381466799</c:v>
                </c:pt>
                <c:pt idx="432">
                  <c:v>393.5</c:v>
                </c:pt>
                <c:pt idx="433">
                  <c:v>393.25000190734897</c:v>
                </c:pt>
                <c:pt idx="434">
                  <c:v>392.750003814698</c:v>
                </c:pt>
                <c:pt idx="435">
                  <c:v>393.875</c:v>
                </c:pt>
                <c:pt idx="436">
                  <c:v>394.24999713899899</c:v>
                </c:pt>
                <c:pt idx="437">
                  <c:v>396.124985694884</c:v>
                </c:pt>
                <c:pt idx="438">
                  <c:v>396.62499237066402</c:v>
                </c:pt>
                <c:pt idx="439">
                  <c:v>395.25001049049803</c:v>
                </c:pt>
                <c:pt idx="440">
                  <c:v>394.87500286102301</c:v>
                </c:pt>
                <c:pt idx="441">
                  <c:v>394.875</c:v>
                </c:pt>
                <c:pt idx="442">
                  <c:v>394.625</c:v>
                </c:pt>
                <c:pt idx="443">
                  <c:v>395.5</c:v>
                </c:pt>
                <c:pt idx="444">
                  <c:v>393.75001335133902</c:v>
                </c:pt>
                <c:pt idx="445">
                  <c:v>393.75</c:v>
                </c:pt>
                <c:pt idx="446">
                  <c:v>394.68749642373501</c:v>
                </c:pt>
                <c:pt idx="447">
                  <c:v>395.62499284747003</c:v>
                </c:pt>
                <c:pt idx="448">
                  <c:v>395.50000190733402</c:v>
                </c:pt>
                <c:pt idx="449">
                  <c:v>393.62501430522502</c:v>
                </c:pt>
                <c:pt idx="450">
                  <c:v>393.25</c:v>
                </c:pt>
                <c:pt idx="451">
                  <c:v>393.99999427799702</c:v>
                </c:pt>
                <c:pt idx="452">
                  <c:v>394.24999809265103</c:v>
                </c:pt>
                <c:pt idx="453">
                  <c:v>394.49999618533201</c:v>
                </c:pt>
                <c:pt idx="454">
                  <c:v>396.74998283372997</c:v>
                </c:pt>
                <c:pt idx="455">
                  <c:v>395.62501716600701</c:v>
                </c:pt>
                <c:pt idx="456">
                  <c:v>395.375</c:v>
                </c:pt>
                <c:pt idx="457">
                  <c:v>395.375</c:v>
                </c:pt>
                <c:pt idx="458">
                  <c:v>396.875</c:v>
                </c:pt>
                <c:pt idx="459">
                  <c:v>395.75000858300399</c:v>
                </c:pt>
                <c:pt idx="460">
                  <c:v>393.25003814668099</c:v>
                </c:pt>
                <c:pt idx="461">
                  <c:v>394.62498950950197</c:v>
                </c:pt>
                <c:pt idx="462">
                  <c:v>395.62497711216503</c:v>
                </c:pt>
                <c:pt idx="463">
                  <c:v>395.25</c:v>
                </c:pt>
                <c:pt idx="464">
                  <c:v>394.00000953667097</c:v>
                </c:pt>
                <c:pt idx="465">
                  <c:v>393.25</c:v>
                </c:pt>
                <c:pt idx="466">
                  <c:v>394.37499141699601</c:v>
                </c:pt>
                <c:pt idx="467">
                  <c:v>391.125</c:v>
                </c:pt>
                <c:pt idx="468">
                  <c:v>392.24998283412401</c:v>
                </c:pt>
                <c:pt idx="469">
                  <c:v>392.25</c:v>
                </c:pt>
                <c:pt idx="470">
                  <c:v>392.56249761581398</c:v>
                </c:pt>
                <c:pt idx="471">
                  <c:v>392.87499761581398</c:v>
                </c:pt>
                <c:pt idx="472">
                  <c:v>392.625</c:v>
                </c:pt>
                <c:pt idx="473">
                  <c:v>393.12499618533201</c:v>
                </c:pt>
                <c:pt idx="474">
                  <c:v>393.49999713897699</c:v>
                </c:pt>
                <c:pt idx="475">
                  <c:v>394.62498283399299</c:v>
                </c:pt>
                <c:pt idx="476">
                  <c:v>394.74999904631801</c:v>
                </c:pt>
                <c:pt idx="477">
                  <c:v>394.62500095367398</c:v>
                </c:pt>
                <c:pt idx="478">
                  <c:v>394.50000190733402</c:v>
                </c:pt>
                <c:pt idx="479">
                  <c:v>394.5</c:v>
                </c:pt>
                <c:pt idx="480">
                  <c:v>392.625</c:v>
                </c:pt>
                <c:pt idx="481">
                  <c:v>393.99998950966199</c:v>
                </c:pt>
                <c:pt idx="482">
                  <c:v>394.375</c:v>
                </c:pt>
                <c:pt idx="483">
                  <c:v>394.375</c:v>
                </c:pt>
                <c:pt idx="484">
                  <c:v>394.12500190736301</c:v>
                </c:pt>
                <c:pt idx="485">
                  <c:v>394.24999809266598</c:v>
                </c:pt>
                <c:pt idx="486">
                  <c:v>394.624997138955</c:v>
                </c:pt>
                <c:pt idx="487">
                  <c:v>394.875</c:v>
                </c:pt>
                <c:pt idx="488">
                  <c:v>394.250004768336</c:v>
                </c:pt>
                <c:pt idx="489">
                  <c:v>394.25</c:v>
                </c:pt>
                <c:pt idx="490">
                  <c:v>394.62499427799798</c:v>
                </c:pt>
                <c:pt idx="491">
                  <c:v>395.499993324228</c:v>
                </c:pt>
                <c:pt idx="492">
                  <c:v>398.62492847551601</c:v>
                </c:pt>
                <c:pt idx="493">
                  <c:v>398</c:v>
                </c:pt>
                <c:pt idx="494">
                  <c:v>396.62501049033801</c:v>
                </c:pt>
                <c:pt idx="495">
                  <c:v>395.5</c:v>
                </c:pt>
                <c:pt idx="496">
                  <c:v>394.6875</c:v>
                </c:pt>
                <c:pt idx="497">
                  <c:v>393.875</c:v>
                </c:pt>
                <c:pt idx="498">
                  <c:v>393.50000572195898</c:v>
                </c:pt>
                <c:pt idx="499">
                  <c:v>394.624974250989</c:v>
                </c:pt>
                <c:pt idx="500">
                  <c:v>393.375</c:v>
                </c:pt>
                <c:pt idx="501">
                  <c:v>393.25000095366698</c:v>
                </c:pt>
                <c:pt idx="502">
                  <c:v>393.625</c:v>
                </c:pt>
                <c:pt idx="503">
                  <c:v>395.124988555995</c:v>
                </c:pt>
                <c:pt idx="504">
                  <c:v>395.125</c:v>
                </c:pt>
                <c:pt idx="505">
                  <c:v>395.24999809266598</c:v>
                </c:pt>
                <c:pt idx="506">
                  <c:v>394.875002861045</c:v>
                </c:pt>
                <c:pt idx="507">
                  <c:v>394.62500190734897</c:v>
                </c:pt>
                <c:pt idx="508">
                  <c:v>396.37497329732298</c:v>
                </c:pt>
                <c:pt idx="509">
                  <c:v>396.375</c:v>
                </c:pt>
                <c:pt idx="510">
                  <c:v>395.75000476837198</c:v>
                </c:pt>
                <c:pt idx="511">
                  <c:v>396.87499141693098</c:v>
                </c:pt>
                <c:pt idx="512">
                  <c:v>396.37500762933598</c:v>
                </c:pt>
                <c:pt idx="513">
                  <c:v>397.62499046318402</c:v>
                </c:pt>
                <c:pt idx="514">
                  <c:v>395.500016212464</c:v>
                </c:pt>
                <c:pt idx="515">
                  <c:v>394.37501716600701</c:v>
                </c:pt>
                <c:pt idx="516">
                  <c:v>393.500006675772</c:v>
                </c:pt>
                <c:pt idx="517">
                  <c:v>391.125</c:v>
                </c:pt>
                <c:pt idx="518">
                  <c:v>392.12499237066299</c:v>
                </c:pt>
                <c:pt idx="519">
                  <c:v>392.125</c:v>
                </c:pt>
                <c:pt idx="520">
                  <c:v>393.62497711216599</c:v>
                </c:pt>
                <c:pt idx="521">
                  <c:v>393.56250095367398</c:v>
                </c:pt>
                <c:pt idx="522">
                  <c:v>393.50000095367398</c:v>
                </c:pt>
                <c:pt idx="523">
                  <c:v>393.5</c:v>
                </c:pt>
                <c:pt idx="524">
                  <c:v>392.62500667567002</c:v>
                </c:pt>
                <c:pt idx="525">
                  <c:v>392.87499809265103</c:v>
                </c:pt>
                <c:pt idx="526">
                  <c:v>394.624986648559</c:v>
                </c:pt>
                <c:pt idx="527">
                  <c:v>394.12500762933598</c:v>
                </c:pt>
                <c:pt idx="528">
                  <c:v>394.87499427790999</c:v>
                </c:pt>
                <c:pt idx="529">
                  <c:v>394.99999809266598</c:v>
                </c:pt>
                <c:pt idx="530">
                  <c:v>392.75</c:v>
                </c:pt>
                <c:pt idx="531">
                  <c:v>391.50000953667097</c:v>
                </c:pt>
                <c:pt idx="532">
                  <c:v>391</c:v>
                </c:pt>
                <c:pt idx="533">
                  <c:v>392.99998474132599</c:v>
                </c:pt>
                <c:pt idx="534">
                  <c:v>395.875</c:v>
                </c:pt>
                <c:pt idx="535">
                  <c:v>397.62498664866098</c:v>
                </c:pt>
                <c:pt idx="536">
                  <c:v>397.625</c:v>
                </c:pt>
                <c:pt idx="537">
                  <c:v>396.75</c:v>
                </c:pt>
                <c:pt idx="538">
                  <c:v>396.25000381466799</c:v>
                </c:pt>
                <c:pt idx="539">
                  <c:v>396.25</c:v>
                </c:pt>
                <c:pt idx="540">
                  <c:v>396.00000190734897</c:v>
                </c:pt>
                <c:pt idx="541">
                  <c:v>395.875</c:v>
                </c:pt>
                <c:pt idx="542">
                  <c:v>395.875</c:v>
                </c:pt>
                <c:pt idx="543">
                  <c:v>395.75000095368199</c:v>
                </c:pt>
                <c:pt idx="544">
                  <c:v>396.375</c:v>
                </c:pt>
                <c:pt idx="545">
                  <c:v>396.18750071525301</c:v>
                </c:pt>
                <c:pt idx="546">
                  <c:v>396.00000143050602</c:v>
                </c:pt>
                <c:pt idx="547">
                  <c:v>395.87499809268002</c:v>
                </c:pt>
                <c:pt idx="548">
                  <c:v>395.62500190731998</c:v>
                </c:pt>
                <c:pt idx="549">
                  <c:v>395.625</c:v>
                </c:pt>
                <c:pt idx="550">
                  <c:v>395.50000095368199</c:v>
                </c:pt>
                <c:pt idx="551">
                  <c:v>395.5</c:v>
                </c:pt>
                <c:pt idx="552">
                  <c:v>395.37500190733402</c:v>
                </c:pt>
                <c:pt idx="553">
                  <c:v>395.375</c:v>
                </c:pt>
                <c:pt idx="554">
                  <c:v>395.375</c:v>
                </c:pt>
                <c:pt idx="555">
                  <c:v>395.12500190734897</c:v>
                </c:pt>
                <c:pt idx="556">
                  <c:v>395.125</c:v>
                </c:pt>
                <c:pt idx="557">
                  <c:v>395.125</c:v>
                </c:pt>
                <c:pt idx="558">
                  <c:v>395.125</c:v>
                </c:pt>
                <c:pt idx="559">
                  <c:v>395.125</c:v>
                </c:pt>
                <c:pt idx="560">
                  <c:v>395.125</c:v>
                </c:pt>
                <c:pt idx="561">
                  <c:v>395.11250000953697</c:v>
                </c:pt>
                <c:pt idx="562">
                  <c:v>395.100000019074</c:v>
                </c:pt>
                <c:pt idx="563">
                  <c:v>395.08750002861001</c:v>
                </c:pt>
                <c:pt idx="564">
                  <c:v>395.07500003814698</c:v>
                </c:pt>
                <c:pt idx="565">
                  <c:v>395.06250004768401</c:v>
                </c:pt>
                <c:pt idx="566">
                  <c:v>395.05000005722002</c:v>
                </c:pt>
                <c:pt idx="567">
                  <c:v>395.03750006675699</c:v>
                </c:pt>
                <c:pt idx="568">
                  <c:v>395.02500007629402</c:v>
                </c:pt>
                <c:pt idx="569">
                  <c:v>395.01250008583099</c:v>
                </c:pt>
                <c:pt idx="570">
                  <c:v>395.000000095367</c:v>
                </c:pt>
                <c:pt idx="571">
                  <c:v>395</c:v>
                </c:pt>
                <c:pt idx="572">
                  <c:v>395</c:v>
                </c:pt>
                <c:pt idx="573">
                  <c:v>395</c:v>
                </c:pt>
                <c:pt idx="574">
                  <c:v>395</c:v>
                </c:pt>
                <c:pt idx="575">
                  <c:v>394.750003814639</c:v>
                </c:pt>
                <c:pt idx="576">
                  <c:v>394.25000381472699</c:v>
                </c:pt>
                <c:pt idx="577">
                  <c:v>393.37500667572101</c:v>
                </c:pt>
                <c:pt idx="578">
                  <c:v>392.25000858306902</c:v>
                </c:pt>
                <c:pt idx="579">
                  <c:v>391.50001144400397</c:v>
                </c:pt>
                <c:pt idx="580">
                  <c:v>390.87500476840802</c:v>
                </c:pt>
                <c:pt idx="581">
                  <c:v>392.12499046325598</c:v>
                </c:pt>
                <c:pt idx="582">
                  <c:v>390.87501907334098</c:v>
                </c:pt>
                <c:pt idx="583">
                  <c:v>392.37498855581998</c:v>
                </c:pt>
                <c:pt idx="584">
                  <c:v>394.624982833861</c:v>
                </c:pt>
                <c:pt idx="585">
                  <c:v>394.74999904632602</c:v>
                </c:pt>
                <c:pt idx="586">
                  <c:v>394.75</c:v>
                </c:pt>
                <c:pt idx="587">
                  <c:v>394.62500095366698</c:v>
                </c:pt>
                <c:pt idx="588">
                  <c:v>395.62499237060501</c:v>
                </c:pt>
                <c:pt idx="589">
                  <c:v>393.87502670267702</c:v>
                </c:pt>
                <c:pt idx="590">
                  <c:v>393.875</c:v>
                </c:pt>
                <c:pt idx="591">
                  <c:v>394.31249666214001</c:v>
                </c:pt>
                <c:pt idx="592">
                  <c:v>394.74999666214001</c:v>
                </c:pt>
                <c:pt idx="593">
                  <c:v>396.25</c:v>
                </c:pt>
                <c:pt idx="594">
                  <c:v>396.25</c:v>
                </c:pt>
                <c:pt idx="595">
                  <c:v>396.00000190736301</c:v>
                </c:pt>
                <c:pt idx="596">
                  <c:v>394.00003051734501</c:v>
                </c:pt>
                <c:pt idx="597">
                  <c:v>392.75</c:v>
                </c:pt>
                <c:pt idx="598">
                  <c:v>391.87500667567002</c:v>
                </c:pt>
                <c:pt idx="599">
                  <c:v>391.375003814698</c:v>
                </c:pt>
                <c:pt idx="600">
                  <c:v>392.24999332427899</c:v>
                </c:pt>
                <c:pt idx="601">
                  <c:v>393.37498283399299</c:v>
                </c:pt>
                <c:pt idx="602">
                  <c:v>393.000002861045</c:v>
                </c:pt>
                <c:pt idx="603">
                  <c:v>392.62500572200202</c:v>
                </c:pt>
                <c:pt idx="604">
                  <c:v>392.375</c:v>
                </c:pt>
                <c:pt idx="605">
                  <c:v>392.375</c:v>
                </c:pt>
                <c:pt idx="606">
                  <c:v>393.49999141693098</c:v>
                </c:pt>
                <c:pt idx="607">
                  <c:v>395.749982833861</c:v>
                </c:pt>
                <c:pt idx="608">
                  <c:v>393.25</c:v>
                </c:pt>
                <c:pt idx="609">
                  <c:v>392.87500286100101</c:v>
                </c:pt>
                <c:pt idx="610">
                  <c:v>394.37498855590798</c:v>
                </c:pt>
                <c:pt idx="611">
                  <c:v>394.375</c:v>
                </c:pt>
                <c:pt idx="612">
                  <c:v>394.00000286100101</c:v>
                </c:pt>
                <c:pt idx="613">
                  <c:v>393.37500476837198</c:v>
                </c:pt>
                <c:pt idx="614">
                  <c:v>393.375</c:v>
                </c:pt>
                <c:pt idx="615">
                  <c:v>393.56249785424097</c:v>
                </c:pt>
                <c:pt idx="616">
                  <c:v>393.74999713898802</c:v>
                </c:pt>
                <c:pt idx="617">
                  <c:v>395.12498950950197</c:v>
                </c:pt>
                <c:pt idx="618">
                  <c:v>394.625</c:v>
                </c:pt>
                <c:pt idx="619">
                  <c:v>393.50001716587599</c:v>
                </c:pt>
                <c:pt idx="620">
                  <c:v>392.625006675772</c:v>
                </c:pt>
                <c:pt idx="621">
                  <c:v>394.625</c:v>
                </c:pt>
                <c:pt idx="622">
                  <c:v>397.124980926658</c:v>
                </c:pt>
                <c:pt idx="623">
                  <c:v>397.25</c:v>
                </c:pt>
                <c:pt idx="624">
                  <c:v>396.50000572200298</c:v>
                </c:pt>
                <c:pt idx="625">
                  <c:v>395.62500667572101</c:v>
                </c:pt>
                <c:pt idx="626">
                  <c:v>394.12502288800903</c:v>
                </c:pt>
                <c:pt idx="627">
                  <c:v>392.50001239786098</c:v>
                </c:pt>
                <c:pt idx="628">
                  <c:v>390.87501239776702</c:v>
                </c:pt>
                <c:pt idx="629">
                  <c:v>390.375003814698</c:v>
                </c:pt>
                <c:pt idx="630">
                  <c:v>390</c:v>
                </c:pt>
                <c:pt idx="631">
                  <c:v>392.12496757556801</c:v>
                </c:pt>
                <c:pt idx="632">
                  <c:v>394.874979019004</c:v>
                </c:pt>
                <c:pt idx="633">
                  <c:v>394.37500762933598</c:v>
                </c:pt>
                <c:pt idx="634">
                  <c:v>391.375</c:v>
                </c:pt>
                <c:pt idx="635">
                  <c:v>391.375</c:v>
                </c:pt>
                <c:pt idx="636">
                  <c:v>394.75</c:v>
                </c:pt>
                <c:pt idx="637">
                  <c:v>394.37500286100101</c:v>
                </c:pt>
                <c:pt idx="638">
                  <c:v>393.62501144400397</c:v>
                </c:pt>
                <c:pt idx="639">
                  <c:v>393.56250119208801</c:v>
                </c:pt>
                <c:pt idx="640">
                  <c:v>393.50000143050602</c:v>
                </c:pt>
                <c:pt idx="641">
                  <c:v>393.375</c:v>
                </c:pt>
                <c:pt idx="642">
                  <c:v>393.375</c:v>
                </c:pt>
                <c:pt idx="643">
                  <c:v>393.62499809265103</c:v>
                </c:pt>
                <c:pt idx="644">
                  <c:v>396.24997997283799</c:v>
                </c:pt>
                <c:pt idx="645">
                  <c:v>398</c:v>
                </c:pt>
                <c:pt idx="646">
                  <c:v>398</c:v>
                </c:pt>
                <c:pt idx="647">
                  <c:v>397.87500095368199</c:v>
                </c:pt>
                <c:pt idx="648">
                  <c:v>397.375</c:v>
                </c:pt>
                <c:pt idx="649">
                  <c:v>395.12503433175101</c:v>
                </c:pt>
                <c:pt idx="650">
                  <c:v>393.25001430522502</c:v>
                </c:pt>
                <c:pt idx="651">
                  <c:v>392.750003814698</c:v>
                </c:pt>
                <c:pt idx="652">
                  <c:v>391.75000762939499</c:v>
                </c:pt>
                <c:pt idx="653">
                  <c:v>393.999965667987</c:v>
                </c:pt>
                <c:pt idx="654">
                  <c:v>391.62501811995099</c:v>
                </c:pt>
                <c:pt idx="655">
                  <c:v>391.00000476837198</c:v>
                </c:pt>
                <c:pt idx="656">
                  <c:v>390.50000762933598</c:v>
                </c:pt>
                <c:pt idx="657">
                  <c:v>390.125002861045</c:v>
                </c:pt>
                <c:pt idx="658">
                  <c:v>390.49999713897699</c:v>
                </c:pt>
                <c:pt idx="659">
                  <c:v>391.24999427795399</c:v>
                </c:pt>
                <c:pt idx="660">
                  <c:v>393.875</c:v>
                </c:pt>
                <c:pt idx="661">
                  <c:v>395.749985694994</c:v>
                </c:pt>
                <c:pt idx="662">
                  <c:v>394.25001144409299</c:v>
                </c:pt>
                <c:pt idx="663">
                  <c:v>393.62500953667001</c:v>
                </c:pt>
                <c:pt idx="664">
                  <c:v>394.87499046318402</c:v>
                </c:pt>
                <c:pt idx="665">
                  <c:v>394.875</c:v>
                </c:pt>
                <c:pt idx="666">
                  <c:v>395.24999713897699</c:v>
                </c:pt>
                <c:pt idx="667">
                  <c:v>393.25</c:v>
                </c:pt>
                <c:pt idx="668">
                  <c:v>392.37501335123699</c:v>
                </c:pt>
                <c:pt idx="669">
                  <c:v>392.000002861045</c:v>
                </c:pt>
                <c:pt idx="670">
                  <c:v>391.62500572200202</c:v>
                </c:pt>
                <c:pt idx="671">
                  <c:v>391.5</c:v>
                </c:pt>
                <c:pt idx="672">
                  <c:v>392.87498950966199</c:v>
                </c:pt>
                <c:pt idx="673">
                  <c:v>394.875</c:v>
                </c:pt>
                <c:pt idx="674">
                  <c:v>395.24999713899899</c:v>
                </c:pt>
                <c:pt idx="675">
                  <c:v>394.625</c:v>
                </c:pt>
                <c:pt idx="676">
                  <c:v>392.62501525867401</c:v>
                </c:pt>
                <c:pt idx="677">
                  <c:v>393.24999046332999</c:v>
                </c:pt>
                <c:pt idx="678">
                  <c:v>393</c:v>
                </c:pt>
                <c:pt idx="679">
                  <c:v>392.62500286100101</c:v>
                </c:pt>
                <c:pt idx="680">
                  <c:v>392.125003814698</c:v>
                </c:pt>
                <c:pt idx="681">
                  <c:v>392.24999904632602</c:v>
                </c:pt>
                <c:pt idx="682">
                  <c:v>392.125</c:v>
                </c:pt>
                <c:pt idx="683">
                  <c:v>392.125</c:v>
                </c:pt>
                <c:pt idx="684">
                  <c:v>394.62498092651299</c:v>
                </c:pt>
                <c:pt idx="685">
                  <c:v>393.875</c:v>
                </c:pt>
                <c:pt idx="686">
                  <c:v>392.50001049033801</c:v>
                </c:pt>
                <c:pt idx="687">
                  <c:v>394.624983787536</c:v>
                </c:pt>
                <c:pt idx="688">
                  <c:v>393.50001716600701</c:v>
                </c:pt>
                <c:pt idx="689">
                  <c:v>392.87500953674299</c:v>
                </c:pt>
                <c:pt idx="690">
                  <c:v>392.25000953674299</c:v>
                </c:pt>
                <c:pt idx="691">
                  <c:v>392.00000190736301</c:v>
                </c:pt>
                <c:pt idx="692">
                  <c:v>394.25</c:v>
                </c:pt>
                <c:pt idx="693">
                  <c:v>393.87500572195898</c:v>
                </c:pt>
                <c:pt idx="694">
                  <c:v>393.12500572209001</c:v>
                </c:pt>
                <c:pt idx="695">
                  <c:v>393.125</c:v>
                </c:pt>
                <c:pt idx="696">
                  <c:v>393.125</c:v>
                </c:pt>
                <c:pt idx="697">
                  <c:v>391.875</c:v>
                </c:pt>
                <c:pt idx="698">
                  <c:v>391.99999904633302</c:v>
                </c:pt>
                <c:pt idx="699">
                  <c:v>392.24999809265103</c:v>
                </c:pt>
                <c:pt idx="700">
                  <c:v>394.12497138998901</c:v>
                </c:pt>
                <c:pt idx="701">
                  <c:v>393.750003814639</c:v>
                </c:pt>
                <c:pt idx="702">
                  <c:v>394.249996185361</c:v>
                </c:pt>
                <c:pt idx="703">
                  <c:v>394.62499427799798</c:v>
                </c:pt>
                <c:pt idx="704">
                  <c:v>394.37500190736301</c:v>
                </c:pt>
                <c:pt idx="705">
                  <c:v>394.375</c:v>
                </c:pt>
                <c:pt idx="706">
                  <c:v>394.87499618527301</c:v>
                </c:pt>
                <c:pt idx="707">
                  <c:v>396.49997520465701</c:v>
                </c:pt>
                <c:pt idx="708">
                  <c:v>394.25</c:v>
                </c:pt>
                <c:pt idx="709">
                  <c:v>394.00000190733402</c:v>
                </c:pt>
                <c:pt idx="710">
                  <c:v>395.375</c:v>
                </c:pt>
                <c:pt idx="711">
                  <c:v>396.874988555995</c:v>
                </c:pt>
                <c:pt idx="712">
                  <c:v>396.375</c:v>
                </c:pt>
                <c:pt idx="713">
                  <c:v>395.75000715247597</c:v>
                </c:pt>
                <c:pt idx="714">
                  <c:v>395.12501430495098</c:v>
                </c:pt>
                <c:pt idx="715">
                  <c:v>394.25</c:v>
                </c:pt>
                <c:pt idx="716">
                  <c:v>392.750011444005</c:v>
                </c:pt>
                <c:pt idx="717">
                  <c:v>392.12500476837198</c:v>
                </c:pt>
                <c:pt idx="718">
                  <c:v>391.00001716600701</c:v>
                </c:pt>
                <c:pt idx="719">
                  <c:v>391.74999427790999</c:v>
                </c:pt>
                <c:pt idx="720">
                  <c:v>393.24997711199097</c:v>
                </c:pt>
                <c:pt idx="721">
                  <c:v>393.624997138955</c:v>
                </c:pt>
                <c:pt idx="722">
                  <c:v>390.375</c:v>
                </c:pt>
                <c:pt idx="723">
                  <c:v>390.874992370722</c:v>
                </c:pt>
                <c:pt idx="724">
                  <c:v>390.99999904631801</c:v>
                </c:pt>
                <c:pt idx="725">
                  <c:v>391.25</c:v>
                </c:pt>
                <c:pt idx="726">
                  <c:v>391.12500095366698</c:v>
                </c:pt>
                <c:pt idx="727">
                  <c:v>392.25</c:v>
                </c:pt>
                <c:pt idx="728">
                  <c:v>393.49999046332903</c:v>
                </c:pt>
                <c:pt idx="729">
                  <c:v>394.62499141693098</c:v>
                </c:pt>
                <c:pt idx="730">
                  <c:v>393.250020980675</c:v>
                </c:pt>
                <c:pt idx="731">
                  <c:v>393.12500095368199</c:v>
                </c:pt>
                <c:pt idx="732">
                  <c:v>394.37499046325598</c:v>
                </c:pt>
                <c:pt idx="733">
                  <c:v>392.50002861001099</c:v>
                </c:pt>
                <c:pt idx="734">
                  <c:v>392.37500095368199</c:v>
                </c:pt>
                <c:pt idx="735">
                  <c:v>392.375</c:v>
                </c:pt>
                <c:pt idx="736">
                  <c:v>392.99999284747003</c:v>
                </c:pt>
                <c:pt idx="737">
                  <c:v>393.62499046329299</c:v>
                </c:pt>
                <c:pt idx="738">
                  <c:v>395</c:v>
                </c:pt>
                <c:pt idx="739">
                  <c:v>392.37502002700899</c:v>
                </c:pt>
                <c:pt idx="740">
                  <c:v>393.37498474132701</c:v>
                </c:pt>
                <c:pt idx="741">
                  <c:v>393.375</c:v>
                </c:pt>
                <c:pt idx="742">
                  <c:v>394.249986648662</c:v>
                </c:pt>
                <c:pt idx="743">
                  <c:v>393.375006675772</c:v>
                </c:pt>
                <c:pt idx="744">
                  <c:v>392.37501525867299</c:v>
                </c:pt>
                <c:pt idx="745">
                  <c:v>393.5</c:v>
                </c:pt>
                <c:pt idx="746">
                  <c:v>394.12499523166503</c:v>
                </c:pt>
                <c:pt idx="747">
                  <c:v>392.625</c:v>
                </c:pt>
                <c:pt idx="748">
                  <c:v>394.24997520484601</c:v>
                </c:pt>
                <c:pt idx="749">
                  <c:v>394.74999618527301</c:v>
                </c:pt>
                <c:pt idx="750">
                  <c:v>392.500017166139</c:v>
                </c:pt>
                <c:pt idx="751">
                  <c:v>392.25000190734897</c:v>
                </c:pt>
                <c:pt idx="752">
                  <c:v>390.75</c:v>
                </c:pt>
                <c:pt idx="753">
                  <c:v>390.99999809266598</c:v>
                </c:pt>
                <c:pt idx="754">
                  <c:v>392.874985694884</c:v>
                </c:pt>
                <c:pt idx="755">
                  <c:v>394.49997520465701</c:v>
                </c:pt>
                <c:pt idx="756">
                  <c:v>393.75000572209001</c:v>
                </c:pt>
                <c:pt idx="757">
                  <c:v>391.37501811981298</c:v>
                </c:pt>
                <c:pt idx="758">
                  <c:v>394.62497520446601</c:v>
                </c:pt>
                <c:pt idx="759">
                  <c:v>394.75</c:v>
                </c:pt>
                <c:pt idx="760">
                  <c:v>394.00000572200298</c:v>
                </c:pt>
                <c:pt idx="761">
                  <c:v>393.93750023842</c:v>
                </c:pt>
                <c:pt idx="762">
                  <c:v>393.875</c:v>
                </c:pt>
                <c:pt idx="763">
                  <c:v>394.24999713899899</c:v>
                </c:pt>
                <c:pt idx="764">
                  <c:v>395.49999046325598</c:v>
                </c:pt>
                <c:pt idx="765">
                  <c:v>395.25000190734897</c:v>
                </c:pt>
                <c:pt idx="766">
                  <c:v>393</c:v>
                </c:pt>
                <c:pt idx="767">
                  <c:v>392.500007629278</c:v>
                </c:pt>
                <c:pt idx="768">
                  <c:v>392.25000190736301</c:v>
                </c:pt>
                <c:pt idx="769">
                  <c:v>390.875</c:v>
                </c:pt>
                <c:pt idx="770">
                  <c:v>391.74998664876301</c:v>
                </c:pt>
                <c:pt idx="771">
                  <c:v>390.25001144418002</c:v>
                </c:pt>
                <c:pt idx="772">
                  <c:v>389.50000572204601</c:v>
                </c:pt>
                <c:pt idx="773">
                  <c:v>389.25000190734897</c:v>
                </c:pt>
                <c:pt idx="774">
                  <c:v>391.62496376065297</c:v>
                </c:pt>
                <c:pt idx="775">
                  <c:v>393.37499141706201</c:v>
                </c:pt>
                <c:pt idx="776">
                  <c:v>392.25000858293799</c:v>
                </c:pt>
                <c:pt idx="777">
                  <c:v>393.75</c:v>
                </c:pt>
                <c:pt idx="778">
                  <c:v>393.50000190733402</c:v>
                </c:pt>
                <c:pt idx="779">
                  <c:v>394.99997711199097</c:v>
                </c:pt>
                <c:pt idx="780">
                  <c:v>395.62499523159198</c:v>
                </c:pt>
                <c:pt idx="781">
                  <c:v>394.12502288800903</c:v>
                </c:pt>
                <c:pt idx="782">
                  <c:v>392.875</c:v>
                </c:pt>
                <c:pt idx="783">
                  <c:v>391.62500953667097</c:v>
                </c:pt>
                <c:pt idx="784">
                  <c:v>393.5</c:v>
                </c:pt>
                <c:pt idx="785">
                  <c:v>393.5</c:v>
                </c:pt>
                <c:pt idx="786">
                  <c:v>393.99999618527301</c:v>
                </c:pt>
                <c:pt idx="787">
                  <c:v>396.74997901916402</c:v>
                </c:pt>
                <c:pt idx="788">
                  <c:v>394.75001525878997</c:v>
                </c:pt>
                <c:pt idx="789">
                  <c:v>394.5</c:v>
                </c:pt>
                <c:pt idx="790">
                  <c:v>392.625014305006</c:v>
                </c:pt>
                <c:pt idx="791">
                  <c:v>391.75000667572101</c:v>
                </c:pt>
                <c:pt idx="792">
                  <c:v>390.75001525867299</c:v>
                </c:pt>
                <c:pt idx="793">
                  <c:v>390.75</c:v>
                </c:pt>
                <c:pt idx="794">
                  <c:v>390.62500190733402</c:v>
                </c:pt>
                <c:pt idx="795">
                  <c:v>390.37500190736301</c:v>
                </c:pt>
                <c:pt idx="796">
                  <c:v>393.25</c:v>
                </c:pt>
                <c:pt idx="797">
                  <c:v>392.12501716587599</c:v>
                </c:pt>
                <c:pt idx="798">
                  <c:v>391.62500381472699</c:v>
                </c:pt>
                <c:pt idx="799">
                  <c:v>391.625</c:v>
                </c:pt>
                <c:pt idx="800">
                  <c:v>391.125007629278</c:v>
                </c:pt>
                <c:pt idx="801">
                  <c:v>393.49998188004901</c:v>
                </c:pt>
                <c:pt idx="802">
                  <c:v>392.25000953674402</c:v>
                </c:pt>
                <c:pt idx="803">
                  <c:v>392.25</c:v>
                </c:pt>
                <c:pt idx="804">
                  <c:v>392.99998855599603</c:v>
                </c:pt>
                <c:pt idx="805">
                  <c:v>393.24999809263699</c:v>
                </c:pt>
                <c:pt idx="806">
                  <c:v>391.25001525878997</c:v>
                </c:pt>
                <c:pt idx="807">
                  <c:v>392.99997329732298</c:v>
                </c:pt>
                <c:pt idx="808">
                  <c:v>393.12499904631801</c:v>
                </c:pt>
                <c:pt idx="809">
                  <c:v>392.56250429153499</c:v>
                </c:pt>
                <c:pt idx="810">
                  <c:v>392.00000429153499</c:v>
                </c:pt>
                <c:pt idx="811">
                  <c:v>391.75000381466799</c:v>
                </c:pt>
                <c:pt idx="812">
                  <c:v>391.75</c:v>
                </c:pt>
                <c:pt idx="813">
                  <c:v>391.75</c:v>
                </c:pt>
                <c:pt idx="814">
                  <c:v>391.75</c:v>
                </c:pt>
                <c:pt idx="815">
                  <c:v>391.75</c:v>
                </c:pt>
                <c:pt idx="816">
                  <c:v>391.87499904632602</c:v>
                </c:pt>
                <c:pt idx="817">
                  <c:v>391.875</c:v>
                </c:pt>
                <c:pt idx="818">
                  <c:v>391.875</c:v>
                </c:pt>
                <c:pt idx="819">
                  <c:v>392.25</c:v>
                </c:pt>
                <c:pt idx="820">
                  <c:v>391.87500286100101</c:v>
                </c:pt>
                <c:pt idx="821">
                  <c:v>391.875</c:v>
                </c:pt>
                <c:pt idx="822">
                  <c:v>393.37497711216599</c:v>
                </c:pt>
                <c:pt idx="823">
                  <c:v>391.87501144418002</c:v>
                </c:pt>
                <c:pt idx="824">
                  <c:v>392.62499427795399</c:v>
                </c:pt>
                <c:pt idx="825">
                  <c:v>392.74999904632602</c:v>
                </c:pt>
                <c:pt idx="826">
                  <c:v>392</c:v>
                </c:pt>
                <c:pt idx="827">
                  <c:v>391.00000762933701</c:v>
                </c:pt>
                <c:pt idx="828">
                  <c:v>390.62500286102301</c:v>
                </c:pt>
                <c:pt idx="829">
                  <c:v>390.625</c:v>
                </c:pt>
                <c:pt idx="830">
                  <c:v>392.49998569477498</c:v>
                </c:pt>
                <c:pt idx="831">
                  <c:v>392.000003814698</c:v>
                </c:pt>
                <c:pt idx="832">
                  <c:v>391.500003814698</c:v>
                </c:pt>
                <c:pt idx="833">
                  <c:v>391.875</c:v>
                </c:pt>
                <c:pt idx="834">
                  <c:v>391.50000286100101</c:v>
                </c:pt>
                <c:pt idx="835">
                  <c:v>391.93749833106301</c:v>
                </c:pt>
                <c:pt idx="836">
                  <c:v>392.375</c:v>
                </c:pt>
                <c:pt idx="837">
                  <c:v>391.62500572200298</c:v>
                </c:pt>
                <c:pt idx="838">
                  <c:v>392.87499046325598</c:v>
                </c:pt>
                <c:pt idx="839">
                  <c:v>391.75000858306902</c:v>
                </c:pt>
                <c:pt idx="840">
                  <c:v>391.625</c:v>
                </c:pt>
                <c:pt idx="841">
                  <c:v>397.99990272670499</c:v>
                </c:pt>
                <c:pt idx="842">
                  <c:v>395.37502002731497</c:v>
                </c:pt>
                <c:pt idx="843">
                  <c:v>394.375</c:v>
                </c:pt>
                <c:pt idx="844">
                  <c:v>394.25000190731998</c:v>
                </c:pt>
                <c:pt idx="845">
                  <c:v>395.74998855581998</c:v>
                </c:pt>
                <c:pt idx="846">
                  <c:v>395.75</c:v>
                </c:pt>
                <c:pt idx="847">
                  <c:v>394.87500667572101</c:v>
                </c:pt>
                <c:pt idx="848">
                  <c:v>395.24999427799798</c:v>
                </c:pt>
                <c:pt idx="849">
                  <c:v>396.12499904634001</c:v>
                </c:pt>
                <c:pt idx="850">
                  <c:v>396.00000095365999</c:v>
                </c:pt>
                <c:pt idx="851">
                  <c:v>394.375</c:v>
                </c:pt>
                <c:pt idx="852">
                  <c:v>394.12500190733402</c:v>
                </c:pt>
                <c:pt idx="853">
                  <c:v>394.00000095367398</c:v>
                </c:pt>
                <c:pt idx="854">
                  <c:v>394</c:v>
                </c:pt>
                <c:pt idx="855">
                  <c:v>393.62500572200202</c:v>
                </c:pt>
                <c:pt idx="856">
                  <c:v>393.625</c:v>
                </c:pt>
                <c:pt idx="857">
                  <c:v>393.50000095366698</c:v>
                </c:pt>
                <c:pt idx="858">
                  <c:v>393.5</c:v>
                </c:pt>
                <c:pt idx="859">
                  <c:v>393.37500190731998</c:v>
                </c:pt>
                <c:pt idx="860">
                  <c:v>393.375</c:v>
                </c:pt>
                <c:pt idx="861">
                  <c:v>393.375</c:v>
                </c:pt>
                <c:pt idx="862">
                  <c:v>393.375</c:v>
                </c:pt>
                <c:pt idx="863">
                  <c:v>393.375</c:v>
                </c:pt>
                <c:pt idx="864">
                  <c:v>393.375</c:v>
                </c:pt>
                <c:pt idx="865">
                  <c:v>393.375</c:v>
                </c:pt>
                <c:pt idx="866">
                  <c:v>393.375</c:v>
                </c:pt>
                <c:pt idx="867">
                  <c:v>393.375</c:v>
                </c:pt>
                <c:pt idx="868">
                  <c:v>393.375</c:v>
                </c:pt>
                <c:pt idx="869">
                  <c:v>393.375</c:v>
                </c:pt>
                <c:pt idx="870">
                  <c:v>393.375</c:v>
                </c:pt>
                <c:pt idx="871">
                  <c:v>393.375</c:v>
                </c:pt>
                <c:pt idx="872">
                  <c:v>393.375</c:v>
                </c:pt>
                <c:pt idx="873">
                  <c:v>393.375</c:v>
                </c:pt>
                <c:pt idx="874">
                  <c:v>393.375</c:v>
                </c:pt>
                <c:pt idx="875">
                  <c:v>393.375</c:v>
                </c:pt>
                <c:pt idx="876">
                  <c:v>393.375</c:v>
                </c:pt>
                <c:pt idx="877">
                  <c:v>393.375</c:v>
                </c:pt>
                <c:pt idx="878">
                  <c:v>393.375</c:v>
                </c:pt>
                <c:pt idx="879">
                  <c:v>393.375</c:v>
                </c:pt>
                <c:pt idx="880">
                  <c:v>393.375</c:v>
                </c:pt>
                <c:pt idx="881">
                  <c:v>393.375</c:v>
                </c:pt>
                <c:pt idx="882">
                  <c:v>393.375</c:v>
                </c:pt>
                <c:pt idx="883">
                  <c:v>393.375</c:v>
                </c:pt>
                <c:pt idx="884">
                  <c:v>393.375</c:v>
                </c:pt>
                <c:pt idx="885">
                  <c:v>393.375</c:v>
                </c:pt>
                <c:pt idx="886">
                  <c:v>393.375</c:v>
                </c:pt>
                <c:pt idx="887">
                  <c:v>393.375</c:v>
                </c:pt>
                <c:pt idx="888">
                  <c:v>393.375</c:v>
                </c:pt>
                <c:pt idx="889">
                  <c:v>393.375</c:v>
                </c:pt>
                <c:pt idx="890">
                  <c:v>393.49999904632602</c:v>
                </c:pt>
                <c:pt idx="891">
                  <c:v>392.25000953674402</c:v>
                </c:pt>
                <c:pt idx="892">
                  <c:v>390.875020980675</c:v>
                </c:pt>
                <c:pt idx="893">
                  <c:v>389.625</c:v>
                </c:pt>
                <c:pt idx="894">
                  <c:v>389.12500381466799</c:v>
                </c:pt>
                <c:pt idx="895">
                  <c:v>387.375</c:v>
                </c:pt>
                <c:pt idx="896">
                  <c:v>387.375</c:v>
                </c:pt>
                <c:pt idx="897">
                  <c:v>390.62497520427701</c:v>
                </c:pt>
                <c:pt idx="898">
                  <c:v>390.12500762933598</c:v>
                </c:pt>
                <c:pt idx="899">
                  <c:v>391.24999141686499</c:v>
                </c:pt>
                <c:pt idx="900">
                  <c:v>391.25</c:v>
                </c:pt>
                <c:pt idx="901">
                  <c:v>390.75000381466799</c:v>
                </c:pt>
                <c:pt idx="902">
                  <c:v>390.75</c:v>
                </c:pt>
                <c:pt idx="903">
                  <c:v>389.75</c:v>
                </c:pt>
                <c:pt idx="904">
                  <c:v>392.12498188032498</c:v>
                </c:pt>
                <c:pt idx="905">
                  <c:v>392.125</c:v>
                </c:pt>
                <c:pt idx="906">
                  <c:v>393.874986648559</c:v>
                </c:pt>
                <c:pt idx="907">
                  <c:v>393.5</c:v>
                </c:pt>
                <c:pt idx="908">
                  <c:v>391.625014305006</c:v>
                </c:pt>
                <c:pt idx="909">
                  <c:v>393.62498474121003</c:v>
                </c:pt>
                <c:pt idx="910">
                  <c:v>392</c:v>
                </c:pt>
                <c:pt idx="911">
                  <c:v>392.99999237066299</c:v>
                </c:pt>
                <c:pt idx="912">
                  <c:v>393.99999237060501</c:v>
                </c:pt>
                <c:pt idx="913">
                  <c:v>393.37500953667001</c:v>
                </c:pt>
                <c:pt idx="914">
                  <c:v>390.50002193467799</c:v>
                </c:pt>
                <c:pt idx="915">
                  <c:v>392.12497520465701</c:v>
                </c:pt>
                <c:pt idx="916">
                  <c:v>393.499983787659</c:v>
                </c:pt>
                <c:pt idx="917">
                  <c:v>391.375</c:v>
                </c:pt>
                <c:pt idx="918">
                  <c:v>392.124988556083</c:v>
                </c:pt>
                <c:pt idx="919">
                  <c:v>394.12498474109401</c:v>
                </c:pt>
                <c:pt idx="920">
                  <c:v>394.62499237066402</c:v>
                </c:pt>
                <c:pt idx="921">
                  <c:v>394.625</c:v>
                </c:pt>
                <c:pt idx="922">
                  <c:v>394.87499618533201</c:v>
                </c:pt>
                <c:pt idx="923">
                  <c:v>396.62500095365999</c:v>
                </c:pt>
                <c:pt idx="924">
                  <c:v>396.74999904634001</c:v>
                </c:pt>
                <c:pt idx="925">
                  <c:v>395.75</c:v>
                </c:pt>
                <c:pt idx="926">
                  <c:v>394.50000953667097</c:v>
                </c:pt>
                <c:pt idx="927">
                  <c:v>394.062505006771</c:v>
                </c:pt>
                <c:pt idx="928">
                  <c:v>393.62500667569498</c:v>
                </c:pt>
                <c:pt idx="929">
                  <c:v>393.60000038147001</c:v>
                </c:pt>
                <c:pt idx="930">
                  <c:v>393.57500038146998</c:v>
                </c:pt>
                <c:pt idx="931">
                  <c:v>393.55000038147</c:v>
                </c:pt>
                <c:pt idx="932">
                  <c:v>393.52500038147002</c:v>
                </c:pt>
                <c:pt idx="933">
                  <c:v>393.50000038146999</c:v>
                </c:pt>
                <c:pt idx="934">
                  <c:v>393.5</c:v>
                </c:pt>
                <c:pt idx="935">
                  <c:v>393.5</c:v>
                </c:pt>
                <c:pt idx="936">
                  <c:v>392.87500476840802</c:v>
                </c:pt>
                <c:pt idx="937">
                  <c:v>391.625</c:v>
                </c:pt>
                <c:pt idx="938">
                  <c:v>389.500016212341</c:v>
                </c:pt>
                <c:pt idx="939">
                  <c:v>388.50000762939499</c:v>
                </c:pt>
                <c:pt idx="940">
                  <c:v>387.75</c:v>
                </c:pt>
                <c:pt idx="941">
                  <c:v>387.75</c:v>
                </c:pt>
                <c:pt idx="942">
                  <c:v>387.75</c:v>
                </c:pt>
                <c:pt idx="943">
                  <c:v>388.49998855599603</c:v>
                </c:pt>
                <c:pt idx="944">
                  <c:v>389.12499523159198</c:v>
                </c:pt>
                <c:pt idx="945">
                  <c:v>389.125</c:v>
                </c:pt>
                <c:pt idx="946">
                  <c:v>389.74999523159198</c:v>
                </c:pt>
                <c:pt idx="947">
                  <c:v>391.75</c:v>
                </c:pt>
                <c:pt idx="948">
                  <c:v>392.87498283412401</c:v>
                </c:pt>
                <c:pt idx="949">
                  <c:v>394.24998950950197</c:v>
                </c:pt>
                <c:pt idx="950">
                  <c:v>392.000034332013</c:v>
                </c:pt>
                <c:pt idx="951">
                  <c:v>392.12499904631801</c:v>
                </c:pt>
                <c:pt idx="952">
                  <c:v>391.75000572200202</c:v>
                </c:pt>
                <c:pt idx="953">
                  <c:v>391.75001049025798</c:v>
                </c:pt>
                <c:pt idx="954">
                  <c:v>393.12498950974202</c:v>
                </c:pt>
                <c:pt idx="955">
                  <c:v>391.875</c:v>
                </c:pt>
                <c:pt idx="956">
                  <c:v>391.62500190733402</c:v>
                </c:pt>
                <c:pt idx="957">
                  <c:v>393.12497711199097</c:v>
                </c:pt>
                <c:pt idx="958">
                  <c:v>390.87503433227499</c:v>
                </c:pt>
                <c:pt idx="959">
                  <c:v>390.99999809265103</c:v>
                </c:pt>
                <c:pt idx="960">
                  <c:v>391</c:v>
                </c:pt>
                <c:pt idx="961">
                  <c:v>392.62498760232802</c:v>
                </c:pt>
                <c:pt idx="962">
                  <c:v>394.125</c:v>
                </c:pt>
                <c:pt idx="963">
                  <c:v>394.37499809266598</c:v>
                </c:pt>
                <c:pt idx="964">
                  <c:v>394.49999904632602</c:v>
                </c:pt>
                <c:pt idx="965">
                  <c:v>393.50001525867299</c:v>
                </c:pt>
                <c:pt idx="966">
                  <c:v>393.5</c:v>
                </c:pt>
                <c:pt idx="967">
                  <c:v>394.625</c:v>
                </c:pt>
                <c:pt idx="968">
                  <c:v>396.124988555995</c:v>
                </c:pt>
                <c:pt idx="969">
                  <c:v>396.25</c:v>
                </c:pt>
                <c:pt idx="970">
                  <c:v>395.750007629278</c:v>
                </c:pt>
                <c:pt idx="971">
                  <c:v>394.875006675772</c:v>
                </c:pt>
                <c:pt idx="972">
                  <c:v>394.75000190733402</c:v>
                </c:pt>
                <c:pt idx="973">
                  <c:v>394.25000762939402</c:v>
                </c:pt>
                <c:pt idx="974">
                  <c:v>394.00000190736301</c:v>
                </c:pt>
                <c:pt idx="975">
                  <c:v>393.62500286102301</c:v>
                </c:pt>
                <c:pt idx="976">
                  <c:v>393.50000095367398</c:v>
                </c:pt>
                <c:pt idx="977">
                  <c:v>393.75</c:v>
                </c:pt>
                <c:pt idx="978">
                  <c:v>393.50000190733402</c:v>
                </c:pt>
                <c:pt idx="979">
                  <c:v>393.5</c:v>
                </c:pt>
                <c:pt idx="980">
                  <c:v>392.187510013581</c:v>
                </c:pt>
                <c:pt idx="981">
                  <c:v>390.875010013581</c:v>
                </c:pt>
                <c:pt idx="982">
                  <c:v>390.062506198883</c:v>
                </c:pt>
                <c:pt idx="983">
                  <c:v>389.250006198883</c:v>
                </c:pt>
                <c:pt idx="984">
                  <c:v>388.125</c:v>
                </c:pt>
                <c:pt idx="985">
                  <c:v>387.75000286100101</c:v>
                </c:pt>
                <c:pt idx="986">
                  <c:v>389.499986648559</c:v>
                </c:pt>
                <c:pt idx="987">
                  <c:v>389.5</c:v>
                </c:pt>
                <c:pt idx="988">
                  <c:v>389.99999618527301</c:v>
                </c:pt>
                <c:pt idx="989">
                  <c:v>390.12499809266598</c:v>
                </c:pt>
                <c:pt idx="990">
                  <c:v>390.74999523166503</c:v>
                </c:pt>
                <c:pt idx="991">
                  <c:v>390.125</c:v>
                </c:pt>
                <c:pt idx="992">
                  <c:v>390.875</c:v>
                </c:pt>
                <c:pt idx="993">
                  <c:v>392.12499046332903</c:v>
                </c:pt>
                <c:pt idx="994">
                  <c:v>390.875</c:v>
                </c:pt>
                <c:pt idx="995">
                  <c:v>390.375007629278</c:v>
                </c:pt>
                <c:pt idx="996">
                  <c:v>390.375</c:v>
                </c:pt>
                <c:pt idx="997">
                  <c:v>392.62498664876301</c:v>
                </c:pt>
                <c:pt idx="998">
                  <c:v>390.87501335123801</c:v>
                </c:pt>
                <c:pt idx="999">
                  <c:v>390.25</c:v>
                </c:pt>
                <c:pt idx="1000">
                  <c:v>389.87500286099902</c:v>
                </c:pt>
                <c:pt idx="1001">
                  <c:v>390.49999523163098</c:v>
                </c:pt>
                <c:pt idx="1002">
                  <c:v>391.49998474132599</c:v>
                </c:pt>
                <c:pt idx="1003">
                  <c:v>393.12498760214697</c:v>
                </c:pt>
                <c:pt idx="1004">
                  <c:v>392.12500762938998</c:v>
                </c:pt>
                <c:pt idx="1005">
                  <c:v>392.37499809265302</c:v>
                </c:pt>
                <c:pt idx="1006">
                  <c:v>392.375</c:v>
                </c:pt>
                <c:pt idx="1007">
                  <c:v>394.374969482886</c:v>
                </c:pt>
                <c:pt idx="1008">
                  <c:v>393.75000953674402</c:v>
                </c:pt>
                <c:pt idx="1009">
                  <c:v>393.12500953674402</c:v>
                </c:pt>
                <c:pt idx="1010">
                  <c:v>391.50002479553399</c:v>
                </c:pt>
                <c:pt idx="1011">
                  <c:v>389.75001335153399</c:v>
                </c:pt>
                <c:pt idx="1012">
                  <c:v>389.50000190734801</c:v>
                </c:pt>
                <c:pt idx="1013">
                  <c:v>389.5</c:v>
                </c:pt>
                <c:pt idx="1014">
                  <c:v>390.5</c:v>
                </c:pt>
                <c:pt idx="1015">
                  <c:v>392.12498760233598</c:v>
                </c:pt>
                <c:pt idx="1016">
                  <c:v>391.87500190734801</c:v>
                </c:pt>
                <c:pt idx="1017">
                  <c:v>390.87501525867401</c:v>
                </c:pt>
                <c:pt idx="1018">
                  <c:v>390.75000095368102</c:v>
                </c:pt>
                <c:pt idx="1019">
                  <c:v>390.37500572200298</c:v>
                </c:pt>
                <c:pt idx="1020">
                  <c:v>392.37498474110402</c:v>
                </c:pt>
                <c:pt idx="1021">
                  <c:v>391.625</c:v>
                </c:pt>
                <c:pt idx="1022">
                  <c:v>392.49998664876199</c:v>
                </c:pt>
                <c:pt idx="1023">
                  <c:v>392.99999618527602</c:v>
                </c:pt>
                <c:pt idx="1024">
                  <c:v>393</c:v>
                </c:pt>
                <c:pt idx="1025">
                  <c:v>392.750003814698</c:v>
                </c:pt>
                <c:pt idx="1026">
                  <c:v>391.12502479553399</c:v>
                </c:pt>
                <c:pt idx="1027">
                  <c:v>390.875</c:v>
                </c:pt>
                <c:pt idx="1028">
                  <c:v>390.875</c:v>
                </c:pt>
                <c:pt idx="1029">
                  <c:v>390.875</c:v>
                </c:pt>
                <c:pt idx="1030">
                  <c:v>390.875</c:v>
                </c:pt>
                <c:pt idx="1031">
                  <c:v>393.37498092652498</c:v>
                </c:pt>
                <c:pt idx="1032">
                  <c:v>393.375</c:v>
                </c:pt>
                <c:pt idx="1033">
                  <c:v>393.49999713899899</c:v>
                </c:pt>
                <c:pt idx="1034">
                  <c:v>394.68748188005497</c:v>
                </c:pt>
                <c:pt idx="1035">
                  <c:v>395.87499094002999</c:v>
                </c:pt>
                <c:pt idx="1036">
                  <c:v>394.75</c:v>
                </c:pt>
                <c:pt idx="1037">
                  <c:v>389.75003814665899</c:v>
                </c:pt>
                <c:pt idx="1038">
                  <c:v>388.62500858306402</c:v>
                </c:pt>
                <c:pt idx="1039">
                  <c:v>387.00002479534498</c:v>
                </c:pt>
                <c:pt idx="1040">
                  <c:v>386.50000381472398</c:v>
                </c:pt>
                <c:pt idx="1041">
                  <c:v>394.37493991855399</c:v>
                </c:pt>
                <c:pt idx="1042">
                  <c:v>393.37500762938998</c:v>
                </c:pt>
                <c:pt idx="1043">
                  <c:v>395.875</c:v>
                </c:pt>
                <c:pt idx="1044">
                  <c:v>395.5</c:v>
                </c:pt>
                <c:pt idx="1045">
                  <c:v>394.500007629332</c:v>
                </c:pt>
                <c:pt idx="1046">
                  <c:v>394.12500572200298</c:v>
                </c:pt>
                <c:pt idx="1047">
                  <c:v>394.00000190734897</c:v>
                </c:pt>
                <c:pt idx="1048">
                  <c:v>393.75000190736199</c:v>
                </c:pt>
                <c:pt idx="1049">
                  <c:v>393.50000190734801</c:v>
                </c:pt>
                <c:pt idx="1050">
                  <c:v>394.37499332428399</c:v>
                </c:pt>
                <c:pt idx="1051">
                  <c:v>394.125</c:v>
                </c:pt>
                <c:pt idx="1052">
                  <c:v>394.00000095366698</c:v>
                </c:pt>
                <c:pt idx="1053">
                  <c:v>394</c:v>
                </c:pt>
                <c:pt idx="1054">
                  <c:v>393.250011444005</c:v>
                </c:pt>
                <c:pt idx="1055">
                  <c:v>392.87500286104301</c:v>
                </c:pt>
                <c:pt idx="1056">
                  <c:v>393</c:v>
                </c:pt>
                <c:pt idx="1057">
                  <c:v>393.12499904633398</c:v>
                </c:pt>
                <c:pt idx="1058">
                  <c:v>393</c:v>
                </c:pt>
                <c:pt idx="1059">
                  <c:v>393.02499988556002</c:v>
                </c:pt>
                <c:pt idx="1060">
                  <c:v>393.04999977111902</c:v>
                </c:pt>
                <c:pt idx="1061">
                  <c:v>393.07499965667898</c:v>
                </c:pt>
                <c:pt idx="1062">
                  <c:v>393.099999542239</c:v>
                </c:pt>
                <c:pt idx="1063">
                  <c:v>393.124999427798</c:v>
                </c:pt>
                <c:pt idx="1064">
                  <c:v>393.125</c:v>
                </c:pt>
                <c:pt idx="1065">
                  <c:v>393.125</c:v>
                </c:pt>
                <c:pt idx="1066">
                  <c:v>393.125</c:v>
                </c:pt>
                <c:pt idx="1067">
                  <c:v>393.125</c:v>
                </c:pt>
                <c:pt idx="1068">
                  <c:v>393.125</c:v>
                </c:pt>
                <c:pt idx="1069">
                  <c:v>393.125</c:v>
                </c:pt>
                <c:pt idx="1070">
                  <c:v>393.125</c:v>
                </c:pt>
                <c:pt idx="1071">
                  <c:v>393.125</c:v>
                </c:pt>
                <c:pt idx="1072">
                  <c:v>390.25002193432903</c:v>
                </c:pt>
                <c:pt idx="1073">
                  <c:v>388.75</c:v>
                </c:pt>
                <c:pt idx="1074">
                  <c:v>387.87500667566502</c:v>
                </c:pt>
                <c:pt idx="1075">
                  <c:v>387.125005722043</c:v>
                </c:pt>
                <c:pt idx="1076">
                  <c:v>388.374980926658</c:v>
                </c:pt>
                <c:pt idx="1077">
                  <c:v>388.87499618527602</c:v>
                </c:pt>
                <c:pt idx="1078">
                  <c:v>392.12497520448301</c:v>
                </c:pt>
                <c:pt idx="1079">
                  <c:v>390.25001430510599</c:v>
                </c:pt>
                <c:pt idx="1080">
                  <c:v>392.375</c:v>
                </c:pt>
                <c:pt idx="1081">
                  <c:v>391.25</c:v>
                </c:pt>
                <c:pt idx="1082">
                  <c:v>391.12500095366698</c:v>
                </c:pt>
                <c:pt idx="1083">
                  <c:v>391.625</c:v>
                </c:pt>
                <c:pt idx="1084">
                  <c:v>389.25003623907298</c:v>
                </c:pt>
                <c:pt idx="1085">
                  <c:v>389.74999618527602</c:v>
                </c:pt>
                <c:pt idx="1086">
                  <c:v>391.874983787546</c:v>
                </c:pt>
                <c:pt idx="1087">
                  <c:v>391.50000286102102</c:v>
                </c:pt>
                <c:pt idx="1088">
                  <c:v>390</c:v>
                </c:pt>
                <c:pt idx="1089">
                  <c:v>390.62499523166798</c:v>
                </c:pt>
                <c:pt idx="1090">
                  <c:v>389.250010490411</c:v>
                </c:pt>
                <c:pt idx="1091">
                  <c:v>389.25</c:v>
                </c:pt>
                <c:pt idx="1092">
                  <c:v>391.437458276911</c:v>
                </c:pt>
                <c:pt idx="1093">
                  <c:v>393.624949932297</c:v>
                </c:pt>
                <c:pt idx="1094">
                  <c:v>397.25</c:v>
                </c:pt>
                <c:pt idx="1095">
                  <c:v>397.875</c:v>
                </c:pt>
                <c:pt idx="1096">
                  <c:v>396.00002860979498</c:v>
                </c:pt>
                <c:pt idx="1097">
                  <c:v>394.500011444172</c:v>
                </c:pt>
                <c:pt idx="1098">
                  <c:v>393.250019073342</c:v>
                </c:pt>
                <c:pt idx="1099">
                  <c:v>392.62500953674402</c:v>
                </c:pt>
                <c:pt idx="1100">
                  <c:v>392.50000286100101</c:v>
                </c:pt>
                <c:pt idx="1101">
                  <c:v>392.47500049591201</c:v>
                </c:pt>
                <c:pt idx="1102">
                  <c:v>392.45000041961799</c:v>
                </c:pt>
                <c:pt idx="1103">
                  <c:v>392.42500034332397</c:v>
                </c:pt>
                <c:pt idx="1104">
                  <c:v>392.40000026703001</c:v>
                </c:pt>
                <c:pt idx="1105">
                  <c:v>392.37500019073502</c:v>
                </c:pt>
                <c:pt idx="1106">
                  <c:v>392.375</c:v>
                </c:pt>
                <c:pt idx="1107">
                  <c:v>392.375</c:v>
                </c:pt>
                <c:pt idx="1108">
                  <c:v>392.375</c:v>
                </c:pt>
                <c:pt idx="1109">
                  <c:v>392.375</c:v>
                </c:pt>
                <c:pt idx="1110">
                  <c:v>392.375</c:v>
                </c:pt>
                <c:pt idx="1111">
                  <c:v>392.42499992370603</c:v>
                </c:pt>
                <c:pt idx="1112">
                  <c:v>392.47499984741199</c:v>
                </c:pt>
                <c:pt idx="1113">
                  <c:v>392.52499977111898</c:v>
                </c:pt>
                <c:pt idx="1114">
                  <c:v>392.57499969482501</c:v>
                </c:pt>
                <c:pt idx="1115">
                  <c:v>392.62499961853098</c:v>
                </c:pt>
                <c:pt idx="1116">
                  <c:v>392.600000152588</c:v>
                </c:pt>
                <c:pt idx="1117">
                  <c:v>392.57500011444102</c:v>
                </c:pt>
                <c:pt idx="1118">
                  <c:v>392.550000076294</c:v>
                </c:pt>
                <c:pt idx="1119">
                  <c:v>392.52500003814703</c:v>
                </c:pt>
                <c:pt idx="1120">
                  <c:v>392.5</c:v>
                </c:pt>
                <c:pt idx="1121">
                  <c:v>392.52499999999998</c:v>
                </c:pt>
                <c:pt idx="1122">
                  <c:v>392.55</c:v>
                </c:pt>
                <c:pt idx="1123">
                  <c:v>392.57499999999999</c:v>
                </c:pt>
                <c:pt idx="1124">
                  <c:v>392.6</c:v>
                </c:pt>
                <c:pt idx="1125">
                  <c:v>392.625</c:v>
                </c:pt>
                <c:pt idx="1126">
                  <c:v>392.625</c:v>
                </c:pt>
                <c:pt idx="1127">
                  <c:v>392.625</c:v>
                </c:pt>
                <c:pt idx="1128">
                  <c:v>391.25002098067603</c:v>
                </c:pt>
                <c:pt idx="1129">
                  <c:v>390.12500858312899</c:v>
                </c:pt>
                <c:pt idx="1130">
                  <c:v>389.50000953667097</c:v>
                </c:pt>
                <c:pt idx="1131">
                  <c:v>388.25</c:v>
                </c:pt>
                <c:pt idx="1132">
                  <c:v>388.375</c:v>
                </c:pt>
                <c:pt idx="1133">
                  <c:v>389.625</c:v>
                </c:pt>
                <c:pt idx="1134">
                  <c:v>390.874990463335</c:v>
                </c:pt>
                <c:pt idx="1135">
                  <c:v>390.125011444005</c:v>
                </c:pt>
                <c:pt idx="1136">
                  <c:v>389.75000286104301</c:v>
                </c:pt>
                <c:pt idx="1137">
                  <c:v>392.499937058466</c:v>
                </c:pt>
                <c:pt idx="1138">
                  <c:v>389.75</c:v>
                </c:pt>
                <c:pt idx="1139">
                  <c:v>390.749992370668</c:v>
                </c:pt>
                <c:pt idx="1140">
                  <c:v>391.625</c:v>
                </c:pt>
                <c:pt idx="1141">
                  <c:v>390.625007629332</c:v>
                </c:pt>
                <c:pt idx="1142">
                  <c:v>390.50000143050602</c:v>
                </c:pt>
                <c:pt idx="1143">
                  <c:v>390.37500190734102</c:v>
                </c:pt>
                <c:pt idx="1144">
                  <c:v>390.12500190736199</c:v>
                </c:pt>
                <c:pt idx="1145">
                  <c:v>389.875</c:v>
                </c:pt>
                <c:pt idx="1146">
                  <c:v>389.25000476833202</c:v>
                </c:pt>
                <c:pt idx="1147">
                  <c:v>390.625</c:v>
                </c:pt>
                <c:pt idx="1148">
                  <c:v>390.74999904633398</c:v>
                </c:pt>
                <c:pt idx="1149">
                  <c:v>393.24998092652498</c:v>
                </c:pt>
                <c:pt idx="1150">
                  <c:v>390.500041961352</c:v>
                </c:pt>
                <c:pt idx="1151">
                  <c:v>390.00000381472398</c:v>
                </c:pt>
                <c:pt idx="1152">
                  <c:v>389.75000190734801</c:v>
                </c:pt>
                <c:pt idx="1153">
                  <c:v>389.50000381466799</c:v>
                </c:pt>
                <c:pt idx="1154">
                  <c:v>389.37500095368102</c:v>
                </c:pt>
                <c:pt idx="1155">
                  <c:v>389.625</c:v>
                </c:pt>
                <c:pt idx="1156">
                  <c:v>390.124996185334</c:v>
                </c:pt>
                <c:pt idx="1157">
                  <c:v>391.5</c:v>
                </c:pt>
                <c:pt idx="1158">
                  <c:v>391.5</c:v>
                </c:pt>
                <c:pt idx="1159">
                  <c:v>390.625006675767</c:v>
                </c:pt>
                <c:pt idx="1160">
                  <c:v>389.75001335133902</c:v>
                </c:pt>
                <c:pt idx="1161">
                  <c:v>389.62500095368102</c:v>
                </c:pt>
                <c:pt idx="1162">
                  <c:v>389.875</c:v>
                </c:pt>
                <c:pt idx="1163">
                  <c:v>390.374996185334</c:v>
                </c:pt>
                <c:pt idx="1164">
                  <c:v>392.74998188019902</c:v>
                </c:pt>
                <c:pt idx="1165">
                  <c:v>389.62504768335498</c:v>
                </c:pt>
                <c:pt idx="1166">
                  <c:v>392.24997997269901</c:v>
                </c:pt>
                <c:pt idx="1167">
                  <c:v>392.25</c:v>
                </c:pt>
                <c:pt idx="1168">
                  <c:v>391.375013351539</c:v>
                </c:pt>
                <c:pt idx="1169">
                  <c:v>390.500006675767</c:v>
                </c:pt>
                <c:pt idx="1170">
                  <c:v>391</c:v>
                </c:pt>
                <c:pt idx="1171">
                  <c:v>391.749994278001</c:v>
                </c:pt>
                <c:pt idx="1172">
                  <c:v>390.75</c:v>
                </c:pt>
                <c:pt idx="1173">
                  <c:v>391.24999237072097</c:v>
                </c:pt>
                <c:pt idx="1174">
                  <c:v>391.624991416998</c:v>
                </c:pt>
                <c:pt idx="1175">
                  <c:v>392.5</c:v>
                </c:pt>
                <c:pt idx="1176">
                  <c:v>392.000003814666</c:v>
                </c:pt>
                <c:pt idx="1177">
                  <c:v>390</c:v>
                </c:pt>
                <c:pt idx="1178">
                  <c:v>389.87500095366698</c:v>
                </c:pt>
                <c:pt idx="1179">
                  <c:v>389.875</c:v>
                </c:pt>
                <c:pt idx="1180">
                  <c:v>391.74997138998702</c:v>
                </c:pt>
                <c:pt idx="1181">
                  <c:v>392.12499713895699</c:v>
                </c:pt>
                <c:pt idx="1182">
                  <c:v>392.125</c:v>
                </c:pt>
                <c:pt idx="1183">
                  <c:v>391.50000953667097</c:v>
                </c:pt>
                <c:pt idx="1184">
                  <c:v>390.12501049049098</c:v>
                </c:pt>
                <c:pt idx="1185">
                  <c:v>391.37499046326298</c:v>
                </c:pt>
                <c:pt idx="1186">
                  <c:v>390.75000476836902</c:v>
                </c:pt>
                <c:pt idx="1187">
                  <c:v>389.37502098067603</c:v>
                </c:pt>
                <c:pt idx="1188">
                  <c:v>389.74999713895699</c:v>
                </c:pt>
                <c:pt idx="1189">
                  <c:v>391.24998855591502</c:v>
                </c:pt>
                <c:pt idx="1190">
                  <c:v>391.74999237066299</c:v>
                </c:pt>
                <c:pt idx="1191">
                  <c:v>389.12502002730201</c:v>
                </c:pt>
                <c:pt idx="1192">
                  <c:v>389.625</c:v>
                </c:pt>
                <c:pt idx="1193">
                  <c:v>391.0625</c:v>
                </c:pt>
                <c:pt idx="1194">
                  <c:v>392.5</c:v>
                </c:pt>
                <c:pt idx="1195">
                  <c:v>391.75001144391803</c:v>
                </c:pt>
                <c:pt idx="1196">
                  <c:v>391.75</c:v>
                </c:pt>
                <c:pt idx="1197">
                  <c:v>391.25000762933701</c:v>
                </c:pt>
                <c:pt idx="1198">
                  <c:v>391.375</c:v>
                </c:pt>
                <c:pt idx="1199">
                  <c:v>390.875003814666</c:v>
                </c:pt>
                <c:pt idx="1200">
                  <c:v>390.125005722043</c:v>
                </c:pt>
                <c:pt idx="1201">
                  <c:v>390.125</c:v>
                </c:pt>
                <c:pt idx="1202">
                  <c:v>389.50000953667097</c:v>
                </c:pt>
                <c:pt idx="1203">
                  <c:v>389.37500095368102</c:v>
                </c:pt>
                <c:pt idx="1204">
                  <c:v>389.49999809266598</c:v>
                </c:pt>
                <c:pt idx="1205">
                  <c:v>392.5</c:v>
                </c:pt>
                <c:pt idx="1206">
                  <c:v>391.250009536665</c:v>
                </c:pt>
                <c:pt idx="1207">
                  <c:v>391</c:v>
                </c:pt>
                <c:pt idx="1208">
                  <c:v>391.12499904633398</c:v>
                </c:pt>
                <c:pt idx="1209">
                  <c:v>394.5</c:v>
                </c:pt>
                <c:pt idx="1210">
                  <c:v>397.87497425100503</c:v>
                </c:pt>
                <c:pt idx="1211">
                  <c:v>397.75000286097901</c:v>
                </c:pt>
                <c:pt idx="1212">
                  <c:v>397.125</c:v>
                </c:pt>
                <c:pt idx="1213">
                  <c:v>396.50000476833202</c:v>
                </c:pt>
                <c:pt idx="1214">
                  <c:v>395.750005722043</c:v>
                </c:pt>
                <c:pt idx="1215">
                  <c:v>394.87500667571601</c:v>
                </c:pt>
                <c:pt idx="1216">
                  <c:v>393</c:v>
                </c:pt>
                <c:pt idx="1217">
                  <c:v>392.93750023841801</c:v>
                </c:pt>
                <c:pt idx="1218">
                  <c:v>392.875000476835</c:v>
                </c:pt>
                <c:pt idx="1219">
                  <c:v>392.875</c:v>
                </c:pt>
                <c:pt idx="1220">
                  <c:v>392.625003814639</c:v>
                </c:pt>
                <c:pt idx="1221">
                  <c:v>392.625</c:v>
                </c:pt>
                <c:pt idx="1222">
                  <c:v>392.625</c:v>
                </c:pt>
                <c:pt idx="1223">
                  <c:v>392.625</c:v>
                </c:pt>
                <c:pt idx="1224">
                  <c:v>392.625</c:v>
                </c:pt>
                <c:pt idx="1225">
                  <c:v>392.625</c:v>
                </c:pt>
                <c:pt idx="1226">
                  <c:v>392.61250008583102</c:v>
                </c:pt>
                <c:pt idx="1227">
                  <c:v>392.60000007629401</c:v>
                </c:pt>
                <c:pt idx="1228">
                  <c:v>392.587500066757</c:v>
                </c:pt>
                <c:pt idx="1229">
                  <c:v>392.57500005722</c:v>
                </c:pt>
                <c:pt idx="1230">
                  <c:v>392.56250004768401</c:v>
                </c:pt>
                <c:pt idx="1231">
                  <c:v>392.550000038147</c:v>
                </c:pt>
                <c:pt idx="1232">
                  <c:v>392.53750002861</c:v>
                </c:pt>
                <c:pt idx="1233">
                  <c:v>392.52500001907401</c:v>
                </c:pt>
                <c:pt idx="1234">
                  <c:v>392.51250000953701</c:v>
                </c:pt>
                <c:pt idx="1235">
                  <c:v>392.5</c:v>
                </c:pt>
                <c:pt idx="1236">
                  <c:v>392.5</c:v>
                </c:pt>
                <c:pt idx="1237">
                  <c:v>392.5</c:v>
                </c:pt>
                <c:pt idx="1238">
                  <c:v>392.5</c:v>
                </c:pt>
                <c:pt idx="1239">
                  <c:v>392.5</c:v>
                </c:pt>
                <c:pt idx="1240">
                  <c:v>392.5</c:v>
                </c:pt>
                <c:pt idx="1241">
                  <c:v>392.5</c:v>
                </c:pt>
                <c:pt idx="1242">
                  <c:v>392.5</c:v>
                </c:pt>
                <c:pt idx="1243">
                  <c:v>392.5</c:v>
                </c:pt>
                <c:pt idx="1244">
                  <c:v>392.5</c:v>
                </c:pt>
                <c:pt idx="1245">
                  <c:v>392.5</c:v>
                </c:pt>
                <c:pt idx="1246">
                  <c:v>392.5</c:v>
                </c:pt>
                <c:pt idx="1247">
                  <c:v>392.5</c:v>
                </c:pt>
                <c:pt idx="1248">
                  <c:v>391.12501049049098</c:v>
                </c:pt>
                <c:pt idx="1249">
                  <c:v>389.75</c:v>
                </c:pt>
                <c:pt idx="1250">
                  <c:v>389.12500953659799</c:v>
                </c:pt>
                <c:pt idx="1251">
                  <c:v>388.12500762944802</c:v>
                </c:pt>
                <c:pt idx="1252">
                  <c:v>388.62499618530501</c:v>
                </c:pt>
                <c:pt idx="1253">
                  <c:v>388.25000286102102</c:v>
                </c:pt>
                <c:pt idx="1254">
                  <c:v>390.87495994598203</c:v>
                </c:pt>
                <c:pt idx="1255">
                  <c:v>388.75001621257701</c:v>
                </c:pt>
                <c:pt idx="1256">
                  <c:v>387.87500667571601</c:v>
                </c:pt>
                <c:pt idx="1257">
                  <c:v>387.875</c:v>
                </c:pt>
                <c:pt idx="1258">
                  <c:v>387.99999904631898</c:v>
                </c:pt>
                <c:pt idx="1259">
                  <c:v>387.37500476836902</c:v>
                </c:pt>
                <c:pt idx="1260">
                  <c:v>387.25000095367398</c:v>
                </c:pt>
                <c:pt idx="1261">
                  <c:v>387.375</c:v>
                </c:pt>
                <c:pt idx="1262">
                  <c:v>387.375</c:v>
                </c:pt>
                <c:pt idx="1263">
                  <c:v>389.12498664856798</c:v>
                </c:pt>
                <c:pt idx="1264">
                  <c:v>389.24999809266598</c:v>
                </c:pt>
                <c:pt idx="1265">
                  <c:v>391.624981880061</c:v>
                </c:pt>
                <c:pt idx="1266">
                  <c:v>388.25002574919102</c:v>
                </c:pt>
                <c:pt idx="1267">
                  <c:v>386.25001525878002</c:v>
                </c:pt>
                <c:pt idx="1268">
                  <c:v>387.125</c:v>
                </c:pt>
                <c:pt idx="1269">
                  <c:v>389.124969482886</c:v>
                </c:pt>
                <c:pt idx="1270">
                  <c:v>385.62502670306901</c:v>
                </c:pt>
                <c:pt idx="1271">
                  <c:v>383.37503433201601</c:v>
                </c:pt>
                <c:pt idx="1272">
                  <c:v>386.5</c:v>
                </c:pt>
                <c:pt idx="1273">
                  <c:v>384.87501239766402</c:v>
                </c:pt>
                <c:pt idx="1274">
                  <c:v>385.24999713897898</c:v>
                </c:pt>
                <c:pt idx="1275">
                  <c:v>384.500005722043</c:v>
                </c:pt>
                <c:pt idx="1276">
                  <c:v>384.12500572200298</c:v>
                </c:pt>
                <c:pt idx="1277">
                  <c:v>392.37493705705202</c:v>
                </c:pt>
                <c:pt idx="1278">
                  <c:v>392.375</c:v>
                </c:pt>
                <c:pt idx="1279">
                  <c:v>389.25</c:v>
                </c:pt>
                <c:pt idx="1280">
                  <c:v>393.74996566800701</c:v>
                </c:pt>
                <c:pt idx="1281">
                  <c:v>396.68747758866698</c:v>
                </c:pt>
                <c:pt idx="1282">
                  <c:v>399.62497758866698</c:v>
                </c:pt>
                <c:pt idx="1283">
                  <c:v>397.375</c:v>
                </c:pt>
                <c:pt idx="1284">
                  <c:v>393.25003147099397</c:v>
                </c:pt>
                <c:pt idx="1285">
                  <c:v>386.50005149838199</c:v>
                </c:pt>
                <c:pt idx="1286">
                  <c:v>382</c:v>
                </c:pt>
                <c:pt idx="1287">
                  <c:v>381.750001907333</c:v>
                </c:pt>
                <c:pt idx="1288">
                  <c:v>381.37500286102102</c:v>
                </c:pt>
                <c:pt idx="1289">
                  <c:v>390.12493324283798</c:v>
                </c:pt>
                <c:pt idx="1290">
                  <c:v>396.625</c:v>
                </c:pt>
                <c:pt idx="1291">
                  <c:v>389.00011634649798</c:v>
                </c:pt>
                <c:pt idx="1292">
                  <c:v>387.62501049049098</c:v>
                </c:pt>
                <c:pt idx="1293">
                  <c:v>386.125</c:v>
                </c:pt>
                <c:pt idx="1294">
                  <c:v>388.124969482886</c:v>
                </c:pt>
                <c:pt idx="1295">
                  <c:v>386.87500953681001</c:v>
                </c:pt>
                <c:pt idx="1296">
                  <c:v>384.75</c:v>
                </c:pt>
                <c:pt idx="1297">
                  <c:v>389.49996376067401</c:v>
                </c:pt>
                <c:pt idx="1298">
                  <c:v>387.25</c:v>
                </c:pt>
                <c:pt idx="1299">
                  <c:v>384.75001907332899</c:v>
                </c:pt>
                <c:pt idx="1300">
                  <c:v>384.62500095367398</c:v>
                </c:pt>
                <c:pt idx="1301">
                  <c:v>387.12496185331599</c:v>
                </c:pt>
                <c:pt idx="1302">
                  <c:v>387.62499618527602</c:v>
                </c:pt>
                <c:pt idx="1303">
                  <c:v>388.37499427795802</c:v>
                </c:pt>
                <c:pt idx="1304">
                  <c:v>387.87500381469499</c:v>
                </c:pt>
                <c:pt idx="1305">
                  <c:v>386.5</c:v>
                </c:pt>
                <c:pt idx="1306">
                  <c:v>386.74999904633</c:v>
                </c:pt>
                <c:pt idx="1307">
                  <c:v>386.99999809266001</c:v>
                </c:pt>
                <c:pt idx="1308">
                  <c:v>386.75000381466799</c:v>
                </c:pt>
                <c:pt idx="1309">
                  <c:v>386.5</c:v>
                </c:pt>
                <c:pt idx="1310">
                  <c:v>386.62499904633398</c:v>
                </c:pt>
                <c:pt idx="1311">
                  <c:v>388.75</c:v>
                </c:pt>
                <c:pt idx="1312">
                  <c:v>388.75</c:v>
                </c:pt>
                <c:pt idx="1313">
                  <c:v>387.500019073342</c:v>
                </c:pt>
                <c:pt idx="1314">
                  <c:v>387.62499904631898</c:v>
                </c:pt>
                <c:pt idx="1315">
                  <c:v>387.50000286097901</c:v>
                </c:pt>
                <c:pt idx="1316">
                  <c:v>389.5</c:v>
                </c:pt>
                <c:pt idx="1317">
                  <c:v>389.87499713900098</c:v>
                </c:pt>
                <c:pt idx="1318">
                  <c:v>389.125005722043</c:v>
                </c:pt>
                <c:pt idx="1319">
                  <c:v>389.49999713897898</c:v>
                </c:pt>
                <c:pt idx="1320">
                  <c:v>386.125</c:v>
                </c:pt>
                <c:pt idx="1321">
                  <c:v>385.50000953659799</c:v>
                </c:pt>
                <c:pt idx="1322">
                  <c:v>385.5</c:v>
                </c:pt>
                <c:pt idx="1323">
                  <c:v>390.375</c:v>
                </c:pt>
                <c:pt idx="1324">
                  <c:v>390.125003814639</c:v>
                </c:pt>
                <c:pt idx="1325">
                  <c:v>387.12502288834497</c:v>
                </c:pt>
                <c:pt idx="1326">
                  <c:v>391.49996662141899</c:v>
                </c:pt>
                <c:pt idx="1327">
                  <c:v>390.37500858306402</c:v>
                </c:pt>
                <c:pt idx="1328">
                  <c:v>390.375</c:v>
                </c:pt>
                <c:pt idx="1329">
                  <c:v>387.12502479570702</c:v>
                </c:pt>
                <c:pt idx="1330">
                  <c:v>389.12498474121998</c:v>
                </c:pt>
                <c:pt idx="1331">
                  <c:v>387.937509059901</c:v>
                </c:pt>
                <c:pt idx="1332">
                  <c:v>386.750009059901</c:v>
                </c:pt>
                <c:pt idx="1333">
                  <c:v>385.375010490411</c:v>
                </c:pt>
                <c:pt idx="1334">
                  <c:v>382.87501907347502</c:v>
                </c:pt>
                <c:pt idx="1335">
                  <c:v>382.875</c:v>
                </c:pt>
                <c:pt idx="1336">
                  <c:v>382.50000286099902</c:v>
                </c:pt>
                <c:pt idx="1337">
                  <c:v>386.37497043611398</c:v>
                </c:pt>
                <c:pt idx="1338">
                  <c:v>386.375</c:v>
                </c:pt>
                <c:pt idx="1339">
                  <c:v>383.62502098098298</c:v>
                </c:pt>
                <c:pt idx="1340">
                  <c:v>383.25000286102102</c:v>
                </c:pt>
                <c:pt idx="1341">
                  <c:v>383.00000190734801</c:v>
                </c:pt>
                <c:pt idx="1342">
                  <c:v>381.875</c:v>
                </c:pt>
                <c:pt idx="1343">
                  <c:v>382.37499237072097</c:v>
                </c:pt>
                <c:pt idx="1344">
                  <c:v>382.12500190736199</c:v>
                </c:pt>
                <c:pt idx="1345">
                  <c:v>382.125</c:v>
                </c:pt>
                <c:pt idx="1346">
                  <c:v>382</c:v>
                </c:pt>
                <c:pt idx="1347">
                  <c:v>385.37497425100503</c:v>
                </c:pt>
                <c:pt idx="1348">
                  <c:v>385.375</c:v>
                </c:pt>
                <c:pt idx="1349">
                  <c:v>385.125001907333</c:v>
                </c:pt>
                <c:pt idx="1350">
                  <c:v>389</c:v>
                </c:pt>
                <c:pt idx="1351">
                  <c:v>389.37499713900098</c:v>
                </c:pt>
                <c:pt idx="1352">
                  <c:v>394.49992179929802</c:v>
                </c:pt>
                <c:pt idx="1353">
                  <c:v>396.75</c:v>
                </c:pt>
                <c:pt idx="1354">
                  <c:v>398.62498569500298</c:v>
                </c:pt>
                <c:pt idx="1355">
                  <c:v>398.74999904632602</c:v>
                </c:pt>
                <c:pt idx="1356">
                  <c:v>398.87499904632602</c:v>
                </c:pt>
                <c:pt idx="1357">
                  <c:v>395.875</c:v>
                </c:pt>
                <c:pt idx="1358">
                  <c:v>388.87505340532198</c:v>
                </c:pt>
                <c:pt idx="1359">
                  <c:v>388.50000286102102</c:v>
                </c:pt>
                <c:pt idx="1360">
                  <c:v>387.25</c:v>
                </c:pt>
                <c:pt idx="1361">
                  <c:v>384.00002479532799</c:v>
                </c:pt>
                <c:pt idx="1362">
                  <c:v>382.37501239775901</c:v>
                </c:pt>
                <c:pt idx="1363">
                  <c:v>382.25000190733402</c:v>
                </c:pt>
                <c:pt idx="1364">
                  <c:v>392.374922751837</c:v>
                </c:pt>
                <c:pt idx="1365">
                  <c:v>395.87494659464301</c:v>
                </c:pt>
                <c:pt idx="1366">
                  <c:v>390.87503814724101</c:v>
                </c:pt>
                <c:pt idx="1367">
                  <c:v>384.75</c:v>
                </c:pt>
                <c:pt idx="1368">
                  <c:v>383.87501335123801</c:v>
                </c:pt>
                <c:pt idx="1369">
                  <c:v>383.62500190736199</c:v>
                </c:pt>
                <c:pt idx="1370">
                  <c:v>387.375</c:v>
                </c:pt>
                <c:pt idx="1371">
                  <c:v>387.25000095366698</c:v>
                </c:pt>
                <c:pt idx="1372">
                  <c:v>391.75</c:v>
                </c:pt>
                <c:pt idx="1373">
                  <c:v>389.00002098066199</c:v>
                </c:pt>
                <c:pt idx="1374">
                  <c:v>387.75000953673799</c:v>
                </c:pt>
                <c:pt idx="1375">
                  <c:v>387.37500572200298</c:v>
                </c:pt>
                <c:pt idx="1376">
                  <c:v>387.249979973157</c:v>
                </c:pt>
                <c:pt idx="1377">
                  <c:v>384.625020026843</c:v>
                </c:pt>
                <c:pt idx="1378">
                  <c:v>384.625</c:v>
                </c:pt>
                <c:pt idx="1379">
                  <c:v>383.87501144409299</c:v>
                </c:pt>
                <c:pt idx="1380">
                  <c:v>383.12501144409299</c:v>
                </c:pt>
                <c:pt idx="1381">
                  <c:v>384.74998760214697</c:v>
                </c:pt>
                <c:pt idx="1382">
                  <c:v>384.50000381466799</c:v>
                </c:pt>
                <c:pt idx="1383">
                  <c:v>383.5</c:v>
                </c:pt>
                <c:pt idx="1384">
                  <c:v>382.62500667566502</c:v>
                </c:pt>
                <c:pt idx="1385">
                  <c:v>382.25</c:v>
                </c:pt>
                <c:pt idx="1386">
                  <c:v>382.25</c:v>
                </c:pt>
                <c:pt idx="1387">
                  <c:v>387.875</c:v>
                </c:pt>
                <c:pt idx="1388">
                  <c:v>397.749924660349</c:v>
                </c:pt>
                <c:pt idx="1389">
                  <c:v>389.000200268519</c:v>
                </c:pt>
                <c:pt idx="1390">
                  <c:v>386.75</c:v>
                </c:pt>
                <c:pt idx="1391">
                  <c:v>384.62501621233002</c:v>
                </c:pt>
                <c:pt idx="1392">
                  <c:v>382.75001430510599</c:v>
                </c:pt>
                <c:pt idx="1393">
                  <c:v>383.74998474132599</c:v>
                </c:pt>
                <c:pt idx="1394">
                  <c:v>384.12499713895699</c:v>
                </c:pt>
                <c:pt idx="1395">
                  <c:v>383.75000572200298</c:v>
                </c:pt>
                <c:pt idx="1396">
                  <c:v>383.99999809263801</c:v>
                </c:pt>
                <c:pt idx="1397">
                  <c:v>384.375</c:v>
                </c:pt>
                <c:pt idx="1398">
                  <c:v>384.375</c:v>
                </c:pt>
                <c:pt idx="1399">
                  <c:v>384.25000095368102</c:v>
                </c:pt>
                <c:pt idx="1400">
                  <c:v>385</c:v>
                </c:pt>
                <c:pt idx="1401">
                  <c:v>385.249998092667</c:v>
                </c:pt>
                <c:pt idx="1402">
                  <c:v>385.375</c:v>
                </c:pt>
                <c:pt idx="1403">
                  <c:v>385.624998092667</c:v>
                </c:pt>
                <c:pt idx="1404">
                  <c:v>385.87499809265302</c:v>
                </c:pt>
                <c:pt idx="1405">
                  <c:v>385.875</c:v>
                </c:pt>
                <c:pt idx="1406">
                  <c:v>385.875</c:v>
                </c:pt>
                <c:pt idx="1407">
                  <c:v>385.875</c:v>
                </c:pt>
                <c:pt idx="1408">
                  <c:v>397.24982643258801</c:v>
                </c:pt>
                <c:pt idx="1409">
                  <c:v>394.00002479570702</c:v>
                </c:pt>
                <c:pt idx="1410">
                  <c:v>392.87500858306402</c:v>
                </c:pt>
                <c:pt idx="1411">
                  <c:v>390.750016212454</c:v>
                </c:pt>
                <c:pt idx="1412">
                  <c:v>393.999950409311</c:v>
                </c:pt>
                <c:pt idx="1413">
                  <c:v>398.125</c:v>
                </c:pt>
                <c:pt idx="1414">
                  <c:v>390.50005817365502</c:v>
                </c:pt>
                <c:pt idx="1415">
                  <c:v>387.00005340535699</c:v>
                </c:pt>
                <c:pt idx="1416">
                  <c:v>382.75003242515498</c:v>
                </c:pt>
                <c:pt idx="1417">
                  <c:v>380.62503242468102</c:v>
                </c:pt>
                <c:pt idx="1418">
                  <c:v>380.37500190736199</c:v>
                </c:pt>
                <c:pt idx="1419">
                  <c:v>380.00000572200298</c:v>
                </c:pt>
                <c:pt idx="1420">
                  <c:v>381.75</c:v>
                </c:pt>
                <c:pt idx="1421">
                  <c:v>381.250003814666</c:v>
                </c:pt>
                <c:pt idx="1422">
                  <c:v>381.625</c:v>
                </c:pt>
                <c:pt idx="1423">
                  <c:v>382.37498855608197</c:v>
                </c:pt>
                <c:pt idx="1424">
                  <c:v>383.12499427791403</c:v>
                </c:pt>
                <c:pt idx="1425">
                  <c:v>383.87499427795802</c:v>
                </c:pt>
                <c:pt idx="1426">
                  <c:v>388.749962806724</c:v>
                </c:pt>
                <c:pt idx="1427">
                  <c:v>382.625</c:v>
                </c:pt>
                <c:pt idx="1428">
                  <c:v>384.99998188033697</c:v>
                </c:pt>
                <c:pt idx="1429">
                  <c:v>385</c:v>
                </c:pt>
                <c:pt idx="1430">
                  <c:v>384.62500572200298</c:v>
                </c:pt>
                <c:pt idx="1431">
                  <c:v>383.50000858312899</c:v>
                </c:pt>
                <c:pt idx="1432">
                  <c:v>384.12499523163098</c:v>
                </c:pt>
                <c:pt idx="1433">
                  <c:v>385.37499046326298</c:v>
                </c:pt>
                <c:pt idx="1434">
                  <c:v>386.375</c:v>
                </c:pt>
                <c:pt idx="1435">
                  <c:v>383.62502098066199</c:v>
                </c:pt>
                <c:pt idx="1436">
                  <c:v>382.875005722043</c:v>
                </c:pt>
                <c:pt idx="1437">
                  <c:v>382.5</c:v>
                </c:pt>
                <c:pt idx="1438">
                  <c:v>382.62499904633398</c:v>
                </c:pt>
                <c:pt idx="1439">
                  <c:v>384.12498855591502</c:v>
                </c:pt>
                <c:pt idx="1440">
                  <c:v>386.249983787546</c:v>
                </c:pt>
                <c:pt idx="1441">
                  <c:v>386.25</c:v>
                </c:pt>
                <c:pt idx="1442">
                  <c:v>384.250030517114</c:v>
                </c:pt>
                <c:pt idx="1443">
                  <c:v>383.50000572208597</c:v>
                </c:pt>
                <c:pt idx="1444">
                  <c:v>385.625</c:v>
                </c:pt>
                <c:pt idx="1445">
                  <c:v>390.74992179989499</c:v>
                </c:pt>
                <c:pt idx="1446">
                  <c:v>384.50004768405103</c:v>
                </c:pt>
                <c:pt idx="1447">
                  <c:v>383.62500667571601</c:v>
                </c:pt>
                <c:pt idx="1448">
                  <c:v>383.12500381469499</c:v>
                </c:pt>
                <c:pt idx="1449">
                  <c:v>383.125</c:v>
                </c:pt>
                <c:pt idx="1450">
                  <c:v>382.75001144404098</c:v>
                </c:pt>
                <c:pt idx="1451">
                  <c:v>384.250005722021</c:v>
                </c:pt>
                <c:pt idx="1452">
                  <c:v>385.75</c:v>
                </c:pt>
                <c:pt idx="1453">
                  <c:v>384.37501049033102</c:v>
                </c:pt>
                <c:pt idx="1454">
                  <c:v>384.49999809266598</c:v>
                </c:pt>
                <c:pt idx="1455">
                  <c:v>384.62499904631898</c:v>
                </c:pt>
                <c:pt idx="1456">
                  <c:v>384.625</c:v>
                </c:pt>
                <c:pt idx="1457">
                  <c:v>387</c:v>
                </c:pt>
                <c:pt idx="1458">
                  <c:v>387.749994278001</c:v>
                </c:pt>
                <c:pt idx="1459">
                  <c:v>385.375</c:v>
                </c:pt>
                <c:pt idx="1460">
                  <c:v>385.49999809268002</c:v>
                </c:pt>
                <c:pt idx="1461">
                  <c:v>385.62499904631898</c:v>
                </c:pt>
                <c:pt idx="1462">
                  <c:v>385.87499809265302</c:v>
                </c:pt>
                <c:pt idx="1463">
                  <c:v>385.875</c:v>
                </c:pt>
                <c:pt idx="1464">
                  <c:v>385.625</c:v>
                </c:pt>
                <c:pt idx="1465">
                  <c:v>385.625</c:v>
                </c:pt>
                <c:pt idx="1466">
                  <c:v>385.12500381469499</c:v>
                </c:pt>
                <c:pt idx="1467">
                  <c:v>385.125</c:v>
                </c:pt>
                <c:pt idx="1468">
                  <c:v>384.87500190736199</c:v>
                </c:pt>
                <c:pt idx="1469">
                  <c:v>384.62500381466799</c:v>
                </c:pt>
                <c:pt idx="1470">
                  <c:v>384.50000095368102</c:v>
                </c:pt>
                <c:pt idx="1471">
                  <c:v>384.5</c:v>
                </c:pt>
                <c:pt idx="1472">
                  <c:v>384.87499427804102</c:v>
                </c:pt>
                <c:pt idx="1473">
                  <c:v>396.499911307665</c:v>
                </c:pt>
                <c:pt idx="1474">
                  <c:v>396.875</c:v>
                </c:pt>
                <c:pt idx="1475">
                  <c:v>388.62512588309698</c:v>
                </c:pt>
                <c:pt idx="1476">
                  <c:v>387.37501430516699</c:v>
                </c:pt>
                <c:pt idx="1477">
                  <c:v>386.12500953677397</c:v>
                </c:pt>
                <c:pt idx="1478">
                  <c:v>385.25000667571601</c:v>
                </c:pt>
                <c:pt idx="1479">
                  <c:v>384.75000762933701</c:v>
                </c:pt>
                <c:pt idx="1480">
                  <c:v>385.87499141687101</c:v>
                </c:pt>
                <c:pt idx="1481">
                  <c:v>386.12499809265302</c:v>
                </c:pt>
                <c:pt idx="1482">
                  <c:v>384.25002861001298</c:v>
                </c:pt>
                <c:pt idx="1483">
                  <c:v>384.00000190736199</c:v>
                </c:pt>
                <c:pt idx="1484">
                  <c:v>383.00000762938998</c:v>
                </c:pt>
                <c:pt idx="1485">
                  <c:v>382.87500095367398</c:v>
                </c:pt>
                <c:pt idx="1486">
                  <c:v>385.87495422397899</c:v>
                </c:pt>
                <c:pt idx="1487">
                  <c:v>385.875</c:v>
                </c:pt>
                <c:pt idx="1488">
                  <c:v>385.50000286099902</c:v>
                </c:pt>
                <c:pt idx="1489">
                  <c:v>384.625</c:v>
                </c:pt>
                <c:pt idx="1490">
                  <c:v>387.49997806567097</c:v>
                </c:pt>
                <c:pt idx="1491">
                  <c:v>390.87497425080898</c:v>
                </c:pt>
                <c:pt idx="1492">
                  <c:v>386.50003337858101</c:v>
                </c:pt>
                <c:pt idx="1493">
                  <c:v>385.62501335133902</c:v>
                </c:pt>
                <c:pt idx="1494">
                  <c:v>385.25</c:v>
                </c:pt>
                <c:pt idx="1495">
                  <c:v>388.24997711200501</c:v>
                </c:pt>
                <c:pt idx="1496">
                  <c:v>385.25</c:v>
                </c:pt>
                <c:pt idx="1497">
                  <c:v>384.25001525855703</c:v>
                </c:pt>
                <c:pt idx="1498">
                  <c:v>387.49997520429298</c:v>
                </c:pt>
                <c:pt idx="1499">
                  <c:v>387.5</c:v>
                </c:pt>
                <c:pt idx="1500">
                  <c:v>384.50002288817001</c:v>
                </c:pt>
                <c:pt idx="1501">
                  <c:v>385.24999427795802</c:v>
                </c:pt>
                <c:pt idx="1502">
                  <c:v>385.99999427795802</c:v>
                </c:pt>
                <c:pt idx="1503">
                  <c:v>389.62497234346102</c:v>
                </c:pt>
                <c:pt idx="1504">
                  <c:v>387.50003242468102</c:v>
                </c:pt>
                <c:pt idx="1505">
                  <c:v>385.00001907362099</c:v>
                </c:pt>
                <c:pt idx="1506">
                  <c:v>384.75000190734801</c:v>
                </c:pt>
                <c:pt idx="1507">
                  <c:v>386.24998855591502</c:v>
                </c:pt>
                <c:pt idx="1508">
                  <c:v>386.375</c:v>
                </c:pt>
                <c:pt idx="1509">
                  <c:v>386.25000095366698</c:v>
                </c:pt>
                <c:pt idx="1510">
                  <c:v>386.99999427795802</c:v>
                </c:pt>
                <c:pt idx="1511">
                  <c:v>387.625</c:v>
                </c:pt>
                <c:pt idx="1512">
                  <c:v>387.99999713900098</c:v>
                </c:pt>
                <c:pt idx="1513">
                  <c:v>385.250020980822</c:v>
                </c:pt>
                <c:pt idx="1514">
                  <c:v>384.500005722043</c:v>
                </c:pt>
                <c:pt idx="1515">
                  <c:v>383.5</c:v>
                </c:pt>
                <c:pt idx="1516">
                  <c:v>385.74996566824598</c:v>
                </c:pt>
                <c:pt idx="1517">
                  <c:v>382.37502574938799</c:v>
                </c:pt>
                <c:pt idx="1518">
                  <c:v>382.375</c:v>
                </c:pt>
                <c:pt idx="1519">
                  <c:v>378.37506103422902</c:v>
                </c:pt>
                <c:pt idx="1520">
                  <c:v>378.87499618527602</c:v>
                </c:pt>
                <c:pt idx="1521">
                  <c:v>381.49997997285101</c:v>
                </c:pt>
                <c:pt idx="1522">
                  <c:v>381.62499904632602</c:v>
                </c:pt>
                <c:pt idx="1523">
                  <c:v>384.62495422397899</c:v>
                </c:pt>
                <c:pt idx="1524">
                  <c:v>384.124999523165</c:v>
                </c:pt>
                <c:pt idx="1525">
                  <c:v>384.06249976158199</c:v>
                </c:pt>
                <c:pt idx="1526">
                  <c:v>384</c:v>
                </c:pt>
                <c:pt idx="1527">
                  <c:v>384.249998092667</c:v>
                </c:pt>
                <c:pt idx="1528">
                  <c:v>384.37499904632602</c:v>
                </c:pt>
                <c:pt idx="1529">
                  <c:v>384.25000095367398</c:v>
                </c:pt>
                <c:pt idx="1530">
                  <c:v>383.87500572200298</c:v>
                </c:pt>
                <c:pt idx="1531">
                  <c:v>383.375</c:v>
                </c:pt>
                <c:pt idx="1532">
                  <c:v>383.375</c:v>
                </c:pt>
                <c:pt idx="1533">
                  <c:v>383.5</c:v>
                </c:pt>
                <c:pt idx="1534">
                  <c:v>383.250003814639</c:v>
                </c:pt>
                <c:pt idx="1535">
                  <c:v>383.49999809263801</c:v>
                </c:pt>
                <c:pt idx="1536">
                  <c:v>383.5</c:v>
                </c:pt>
                <c:pt idx="1537">
                  <c:v>383.62499904632602</c:v>
                </c:pt>
                <c:pt idx="1538">
                  <c:v>383.75</c:v>
                </c:pt>
                <c:pt idx="1539">
                  <c:v>383.999998092667</c:v>
                </c:pt>
                <c:pt idx="1540">
                  <c:v>384</c:v>
                </c:pt>
                <c:pt idx="1541">
                  <c:v>384</c:v>
                </c:pt>
                <c:pt idx="1542">
                  <c:v>384.249998092667</c:v>
                </c:pt>
                <c:pt idx="1543">
                  <c:v>384.49999427804198</c:v>
                </c:pt>
                <c:pt idx="1544">
                  <c:v>384.37500095368802</c:v>
                </c:pt>
                <c:pt idx="1545">
                  <c:v>384.25</c:v>
                </c:pt>
                <c:pt idx="1546">
                  <c:v>384.37499809268002</c:v>
                </c:pt>
                <c:pt idx="1547">
                  <c:v>384.25000095368102</c:v>
                </c:pt>
                <c:pt idx="1548">
                  <c:v>384.25</c:v>
                </c:pt>
                <c:pt idx="1549">
                  <c:v>384.25</c:v>
                </c:pt>
                <c:pt idx="1550">
                  <c:v>384.25</c:v>
                </c:pt>
                <c:pt idx="1551">
                  <c:v>384.00000190734801</c:v>
                </c:pt>
                <c:pt idx="1552">
                  <c:v>384</c:v>
                </c:pt>
                <c:pt idx="1553">
                  <c:v>383.75000381466799</c:v>
                </c:pt>
                <c:pt idx="1554">
                  <c:v>383.5</c:v>
                </c:pt>
                <c:pt idx="1555">
                  <c:v>383.5</c:v>
                </c:pt>
                <c:pt idx="1556">
                  <c:v>383.37500190733402</c:v>
                </c:pt>
                <c:pt idx="1557">
                  <c:v>383.49999904631898</c:v>
                </c:pt>
                <c:pt idx="1558">
                  <c:v>383.37500190733402</c:v>
                </c:pt>
                <c:pt idx="1559">
                  <c:v>383.375</c:v>
                </c:pt>
                <c:pt idx="1560">
                  <c:v>383.74999427799702</c:v>
                </c:pt>
                <c:pt idx="1561">
                  <c:v>384.125</c:v>
                </c:pt>
                <c:pt idx="1562">
                  <c:v>384.125</c:v>
                </c:pt>
                <c:pt idx="1563">
                  <c:v>384</c:v>
                </c:pt>
                <c:pt idx="1564">
                  <c:v>384.12499904633398</c:v>
                </c:pt>
                <c:pt idx="1565">
                  <c:v>384.00000095367398</c:v>
                </c:pt>
                <c:pt idx="1566">
                  <c:v>384.24999809265302</c:v>
                </c:pt>
                <c:pt idx="1567">
                  <c:v>384.12500190733402</c:v>
                </c:pt>
                <c:pt idx="1568">
                  <c:v>384.125</c:v>
                </c:pt>
                <c:pt idx="1569">
                  <c:v>384.125</c:v>
                </c:pt>
                <c:pt idx="1570">
                  <c:v>384</c:v>
                </c:pt>
                <c:pt idx="1571">
                  <c:v>384</c:v>
                </c:pt>
                <c:pt idx="1572">
                  <c:v>384</c:v>
                </c:pt>
                <c:pt idx="1573">
                  <c:v>383.75000381466799</c:v>
                </c:pt>
                <c:pt idx="1574">
                  <c:v>383.75</c:v>
                </c:pt>
                <c:pt idx="1575">
                  <c:v>383.68750047683699</c:v>
                </c:pt>
                <c:pt idx="1576">
                  <c:v>383.62500047683699</c:v>
                </c:pt>
                <c:pt idx="1577">
                  <c:v>383.37500190734801</c:v>
                </c:pt>
                <c:pt idx="1578">
                  <c:v>383.375</c:v>
                </c:pt>
                <c:pt idx="1579">
                  <c:v>383.375</c:v>
                </c:pt>
                <c:pt idx="1580">
                  <c:v>383.12500190734801</c:v>
                </c:pt>
                <c:pt idx="1581">
                  <c:v>383.24999904632602</c:v>
                </c:pt>
                <c:pt idx="1582">
                  <c:v>383.25</c:v>
                </c:pt>
                <c:pt idx="1583">
                  <c:v>383.25</c:v>
                </c:pt>
                <c:pt idx="1584">
                  <c:v>383.37499904632602</c:v>
                </c:pt>
                <c:pt idx="1585">
                  <c:v>383.125</c:v>
                </c:pt>
                <c:pt idx="1586">
                  <c:v>383.24999904633398</c:v>
                </c:pt>
                <c:pt idx="1587">
                  <c:v>383.37499904632602</c:v>
                </c:pt>
                <c:pt idx="1588">
                  <c:v>383.25000190733402</c:v>
                </c:pt>
                <c:pt idx="1589">
                  <c:v>383.25</c:v>
                </c:pt>
                <c:pt idx="1590">
                  <c:v>383.25</c:v>
                </c:pt>
                <c:pt idx="1591">
                  <c:v>383.375</c:v>
                </c:pt>
                <c:pt idx="1592">
                  <c:v>383.375</c:v>
                </c:pt>
                <c:pt idx="1593">
                  <c:v>383.375</c:v>
                </c:pt>
                <c:pt idx="1594">
                  <c:v>383.49999904631898</c:v>
                </c:pt>
                <c:pt idx="1595">
                  <c:v>383.62499809266598</c:v>
                </c:pt>
                <c:pt idx="1596">
                  <c:v>383.74999904631898</c:v>
                </c:pt>
                <c:pt idx="1597">
                  <c:v>383.87499809266598</c:v>
                </c:pt>
                <c:pt idx="1598">
                  <c:v>383.624999523165</c:v>
                </c:pt>
                <c:pt idx="1599">
                  <c:v>383.56249976158199</c:v>
                </c:pt>
                <c:pt idx="1600">
                  <c:v>383.5</c:v>
                </c:pt>
                <c:pt idx="1601">
                  <c:v>383.5</c:v>
                </c:pt>
                <c:pt idx="1602">
                  <c:v>383.25000190734801</c:v>
                </c:pt>
                <c:pt idx="1603">
                  <c:v>383.25</c:v>
                </c:pt>
                <c:pt idx="1604">
                  <c:v>383.25</c:v>
                </c:pt>
                <c:pt idx="1605">
                  <c:v>383</c:v>
                </c:pt>
                <c:pt idx="1606">
                  <c:v>382.87500095366698</c:v>
                </c:pt>
                <c:pt idx="1607">
                  <c:v>383.125</c:v>
                </c:pt>
                <c:pt idx="1608">
                  <c:v>382.875003814639</c:v>
                </c:pt>
                <c:pt idx="1609">
                  <c:v>382.99999904631898</c:v>
                </c:pt>
                <c:pt idx="1610">
                  <c:v>382.87500190733402</c:v>
                </c:pt>
                <c:pt idx="1611">
                  <c:v>383.12499809263801</c:v>
                </c:pt>
                <c:pt idx="1612">
                  <c:v>383</c:v>
                </c:pt>
                <c:pt idx="1613">
                  <c:v>383</c:v>
                </c:pt>
                <c:pt idx="1614">
                  <c:v>383.12499904632602</c:v>
                </c:pt>
                <c:pt idx="1615">
                  <c:v>383.25</c:v>
                </c:pt>
                <c:pt idx="1616">
                  <c:v>383.12500095366698</c:v>
                </c:pt>
                <c:pt idx="1617">
                  <c:v>383.125</c:v>
                </c:pt>
                <c:pt idx="1618">
                  <c:v>383.00000190733402</c:v>
                </c:pt>
                <c:pt idx="1619">
                  <c:v>383</c:v>
                </c:pt>
                <c:pt idx="1620">
                  <c:v>383.49999237066299</c:v>
                </c:pt>
                <c:pt idx="1621">
                  <c:v>383.25000190736199</c:v>
                </c:pt>
                <c:pt idx="1622">
                  <c:v>383.25</c:v>
                </c:pt>
                <c:pt idx="1623">
                  <c:v>383.06250071525301</c:v>
                </c:pt>
                <c:pt idx="1624">
                  <c:v>382.87500143050499</c:v>
                </c:pt>
                <c:pt idx="1625">
                  <c:v>382.62500381466799</c:v>
                </c:pt>
                <c:pt idx="1626">
                  <c:v>382.50000095368102</c:v>
                </c:pt>
                <c:pt idx="1627">
                  <c:v>382.37500190733402</c:v>
                </c:pt>
                <c:pt idx="1628">
                  <c:v>382.375</c:v>
                </c:pt>
                <c:pt idx="1629">
                  <c:v>382.375</c:v>
                </c:pt>
                <c:pt idx="1630">
                  <c:v>382.5</c:v>
                </c:pt>
                <c:pt idx="1631">
                  <c:v>382.37500095366698</c:v>
                </c:pt>
                <c:pt idx="1632">
                  <c:v>382.49999809266598</c:v>
                </c:pt>
                <c:pt idx="1633">
                  <c:v>382.37500190734897</c:v>
                </c:pt>
                <c:pt idx="1634">
                  <c:v>382.49999809265103</c:v>
                </c:pt>
                <c:pt idx="1635">
                  <c:v>382.375</c:v>
                </c:pt>
                <c:pt idx="1636">
                  <c:v>382.375</c:v>
                </c:pt>
                <c:pt idx="1637">
                  <c:v>382.625</c:v>
                </c:pt>
                <c:pt idx="1638">
                  <c:v>382.50000095366698</c:v>
                </c:pt>
                <c:pt idx="1639">
                  <c:v>382.5</c:v>
                </c:pt>
                <c:pt idx="1640">
                  <c:v>382.62499809266598</c:v>
                </c:pt>
                <c:pt idx="1641">
                  <c:v>382.625</c:v>
                </c:pt>
                <c:pt idx="1642">
                  <c:v>382.75</c:v>
                </c:pt>
                <c:pt idx="1643">
                  <c:v>382.87499904633398</c:v>
                </c:pt>
                <c:pt idx="1644">
                  <c:v>382.75</c:v>
                </c:pt>
                <c:pt idx="1645">
                  <c:v>382.999996185361</c:v>
                </c:pt>
                <c:pt idx="1646">
                  <c:v>382.62500286104301</c:v>
                </c:pt>
                <c:pt idx="1647">
                  <c:v>382.56250071525301</c:v>
                </c:pt>
                <c:pt idx="1648">
                  <c:v>382.50000095367102</c:v>
                </c:pt>
                <c:pt idx="1649">
                  <c:v>382.25000190736199</c:v>
                </c:pt>
                <c:pt idx="1650">
                  <c:v>382.37499904632602</c:v>
                </c:pt>
                <c:pt idx="1651">
                  <c:v>382.49999904632602</c:v>
                </c:pt>
                <c:pt idx="1652">
                  <c:v>382.375</c:v>
                </c:pt>
                <c:pt idx="1653">
                  <c:v>382.25000095366698</c:v>
                </c:pt>
                <c:pt idx="1654">
                  <c:v>382.00000190734801</c:v>
                </c:pt>
                <c:pt idx="1655">
                  <c:v>382</c:v>
                </c:pt>
                <c:pt idx="1656">
                  <c:v>381.75000190736199</c:v>
                </c:pt>
                <c:pt idx="1657">
                  <c:v>381.75</c:v>
                </c:pt>
                <c:pt idx="1658">
                  <c:v>381.87499904632602</c:v>
                </c:pt>
                <c:pt idx="1659">
                  <c:v>381.75</c:v>
                </c:pt>
                <c:pt idx="1660">
                  <c:v>381.75</c:v>
                </c:pt>
                <c:pt idx="1661">
                  <c:v>381.62500095367398</c:v>
                </c:pt>
                <c:pt idx="1662">
                  <c:v>381.74999809266598</c:v>
                </c:pt>
                <c:pt idx="1663">
                  <c:v>381.62500095368102</c:v>
                </c:pt>
                <c:pt idx="1664">
                  <c:v>381.625</c:v>
                </c:pt>
                <c:pt idx="1665">
                  <c:v>381.74999904633302</c:v>
                </c:pt>
                <c:pt idx="1666">
                  <c:v>381.625</c:v>
                </c:pt>
                <c:pt idx="1667">
                  <c:v>381.875</c:v>
                </c:pt>
                <c:pt idx="1668">
                  <c:v>381.99999904633398</c:v>
                </c:pt>
                <c:pt idx="1669">
                  <c:v>381.875</c:v>
                </c:pt>
                <c:pt idx="1670">
                  <c:v>382.124996185361</c:v>
                </c:pt>
                <c:pt idx="1671">
                  <c:v>382.125</c:v>
                </c:pt>
                <c:pt idx="1672">
                  <c:v>382.125</c:v>
                </c:pt>
                <c:pt idx="1673">
                  <c:v>382.125</c:v>
                </c:pt>
                <c:pt idx="1674">
                  <c:v>382.125</c:v>
                </c:pt>
                <c:pt idx="1675">
                  <c:v>382.374998092667</c:v>
                </c:pt>
                <c:pt idx="1676">
                  <c:v>382.375</c:v>
                </c:pt>
                <c:pt idx="1677">
                  <c:v>382.375</c:v>
                </c:pt>
                <c:pt idx="1678">
                  <c:v>382.62499809263801</c:v>
                </c:pt>
                <c:pt idx="1679">
                  <c:v>382.50000095367398</c:v>
                </c:pt>
                <c:pt idx="1680">
                  <c:v>382.5</c:v>
                </c:pt>
                <c:pt idx="1681">
                  <c:v>382.5</c:v>
                </c:pt>
                <c:pt idx="1682">
                  <c:v>382.250003814639</c:v>
                </c:pt>
                <c:pt idx="1683">
                  <c:v>382.49999809263801</c:v>
                </c:pt>
                <c:pt idx="1684">
                  <c:v>382.5</c:v>
                </c:pt>
                <c:pt idx="1685">
                  <c:v>382.250003814698</c:v>
                </c:pt>
                <c:pt idx="1686">
                  <c:v>382.25</c:v>
                </c:pt>
                <c:pt idx="1687">
                  <c:v>382.12500095367398</c:v>
                </c:pt>
                <c:pt idx="1688">
                  <c:v>382.00000095367398</c:v>
                </c:pt>
                <c:pt idx="1689">
                  <c:v>382</c:v>
                </c:pt>
                <c:pt idx="1690">
                  <c:v>381.62500286099902</c:v>
                </c:pt>
                <c:pt idx="1691">
                  <c:v>381.625</c:v>
                </c:pt>
                <c:pt idx="1692">
                  <c:v>381.50000190733402</c:v>
                </c:pt>
                <c:pt idx="1693">
                  <c:v>381.5</c:v>
                </c:pt>
                <c:pt idx="1694">
                  <c:v>381.62499809266598</c:v>
                </c:pt>
                <c:pt idx="1695">
                  <c:v>381.37500190736199</c:v>
                </c:pt>
                <c:pt idx="1696">
                  <c:v>381.625</c:v>
                </c:pt>
                <c:pt idx="1697">
                  <c:v>381.500000476835</c:v>
                </c:pt>
                <c:pt idx="1698">
                  <c:v>381.37500095367</c:v>
                </c:pt>
                <c:pt idx="1699">
                  <c:v>381.62499618533201</c:v>
                </c:pt>
                <c:pt idx="1700">
                  <c:v>381.375003814698</c:v>
                </c:pt>
                <c:pt idx="1701">
                  <c:v>381.375</c:v>
                </c:pt>
                <c:pt idx="1702">
                  <c:v>381.49999904634097</c:v>
                </c:pt>
                <c:pt idx="1703">
                  <c:v>381.37500095365903</c:v>
                </c:pt>
                <c:pt idx="1704">
                  <c:v>381.25</c:v>
                </c:pt>
                <c:pt idx="1705">
                  <c:v>381.37499904633398</c:v>
                </c:pt>
                <c:pt idx="1706">
                  <c:v>381.62499809265302</c:v>
                </c:pt>
                <c:pt idx="1707">
                  <c:v>381.50000190733402</c:v>
                </c:pt>
                <c:pt idx="1708">
                  <c:v>381.874991416998</c:v>
                </c:pt>
                <c:pt idx="1709">
                  <c:v>381.75000095368802</c:v>
                </c:pt>
                <c:pt idx="1710">
                  <c:v>381.87499904632602</c:v>
                </c:pt>
                <c:pt idx="1711">
                  <c:v>382</c:v>
                </c:pt>
                <c:pt idx="1712">
                  <c:v>382</c:v>
                </c:pt>
                <c:pt idx="1713">
                  <c:v>381.75000190734801</c:v>
                </c:pt>
                <c:pt idx="1714">
                  <c:v>381.99999618533201</c:v>
                </c:pt>
                <c:pt idx="1715">
                  <c:v>381.75000190736199</c:v>
                </c:pt>
                <c:pt idx="1716">
                  <c:v>381.62500095367398</c:v>
                </c:pt>
                <c:pt idx="1717">
                  <c:v>381.25000286102102</c:v>
                </c:pt>
                <c:pt idx="1718">
                  <c:v>381.125</c:v>
                </c:pt>
                <c:pt idx="1719">
                  <c:v>380.875</c:v>
                </c:pt>
                <c:pt idx="1720">
                  <c:v>380.875</c:v>
                </c:pt>
                <c:pt idx="1721">
                  <c:v>380.875</c:v>
                </c:pt>
                <c:pt idx="1722">
                  <c:v>381.12499618530302</c:v>
                </c:pt>
                <c:pt idx="1723">
                  <c:v>381.125</c:v>
                </c:pt>
                <c:pt idx="1724">
                  <c:v>381.125</c:v>
                </c:pt>
                <c:pt idx="1725">
                  <c:v>381.37499809265302</c:v>
                </c:pt>
                <c:pt idx="1726">
                  <c:v>381.5</c:v>
                </c:pt>
                <c:pt idx="1727">
                  <c:v>381.62499904633398</c:v>
                </c:pt>
                <c:pt idx="1728">
                  <c:v>381.50000095367398</c:v>
                </c:pt>
                <c:pt idx="1729">
                  <c:v>381.5</c:v>
                </c:pt>
                <c:pt idx="1730">
                  <c:v>381.12500286104301</c:v>
                </c:pt>
                <c:pt idx="1731">
                  <c:v>380.87500190734801</c:v>
                </c:pt>
                <c:pt idx="1732">
                  <c:v>380.62499904633302</c:v>
                </c:pt>
                <c:pt idx="1733">
                  <c:v>380.5</c:v>
                </c:pt>
                <c:pt idx="1734">
                  <c:v>380.62499904633398</c:v>
                </c:pt>
                <c:pt idx="1735">
                  <c:v>380.625</c:v>
                </c:pt>
                <c:pt idx="1736">
                  <c:v>380.74999809266598</c:v>
                </c:pt>
                <c:pt idx="1737">
                  <c:v>380.87499904631898</c:v>
                </c:pt>
                <c:pt idx="1738">
                  <c:v>380.875</c:v>
                </c:pt>
                <c:pt idx="1739">
                  <c:v>381.125</c:v>
                </c:pt>
                <c:pt idx="1740">
                  <c:v>381.375</c:v>
                </c:pt>
                <c:pt idx="1741">
                  <c:v>381.375</c:v>
                </c:pt>
                <c:pt idx="1742">
                  <c:v>381.624998092667</c:v>
                </c:pt>
                <c:pt idx="1743">
                  <c:v>381.5</c:v>
                </c:pt>
                <c:pt idx="1744">
                  <c:v>381.43750023841801</c:v>
                </c:pt>
                <c:pt idx="1745">
                  <c:v>381.375000476835</c:v>
                </c:pt>
                <c:pt idx="1746">
                  <c:v>381.375</c:v>
                </c:pt>
                <c:pt idx="1747">
                  <c:v>381.49999904633398</c:v>
                </c:pt>
                <c:pt idx="1748">
                  <c:v>381.625</c:v>
                </c:pt>
                <c:pt idx="1749">
                  <c:v>381.74999904633398</c:v>
                </c:pt>
                <c:pt idx="1750">
                  <c:v>381.50000190734801</c:v>
                </c:pt>
                <c:pt idx="1751">
                  <c:v>381.25000381466799</c:v>
                </c:pt>
                <c:pt idx="1752">
                  <c:v>381.37499904631898</c:v>
                </c:pt>
                <c:pt idx="1753">
                  <c:v>381.12500190734801</c:v>
                </c:pt>
                <c:pt idx="1754">
                  <c:v>381.125</c:v>
                </c:pt>
                <c:pt idx="1755">
                  <c:v>381.125</c:v>
                </c:pt>
                <c:pt idx="1756">
                  <c:v>381</c:v>
                </c:pt>
                <c:pt idx="1757">
                  <c:v>380.87500095366698</c:v>
                </c:pt>
                <c:pt idx="1758">
                  <c:v>380.625</c:v>
                </c:pt>
                <c:pt idx="1759">
                  <c:v>380.625</c:v>
                </c:pt>
                <c:pt idx="1760">
                  <c:v>380.99999713895699</c:v>
                </c:pt>
                <c:pt idx="1761">
                  <c:v>381.12499904632602</c:v>
                </c:pt>
                <c:pt idx="1762">
                  <c:v>381.24999904632602</c:v>
                </c:pt>
                <c:pt idx="1763">
                  <c:v>381.125</c:v>
                </c:pt>
                <c:pt idx="1764">
                  <c:v>381.24999904633398</c:v>
                </c:pt>
                <c:pt idx="1765">
                  <c:v>392.99991035466797</c:v>
                </c:pt>
                <c:pt idx="1766">
                  <c:v>382.500160216072</c:v>
                </c:pt>
                <c:pt idx="1767">
                  <c:v>381.75000572208597</c:v>
                </c:pt>
                <c:pt idx="1768">
                  <c:v>381.75</c:v>
                </c:pt>
                <c:pt idx="1769">
                  <c:v>381.56250214579097</c:v>
                </c:pt>
                <c:pt idx="1770">
                  <c:v>381.375</c:v>
                </c:pt>
                <c:pt idx="1771">
                  <c:v>385.87493133649298</c:v>
                </c:pt>
                <c:pt idx="1772">
                  <c:v>384.12501335153399</c:v>
                </c:pt>
                <c:pt idx="1773">
                  <c:v>385.49997901932397</c:v>
                </c:pt>
                <c:pt idx="1774">
                  <c:v>382.375047683719</c:v>
                </c:pt>
                <c:pt idx="1775">
                  <c:v>379.12507438601699</c:v>
                </c:pt>
                <c:pt idx="1776">
                  <c:v>380.375</c:v>
                </c:pt>
                <c:pt idx="1777">
                  <c:v>385.74995899234199</c:v>
                </c:pt>
                <c:pt idx="1778">
                  <c:v>384.25</c:v>
                </c:pt>
                <c:pt idx="1779">
                  <c:v>382.00001716599701</c:v>
                </c:pt>
                <c:pt idx="1780">
                  <c:v>384.37498188019902</c:v>
                </c:pt>
                <c:pt idx="1781">
                  <c:v>385.87497711199001</c:v>
                </c:pt>
                <c:pt idx="1782">
                  <c:v>385.99999904631898</c:v>
                </c:pt>
                <c:pt idx="1783">
                  <c:v>385.250005722043</c:v>
                </c:pt>
                <c:pt idx="1784">
                  <c:v>384.75000381469499</c:v>
                </c:pt>
                <c:pt idx="1785">
                  <c:v>384.75</c:v>
                </c:pt>
                <c:pt idx="1786">
                  <c:v>384.62500095366698</c:v>
                </c:pt>
                <c:pt idx="1787">
                  <c:v>382.12501907347502</c:v>
                </c:pt>
                <c:pt idx="1788">
                  <c:v>378.75005149802303</c:v>
                </c:pt>
                <c:pt idx="1789">
                  <c:v>375.12502765674998</c:v>
                </c:pt>
                <c:pt idx="1790">
                  <c:v>375.62499618530501</c:v>
                </c:pt>
                <c:pt idx="1791">
                  <c:v>375.37500190734801</c:v>
                </c:pt>
                <c:pt idx="1792">
                  <c:v>375.375</c:v>
                </c:pt>
                <c:pt idx="1793">
                  <c:v>378.87498664861801</c:v>
                </c:pt>
                <c:pt idx="1794">
                  <c:v>382.37497329723698</c:v>
                </c:pt>
                <c:pt idx="1795">
                  <c:v>382.375</c:v>
                </c:pt>
                <c:pt idx="1796">
                  <c:v>380.625026702475</c:v>
                </c:pt>
                <c:pt idx="1797">
                  <c:v>380.12500381472398</c:v>
                </c:pt>
                <c:pt idx="1798">
                  <c:v>383.74994468730802</c:v>
                </c:pt>
                <c:pt idx="1799">
                  <c:v>379.125035286198</c:v>
                </c:pt>
                <c:pt idx="1800">
                  <c:v>384.875</c:v>
                </c:pt>
                <c:pt idx="1801">
                  <c:v>379.75003910032501</c:v>
                </c:pt>
                <c:pt idx="1802">
                  <c:v>376.250026702865</c:v>
                </c:pt>
                <c:pt idx="1803">
                  <c:v>381.499919891964</c:v>
                </c:pt>
                <c:pt idx="1804">
                  <c:v>381.37500095368102</c:v>
                </c:pt>
                <c:pt idx="1805">
                  <c:v>378.625041961352</c:v>
                </c:pt>
                <c:pt idx="1806">
                  <c:v>380.125</c:v>
                </c:pt>
                <c:pt idx="1807">
                  <c:v>380.75</c:v>
                </c:pt>
                <c:pt idx="1808">
                  <c:v>381</c:v>
                </c:pt>
                <c:pt idx="1809">
                  <c:v>380.750001907333</c:v>
                </c:pt>
                <c:pt idx="1810">
                  <c:v>380.000011444005</c:v>
                </c:pt>
                <c:pt idx="1811">
                  <c:v>381.12499141687101</c:v>
                </c:pt>
                <c:pt idx="1812">
                  <c:v>380.87500572195802</c:v>
                </c:pt>
                <c:pt idx="1813">
                  <c:v>380.625</c:v>
                </c:pt>
                <c:pt idx="1814">
                  <c:v>380.50000095366698</c:v>
                </c:pt>
                <c:pt idx="1815">
                  <c:v>380.375</c:v>
                </c:pt>
                <c:pt idx="1816">
                  <c:v>380.375</c:v>
                </c:pt>
                <c:pt idx="1817">
                  <c:v>380.375</c:v>
                </c:pt>
                <c:pt idx="1818">
                  <c:v>380.375</c:v>
                </c:pt>
                <c:pt idx="1819">
                  <c:v>380.25000095368102</c:v>
                </c:pt>
                <c:pt idx="1820">
                  <c:v>380.125</c:v>
                </c:pt>
                <c:pt idx="1821">
                  <c:v>379.875001907333</c:v>
                </c:pt>
                <c:pt idx="1822">
                  <c:v>379.875</c:v>
                </c:pt>
                <c:pt idx="1823">
                  <c:v>380.124998092667</c:v>
                </c:pt>
                <c:pt idx="1824">
                  <c:v>380.24999904632602</c:v>
                </c:pt>
                <c:pt idx="1825">
                  <c:v>380.37499809266598</c:v>
                </c:pt>
                <c:pt idx="1826">
                  <c:v>379.62500572208597</c:v>
                </c:pt>
                <c:pt idx="1827">
                  <c:v>380.12499618530501</c:v>
                </c:pt>
                <c:pt idx="1828">
                  <c:v>380.49999427799702</c:v>
                </c:pt>
                <c:pt idx="1829">
                  <c:v>380.74999809263801</c:v>
                </c:pt>
                <c:pt idx="1830">
                  <c:v>380.75</c:v>
                </c:pt>
                <c:pt idx="1831">
                  <c:v>380.75</c:v>
                </c:pt>
                <c:pt idx="1832">
                  <c:v>380.25</c:v>
                </c:pt>
                <c:pt idx="1833">
                  <c:v>380.12500190731998</c:v>
                </c:pt>
                <c:pt idx="1834">
                  <c:v>380.00000095368102</c:v>
                </c:pt>
                <c:pt idx="1835">
                  <c:v>379.87500190733402</c:v>
                </c:pt>
                <c:pt idx="1836">
                  <c:v>379.50000286104301</c:v>
                </c:pt>
                <c:pt idx="1837">
                  <c:v>379.75</c:v>
                </c:pt>
                <c:pt idx="1838">
                  <c:v>379.62500095366698</c:v>
                </c:pt>
                <c:pt idx="1839">
                  <c:v>379.50000095367398</c:v>
                </c:pt>
                <c:pt idx="1840">
                  <c:v>379.5</c:v>
                </c:pt>
                <c:pt idx="1841">
                  <c:v>379.74999809263801</c:v>
                </c:pt>
                <c:pt idx="1842">
                  <c:v>379.75</c:v>
                </c:pt>
                <c:pt idx="1843">
                  <c:v>379.68750095368102</c:v>
                </c:pt>
                <c:pt idx="1844">
                  <c:v>379.62500047684102</c:v>
                </c:pt>
                <c:pt idx="1845">
                  <c:v>379.625</c:v>
                </c:pt>
                <c:pt idx="1846">
                  <c:v>379.74999904633398</c:v>
                </c:pt>
                <c:pt idx="1847">
                  <c:v>379.625</c:v>
                </c:pt>
                <c:pt idx="1848">
                  <c:v>379.50000190731998</c:v>
                </c:pt>
                <c:pt idx="1849">
                  <c:v>379.5</c:v>
                </c:pt>
                <c:pt idx="1850">
                  <c:v>379.75</c:v>
                </c:pt>
                <c:pt idx="1851">
                  <c:v>379.62500095366698</c:v>
                </c:pt>
                <c:pt idx="1852">
                  <c:v>379.75</c:v>
                </c:pt>
                <c:pt idx="1853">
                  <c:v>379.62500095366698</c:v>
                </c:pt>
                <c:pt idx="1854">
                  <c:v>379.50000095367398</c:v>
                </c:pt>
                <c:pt idx="1855">
                  <c:v>379.12500572200298</c:v>
                </c:pt>
                <c:pt idx="1856">
                  <c:v>379.49999713895699</c:v>
                </c:pt>
                <c:pt idx="1857">
                  <c:v>379.62499904632602</c:v>
                </c:pt>
                <c:pt idx="1858">
                  <c:v>379.74999809266598</c:v>
                </c:pt>
                <c:pt idx="1859">
                  <c:v>379.75</c:v>
                </c:pt>
                <c:pt idx="1860">
                  <c:v>379.87499904632602</c:v>
                </c:pt>
                <c:pt idx="1861">
                  <c:v>380.12499809265302</c:v>
                </c:pt>
                <c:pt idx="1862">
                  <c:v>380.125</c:v>
                </c:pt>
                <c:pt idx="1863">
                  <c:v>380.125</c:v>
                </c:pt>
                <c:pt idx="1864">
                  <c:v>380.125</c:v>
                </c:pt>
                <c:pt idx="1865">
                  <c:v>380.125</c:v>
                </c:pt>
                <c:pt idx="1866">
                  <c:v>380.125</c:v>
                </c:pt>
                <c:pt idx="1867">
                  <c:v>379.875</c:v>
                </c:pt>
                <c:pt idx="1868">
                  <c:v>379.875</c:v>
                </c:pt>
                <c:pt idx="1869">
                  <c:v>379.875</c:v>
                </c:pt>
                <c:pt idx="1870">
                  <c:v>379.99999809268002</c:v>
                </c:pt>
                <c:pt idx="1871">
                  <c:v>380</c:v>
                </c:pt>
                <c:pt idx="1872">
                  <c:v>380</c:v>
                </c:pt>
                <c:pt idx="1873">
                  <c:v>379.5</c:v>
                </c:pt>
                <c:pt idx="1874">
                  <c:v>379.37500095366698</c:v>
                </c:pt>
                <c:pt idx="1875">
                  <c:v>379.375</c:v>
                </c:pt>
                <c:pt idx="1876">
                  <c:v>379.49999904632602</c:v>
                </c:pt>
                <c:pt idx="1877">
                  <c:v>379.5</c:v>
                </c:pt>
                <c:pt idx="1878">
                  <c:v>379.62499904631898</c:v>
                </c:pt>
                <c:pt idx="1879">
                  <c:v>379.625</c:v>
                </c:pt>
                <c:pt idx="1880">
                  <c:v>379.75</c:v>
                </c:pt>
                <c:pt idx="1881">
                  <c:v>379.75</c:v>
                </c:pt>
                <c:pt idx="1882">
                  <c:v>379.75</c:v>
                </c:pt>
                <c:pt idx="1883">
                  <c:v>379.37500286099902</c:v>
                </c:pt>
                <c:pt idx="1884">
                  <c:v>379.5</c:v>
                </c:pt>
                <c:pt idx="1885">
                  <c:v>379.5</c:v>
                </c:pt>
                <c:pt idx="1886">
                  <c:v>379.99998855608499</c:v>
                </c:pt>
                <c:pt idx="1887">
                  <c:v>379.75</c:v>
                </c:pt>
                <c:pt idx="1888">
                  <c:v>379.37500286099902</c:v>
                </c:pt>
                <c:pt idx="1889">
                  <c:v>379.25000095367398</c:v>
                </c:pt>
                <c:pt idx="1890">
                  <c:v>379.18750023841898</c:v>
                </c:pt>
                <c:pt idx="1891">
                  <c:v>379.125</c:v>
                </c:pt>
                <c:pt idx="1892">
                  <c:v>378.75000572195898</c:v>
                </c:pt>
                <c:pt idx="1893">
                  <c:v>378.75</c:v>
                </c:pt>
                <c:pt idx="1894">
                  <c:v>378.625</c:v>
                </c:pt>
                <c:pt idx="1895">
                  <c:v>378.74999809268002</c:v>
                </c:pt>
                <c:pt idx="1896">
                  <c:v>378.75</c:v>
                </c:pt>
                <c:pt idx="1897">
                  <c:v>378.87501049025099</c:v>
                </c:pt>
                <c:pt idx="1898">
                  <c:v>380.24998950974901</c:v>
                </c:pt>
                <c:pt idx="1899">
                  <c:v>379.25001525867401</c:v>
                </c:pt>
                <c:pt idx="1900">
                  <c:v>379.25</c:v>
                </c:pt>
                <c:pt idx="1901">
                  <c:v>378.87500286102102</c:v>
                </c:pt>
                <c:pt idx="1902">
                  <c:v>378.99999809266598</c:v>
                </c:pt>
                <c:pt idx="1903">
                  <c:v>378.87500095368102</c:v>
                </c:pt>
                <c:pt idx="1904">
                  <c:v>378.75000095367398</c:v>
                </c:pt>
                <c:pt idx="1905">
                  <c:v>378.87499904632602</c:v>
                </c:pt>
                <c:pt idx="1906">
                  <c:v>378.875</c:v>
                </c:pt>
                <c:pt idx="1907">
                  <c:v>379.24999427804102</c:v>
                </c:pt>
                <c:pt idx="1908">
                  <c:v>379.12500095368102</c:v>
                </c:pt>
                <c:pt idx="1909">
                  <c:v>378.75000572200298</c:v>
                </c:pt>
                <c:pt idx="1910">
                  <c:v>378.875</c:v>
                </c:pt>
                <c:pt idx="1911">
                  <c:v>379.124998092667</c:v>
                </c:pt>
                <c:pt idx="1912">
                  <c:v>379.125</c:v>
                </c:pt>
                <c:pt idx="1913">
                  <c:v>379.125</c:v>
                </c:pt>
                <c:pt idx="1914">
                  <c:v>379.06250047683699</c:v>
                </c:pt>
                <c:pt idx="1915">
                  <c:v>379.00000047683699</c:v>
                </c:pt>
                <c:pt idx="1916">
                  <c:v>379</c:v>
                </c:pt>
                <c:pt idx="1917">
                  <c:v>379</c:v>
                </c:pt>
                <c:pt idx="1918">
                  <c:v>379.12499904633398</c:v>
                </c:pt>
                <c:pt idx="1919">
                  <c:v>379.125</c:v>
                </c:pt>
                <c:pt idx="1920">
                  <c:v>379.00000095367398</c:v>
                </c:pt>
                <c:pt idx="1921">
                  <c:v>379</c:v>
                </c:pt>
                <c:pt idx="1922">
                  <c:v>378.87500190731998</c:v>
                </c:pt>
                <c:pt idx="1923">
                  <c:v>378.62500190736199</c:v>
                </c:pt>
                <c:pt idx="1924">
                  <c:v>378.25</c:v>
                </c:pt>
                <c:pt idx="1925">
                  <c:v>378.37499809268002</c:v>
                </c:pt>
                <c:pt idx="1926">
                  <c:v>378.00000286104301</c:v>
                </c:pt>
                <c:pt idx="1927">
                  <c:v>378.12499904632602</c:v>
                </c:pt>
                <c:pt idx="1928">
                  <c:v>378.00000095367398</c:v>
                </c:pt>
                <c:pt idx="1929">
                  <c:v>378.12499809266598</c:v>
                </c:pt>
                <c:pt idx="1930">
                  <c:v>378.00000095368102</c:v>
                </c:pt>
                <c:pt idx="1931">
                  <c:v>377.87500095367398</c:v>
                </c:pt>
                <c:pt idx="1932">
                  <c:v>377.99999809266598</c:v>
                </c:pt>
                <c:pt idx="1933">
                  <c:v>378</c:v>
                </c:pt>
                <c:pt idx="1934">
                  <c:v>377.87500095367398</c:v>
                </c:pt>
                <c:pt idx="1935">
                  <c:v>378.12499809265302</c:v>
                </c:pt>
                <c:pt idx="1936">
                  <c:v>378.125</c:v>
                </c:pt>
                <c:pt idx="1937">
                  <c:v>378.24999904633398</c:v>
                </c:pt>
                <c:pt idx="1938">
                  <c:v>378.25</c:v>
                </c:pt>
                <c:pt idx="1939">
                  <c:v>378.37499809266598</c:v>
                </c:pt>
                <c:pt idx="1940">
                  <c:v>378.49999856948301</c:v>
                </c:pt>
                <c:pt idx="1941">
                  <c:v>378.62499904632301</c:v>
                </c:pt>
                <c:pt idx="1942">
                  <c:v>378.625</c:v>
                </c:pt>
                <c:pt idx="1943">
                  <c:v>379</c:v>
                </c:pt>
                <c:pt idx="1944">
                  <c:v>378.87500190731998</c:v>
                </c:pt>
                <c:pt idx="1945">
                  <c:v>378.875</c:v>
                </c:pt>
                <c:pt idx="1946">
                  <c:v>378.875</c:v>
                </c:pt>
                <c:pt idx="1947">
                  <c:v>378.875</c:v>
                </c:pt>
                <c:pt idx="1948">
                  <c:v>378.99999904633398</c:v>
                </c:pt>
                <c:pt idx="1949">
                  <c:v>378.87500095367398</c:v>
                </c:pt>
                <c:pt idx="1950">
                  <c:v>378.99999904632602</c:v>
                </c:pt>
                <c:pt idx="1951">
                  <c:v>379</c:v>
                </c:pt>
                <c:pt idx="1952">
                  <c:v>379</c:v>
                </c:pt>
                <c:pt idx="1953">
                  <c:v>379</c:v>
                </c:pt>
                <c:pt idx="1954">
                  <c:v>378.75</c:v>
                </c:pt>
                <c:pt idx="1955">
                  <c:v>378.62500095366698</c:v>
                </c:pt>
                <c:pt idx="1956">
                  <c:v>379.12499618530501</c:v>
                </c:pt>
                <c:pt idx="1957">
                  <c:v>379.37499809265302</c:v>
                </c:pt>
                <c:pt idx="1958">
                  <c:v>379.5</c:v>
                </c:pt>
                <c:pt idx="1959">
                  <c:v>379.62499904633398</c:v>
                </c:pt>
                <c:pt idx="1960">
                  <c:v>379.50000095367398</c:v>
                </c:pt>
                <c:pt idx="1961">
                  <c:v>379.5</c:v>
                </c:pt>
                <c:pt idx="1962">
                  <c:v>379.5</c:v>
                </c:pt>
                <c:pt idx="1963">
                  <c:v>379.5</c:v>
                </c:pt>
                <c:pt idx="1964">
                  <c:v>379.37500047683898</c:v>
                </c:pt>
                <c:pt idx="1965">
                  <c:v>379.25</c:v>
                </c:pt>
                <c:pt idx="1966">
                  <c:v>379.12500190731998</c:v>
                </c:pt>
                <c:pt idx="1967">
                  <c:v>379.24999904631898</c:v>
                </c:pt>
                <c:pt idx="1968">
                  <c:v>379.375</c:v>
                </c:pt>
                <c:pt idx="1969">
                  <c:v>379.125003814639</c:v>
                </c:pt>
                <c:pt idx="1970">
                  <c:v>379.00000095368102</c:v>
                </c:pt>
                <c:pt idx="1971">
                  <c:v>379</c:v>
                </c:pt>
                <c:pt idx="1972">
                  <c:v>379.12499904633398</c:v>
                </c:pt>
                <c:pt idx="1973">
                  <c:v>379</c:v>
                </c:pt>
                <c:pt idx="1974">
                  <c:v>378.750001907333</c:v>
                </c:pt>
                <c:pt idx="1975">
                  <c:v>378.75</c:v>
                </c:pt>
                <c:pt idx="1976">
                  <c:v>378.99999618533201</c:v>
                </c:pt>
                <c:pt idx="1977">
                  <c:v>379.24999809263801</c:v>
                </c:pt>
                <c:pt idx="1978">
                  <c:v>379.25</c:v>
                </c:pt>
                <c:pt idx="1979">
                  <c:v>379.25</c:v>
                </c:pt>
                <c:pt idx="1980">
                  <c:v>379.125</c:v>
                </c:pt>
                <c:pt idx="1981">
                  <c:v>379.24999809268002</c:v>
                </c:pt>
                <c:pt idx="1982">
                  <c:v>379.25</c:v>
                </c:pt>
                <c:pt idx="1983">
                  <c:v>379.25</c:v>
                </c:pt>
                <c:pt idx="1984">
                  <c:v>379.5</c:v>
                </c:pt>
                <c:pt idx="1985">
                  <c:v>379.250001907333</c:v>
                </c:pt>
                <c:pt idx="1986">
                  <c:v>379</c:v>
                </c:pt>
                <c:pt idx="1987">
                  <c:v>378.750001907333</c:v>
                </c:pt>
                <c:pt idx="1988">
                  <c:v>378.62500095367398</c:v>
                </c:pt>
                <c:pt idx="1989">
                  <c:v>378.50000095367398</c:v>
                </c:pt>
                <c:pt idx="1990">
                  <c:v>378.12500858293703</c:v>
                </c:pt>
                <c:pt idx="1991">
                  <c:v>377.5</c:v>
                </c:pt>
                <c:pt idx="1992">
                  <c:v>377.12500286099902</c:v>
                </c:pt>
                <c:pt idx="1993">
                  <c:v>376.75000286102102</c:v>
                </c:pt>
                <c:pt idx="1994">
                  <c:v>376.37500286102102</c:v>
                </c:pt>
                <c:pt idx="1995">
                  <c:v>376.375</c:v>
                </c:pt>
                <c:pt idx="1996">
                  <c:v>376.74999427804102</c:v>
                </c:pt>
                <c:pt idx="1997">
                  <c:v>376.62500095368102</c:v>
                </c:pt>
                <c:pt idx="1998">
                  <c:v>376.875</c:v>
                </c:pt>
                <c:pt idx="1999">
                  <c:v>376.625003814639</c:v>
                </c:pt>
                <c:pt idx="2000">
                  <c:v>376.87499809263801</c:v>
                </c:pt>
                <c:pt idx="2001">
                  <c:v>377.24999713897898</c:v>
                </c:pt>
                <c:pt idx="2002">
                  <c:v>377.37499904632602</c:v>
                </c:pt>
                <c:pt idx="2003">
                  <c:v>377.49999809266598</c:v>
                </c:pt>
                <c:pt idx="2004">
                  <c:v>377.62499904631898</c:v>
                </c:pt>
                <c:pt idx="2005">
                  <c:v>377.50000095367398</c:v>
                </c:pt>
                <c:pt idx="2006">
                  <c:v>377.62499809266598</c:v>
                </c:pt>
                <c:pt idx="2007">
                  <c:v>377.50000095368102</c:v>
                </c:pt>
                <c:pt idx="2008">
                  <c:v>377.25000190734801</c:v>
                </c:pt>
                <c:pt idx="2009">
                  <c:v>377.37499904632602</c:v>
                </c:pt>
                <c:pt idx="2010">
                  <c:v>377.25</c:v>
                </c:pt>
                <c:pt idx="2011">
                  <c:v>377.37499904633398</c:v>
                </c:pt>
                <c:pt idx="2012">
                  <c:v>377.49999904632602</c:v>
                </c:pt>
                <c:pt idx="2013">
                  <c:v>377.5</c:v>
                </c:pt>
                <c:pt idx="2014">
                  <c:v>377.5</c:v>
                </c:pt>
                <c:pt idx="2015">
                  <c:v>377.5</c:v>
                </c:pt>
                <c:pt idx="2016">
                  <c:v>377.5</c:v>
                </c:pt>
                <c:pt idx="2017">
                  <c:v>377.875</c:v>
                </c:pt>
                <c:pt idx="2018">
                  <c:v>377.875</c:v>
                </c:pt>
                <c:pt idx="2019">
                  <c:v>377.875</c:v>
                </c:pt>
                <c:pt idx="2020">
                  <c:v>377.875</c:v>
                </c:pt>
                <c:pt idx="2021">
                  <c:v>378</c:v>
                </c:pt>
                <c:pt idx="2022">
                  <c:v>378.12499904633398</c:v>
                </c:pt>
                <c:pt idx="2023">
                  <c:v>378.125</c:v>
                </c:pt>
                <c:pt idx="2024">
                  <c:v>378.24999904633398</c:v>
                </c:pt>
                <c:pt idx="2025">
                  <c:v>378.5</c:v>
                </c:pt>
                <c:pt idx="2026">
                  <c:v>378.62499904633398</c:v>
                </c:pt>
                <c:pt idx="2027">
                  <c:v>378.25000572200298</c:v>
                </c:pt>
                <c:pt idx="2028">
                  <c:v>378.375</c:v>
                </c:pt>
                <c:pt idx="2029">
                  <c:v>378.125001907333</c:v>
                </c:pt>
                <c:pt idx="2030">
                  <c:v>378.24999904632602</c:v>
                </c:pt>
                <c:pt idx="2031">
                  <c:v>378.25</c:v>
                </c:pt>
                <c:pt idx="2032">
                  <c:v>378.125</c:v>
                </c:pt>
                <c:pt idx="2033">
                  <c:v>378.00000095366698</c:v>
                </c:pt>
                <c:pt idx="2034">
                  <c:v>378</c:v>
                </c:pt>
                <c:pt idx="2035">
                  <c:v>377.5</c:v>
                </c:pt>
                <c:pt idx="2036">
                  <c:v>377.37500095366698</c:v>
                </c:pt>
                <c:pt idx="2037">
                  <c:v>377.25000095367398</c:v>
                </c:pt>
                <c:pt idx="2038">
                  <c:v>377.12500095367398</c:v>
                </c:pt>
                <c:pt idx="2039">
                  <c:v>377.00000095367398</c:v>
                </c:pt>
                <c:pt idx="2040">
                  <c:v>376.87500190733402</c:v>
                </c:pt>
                <c:pt idx="2041">
                  <c:v>376.99999904631898</c:v>
                </c:pt>
                <c:pt idx="2042">
                  <c:v>377</c:v>
                </c:pt>
                <c:pt idx="2043">
                  <c:v>376.87500190731998</c:v>
                </c:pt>
                <c:pt idx="2044">
                  <c:v>376.875</c:v>
                </c:pt>
                <c:pt idx="2045">
                  <c:v>377</c:v>
                </c:pt>
                <c:pt idx="2046">
                  <c:v>376.750001907333</c:v>
                </c:pt>
                <c:pt idx="2047">
                  <c:v>376.875</c:v>
                </c:pt>
                <c:pt idx="2048">
                  <c:v>376.875</c:v>
                </c:pt>
                <c:pt idx="2049">
                  <c:v>376.75000095367398</c:v>
                </c:pt>
                <c:pt idx="2050">
                  <c:v>376.87499809266598</c:v>
                </c:pt>
                <c:pt idx="2051">
                  <c:v>376.87500095365903</c:v>
                </c:pt>
                <c:pt idx="2052">
                  <c:v>376.99999904634097</c:v>
                </c:pt>
                <c:pt idx="2053">
                  <c:v>377</c:v>
                </c:pt>
                <c:pt idx="2054">
                  <c:v>376.75000190736199</c:v>
                </c:pt>
                <c:pt idx="2055">
                  <c:v>376.87499809266598</c:v>
                </c:pt>
                <c:pt idx="2056">
                  <c:v>376.62500190736199</c:v>
                </c:pt>
                <c:pt idx="2057">
                  <c:v>376.87499618533201</c:v>
                </c:pt>
                <c:pt idx="2058">
                  <c:v>376.875</c:v>
                </c:pt>
                <c:pt idx="2059">
                  <c:v>376.99999904633398</c:v>
                </c:pt>
                <c:pt idx="2060">
                  <c:v>376.875</c:v>
                </c:pt>
                <c:pt idx="2061">
                  <c:v>376.99999904633398</c:v>
                </c:pt>
                <c:pt idx="2062">
                  <c:v>377</c:v>
                </c:pt>
                <c:pt idx="2063">
                  <c:v>377</c:v>
                </c:pt>
                <c:pt idx="2064">
                  <c:v>377</c:v>
                </c:pt>
                <c:pt idx="2065">
                  <c:v>376.75</c:v>
                </c:pt>
                <c:pt idx="2066">
                  <c:v>376.75</c:v>
                </c:pt>
                <c:pt idx="2067">
                  <c:v>376.75</c:v>
                </c:pt>
                <c:pt idx="2068">
                  <c:v>376.87499809266598</c:v>
                </c:pt>
                <c:pt idx="2069">
                  <c:v>376.62500190736199</c:v>
                </c:pt>
                <c:pt idx="2070">
                  <c:v>376.74999809266598</c:v>
                </c:pt>
                <c:pt idx="2071">
                  <c:v>376.75</c:v>
                </c:pt>
                <c:pt idx="2072">
                  <c:v>376.625</c:v>
                </c:pt>
                <c:pt idx="2073">
                  <c:v>376.874996185361</c:v>
                </c:pt>
                <c:pt idx="2074">
                  <c:v>376.50000286104301</c:v>
                </c:pt>
                <c:pt idx="2075">
                  <c:v>376.5</c:v>
                </c:pt>
                <c:pt idx="2076">
                  <c:v>376.62499904633398</c:v>
                </c:pt>
                <c:pt idx="2077">
                  <c:v>376.375</c:v>
                </c:pt>
                <c:pt idx="2078">
                  <c:v>376.49999904633398</c:v>
                </c:pt>
                <c:pt idx="2079">
                  <c:v>376.5</c:v>
                </c:pt>
                <c:pt idx="2080">
                  <c:v>376.37500190733402</c:v>
                </c:pt>
                <c:pt idx="2081">
                  <c:v>376.375</c:v>
                </c:pt>
                <c:pt idx="2082">
                  <c:v>376.375</c:v>
                </c:pt>
                <c:pt idx="2083">
                  <c:v>376.25000190733402</c:v>
                </c:pt>
                <c:pt idx="2084">
                  <c:v>376.25</c:v>
                </c:pt>
                <c:pt idx="2085">
                  <c:v>376.49999809265302</c:v>
                </c:pt>
                <c:pt idx="2086">
                  <c:v>376.56249928474699</c:v>
                </c:pt>
                <c:pt idx="2087">
                  <c:v>376.62499904632898</c:v>
                </c:pt>
                <c:pt idx="2088">
                  <c:v>376.625</c:v>
                </c:pt>
                <c:pt idx="2089">
                  <c:v>376.74999904633398</c:v>
                </c:pt>
                <c:pt idx="2090">
                  <c:v>376.87499809266598</c:v>
                </c:pt>
                <c:pt idx="2091">
                  <c:v>376.62500190736199</c:v>
                </c:pt>
                <c:pt idx="2092">
                  <c:v>376.99999427799702</c:v>
                </c:pt>
                <c:pt idx="2093">
                  <c:v>376.87500095368102</c:v>
                </c:pt>
                <c:pt idx="2094">
                  <c:v>376.99999809266598</c:v>
                </c:pt>
                <c:pt idx="2095">
                  <c:v>377.125</c:v>
                </c:pt>
                <c:pt idx="2096">
                  <c:v>377.374998092667</c:v>
                </c:pt>
                <c:pt idx="2097">
                  <c:v>377.25</c:v>
                </c:pt>
                <c:pt idx="2098">
                  <c:v>377.12500190731998</c:v>
                </c:pt>
                <c:pt idx="2099">
                  <c:v>377.00000095368102</c:v>
                </c:pt>
                <c:pt idx="2100">
                  <c:v>377.24999809265302</c:v>
                </c:pt>
                <c:pt idx="2101">
                  <c:v>377.37499904632602</c:v>
                </c:pt>
                <c:pt idx="2102">
                  <c:v>377.125</c:v>
                </c:pt>
                <c:pt idx="2103">
                  <c:v>377.00000095366698</c:v>
                </c:pt>
                <c:pt idx="2104">
                  <c:v>377</c:v>
                </c:pt>
                <c:pt idx="2105">
                  <c:v>377.12499809266598</c:v>
                </c:pt>
                <c:pt idx="2106">
                  <c:v>377.00000095368102</c:v>
                </c:pt>
                <c:pt idx="2107">
                  <c:v>377</c:v>
                </c:pt>
                <c:pt idx="2108">
                  <c:v>376.75000190734801</c:v>
                </c:pt>
                <c:pt idx="2109">
                  <c:v>376.625</c:v>
                </c:pt>
                <c:pt idx="2110">
                  <c:v>376.874998092667</c:v>
                </c:pt>
                <c:pt idx="2111">
                  <c:v>376.75000095367398</c:v>
                </c:pt>
                <c:pt idx="2112">
                  <c:v>376.81249952316301</c:v>
                </c:pt>
                <c:pt idx="2113">
                  <c:v>376.87499952316301</c:v>
                </c:pt>
                <c:pt idx="2114">
                  <c:v>376.875</c:v>
                </c:pt>
                <c:pt idx="2115">
                  <c:v>376.62500190734801</c:v>
                </c:pt>
                <c:pt idx="2116">
                  <c:v>376.5</c:v>
                </c:pt>
                <c:pt idx="2117">
                  <c:v>376.749996185361</c:v>
                </c:pt>
                <c:pt idx="2118">
                  <c:v>376.62500095368102</c:v>
                </c:pt>
                <c:pt idx="2119">
                  <c:v>376.625</c:v>
                </c:pt>
                <c:pt idx="2120">
                  <c:v>376.874996185361</c:v>
                </c:pt>
                <c:pt idx="2121">
                  <c:v>376.62500190736199</c:v>
                </c:pt>
                <c:pt idx="2122">
                  <c:v>376.87499809265302</c:v>
                </c:pt>
                <c:pt idx="2123">
                  <c:v>376.62500190734801</c:v>
                </c:pt>
                <c:pt idx="2124">
                  <c:v>376.50000190733402</c:v>
                </c:pt>
                <c:pt idx="2125">
                  <c:v>376.625</c:v>
                </c:pt>
                <c:pt idx="2126">
                  <c:v>376.625</c:v>
                </c:pt>
                <c:pt idx="2127">
                  <c:v>376.5</c:v>
                </c:pt>
                <c:pt idx="2128">
                  <c:v>376.62499904633398</c:v>
                </c:pt>
                <c:pt idx="2129">
                  <c:v>376.625</c:v>
                </c:pt>
                <c:pt idx="2130">
                  <c:v>377.12499618527602</c:v>
                </c:pt>
                <c:pt idx="2131">
                  <c:v>376.87500381466799</c:v>
                </c:pt>
                <c:pt idx="2132">
                  <c:v>376.75</c:v>
                </c:pt>
                <c:pt idx="2133">
                  <c:v>376.87499904633398</c:v>
                </c:pt>
                <c:pt idx="2134">
                  <c:v>376.875</c:v>
                </c:pt>
                <c:pt idx="2135">
                  <c:v>376.875</c:v>
                </c:pt>
                <c:pt idx="2136">
                  <c:v>376.875</c:v>
                </c:pt>
                <c:pt idx="2137">
                  <c:v>376.875</c:v>
                </c:pt>
                <c:pt idx="2138">
                  <c:v>376.75000095367398</c:v>
                </c:pt>
                <c:pt idx="2139">
                  <c:v>376.75</c:v>
                </c:pt>
                <c:pt idx="2140">
                  <c:v>376.75</c:v>
                </c:pt>
                <c:pt idx="2141">
                  <c:v>376.87499904632602</c:v>
                </c:pt>
                <c:pt idx="2142">
                  <c:v>376.75000190733402</c:v>
                </c:pt>
                <c:pt idx="2143">
                  <c:v>376.75</c:v>
                </c:pt>
                <c:pt idx="2144">
                  <c:v>376.62500190733402</c:v>
                </c:pt>
                <c:pt idx="2145">
                  <c:v>376.625</c:v>
                </c:pt>
                <c:pt idx="2146">
                  <c:v>376.875</c:v>
                </c:pt>
                <c:pt idx="2147">
                  <c:v>376.75000190731998</c:v>
                </c:pt>
                <c:pt idx="2148">
                  <c:v>376.87499904631898</c:v>
                </c:pt>
                <c:pt idx="2149">
                  <c:v>376.75</c:v>
                </c:pt>
                <c:pt idx="2150">
                  <c:v>376.75</c:v>
                </c:pt>
                <c:pt idx="2151">
                  <c:v>376.75</c:v>
                </c:pt>
                <c:pt idx="2152">
                  <c:v>376.62500095367398</c:v>
                </c:pt>
                <c:pt idx="2153">
                  <c:v>376.37500190734801</c:v>
                </c:pt>
                <c:pt idx="2154">
                  <c:v>376.25000190733402</c:v>
                </c:pt>
                <c:pt idx="2155">
                  <c:v>376.00000190736199</c:v>
                </c:pt>
                <c:pt idx="2156">
                  <c:v>375.87500095367398</c:v>
                </c:pt>
                <c:pt idx="2157">
                  <c:v>375.50000572200298</c:v>
                </c:pt>
                <c:pt idx="2158">
                  <c:v>375.74999809263801</c:v>
                </c:pt>
                <c:pt idx="2159">
                  <c:v>375.75</c:v>
                </c:pt>
                <c:pt idx="2160">
                  <c:v>375.62500143050602</c:v>
                </c:pt>
                <c:pt idx="2161">
                  <c:v>375.50000190734102</c:v>
                </c:pt>
                <c:pt idx="2162">
                  <c:v>375.75</c:v>
                </c:pt>
                <c:pt idx="2163">
                  <c:v>375.62500095366698</c:v>
                </c:pt>
                <c:pt idx="2164">
                  <c:v>375.75</c:v>
                </c:pt>
                <c:pt idx="2165">
                  <c:v>375.500001907333</c:v>
                </c:pt>
                <c:pt idx="2166">
                  <c:v>375.5</c:v>
                </c:pt>
                <c:pt idx="2167">
                  <c:v>375.74999809265302</c:v>
                </c:pt>
                <c:pt idx="2168">
                  <c:v>375.99999618533201</c:v>
                </c:pt>
                <c:pt idx="2169">
                  <c:v>376</c:v>
                </c:pt>
                <c:pt idx="2170">
                  <c:v>376.249998092667</c:v>
                </c:pt>
                <c:pt idx="2171">
                  <c:v>376.125</c:v>
                </c:pt>
                <c:pt idx="2172">
                  <c:v>376.00000190731998</c:v>
                </c:pt>
                <c:pt idx="2173">
                  <c:v>376</c:v>
                </c:pt>
                <c:pt idx="2174">
                  <c:v>376.12499904632602</c:v>
                </c:pt>
                <c:pt idx="2175">
                  <c:v>376.125</c:v>
                </c:pt>
                <c:pt idx="2176">
                  <c:v>376</c:v>
                </c:pt>
                <c:pt idx="2177">
                  <c:v>376</c:v>
                </c:pt>
                <c:pt idx="2178">
                  <c:v>376.12499904632602</c:v>
                </c:pt>
                <c:pt idx="2179">
                  <c:v>376.125</c:v>
                </c:pt>
                <c:pt idx="2180">
                  <c:v>376.00000095368102</c:v>
                </c:pt>
                <c:pt idx="2181">
                  <c:v>376.24999809265302</c:v>
                </c:pt>
                <c:pt idx="2182">
                  <c:v>376.18750023841898</c:v>
                </c:pt>
                <c:pt idx="2183">
                  <c:v>376.125</c:v>
                </c:pt>
                <c:pt idx="2184">
                  <c:v>376.125</c:v>
                </c:pt>
                <c:pt idx="2185">
                  <c:v>376.125</c:v>
                </c:pt>
                <c:pt idx="2186">
                  <c:v>376.25</c:v>
                </c:pt>
                <c:pt idx="2187">
                  <c:v>376.000001907333</c:v>
                </c:pt>
                <c:pt idx="2188">
                  <c:v>375.87500095367398</c:v>
                </c:pt>
                <c:pt idx="2189">
                  <c:v>375.50000286102102</c:v>
                </c:pt>
                <c:pt idx="2190">
                  <c:v>375.25</c:v>
                </c:pt>
                <c:pt idx="2191">
                  <c:v>375.37499809268002</c:v>
                </c:pt>
                <c:pt idx="2192">
                  <c:v>375.375</c:v>
                </c:pt>
                <c:pt idx="2193">
                  <c:v>375.375</c:v>
                </c:pt>
                <c:pt idx="2194">
                  <c:v>375.49999809268002</c:v>
                </c:pt>
                <c:pt idx="2195">
                  <c:v>375.5</c:v>
                </c:pt>
                <c:pt idx="2196">
                  <c:v>375.37500095367398</c:v>
                </c:pt>
                <c:pt idx="2197">
                  <c:v>375.25000095367398</c:v>
                </c:pt>
                <c:pt idx="2198">
                  <c:v>375.37499809266598</c:v>
                </c:pt>
                <c:pt idx="2199">
                  <c:v>375.375</c:v>
                </c:pt>
                <c:pt idx="2200">
                  <c:v>375.375</c:v>
                </c:pt>
                <c:pt idx="2201">
                  <c:v>375.5</c:v>
                </c:pt>
                <c:pt idx="2202">
                  <c:v>375.5</c:v>
                </c:pt>
                <c:pt idx="2203">
                  <c:v>375.37500095367398</c:v>
                </c:pt>
                <c:pt idx="2204">
                  <c:v>375.375</c:v>
                </c:pt>
                <c:pt idx="2205">
                  <c:v>375.375</c:v>
                </c:pt>
                <c:pt idx="2206">
                  <c:v>375.625</c:v>
                </c:pt>
                <c:pt idx="2207">
                  <c:v>375.74999904633398</c:v>
                </c:pt>
                <c:pt idx="2208">
                  <c:v>375.81249928474699</c:v>
                </c:pt>
                <c:pt idx="2209">
                  <c:v>375.87499904632898</c:v>
                </c:pt>
                <c:pt idx="2210">
                  <c:v>375.75000095368102</c:v>
                </c:pt>
                <c:pt idx="2211">
                  <c:v>375.99999809265302</c:v>
                </c:pt>
                <c:pt idx="2212">
                  <c:v>375.87500095367398</c:v>
                </c:pt>
                <c:pt idx="2213">
                  <c:v>376</c:v>
                </c:pt>
                <c:pt idx="2214">
                  <c:v>375.750001907333</c:v>
                </c:pt>
                <c:pt idx="2215">
                  <c:v>375.75</c:v>
                </c:pt>
                <c:pt idx="2216">
                  <c:v>375.5</c:v>
                </c:pt>
                <c:pt idx="2217">
                  <c:v>375.87499713900098</c:v>
                </c:pt>
                <c:pt idx="2218">
                  <c:v>375.875</c:v>
                </c:pt>
                <c:pt idx="2219">
                  <c:v>375.99999904631198</c:v>
                </c:pt>
                <c:pt idx="2220">
                  <c:v>376</c:v>
                </c:pt>
                <c:pt idx="2221">
                  <c:v>375.62500572195898</c:v>
                </c:pt>
                <c:pt idx="2222">
                  <c:v>375.625</c:v>
                </c:pt>
                <c:pt idx="2223">
                  <c:v>375.875</c:v>
                </c:pt>
                <c:pt idx="2224">
                  <c:v>375.75000190731998</c:v>
                </c:pt>
                <c:pt idx="2225">
                  <c:v>375.75</c:v>
                </c:pt>
                <c:pt idx="2226">
                  <c:v>375.50000190734801</c:v>
                </c:pt>
                <c:pt idx="2227">
                  <c:v>375.37500095367398</c:v>
                </c:pt>
                <c:pt idx="2228">
                  <c:v>375.12500381466799</c:v>
                </c:pt>
                <c:pt idx="2229">
                  <c:v>374.875</c:v>
                </c:pt>
                <c:pt idx="2230">
                  <c:v>374.875</c:v>
                </c:pt>
                <c:pt idx="2231">
                  <c:v>374.99999809266598</c:v>
                </c:pt>
                <c:pt idx="2232">
                  <c:v>374.93750095367398</c:v>
                </c:pt>
                <c:pt idx="2233">
                  <c:v>374.87500095367398</c:v>
                </c:pt>
                <c:pt idx="2234">
                  <c:v>374.75000095368102</c:v>
                </c:pt>
                <c:pt idx="2235">
                  <c:v>374.87499809266598</c:v>
                </c:pt>
                <c:pt idx="2236">
                  <c:v>375.125</c:v>
                </c:pt>
                <c:pt idx="2237">
                  <c:v>375.00000095366698</c:v>
                </c:pt>
                <c:pt idx="2238">
                  <c:v>374.875</c:v>
                </c:pt>
                <c:pt idx="2239">
                  <c:v>374.99999904633398</c:v>
                </c:pt>
                <c:pt idx="2240">
                  <c:v>374.87500095367398</c:v>
                </c:pt>
                <c:pt idx="2241">
                  <c:v>374.99999904632602</c:v>
                </c:pt>
                <c:pt idx="2242">
                  <c:v>374.75000381466799</c:v>
                </c:pt>
                <c:pt idx="2243">
                  <c:v>374.875</c:v>
                </c:pt>
                <c:pt idx="2244">
                  <c:v>374.75000095366698</c:v>
                </c:pt>
                <c:pt idx="2245">
                  <c:v>375</c:v>
                </c:pt>
                <c:pt idx="2246">
                  <c:v>375</c:v>
                </c:pt>
                <c:pt idx="2247">
                  <c:v>375.12499904631898</c:v>
                </c:pt>
                <c:pt idx="2248">
                  <c:v>375.125</c:v>
                </c:pt>
                <c:pt idx="2249">
                  <c:v>375.24999904631898</c:v>
                </c:pt>
                <c:pt idx="2250">
                  <c:v>375.75</c:v>
                </c:pt>
                <c:pt idx="2251">
                  <c:v>375.500001907333</c:v>
                </c:pt>
                <c:pt idx="2252">
                  <c:v>375.74999809265302</c:v>
                </c:pt>
                <c:pt idx="2253">
                  <c:v>375.5</c:v>
                </c:pt>
                <c:pt idx="2254">
                  <c:v>375.62499904633398</c:v>
                </c:pt>
                <c:pt idx="2255">
                  <c:v>375.625</c:v>
                </c:pt>
                <c:pt idx="2256">
                  <c:v>375.68749976158102</c:v>
                </c:pt>
                <c:pt idx="2257">
                  <c:v>375.75</c:v>
                </c:pt>
                <c:pt idx="2258">
                  <c:v>375.75</c:v>
                </c:pt>
                <c:pt idx="2259">
                  <c:v>375.50000190734801</c:v>
                </c:pt>
                <c:pt idx="2260">
                  <c:v>375.375</c:v>
                </c:pt>
                <c:pt idx="2261">
                  <c:v>375.375</c:v>
                </c:pt>
                <c:pt idx="2262">
                  <c:v>374.87500381469499</c:v>
                </c:pt>
                <c:pt idx="2263">
                  <c:v>374.875</c:v>
                </c:pt>
                <c:pt idx="2264">
                  <c:v>374.50000286104301</c:v>
                </c:pt>
                <c:pt idx="2265">
                  <c:v>374.5</c:v>
                </c:pt>
                <c:pt idx="2266">
                  <c:v>374.25000095366602</c:v>
                </c:pt>
                <c:pt idx="2267">
                  <c:v>374.375</c:v>
                </c:pt>
                <c:pt idx="2268">
                  <c:v>374.49999809268002</c:v>
                </c:pt>
                <c:pt idx="2269">
                  <c:v>374.37500095368102</c:v>
                </c:pt>
                <c:pt idx="2270">
                  <c:v>374.25000190733402</c:v>
                </c:pt>
                <c:pt idx="2271">
                  <c:v>374.25</c:v>
                </c:pt>
                <c:pt idx="2272">
                  <c:v>374.49999618533201</c:v>
                </c:pt>
                <c:pt idx="2273">
                  <c:v>374.49999904634097</c:v>
                </c:pt>
                <c:pt idx="2274">
                  <c:v>374.37500095365903</c:v>
                </c:pt>
                <c:pt idx="2275">
                  <c:v>374.375</c:v>
                </c:pt>
                <c:pt idx="2276">
                  <c:v>374.49999904633398</c:v>
                </c:pt>
                <c:pt idx="2277">
                  <c:v>374.37500095367398</c:v>
                </c:pt>
                <c:pt idx="2278">
                  <c:v>374.62499618533201</c:v>
                </c:pt>
                <c:pt idx="2279">
                  <c:v>374.625</c:v>
                </c:pt>
                <c:pt idx="2280">
                  <c:v>374.875</c:v>
                </c:pt>
                <c:pt idx="2281">
                  <c:v>375</c:v>
                </c:pt>
                <c:pt idx="2282">
                  <c:v>375.125</c:v>
                </c:pt>
                <c:pt idx="2283">
                  <c:v>375.00000190731998</c:v>
                </c:pt>
                <c:pt idx="2284">
                  <c:v>375.12499904631898</c:v>
                </c:pt>
                <c:pt idx="2285">
                  <c:v>375.24999809266598</c:v>
                </c:pt>
                <c:pt idx="2286">
                  <c:v>375.12500095368102</c:v>
                </c:pt>
                <c:pt idx="2287">
                  <c:v>375.25</c:v>
                </c:pt>
                <c:pt idx="2288">
                  <c:v>375.000001907333</c:v>
                </c:pt>
                <c:pt idx="2289">
                  <c:v>375.24999809265302</c:v>
                </c:pt>
                <c:pt idx="2290">
                  <c:v>375.25</c:v>
                </c:pt>
                <c:pt idx="2291">
                  <c:v>375.12500095366698</c:v>
                </c:pt>
                <c:pt idx="2292">
                  <c:v>374.87500190734801</c:v>
                </c:pt>
                <c:pt idx="2293">
                  <c:v>374.875</c:v>
                </c:pt>
                <c:pt idx="2294">
                  <c:v>374.50000286104301</c:v>
                </c:pt>
                <c:pt idx="2295">
                  <c:v>374.5</c:v>
                </c:pt>
                <c:pt idx="2296">
                  <c:v>374.62499904631898</c:v>
                </c:pt>
                <c:pt idx="2297">
                  <c:v>374.5</c:v>
                </c:pt>
                <c:pt idx="2298">
                  <c:v>374.62499809268002</c:v>
                </c:pt>
                <c:pt idx="2299">
                  <c:v>374.625</c:v>
                </c:pt>
                <c:pt idx="2300">
                  <c:v>374.625</c:v>
                </c:pt>
                <c:pt idx="2301">
                  <c:v>374.50000095368102</c:v>
                </c:pt>
                <c:pt idx="2302">
                  <c:v>374.5</c:v>
                </c:pt>
                <c:pt idx="2303">
                  <c:v>374.49999809268201</c:v>
                </c:pt>
                <c:pt idx="2304">
                  <c:v>374.25000190731799</c:v>
                </c:pt>
                <c:pt idx="2305">
                  <c:v>374.625</c:v>
                </c:pt>
                <c:pt idx="2306">
                  <c:v>374.625</c:v>
                </c:pt>
                <c:pt idx="2307">
                  <c:v>374.74999809266598</c:v>
                </c:pt>
                <c:pt idx="2308">
                  <c:v>374.75</c:v>
                </c:pt>
                <c:pt idx="2309">
                  <c:v>374.87499809265103</c:v>
                </c:pt>
                <c:pt idx="2310">
                  <c:v>374.75</c:v>
                </c:pt>
                <c:pt idx="2311">
                  <c:v>374.75</c:v>
                </c:pt>
                <c:pt idx="2312">
                  <c:v>374.5</c:v>
                </c:pt>
                <c:pt idx="2313">
                  <c:v>374.5</c:v>
                </c:pt>
                <c:pt idx="2314">
                  <c:v>374.62499904632602</c:v>
                </c:pt>
                <c:pt idx="2315">
                  <c:v>374.625</c:v>
                </c:pt>
                <c:pt idx="2316">
                  <c:v>374.625</c:v>
                </c:pt>
                <c:pt idx="2317">
                  <c:v>374.625</c:v>
                </c:pt>
                <c:pt idx="2318">
                  <c:v>374.375001907333</c:v>
                </c:pt>
                <c:pt idx="2319">
                  <c:v>374.375</c:v>
                </c:pt>
                <c:pt idx="2320">
                  <c:v>374.00000572195898</c:v>
                </c:pt>
                <c:pt idx="2321">
                  <c:v>373.87500095368102</c:v>
                </c:pt>
                <c:pt idx="2322">
                  <c:v>373.75000190733402</c:v>
                </c:pt>
                <c:pt idx="2323">
                  <c:v>373.62500190734897</c:v>
                </c:pt>
                <c:pt idx="2324">
                  <c:v>373.74999904631898</c:v>
                </c:pt>
                <c:pt idx="2325">
                  <c:v>373.75</c:v>
                </c:pt>
                <c:pt idx="2326">
                  <c:v>373.75</c:v>
                </c:pt>
                <c:pt idx="2327">
                  <c:v>373.625</c:v>
                </c:pt>
                <c:pt idx="2328">
                  <c:v>373.625</c:v>
                </c:pt>
                <c:pt idx="2329">
                  <c:v>373.74999904632602</c:v>
                </c:pt>
                <c:pt idx="2330">
                  <c:v>373.68750047683699</c:v>
                </c:pt>
                <c:pt idx="2331">
                  <c:v>373.62500047683699</c:v>
                </c:pt>
                <c:pt idx="2332">
                  <c:v>373.74999904632602</c:v>
                </c:pt>
                <c:pt idx="2333">
                  <c:v>373.87499904632602</c:v>
                </c:pt>
                <c:pt idx="2334">
                  <c:v>374.125</c:v>
                </c:pt>
                <c:pt idx="2335">
                  <c:v>374.49999713900098</c:v>
                </c:pt>
                <c:pt idx="2336">
                  <c:v>374.74999809265302</c:v>
                </c:pt>
                <c:pt idx="2337">
                  <c:v>374.75</c:v>
                </c:pt>
                <c:pt idx="2338">
                  <c:v>374.62500095368102</c:v>
                </c:pt>
                <c:pt idx="2339">
                  <c:v>374.625</c:v>
                </c:pt>
                <c:pt idx="2340">
                  <c:v>374.62499904633302</c:v>
                </c:pt>
                <c:pt idx="2341">
                  <c:v>374.5</c:v>
                </c:pt>
                <c:pt idx="2342">
                  <c:v>374.625</c:v>
                </c:pt>
                <c:pt idx="2343">
                  <c:v>374.625</c:v>
                </c:pt>
                <c:pt idx="2344">
                  <c:v>374.625</c:v>
                </c:pt>
                <c:pt idx="2345">
                  <c:v>374.50000190731998</c:v>
                </c:pt>
                <c:pt idx="2346">
                  <c:v>374.37500190734897</c:v>
                </c:pt>
                <c:pt idx="2347">
                  <c:v>374.37499809268201</c:v>
                </c:pt>
                <c:pt idx="2348">
                  <c:v>374.12500190731799</c:v>
                </c:pt>
                <c:pt idx="2349">
                  <c:v>374</c:v>
                </c:pt>
                <c:pt idx="2350">
                  <c:v>373.87500095366698</c:v>
                </c:pt>
                <c:pt idx="2351">
                  <c:v>373.875</c:v>
                </c:pt>
                <c:pt idx="2352">
                  <c:v>373.875</c:v>
                </c:pt>
                <c:pt idx="2353">
                  <c:v>373.75000095368102</c:v>
                </c:pt>
                <c:pt idx="2354">
                  <c:v>373.75</c:v>
                </c:pt>
                <c:pt idx="2355">
                  <c:v>373.75</c:v>
                </c:pt>
                <c:pt idx="2356">
                  <c:v>373.875</c:v>
                </c:pt>
                <c:pt idx="2357">
                  <c:v>373.875</c:v>
                </c:pt>
                <c:pt idx="2358">
                  <c:v>373.875</c:v>
                </c:pt>
                <c:pt idx="2359">
                  <c:v>373.75000190733402</c:v>
                </c:pt>
                <c:pt idx="2360">
                  <c:v>373.75</c:v>
                </c:pt>
                <c:pt idx="2361">
                  <c:v>373.37500286104301</c:v>
                </c:pt>
                <c:pt idx="2362">
                  <c:v>373.49999904632602</c:v>
                </c:pt>
                <c:pt idx="2363">
                  <c:v>373.62499904632602</c:v>
                </c:pt>
                <c:pt idx="2364">
                  <c:v>373.75</c:v>
                </c:pt>
                <c:pt idx="2365">
                  <c:v>374.12499713900098</c:v>
                </c:pt>
                <c:pt idx="2366">
                  <c:v>374.00000095367398</c:v>
                </c:pt>
                <c:pt idx="2367">
                  <c:v>374.12499809266598</c:v>
                </c:pt>
                <c:pt idx="2368">
                  <c:v>374.00000095368102</c:v>
                </c:pt>
                <c:pt idx="2369">
                  <c:v>374</c:v>
                </c:pt>
                <c:pt idx="2370">
                  <c:v>374.12499904631898</c:v>
                </c:pt>
                <c:pt idx="2371">
                  <c:v>374.125</c:v>
                </c:pt>
                <c:pt idx="2372">
                  <c:v>374.125</c:v>
                </c:pt>
                <c:pt idx="2373">
                  <c:v>374.37499809263801</c:v>
                </c:pt>
                <c:pt idx="2374">
                  <c:v>374.25000190733402</c:v>
                </c:pt>
                <c:pt idx="2375">
                  <c:v>374.25</c:v>
                </c:pt>
                <c:pt idx="2376">
                  <c:v>374.25</c:v>
                </c:pt>
                <c:pt idx="2377">
                  <c:v>374.12500095365903</c:v>
                </c:pt>
                <c:pt idx="2378">
                  <c:v>374.24999904634097</c:v>
                </c:pt>
                <c:pt idx="2379">
                  <c:v>374.375</c:v>
                </c:pt>
                <c:pt idx="2380">
                  <c:v>374.31250023841801</c:v>
                </c:pt>
                <c:pt idx="2381">
                  <c:v>374.250000476835</c:v>
                </c:pt>
                <c:pt idx="2382">
                  <c:v>374.12500190733402</c:v>
                </c:pt>
                <c:pt idx="2383">
                  <c:v>373.62501144400301</c:v>
                </c:pt>
                <c:pt idx="2384">
                  <c:v>373.12500381475297</c:v>
                </c:pt>
                <c:pt idx="2385">
                  <c:v>373.00000095367398</c:v>
                </c:pt>
                <c:pt idx="2386">
                  <c:v>372.875</c:v>
                </c:pt>
                <c:pt idx="2387">
                  <c:v>373.124998092667</c:v>
                </c:pt>
                <c:pt idx="2388">
                  <c:v>373.24999904632602</c:v>
                </c:pt>
                <c:pt idx="2389">
                  <c:v>373.25</c:v>
                </c:pt>
                <c:pt idx="2390">
                  <c:v>373.62499713895699</c:v>
                </c:pt>
                <c:pt idx="2391">
                  <c:v>373.50000095367398</c:v>
                </c:pt>
                <c:pt idx="2392">
                  <c:v>373.37500095367398</c:v>
                </c:pt>
                <c:pt idx="2393">
                  <c:v>373.375</c:v>
                </c:pt>
                <c:pt idx="2394">
                  <c:v>373.375</c:v>
                </c:pt>
                <c:pt idx="2395">
                  <c:v>373.624998092667</c:v>
                </c:pt>
                <c:pt idx="2396">
                  <c:v>373.37500381466799</c:v>
                </c:pt>
                <c:pt idx="2397">
                  <c:v>373.375</c:v>
                </c:pt>
                <c:pt idx="2398">
                  <c:v>373.375</c:v>
                </c:pt>
                <c:pt idx="2399">
                  <c:v>373.375</c:v>
                </c:pt>
                <c:pt idx="2400">
                  <c:v>373.49999904632602</c:v>
                </c:pt>
                <c:pt idx="2401">
                  <c:v>373.375</c:v>
                </c:pt>
                <c:pt idx="2402">
                  <c:v>373.375</c:v>
                </c:pt>
                <c:pt idx="2403">
                  <c:v>373.62499809265302</c:v>
                </c:pt>
                <c:pt idx="2404">
                  <c:v>373.625</c:v>
                </c:pt>
                <c:pt idx="2405">
                  <c:v>373.625</c:v>
                </c:pt>
                <c:pt idx="2406">
                  <c:v>373.625</c:v>
                </c:pt>
                <c:pt idx="2407">
                  <c:v>373.50009250564801</c:v>
                </c:pt>
                <c:pt idx="2408">
                  <c:v>385.625</c:v>
                </c:pt>
                <c:pt idx="2409">
                  <c:v>377.50006198832102</c:v>
                </c:pt>
                <c:pt idx="2410">
                  <c:v>375.12501811980098</c:v>
                </c:pt>
                <c:pt idx="2411">
                  <c:v>374.50000953667097</c:v>
                </c:pt>
                <c:pt idx="2412">
                  <c:v>373.75000572208597</c:v>
                </c:pt>
                <c:pt idx="2413">
                  <c:v>373.37500858293703</c:v>
                </c:pt>
                <c:pt idx="2414">
                  <c:v>374.375</c:v>
                </c:pt>
                <c:pt idx="2415">
                  <c:v>377</c:v>
                </c:pt>
                <c:pt idx="2416">
                  <c:v>374.625</c:v>
                </c:pt>
                <c:pt idx="2417">
                  <c:v>374.125003814666</c:v>
                </c:pt>
                <c:pt idx="2418">
                  <c:v>374.5</c:v>
                </c:pt>
                <c:pt idx="2419">
                  <c:v>374.5</c:v>
                </c:pt>
                <c:pt idx="2420">
                  <c:v>377.99997329693099</c:v>
                </c:pt>
                <c:pt idx="2421">
                  <c:v>377.25</c:v>
                </c:pt>
                <c:pt idx="2422">
                  <c:v>373.75002670266099</c:v>
                </c:pt>
                <c:pt idx="2423">
                  <c:v>373.625</c:v>
                </c:pt>
                <c:pt idx="2424">
                  <c:v>373.50000095366698</c:v>
                </c:pt>
                <c:pt idx="2425">
                  <c:v>374.99998855591502</c:v>
                </c:pt>
                <c:pt idx="2426">
                  <c:v>375.12499809266598</c:v>
                </c:pt>
                <c:pt idx="2427">
                  <c:v>375.125</c:v>
                </c:pt>
                <c:pt idx="2428">
                  <c:v>375.00000095367398</c:v>
                </c:pt>
                <c:pt idx="2429">
                  <c:v>374.87500095367398</c:v>
                </c:pt>
                <c:pt idx="2430">
                  <c:v>377.75</c:v>
                </c:pt>
                <c:pt idx="2431">
                  <c:v>373.5</c:v>
                </c:pt>
                <c:pt idx="2432">
                  <c:v>372.87500476833202</c:v>
                </c:pt>
                <c:pt idx="2433">
                  <c:v>372.25</c:v>
                </c:pt>
                <c:pt idx="2434">
                  <c:v>378.374906541337</c:v>
                </c:pt>
                <c:pt idx="2435">
                  <c:v>378.74999713895699</c:v>
                </c:pt>
                <c:pt idx="2436">
                  <c:v>378.87499904632602</c:v>
                </c:pt>
                <c:pt idx="2437">
                  <c:v>374.50003337858101</c:v>
                </c:pt>
                <c:pt idx="2438">
                  <c:v>374</c:v>
                </c:pt>
                <c:pt idx="2439">
                  <c:v>373.500003814666</c:v>
                </c:pt>
                <c:pt idx="2440">
                  <c:v>372.87500476836902</c:v>
                </c:pt>
                <c:pt idx="2441">
                  <c:v>372.62500381466799</c:v>
                </c:pt>
                <c:pt idx="2442">
                  <c:v>376.24997234325002</c:v>
                </c:pt>
                <c:pt idx="2443">
                  <c:v>378.87493991944399</c:v>
                </c:pt>
                <c:pt idx="2444">
                  <c:v>374.625</c:v>
                </c:pt>
                <c:pt idx="2445">
                  <c:v>374.25</c:v>
                </c:pt>
                <c:pt idx="2446">
                  <c:v>375.999973297525</c:v>
                </c:pt>
                <c:pt idx="2447">
                  <c:v>376.12499904631898</c:v>
                </c:pt>
                <c:pt idx="2448">
                  <c:v>373.25004386868699</c:v>
                </c:pt>
                <c:pt idx="2449">
                  <c:v>372.125017166139</c:v>
                </c:pt>
                <c:pt idx="2450">
                  <c:v>371.62501144400301</c:v>
                </c:pt>
                <c:pt idx="2451">
                  <c:v>373.875</c:v>
                </c:pt>
                <c:pt idx="2452">
                  <c:v>373.75</c:v>
                </c:pt>
                <c:pt idx="2453">
                  <c:v>373.625</c:v>
                </c:pt>
                <c:pt idx="2454">
                  <c:v>373.74999904633398</c:v>
                </c:pt>
                <c:pt idx="2455">
                  <c:v>373.75</c:v>
                </c:pt>
                <c:pt idx="2456">
                  <c:v>373.87499809266598</c:v>
                </c:pt>
                <c:pt idx="2457">
                  <c:v>373.37500381472398</c:v>
                </c:pt>
                <c:pt idx="2458">
                  <c:v>373.12500190734801</c:v>
                </c:pt>
                <c:pt idx="2459">
                  <c:v>373.00000095367398</c:v>
                </c:pt>
                <c:pt idx="2460">
                  <c:v>373</c:v>
                </c:pt>
                <c:pt idx="2461">
                  <c:v>373.999992370668</c:v>
                </c:pt>
                <c:pt idx="2462">
                  <c:v>374</c:v>
                </c:pt>
                <c:pt idx="2463">
                  <c:v>372.12502861001298</c:v>
                </c:pt>
                <c:pt idx="2464">
                  <c:v>371.50000476840501</c:v>
                </c:pt>
                <c:pt idx="2465">
                  <c:v>371.37500095367398</c:v>
                </c:pt>
                <c:pt idx="2466">
                  <c:v>371.12500190734801</c:v>
                </c:pt>
                <c:pt idx="2467">
                  <c:v>371</c:v>
                </c:pt>
                <c:pt idx="2468">
                  <c:v>378.375</c:v>
                </c:pt>
                <c:pt idx="2469">
                  <c:v>382.74996662167399</c:v>
                </c:pt>
                <c:pt idx="2470">
                  <c:v>380.875</c:v>
                </c:pt>
                <c:pt idx="2471">
                  <c:v>376.75006294154798</c:v>
                </c:pt>
                <c:pt idx="2472">
                  <c:v>374.12502002730201</c:v>
                </c:pt>
                <c:pt idx="2473">
                  <c:v>372.37502670267901</c:v>
                </c:pt>
                <c:pt idx="2474">
                  <c:v>370.875011444172</c:v>
                </c:pt>
                <c:pt idx="2475">
                  <c:v>370.75</c:v>
                </c:pt>
                <c:pt idx="2476">
                  <c:v>374.37497234367203</c:v>
                </c:pt>
                <c:pt idx="2477">
                  <c:v>374.375</c:v>
                </c:pt>
                <c:pt idx="2478">
                  <c:v>372.87502288800999</c:v>
                </c:pt>
                <c:pt idx="2479">
                  <c:v>372.000006675767</c:v>
                </c:pt>
                <c:pt idx="2480">
                  <c:v>374.62495994598203</c:v>
                </c:pt>
                <c:pt idx="2481">
                  <c:v>380</c:v>
                </c:pt>
                <c:pt idx="2482">
                  <c:v>380</c:v>
                </c:pt>
                <c:pt idx="2483">
                  <c:v>372.375</c:v>
                </c:pt>
                <c:pt idx="2484">
                  <c:v>372.00000286099902</c:v>
                </c:pt>
                <c:pt idx="2485">
                  <c:v>371.62500572200298</c:v>
                </c:pt>
                <c:pt idx="2486">
                  <c:v>376.49996280644001</c:v>
                </c:pt>
                <c:pt idx="2487">
                  <c:v>376.874991417064</c:v>
                </c:pt>
                <c:pt idx="2488">
                  <c:v>372.25</c:v>
                </c:pt>
                <c:pt idx="2489">
                  <c:v>371.87500286099902</c:v>
                </c:pt>
                <c:pt idx="2490">
                  <c:v>375.75</c:v>
                </c:pt>
                <c:pt idx="2491">
                  <c:v>375.999998092667</c:v>
                </c:pt>
                <c:pt idx="2492">
                  <c:v>376</c:v>
                </c:pt>
                <c:pt idx="2493">
                  <c:v>376</c:v>
                </c:pt>
                <c:pt idx="2494">
                  <c:v>375.75000190736199</c:v>
                </c:pt>
                <c:pt idx="2495">
                  <c:v>373.25</c:v>
                </c:pt>
                <c:pt idx="2496">
                  <c:v>372.12500858299802</c:v>
                </c:pt>
                <c:pt idx="2497">
                  <c:v>372.125</c:v>
                </c:pt>
                <c:pt idx="2498">
                  <c:v>374.74997997300397</c:v>
                </c:pt>
                <c:pt idx="2499">
                  <c:v>374.62500095367398</c:v>
                </c:pt>
                <c:pt idx="2500">
                  <c:v>375.74999141693598</c:v>
                </c:pt>
                <c:pt idx="2501">
                  <c:v>376.87499141693598</c:v>
                </c:pt>
                <c:pt idx="2502">
                  <c:v>379.49997997285101</c:v>
                </c:pt>
                <c:pt idx="2503">
                  <c:v>374.87507057136497</c:v>
                </c:pt>
                <c:pt idx="2504">
                  <c:v>374.000006675767</c:v>
                </c:pt>
                <c:pt idx="2505">
                  <c:v>373.125</c:v>
                </c:pt>
                <c:pt idx="2506">
                  <c:v>372.875001907333</c:v>
                </c:pt>
                <c:pt idx="2507">
                  <c:v>373.625</c:v>
                </c:pt>
                <c:pt idx="2508">
                  <c:v>375.99996376092702</c:v>
                </c:pt>
                <c:pt idx="2509">
                  <c:v>376.49999618527602</c:v>
                </c:pt>
                <c:pt idx="2510">
                  <c:v>373.250049590689</c:v>
                </c:pt>
                <c:pt idx="2511">
                  <c:v>371.25001525889598</c:v>
                </c:pt>
                <c:pt idx="2512">
                  <c:v>376</c:v>
                </c:pt>
                <c:pt idx="2513">
                  <c:v>377.99998474133599</c:v>
                </c:pt>
                <c:pt idx="2514">
                  <c:v>378</c:v>
                </c:pt>
                <c:pt idx="2515">
                  <c:v>373.37507057136497</c:v>
                </c:pt>
                <c:pt idx="2516">
                  <c:v>371.25001621257701</c:v>
                </c:pt>
                <c:pt idx="2517">
                  <c:v>370.50001716587298</c:v>
                </c:pt>
                <c:pt idx="2518">
                  <c:v>374</c:v>
                </c:pt>
                <c:pt idx="2519">
                  <c:v>375.87498569500298</c:v>
                </c:pt>
                <c:pt idx="2520">
                  <c:v>373.375</c:v>
                </c:pt>
                <c:pt idx="2521">
                  <c:v>372.75000476833202</c:v>
                </c:pt>
                <c:pt idx="2522">
                  <c:v>372.125</c:v>
                </c:pt>
                <c:pt idx="2523">
                  <c:v>372.00000190731998</c:v>
                </c:pt>
                <c:pt idx="2524">
                  <c:v>371.00000762945302</c:v>
                </c:pt>
                <c:pt idx="2525">
                  <c:v>370</c:v>
                </c:pt>
                <c:pt idx="2526">
                  <c:v>370</c:v>
                </c:pt>
                <c:pt idx="2527">
                  <c:v>362.5</c:v>
                </c:pt>
                <c:pt idx="2528">
                  <c:v>365.99997329733901</c:v>
                </c:pt>
                <c:pt idx="2529">
                  <c:v>371.624957084681</c:v>
                </c:pt>
                <c:pt idx="2530">
                  <c:v>373.99996376065002</c:v>
                </c:pt>
                <c:pt idx="2531">
                  <c:v>367.87504673037</c:v>
                </c:pt>
                <c:pt idx="2532">
                  <c:v>366.37501144408498</c:v>
                </c:pt>
                <c:pt idx="2533">
                  <c:v>374.99986839394097</c:v>
                </c:pt>
                <c:pt idx="2534">
                  <c:v>376.87498569478498</c:v>
                </c:pt>
                <c:pt idx="2535">
                  <c:v>372.50003337858101</c:v>
                </c:pt>
                <c:pt idx="2536">
                  <c:v>372.25000190734801</c:v>
                </c:pt>
                <c:pt idx="2537">
                  <c:v>373.99997329732099</c:v>
                </c:pt>
                <c:pt idx="2538">
                  <c:v>375.74998664846601</c:v>
                </c:pt>
                <c:pt idx="2539">
                  <c:v>371.37503337858101</c:v>
                </c:pt>
                <c:pt idx="2540">
                  <c:v>371.375</c:v>
                </c:pt>
                <c:pt idx="2541">
                  <c:v>366.37503814724101</c:v>
                </c:pt>
                <c:pt idx="2542">
                  <c:v>373.375</c:v>
                </c:pt>
                <c:pt idx="2543">
                  <c:v>373.00000286099902</c:v>
                </c:pt>
                <c:pt idx="2544">
                  <c:v>372.5</c:v>
                </c:pt>
                <c:pt idx="2545">
                  <c:v>372.5</c:v>
                </c:pt>
                <c:pt idx="2546">
                  <c:v>372.62499904631898</c:v>
                </c:pt>
                <c:pt idx="2547">
                  <c:v>367.50007820070198</c:v>
                </c:pt>
                <c:pt idx="2548">
                  <c:v>367.5</c:v>
                </c:pt>
                <c:pt idx="2549">
                  <c:v>372.62496089967499</c:v>
                </c:pt>
                <c:pt idx="2550">
                  <c:v>371.06251192092202</c:v>
                </c:pt>
                <c:pt idx="2551">
                  <c:v>369.50001192092202</c:v>
                </c:pt>
                <c:pt idx="2552">
                  <c:v>369.37500190733402</c:v>
                </c:pt>
                <c:pt idx="2553">
                  <c:v>371.749981880061</c:v>
                </c:pt>
                <c:pt idx="2554">
                  <c:v>369.50003433201601</c:v>
                </c:pt>
                <c:pt idx="2555">
                  <c:v>369.375</c:v>
                </c:pt>
                <c:pt idx="2556">
                  <c:v>371.24998569500298</c:v>
                </c:pt>
                <c:pt idx="2557">
                  <c:v>369.75</c:v>
                </c:pt>
                <c:pt idx="2558">
                  <c:v>369.500001907333</c:v>
                </c:pt>
                <c:pt idx="2559">
                  <c:v>371.375</c:v>
                </c:pt>
                <c:pt idx="2560">
                  <c:v>372.374992370668</c:v>
                </c:pt>
                <c:pt idx="2561">
                  <c:v>374.74994564140201</c:v>
                </c:pt>
                <c:pt idx="2562">
                  <c:v>374.625</c:v>
                </c:pt>
                <c:pt idx="2563">
                  <c:v>373.25001049033102</c:v>
                </c:pt>
                <c:pt idx="2564">
                  <c:v>371.75001144408498</c:v>
                </c:pt>
                <c:pt idx="2565">
                  <c:v>373.37498760224099</c:v>
                </c:pt>
                <c:pt idx="2566">
                  <c:v>374.5</c:v>
                </c:pt>
                <c:pt idx="2567">
                  <c:v>374.87499427804102</c:v>
                </c:pt>
                <c:pt idx="2568">
                  <c:v>373.25001239785303</c:v>
                </c:pt>
                <c:pt idx="2569">
                  <c:v>372</c:v>
                </c:pt>
                <c:pt idx="2570">
                  <c:v>371.62500572195898</c:v>
                </c:pt>
                <c:pt idx="2571">
                  <c:v>371.50000095368102</c:v>
                </c:pt>
                <c:pt idx="2572">
                  <c:v>371.62500095365903</c:v>
                </c:pt>
                <c:pt idx="2573">
                  <c:v>371.74999904634097</c:v>
                </c:pt>
                <c:pt idx="2574">
                  <c:v>371.62500095367398</c:v>
                </c:pt>
                <c:pt idx="2575">
                  <c:v>371.50000095367398</c:v>
                </c:pt>
                <c:pt idx="2576">
                  <c:v>371.5</c:v>
                </c:pt>
                <c:pt idx="2577">
                  <c:v>371.37500190733402</c:v>
                </c:pt>
                <c:pt idx="2578">
                  <c:v>371.25000095368102</c:v>
                </c:pt>
                <c:pt idx="2579">
                  <c:v>371.37499904632602</c:v>
                </c:pt>
                <c:pt idx="2580">
                  <c:v>371.25000095367398</c:v>
                </c:pt>
                <c:pt idx="2581">
                  <c:v>371.125</c:v>
                </c:pt>
                <c:pt idx="2582">
                  <c:v>371.24999809268002</c:v>
                </c:pt>
                <c:pt idx="2583">
                  <c:v>371.12500095368102</c:v>
                </c:pt>
                <c:pt idx="2584">
                  <c:v>371.125</c:v>
                </c:pt>
                <c:pt idx="2585">
                  <c:v>371.375</c:v>
                </c:pt>
                <c:pt idx="2586">
                  <c:v>371.125001907333</c:v>
                </c:pt>
                <c:pt idx="2587">
                  <c:v>371.24999904632602</c:v>
                </c:pt>
                <c:pt idx="2588">
                  <c:v>371.12500095367398</c:v>
                </c:pt>
                <c:pt idx="2589">
                  <c:v>371.125</c:v>
                </c:pt>
                <c:pt idx="2590">
                  <c:v>371.125</c:v>
                </c:pt>
                <c:pt idx="2591">
                  <c:v>371.00000286097901</c:v>
                </c:pt>
                <c:pt idx="2592">
                  <c:v>371.25</c:v>
                </c:pt>
                <c:pt idx="2593">
                  <c:v>371.499998092667</c:v>
                </c:pt>
                <c:pt idx="2594">
                  <c:v>371.5</c:v>
                </c:pt>
                <c:pt idx="2595">
                  <c:v>371.5</c:v>
                </c:pt>
                <c:pt idx="2596">
                  <c:v>371.75</c:v>
                </c:pt>
                <c:pt idx="2597">
                  <c:v>371.999996185361</c:v>
                </c:pt>
                <c:pt idx="2598">
                  <c:v>372</c:v>
                </c:pt>
                <c:pt idx="2599">
                  <c:v>372.375</c:v>
                </c:pt>
                <c:pt idx="2600">
                  <c:v>372.375</c:v>
                </c:pt>
                <c:pt idx="2601">
                  <c:v>372.00000286104301</c:v>
                </c:pt>
                <c:pt idx="2602">
                  <c:v>372.37499713897898</c:v>
                </c:pt>
                <c:pt idx="2603">
                  <c:v>372.49999904632602</c:v>
                </c:pt>
                <c:pt idx="2604">
                  <c:v>372.37500190733402</c:v>
                </c:pt>
                <c:pt idx="2605">
                  <c:v>372.375</c:v>
                </c:pt>
                <c:pt idx="2606">
                  <c:v>372.87499618530501</c:v>
                </c:pt>
                <c:pt idx="2607">
                  <c:v>372.75000190733402</c:v>
                </c:pt>
                <c:pt idx="2608">
                  <c:v>372.87499904631898</c:v>
                </c:pt>
                <c:pt idx="2609">
                  <c:v>373.12499809265302</c:v>
                </c:pt>
                <c:pt idx="2610">
                  <c:v>372.62500381469499</c:v>
                </c:pt>
                <c:pt idx="2611">
                  <c:v>372.625</c:v>
                </c:pt>
                <c:pt idx="2612">
                  <c:v>372.25000286099902</c:v>
                </c:pt>
                <c:pt idx="2613">
                  <c:v>371.500005722043</c:v>
                </c:pt>
                <c:pt idx="2614">
                  <c:v>371.12500572200298</c:v>
                </c:pt>
                <c:pt idx="2615">
                  <c:v>370.87500190736199</c:v>
                </c:pt>
                <c:pt idx="2616">
                  <c:v>370.37500381469499</c:v>
                </c:pt>
                <c:pt idx="2617">
                  <c:v>369.87500381469499</c:v>
                </c:pt>
                <c:pt idx="2618">
                  <c:v>369.875</c:v>
                </c:pt>
                <c:pt idx="2619">
                  <c:v>369.99999809268002</c:v>
                </c:pt>
                <c:pt idx="2620">
                  <c:v>370</c:v>
                </c:pt>
                <c:pt idx="2621">
                  <c:v>370</c:v>
                </c:pt>
                <c:pt idx="2622">
                  <c:v>369.87500143051699</c:v>
                </c:pt>
                <c:pt idx="2623">
                  <c:v>369.75000095367699</c:v>
                </c:pt>
                <c:pt idx="2624">
                  <c:v>369.87499904632602</c:v>
                </c:pt>
                <c:pt idx="2625">
                  <c:v>369.875</c:v>
                </c:pt>
                <c:pt idx="2626">
                  <c:v>370.12499618533201</c:v>
                </c:pt>
                <c:pt idx="2627">
                  <c:v>370.62499618527602</c:v>
                </c:pt>
                <c:pt idx="2628">
                  <c:v>370.99999427799702</c:v>
                </c:pt>
                <c:pt idx="2629">
                  <c:v>371.125</c:v>
                </c:pt>
                <c:pt idx="2630">
                  <c:v>371.24999904633398</c:v>
                </c:pt>
                <c:pt idx="2631">
                  <c:v>371.62499713897898</c:v>
                </c:pt>
                <c:pt idx="2632">
                  <c:v>372.12499618530501</c:v>
                </c:pt>
                <c:pt idx="2633">
                  <c:v>372</c:v>
                </c:pt>
                <c:pt idx="2634">
                  <c:v>372.249998092667</c:v>
                </c:pt>
                <c:pt idx="2635">
                  <c:v>372.62499713897898</c:v>
                </c:pt>
                <c:pt idx="2636">
                  <c:v>372.75</c:v>
                </c:pt>
                <c:pt idx="2637">
                  <c:v>373.37499523166798</c:v>
                </c:pt>
                <c:pt idx="2638">
                  <c:v>373.375</c:v>
                </c:pt>
                <c:pt idx="2639">
                  <c:v>373.49999904632602</c:v>
                </c:pt>
                <c:pt idx="2640">
                  <c:v>373.75</c:v>
                </c:pt>
                <c:pt idx="2641">
                  <c:v>373.75</c:v>
                </c:pt>
                <c:pt idx="2642">
                  <c:v>373.50000190736199</c:v>
                </c:pt>
                <c:pt idx="2643">
                  <c:v>373.625</c:v>
                </c:pt>
                <c:pt idx="2644">
                  <c:v>373.12500762927903</c:v>
                </c:pt>
                <c:pt idx="2645">
                  <c:v>373.00000095368102</c:v>
                </c:pt>
                <c:pt idx="2646">
                  <c:v>372.5</c:v>
                </c:pt>
                <c:pt idx="2647">
                  <c:v>372.000003814666</c:v>
                </c:pt>
                <c:pt idx="2648">
                  <c:v>372</c:v>
                </c:pt>
                <c:pt idx="2649">
                  <c:v>371.750001907333</c:v>
                </c:pt>
                <c:pt idx="2650">
                  <c:v>371.12500476836902</c:v>
                </c:pt>
                <c:pt idx="2651">
                  <c:v>370.12501525867401</c:v>
                </c:pt>
                <c:pt idx="2652">
                  <c:v>370.125</c:v>
                </c:pt>
                <c:pt idx="2653">
                  <c:v>370.49999713897898</c:v>
                </c:pt>
                <c:pt idx="2654">
                  <c:v>370.87499713897898</c:v>
                </c:pt>
                <c:pt idx="2655">
                  <c:v>371</c:v>
                </c:pt>
                <c:pt idx="2656">
                  <c:v>370.87500190731998</c:v>
                </c:pt>
                <c:pt idx="2657">
                  <c:v>371.49999523159499</c:v>
                </c:pt>
                <c:pt idx="2658">
                  <c:v>371.37500190733402</c:v>
                </c:pt>
                <c:pt idx="2659">
                  <c:v>371.25</c:v>
                </c:pt>
                <c:pt idx="2660">
                  <c:v>371.25</c:v>
                </c:pt>
                <c:pt idx="2661">
                  <c:v>371.875</c:v>
                </c:pt>
                <c:pt idx="2662">
                  <c:v>371.50000286099902</c:v>
                </c:pt>
                <c:pt idx="2663">
                  <c:v>371.5</c:v>
                </c:pt>
                <c:pt idx="2664">
                  <c:v>370.75000572208597</c:v>
                </c:pt>
                <c:pt idx="2665">
                  <c:v>370.62500286097901</c:v>
                </c:pt>
                <c:pt idx="2666">
                  <c:v>369.875</c:v>
                </c:pt>
                <c:pt idx="2667">
                  <c:v>369.75000095366698</c:v>
                </c:pt>
                <c:pt idx="2668">
                  <c:v>369.87499904632602</c:v>
                </c:pt>
                <c:pt idx="2669">
                  <c:v>369.875</c:v>
                </c:pt>
                <c:pt idx="2670">
                  <c:v>369.75</c:v>
                </c:pt>
                <c:pt idx="2671">
                  <c:v>369.62500190731998</c:v>
                </c:pt>
                <c:pt idx="2672">
                  <c:v>369.68749952315898</c:v>
                </c:pt>
                <c:pt idx="2673">
                  <c:v>369.75</c:v>
                </c:pt>
                <c:pt idx="2674">
                  <c:v>369.62500190731998</c:v>
                </c:pt>
                <c:pt idx="2675">
                  <c:v>369.37500190736199</c:v>
                </c:pt>
                <c:pt idx="2676">
                  <c:v>369.49999904632602</c:v>
                </c:pt>
                <c:pt idx="2677">
                  <c:v>369.25000190734801</c:v>
                </c:pt>
                <c:pt idx="2678">
                  <c:v>369.25</c:v>
                </c:pt>
                <c:pt idx="2679">
                  <c:v>369.37499904631898</c:v>
                </c:pt>
                <c:pt idx="2680">
                  <c:v>369.375</c:v>
                </c:pt>
                <c:pt idx="2681">
                  <c:v>369.62499618533201</c:v>
                </c:pt>
                <c:pt idx="2682">
                  <c:v>369.74999904631898</c:v>
                </c:pt>
                <c:pt idx="2683">
                  <c:v>369.75</c:v>
                </c:pt>
                <c:pt idx="2684">
                  <c:v>370.12499713897898</c:v>
                </c:pt>
                <c:pt idx="2685">
                  <c:v>370.25</c:v>
                </c:pt>
                <c:pt idx="2686">
                  <c:v>370.37499904633398</c:v>
                </c:pt>
                <c:pt idx="2687">
                  <c:v>370.375</c:v>
                </c:pt>
                <c:pt idx="2688">
                  <c:v>370.62499618533201</c:v>
                </c:pt>
                <c:pt idx="2689">
                  <c:v>370.87499809263801</c:v>
                </c:pt>
                <c:pt idx="2690">
                  <c:v>370.99999904632602</c:v>
                </c:pt>
                <c:pt idx="2691">
                  <c:v>370.75000190734801</c:v>
                </c:pt>
                <c:pt idx="2692">
                  <c:v>370.75</c:v>
                </c:pt>
                <c:pt idx="2693">
                  <c:v>370.75</c:v>
                </c:pt>
                <c:pt idx="2694">
                  <c:v>370.12500476840501</c:v>
                </c:pt>
                <c:pt idx="2695">
                  <c:v>370.125</c:v>
                </c:pt>
                <c:pt idx="2696">
                  <c:v>370.00000143051699</c:v>
                </c:pt>
                <c:pt idx="2697">
                  <c:v>369.87500095367699</c:v>
                </c:pt>
                <c:pt idx="2698">
                  <c:v>369.75</c:v>
                </c:pt>
                <c:pt idx="2699">
                  <c:v>369.999998092667</c:v>
                </c:pt>
                <c:pt idx="2700">
                  <c:v>369.75</c:v>
                </c:pt>
                <c:pt idx="2701">
                  <c:v>369.87499904633398</c:v>
                </c:pt>
                <c:pt idx="2702">
                  <c:v>369.75000190733402</c:v>
                </c:pt>
                <c:pt idx="2703">
                  <c:v>369.625</c:v>
                </c:pt>
                <c:pt idx="2704">
                  <c:v>369.625</c:v>
                </c:pt>
                <c:pt idx="2705">
                  <c:v>369.74999904632602</c:v>
                </c:pt>
                <c:pt idx="2706">
                  <c:v>369.75</c:v>
                </c:pt>
                <c:pt idx="2707">
                  <c:v>369.75</c:v>
                </c:pt>
                <c:pt idx="2708">
                  <c:v>369.62500095366698</c:v>
                </c:pt>
                <c:pt idx="2709">
                  <c:v>369.74999904632602</c:v>
                </c:pt>
                <c:pt idx="2710">
                  <c:v>369.625</c:v>
                </c:pt>
                <c:pt idx="2711">
                  <c:v>369.50000095366698</c:v>
                </c:pt>
                <c:pt idx="2712">
                  <c:v>369.5</c:v>
                </c:pt>
                <c:pt idx="2713">
                  <c:v>369.5</c:v>
                </c:pt>
                <c:pt idx="2714">
                  <c:v>369.62499904631898</c:v>
                </c:pt>
                <c:pt idx="2715">
                  <c:v>369.50000190733402</c:v>
                </c:pt>
                <c:pt idx="2716">
                  <c:v>369.5</c:v>
                </c:pt>
                <c:pt idx="2717">
                  <c:v>369.625</c:v>
                </c:pt>
                <c:pt idx="2718">
                  <c:v>369.625</c:v>
                </c:pt>
                <c:pt idx="2719">
                  <c:v>369.37500190736199</c:v>
                </c:pt>
                <c:pt idx="2720">
                  <c:v>369.5</c:v>
                </c:pt>
                <c:pt idx="2721">
                  <c:v>369.62499904633398</c:v>
                </c:pt>
                <c:pt idx="2722">
                  <c:v>369.75</c:v>
                </c:pt>
                <c:pt idx="2723">
                  <c:v>369.75</c:v>
                </c:pt>
                <c:pt idx="2724">
                  <c:v>369.99999809265302</c:v>
                </c:pt>
                <c:pt idx="2725">
                  <c:v>369.87500190733402</c:v>
                </c:pt>
                <c:pt idx="2726">
                  <c:v>369.74999809268201</c:v>
                </c:pt>
                <c:pt idx="2727">
                  <c:v>369.50000190731799</c:v>
                </c:pt>
                <c:pt idx="2728">
                  <c:v>369.37500190733402</c:v>
                </c:pt>
                <c:pt idx="2729">
                  <c:v>369.12500190736199</c:v>
                </c:pt>
                <c:pt idx="2730">
                  <c:v>369.62499237066299</c:v>
                </c:pt>
                <c:pt idx="2731">
                  <c:v>369.37500190736199</c:v>
                </c:pt>
                <c:pt idx="2732">
                  <c:v>369.62499618533201</c:v>
                </c:pt>
                <c:pt idx="2733">
                  <c:v>369.375</c:v>
                </c:pt>
                <c:pt idx="2734">
                  <c:v>369.375</c:v>
                </c:pt>
                <c:pt idx="2735">
                  <c:v>369.5</c:v>
                </c:pt>
                <c:pt idx="2736">
                  <c:v>369.62499904633398</c:v>
                </c:pt>
                <c:pt idx="2737">
                  <c:v>369.5</c:v>
                </c:pt>
                <c:pt idx="2738">
                  <c:v>369.62499904633398</c:v>
                </c:pt>
                <c:pt idx="2739">
                  <c:v>369.87499427804198</c:v>
                </c:pt>
                <c:pt idx="2740">
                  <c:v>369.875</c:v>
                </c:pt>
                <c:pt idx="2741">
                  <c:v>369.75000095366698</c:v>
                </c:pt>
                <c:pt idx="2742">
                  <c:v>369.75</c:v>
                </c:pt>
                <c:pt idx="2743">
                  <c:v>369.75</c:v>
                </c:pt>
                <c:pt idx="2744">
                  <c:v>369.50000190736199</c:v>
                </c:pt>
                <c:pt idx="2745">
                  <c:v>369.25000381466799</c:v>
                </c:pt>
                <c:pt idx="2746">
                  <c:v>369.25</c:v>
                </c:pt>
                <c:pt idx="2747">
                  <c:v>369.25</c:v>
                </c:pt>
                <c:pt idx="2748">
                  <c:v>369.12500190731998</c:v>
                </c:pt>
                <c:pt idx="2749">
                  <c:v>369.125</c:v>
                </c:pt>
                <c:pt idx="2750">
                  <c:v>368.625</c:v>
                </c:pt>
                <c:pt idx="2751">
                  <c:v>368.74999904633398</c:v>
                </c:pt>
                <c:pt idx="2752">
                  <c:v>369</c:v>
                </c:pt>
                <c:pt idx="2753">
                  <c:v>369</c:v>
                </c:pt>
                <c:pt idx="2754">
                  <c:v>369.12499904632602</c:v>
                </c:pt>
                <c:pt idx="2755">
                  <c:v>369.125</c:v>
                </c:pt>
                <c:pt idx="2756">
                  <c:v>368.87500190736199</c:v>
                </c:pt>
                <c:pt idx="2757">
                  <c:v>369.37499618530501</c:v>
                </c:pt>
                <c:pt idx="2758">
                  <c:v>369.49999809266598</c:v>
                </c:pt>
                <c:pt idx="2759">
                  <c:v>369.5</c:v>
                </c:pt>
                <c:pt idx="2760">
                  <c:v>370.24999427795802</c:v>
                </c:pt>
                <c:pt idx="2761">
                  <c:v>371.12499332428399</c:v>
                </c:pt>
                <c:pt idx="2762">
                  <c:v>371.49999427799702</c:v>
                </c:pt>
                <c:pt idx="2763">
                  <c:v>371.625</c:v>
                </c:pt>
                <c:pt idx="2764">
                  <c:v>371.375001907333</c:v>
                </c:pt>
                <c:pt idx="2765">
                  <c:v>371.12500381466799</c:v>
                </c:pt>
                <c:pt idx="2766">
                  <c:v>370.75000286104301</c:v>
                </c:pt>
                <c:pt idx="2767">
                  <c:v>370.37500572200298</c:v>
                </c:pt>
                <c:pt idx="2768">
                  <c:v>370.12500190736199</c:v>
                </c:pt>
                <c:pt idx="2769">
                  <c:v>370.125</c:v>
                </c:pt>
                <c:pt idx="2770">
                  <c:v>369.68750500680801</c:v>
                </c:pt>
                <c:pt idx="2771">
                  <c:v>369.25000333787102</c:v>
                </c:pt>
                <c:pt idx="2772">
                  <c:v>369.125</c:v>
                </c:pt>
                <c:pt idx="2773">
                  <c:v>368.62500762927903</c:v>
                </c:pt>
                <c:pt idx="2774">
                  <c:v>368.50000095368102</c:v>
                </c:pt>
                <c:pt idx="2775">
                  <c:v>368.25000190734801</c:v>
                </c:pt>
                <c:pt idx="2776">
                  <c:v>367.87500286102102</c:v>
                </c:pt>
                <c:pt idx="2777">
                  <c:v>367.625</c:v>
                </c:pt>
                <c:pt idx="2778">
                  <c:v>367.375001907333</c:v>
                </c:pt>
                <c:pt idx="2779">
                  <c:v>367.375</c:v>
                </c:pt>
                <c:pt idx="2780">
                  <c:v>367.375</c:v>
                </c:pt>
                <c:pt idx="2781">
                  <c:v>367.62499809263801</c:v>
                </c:pt>
                <c:pt idx="2782">
                  <c:v>368.12499618530501</c:v>
                </c:pt>
                <c:pt idx="2783">
                  <c:v>368.49999713897898</c:v>
                </c:pt>
                <c:pt idx="2784">
                  <c:v>368.625</c:v>
                </c:pt>
                <c:pt idx="2785">
                  <c:v>369.124996185334</c:v>
                </c:pt>
                <c:pt idx="2786">
                  <c:v>369.37499809265302</c:v>
                </c:pt>
                <c:pt idx="2787">
                  <c:v>369.625</c:v>
                </c:pt>
                <c:pt idx="2788">
                  <c:v>370.124996185334</c:v>
                </c:pt>
                <c:pt idx="2789">
                  <c:v>370.125</c:v>
                </c:pt>
                <c:pt idx="2790">
                  <c:v>370.49999713897898</c:v>
                </c:pt>
                <c:pt idx="2791">
                  <c:v>370</c:v>
                </c:pt>
                <c:pt idx="2792">
                  <c:v>369.81250071525301</c:v>
                </c:pt>
                <c:pt idx="2793">
                  <c:v>369.62500143050499</c:v>
                </c:pt>
                <c:pt idx="2794">
                  <c:v>369.125</c:v>
                </c:pt>
                <c:pt idx="2795">
                  <c:v>368.875003814639</c:v>
                </c:pt>
                <c:pt idx="2796">
                  <c:v>368.99999904631898</c:v>
                </c:pt>
                <c:pt idx="2797">
                  <c:v>368.87500095367398</c:v>
                </c:pt>
                <c:pt idx="2798">
                  <c:v>369.24999713897898</c:v>
                </c:pt>
                <c:pt idx="2799">
                  <c:v>368.62500953667097</c:v>
                </c:pt>
                <c:pt idx="2800">
                  <c:v>368.87499809268201</c:v>
                </c:pt>
                <c:pt idx="2801">
                  <c:v>368.62500190731799</c:v>
                </c:pt>
                <c:pt idx="2802">
                  <c:v>368.625</c:v>
                </c:pt>
                <c:pt idx="2803">
                  <c:v>368.74999904633398</c:v>
                </c:pt>
                <c:pt idx="2804">
                  <c:v>368.50000381466799</c:v>
                </c:pt>
                <c:pt idx="2805">
                  <c:v>368.62499904631898</c:v>
                </c:pt>
                <c:pt idx="2806">
                  <c:v>368.37500381466799</c:v>
                </c:pt>
                <c:pt idx="2807">
                  <c:v>368.25</c:v>
                </c:pt>
                <c:pt idx="2808">
                  <c:v>368.25</c:v>
                </c:pt>
                <c:pt idx="2809">
                  <c:v>368.375</c:v>
                </c:pt>
                <c:pt idx="2810">
                  <c:v>368.49999809268002</c:v>
                </c:pt>
                <c:pt idx="2811">
                  <c:v>368.5</c:v>
                </c:pt>
                <c:pt idx="2812">
                  <c:v>368.37500095367398</c:v>
                </c:pt>
                <c:pt idx="2813">
                  <c:v>368.25000095367398</c:v>
                </c:pt>
                <c:pt idx="2814">
                  <c:v>368.125</c:v>
                </c:pt>
                <c:pt idx="2815">
                  <c:v>368.374998092667</c:v>
                </c:pt>
                <c:pt idx="2816">
                  <c:v>368.49999904632602</c:v>
                </c:pt>
                <c:pt idx="2817">
                  <c:v>368.37500190733402</c:v>
                </c:pt>
                <c:pt idx="2818">
                  <c:v>368.43749904632602</c:v>
                </c:pt>
                <c:pt idx="2819">
                  <c:v>368.49999904632602</c:v>
                </c:pt>
                <c:pt idx="2820">
                  <c:v>368.25000190736199</c:v>
                </c:pt>
                <c:pt idx="2821">
                  <c:v>368.375</c:v>
                </c:pt>
                <c:pt idx="2822">
                  <c:v>368.00000572195898</c:v>
                </c:pt>
                <c:pt idx="2823">
                  <c:v>368.12499904631898</c:v>
                </c:pt>
                <c:pt idx="2824">
                  <c:v>367.875</c:v>
                </c:pt>
                <c:pt idx="2825">
                  <c:v>367.875</c:v>
                </c:pt>
                <c:pt idx="2826">
                  <c:v>368.24999713895699</c:v>
                </c:pt>
                <c:pt idx="2827">
                  <c:v>367.75000381469499</c:v>
                </c:pt>
                <c:pt idx="2828">
                  <c:v>367.87499904632602</c:v>
                </c:pt>
                <c:pt idx="2829">
                  <c:v>367.875</c:v>
                </c:pt>
                <c:pt idx="2830">
                  <c:v>367.875</c:v>
                </c:pt>
                <c:pt idx="2831">
                  <c:v>367.99999904632602</c:v>
                </c:pt>
                <c:pt idx="2832">
                  <c:v>368</c:v>
                </c:pt>
                <c:pt idx="2833">
                  <c:v>368.12499904631898</c:v>
                </c:pt>
                <c:pt idx="2834">
                  <c:v>368.125</c:v>
                </c:pt>
                <c:pt idx="2835">
                  <c:v>368.24999904632602</c:v>
                </c:pt>
                <c:pt idx="2836">
                  <c:v>368.25</c:v>
                </c:pt>
                <c:pt idx="2837">
                  <c:v>368.25</c:v>
                </c:pt>
                <c:pt idx="2838">
                  <c:v>368.25</c:v>
                </c:pt>
                <c:pt idx="2839">
                  <c:v>368.375</c:v>
                </c:pt>
                <c:pt idx="2840">
                  <c:v>368.375</c:v>
                </c:pt>
                <c:pt idx="2841">
                  <c:v>368.12500190734801</c:v>
                </c:pt>
                <c:pt idx="2842">
                  <c:v>368.18749928474699</c:v>
                </c:pt>
                <c:pt idx="2843">
                  <c:v>368.24999904632898</c:v>
                </c:pt>
                <c:pt idx="2844">
                  <c:v>368.5</c:v>
                </c:pt>
                <c:pt idx="2845">
                  <c:v>368.62499904633398</c:v>
                </c:pt>
                <c:pt idx="2846">
                  <c:v>368.5</c:v>
                </c:pt>
                <c:pt idx="2847">
                  <c:v>368.62499809268002</c:v>
                </c:pt>
                <c:pt idx="2848">
                  <c:v>368.74999904631898</c:v>
                </c:pt>
                <c:pt idx="2849">
                  <c:v>368.87499904632602</c:v>
                </c:pt>
                <c:pt idx="2850">
                  <c:v>368.62500190734801</c:v>
                </c:pt>
                <c:pt idx="2851">
                  <c:v>368.75</c:v>
                </c:pt>
                <c:pt idx="2852">
                  <c:v>368.75</c:v>
                </c:pt>
                <c:pt idx="2853">
                  <c:v>368.62500095367398</c:v>
                </c:pt>
                <c:pt idx="2854">
                  <c:v>368.625</c:v>
                </c:pt>
                <c:pt idx="2855">
                  <c:v>368.625</c:v>
                </c:pt>
                <c:pt idx="2856">
                  <c:v>368.25000286102102</c:v>
                </c:pt>
                <c:pt idx="2857">
                  <c:v>368.49999809265302</c:v>
                </c:pt>
                <c:pt idx="2858">
                  <c:v>368.25</c:v>
                </c:pt>
                <c:pt idx="2859">
                  <c:v>368.25</c:v>
                </c:pt>
                <c:pt idx="2860">
                  <c:v>368.25</c:v>
                </c:pt>
                <c:pt idx="2861">
                  <c:v>368.125</c:v>
                </c:pt>
                <c:pt idx="2862">
                  <c:v>368.24999904633398</c:v>
                </c:pt>
                <c:pt idx="2863">
                  <c:v>368.25</c:v>
                </c:pt>
                <c:pt idx="2864">
                  <c:v>368.37499904632602</c:v>
                </c:pt>
                <c:pt idx="2865">
                  <c:v>368.25</c:v>
                </c:pt>
                <c:pt idx="2866">
                  <c:v>368.25</c:v>
                </c:pt>
                <c:pt idx="2867">
                  <c:v>368.25</c:v>
                </c:pt>
                <c:pt idx="2868">
                  <c:v>368.375</c:v>
                </c:pt>
                <c:pt idx="2869">
                  <c:v>368.25000190731998</c:v>
                </c:pt>
                <c:pt idx="2870">
                  <c:v>368.12500095368102</c:v>
                </c:pt>
                <c:pt idx="2871">
                  <c:v>368.00000095367398</c:v>
                </c:pt>
                <c:pt idx="2872">
                  <c:v>367.87500095367398</c:v>
                </c:pt>
                <c:pt idx="2873">
                  <c:v>368.24999427799702</c:v>
                </c:pt>
                <c:pt idx="2874">
                  <c:v>368.37499904634097</c:v>
                </c:pt>
                <c:pt idx="2875">
                  <c:v>368.25000095365903</c:v>
                </c:pt>
                <c:pt idx="2876">
                  <c:v>368.25</c:v>
                </c:pt>
                <c:pt idx="2877">
                  <c:v>368.25</c:v>
                </c:pt>
                <c:pt idx="2878">
                  <c:v>367.87500286102102</c:v>
                </c:pt>
                <c:pt idx="2879">
                  <c:v>367.62500190734801</c:v>
                </c:pt>
                <c:pt idx="2880">
                  <c:v>367.12500762933701</c:v>
                </c:pt>
                <c:pt idx="2881">
                  <c:v>366.375</c:v>
                </c:pt>
                <c:pt idx="2882">
                  <c:v>365.875003814666</c:v>
                </c:pt>
                <c:pt idx="2883">
                  <c:v>365.5</c:v>
                </c:pt>
                <c:pt idx="2884">
                  <c:v>365.37500190731998</c:v>
                </c:pt>
                <c:pt idx="2885">
                  <c:v>365.12500190736199</c:v>
                </c:pt>
                <c:pt idx="2886">
                  <c:v>365.00000095367398</c:v>
                </c:pt>
                <c:pt idx="2887">
                  <c:v>365</c:v>
                </c:pt>
                <c:pt idx="2888">
                  <c:v>365.125</c:v>
                </c:pt>
                <c:pt idx="2889">
                  <c:v>365.24999904633398</c:v>
                </c:pt>
                <c:pt idx="2890">
                  <c:v>365.25</c:v>
                </c:pt>
                <c:pt idx="2891">
                  <c:v>365.375</c:v>
                </c:pt>
                <c:pt idx="2892">
                  <c:v>365.874996185334</c:v>
                </c:pt>
                <c:pt idx="2893">
                  <c:v>366.12499427804198</c:v>
                </c:pt>
                <c:pt idx="2894">
                  <c:v>366.374998092623</c:v>
                </c:pt>
                <c:pt idx="2895">
                  <c:v>366.875</c:v>
                </c:pt>
                <c:pt idx="2896">
                  <c:v>367.62498855608197</c:v>
                </c:pt>
                <c:pt idx="2897">
                  <c:v>367.99999713895699</c:v>
                </c:pt>
                <c:pt idx="2898">
                  <c:v>368.125</c:v>
                </c:pt>
                <c:pt idx="2899">
                  <c:v>368.49999427804102</c:v>
                </c:pt>
                <c:pt idx="2900">
                  <c:v>368.99999618527602</c:v>
                </c:pt>
                <c:pt idx="2901">
                  <c:v>369.12499904632602</c:v>
                </c:pt>
                <c:pt idx="2902">
                  <c:v>369.49999713897898</c:v>
                </c:pt>
                <c:pt idx="2903">
                  <c:v>369.87499427799702</c:v>
                </c:pt>
                <c:pt idx="2904">
                  <c:v>370.24999904634097</c:v>
                </c:pt>
                <c:pt idx="2905">
                  <c:v>370.12500095365903</c:v>
                </c:pt>
                <c:pt idx="2906">
                  <c:v>369.87500381466799</c:v>
                </c:pt>
                <c:pt idx="2907">
                  <c:v>369.37500381472398</c:v>
                </c:pt>
                <c:pt idx="2908">
                  <c:v>368.50001335133902</c:v>
                </c:pt>
                <c:pt idx="2909">
                  <c:v>367.625006675767</c:v>
                </c:pt>
                <c:pt idx="2910">
                  <c:v>367.625</c:v>
                </c:pt>
                <c:pt idx="2911">
                  <c:v>367.625</c:v>
                </c:pt>
                <c:pt idx="2912">
                  <c:v>368.124996185334</c:v>
                </c:pt>
                <c:pt idx="2913">
                  <c:v>368.375</c:v>
                </c:pt>
                <c:pt idx="2914">
                  <c:v>368.25000095366698</c:v>
                </c:pt>
                <c:pt idx="2915">
                  <c:v>368.37499904632602</c:v>
                </c:pt>
                <c:pt idx="2916">
                  <c:v>368.375</c:v>
                </c:pt>
                <c:pt idx="2917">
                  <c:v>368.375</c:v>
                </c:pt>
                <c:pt idx="2918">
                  <c:v>368.43749928474199</c:v>
                </c:pt>
                <c:pt idx="2919">
                  <c:v>368.49999952316102</c:v>
                </c:pt>
                <c:pt idx="2920">
                  <c:v>368.625</c:v>
                </c:pt>
                <c:pt idx="2921">
                  <c:v>368.375003814639</c:v>
                </c:pt>
                <c:pt idx="2922">
                  <c:v>368.375</c:v>
                </c:pt>
                <c:pt idx="2923">
                  <c:v>367.87500762933701</c:v>
                </c:pt>
                <c:pt idx="2924">
                  <c:v>368.12499809263801</c:v>
                </c:pt>
                <c:pt idx="2925">
                  <c:v>367.875</c:v>
                </c:pt>
                <c:pt idx="2926">
                  <c:v>367.875</c:v>
                </c:pt>
                <c:pt idx="2927">
                  <c:v>367.99999904632602</c:v>
                </c:pt>
                <c:pt idx="2928">
                  <c:v>367.75</c:v>
                </c:pt>
                <c:pt idx="2929">
                  <c:v>367.75</c:v>
                </c:pt>
                <c:pt idx="2930">
                  <c:v>367.62500095367398</c:v>
                </c:pt>
                <c:pt idx="2931">
                  <c:v>367.25000286102102</c:v>
                </c:pt>
                <c:pt idx="2932">
                  <c:v>366.375</c:v>
                </c:pt>
                <c:pt idx="2933">
                  <c:v>365.625005721999</c:v>
                </c:pt>
                <c:pt idx="2934">
                  <c:v>365.12500381469499</c:v>
                </c:pt>
                <c:pt idx="2935">
                  <c:v>364.875</c:v>
                </c:pt>
                <c:pt idx="2936">
                  <c:v>364.99999904633398</c:v>
                </c:pt>
                <c:pt idx="2937">
                  <c:v>365.62499523163098</c:v>
                </c:pt>
                <c:pt idx="2938">
                  <c:v>365.87499618533201</c:v>
                </c:pt>
                <c:pt idx="2939">
                  <c:v>366.12499809263801</c:v>
                </c:pt>
                <c:pt idx="2940">
                  <c:v>366.375</c:v>
                </c:pt>
                <c:pt idx="2941">
                  <c:v>366.62500095366602</c:v>
                </c:pt>
                <c:pt idx="2942">
                  <c:v>366.75</c:v>
                </c:pt>
                <c:pt idx="2943">
                  <c:v>367.24999237072097</c:v>
                </c:pt>
                <c:pt idx="2944">
                  <c:v>367.62499713895699</c:v>
                </c:pt>
                <c:pt idx="2945">
                  <c:v>367.99999427799702</c:v>
                </c:pt>
                <c:pt idx="2946">
                  <c:v>368.24999809263801</c:v>
                </c:pt>
                <c:pt idx="2947">
                  <c:v>368.87499046332903</c:v>
                </c:pt>
                <c:pt idx="2948">
                  <c:v>369.00000190731799</c:v>
                </c:pt>
                <c:pt idx="2949">
                  <c:v>369.24999809268201</c:v>
                </c:pt>
                <c:pt idx="2950">
                  <c:v>370.125</c:v>
                </c:pt>
                <c:pt idx="2951">
                  <c:v>372.74997997300397</c:v>
                </c:pt>
                <c:pt idx="2952">
                  <c:v>379.62494754794398</c:v>
                </c:pt>
                <c:pt idx="2953">
                  <c:v>369.00016212340699</c:v>
                </c:pt>
                <c:pt idx="2954">
                  <c:v>369.99999237055198</c:v>
                </c:pt>
                <c:pt idx="2955">
                  <c:v>380.25</c:v>
                </c:pt>
                <c:pt idx="2956">
                  <c:v>370.25007629331799</c:v>
                </c:pt>
                <c:pt idx="2957">
                  <c:v>370</c:v>
                </c:pt>
                <c:pt idx="2958">
                  <c:v>370</c:v>
                </c:pt>
                <c:pt idx="2959">
                  <c:v>368.12501430521502</c:v>
                </c:pt>
                <c:pt idx="2960">
                  <c:v>368.125</c:v>
                </c:pt>
                <c:pt idx="2961">
                  <c:v>366.87500953681001</c:v>
                </c:pt>
                <c:pt idx="2962">
                  <c:v>369.625</c:v>
                </c:pt>
                <c:pt idx="2963">
                  <c:v>367.50001621233002</c:v>
                </c:pt>
                <c:pt idx="2964">
                  <c:v>367.12500143051602</c:v>
                </c:pt>
                <c:pt idx="2965">
                  <c:v>366.75</c:v>
                </c:pt>
                <c:pt idx="2966">
                  <c:v>366.87499904633398</c:v>
                </c:pt>
                <c:pt idx="2967">
                  <c:v>367.87499237061002</c:v>
                </c:pt>
                <c:pt idx="2968">
                  <c:v>367.50000572200298</c:v>
                </c:pt>
                <c:pt idx="2969">
                  <c:v>370.12497997269901</c:v>
                </c:pt>
                <c:pt idx="2970">
                  <c:v>367.62503814668401</c:v>
                </c:pt>
                <c:pt idx="2971">
                  <c:v>367.625</c:v>
                </c:pt>
                <c:pt idx="2972">
                  <c:v>368.5</c:v>
                </c:pt>
                <c:pt idx="2973">
                  <c:v>370.62496757556602</c:v>
                </c:pt>
                <c:pt idx="2974">
                  <c:v>371.62499237055198</c:v>
                </c:pt>
                <c:pt idx="2975">
                  <c:v>369.12503814668401</c:v>
                </c:pt>
                <c:pt idx="2976">
                  <c:v>372.49997425061201</c:v>
                </c:pt>
                <c:pt idx="2977">
                  <c:v>372.5</c:v>
                </c:pt>
                <c:pt idx="2978">
                  <c:v>365.24997425120199</c:v>
                </c:pt>
                <c:pt idx="2979">
                  <c:v>361.87502574879801</c:v>
                </c:pt>
                <c:pt idx="2980">
                  <c:v>360.125</c:v>
                </c:pt>
                <c:pt idx="2981">
                  <c:v>365.99995517767599</c:v>
                </c:pt>
                <c:pt idx="2982">
                  <c:v>372.499900818622</c:v>
                </c:pt>
                <c:pt idx="2983">
                  <c:v>366.12509727478601</c:v>
                </c:pt>
                <c:pt idx="2984">
                  <c:v>365.50000953674402</c:v>
                </c:pt>
                <c:pt idx="2985">
                  <c:v>369.5</c:v>
                </c:pt>
                <c:pt idx="2986">
                  <c:v>364.75003623932599</c:v>
                </c:pt>
                <c:pt idx="2987">
                  <c:v>363.125</c:v>
                </c:pt>
                <c:pt idx="2988">
                  <c:v>362.00000429151498</c:v>
                </c:pt>
                <c:pt idx="2989">
                  <c:v>360.87500858303099</c:v>
                </c:pt>
                <c:pt idx="2990">
                  <c:v>361.12499618533201</c:v>
                </c:pt>
                <c:pt idx="2991">
                  <c:v>364.74997234325002</c:v>
                </c:pt>
                <c:pt idx="2992">
                  <c:v>371.125</c:v>
                </c:pt>
                <c:pt idx="2993">
                  <c:v>368.50002002699603</c:v>
                </c:pt>
                <c:pt idx="2994">
                  <c:v>362.375</c:v>
                </c:pt>
                <c:pt idx="2995">
                  <c:v>362.375</c:v>
                </c:pt>
                <c:pt idx="2996">
                  <c:v>364.12498664846601</c:v>
                </c:pt>
                <c:pt idx="2997">
                  <c:v>365.49997901932397</c:v>
                </c:pt>
                <c:pt idx="2998">
                  <c:v>364.00002288818501</c:v>
                </c:pt>
                <c:pt idx="2999">
                  <c:v>363.50000381472398</c:v>
                </c:pt>
                <c:pt idx="3000">
                  <c:v>366.62497615815602</c:v>
                </c:pt>
                <c:pt idx="3001">
                  <c:v>363.62502288817001</c:v>
                </c:pt>
                <c:pt idx="3002">
                  <c:v>361.625</c:v>
                </c:pt>
                <c:pt idx="3003">
                  <c:v>362.74999141700198</c:v>
                </c:pt>
                <c:pt idx="3004">
                  <c:v>368.74995422365998</c:v>
                </c:pt>
                <c:pt idx="3005">
                  <c:v>367.500019073342</c:v>
                </c:pt>
                <c:pt idx="3006">
                  <c:v>365.25001716625798</c:v>
                </c:pt>
                <c:pt idx="3007">
                  <c:v>364.12500858306402</c:v>
                </c:pt>
                <c:pt idx="3008">
                  <c:v>374.37492179875301</c:v>
                </c:pt>
                <c:pt idx="3009">
                  <c:v>370.125</c:v>
                </c:pt>
                <c:pt idx="3010">
                  <c:v>366.25002956366097</c:v>
                </c:pt>
                <c:pt idx="3011">
                  <c:v>366.25</c:v>
                </c:pt>
                <c:pt idx="3012">
                  <c:v>367.87497520465502</c:v>
                </c:pt>
                <c:pt idx="3013">
                  <c:v>365.25002002730201</c:v>
                </c:pt>
                <c:pt idx="3014">
                  <c:v>364.875</c:v>
                </c:pt>
                <c:pt idx="3015">
                  <c:v>364.50002860999399</c:v>
                </c:pt>
                <c:pt idx="3016">
                  <c:v>368.25</c:v>
                </c:pt>
                <c:pt idx="3017">
                  <c:v>365.25</c:v>
                </c:pt>
                <c:pt idx="3018">
                  <c:v>361.00003242465999</c:v>
                </c:pt>
                <c:pt idx="3019">
                  <c:v>360.875</c:v>
                </c:pt>
                <c:pt idx="3020">
                  <c:v>360.875</c:v>
                </c:pt>
                <c:pt idx="3021">
                  <c:v>364.87493896484</c:v>
                </c:pt>
                <c:pt idx="3022">
                  <c:v>362.74999809268201</c:v>
                </c:pt>
                <c:pt idx="3023">
                  <c:v>362.50000190731799</c:v>
                </c:pt>
                <c:pt idx="3024">
                  <c:v>369.75</c:v>
                </c:pt>
                <c:pt idx="3025">
                  <c:v>369.75</c:v>
                </c:pt>
                <c:pt idx="3026">
                  <c:v>364.62503910062401</c:v>
                </c:pt>
                <c:pt idx="3027">
                  <c:v>363.62501525867401</c:v>
                </c:pt>
                <c:pt idx="3028">
                  <c:v>363.12500381472398</c:v>
                </c:pt>
                <c:pt idx="3029">
                  <c:v>362.75000286102102</c:v>
                </c:pt>
                <c:pt idx="3030">
                  <c:v>362.50000190734801</c:v>
                </c:pt>
                <c:pt idx="3031">
                  <c:v>362.375</c:v>
                </c:pt>
                <c:pt idx="3032">
                  <c:v>362.375</c:v>
                </c:pt>
                <c:pt idx="3033">
                  <c:v>369.74994373281999</c:v>
                </c:pt>
                <c:pt idx="3034">
                  <c:v>365.62506294202802</c:v>
                </c:pt>
                <c:pt idx="3035">
                  <c:v>369.74993705749102</c:v>
                </c:pt>
                <c:pt idx="3036">
                  <c:v>367.50001716625798</c:v>
                </c:pt>
                <c:pt idx="3037">
                  <c:v>364.50002288817001</c:v>
                </c:pt>
                <c:pt idx="3038">
                  <c:v>364.062501668935</c:v>
                </c:pt>
                <c:pt idx="3039">
                  <c:v>363.625</c:v>
                </c:pt>
                <c:pt idx="3040">
                  <c:v>368.12496566800701</c:v>
                </c:pt>
                <c:pt idx="3041">
                  <c:v>370.99997806550402</c:v>
                </c:pt>
                <c:pt idx="3042">
                  <c:v>371.12499809266598</c:v>
                </c:pt>
                <c:pt idx="3043">
                  <c:v>364.37505149877501</c:v>
                </c:pt>
                <c:pt idx="3044">
                  <c:v>369.99991416996102</c:v>
                </c:pt>
                <c:pt idx="3045">
                  <c:v>370.12499904631898</c:v>
                </c:pt>
                <c:pt idx="3046">
                  <c:v>369.625</c:v>
                </c:pt>
                <c:pt idx="3047">
                  <c:v>368.00002479515501</c:v>
                </c:pt>
                <c:pt idx="3048">
                  <c:v>371.124976157974</c:v>
                </c:pt>
                <c:pt idx="3049">
                  <c:v>368.25004386868699</c:v>
                </c:pt>
                <c:pt idx="3050">
                  <c:v>369.87497520446601</c:v>
                </c:pt>
                <c:pt idx="3051">
                  <c:v>370.87498474121003</c:v>
                </c:pt>
                <c:pt idx="3052">
                  <c:v>369.249985695112</c:v>
                </c:pt>
                <c:pt idx="3053">
                  <c:v>367.375014304888</c:v>
                </c:pt>
                <c:pt idx="3054">
                  <c:v>367.375</c:v>
                </c:pt>
                <c:pt idx="3055">
                  <c:v>369.49998378766998</c:v>
                </c:pt>
                <c:pt idx="3056">
                  <c:v>366.62502193449598</c:v>
                </c:pt>
                <c:pt idx="3057">
                  <c:v>369.74995231664502</c:v>
                </c:pt>
                <c:pt idx="3058">
                  <c:v>366.87506580301499</c:v>
                </c:pt>
                <c:pt idx="3059">
                  <c:v>369.87497711148097</c:v>
                </c:pt>
                <c:pt idx="3060">
                  <c:v>371.62498664856798</c:v>
                </c:pt>
                <c:pt idx="3061">
                  <c:v>374.25</c:v>
                </c:pt>
                <c:pt idx="3062">
                  <c:v>374.25</c:v>
                </c:pt>
                <c:pt idx="3063">
                  <c:v>371.37502193449598</c:v>
                </c:pt>
                <c:pt idx="3064">
                  <c:v>368.125049590689</c:v>
                </c:pt>
                <c:pt idx="3065">
                  <c:v>367.12500762944802</c:v>
                </c:pt>
                <c:pt idx="3066">
                  <c:v>365.50001239775901</c:v>
                </c:pt>
                <c:pt idx="3067">
                  <c:v>365.25000190734801</c:v>
                </c:pt>
                <c:pt idx="3068">
                  <c:v>369.125</c:v>
                </c:pt>
                <c:pt idx="3069">
                  <c:v>373.375</c:v>
                </c:pt>
                <c:pt idx="3070">
                  <c:v>370.87501907332899</c:v>
                </c:pt>
                <c:pt idx="3071">
                  <c:v>368.125041961352</c:v>
                </c:pt>
                <c:pt idx="3072">
                  <c:v>368.87498855590798</c:v>
                </c:pt>
                <c:pt idx="3073">
                  <c:v>367.12501335153399</c:v>
                </c:pt>
                <c:pt idx="3074">
                  <c:v>367.87499427795802</c:v>
                </c:pt>
                <c:pt idx="3075">
                  <c:v>367.62500190734801</c:v>
                </c:pt>
                <c:pt idx="3076">
                  <c:v>367.5</c:v>
                </c:pt>
                <c:pt idx="3077">
                  <c:v>367.250001907333</c:v>
                </c:pt>
                <c:pt idx="3078">
                  <c:v>366.75000381469499</c:v>
                </c:pt>
                <c:pt idx="3079">
                  <c:v>366.12500953667097</c:v>
                </c:pt>
                <c:pt idx="3080">
                  <c:v>366.125</c:v>
                </c:pt>
                <c:pt idx="3081">
                  <c:v>365.375005722043</c:v>
                </c:pt>
                <c:pt idx="3082">
                  <c:v>365.37499904633302</c:v>
                </c:pt>
                <c:pt idx="3083">
                  <c:v>365.25</c:v>
                </c:pt>
                <c:pt idx="3084">
                  <c:v>365.499998092667</c:v>
                </c:pt>
                <c:pt idx="3085">
                  <c:v>365.62499904632602</c:v>
                </c:pt>
                <c:pt idx="3086">
                  <c:v>365.74999809266598</c:v>
                </c:pt>
                <c:pt idx="3087">
                  <c:v>365.75</c:v>
                </c:pt>
                <c:pt idx="3088">
                  <c:v>365.75</c:v>
                </c:pt>
                <c:pt idx="3089">
                  <c:v>365.625</c:v>
                </c:pt>
                <c:pt idx="3090">
                  <c:v>365.75</c:v>
                </c:pt>
                <c:pt idx="3091">
                  <c:v>365.625</c:v>
                </c:pt>
                <c:pt idx="3092">
                  <c:v>365.74999904633398</c:v>
                </c:pt>
                <c:pt idx="3093">
                  <c:v>365.5</c:v>
                </c:pt>
                <c:pt idx="3094">
                  <c:v>365.62499809268002</c:v>
                </c:pt>
                <c:pt idx="3095">
                  <c:v>365.625</c:v>
                </c:pt>
                <c:pt idx="3096">
                  <c:v>365.375</c:v>
                </c:pt>
                <c:pt idx="3097">
                  <c:v>365.874996185334</c:v>
                </c:pt>
                <c:pt idx="3098">
                  <c:v>365.75</c:v>
                </c:pt>
                <c:pt idx="3099">
                  <c:v>365.75</c:v>
                </c:pt>
                <c:pt idx="3100">
                  <c:v>365.62500095367398</c:v>
                </c:pt>
                <c:pt idx="3101">
                  <c:v>365.625</c:v>
                </c:pt>
                <c:pt idx="3102">
                  <c:v>365.625</c:v>
                </c:pt>
                <c:pt idx="3103">
                  <c:v>365.625</c:v>
                </c:pt>
                <c:pt idx="3104">
                  <c:v>365.87499809265302</c:v>
                </c:pt>
                <c:pt idx="3105">
                  <c:v>365.875</c:v>
                </c:pt>
                <c:pt idx="3106">
                  <c:v>366.5</c:v>
                </c:pt>
                <c:pt idx="3107">
                  <c:v>366.87499713900098</c:v>
                </c:pt>
                <c:pt idx="3108">
                  <c:v>367.125</c:v>
                </c:pt>
                <c:pt idx="3109">
                  <c:v>367.374996185361</c:v>
                </c:pt>
                <c:pt idx="3110">
                  <c:v>367.31250071525801</c:v>
                </c:pt>
                <c:pt idx="3111">
                  <c:v>367.25000047683898</c:v>
                </c:pt>
                <c:pt idx="3112">
                  <c:v>367.37499904632602</c:v>
                </c:pt>
                <c:pt idx="3113">
                  <c:v>367</c:v>
                </c:pt>
                <c:pt idx="3114">
                  <c:v>366.750001907333</c:v>
                </c:pt>
                <c:pt idx="3115">
                  <c:v>366.99999809265302</c:v>
                </c:pt>
                <c:pt idx="3116">
                  <c:v>367</c:v>
                </c:pt>
                <c:pt idx="3117">
                  <c:v>366.62500286104301</c:v>
                </c:pt>
                <c:pt idx="3118">
                  <c:v>366.50000286097901</c:v>
                </c:pt>
                <c:pt idx="3119">
                  <c:v>366.75</c:v>
                </c:pt>
                <c:pt idx="3120">
                  <c:v>366.625</c:v>
                </c:pt>
                <c:pt idx="3121">
                  <c:v>366.99999427804102</c:v>
                </c:pt>
                <c:pt idx="3122">
                  <c:v>378.37491321502699</c:v>
                </c:pt>
                <c:pt idx="3123">
                  <c:v>367.25016975274298</c:v>
                </c:pt>
                <c:pt idx="3124">
                  <c:v>376.37486076354202</c:v>
                </c:pt>
                <c:pt idx="3125">
                  <c:v>361.00035190308199</c:v>
                </c:pt>
                <c:pt idx="3126">
                  <c:v>362.5</c:v>
                </c:pt>
                <c:pt idx="3127">
                  <c:v>363.87498950966898</c:v>
                </c:pt>
                <c:pt idx="3128">
                  <c:v>365.5</c:v>
                </c:pt>
                <c:pt idx="3129">
                  <c:v>365.12500286099902</c:v>
                </c:pt>
                <c:pt idx="3130">
                  <c:v>364.75000286102102</c:v>
                </c:pt>
                <c:pt idx="3131">
                  <c:v>360.87505912735998</c:v>
                </c:pt>
                <c:pt idx="3132">
                  <c:v>360.875</c:v>
                </c:pt>
                <c:pt idx="3133">
                  <c:v>368.87493896488002</c:v>
                </c:pt>
                <c:pt idx="3134">
                  <c:v>370.37499427793603</c:v>
                </c:pt>
                <c:pt idx="3135">
                  <c:v>371.875</c:v>
                </c:pt>
                <c:pt idx="3136">
                  <c:v>367.00003719299201</c:v>
                </c:pt>
                <c:pt idx="3137">
                  <c:v>365.87500858306402</c:v>
                </c:pt>
                <c:pt idx="3138">
                  <c:v>372.12490463328999</c:v>
                </c:pt>
                <c:pt idx="3139">
                  <c:v>367.87503242515498</c:v>
                </c:pt>
                <c:pt idx="3140">
                  <c:v>363.37503433225498</c:v>
                </c:pt>
                <c:pt idx="3141">
                  <c:v>359.37503051755999</c:v>
                </c:pt>
                <c:pt idx="3142">
                  <c:v>359.125</c:v>
                </c:pt>
                <c:pt idx="3143">
                  <c:v>365.75</c:v>
                </c:pt>
                <c:pt idx="3144">
                  <c:v>368.87497615833797</c:v>
                </c:pt>
                <c:pt idx="3145">
                  <c:v>371.5</c:v>
                </c:pt>
                <c:pt idx="3146">
                  <c:v>371.749996185361</c:v>
                </c:pt>
                <c:pt idx="3147">
                  <c:v>371.99999809263801</c:v>
                </c:pt>
                <c:pt idx="3148">
                  <c:v>372</c:v>
                </c:pt>
                <c:pt idx="3149">
                  <c:v>372.12499904631898</c:v>
                </c:pt>
                <c:pt idx="3150">
                  <c:v>369.25</c:v>
                </c:pt>
                <c:pt idx="3151">
                  <c:v>365.12503147099397</c:v>
                </c:pt>
                <c:pt idx="3152">
                  <c:v>369.62496566774502</c:v>
                </c:pt>
                <c:pt idx="3153">
                  <c:v>372.374958038648</c:v>
                </c:pt>
                <c:pt idx="3154">
                  <c:v>372.375</c:v>
                </c:pt>
                <c:pt idx="3155">
                  <c:v>367.125080108036</c:v>
                </c:pt>
                <c:pt idx="3156">
                  <c:v>365.875</c:v>
                </c:pt>
                <c:pt idx="3157">
                  <c:v>361.625</c:v>
                </c:pt>
                <c:pt idx="3158">
                  <c:v>366.74998044976297</c:v>
                </c:pt>
                <c:pt idx="3159">
                  <c:v>371.874960899526</c:v>
                </c:pt>
                <c:pt idx="3160">
                  <c:v>372.12499618533201</c:v>
                </c:pt>
                <c:pt idx="3161">
                  <c:v>364.375059128224</c:v>
                </c:pt>
                <c:pt idx="3162">
                  <c:v>364.12500572195802</c:v>
                </c:pt>
                <c:pt idx="3163">
                  <c:v>366.625</c:v>
                </c:pt>
                <c:pt idx="3164">
                  <c:v>361.75003719299201</c:v>
                </c:pt>
                <c:pt idx="3165">
                  <c:v>356.875</c:v>
                </c:pt>
                <c:pt idx="3166">
                  <c:v>356.625001907333</c:v>
                </c:pt>
                <c:pt idx="3167">
                  <c:v>358.625</c:v>
                </c:pt>
                <c:pt idx="3168">
                  <c:v>367.249868394945</c:v>
                </c:pt>
                <c:pt idx="3169">
                  <c:v>367.25</c:v>
                </c:pt>
                <c:pt idx="3170">
                  <c:v>364</c:v>
                </c:pt>
                <c:pt idx="3171">
                  <c:v>368.49996566800701</c:v>
                </c:pt>
                <c:pt idx="3172">
                  <c:v>368.625</c:v>
                </c:pt>
                <c:pt idx="3173">
                  <c:v>365.75002193432903</c:v>
                </c:pt>
                <c:pt idx="3174">
                  <c:v>362.250026702865</c:v>
                </c:pt>
                <c:pt idx="3175">
                  <c:v>361.87500572200298</c:v>
                </c:pt>
                <c:pt idx="3176">
                  <c:v>365.12497520429298</c:v>
                </c:pt>
                <c:pt idx="3177">
                  <c:v>363.62501144408498</c:v>
                </c:pt>
                <c:pt idx="3178">
                  <c:v>363.25000572200298</c:v>
                </c:pt>
                <c:pt idx="3179">
                  <c:v>363.00000190736199</c:v>
                </c:pt>
                <c:pt idx="3180">
                  <c:v>358.875</c:v>
                </c:pt>
                <c:pt idx="3181">
                  <c:v>366.74993991901198</c:v>
                </c:pt>
                <c:pt idx="3182">
                  <c:v>367</c:v>
                </c:pt>
                <c:pt idx="3183">
                  <c:v>367</c:v>
                </c:pt>
                <c:pt idx="3184">
                  <c:v>366.750003814698</c:v>
                </c:pt>
                <c:pt idx="3185">
                  <c:v>366.500003814698</c:v>
                </c:pt>
                <c:pt idx="3186">
                  <c:v>364.25001716625798</c:v>
                </c:pt>
                <c:pt idx="3187">
                  <c:v>363.75</c:v>
                </c:pt>
                <c:pt idx="3188">
                  <c:v>363.75</c:v>
                </c:pt>
                <c:pt idx="3189">
                  <c:v>366.37497997285101</c:v>
                </c:pt>
                <c:pt idx="3190">
                  <c:v>368.74996376065002</c:v>
                </c:pt>
                <c:pt idx="3191">
                  <c:v>366.75001525889598</c:v>
                </c:pt>
                <c:pt idx="3192">
                  <c:v>364.250057219577</c:v>
                </c:pt>
                <c:pt idx="3193">
                  <c:v>363.625</c:v>
                </c:pt>
                <c:pt idx="3194">
                  <c:v>361.25001811966303</c:v>
                </c:pt>
                <c:pt idx="3195">
                  <c:v>360.75</c:v>
                </c:pt>
                <c:pt idx="3196">
                  <c:v>361.62499332433498</c:v>
                </c:pt>
                <c:pt idx="3197">
                  <c:v>366.75</c:v>
                </c:pt>
                <c:pt idx="3198">
                  <c:v>366.999996185361</c:v>
                </c:pt>
                <c:pt idx="3199">
                  <c:v>367.12499713899899</c:v>
                </c:pt>
                <c:pt idx="3200">
                  <c:v>367.125</c:v>
                </c:pt>
                <c:pt idx="3201">
                  <c:v>363.25002956366097</c:v>
                </c:pt>
                <c:pt idx="3202">
                  <c:v>361.25</c:v>
                </c:pt>
                <c:pt idx="3203">
                  <c:v>361.12500095366698</c:v>
                </c:pt>
                <c:pt idx="3204">
                  <c:v>361.00000095367398</c:v>
                </c:pt>
                <c:pt idx="3205">
                  <c:v>360.75000381466799</c:v>
                </c:pt>
                <c:pt idx="3206">
                  <c:v>360.75</c:v>
                </c:pt>
                <c:pt idx="3207">
                  <c:v>360.87499904632602</c:v>
                </c:pt>
                <c:pt idx="3208">
                  <c:v>360.75000095367398</c:v>
                </c:pt>
                <c:pt idx="3209">
                  <c:v>360.62500095367398</c:v>
                </c:pt>
                <c:pt idx="3210">
                  <c:v>365.12496566774502</c:v>
                </c:pt>
                <c:pt idx="3211">
                  <c:v>364.87500190734801</c:v>
                </c:pt>
                <c:pt idx="3212">
                  <c:v>366.49997520465502</c:v>
                </c:pt>
                <c:pt idx="3213">
                  <c:v>366.37500095368102</c:v>
                </c:pt>
                <c:pt idx="3214">
                  <c:v>361.62503623960203</c:v>
                </c:pt>
                <c:pt idx="3215">
                  <c:v>359.12503814668401</c:v>
                </c:pt>
                <c:pt idx="3216">
                  <c:v>354.87503242515498</c:v>
                </c:pt>
                <c:pt idx="3217">
                  <c:v>356.25</c:v>
                </c:pt>
                <c:pt idx="3218">
                  <c:v>357.12499332433498</c:v>
                </c:pt>
                <c:pt idx="3219">
                  <c:v>358</c:v>
                </c:pt>
                <c:pt idx="3220">
                  <c:v>358.49999237072097</c:v>
                </c:pt>
                <c:pt idx="3221">
                  <c:v>358.5</c:v>
                </c:pt>
                <c:pt idx="3222">
                  <c:v>358.5</c:v>
                </c:pt>
                <c:pt idx="3223">
                  <c:v>358.875</c:v>
                </c:pt>
                <c:pt idx="3224">
                  <c:v>359.124998092667</c:v>
                </c:pt>
                <c:pt idx="3225">
                  <c:v>359.24999904632602</c:v>
                </c:pt>
                <c:pt idx="3226">
                  <c:v>359.37499904632602</c:v>
                </c:pt>
                <c:pt idx="3227">
                  <c:v>359.12500381466799</c:v>
                </c:pt>
                <c:pt idx="3228">
                  <c:v>359.125</c:v>
                </c:pt>
                <c:pt idx="3229">
                  <c:v>359.125</c:v>
                </c:pt>
                <c:pt idx="3230">
                  <c:v>359.375</c:v>
                </c:pt>
                <c:pt idx="3231">
                  <c:v>359.74999713900098</c:v>
                </c:pt>
                <c:pt idx="3232">
                  <c:v>359.75</c:v>
                </c:pt>
                <c:pt idx="3233">
                  <c:v>359.75</c:v>
                </c:pt>
                <c:pt idx="3234">
                  <c:v>360</c:v>
                </c:pt>
                <c:pt idx="3235">
                  <c:v>360.249998092667</c:v>
                </c:pt>
                <c:pt idx="3236">
                  <c:v>360.25</c:v>
                </c:pt>
                <c:pt idx="3237">
                  <c:v>360.5</c:v>
                </c:pt>
                <c:pt idx="3238">
                  <c:v>360.87499713900098</c:v>
                </c:pt>
                <c:pt idx="3239">
                  <c:v>361.24999713897898</c:v>
                </c:pt>
                <c:pt idx="3240">
                  <c:v>361.37499904632602</c:v>
                </c:pt>
                <c:pt idx="3241">
                  <c:v>361.375</c:v>
                </c:pt>
                <c:pt idx="3242">
                  <c:v>361.624996185361</c:v>
                </c:pt>
                <c:pt idx="3243">
                  <c:v>361.50000095368102</c:v>
                </c:pt>
                <c:pt idx="3244">
                  <c:v>361.25</c:v>
                </c:pt>
                <c:pt idx="3245">
                  <c:v>361.25</c:v>
                </c:pt>
                <c:pt idx="3246">
                  <c:v>361.25</c:v>
                </c:pt>
                <c:pt idx="3247">
                  <c:v>361</c:v>
                </c:pt>
                <c:pt idx="3248">
                  <c:v>361</c:v>
                </c:pt>
                <c:pt idx="3249">
                  <c:v>361.24999618533201</c:v>
                </c:pt>
                <c:pt idx="3250">
                  <c:v>361.37499904631898</c:v>
                </c:pt>
                <c:pt idx="3251">
                  <c:v>361.49999904632602</c:v>
                </c:pt>
                <c:pt idx="3252">
                  <c:v>361.62499809266598</c:v>
                </c:pt>
                <c:pt idx="3253">
                  <c:v>361.625</c:v>
                </c:pt>
                <c:pt idx="3254">
                  <c:v>361.50000095367398</c:v>
                </c:pt>
                <c:pt idx="3255">
                  <c:v>361.62499904632602</c:v>
                </c:pt>
                <c:pt idx="3256">
                  <c:v>361.625</c:v>
                </c:pt>
                <c:pt idx="3257">
                  <c:v>361.625</c:v>
                </c:pt>
                <c:pt idx="3258">
                  <c:v>361.37500190736199</c:v>
                </c:pt>
                <c:pt idx="3259">
                  <c:v>361.49999809266598</c:v>
                </c:pt>
                <c:pt idx="3260">
                  <c:v>361.625</c:v>
                </c:pt>
                <c:pt idx="3261">
                  <c:v>361.625</c:v>
                </c:pt>
                <c:pt idx="3262">
                  <c:v>361.37500190734801</c:v>
                </c:pt>
                <c:pt idx="3263">
                  <c:v>361.25000095367398</c:v>
                </c:pt>
                <c:pt idx="3264">
                  <c:v>365.12494087264002</c:v>
                </c:pt>
                <c:pt idx="3265">
                  <c:v>361.00003147147402</c:v>
                </c:pt>
                <c:pt idx="3266">
                  <c:v>360.62500858293703</c:v>
                </c:pt>
                <c:pt idx="3267">
                  <c:v>361</c:v>
                </c:pt>
                <c:pt idx="3268">
                  <c:v>360.87500095366698</c:v>
                </c:pt>
                <c:pt idx="3269">
                  <c:v>360.75000095367398</c:v>
                </c:pt>
                <c:pt idx="3270">
                  <c:v>359.50000953673799</c:v>
                </c:pt>
                <c:pt idx="3271">
                  <c:v>361.75</c:v>
                </c:pt>
                <c:pt idx="3272">
                  <c:v>364.12496376092702</c:v>
                </c:pt>
                <c:pt idx="3273">
                  <c:v>364.00000095368102</c:v>
                </c:pt>
                <c:pt idx="3274">
                  <c:v>364.625</c:v>
                </c:pt>
                <c:pt idx="3275">
                  <c:v>364.12500762927903</c:v>
                </c:pt>
                <c:pt idx="3276">
                  <c:v>362.00001621257701</c:v>
                </c:pt>
                <c:pt idx="3277">
                  <c:v>363.87498569489401</c:v>
                </c:pt>
                <c:pt idx="3278">
                  <c:v>362.75000858306402</c:v>
                </c:pt>
                <c:pt idx="3279">
                  <c:v>360.000041961352</c:v>
                </c:pt>
                <c:pt idx="3280">
                  <c:v>359.125006675767</c:v>
                </c:pt>
                <c:pt idx="3281">
                  <c:v>362.99997043611398</c:v>
                </c:pt>
                <c:pt idx="3282">
                  <c:v>364.31248998642599</c:v>
                </c:pt>
                <c:pt idx="3283">
                  <c:v>365.62498998642599</c:v>
                </c:pt>
                <c:pt idx="3284">
                  <c:v>365.50000095367398</c:v>
                </c:pt>
                <c:pt idx="3285">
                  <c:v>361.12503337858101</c:v>
                </c:pt>
                <c:pt idx="3286">
                  <c:v>360.875</c:v>
                </c:pt>
                <c:pt idx="3287">
                  <c:v>360.50000286099902</c:v>
                </c:pt>
                <c:pt idx="3288">
                  <c:v>360.62499904632602</c:v>
                </c:pt>
                <c:pt idx="3289">
                  <c:v>363.374958038648</c:v>
                </c:pt>
                <c:pt idx="3290">
                  <c:v>361.12501716625798</c:v>
                </c:pt>
                <c:pt idx="3291">
                  <c:v>359.000016212454</c:v>
                </c:pt>
                <c:pt idx="3292">
                  <c:v>359</c:v>
                </c:pt>
                <c:pt idx="3293">
                  <c:v>360.875</c:v>
                </c:pt>
                <c:pt idx="3294">
                  <c:v>364.99993705845202</c:v>
                </c:pt>
                <c:pt idx="3295">
                  <c:v>363.12501430521502</c:v>
                </c:pt>
                <c:pt idx="3296">
                  <c:v>361.75002098067603</c:v>
                </c:pt>
                <c:pt idx="3297">
                  <c:v>361.375</c:v>
                </c:pt>
                <c:pt idx="3298">
                  <c:v>361.125001907333</c:v>
                </c:pt>
                <c:pt idx="3299">
                  <c:v>361.37499809265302</c:v>
                </c:pt>
                <c:pt idx="3300">
                  <c:v>361.49999904632602</c:v>
                </c:pt>
                <c:pt idx="3301">
                  <c:v>361.74999618533201</c:v>
                </c:pt>
                <c:pt idx="3302">
                  <c:v>361.87499904631898</c:v>
                </c:pt>
                <c:pt idx="3303">
                  <c:v>362.624988555995</c:v>
                </c:pt>
                <c:pt idx="3304">
                  <c:v>362.625</c:v>
                </c:pt>
                <c:pt idx="3305">
                  <c:v>363.374994278001</c:v>
                </c:pt>
                <c:pt idx="3306">
                  <c:v>363.49999904632602</c:v>
                </c:pt>
                <c:pt idx="3307">
                  <c:v>363.62499904632602</c:v>
                </c:pt>
                <c:pt idx="3308">
                  <c:v>363.875</c:v>
                </c:pt>
                <c:pt idx="3309">
                  <c:v>368.62496376067401</c:v>
                </c:pt>
                <c:pt idx="3310">
                  <c:v>368.99999713897898</c:v>
                </c:pt>
                <c:pt idx="3311">
                  <c:v>364.125</c:v>
                </c:pt>
                <c:pt idx="3312">
                  <c:v>362.875009536665</c:v>
                </c:pt>
                <c:pt idx="3313">
                  <c:v>362.62500190734801</c:v>
                </c:pt>
                <c:pt idx="3314">
                  <c:v>362.00000476836902</c:v>
                </c:pt>
                <c:pt idx="3315">
                  <c:v>359.625</c:v>
                </c:pt>
                <c:pt idx="3316">
                  <c:v>368.37486648762501</c:v>
                </c:pt>
                <c:pt idx="3317">
                  <c:v>368.62499809263801</c:v>
                </c:pt>
                <c:pt idx="3318">
                  <c:v>363.625</c:v>
                </c:pt>
                <c:pt idx="3319">
                  <c:v>362.62501525855703</c:v>
                </c:pt>
                <c:pt idx="3320">
                  <c:v>362.625</c:v>
                </c:pt>
                <c:pt idx="3321">
                  <c:v>361.875</c:v>
                </c:pt>
                <c:pt idx="3322">
                  <c:v>357.25003528565998</c:v>
                </c:pt>
                <c:pt idx="3323">
                  <c:v>355.375</c:v>
                </c:pt>
                <c:pt idx="3324">
                  <c:v>354.50000667566502</c:v>
                </c:pt>
                <c:pt idx="3325">
                  <c:v>358.12497234346102</c:v>
                </c:pt>
                <c:pt idx="3326">
                  <c:v>366.99986457927201</c:v>
                </c:pt>
                <c:pt idx="3327">
                  <c:v>360.75004768405103</c:v>
                </c:pt>
                <c:pt idx="3328">
                  <c:v>359.375010490411</c:v>
                </c:pt>
                <c:pt idx="3329">
                  <c:v>359.375</c:v>
                </c:pt>
                <c:pt idx="3330">
                  <c:v>359.31250071525301</c:v>
                </c:pt>
                <c:pt idx="3331">
                  <c:v>359.25000095367102</c:v>
                </c:pt>
                <c:pt idx="3332">
                  <c:v>359.37499904631898</c:v>
                </c:pt>
                <c:pt idx="3333">
                  <c:v>361.87496185331599</c:v>
                </c:pt>
                <c:pt idx="3334">
                  <c:v>361.625</c:v>
                </c:pt>
                <c:pt idx="3335">
                  <c:v>365.37497139000601</c:v>
                </c:pt>
                <c:pt idx="3336">
                  <c:v>362.125</c:v>
                </c:pt>
                <c:pt idx="3337">
                  <c:v>362.00000095366698</c:v>
                </c:pt>
                <c:pt idx="3338">
                  <c:v>362.24999618533201</c:v>
                </c:pt>
                <c:pt idx="3339">
                  <c:v>362.25</c:v>
                </c:pt>
                <c:pt idx="3340">
                  <c:v>361.75001144391501</c:v>
                </c:pt>
                <c:pt idx="3341">
                  <c:v>361.625</c:v>
                </c:pt>
                <c:pt idx="3342">
                  <c:v>361.74999904633398</c:v>
                </c:pt>
                <c:pt idx="3343">
                  <c:v>362.99999046326298</c:v>
                </c:pt>
                <c:pt idx="3344">
                  <c:v>362.00000762938998</c:v>
                </c:pt>
                <c:pt idx="3345">
                  <c:v>362</c:v>
                </c:pt>
                <c:pt idx="3346">
                  <c:v>362.37499427804102</c:v>
                </c:pt>
                <c:pt idx="3347">
                  <c:v>367.49996089907802</c:v>
                </c:pt>
                <c:pt idx="3348">
                  <c:v>362.625</c:v>
                </c:pt>
                <c:pt idx="3349">
                  <c:v>362.625</c:v>
                </c:pt>
                <c:pt idx="3350">
                  <c:v>362.625</c:v>
                </c:pt>
                <c:pt idx="3351">
                  <c:v>362.74999904632602</c:v>
                </c:pt>
                <c:pt idx="3352">
                  <c:v>368.12495899202901</c:v>
                </c:pt>
                <c:pt idx="3353">
                  <c:v>368.37499618533201</c:v>
                </c:pt>
                <c:pt idx="3354">
                  <c:v>368.375</c:v>
                </c:pt>
                <c:pt idx="3355">
                  <c:v>366.43752217283998</c:v>
                </c:pt>
                <c:pt idx="3356">
                  <c:v>364.50002956379302</c:v>
                </c:pt>
                <c:pt idx="3357">
                  <c:v>363.625006675767</c:v>
                </c:pt>
                <c:pt idx="3358">
                  <c:v>361.00002002714899</c:v>
                </c:pt>
                <c:pt idx="3359">
                  <c:v>358.75001716612701</c:v>
                </c:pt>
                <c:pt idx="3360">
                  <c:v>360</c:v>
                </c:pt>
                <c:pt idx="3361">
                  <c:v>363.12497615833797</c:v>
                </c:pt>
                <c:pt idx="3362">
                  <c:v>360.62501907347502</c:v>
                </c:pt>
                <c:pt idx="3363">
                  <c:v>359.12502288800999</c:v>
                </c:pt>
                <c:pt idx="3364">
                  <c:v>358.75000286104301</c:v>
                </c:pt>
                <c:pt idx="3365">
                  <c:v>362.12497425080898</c:v>
                </c:pt>
                <c:pt idx="3366">
                  <c:v>360.50001239775901</c:v>
                </c:pt>
                <c:pt idx="3367">
                  <c:v>359.125</c:v>
                </c:pt>
                <c:pt idx="3368">
                  <c:v>362.37495040968901</c:v>
                </c:pt>
                <c:pt idx="3369">
                  <c:v>363.12499427791403</c:v>
                </c:pt>
                <c:pt idx="3370">
                  <c:v>361.50002479534498</c:v>
                </c:pt>
                <c:pt idx="3371">
                  <c:v>360.875</c:v>
                </c:pt>
                <c:pt idx="3372">
                  <c:v>360.125005721999</c:v>
                </c:pt>
                <c:pt idx="3373">
                  <c:v>359</c:v>
                </c:pt>
                <c:pt idx="3374">
                  <c:v>360.99998474133599</c:v>
                </c:pt>
                <c:pt idx="3375">
                  <c:v>367.25</c:v>
                </c:pt>
                <c:pt idx="3376">
                  <c:v>367.749996185334</c:v>
                </c:pt>
                <c:pt idx="3377">
                  <c:v>364.75004577602101</c:v>
                </c:pt>
                <c:pt idx="3378">
                  <c:v>364.75</c:v>
                </c:pt>
                <c:pt idx="3379">
                  <c:v>361.12502765632797</c:v>
                </c:pt>
                <c:pt idx="3380">
                  <c:v>361.125</c:v>
                </c:pt>
                <c:pt idx="3381">
                  <c:v>360.87500190734801</c:v>
                </c:pt>
                <c:pt idx="3382">
                  <c:v>363.375</c:v>
                </c:pt>
                <c:pt idx="3383">
                  <c:v>364.624990463335</c:v>
                </c:pt>
                <c:pt idx="3384">
                  <c:v>364.99999713897898</c:v>
                </c:pt>
                <c:pt idx="3385">
                  <c:v>363.75</c:v>
                </c:pt>
                <c:pt idx="3386">
                  <c:v>362.37501049033102</c:v>
                </c:pt>
                <c:pt idx="3387">
                  <c:v>362.375</c:v>
                </c:pt>
                <c:pt idx="3388">
                  <c:v>362.25000190733402</c:v>
                </c:pt>
                <c:pt idx="3389">
                  <c:v>362.00000190736199</c:v>
                </c:pt>
                <c:pt idx="3390">
                  <c:v>362</c:v>
                </c:pt>
                <c:pt idx="3391">
                  <c:v>362</c:v>
                </c:pt>
                <c:pt idx="3392">
                  <c:v>362.125</c:v>
                </c:pt>
                <c:pt idx="3393">
                  <c:v>362.00000190731998</c:v>
                </c:pt>
                <c:pt idx="3394">
                  <c:v>361.87500095368102</c:v>
                </c:pt>
                <c:pt idx="3395">
                  <c:v>361.625</c:v>
                </c:pt>
                <c:pt idx="3396">
                  <c:v>361.00000476833202</c:v>
                </c:pt>
                <c:pt idx="3397">
                  <c:v>360.625</c:v>
                </c:pt>
                <c:pt idx="3398">
                  <c:v>360.375001907333</c:v>
                </c:pt>
                <c:pt idx="3399">
                  <c:v>360.375</c:v>
                </c:pt>
                <c:pt idx="3400">
                  <c:v>360.25000190733402</c:v>
                </c:pt>
                <c:pt idx="3401">
                  <c:v>360.25000047683102</c:v>
                </c:pt>
                <c:pt idx="3402">
                  <c:v>360.31249976158398</c:v>
                </c:pt>
                <c:pt idx="3403">
                  <c:v>360.374999046337</c:v>
                </c:pt>
                <c:pt idx="3404">
                  <c:v>360.49999904631898</c:v>
                </c:pt>
                <c:pt idx="3405">
                  <c:v>360.62499809266598</c:v>
                </c:pt>
                <c:pt idx="3406">
                  <c:v>360.25000286104301</c:v>
                </c:pt>
                <c:pt idx="3407">
                  <c:v>360.00000381466799</c:v>
                </c:pt>
                <c:pt idx="3408">
                  <c:v>359.875</c:v>
                </c:pt>
                <c:pt idx="3409">
                  <c:v>360.624994278001</c:v>
                </c:pt>
                <c:pt idx="3410">
                  <c:v>361.25</c:v>
                </c:pt>
                <c:pt idx="3411">
                  <c:v>361.499998092667</c:v>
                </c:pt>
                <c:pt idx="3412">
                  <c:v>362</c:v>
                </c:pt>
                <c:pt idx="3413">
                  <c:v>362.37499713900098</c:v>
                </c:pt>
                <c:pt idx="3414">
                  <c:v>362.749991417064</c:v>
                </c:pt>
                <c:pt idx="3415">
                  <c:v>363.375</c:v>
                </c:pt>
                <c:pt idx="3416">
                  <c:v>363.49999904633398</c:v>
                </c:pt>
                <c:pt idx="3417">
                  <c:v>363.87499713897898</c:v>
                </c:pt>
                <c:pt idx="3418">
                  <c:v>363.99999809266598</c:v>
                </c:pt>
                <c:pt idx="3419">
                  <c:v>364.24999809263801</c:v>
                </c:pt>
                <c:pt idx="3420">
                  <c:v>364.37499809266598</c:v>
                </c:pt>
                <c:pt idx="3421">
                  <c:v>363.87500381472398</c:v>
                </c:pt>
                <c:pt idx="3422">
                  <c:v>363.875</c:v>
                </c:pt>
                <c:pt idx="3423">
                  <c:v>364.124996185361</c:v>
                </c:pt>
                <c:pt idx="3424">
                  <c:v>364.37499809263801</c:v>
                </c:pt>
                <c:pt idx="3425">
                  <c:v>364.375</c:v>
                </c:pt>
                <c:pt idx="3426">
                  <c:v>364.125</c:v>
                </c:pt>
                <c:pt idx="3427">
                  <c:v>363.875</c:v>
                </c:pt>
                <c:pt idx="3428">
                  <c:v>363.125005721999</c:v>
                </c:pt>
                <c:pt idx="3429">
                  <c:v>362.75000286102102</c:v>
                </c:pt>
                <c:pt idx="3430">
                  <c:v>362.25000762933701</c:v>
                </c:pt>
                <c:pt idx="3431">
                  <c:v>361.75000381472398</c:v>
                </c:pt>
                <c:pt idx="3432">
                  <c:v>361.50000190734801</c:v>
                </c:pt>
                <c:pt idx="3433">
                  <c:v>361.5</c:v>
                </c:pt>
                <c:pt idx="3434">
                  <c:v>361.12500286104301</c:v>
                </c:pt>
                <c:pt idx="3435">
                  <c:v>361.24999904632602</c:v>
                </c:pt>
                <c:pt idx="3436">
                  <c:v>361.37499904632602</c:v>
                </c:pt>
                <c:pt idx="3437">
                  <c:v>361.375</c:v>
                </c:pt>
                <c:pt idx="3438">
                  <c:v>361.5</c:v>
                </c:pt>
                <c:pt idx="3439">
                  <c:v>361.37500095366698</c:v>
                </c:pt>
                <c:pt idx="3440">
                  <c:v>361.375</c:v>
                </c:pt>
                <c:pt idx="3441">
                  <c:v>361.62499809263801</c:v>
                </c:pt>
                <c:pt idx="3442">
                  <c:v>361.37500381466799</c:v>
                </c:pt>
                <c:pt idx="3443">
                  <c:v>361.375</c:v>
                </c:pt>
                <c:pt idx="3444">
                  <c:v>361.25000190733402</c:v>
                </c:pt>
                <c:pt idx="3445">
                  <c:v>361.375</c:v>
                </c:pt>
                <c:pt idx="3446">
                  <c:v>361.375</c:v>
                </c:pt>
                <c:pt idx="3447">
                  <c:v>361.25</c:v>
                </c:pt>
                <c:pt idx="3448">
                  <c:v>361.000003814639</c:v>
                </c:pt>
                <c:pt idx="3449">
                  <c:v>361.24999809263801</c:v>
                </c:pt>
                <c:pt idx="3450">
                  <c:v>361.62499713897898</c:v>
                </c:pt>
                <c:pt idx="3451">
                  <c:v>361.87499809265302</c:v>
                </c:pt>
                <c:pt idx="3452">
                  <c:v>361.93749952316301</c:v>
                </c:pt>
                <c:pt idx="3453">
                  <c:v>361.99999952316301</c:v>
                </c:pt>
                <c:pt idx="3454">
                  <c:v>362</c:v>
                </c:pt>
                <c:pt idx="3455">
                  <c:v>361.87500190733402</c:v>
                </c:pt>
                <c:pt idx="3456">
                  <c:v>361.875</c:v>
                </c:pt>
                <c:pt idx="3457">
                  <c:v>361.99999904632602</c:v>
                </c:pt>
                <c:pt idx="3458">
                  <c:v>361.87500095367398</c:v>
                </c:pt>
                <c:pt idx="3459">
                  <c:v>361.875</c:v>
                </c:pt>
                <c:pt idx="3460">
                  <c:v>361.75000095366698</c:v>
                </c:pt>
                <c:pt idx="3461">
                  <c:v>361.87499904632602</c:v>
                </c:pt>
                <c:pt idx="3462">
                  <c:v>362</c:v>
                </c:pt>
                <c:pt idx="3463">
                  <c:v>362</c:v>
                </c:pt>
                <c:pt idx="3464">
                  <c:v>362.37499713897898</c:v>
                </c:pt>
                <c:pt idx="3465">
                  <c:v>362.12500190734801</c:v>
                </c:pt>
                <c:pt idx="3466">
                  <c:v>362.125</c:v>
                </c:pt>
                <c:pt idx="3467">
                  <c:v>362.00000190731998</c:v>
                </c:pt>
                <c:pt idx="3468">
                  <c:v>362</c:v>
                </c:pt>
                <c:pt idx="3469">
                  <c:v>362.25</c:v>
                </c:pt>
                <c:pt idx="3470">
                  <c:v>362.25</c:v>
                </c:pt>
                <c:pt idx="3471">
                  <c:v>362.25</c:v>
                </c:pt>
                <c:pt idx="3472">
                  <c:v>362.25</c:v>
                </c:pt>
                <c:pt idx="3473">
                  <c:v>362.37499904632602</c:v>
                </c:pt>
                <c:pt idx="3474">
                  <c:v>362.375</c:v>
                </c:pt>
                <c:pt idx="3475">
                  <c:v>362.375</c:v>
                </c:pt>
                <c:pt idx="3476">
                  <c:v>362.375</c:v>
                </c:pt>
                <c:pt idx="3477">
                  <c:v>362.375</c:v>
                </c:pt>
                <c:pt idx="3478">
                  <c:v>362.375</c:v>
                </c:pt>
                <c:pt idx="3479">
                  <c:v>362.25000190733402</c:v>
                </c:pt>
                <c:pt idx="3480">
                  <c:v>362.37499904631898</c:v>
                </c:pt>
                <c:pt idx="3481">
                  <c:v>362.375</c:v>
                </c:pt>
                <c:pt idx="3482">
                  <c:v>362.5</c:v>
                </c:pt>
                <c:pt idx="3483">
                  <c:v>362.37500095366698</c:v>
                </c:pt>
                <c:pt idx="3484">
                  <c:v>362.25</c:v>
                </c:pt>
                <c:pt idx="3485">
                  <c:v>362.499996185361</c:v>
                </c:pt>
                <c:pt idx="3486">
                  <c:v>361.87500476840501</c:v>
                </c:pt>
                <c:pt idx="3487">
                  <c:v>362.12499809265302</c:v>
                </c:pt>
                <c:pt idx="3488">
                  <c:v>362.24999904632602</c:v>
                </c:pt>
                <c:pt idx="3489">
                  <c:v>362.125</c:v>
                </c:pt>
                <c:pt idx="3490">
                  <c:v>361.875001907333</c:v>
                </c:pt>
                <c:pt idx="3491">
                  <c:v>361.62500190734801</c:v>
                </c:pt>
                <c:pt idx="3492">
                  <c:v>361.87499618533201</c:v>
                </c:pt>
                <c:pt idx="3493">
                  <c:v>361.875</c:v>
                </c:pt>
                <c:pt idx="3494">
                  <c:v>361.75000190733402</c:v>
                </c:pt>
                <c:pt idx="3495">
                  <c:v>361.75</c:v>
                </c:pt>
                <c:pt idx="3496">
                  <c:v>361.75</c:v>
                </c:pt>
                <c:pt idx="3497">
                  <c:v>361.75</c:v>
                </c:pt>
                <c:pt idx="3498">
                  <c:v>361.75</c:v>
                </c:pt>
                <c:pt idx="3499">
                  <c:v>361.875</c:v>
                </c:pt>
                <c:pt idx="3500">
                  <c:v>361.875</c:v>
                </c:pt>
                <c:pt idx="3501">
                  <c:v>361.99999904631898</c:v>
                </c:pt>
                <c:pt idx="3502">
                  <c:v>361.87500095367398</c:v>
                </c:pt>
                <c:pt idx="3503">
                  <c:v>361.875</c:v>
                </c:pt>
                <c:pt idx="3504">
                  <c:v>361.875</c:v>
                </c:pt>
                <c:pt idx="3505">
                  <c:v>361.875</c:v>
                </c:pt>
                <c:pt idx="3506">
                  <c:v>361.75000095367398</c:v>
                </c:pt>
                <c:pt idx="3507">
                  <c:v>361.87499809266598</c:v>
                </c:pt>
                <c:pt idx="3508">
                  <c:v>361.99999904631898</c:v>
                </c:pt>
                <c:pt idx="3509">
                  <c:v>362</c:v>
                </c:pt>
                <c:pt idx="3510">
                  <c:v>362</c:v>
                </c:pt>
                <c:pt idx="3511">
                  <c:v>362</c:v>
                </c:pt>
                <c:pt idx="3512">
                  <c:v>362</c:v>
                </c:pt>
                <c:pt idx="3513">
                  <c:v>362.12499904633398</c:v>
                </c:pt>
                <c:pt idx="3514">
                  <c:v>362</c:v>
                </c:pt>
                <c:pt idx="3515">
                  <c:v>362.249998092667</c:v>
                </c:pt>
                <c:pt idx="3516">
                  <c:v>362.25</c:v>
                </c:pt>
                <c:pt idx="3517">
                  <c:v>362.25</c:v>
                </c:pt>
                <c:pt idx="3518">
                  <c:v>362.12500190733402</c:v>
                </c:pt>
                <c:pt idx="3519">
                  <c:v>362.125</c:v>
                </c:pt>
                <c:pt idx="3520">
                  <c:v>362.125</c:v>
                </c:pt>
                <c:pt idx="3521">
                  <c:v>362.25</c:v>
                </c:pt>
                <c:pt idx="3522">
                  <c:v>362.000003814639</c:v>
                </c:pt>
                <c:pt idx="3523">
                  <c:v>362</c:v>
                </c:pt>
                <c:pt idx="3524">
                  <c:v>361.87500095367398</c:v>
                </c:pt>
                <c:pt idx="3525">
                  <c:v>361.875</c:v>
                </c:pt>
                <c:pt idx="3526">
                  <c:v>362.125</c:v>
                </c:pt>
                <c:pt idx="3527">
                  <c:v>362.00000095366698</c:v>
                </c:pt>
                <c:pt idx="3528">
                  <c:v>361.75000190734801</c:v>
                </c:pt>
                <c:pt idx="3529">
                  <c:v>361.62500190733402</c:v>
                </c:pt>
                <c:pt idx="3530">
                  <c:v>361.625</c:v>
                </c:pt>
                <c:pt idx="3531">
                  <c:v>361.625</c:v>
                </c:pt>
                <c:pt idx="3532">
                  <c:v>361.50000095367398</c:v>
                </c:pt>
                <c:pt idx="3533">
                  <c:v>361.75</c:v>
                </c:pt>
                <c:pt idx="3534">
                  <c:v>361.62500095366698</c:v>
                </c:pt>
                <c:pt idx="3535">
                  <c:v>361.50000095367398</c:v>
                </c:pt>
                <c:pt idx="3536">
                  <c:v>361.375</c:v>
                </c:pt>
                <c:pt idx="3537">
                  <c:v>361.125001907333</c:v>
                </c:pt>
                <c:pt idx="3538">
                  <c:v>361.125</c:v>
                </c:pt>
                <c:pt idx="3539">
                  <c:v>361.00000095367398</c:v>
                </c:pt>
                <c:pt idx="3540">
                  <c:v>361</c:v>
                </c:pt>
                <c:pt idx="3541">
                  <c:v>360.87500190731998</c:v>
                </c:pt>
                <c:pt idx="3542">
                  <c:v>360.875</c:v>
                </c:pt>
                <c:pt idx="3543">
                  <c:v>360.875</c:v>
                </c:pt>
                <c:pt idx="3544">
                  <c:v>360.99999809268002</c:v>
                </c:pt>
                <c:pt idx="3545">
                  <c:v>361.12499904631898</c:v>
                </c:pt>
                <c:pt idx="3546">
                  <c:v>361.125</c:v>
                </c:pt>
                <c:pt idx="3547">
                  <c:v>361.24999904632602</c:v>
                </c:pt>
                <c:pt idx="3548">
                  <c:v>361.25</c:v>
                </c:pt>
                <c:pt idx="3549">
                  <c:v>361.375000476835</c:v>
                </c:pt>
                <c:pt idx="3550">
                  <c:v>361.43750023841801</c:v>
                </c:pt>
                <c:pt idx="3551">
                  <c:v>361.5</c:v>
                </c:pt>
                <c:pt idx="3552">
                  <c:v>361.12500286099902</c:v>
                </c:pt>
                <c:pt idx="3553">
                  <c:v>361.00000095367398</c:v>
                </c:pt>
                <c:pt idx="3554">
                  <c:v>361.24999809265302</c:v>
                </c:pt>
                <c:pt idx="3555">
                  <c:v>361.12500190733402</c:v>
                </c:pt>
                <c:pt idx="3556">
                  <c:v>361.125</c:v>
                </c:pt>
                <c:pt idx="3557">
                  <c:v>361.24999904633398</c:v>
                </c:pt>
                <c:pt idx="3558">
                  <c:v>361.5</c:v>
                </c:pt>
                <c:pt idx="3559">
                  <c:v>361.250003814639</c:v>
                </c:pt>
                <c:pt idx="3560">
                  <c:v>361.25</c:v>
                </c:pt>
                <c:pt idx="3561">
                  <c:v>361.37499904632602</c:v>
                </c:pt>
                <c:pt idx="3562">
                  <c:v>360.87500381469499</c:v>
                </c:pt>
                <c:pt idx="3563">
                  <c:v>361</c:v>
                </c:pt>
                <c:pt idx="3564">
                  <c:v>360.87500095366698</c:v>
                </c:pt>
                <c:pt idx="3565">
                  <c:v>360.875</c:v>
                </c:pt>
                <c:pt idx="3566">
                  <c:v>360.875</c:v>
                </c:pt>
                <c:pt idx="3567">
                  <c:v>360.99999904633398</c:v>
                </c:pt>
                <c:pt idx="3568">
                  <c:v>361.24999427804198</c:v>
                </c:pt>
                <c:pt idx="3569">
                  <c:v>361.37499904631198</c:v>
                </c:pt>
                <c:pt idx="3570">
                  <c:v>361.25</c:v>
                </c:pt>
                <c:pt idx="3571">
                  <c:v>361.499996185361</c:v>
                </c:pt>
                <c:pt idx="3572">
                  <c:v>361.62499904631898</c:v>
                </c:pt>
                <c:pt idx="3573">
                  <c:v>361.625</c:v>
                </c:pt>
                <c:pt idx="3574">
                  <c:v>361.625</c:v>
                </c:pt>
                <c:pt idx="3575">
                  <c:v>361.625</c:v>
                </c:pt>
                <c:pt idx="3576">
                  <c:v>361.625</c:v>
                </c:pt>
                <c:pt idx="3577">
                  <c:v>361.50000095367398</c:v>
                </c:pt>
                <c:pt idx="3578">
                  <c:v>361.87499427799702</c:v>
                </c:pt>
                <c:pt idx="3579">
                  <c:v>361.74999904634097</c:v>
                </c:pt>
                <c:pt idx="3580">
                  <c:v>361.62500095365903</c:v>
                </c:pt>
                <c:pt idx="3581">
                  <c:v>361.625</c:v>
                </c:pt>
                <c:pt idx="3582">
                  <c:v>361.37500190736199</c:v>
                </c:pt>
                <c:pt idx="3583">
                  <c:v>360.87500762933701</c:v>
                </c:pt>
                <c:pt idx="3584">
                  <c:v>360.62500190736199</c:v>
                </c:pt>
                <c:pt idx="3585">
                  <c:v>360.12500762933701</c:v>
                </c:pt>
                <c:pt idx="3586">
                  <c:v>360</c:v>
                </c:pt>
                <c:pt idx="3587">
                  <c:v>360.249998092667</c:v>
                </c:pt>
                <c:pt idx="3588">
                  <c:v>360</c:v>
                </c:pt>
                <c:pt idx="3589">
                  <c:v>360</c:v>
                </c:pt>
                <c:pt idx="3590">
                  <c:v>359.87500095367398</c:v>
                </c:pt>
                <c:pt idx="3591">
                  <c:v>359.99999904632602</c:v>
                </c:pt>
                <c:pt idx="3592">
                  <c:v>360.37499427799702</c:v>
                </c:pt>
                <c:pt idx="3593">
                  <c:v>360.75</c:v>
                </c:pt>
                <c:pt idx="3594">
                  <c:v>360.87499904633398</c:v>
                </c:pt>
                <c:pt idx="3595">
                  <c:v>360.625</c:v>
                </c:pt>
                <c:pt idx="3596">
                  <c:v>360.625</c:v>
                </c:pt>
                <c:pt idx="3597">
                  <c:v>360.74999809265103</c:v>
                </c:pt>
                <c:pt idx="3598">
                  <c:v>360.87499809265103</c:v>
                </c:pt>
                <c:pt idx="3599">
                  <c:v>360.75000095368102</c:v>
                </c:pt>
                <c:pt idx="3600">
                  <c:v>360.75</c:v>
                </c:pt>
                <c:pt idx="3601">
                  <c:v>360.75</c:v>
                </c:pt>
                <c:pt idx="3602">
                  <c:v>360.50000190734801</c:v>
                </c:pt>
                <c:pt idx="3603">
                  <c:v>360.875</c:v>
                </c:pt>
                <c:pt idx="3604">
                  <c:v>360.875</c:v>
                </c:pt>
                <c:pt idx="3605">
                  <c:v>360.62500190734801</c:v>
                </c:pt>
                <c:pt idx="3606">
                  <c:v>360.50000095367398</c:v>
                </c:pt>
                <c:pt idx="3607">
                  <c:v>360.625</c:v>
                </c:pt>
                <c:pt idx="3608">
                  <c:v>360.50000095366698</c:v>
                </c:pt>
                <c:pt idx="3609">
                  <c:v>360.12500286102102</c:v>
                </c:pt>
                <c:pt idx="3610">
                  <c:v>359.875</c:v>
                </c:pt>
                <c:pt idx="3611">
                  <c:v>359.00000667566502</c:v>
                </c:pt>
                <c:pt idx="3612">
                  <c:v>358.50000381469499</c:v>
                </c:pt>
                <c:pt idx="3613">
                  <c:v>358.00000762933701</c:v>
                </c:pt>
                <c:pt idx="3614">
                  <c:v>357.87500095368102</c:v>
                </c:pt>
                <c:pt idx="3615">
                  <c:v>357.75000190733402</c:v>
                </c:pt>
                <c:pt idx="3616">
                  <c:v>357.374998092667</c:v>
                </c:pt>
                <c:pt idx="3617">
                  <c:v>357.125</c:v>
                </c:pt>
                <c:pt idx="3618">
                  <c:v>357.125</c:v>
                </c:pt>
                <c:pt idx="3619">
                  <c:v>356.87500190736199</c:v>
                </c:pt>
                <c:pt idx="3620">
                  <c:v>356.875</c:v>
                </c:pt>
                <c:pt idx="3621">
                  <c:v>356.875</c:v>
                </c:pt>
                <c:pt idx="3622">
                  <c:v>354.875030517347</c:v>
                </c:pt>
                <c:pt idx="3623">
                  <c:v>356.87497711173302</c:v>
                </c:pt>
                <c:pt idx="3624">
                  <c:v>358.874984741162</c:v>
                </c:pt>
                <c:pt idx="3625">
                  <c:v>358.875</c:v>
                </c:pt>
                <c:pt idx="3626">
                  <c:v>355.00002956366097</c:v>
                </c:pt>
                <c:pt idx="3627">
                  <c:v>361.87494754794398</c:v>
                </c:pt>
                <c:pt idx="3628">
                  <c:v>361.875</c:v>
                </c:pt>
                <c:pt idx="3629">
                  <c:v>359.500018119939</c:v>
                </c:pt>
                <c:pt idx="3630">
                  <c:v>361.25</c:v>
                </c:pt>
                <c:pt idx="3631">
                  <c:v>361.62499713900098</c:v>
                </c:pt>
                <c:pt idx="3632">
                  <c:v>361.625</c:v>
                </c:pt>
                <c:pt idx="3633">
                  <c:v>360.87501144391803</c:v>
                </c:pt>
                <c:pt idx="3634">
                  <c:v>358.12502098098298</c:v>
                </c:pt>
                <c:pt idx="3635">
                  <c:v>358.00000190733402</c:v>
                </c:pt>
                <c:pt idx="3636">
                  <c:v>357.87500095368102</c:v>
                </c:pt>
                <c:pt idx="3637">
                  <c:v>358</c:v>
                </c:pt>
                <c:pt idx="3638">
                  <c:v>357.87500095366698</c:v>
                </c:pt>
                <c:pt idx="3639">
                  <c:v>357.62500190734801</c:v>
                </c:pt>
                <c:pt idx="3640">
                  <c:v>357.875</c:v>
                </c:pt>
                <c:pt idx="3641">
                  <c:v>358.124998092667</c:v>
                </c:pt>
                <c:pt idx="3642">
                  <c:v>358.00000095367398</c:v>
                </c:pt>
                <c:pt idx="3643">
                  <c:v>358.749988555995</c:v>
                </c:pt>
                <c:pt idx="3644">
                  <c:v>358.25000381472398</c:v>
                </c:pt>
                <c:pt idx="3645">
                  <c:v>357.75000762933701</c:v>
                </c:pt>
                <c:pt idx="3646">
                  <c:v>357.75</c:v>
                </c:pt>
                <c:pt idx="3647">
                  <c:v>357.875</c:v>
                </c:pt>
                <c:pt idx="3648">
                  <c:v>360.49998998646402</c:v>
                </c:pt>
                <c:pt idx="3649">
                  <c:v>363.12497997292797</c:v>
                </c:pt>
                <c:pt idx="3650">
                  <c:v>363.24999809266598</c:v>
                </c:pt>
                <c:pt idx="3651">
                  <c:v>363.00000190736199</c:v>
                </c:pt>
                <c:pt idx="3652">
                  <c:v>362.87500190733402</c:v>
                </c:pt>
                <c:pt idx="3653">
                  <c:v>362.37498378779401</c:v>
                </c:pt>
                <c:pt idx="3654">
                  <c:v>360.25001621220599</c:v>
                </c:pt>
                <c:pt idx="3655">
                  <c:v>360</c:v>
                </c:pt>
                <c:pt idx="3656">
                  <c:v>359.87500095366698</c:v>
                </c:pt>
                <c:pt idx="3657">
                  <c:v>359.62500381466799</c:v>
                </c:pt>
                <c:pt idx="3658">
                  <c:v>359.25000572204601</c:v>
                </c:pt>
                <c:pt idx="3659">
                  <c:v>359.12500190734897</c:v>
                </c:pt>
                <c:pt idx="3660">
                  <c:v>358.875</c:v>
                </c:pt>
                <c:pt idx="3661">
                  <c:v>358.99999904633398</c:v>
                </c:pt>
                <c:pt idx="3662">
                  <c:v>358.875</c:v>
                </c:pt>
                <c:pt idx="3663">
                  <c:v>358.875</c:v>
                </c:pt>
                <c:pt idx="3664">
                  <c:v>358.875</c:v>
                </c:pt>
                <c:pt idx="3665">
                  <c:v>358.99999809266598</c:v>
                </c:pt>
                <c:pt idx="3666">
                  <c:v>359</c:v>
                </c:pt>
                <c:pt idx="3667">
                  <c:v>358.75</c:v>
                </c:pt>
                <c:pt idx="3668">
                  <c:v>358.75</c:v>
                </c:pt>
                <c:pt idx="3669">
                  <c:v>358.75</c:v>
                </c:pt>
                <c:pt idx="3670">
                  <c:v>358.625000476835</c:v>
                </c:pt>
                <c:pt idx="3671">
                  <c:v>358.50000095367</c:v>
                </c:pt>
                <c:pt idx="3672">
                  <c:v>358.99999237066299</c:v>
                </c:pt>
                <c:pt idx="3673">
                  <c:v>358.87500190734897</c:v>
                </c:pt>
                <c:pt idx="3674">
                  <c:v>359.24999713895699</c:v>
                </c:pt>
                <c:pt idx="3675">
                  <c:v>359.74999618530501</c:v>
                </c:pt>
                <c:pt idx="3676">
                  <c:v>360.12499713897898</c:v>
                </c:pt>
                <c:pt idx="3677">
                  <c:v>360.375</c:v>
                </c:pt>
                <c:pt idx="3678">
                  <c:v>360.624998092667</c:v>
                </c:pt>
                <c:pt idx="3679">
                  <c:v>360.625</c:v>
                </c:pt>
                <c:pt idx="3680">
                  <c:v>360.99999427799702</c:v>
                </c:pt>
                <c:pt idx="3681">
                  <c:v>361</c:v>
                </c:pt>
                <c:pt idx="3682">
                  <c:v>361</c:v>
                </c:pt>
                <c:pt idx="3683">
                  <c:v>361.49999618530501</c:v>
                </c:pt>
                <c:pt idx="3684">
                  <c:v>360.875</c:v>
                </c:pt>
                <c:pt idx="3685">
                  <c:v>360.25000476833202</c:v>
                </c:pt>
                <c:pt idx="3686">
                  <c:v>359.500005722043</c:v>
                </c:pt>
                <c:pt idx="3687">
                  <c:v>365.37491035529303</c:v>
                </c:pt>
                <c:pt idx="3688">
                  <c:v>358.375053406137</c:v>
                </c:pt>
                <c:pt idx="3689">
                  <c:v>364.99989891128803</c:v>
                </c:pt>
                <c:pt idx="3690">
                  <c:v>362.24996471434099</c:v>
                </c:pt>
                <c:pt idx="3691">
                  <c:v>357.625</c:v>
                </c:pt>
                <c:pt idx="3692">
                  <c:v>357.25</c:v>
                </c:pt>
                <c:pt idx="3693">
                  <c:v>356.000009536665</c:v>
                </c:pt>
                <c:pt idx="3694">
                  <c:v>357.06248784070101</c:v>
                </c:pt>
                <c:pt idx="3695">
                  <c:v>358.12498378759801</c:v>
                </c:pt>
                <c:pt idx="3696">
                  <c:v>357.250013351441</c:v>
                </c:pt>
                <c:pt idx="3697">
                  <c:v>360.37500095365903</c:v>
                </c:pt>
                <c:pt idx="3698">
                  <c:v>360.49999904634097</c:v>
                </c:pt>
                <c:pt idx="3699">
                  <c:v>359.875</c:v>
                </c:pt>
                <c:pt idx="3700">
                  <c:v>354.625040053992</c:v>
                </c:pt>
                <c:pt idx="3701">
                  <c:v>362.24994182590098</c:v>
                </c:pt>
                <c:pt idx="3702">
                  <c:v>355.12510871804898</c:v>
                </c:pt>
                <c:pt idx="3703">
                  <c:v>351.75002574938799</c:v>
                </c:pt>
                <c:pt idx="3704">
                  <c:v>352.12499713897898</c:v>
                </c:pt>
                <c:pt idx="3705">
                  <c:v>353.99998569489401</c:v>
                </c:pt>
                <c:pt idx="3706">
                  <c:v>354.5</c:v>
                </c:pt>
                <c:pt idx="3707">
                  <c:v>362.374879838862</c:v>
                </c:pt>
                <c:pt idx="3708">
                  <c:v>357.37503814724101</c:v>
                </c:pt>
                <c:pt idx="3709">
                  <c:v>356.75000953667097</c:v>
                </c:pt>
                <c:pt idx="3710">
                  <c:v>356.00001144409299</c:v>
                </c:pt>
                <c:pt idx="3711">
                  <c:v>357.499988555828</c:v>
                </c:pt>
                <c:pt idx="3712">
                  <c:v>357.87499713897898</c:v>
                </c:pt>
                <c:pt idx="3713">
                  <c:v>357.875</c:v>
                </c:pt>
                <c:pt idx="3714">
                  <c:v>356.5</c:v>
                </c:pt>
                <c:pt idx="3715">
                  <c:v>356.37500095366698</c:v>
                </c:pt>
                <c:pt idx="3716">
                  <c:v>356.25000095367398</c:v>
                </c:pt>
                <c:pt idx="3717">
                  <c:v>356.74999237066299</c:v>
                </c:pt>
                <c:pt idx="3718">
                  <c:v>356.75</c:v>
                </c:pt>
                <c:pt idx="3719">
                  <c:v>356.75</c:v>
                </c:pt>
                <c:pt idx="3720">
                  <c:v>356.68750047684102</c:v>
                </c:pt>
                <c:pt idx="3721">
                  <c:v>356.625</c:v>
                </c:pt>
                <c:pt idx="3722">
                  <c:v>356.625</c:v>
                </c:pt>
                <c:pt idx="3723">
                  <c:v>356.74999904631898</c:v>
                </c:pt>
                <c:pt idx="3724">
                  <c:v>356.62500190733402</c:v>
                </c:pt>
                <c:pt idx="3725">
                  <c:v>356.74999809265103</c:v>
                </c:pt>
                <c:pt idx="3726">
                  <c:v>356.62500190734897</c:v>
                </c:pt>
                <c:pt idx="3727">
                  <c:v>356.87501621220599</c:v>
                </c:pt>
                <c:pt idx="3728">
                  <c:v>358.99998378779401</c:v>
                </c:pt>
                <c:pt idx="3729">
                  <c:v>360.125</c:v>
                </c:pt>
                <c:pt idx="3730">
                  <c:v>358.62501144399801</c:v>
                </c:pt>
                <c:pt idx="3731">
                  <c:v>358.50000095367398</c:v>
                </c:pt>
                <c:pt idx="3732">
                  <c:v>358.5</c:v>
                </c:pt>
                <c:pt idx="3733">
                  <c:v>358.62499713899899</c:v>
                </c:pt>
                <c:pt idx="3734">
                  <c:v>358.25000286106501</c:v>
                </c:pt>
                <c:pt idx="3735">
                  <c:v>363.62495899202901</c:v>
                </c:pt>
                <c:pt idx="3736">
                  <c:v>364.25</c:v>
                </c:pt>
                <c:pt idx="3737">
                  <c:v>364.62499713900098</c:v>
                </c:pt>
                <c:pt idx="3738">
                  <c:v>364.37500190734801</c:v>
                </c:pt>
                <c:pt idx="3739">
                  <c:v>361.625041961352</c:v>
                </c:pt>
                <c:pt idx="3740">
                  <c:v>353.50006198926701</c:v>
                </c:pt>
                <c:pt idx="3741">
                  <c:v>355.12498760224099</c:v>
                </c:pt>
                <c:pt idx="3742">
                  <c:v>356.499989509589</c:v>
                </c:pt>
                <c:pt idx="3743">
                  <c:v>356.875</c:v>
                </c:pt>
                <c:pt idx="3744">
                  <c:v>356.875</c:v>
                </c:pt>
                <c:pt idx="3745">
                  <c:v>356.875</c:v>
                </c:pt>
                <c:pt idx="3746">
                  <c:v>356.99999809266598</c:v>
                </c:pt>
                <c:pt idx="3747">
                  <c:v>357.49999237060501</c:v>
                </c:pt>
                <c:pt idx="3748">
                  <c:v>357.74999809263801</c:v>
                </c:pt>
                <c:pt idx="3749">
                  <c:v>357.75</c:v>
                </c:pt>
                <c:pt idx="3750">
                  <c:v>357.75</c:v>
                </c:pt>
                <c:pt idx="3751">
                  <c:v>357.875</c:v>
                </c:pt>
                <c:pt idx="3752">
                  <c:v>357.875</c:v>
                </c:pt>
                <c:pt idx="3753">
                  <c:v>357.37500381469499</c:v>
                </c:pt>
                <c:pt idx="3754">
                  <c:v>357.74999427799702</c:v>
                </c:pt>
                <c:pt idx="3755">
                  <c:v>357.87499904631898</c:v>
                </c:pt>
                <c:pt idx="3756">
                  <c:v>357.99999904632602</c:v>
                </c:pt>
                <c:pt idx="3757">
                  <c:v>358.125</c:v>
                </c:pt>
                <c:pt idx="3758">
                  <c:v>358.125</c:v>
                </c:pt>
                <c:pt idx="3759">
                  <c:v>358.125</c:v>
                </c:pt>
                <c:pt idx="3760">
                  <c:v>358.00000095367398</c:v>
                </c:pt>
                <c:pt idx="3761">
                  <c:v>357.87500190733402</c:v>
                </c:pt>
                <c:pt idx="3762">
                  <c:v>357.99999904631898</c:v>
                </c:pt>
                <c:pt idx="3763">
                  <c:v>357.75000572195802</c:v>
                </c:pt>
                <c:pt idx="3764">
                  <c:v>357.75</c:v>
                </c:pt>
                <c:pt idx="3765">
                  <c:v>357.875</c:v>
                </c:pt>
                <c:pt idx="3766">
                  <c:v>357.75</c:v>
                </c:pt>
                <c:pt idx="3767">
                  <c:v>357.75</c:v>
                </c:pt>
                <c:pt idx="3768">
                  <c:v>357.81249928474699</c:v>
                </c:pt>
                <c:pt idx="3769">
                  <c:v>357.87499904632898</c:v>
                </c:pt>
                <c:pt idx="3770">
                  <c:v>357.75000095368102</c:v>
                </c:pt>
                <c:pt idx="3771">
                  <c:v>358.125</c:v>
                </c:pt>
                <c:pt idx="3772">
                  <c:v>358.00000095366698</c:v>
                </c:pt>
                <c:pt idx="3773">
                  <c:v>358.25</c:v>
                </c:pt>
                <c:pt idx="3774">
                  <c:v>358.000001907333</c:v>
                </c:pt>
                <c:pt idx="3775">
                  <c:v>358.24999809265302</c:v>
                </c:pt>
                <c:pt idx="3776">
                  <c:v>358.49999618533201</c:v>
                </c:pt>
                <c:pt idx="3777">
                  <c:v>358.25000190736199</c:v>
                </c:pt>
                <c:pt idx="3778">
                  <c:v>358.25</c:v>
                </c:pt>
                <c:pt idx="3779">
                  <c:v>358.12500095367398</c:v>
                </c:pt>
                <c:pt idx="3780">
                  <c:v>358</c:v>
                </c:pt>
                <c:pt idx="3781">
                  <c:v>358.375</c:v>
                </c:pt>
                <c:pt idx="3782">
                  <c:v>358.125001907333</c:v>
                </c:pt>
                <c:pt idx="3783">
                  <c:v>358.125</c:v>
                </c:pt>
                <c:pt idx="3784">
                  <c:v>358.125</c:v>
                </c:pt>
                <c:pt idx="3785">
                  <c:v>358.00000095368102</c:v>
                </c:pt>
                <c:pt idx="3786">
                  <c:v>357.87500095367398</c:v>
                </c:pt>
                <c:pt idx="3787">
                  <c:v>357.62500190734801</c:v>
                </c:pt>
                <c:pt idx="3788">
                  <c:v>357.625</c:v>
                </c:pt>
                <c:pt idx="3789">
                  <c:v>357.50000095366698</c:v>
                </c:pt>
                <c:pt idx="3790">
                  <c:v>357.25000190734801</c:v>
                </c:pt>
                <c:pt idx="3791">
                  <c:v>357.12500190733402</c:v>
                </c:pt>
                <c:pt idx="3792">
                  <c:v>357.125</c:v>
                </c:pt>
                <c:pt idx="3793">
                  <c:v>357.125</c:v>
                </c:pt>
                <c:pt idx="3794">
                  <c:v>357.125</c:v>
                </c:pt>
                <c:pt idx="3795">
                  <c:v>357.125</c:v>
                </c:pt>
                <c:pt idx="3796">
                  <c:v>357.374996185361</c:v>
                </c:pt>
                <c:pt idx="3797">
                  <c:v>357.49999904631898</c:v>
                </c:pt>
                <c:pt idx="3798">
                  <c:v>357.62499809266598</c:v>
                </c:pt>
                <c:pt idx="3799">
                  <c:v>357.375003814698</c:v>
                </c:pt>
                <c:pt idx="3800">
                  <c:v>357.375</c:v>
                </c:pt>
                <c:pt idx="3801">
                  <c:v>357.375</c:v>
                </c:pt>
                <c:pt idx="3802">
                  <c:v>357.25000095366698</c:v>
                </c:pt>
                <c:pt idx="3803">
                  <c:v>357.375</c:v>
                </c:pt>
                <c:pt idx="3804">
                  <c:v>357.375</c:v>
                </c:pt>
                <c:pt idx="3805">
                  <c:v>357.375</c:v>
                </c:pt>
                <c:pt idx="3806">
                  <c:v>357.49999809266598</c:v>
                </c:pt>
                <c:pt idx="3807">
                  <c:v>357.37500095368102</c:v>
                </c:pt>
                <c:pt idx="3808">
                  <c:v>357.49999904632602</c:v>
                </c:pt>
                <c:pt idx="3809">
                  <c:v>357.37500095367398</c:v>
                </c:pt>
                <c:pt idx="3810">
                  <c:v>357.5</c:v>
                </c:pt>
                <c:pt idx="3811">
                  <c:v>357.5</c:v>
                </c:pt>
                <c:pt idx="3812">
                  <c:v>357.37500095367398</c:v>
                </c:pt>
                <c:pt idx="3813">
                  <c:v>357.375</c:v>
                </c:pt>
                <c:pt idx="3814">
                  <c:v>357.25000095368102</c:v>
                </c:pt>
                <c:pt idx="3815">
                  <c:v>357.12500095367398</c:v>
                </c:pt>
                <c:pt idx="3816">
                  <c:v>357.125</c:v>
                </c:pt>
                <c:pt idx="3817">
                  <c:v>357.25</c:v>
                </c:pt>
                <c:pt idx="3818">
                  <c:v>357.25</c:v>
                </c:pt>
                <c:pt idx="3819">
                  <c:v>357.25</c:v>
                </c:pt>
                <c:pt idx="3820">
                  <c:v>357.125</c:v>
                </c:pt>
                <c:pt idx="3821">
                  <c:v>357.125</c:v>
                </c:pt>
                <c:pt idx="3822">
                  <c:v>357.24999904631898</c:v>
                </c:pt>
                <c:pt idx="3823">
                  <c:v>357.25</c:v>
                </c:pt>
                <c:pt idx="3824">
                  <c:v>357.37499904631898</c:v>
                </c:pt>
                <c:pt idx="3825">
                  <c:v>357.375</c:v>
                </c:pt>
                <c:pt idx="3826">
                  <c:v>357.375</c:v>
                </c:pt>
                <c:pt idx="3827">
                  <c:v>357.375</c:v>
                </c:pt>
                <c:pt idx="3828">
                  <c:v>357.25000190733402</c:v>
                </c:pt>
                <c:pt idx="3829">
                  <c:v>357.12500095368102</c:v>
                </c:pt>
                <c:pt idx="3830">
                  <c:v>357.125</c:v>
                </c:pt>
                <c:pt idx="3831">
                  <c:v>357.125</c:v>
                </c:pt>
                <c:pt idx="3832">
                  <c:v>357.125</c:v>
                </c:pt>
                <c:pt idx="3833">
                  <c:v>357.125</c:v>
                </c:pt>
                <c:pt idx="3834">
                  <c:v>357.374998092667</c:v>
                </c:pt>
                <c:pt idx="3835">
                  <c:v>357.12500381466799</c:v>
                </c:pt>
                <c:pt idx="3836">
                  <c:v>357.125</c:v>
                </c:pt>
                <c:pt idx="3837">
                  <c:v>357.24999713902099</c:v>
                </c:pt>
                <c:pt idx="3838">
                  <c:v>357.25</c:v>
                </c:pt>
                <c:pt idx="3839">
                  <c:v>357.37499904633398</c:v>
                </c:pt>
                <c:pt idx="3840">
                  <c:v>357.125</c:v>
                </c:pt>
                <c:pt idx="3841">
                  <c:v>357.00000095366698</c:v>
                </c:pt>
                <c:pt idx="3842">
                  <c:v>357.06249928474699</c:v>
                </c:pt>
                <c:pt idx="3843">
                  <c:v>357.12499904632898</c:v>
                </c:pt>
                <c:pt idx="3844">
                  <c:v>357.00000095368102</c:v>
                </c:pt>
                <c:pt idx="3845">
                  <c:v>357.125</c:v>
                </c:pt>
                <c:pt idx="3846">
                  <c:v>356.875001907333</c:v>
                </c:pt>
                <c:pt idx="3847">
                  <c:v>356.875</c:v>
                </c:pt>
                <c:pt idx="3848">
                  <c:v>356.875</c:v>
                </c:pt>
                <c:pt idx="3849">
                  <c:v>357.12499809265302</c:v>
                </c:pt>
                <c:pt idx="3850">
                  <c:v>357.00000190733402</c:v>
                </c:pt>
                <c:pt idx="3851">
                  <c:v>356.87500095368102</c:v>
                </c:pt>
                <c:pt idx="3852">
                  <c:v>356.99999904632602</c:v>
                </c:pt>
                <c:pt idx="3853">
                  <c:v>356.87500190733402</c:v>
                </c:pt>
                <c:pt idx="3854">
                  <c:v>356.875</c:v>
                </c:pt>
                <c:pt idx="3855">
                  <c:v>356.75</c:v>
                </c:pt>
                <c:pt idx="3856">
                  <c:v>356.62500095366698</c:v>
                </c:pt>
                <c:pt idx="3857">
                  <c:v>356.75</c:v>
                </c:pt>
                <c:pt idx="3858">
                  <c:v>356.75</c:v>
                </c:pt>
                <c:pt idx="3859">
                  <c:v>356.62500095368102</c:v>
                </c:pt>
                <c:pt idx="3860">
                  <c:v>356.99999427799702</c:v>
                </c:pt>
                <c:pt idx="3861">
                  <c:v>356.87500095368102</c:v>
                </c:pt>
                <c:pt idx="3862">
                  <c:v>356.875</c:v>
                </c:pt>
                <c:pt idx="3863">
                  <c:v>356.75000095366698</c:v>
                </c:pt>
                <c:pt idx="3864">
                  <c:v>356.75</c:v>
                </c:pt>
                <c:pt idx="3865">
                  <c:v>356.62500190733402</c:v>
                </c:pt>
                <c:pt idx="3866">
                  <c:v>356.625</c:v>
                </c:pt>
                <c:pt idx="3867">
                  <c:v>356.625</c:v>
                </c:pt>
                <c:pt idx="3868">
                  <c:v>356.75</c:v>
                </c:pt>
                <c:pt idx="3869">
                  <c:v>356.62500095366698</c:v>
                </c:pt>
                <c:pt idx="3870">
                  <c:v>356.75</c:v>
                </c:pt>
                <c:pt idx="3871">
                  <c:v>356.75</c:v>
                </c:pt>
                <c:pt idx="3872">
                  <c:v>356.625</c:v>
                </c:pt>
                <c:pt idx="3873">
                  <c:v>356.625</c:v>
                </c:pt>
                <c:pt idx="3874">
                  <c:v>356.625</c:v>
                </c:pt>
                <c:pt idx="3875">
                  <c:v>357</c:v>
                </c:pt>
                <c:pt idx="3876">
                  <c:v>356.750001907333</c:v>
                </c:pt>
                <c:pt idx="3877">
                  <c:v>357</c:v>
                </c:pt>
                <c:pt idx="3878">
                  <c:v>357</c:v>
                </c:pt>
                <c:pt idx="3879">
                  <c:v>356.87500095367398</c:v>
                </c:pt>
                <c:pt idx="3880">
                  <c:v>356.99999809266598</c:v>
                </c:pt>
                <c:pt idx="3881">
                  <c:v>356.87500095368102</c:v>
                </c:pt>
                <c:pt idx="3882">
                  <c:v>356.99999904632602</c:v>
                </c:pt>
                <c:pt idx="3883">
                  <c:v>357</c:v>
                </c:pt>
                <c:pt idx="3884">
                  <c:v>356.87500095368102</c:v>
                </c:pt>
                <c:pt idx="3885">
                  <c:v>356.875</c:v>
                </c:pt>
                <c:pt idx="3886">
                  <c:v>356.99999904632602</c:v>
                </c:pt>
                <c:pt idx="3887">
                  <c:v>356.62500572200298</c:v>
                </c:pt>
                <c:pt idx="3888">
                  <c:v>356.625</c:v>
                </c:pt>
                <c:pt idx="3889">
                  <c:v>356.25000286102102</c:v>
                </c:pt>
                <c:pt idx="3890">
                  <c:v>356.25</c:v>
                </c:pt>
                <c:pt idx="3891">
                  <c:v>356.00000190736199</c:v>
                </c:pt>
                <c:pt idx="3892">
                  <c:v>355.87500095367398</c:v>
                </c:pt>
                <c:pt idx="3893">
                  <c:v>355.75000095367398</c:v>
                </c:pt>
                <c:pt idx="3894">
                  <c:v>356</c:v>
                </c:pt>
                <c:pt idx="3895">
                  <c:v>356</c:v>
                </c:pt>
                <c:pt idx="3896">
                  <c:v>356.24999809263801</c:v>
                </c:pt>
                <c:pt idx="3897">
                  <c:v>356.37499809266598</c:v>
                </c:pt>
                <c:pt idx="3898">
                  <c:v>356.5</c:v>
                </c:pt>
                <c:pt idx="3899">
                  <c:v>356.5</c:v>
                </c:pt>
                <c:pt idx="3900">
                  <c:v>356.5</c:v>
                </c:pt>
                <c:pt idx="3901">
                  <c:v>356.74999809265302</c:v>
                </c:pt>
                <c:pt idx="3902">
                  <c:v>356.62500190733402</c:v>
                </c:pt>
                <c:pt idx="3903">
                  <c:v>356.625</c:v>
                </c:pt>
                <c:pt idx="3904">
                  <c:v>356.50000190733402</c:v>
                </c:pt>
                <c:pt idx="3905">
                  <c:v>356.375</c:v>
                </c:pt>
                <c:pt idx="3906">
                  <c:v>356.25000095366698</c:v>
                </c:pt>
                <c:pt idx="3907">
                  <c:v>356.25</c:v>
                </c:pt>
                <c:pt idx="3908">
                  <c:v>356.37499904633398</c:v>
                </c:pt>
                <c:pt idx="3909">
                  <c:v>356.375</c:v>
                </c:pt>
                <c:pt idx="3910">
                  <c:v>356.125001907333</c:v>
                </c:pt>
                <c:pt idx="3911">
                  <c:v>356.37499427804198</c:v>
                </c:pt>
                <c:pt idx="3912">
                  <c:v>356.25</c:v>
                </c:pt>
                <c:pt idx="3913">
                  <c:v>356.12500095366698</c:v>
                </c:pt>
                <c:pt idx="3914">
                  <c:v>356.125</c:v>
                </c:pt>
                <c:pt idx="3915">
                  <c:v>355.75000286102102</c:v>
                </c:pt>
                <c:pt idx="3916">
                  <c:v>355.75</c:v>
                </c:pt>
                <c:pt idx="3917">
                  <c:v>355.75</c:v>
                </c:pt>
                <c:pt idx="3918">
                  <c:v>355.75</c:v>
                </c:pt>
                <c:pt idx="3919">
                  <c:v>355.875</c:v>
                </c:pt>
                <c:pt idx="3920">
                  <c:v>355.875</c:v>
                </c:pt>
                <c:pt idx="3921">
                  <c:v>355.875</c:v>
                </c:pt>
                <c:pt idx="3922">
                  <c:v>356.24999904634097</c:v>
                </c:pt>
                <c:pt idx="3923">
                  <c:v>356.12500095365903</c:v>
                </c:pt>
                <c:pt idx="3924">
                  <c:v>356.00000190733402</c:v>
                </c:pt>
                <c:pt idx="3925">
                  <c:v>356</c:v>
                </c:pt>
                <c:pt idx="3926">
                  <c:v>356.12499904632602</c:v>
                </c:pt>
                <c:pt idx="3927">
                  <c:v>356.00000190733402</c:v>
                </c:pt>
                <c:pt idx="3928">
                  <c:v>356.12499904631898</c:v>
                </c:pt>
                <c:pt idx="3929">
                  <c:v>356.00000095367398</c:v>
                </c:pt>
                <c:pt idx="3930">
                  <c:v>356</c:v>
                </c:pt>
                <c:pt idx="3931">
                  <c:v>356</c:v>
                </c:pt>
                <c:pt idx="3932">
                  <c:v>355.87500190731998</c:v>
                </c:pt>
                <c:pt idx="3933">
                  <c:v>355.875</c:v>
                </c:pt>
                <c:pt idx="3934">
                  <c:v>355.75000190733402</c:v>
                </c:pt>
                <c:pt idx="3935">
                  <c:v>355.75</c:v>
                </c:pt>
                <c:pt idx="3936">
                  <c:v>355.87499904633398</c:v>
                </c:pt>
                <c:pt idx="3937">
                  <c:v>355.75000095367398</c:v>
                </c:pt>
                <c:pt idx="3938">
                  <c:v>355.99999809265302</c:v>
                </c:pt>
                <c:pt idx="3939">
                  <c:v>356</c:v>
                </c:pt>
                <c:pt idx="3940">
                  <c:v>355.93750119208801</c:v>
                </c:pt>
                <c:pt idx="3941">
                  <c:v>355.87500143050602</c:v>
                </c:pt>
                <c:pt idx="3942">
                  <c:v>356</c:v>
                </c:pt>
                <c:pt idx="3943">
                  <c:v>355.87500095366698</c:v>
                </c:pt>
                <c:pt idx="3944">
                  <c:v>355.99999904632602</c:v>
                </c:pt>
                <c:pt idx="3945">
                  <c:v>355.75000190734801</c:v>
                </c:pt>
                <c:pt idx="3946">
                  <c:v>355.625</c:v>
                </c:pt>
                <c:pt idx="3947">
                  <c:v>355.625</c:v>
                </c:pt>
                <c:pt idx="3948">
                  <c:v>355.74999904631898</c:v>
                </c:pt>
                <c:pt idx="3949">
                  <c:v>355.75</c:v>
                </c:pt>
                <c:pt idx="3950">
                  <c:v>355.62500190731998</c:v>
                </c:pt>
                <c:pt idx="3951">
                  <c:v>355.87499809263801</c:v>
                </c:pt>
                <c:pt idx="3952">
                  <c:v>355.75000095367398</c:v>
                </c:pt>
                <c:pt idx="3953">
                  <c:v>355.62500095367398</c:v>
                </c:pt>
                <c:pt idx="3954">
                  <c:v>355.87499618533201</c:v>
                </c:pt>
                <c:pt idx="3955">
                  <c:v>355.62500190736199</c:v>
                </c:pt>
                <c:pt idx="3956">
                  <c:v>355.50000095367398</c:v>
                </c:pt>
                <c:pt idx="3957">
                  <c:v>355.62499809266598</c:v>
                </c:pt>
                <c:pt idx="3958">
                  <c:v>355.50000095368102</c:v>
                </c:pt>
                <c:pt idx="3959">
                  <c:v>355.62499904632602</c:v>
                </c:pt>
                <c:pt idx="3960">
                  <c:v>355.37500190734801</c:v>
                </c:pt>
                <c:pt idx="3961">
                  <c:v>355.5</c:v>
                </c:pt>
                <c:pt idx="3962">
                  <c:v>355.5</c:v>
                </c:pt>
                <c:pt idx="3963">
                  <c:v>355.5</c:v>
                </c:pt>
                <c:pt idx="3964">
                  <c:v>355.5</c:v>
                </c:pt>
                <c:pt idx="3965">
                  <c:v>355.37500095368102</c:v>
                </c:pt>
                <c:pt idx="3966">
                  <c:v>355.12500190734801</c:v>
                </c:pt>
                <c:pt idx="3967">
                  <c:v>355.24999904632602</c:v>
                </c:pt>
                <c:pt idx="3968">
                  <c:v>355</c:v>
                </c:pt>
                <c:pt idx="3969">
                  <c:v>355.37499427804102</c:v>
                </c:pt>
                <c:pt idx="3970">
                  <c:v>355.25000095368102</c:v>
                </c:pt>
                <c:pt idx="3971">
                  <c:v>355.37499809266598</c:v>
                </c:pt>
                <c:pt idx="3972">
                  <c:v>355.375</c:v>
                </c:pt>
                <c:pt idx="3973">
                  <c:v>355.375</c:v>
                </c:pt>
                <c:pt idx="3974">
                  <c:v>355.375</c:v>
                </c:pt>
                <c:pt idx="3975">
                  <c:v>355.375</c:v>
                </c:pt>
                <c:pt idx="3976">
                  <c:v>355.375</c:v>
                </c:pt>
                <c:pt idx="3977">
                  <c:v>355.49999904631898</c:v>
                </c:pt>
                <c:pt idx="3978">
                  <c:v>355.37500190733402</c:v>
                </c:pt>
                <c:pt idx="3979">
                  <c:v>355.5</c:v>
                </c:pt>
                <c:pt idx="3980">
                  <c:v>355.37500095366698</c:v>
                </c:pt>
                <c:pt idx="3981">
                  <c:v>355.375</c:v>
                </c:pt>
                <c:pt idx="3982">
                  <c:v>355.49999904632602</c:v>
                </c:pt>
                <c:pt idx="3983">
                  <c:v>355.25</c:v>
                </c:pt>
                <c:pt idx="3984">
                  <c:v>355.37499904633398</c:v>
                </c:pt>
                <c:pt idx="3985">
                  <c:v>355.375</c:v>
                </c:pt>
                <c:pt idx="3986">
                  <c:v>355.5</c:v>
                </c:pt>
                <c:pt idx="3987">
                  <c:v>355.5</c:v>
                </c:pt>
                <c:pt idx="3988">
                  <c:v>355.43750047683699</c:v>
                </c:pt>
                <c:pt idx="3989">
                  <c:v>355.37500047683699</c:v>
                </c:pt>
                <c:pt idx="3990">
                  <c:v>355.5</c:v>
                </c:pt>
                <c:pt idx="3991">
                  <c:v>355.5</c:v>
                </c:pt>
                <c:pt idx="3992">
                  <c:v>355.62499904631898</c:v>
                </c:pt>
                <c:pt idx="3993">
                  <c:v>355.5</c:v>
                </c:pt>
                <c:pt idx="3994">
                  <c:v>355.37500190731998</c:v>
                </c:pt>
                <c:pt idx="3995">
                  <c:v>355.375</c:v>
                </c:pt>
                <c:pt idx="3996">
                  <c:v>355.25</c:v>
                </c:pt>
                <c:pt idx="3997">
                  <c:v>355.499998092667</c:v>
                </c:pt>
                <c:pt idx="3998">
                  <c:v>355.25</c:v>
                </c:pt>
                <c:pt idx="3999">
                  <c:v>355.25</c:v>
                </c:pt>
                <c:pt idx="4000">
                  <c:v>355.25</c:v>
                </c:pt>
                <c:pt idx="4001">
                  <c:v>355.12500190733402</c:v>
                </c:pt>
                <c:pt idx="4002">
                  <c:v>355.37499809263801</c:v>
                </c:pt>
                <c:pt idx="4003">
                  <c:v>355.25000095367398</c:v>
                </c:pt>
                <c:pt idx="4004">
                  <c:v>355.25</c:v>
                </c:pt>
                <c:pt idx="4005">
                  <c:v>355.25</c:v>
                </c:pt>
                <c:pt idx="4006">
                  <c:v>355.12500190731998</c:v>
                </c:pt>
                <c:pt idx="4007">
                  <c:v>355.125</c:v>
                </c:pt>
                <c:pt idx="4008">
                  <c:v>355.24999809266598</c:v>
                </c:pt>
                <c:pt idx="4009">
                  <c:v>355.25</c:v>
                </c:pt>
                <c:pt idx="4010">
                  <c:v>355.25</c:v>
                </c:pt>
                <c:pt idx="4011">
                  <c:v>355</c:v>
                </c:pt>
                <c:pt idx="4012">
                  <c:v>355.06249952316699</c:v>
                </c:pt>
                <c:pt idx="4013">
                  <c:v>355.12499904633302</c:v>
                </c:pt>
                <c:pt idx="4014">
                  <c:v>355.125</c:v>
                </c:pt>
                <c:pt idx="4015">
                  <c:v>355.125</c:v>
                </c:pt>
                <c:pt idx="4016">
                  <c:v>355.25</c:v>
                </c:pt>
                <c:pt idx="4017">
                  <c:v>355.25</c:v>
                </c:pt>
                <c:pt idx="4018">
                  <c:v>355.37499904632602</c:v>
                </c:pt>
                <c:pt idx="4019">
                  <c:v>355.375</c:v>
                </c:pt>
                <c:pt idx="4020">
                  <c:v>355.625</c:v>
                </c:pt>
                <c:pt idx="4021">
                  <c:v>355.625</c:v>
                </c:pt>
                <c:pt idx="4022">
                  <c:v>355.37500190736199</c:v>
                </c:pt>
                <c:pt idx="4023">
                  <c:v>355.5</c:v>
                </c:pt>
                <c:pt idx="4024">
                  <c:v>355.62499809268002</c:v>
                </c:pt>
                <c:pt idx="4025">
                  <c:v>355.50000095368102</c:v>
                </c:pt>
                <c:pt idx="4026">
                  <c:v>355.5</c:v>
                </c:pt>
                <c:pt idx="4027">
                  <c:v>355.62499904632602</c:v>
                </c:pt>
                <c:pt idx="4028">
                  <c:v>355.625</c:v>
                </c:pt>
                <c:pt idx="4029">
                  <c:v>355.50000095368102</c:v>
                </c:pt>
                <c:pt idx="4030">
                  <c:v>355.5</c:v>
                </c:pt>
                <c:pt idx="4031">
                  <c:v>355.37500190733402</c:v>
                </c:pt>
                <c:pt idx="4032">
                  <c:v>355.12500190736199</c:v>
                </c:pt>
                <c:pt idx="4033">
                  <c:v>355.24999904632602</c:v>
                </c:pt>
                <c:pt idx="4034">
                  <c:v>355.12500095367398</c:v>
                </c:pt>
                <c:pt idx="4035">
                  <c:v>355.25</c:v>
                </c:pt>
                <c:pt idx="4036">
                  <c:v>355.125000476835</c:v>
                </c:pt>
                <c:pt idx="4037">
                  <c:v>355.00000095367</c:v>
                </c:pt>
                <c:pt idx="4038">
                  <c:v>354.37500953667097</c:v>
                </c:pt>
                <c:pt idx="4039">
                  <c:v>354.62499809263801</c:v>
                </c:pt>
                <c:pt idx="4040">
                  <c:v>354.625</c:v>
                </c:pt>
                <c:pt idx="4041">
                  <c:v>354.625</c:v>
                </c:pt>
                <c:pt idx="4042">
                  <c:v>354.375</c:v>
                </c:pt>
                <c:pt idx="4043">
                  <c:v>354.74999427804102</c:v>
                </c:pt>
                <c:pt idx="4044">
                  <c:v>354.75</c:v>
                </c:pt>
                <c:pt idx="4045">
                  <c:v>354.75</c:v>
                </c:pt>
                <c:pt idx="4046">
                  <c:v>354.375</c:v>
                </c:pt>
                <c:pt idx="4047">
                  <c:v>354.375</c:v>
                </c:pt>
                <c:pt idx="4048">
                  <c:v>354.625</c:v>
                </c:pt>
                <c:pt idx="4049">
                  <c:v>354.50000095366698</c:v>
                </c:pt>
                <c:pt idx="4050">
                  <c:v>354.5</c:v>
                </c:pt>
                <c:pt idx="4051">
                  <c:v>354.749998092667</c:v>
                </c:pt>
                <c:pt idx="4052">
                  <c:v>354.62500190733402</c:v>
                </c:pt>
                <c:pt idx="4053">
                  <c:v>354.75</c:v>
                </c:pt>
                <c:pt idx="4054">
                  <c:v>354.37500286099902</c:v>
                </c:pt>
                <c:pt idx="4055">
                  <c:v>354.49999904632602</c:v>
                </c:pt>
                <c:pt idx="4056">
                  <c:v>354.62499904632602</c:v>
                </c:pt>
                <c:pt idx="4057">
                  <c:v>354.375</c:v>
                </c:pt>
                <c:pt idx="4058">
                  <c:v>354.624998092667</c:v>
                </c:pt>
                <c:pt idx="4059">
                  <c:v>354.625</c:v>
                </c:pt>
                <c:pt idx="4060">
                  <c:v>354.625</c:v>
                </c:pt>
                <c:pt idx="4061">
                  <c:v>354.74999904633398</c:v>
                </c:pt>
                <c:pt idx="4062">
                  <c:v>354.62500143050602</c:v>
                </c:pt>
                <c:pt idx="4063">
                  <c:v>354.50000190734102</c:v>
                </c:pt>
                <c:pt idx="4064">
                  <c:v>354.62499904631898</c:v>
                </c:pt>
                <c:pt idx="4065">
                  <c:v>354.625</c:v>
                </c:pt>
                <c:pt idx="4066">
                  <c:v>354.625</c:v>
                </c:pt>
                <c:pt idx="4067">
                  <c:v>354.5</c:v>
                </c:pt>
                <c:pt idx="4068">
                  <c:v>354.5</c:v>
                </c:pt>
                <c:pt idx="4069">
                  <c:v>354.5</c:v>
                </c:pt>
                <c:pt idx="4070">
                  <c:v>354.5</c:v>
                </c:pt>
                <c:pt idx="4071">
                  <c:v>354.62499904633398</c:v>
                </c:pt>
                <c:pt idx="4072">
                  <c:v>354.375</c:v>
                </c:pt>
                <c:pt idx="4073">
                  <c:v>354.49999904633398</c:v>
                </c:pt>
                <c:pt idx="4074">
                  <c:v>354.5</c:v>
                </c:pt>
                <c:pt idx="4075">
                  <c:v>354.25000381466799</c:v>
                </c:pt>
                <c:pt idx="4076">
                  <c:v>354.5</c:v>
                </c:pt>
                <c:pt idx="4077">
                  <c:v>354.5</c:v>
                </c:pt>
                <c:pt idx="4078">
                  <c:v>354.37500190733402</c:v>
                </c:pt>
                <c:pt idx="4079">
                  <c:v>354.62499809263801</c:v>
                </c:pt>
                <c:pt idx="4080">
                  <c:v>354.25000572200298</c:v>
                </c:pt>
                <c:pt idx="4081">
                  <c:v>354.49999809263801</c:v>
                </c:pt>
                <c:pt idx="4082">
                  <c:v>354.37500190733402</c:v>
                </c:pt>
                <c:pt idx="4083">
                  <c:v>354.25</c:v>
                </c:pt>
                <c:pt idx="4084">
                  <c:v>354.37499904633398</c:v>
                </c:pt>
                <c:pt idx="4085">
                  <c:v>354.25</c:v>
                </c:pt>
                <c:pt idx="4086">
                  <c:v>354.25</c:v>
                </c:pt>
                <c:pt idx="4087">
                  <c:v>354.25</c:v>
                </c:pt>
                <c:pt idx="4088">
                  <c:v>354.37499904633398</c:v>
                </c:pt>
                <c:pt idx="4089">
                  <c:v>354.31250023841898</c:v>
                </c:pt>
                <c:pt idx="4090">
                  <c:v>354.25</c:v>
                </c:pt>
                <c:pt idx="4091">
                  <c:v>354.25</c:v>
                </c:pt>
                <c:pt idx="4092">
                  <c:v>354.25</c:v>
                </c:pt>
                <c:pt idx="4093">
                  <c:v>354.12500190733402</c:v>
                </c:pt>
                <c:pt idx="4094">
                  <c:v>354.00000095368102</c:v>
                </c:pt>
                <c:pt idx="4095">
                  <c:v>354</c:v>
                </c:pt>
                <c:pt idx="4096">
                  <c:v>354</c:v>
                </c:pt>
                <c:pt idx="4097">
                  <c:v>354</c:v>
                </c:pt>
                <c:pt idx="4098">
                  <c:v>354</c:v>
                </c:pt>
                <c:pt idx="4099">
                  <c:v>354.12499904631898</c:v>
                </c:pt>
                <c:pt idx="4100">
                  <c:v>354</c:v>
                </c:pt>
                <c:pt idx="4101">
                  <c:v>354</c:v>
                </c:pt>
                <c:pt idx="4102">
                  <c:v>354</c:v>
                </c:pt>
                <c:pt idx="4103">
                  <c:v>353.87500095366698</c:v>
                </c:pt>
                <c:pt idx="4104">
                  <c:v>354.12499809265302</c:v>
                </c:pt>
                <c:pt idx="4105">
                  <c:v>353.87500381466799</c:v>
                </c:pt>
                <c:pt idx="4106">
                  <c:v>354.12499809263801</c:v>
                </c:pt>
                <c:pt idx="4107">
                  <c:v>354.125</c:v>
                </c:pt>
                <c:pt idx="4108">
                  <c:v>353.87500381466799</c:v>
                </c:pt>
                <c:pt idx="4109">
                  <c:v>354.12499809263801</c:v>
                </c:pt>
                <c:pt idx="4110">
                  <c:v>354.125</c:v>
                </c:pt>
                <c:pt idx="4111">
                  <c:v>354.00000095367398</c:v>
                </c:pt>
                <c:pt idx="4112">
                  <c:v>354</c:v>
                </c:pt>
                <c:pt idx="4113">
                  <c:v>353.5</c:v>
                </c:pt>
                <c:pt idx="4114">
                  <c:v>353.37500095366698</c:v>
                </c:pt>
                <c:pt idx="4115">
                  <c:v>353.49999809266598</c:v>
                </c:pt>
                <c:pt idx="4116">
                  <c:v>353.5</c:v>
                </c:pt>
                <c:pt idx="4117">
                  <c:v>353.5</c:v>
                </c:pt>
                <c:pt idx="4118">
                  <c:v>353.5</c:v>
                </c:pt>
                <c:pt idx="4119">
                  <c:v>353.5</c:v>
                </c:pt>
                <c:pt idx="4120">
                  <c:v>353.5</c:v>
                </c:pt>
                <c:pt idx="4121">
                  <c:v>353.5</c:v>
                </c:pt>
                <c:pt idx="4122">
                  <c:v>353.375</c:v>
                </c:pt>
                <c:pt idx="4123">
                  <c:v>353.49999809268002</c:v>
                </c:pt>
                <c:pt idx="4124">
                  <c:v>353.74999809263801</c:v>
                </c:pt>
                <c:pt idx="4125">
                  <c:v>353.62500095367398</c:v>
                </c:pt>
                <c:pt idx="4126">
                  <c:v>353.74999904632602</c:v>
                </c:pt>
                <c:pt idx="4127">
                  <c:v>354</c:v>
                </c:pt>
                <c:pt idx="4128">
                  <c:v>353.87500095366698</c:v>
                </c:pt>
                <c:pt idx="4129">
                  <c:v>353.99999904632602</c:v>
                </c:pt>
                <c:pt idx="4130">
                  <c:v>354</c:v>
                </c:pt>
                <c:pt idx="4131">
                  <c:v>353.75000190736199</c:v>
                </c:pt>
                <c:pt idx="4132">
                  <c:v>353.99999809265302</c:v>
                </c:pt>
                <c:pt idx="4133">
                  <c:v>354</c:v>
                </c:pt>
                <c:pt idx="4134">
                  <c:v>354</c:v>
                </c:pt>
                <c:pt idx="4135">
                  <c:v>354</c:v>
                </c:pt>
                <c:pt idx="4136">
                  <c:v>354</c:v>
                </c:pt>
                <c:pt idx="4137">
                  <c:v>353.875</c:v>
                </c:pt>
                <c:pt idx="4138">
                  <c:v>354.124998092667</c:v>
                </c:pt>
                <c:pt idx="4139">
                  <c:v>354.00000095367398</c:v>
                </c:pt>
                <c:pt idx="4140">
                  <c:v>353.87500095367398</c:v>
                </c:pt>
                <c:pt idx="4141">
                  <c:v>353.75</c:v>
                </c:pt>
                <c:pt idx="4142">
                  <c:v>353.87499809268002</c:v>
                </c:pt>
                <c:pt idx="4143">
                  <c:v>353.75000095368102</c:v>
                </c:pt>
                <c:pt idx="4144">
                  <c:v>353.75</c:v>
                </c:pt>
                <c:pt idx="4145">
                  <c:v>353.87499809268002</c:v>
                </c:pt>
                <c:pt idx="4146">
                  <c:v>353.75000095368102</c:v>
                </c:pt>
                <c:pt idx="4147">
                  <c:v>353.75</c:v>
                </c:pt>
                <c:pt idx="4148">
                  <c:v>353.62500095367398</c:v>
                </c:pt>
                <c:pt idx="4149">
                  <c:v>353.37500381466799</c:v>
                </c:pt>
                <c:pt idx="4150">
                  <c:v>353.5</c:v>
                </c:pt>
                <c:pt idx="4151">
                  <c:v>353.5</c:v>
                </c:pt>
                <c:pt idx="4152">
                  <c:v>353.375</c:v>
                </c:pt>
                <c:pt idx="4153">
                  <c:v>353.25000095366698</c:v>
                </c:pt>
                <c:pt idx="4154">
                  <c:v>353.12500190733402</c:v>
                </c:pt>
                <c:pt idx="4155">
                  <c:v>353.24999904631898</c:v>
                </c:pt>
                <c:pt idx="4156">
                  <c:v>353.12500190733402</c:v>
                </c:pt>
                <c:pt idx="4157">
                  <c:v>353.375</c:v>
                </c:pt>
                <c:pt idx="4158">
                  <c:v>353.375</c:v>
                </c:pt>
                <c:pt idx="4159">
                  <c:v>353.25</c:v>
                </c:pt>
                <c:pt idx="4160">
                  <c:v>353.25</c:v>
                </c:pt>
                <c:pt idx="4161">
                  <c:v>353.12500095368102</c:v>
                </c:pt>
                <c:pt idx="4162">
                  <c:v>352.87500190734801</c:v>
                </c:pt>
                <c:pt idx="4163">
                  <c:v>353.24999713897898</c:v>
                </c:pt>
                <c:pt idx="4164">
                  <c:v>352.875</c:v>
                </c:pt>
                <c:pt idx="4165">
                  <c:v>352.375003814666</c:v>
                </c:pt>
                <c:pt idx="4166">
                  <c:v>352.00000286102102</c:v>
                </c:pt>
                <c:pt idx="4167">
                  <c:v>351.62500572200298</c:v>
                </c:pt>
                <c:pt idx="4168">
                  <c:v>351.12500381472398</c:v>
                </c:pt>
                <c:pt idx="4169">
                  <c:v>351.125</c:v>
                </c:pt>
                <c:pt idx="4170">
                  <c:v>350.62500381472398</c:v>
                </c:pt>
                <c:pt idx="4171">
                  <c:v>350.75</c:v>
                </c:pt>
                <c:pt idx="4172">
                  <c:v>350.62500190731998</c:v>
                </c:pt>
                <c:pt idx="4173">
                  <c:v>350.625</c:v>
                </c:pt>
                <c:pt idx="4174">
                  <c:v>350.75</c:v>
                </c:pt>
                <c:pt idx="4175">
                  <c:v>350.500003814639</c:v>
                </c:pt>
                <c:pt idx="4176">
                  <c:v>350.74999809263801</c:v>
                </c:pt>
                <c:pt idx="4177">
                  <c:v>350.37500286102102</c:v>
                </c:pt>
                <c:pt idx="4178">
                  <c:v>350.62499809265302</c:v>
                </c:pt>
                <c:pt idx="4179">
                  <c:v>350.99999427799702</c:v>
                </c:pt>
                <c:pt idx="4180">
                  <c:v>351</c:v>
                </c:pt>
                <c:pt idx="4181">
                  <c:v>353.49998092652498</c:v>
                </c:pt>
                <c:pt idx="4182">
                  <c:v>354.62498283399202</c:v>
                </c:pt>
                <c:pt idx="4183">
                  <c:v>354.74999904631898</c:v>
                </c:pt>
                <c:pt idx="4184">
                  <c:v>354.81249952316301</c:v>
                </c:pt>
                <c:pt idx="4185">
                  <c:v>354.87499952316301</c:v>
                </c:pt>
                <c:pt idx="4186">
                  <c:v>354.99999809266598</c:v>
                </c:pt>
                <c:pt idx="4187">
                  <c:v>354.625</c:v>
                </c:pt>
                <c:pt idx="4188">
                  <c:v>354.74999904633398</c:v>
                </c:pt>
                <c:pt idx="4189">
                  <c:v>354.875</c:v>
                </c:pt>
                <c:pt idx="4190">
                  <c:v>354.99999904633398</c:v>
                </c:pt>
                <c:pt idx="4191">
                  <c:v>354.37500476836902</c:v>
                </c:pt>
                <c:pt idx="4192">
                  <c:v>353.50000667571601</c:v>
                </c:pt>
                <c:pt idx="4193">
                  <c:v>352.87500953667097</c:v>
                </c:pt>
                <c:pt idx="4194">
                  <c:v>352.125</c:v>
                </c:pt>
                <c:pt idx="4195">
                  <c:v>351.875001907333</c:v>
                </c:pt>
                <c:pt idx="4196">
                  <c:v>351.75</c:v>
                </c:pt>
                <c:pt idx="4197">
                  <c:v>351.999996185361</c:v>
                </c:pt>
                <c:pt idx="4198">
                  <c:v>351.87500095368102</c:v>
                </c:pt>
                <c:pt idx="4199">
                  <c:v>351.99999904632602</c:v>
                </c:pt>
                <c:pt idx="4200">
                  <c:v>352.24999809265302</c:v>
                </c:pt>
                <c:pt idx="4201">
                  <c:v>352.25</c:v>
                </c:pt>
                <c:pt idx="4202">
                  <c:v>352.12500095366698</c:v>
                </c:pt>
                <c:pt idx="4203">
                  <c:v>352.125</c:v>
                </c:pt>
                <c:pt idx="4204">
                  <c:v>351.87500381466799</c:v>
                </c:pt>
                <c:pt idx="4205">
                  <c:v>352.12499809263801</c:v>
                </c:pt>
                <c:pt idx="4206">
                  <c:v>352.125</c:v>
                </c:pt>
                <c:pt idx="4207">
                  <c:v>352.00000095367398</c:v>
                </c:pt>
                <c:pt idx="4208">
                  <c:v>351.93750047683699</c:v>
                </c:pt>
                <c:pt idx="4209">
                  <c:v>351.87500047683699</c:v>
                </c:pt>
                <c:pt idx="4210">
                  <c:v>352.12499809265302</c:v>
                </c:pt>
                <c:pt idx="4211">
                  <c:v>351.875</c:v>
                </c:pt>
                <c:pt idx="4212">
                  <c:v>352.124998092667</c:v>
                </c:pt>
                <c:pt idx="4213">
                  <c:v>352.125</c:v>
                </c:pt>
                <c:pt idx="4214">
                  <c:v>352.37499809265302</c:v>
                </c:pt>
                <c:pt idx="4215">
                  <c:v>352.375</c:v>
                </c:pt>
                <c:pt idx="4216">
                  <c:v>352.25000190731998</c:v>
                </c:pt>
                <c:pt idx="4217">
                  <c:v>352.62499713895699</c:v>
                </c:pt>
                <c:pt idx="4218">
                  <c:v>352.625</c:v>
                </c:pt>
                <c:pt idx="4219">
                  <c:v>352.874996185361</c:v>
                </c:pt>
                <c:pt idx="4220">
                  <c:v>352.99999904631898</c:v>
                </c:pt>
                <c:pt idx="4221">
                  <c:v>353</c:v>
                </c:pt>
                <c:pt idx="4222">
                  <c:v>353</c:v>
                </c:pt>
                <c:pt idx="4223">
                  <c:v>353.37499427799702</c:v>
                </c:pt>
                <c:pt idx="4224">
                  <c:v>353.37500095365903</c:v>
                </c:pt>
                <c:pt idx="4225">
                  <c:v>353.49999904634097</c:v>
                </c:pt>
                <c:pt idx="4226">
                  <c:v>353.625</c:v>
                </c:pt>
                <c:pt idx="4227">
                  <c:v>353.625</c:v>
                </c:pt>
                <c:pt idx="4228">
                  <c:v>353.50000095367398</c:v>
                </c:pt>
                <c:pt idx="4229">
                  <c:v>353.37500095367398</c:v>
                </c:pt>
                <c:pt idx="4230">
                  <c:v>353.49999809266598</c:v>
                </c:pt>
                <c:pt idx="4231">
                  <c:v>353.5</c:v>
                </c:pt>
                <c:pt idx="4232">
                  <c:v>353.37500095366698</c:v>
                </c:pt>
                <c:pt idx="4233">
                  <c:v>353.125</c:v>
                </c:pt>
                <c:pt idx="4234">
                  <c:v>353.00000190731998</c:v>
                </c:pt>
                <c:pt idx="4235">
                  <c:v>352.75000190736199</c:v>
                </c:pt>
                <c:pt idx="4236">
                  <c:v>352.99999809265302</c:v>
                </c:pt>
                <c:pt idx="4237">
                  <c:v>353</c:v>
                </c:pt>
                <c:pt idx="4238">
                  <c:v>352.875</c:v>
                </c:pt>
                <c:pt idx="4239">
                  <c:v>352.625001907333</c:v>
                </c:pt>
                <c:pt idx="4240">
                  <c:v>352.50000095367398</c:v>
                </c:pt>
                <c:pt idx="4241">
                  <c:v>352.25</c:v>
                </c:pt>
                <c:pt idx="4242">
                  <c:v>352.000001907333</c:v>
                </c:pt>
                <c:pt idx="4243">
                  <c:v>351.87500286097901</c:v>
                </c:pt>
                <c:pt idx="4244">
                  <c:v>351.75000095368802</c:v>
                </c:pt>
                <c:pt idx="4245">
                  <c:v>351.5</c:v>
                </c:pt>
                <c:pt idx="4246">
                  <c:v>351.62499809268002</c:v>
                </c:pt>
                <c:pt idx="4247">
                  <c:v>352.12499618527602</c:v>
                </c:pt>
                <c:pt idx="4248">
                  <c:v>352.375</c:v>
                </c:pt>
                <c:pt idx="4249">
                  <c:v>352.49999809268002</c:v>
                </c:pt>
                <c:pt idx="4250">
                  <c:v>352.74999809263801</c:v>
                </c:pt>
                <c:pt idx="4251">
                  <c:v>352.75</c:v>
                </c:pt>
                <c:pt idx="4252">
                  <c:v>352.75</c:v>
                </c:pt>
                <c:pt idx="4253">
                  <c:v>352.87499809266598</c:v>
                </c:pt>
                <c:pt idx="4254">
                  <c:v>352.75000095365903</c:v>
                </c:pt>
                <c:pt idx="4255">
                  <c:v>352.87499904634097</c:v>
                </c:pt>
                <c:pt idx="4256">
                  <c:v>352.75000190733402</c:v>
                </c:pt>
                <c:pt idx="4257">
                  <c:v>352.75</c:v>
                </c:pt>
                <c:pt idx="4258">
                  <c:v>352.50000190734801</c:v>
                </c:pt>
                <c:pt idx="4259">
                  <c:v>352.25000190734801</c:v>
                </c:pt>
                <c:pt idx="4260">
                  <c:v>352.25</c:v>
                </c:pt>
                <c:pt idx="4261">
                  <c:v>352.25</c:v>
                </c:pt>
                <c:pt idx="4262">
                  <c:v>352.25</c:v>
                </c:pt>
                <c:pt idx="4263">
                  <c:v>352.125</c:v>
                </c:pt>
                <c:pt idx="4264">
                  <c:v>351.75000286099902</c:v>
                </c:pt>
                <c:pt idx="4265">
                  <c:v>351.87499904632602</c:v>
                </c:pt>
                <c:pt idx="4266">
                  <c:v>351.99999904632602</c:v>
                </c:pt>
                <c:pt idx="4267">
                  <c:v>351.87500190733402</c:v>
                </c:pt>
                <c:pt idx="4268">
                  <c:v>352.125</c:v>
                </c:pt>
                <c:pt idx="4269">
                  <c:v>351.875001907333</c:v>
                </c:pt>
                <c:pt idx="4270">
                  <c:v>352.125</c:v>
                </c:pt>
                <c:pt idx="4271">
                  <c:v>352.00000190731998</c:v>
                </c:pt>
                <c:pt idx="4272">
                  <c:v>352.37499713895699</c:v>
                </c:pt>
                <c:pt idx="4273">
                  <c:v>352.74999427799702</c:v>
                </c:pt>
                <c:pt idx="4274">
                  <c:v>352.62500095368102</c:v>
                </c:pt>
                <c:pt idx="4275">
                  <c:v>352.75</c:v>
                </c:pt>
                <c:pt idx="4276">
                  <c:v>352.87499904633398</c:v>
                </c:pt>
                <c:pt idx="4277">
                  <c:v>352.75000095367398</c:v>
                </c:pt>
                <c:pt idx="4278">
                  <c:v>352.75</c:v>
                </c:pt>
                <c:pt idx="4279">
                  <c:v>352.75</c:v>
                </c:pt>
                <c:pt idx="4280">
                  <c:v>352.43750238418397</c:v>
                </c:pt>
                <c:pt idx="4281">
                  <c:v>352.12500238418397</c:v>
                </c:pt>
                <c:pt idx="4282">
                  <c:v>351.875</c:v>
                </c:pt>
                <c:pt idx="4283">
                  <c:v>351.875</c:v>
                </c:pt>
                <c:pt idx="4284">
                  <c:v>351.62500190734801</c:v>
                </c:pt>
                <c:pt idx="4285">
                  <c:v>351.375</c:v>
                </c:pt>
                <c:pt idx="4286">
                  <c:v>351.375</c:v>
                </c:pt>
                <c:pt idx="4287">
                  <c:v>351.49999904632602</c:v>
                </c:pt>
                <c:pt idx="4288">
                  <c:v>351.5</c:v>
                </c:pt>
                <c:pt idx="4289">
                  <c:v>351.25000190736199</c:v>
                </c:pt>
                <c:pt idx="4290">
                  <c:v>351.49999618533201</c:v>
                </c:pt>
                <c:pt idx="4291">
                  <c:v>351.37500095366698</c:v>
                </c:pt>
                <c:pt idx="4292">
                  <c:v>351.5</c:v>
                </c:pt>
                <c:pt idx="4293">
                  <c:v>351.62499809268002</c:v>
                </c:pt>
                <c:pt idx="4294">
                  <c:v>351.37500190736199</c:v>
                </c:pt>
                <c:pt idx="4295">
                  <c:v>351.62499618533201</c:v>
                </c:pt>
                <c:pt idx="4296">
                  <c:v>351.50000095368102</c:v>
                </c:pt>
                <c:pt idx="4297">
                  <c:v>351.5</c:v>
                </c:pt>
                <c:pt idx="4298">
                  <c:v>351.62499809268201</c:v>
                </c:pt>
                <c:pt idx="4299">
                  <c:v>351.37500190731799</c:v>
                </c:pt>
                <c:pt idx="4300">
                  <c:v>351.5</c:v>
                </c:pt>
                <c:pt idx="4301">
                  <c:v>351.5</c:v>
                </c:pt>
                <c:pt idx="4302">
                  <c:v>351.37500095367398</c:v>
                </c:pt>
                <c:pt idx="4303">
                  <c:v>351.25000190733402</c:v>
                </c:pt>
                <c:pt idx="4304">
                  <c:v>351.06250143052301</c:v>
                </c:pt>
                <c:pt idx="4305">
                  <c:v>350.875</c:v>
                </c:pt>
                <c:pt idx="4306">
                  <c:v>350.75000095366698</c:v>
                </c:pt>
                <c:pt idx="4307">
                  <c:v>350.625</c:v>
                </c:pt>
                <c:pt idx="4308">
                  <c:v>350.50000190731998</c:v>
                </c:pt>
                <c:pt idx="4309">
                  <c:v>350.37500095368102</c:v>
                </c:pt>
                <c:pt idx="4310">
                  <c:v>350.375</c:v>
                </c:pt>
                <c:pt idx="4311">
                  <c:v>350.25000095368102</c:v>
                </c:pt>
                <c:pt idx="4312">
                  <c:v>350.25</c:v>
                </c:pt>
                <c:pt idx="4313">
                  <c:v>350.37499904633398</c:v>
                </c:pt>
                <c:pt idx="4314">
                  <c:v>350.375</c:v>
                </c:pt>
                <c:pt idx="4315">
                  <c:v>350.75</c:v>
                </c:pt>
                <c:pt idx="4316">
                  <c:v>351.249996185334</c:v>
                </c:pt>
                <c:pt idx="4317">
                  <c:v>351.62499713897898</c:v>
                </c:pt>
                <c:pt idx="4318">
                  <c:v>351.99999427799702</c:v>
                </c:pt>
                <c:pt idx="4319">
                  <c:v>352</c:v>
                </c:pt>
                <c:pt idx="4320">
                  <c:v>352.24999618533201</c:v>
                </c:pt>
                <c:pt idx="4321">
                  <c:v>352.12500095368102</c:v>
                </c:pt>
                <c:pt idx="4322">
                  <c:v>351.875</c:v>
                </c:pt>
                <c:pt idx="4323">
                  <c:v>351.875</c:v>
                </c:pt>
                <c:pt idx="4324">
                  <c:v>351.75000095368102</c:v>
                </c:pt>
                <c:pt idx="4325">
                  <c:v>351.62500190733402</c:v>
                </c:pt>
                <c:pt idx="4326">
                  <c:v>351.37500190736199</c:v>
                </c:pt>
                <c:pt idx="4327">
                  <c:v>351.25000190733402</c:v>
                </c:pt>
                <c:pt idx="4328">
                  <c:v>351.375</c:v>
                </c:pt>
                <c:pt idx="4329">
                  <c:v>351.375</c:v>
                </c:pt>
                <c:pt idx="4330">
                  <c:v>351.18750143051102</c:v>
                </c:pt>
                <c:pt idx="4331">
                  <c:v>351.00000143051102</c:v>
                </c:pt>
                <c:pt idx="4332">
                  <c:v>351.12499809266598</c:v>
                </c:pt>
                <c:pt idx="4333">
                  <c:v>350.62500762939499</c:v>
                </c:pt>
                <c:pt idx="4334">
                  <c:v>350.74999809265103</c:v>
                </c:pt>
                <c:pt idx="4335">
                  <c:v>350.75</c:v>
                </c:pt>
                <c:pt idx="4336">
                  <c:v>350.75</c:v>
                </c:pt>
                <c:pt idx="4337">
                  <c:v>350.375</c:v>
                </c:pt>
                <c:pt idx="4338">
                  <c:v>350.74999713900098</c:v>
                </c:pt>
                <c:pt idx="4339">
                  <c:v>350.62500095367398</c:v>
                </c:pt>
                <c:pt idx="4340">
                  <c:v>350.50000190733402</c:v>
                </c:pt>
                <c:pt idx="4341">
                  <c:v>350.5</c:v>
                </c:pt>
                <c:pt idx="4342">
                  <c:v>350.5</c:v>
                </c:pt>
                <c:pt idx="4343">
                  <c:v>350.749998092667</c:v>
                </c:pt>
                <c:pt idx="4344">
                  <c:v>350.625</c:v>
                </c:pt>
                <c:pt idx="4345">
                  <c:v>350.625</c:v>
                </c:pt>
                <c:pt idx="4346">
                  <c:v>350.74999904631898</c:v>
                </c:pt>
                <c:pt idx="4347">
                  <c:v>350.62500190733402</c:v>
                </c:pt>
                <c:pt idx="4348">
                  <c:v>350.74999809265103</c:v>
                </c:pt>
                <c:pt idx="4349">
                  <c:v>350.62500095368102</c:v>
                </c:pt>
                <c:pt idx="4350">
                  <c:v>350.99999713897898</c:v>
                </c:pt>
                <c:pt idx="4351">
                  <c:v>351.24999809265302</c:v>
                </c:pt>
                <c:pt idx="4352">
                  <c:v>351.25</c:v>
                </c:pt>
                <c:pt idx="4353">
                  <c:v>351.37499904633398</c:v>
                </c:pt>
                <c:pt idx="4354">
                  <c:v>351.375</c:v>
                </c:pt>
                <c:pt idx="4355">
                  <c:v>351.375</c:v>
                </c:pt>
                <c:pt idx="4356">
                  <c:v>351.375</c:v>
                </c:pt>
                <c:pt idx="4357">
                  <c:v>351.375</c:v>
                </c:pt>
                <c:pt idx="4358">
                  <c:v>351.25000095367398</c:v>
                </c:pt>
                <c:pt idx="4359">
                  <c:v>351</c:v>
                </c:pt>
                <c:pt idx="4360">
                  <c:v>350.87500095366698</c:v>
                </c:pt>
                <c:pt idx="4361">
                  <c:v>350.75000095367398</c:v>
                </c:pt>
                <c:pt idx="4362">
                  <c:v>350.37500572200298</c:v>
                </c:pt>
                <c:pt idx="4363">
                  <c:v>350.25000095368102</c:v>
                </c:pt>
                <c:pt idx="4364">
                  <c:v>350.12500190733402</c:v>
                </c:pt>
                <c:pt idx="4365">
                  <c:v>349.749998092667</c:v>
                </c:pt>
                <c:pt idx="4366">
                  <c:v>349.5</c:v>
                </c:pt>
                <c:pt idx="4367">
                  <c:v>349.25</c:v>
                </c:pt>
                <c:pt idx="4368">
                  <c:v>349.25</c:v>
                </c:pt>
                <c:pt idx="4369">
                  <c:v>349</c:v>
                </c:pt>
                <c:pt idx="4370">
                  <c:v>349.249996185361</c:v>
                </c:pt>
                <c:pt idx="4371">
                  <c:v>349.37499809265103</c:v>
                </c:pt>
                <c:pt idx="4372">
                  <c:v>349.37500572195501</c:v>
                </c:pt>
                <c:pt idx="4373">
                  <c:v>350.12499427804499</c:v>
                </c:pt>
                <c:pt idx="4374">
                  <c:v>350</c:v>
                </c:pt>
                <c:pt idx="4375">
                  <c:v>350.37499713900098</c:v>
                </c:pt>
                <c:pt idx="4376">
                  <c:v>353.874973297135</c:v>
                </c:pt>
                <c:pt idx="4377">
                  <c:v>352.37502288800999</c:v>
                </c:pt>
                <c:pt idx="4378">
                  <c:v>353.43748784060801</c:v>
                </c:pt>
                <c:pt idx="4379">
                  <c:v>354.49999189374199</c:v>
                </c:pt>
                <c:pt idx="4380">
                  <c:v>354.25000190734801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B-4516-9C3F-D6BC23BE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031"/>
        <c:axId val="452334095"/>
      </c:scatterChart>
      <c:valAx>
        <c:axId val="6878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4095"/>
        <c:crosses val="autoZero"/>
        <c:crossBetween val="midCat"/>
      </c:valAx>
      <c:valAx>
        <c:axId val="452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Current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</c:numCache>
            </c:numRef>
          </c:xVal>
          <c:yVal>
            <c:numRef>
              <c:f>'2019-05-25T19-59-32'!$C$2:$C$98332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-0.29999816894251902</c:v>
                </c:pt>
                <c:pt idx="7">
                  <c:v>-0.59999862670688897</c:v>
                </c:pt>
                <c:pt idx="8">
                  <c:v>-0.89999908447125898</c:v>
                </c:pt>
                <c:pt idx="9">
                  <c:v>-1.19999954223563</c:v>
                </c:pt>
                <c:pt idx="10">
                  <c:v>-1.5</c:v>
                </c:pt>
                <c:pt idx="11">
                  <c:v>-3.1499949646149599</c:v>
                </c:pt>
                <c:pt idx="12">
                  <c:v>-4.7999899292299304</c:v>
                </c:pt>
                <c:pt idx="13">
                  <c:v>-6.4499848938448903</c:v>
                </c:pt>
                <c:pt idx="14">
                  <c:v>-8.0999798584598608</c:v>
                </c:pt>
                <c:pt idx="15">
                  <c:v>-9.7499748230748207</c:v>
                </c:pt>
                <c:pt idx="16">
                  <c:v>-11.669976638721399</c:v>
                </c:pt>
                <c:pt idx="17">
                  <c:v>-13.5899825744085</c:v>
                </c:pt>
                <c:pt idx="18">
                  <c:v>-15.509988510095599</c:v>
                </c:pt>
                <c:pt idx="19">
                  <c:v>-17.429994445782601</c:v>
                </c:pt>
                <c:pt idx="20">
                  <c:v>-19.350000381469702</c:v>
                </c:pt>
                <c:pt idx="21">
                  <c:v>-19.979998382574401</c:v>
                </c:pt>
                <c:pt idx="22">
                  <c:v>-20.609996383679199</c:v>
                </c:pt>
                <c:pt idx="23">
                  <c:v>-21.239994384783898</c:v>
                </c:pt>
                <c:pt idx="24">
                  <c:v>-21.869992385888601</c:v>
                </c:pt>
                <c:pt idx="25">
                  <c:v>-22.499990386993399</c:v>
                </c:pt>
                <c:pt idx="26">
                  <c:v>-22.500005721958601</c:v>
                </c:pt>
                <c:pt idx="27">
                  <c:v>-23.249994278041399</c:v>
                </c:pt>
                <c:pt idx="28">
                  <c:v>-23.5499965667899</c:v>
                </c:pt>
                <c:pt idx="29">
                  <c:v>-23.250002288844499</c:v>
                </c:pt>
                <c:pt idx="30">
                  <c:v>-25.949959564511602</c:v>
                </c:pt>
                <c:pt idx="31">
                  <c:v>-19.200052261745299</c:v>
                </c:pt>
                <c:pt idx="32">
                  <c:v>-20.0999866486701</c:v>
                </c:pt>
                <c:pt idx="33">
                  <c:v>-21.300001144409201</c:v>
                </c:pt>
                <c:pt idx="34">
                  <c:v>-35.699890900499803</c:v>
                </c:pt>
                <c:pt idx="35">
                  <c:v>-34.350010681155197</c:v>
                </c:pt>
                <c:pt idx="36">
                  <c:v>-33.000010299685499</c:v>
                </c:pt>
                <c:pt idx="37">
                  <c:v>-25.050001144409201</c:v>
                </c:pt>
                <c:pt idx="38">
                  <c:v>-29.399968338263101</c:v>
                </c:pt>
                <c:pt idx="39">
                  <c:v>-34.199890901351999</c:v>
                </c:pt>
                <c:pt idx="40">
                  <c:v>-35.400001525878899</c:v>
                </c:pt>
                <c:pt idx="41">
                  <c:v>-46.199918366113302</c:v>
                </c:pt>
                <c:pt idx="42">
                  <c:v>-51.899958038324399</c:v>
                </c:pt>
                <c:pt idx="43">
                  <c:v>-55.649944305856302</c:v>
                </c:pt>
                <c:pt idx="44">
                  <c:v>-38.100136185707697</c:v>
                </c:pt>
                <c:pt idx="45">
                  <c:v>-14.700357815903599</c:v>
                </c:pt>
                <c:pt idx="46">
                  <c:v>-9.6000392916814707</c:v>
                </c:pt>
                <c:pt idx="47">
                  <c:v>-20.550001144409201</c:v>
                </c:pt>
                <c:pt idx="48">
                  <c:v>-47.549591070709397</c:v>
                </c:pt>
                <c:pt idx="49">
                  <c:v>-49.7999858854892</c:v>
                </c:pt>
                <c:pt idx="50">
                  <c:v>-51.900001525878899</c:v>
                </c:pt>
                <c:pt idx="51">
                  <c:v>-49.350021743620097</c:v>
                </c:pt>
                <c:pt idx="52">
                  <c:v>-31.800001144409201</c:v>
                </c:pt>
                <c:pt idx="53">
                  <c:v>-9.0001739488762702</c:v>
                </c:pt>
                <c:pt idx="54">
                  <c:v>-5.7000254631019702</c:v>
                </c:pt>
                <c:pt idx="55">
                  <c:v>-16.199840546869002</c:v>
                </c:pt>
                <c:pt idx="56">
                  <c:v>-17.099993514965199</c:v>
                </c:pt>
                <c:pt idx="57">
                  <c:v>-17.100000381469702</c:v>
                </c:pt>
                <c:pt idx="58">
                  <c:v>-30.7497936264432</c:v>
                </c:pt>
                <c:pt idx="59">
                  <c:v>-15.3001180657924</c:v>
                </c:pt>
                <c:pt idx="60">
                  <c:v>-26.0999179840076</c:v>
                </c:pt>
                <c:pt idx="61">
                  <c:v>-19.050080871276499</c:v>
                </c:pt>
                <c:pt idx="62">
                  <c:v>-12.000107574055701</c:v>
                </c:pt>
                <c:pt idx="63">
                  <c:v>-5.4000000953674299</c:v>
                </c:pt>
                <c:pt idx="64">
                  <c:v>-18.449901200095798</c:v>
                </c:pt>
                <c:pt idx="65">
                  <c:v>-18.8999946594645</c:v>
                </c:pt>
                <c:pt idx="66">
                  <c:v>-18.7500033569392</c:v>
                </c:pt>
                <c:pt idx="67">
                  <c:v>-18.6000028991741</c:v>
                </c:pt>
                <c:pt idx="68">
                  <c:v>-18.450002441409001</c:v>
                </c:pt>
                <c:pt idx="69">
                  <c:v>-18.300001983644002</c:v>
                </c:pt>
                <c:pt idx="70">
                  <c:v>-18.150001525878899</c:v>
                </c:pt>
                <c:pt idx="71">
                  <c:v>-18.1200012664799</c:v>
                </c:pt>
                <c:pt idx="72">
                  <c:v>-18.0900010070809</c:v>
                </c:pt>
                <c:pt idx="73">
                  <c:v>-18.060000747681801</c:v>
                </c:pt>
                <c:pt idx="74">
                  <c:v>-18.030000488282798</c:v>
                </c:pt>
                <c:pt idx="75">
                  <c:v>-18.000000228883799</c:v>
                </c:pt>
                <c:pt idx="76">
                  <c:v>-18</c:v>
                </c:pt>
                <c:pt idx="77">
                  <c:v>-18</c:v>
                </c:pt>
                <c:pt idx="78">
                  <c:v>-18</c:v>
                </c:pt>
                <c:pt idx="79">
                  <c:v>-18</c:v>
                </c:pt>
                <c:pt idx="80">
                  <c:v>-18</c:v>
                </c:pt>
                <c:pt idx="81">
                  <c:v>-17.910001464842502</c:v>
                </c:pt>
                <c:pt idx="82">
                  <c:v>-17.8200015563954</c:v>
                </c:pt>
                <c:pt idx="83">
                  <c:v>-17.730001647948299</c:v>
                </c:pt>
                <c:pt idx="84">
                  <c:v>-17.640001739501098</c:v>
                </c:pt>
                <c:pt idx="85">
                  <c:v>-17.550001831054001</c:v>
                </c:pt>
                <c:pt idx="86">
                  <c:v>-17.580000839234</c:v>
                </c:pt>
                <c:pt idx="87">
                  <c:v>-17.6100007629401</c:v>
                </c:pt>
                <c:pt idx="88">
                  <c:v>-17.640000686646101</c:v>
                </c:pt>
                <c:pt idx="89">
                  <c:v>-17.670000610352201</c:v>
                </c:pt>
                <c:pt idx="90">
                  <c:v>-17.700000534058201</c:v>
                </c:pt>
                <c:pt idx="91">
                  <c:v>-17.6700011138905</c:v>
                </c:pt>
                <c:pt idx="92">
                  <c:v>-17.6400012359606</c:v>
                </c:pt>
                <c:pt idx="93">
                  <c:v>-17.6100013580308</c:v>
                </c:pt>
                <c:pt idx="94">
                  <c:v>-17.580001480100901</c:v>
                </c:pt>
                <c:pt idx="95">
                  <c:v>-17.550001602171001</c:v>
                </c:pt>
                <c:pt idx="96">
                  <c:v>-17.460001953130998</c:v>
                </c:pt>
                <c:pt idx="97">
                  <c:v>-17.370001388553298</c:v>
                </c:pt>
                <c:pt idx="98">
                  <c:v>-17.280000823975499</c:v>
                </c:pt>
                <c:pt idx="99">
                  <c:v>-17.190000259397699</c:v>
                </c:pt>
                <c:pt idx="100">
                  <c:v>-17.099996185318499</c:v>
                </c:pt>
                <c:pt idx="101">
                  <c:v>-16.549998251605</c:v>
                </c:pt>
                <c:pt idx="102">
                  <c:v>-16.000000317891399</c:v>
                </c:pt>
                <c:pt idx="103">
                  <c:v>-15.4500023841779</c:v>
                </c:pt>
                <c:pt idx="104">
                  <c:v>-14.900004450464399</c:v>
                </c:pt>
                <c:pt idx="105">
                  <c:v>-14.3500065167509</c:v>
                </c:pt>
                <c:pt idx="106">
                  <c:v>-13.8000085830373</c:v>
                </c:pt>
                <c:pt idx="107">
                  <c:v>-14.0999960708556</c:v>
                </c:pt>
                <c:pt idx="108">
                  <c:v>-14.3999965286199</c:v>
                </c:pt>
                <c:pt idx="109">
                  <c:v>-14.6999969863842</c:v>
                </c:pt>
                <c:pt idx="110">
                  <c:v>-14.999997444148599</c:v>
                </c:pt>
                <c:pt idx="111">
                  <c:v>-15.299997901912899</c:v>
                </c:pt>
                <c:pt idx="112">
                  <c:v>-36.149842452983002</c:v>
                </c:pt>
                <c:pt idx="113">
                  <c:v>-46.649921417231397</c:v>
                </c:pt>
                <c:pt idx="114">
                  <c:v>-50.700000762939503</c:v>
                </c:pt>
                <c:pt idx="115">
                  <c:v>-54.299987411549097</c:v>
                </c:pt>
                <c:pt idx="116">
                  <c:v>-57.899974060158797</c:v>
                </c:pt>
                <c:pt idx="117">
                  <c:v>-62.699927521322699</c:v>
                </c:pt>
                <c:pt idx="118">
                  <c:v>-56.400049591428299</c:v>
                </c:pt>
                <c:pt idx="119">
                  <c:v>-53.250051879480999</c:v>
                </c:pt>
                <c:pt idx="120">
                  <c:v>-39.300109482635897</c:v>
                </c:pt>
                <c:pt idx="121">
                  <c:v>-40.050003051757798</c:v>
                </c:pt>
                <c:pt idx="122">
                  <c:v>-27.600190350534898</c:v>
                </c:pt>
                <c:pt idx="123">
                  <c:v>-27.899999237034201</c:v>
                </c:pt>
                <c:pt idx="124">
                  <c:v>-36</c:v>
                </c:pt>
                <c:pt idx="125">
                  <c:v>-38.249965668248599</c:v>
                </c:pt>
                <c:pt idx="126">
                  <c:v>-19.500143052247701</c:v>
                </c:pt>
                <c:pt idx="127">
                  <c:v>-19.650000381458</c:v>
                </c:pt>
                <c:pt idx="128">
                  <c:v>-25.049959945679198</c:v>
                </c:pt>
                <c:pt idx="129">
                  <c:v>-1.50035934175699</c:v>
                </c:pt>
                <c:pt idx="130">
                  <c:v>-14.0999042503565</c:v>
                </c:pt>
                <c:pt idx="131">
                  <c:v>-26.6999046325598</c:v>
                </c:pt>
                <c:pt idx="132">
                  <c:v>-22.350066756701299</c:v>
                </c:pt>
                <c:pt idx="133">
                  <c:v>-21.300009155329199</c:v>
                </c:pt>
                <c:pt idx="134">
                  <c:v>-22.799989700316701</c:v>
                </c:pt>
                <c:pt idx="135">
                  <c:v>-25.949976730348201</c:v>
                </c:pt>
                <c:pt idx="136">
                  <c:v>-25.050014877208699</c:v>
                </c:pt>
                <c:pt idx="137">
                  <c:v>-4.6500000953674299</c:v>
                </c:pt>
                <c:pt idx="138">
                  <c:v>-0.90002864577616204</c:v>
                </c:pt>
                <c:pt idx="139">
                  <c:v>-19.950000762939499</c:v>
                </c:pt>
                <c:pt idx="140">
                  <c:v>-19.950000762939499</c:v>
                </c:pt>
                <c:pt idx="141">
                  <c:v>-19.950000762939499</c:v>
                </c:pt>
                <c:pt idx="142">
                  <c:v>-28.799933624260699</c:v>
                </c:pt>
                <c:pt idx="143">
                  <c:v>-31.199964142131101</c:v>
                </c:pt>
                <c:pt idx="144">
                  <c:v>47.700000762939503</c:v>
                </c:pt>
                <c:pt idx="145">
                  <c:v>25.9501667010144</c:v>
                </c:pt>
                <c:pt idx="146">
                  <c:v>5.5500001907348597</c:v>
                </c:pt>
                <c:pt idx="147">
                  <c:v>3.3000345224862602</c:v>
                </c:pt>
                <c:pt idx="148">
                  <c:v>1.2000160695365201</c:v>
                </c:pt>
                <c:pt idx="149">
                  <c:v>20.5498535156079</c:v>
                </c:pt>
                <c:pt idx="150">
                  <c:v>21.149996948239</c:v>
                </c:pt>
                <c:pt idx="151">
                  <c:v>17.400001525878899</c:v>
                </c:pt>
                <c:pt idx="152">
                  <c:v>6.0000869744509204</c:v>
                </c:pt>
                <c:pt idx="153">
                  <c:v>-0.149953085181255</c:v>
                </c:pt>
                <c:pt idx="154">
                  <c:v>-1.4999794007920899</c:v>
                </c:pt>
                <c:pt idx="155">
                  <c:v>-6.8999315895839102</c:v>
                </c:pt>
                <c:pt idx="156">
                  <c:v>-12.2999455768419</c:v>
                </c:pt>
                <c:pt idx="157">
                  <c:v>-17.699959564099899</c:v>
                </c:pt>
                <c:pt idx="158">
                  <c:v>-4.6500000953674299</c:v>
                </c:pt>
                <c:pt idx="159">
                  <c:v>-25.3498424541962</c:v>
                </c:pt>
                <c:pt idx="160">
                  <c:v>-22.5000217437786</c:v>
                </c:pt>
                <c:pt idx="161">
                  <c:v>-35.25</c:v>
                </c:pt>
                <c:pt idx="162">
                  <c:v>-19.050124739656301</c:v>
                </c:pt>
                <c:pt idx="163">
                  <c:v>-6.6000953674431297</c:v>
                </c:pt>
                <c:pt idx="164">
                  <c:v>-8.0999889373772493</c:v>
                </c:pt>
                <c:pt idx="165">
                  <c:v>6.9000000953674299</c:v>
                </c:pt>
                <c:pt idx="166">
                  <c:v>-38.6993049727647</c:v>
                </c:pt>
                <c:pt idx="167">
                  <c:v>-28.650078201877701</c:v>
                </c:pt>
                <c:pt idx="168">
                  <c:v>-27.900001525878899</c:v>
                </c:pt>
                <c:pt idx="169">
                  <c:v>-42.599777988030901</c:v>
                </c:pt>
                <c:pt idx="170">
                  <c:v>-35.400056457947699</c:v>
                </c:pt>
                <c:pt idx="171">
                  <c:v>-41.399955749508997</c:v>
                </c:pt>
                <c:pt idx="172">
                  <c:v>-29.5500915527427</c:v>
                </c:pt>
                <c:pt idx="173">
                  <c:v>-43.649786378589503</c:v>
                </c:pt>
                <c:pt idx="174">
                  <c:v>-64.799864580340099</c:v>
                </c:pt>
                <c:pt idx="175">
                  <c:v>-46.650139997296598</c:v>
                </c:pt>
                <c:pt idx="176">
                  <c:v>-38.400001525878899</c:v>
                </c:pt>
                <c:pt idx="177">
                  <c:v>-11.1002086623725</c:v>
                </c:pt>
                <c:pt idx="178">
                  <c:v>-13.799979591369899</c:v>
                </c:pt>
                <c:pt idx="179">
                  <c:v>-15.299983501494101</c:v>
                </c:pt>
                <c:pt idx="180">
                  <c:v>-16.7999782563057</c:v>
                </c:pt>
                <c:pt idx="181">
                  <c:v>-23.550001144409201</c:v>
                </c:pt>
                <c:pt idx="182">
                  <c:v>-32.9999279027762</c:v>
                </c:pt>
                <c:pt idx="183">
                  <c:v>-33</c:v>
                </c:pt>
                <c:pt idx="184">
                  <c:v>-33.149999237072201</c:v>
                </c:pt>
                <c:pt idx="185">
                  <c:v>78.599153512062998</c:v>
                </c:pt>
                <c:pt idx="186">
                  <c:v>54.600185394327198</c:v>
                </c:pt>
                <c:pt idx="187">
                  <c:v>18.000279235874</c:v>
                </c:pt>
                <c:pt idx="188">
                  <c:v>14.700000762939499</c:v>
                </c:pt>
                <c:pt idx="189">
                  <c:v>14.700000762939499</c:v>
                </c:pt>
                <c:pt idx="190">
                  <c:v>13.350010681155799</c:v>
                </c:pt>
                <c:pt idx="191">
                  <c:v>16.950000762939499</c:v>
                </c:pt>
                <c:pt idx="192">
                  <c:v>35.3998607646095</c:v>
                </c:pt>
                <c:pt idx="193">
                  <c:v>42.749831774449497</c:v>
                </c:pt>
                <c:pt idx="194">
                  <c:v>29.400103379844499</c:v>
                </c:pt>
                <c:pt idx="195">
                  <c:v>19.200000762939499</c:v>
                </c:pt>
                <c:pt idx="196">
                  <c:v>15.0000650396073</c:v>
                </c:pt>
                <c:pt idx="197">
                  <c:v>12.750018119944</c:v>
                </c:pt>
                <c:pt idx="198">
                  <c:v>9.75</c:v>
                </c:pt>
                <c:pt idx="199">
                  <c:v>7.5000348085812902</c:v>
                </c:pt>
                <c:pt idx="200">
                  <c:v>5.7000140191195001</c:v>
                </c:pt>
                <c:pt idx="201">
                  <c:v>5.7000002861022896</c:v>
                </c:pt>
                <c:pt idx="202">
                  <c:v>9.1499742507897093</c:v>
                </c:pt>
                <c:pt idx="203">
                  <c:v>7.50000047683716</c:v>
                </c:pt>
                <c:pt idx="204">
                  <c:v>5.8499855043743301</c:v>
                </c:pt>
                <c:pt idx="205">
                  <c:v>3.9000149724628299</c:v>
                </c:pt>
                <c:pt idx="206">
                  <c:v>-3.29989032828784</c:v>
                </c:pt>
                <c:pt idx="207">
                  <c:v>-5.6999819754139001</c:v>
                </c:pt>
                <c:pt idx="208">
                  <c:v>-5.6700004959108004</c:v>
                </c:pt>
                <c:pt idx="209">
                  <c:v>-5.6400004768373098</c:v>
                </c:pt>
                <c:pt idx="210">
                  <c:v>-5.6100004577638298</c:v>
                </c:pt>
                <c:pt idx="211">
                  <c:v>-5.5800004386903401</c:v>
                </c:pt>
                <c:pt idx="212">
                  <c:v>-5.5500004196168602</c:v>
                </c:pt>
                <c:pt idx="213">
                  <c:v>-5.5500001907348597</c:v>
                </c:pt>
                <c:pt idx="214">
                  <c:v>-5.5500001907348597</c:v>
                </c:pt>
                <c:pt idx="215">
                  <c:v>-5.5500001907348597</c:v>
                </c:pt>
                <c:pt idx="216">
                  <c:v>-5.5500001907348597</c:v>
                </c:pt>
                <c:pt idx="217">
                  <c:v>-5.5500001907348597</c:v>
                </c:pt>
                <c:pt idx="218">
                  <c:v>-5.5799997978201503</c:v>
                </c:pt>
                <c:pt idx="219">
                  <c:v>-5.6099998626701</c:v>
                </c:pt>
                <c:pt idx="220">
                  <c:v>-5.6399999275200496</c:v>
                </c:pt>
                <c:pt idx="221">
                  <c:v>-5.6699999923700002</c:v>
                </c:pt>
                <c:pt idx="222">
                  <c:v>-5.7000000572199498</c:v>
                </c:pt>
                <c:pt idx="223">
                  <c:v>-5.6700004959108004</c:v>
                </c:pt>
                <c:pt idx="224">
                  <c:v>-5.6400004768373098</c:v>
                </c:pt>
                <c:pt idx="225">
                  <c:v>-5.6100004577638298</c:v>
                </c:pt>
                <c:pt idx="226">
                  <c:v>-5.5800004386903401</c:v>
                </c:pt>
                <c:pt idx="227">
                  <c:v>-5.5500004196168602</c:v>
                </c:pt>
                <c:pt idx="228">
                  <c:v>-6.3299955444253397</c:v>
                </c:pt>
                <c:pt idx="229">
                  <c:v>-7.1099968490538696</c:v>
                </c:pt>
                <c:pt idx="230">
                  <c:v>-7.8899981536824004</c:v>
                </c:pt>
                <c:pt idx="231">
                  <c:v>-8.6699994583109206</c:v>
                </c:pt>
                <c:pt idx="232">
                  <c:v>-9.4500007629394496</c:v>
                </c:pt>
                <c:pt idx="233">
                  <c:v>-11.0999877930669</c:v>
                </c:pt>
                <c:pt idx="234">
                  <c:v>-19.949933242791001</c:v>
                </c:pt>
                <c:pt idx="235">
                  <c:v>-31.950000762939499</c:v>
                </c:pt>
                <c:pt idx="236">
                  <c:v>-42.299924088104703</c:v>
                </c:pt>
                <c:pt idx="237">
                  <c:v>-47.399962615976101</c:v>
                </c:pt>
                <c:pt idx="238">
                  <c:v>-51.2999435429114</c:v>
                </c:pt>
                <c:pt idx="239">
                  <c:v>-54.599977111628696</c:v>
                </c:pt>
                <c:pt idx="240">
                  <c:v>-56.249978637864203</c:v>
                </c:pt>
                <c:pt idx="241">
                  <c:v>-56.100011444028397</c:v>
                </c:pt>
                <c:pt idx="242">
                  <c:v>-57.300003051757798</c:v>
                </c:pt>
                <c:pt idx="243">
                  <c:v>-20.700559226130601</c:v>
                </c:pt>
                <c:pt idx="244">
                  <c:v>-36.449880599051703</c:v>
                </c:pt>
                <c:pt idx="245">
                  <c:v>-37.349988555989803</c:v>
                </c:pt>
                <c:pt idx="246">
                  <c:v>-24.0001018532176</c:v>
                </c:pt>
                <c:pt idx="247">
                  <c:v>-22.5000228880089</c:v>
                </c:pt>
                <c:pt idx="248">
                  <c:v>-65.400017547352306</c:v>
                </c:pt>
                <c:pt idx="249">
                  <c:v>-67.4999839785266</c:v>
                </c:pt>
                <c:pt idx="250">
                  <c:v>-68.400001525878906</c:v>
                </c:pt>
                <c:pt idx="251">
                  <c:v>-60.450061416172701</c:v>
                </c:pt>
                <c:pt idx="252">
                  <c:v>-60.450000762939503</c:v>
                </c:pt>
                <c:pt idx="253">
                  <c:v>-31.200447079112799</c:v>
                </c:pt>
                <c:pt idx="254">
                  <c:v>-32.099995422298903</c:v>
                </c:pt>
                <c:pt idx="255">
                  <c:v>-31.500001907348601</c:v>
                </c:pt>
                <c:pt idx="256">
                  <c:v>-32.099997711213398</c:v>
                </c:pt>
                <c:pt idx="257">
                  <c:v>-31.500001907348601</c:v>
                </c:pt>
                <c:pt idx="258">
                  <c:v>-31.799996566853999</c:v>
                </c:pt>
                <c:pt idx="259">
                  <c:v>-32.699993896434499</c:v>
                </c:pt>
                <c:pt idx="260">
                  <c:v>-31.200023650948399</c:v>
                </c:pt>
                <c:pt idx="261">
                  <c:v>-7.8001787199439701</c:v>
                </c:pt>
                <c:pt idx="262">
                  <c:v>-4.6500000953674299</c:v>
                </c:pt>
                <c:pt idx="263">
                  <c:v>10.0498880394821</c:v>
                </c:pt>
                <c:pt idx="264">
                  <c:v>8.4000131607034092</c:v>
                </c:pt>
                <c:pt idx="265">
                  <c:v>-10.5</c:v>
                </c:pt>
                <c:pt idx="266">
                  <c:v>-33.599826051121397</c:v>
                </c:pt>
                <c:pt idx="267">
                  <c:v>-41.399942016603802</c:v>
                </c:pt>
                <c:pt idx="268">
                  <c:v>-43.649967193865599</c:v>
                </c:pt>
                <c:pt idx="269">
                  <c:v>-70.199802015631093</c:v>
                </c:pt>
                <c:pt idx="270">
                  <c:v>-32.550577540804099</c:v>
                </c:pt>
                <c:pt idx="271">
                  <c:v>8.8496845220813007</c:v>
                </c:pt>
                <c:pt idx="272">
                  <c:v>2.1000001430511501</c:v>
                </c:pt>
                <c:pt idx="273">
                  <c:v>2.3999955178013002</c:v>
                </c:pt>
                <c:pt idx="274">
                  <c:v>1.80000464919767</c:v>
                </c:pt>
                <c:pt idx="275">
                  <c:v>25.949632265985901</c:v>
                </c:pt>
                <c:pt idx="276">
                  <c:v>12.2252098083547</c:v>
                </c:pt>
                <c:pt idx="277">
                  <c:v>-1.49979057311508</c:v>
                </c:pt>
                <c:pt idx="278">
                  <c:v>-46.499879838877</c:v>
                </c:pt>
                <c:pt idx="279">
                  <c:v>-30.750122068471601</c:v>
                </c:pt>
                <c:pt idx="280">
                  <c:v>-31.200000762939499</c:v>
                </c:pt>
                <c:pt idx="281">
                  <c:v>28.199547580323198</c:v>
                </c:pt>
                <c:pt idx="282">
                  <c:v>8.4003026939248109</c:v>
                </c:pt>
                <c:pt idx="283">
                  <c:v>17.849856185916501</c:v>
                </c:pt>
                <c:pt idx="284">
                  <c:v>1.65024728775369</c:v>
                </c:pt>
                <c:pt idx="285">
                  <c:v>0</c:v>
                </c:pt>
                <c:pt idx="286">
                  <c:v>-6.1499531749455096</c:v>
                </c:pt>
                <c:pt idx="287">
                  <c:v>-25.800001144409201</c:v>
                </c:pt>
                <c:pt idx="288">
                  <c:v>-26.399996948273898</c:v>
                </c:pt>
                <c:pt idx="289">
                  <c:v>-26.400001525878899</c:v>
                </c:pt>
                <c:pt idx="290">
                  <c:v>-7.6502861955003398</c:v>
                </c:pt>
                <c:pt idx="291">
                  <c:v>-4.2000266077143502</c:v>
                </c:pt>
                <c:pt idx="292">
                  <c:v>-12.150000572204601</c:v>
                </c:pt>
                <c:pt idx="293">
                  <c:v>-12.0000011444049</c:v>
                </c:pt>
                <c:pt idx="294">
                  <c:v>10.200000762939499</c:v>
                </c:pt>
                <c:pt idx="295">
                  <c:v>5.70006894961237</c:v>
                </c:pt>
                <c:pt idx="296">
                  <c:v>1.8000298263946599</c:v>
                </c:pt>
                <c:pt idx="297">
                  <c:v>-0.89995883734515403</c:v>
                </c:pt>
                <c:pt idx="298">
                  <c:v>-4.19994993209475</c:v>
                </c:pt>
                <c:pt idx="299">
                  <c:v>-4.7999933242545598</c:v>
                </c:pt>
                <c:pt idx="300">
                  <c:v>-5.3999955177137</c:v>
                </c:pt>
                <c:pt idx="301">
                  <c:v>-5.4299998397829503</c:v>
                </c:pt>
                <c:pt idx="302">
                  <c:v>-5.4599998130801097</c:v>
                </c:pt>
                <c:pt idx="303">
                  <c:v>-5.48999978637727</c:v>
                </c:pt>
                <c:pt idx="304">
                  <c:v>-5.5199997596744401</c:v>
                </c:pt>
                <c:pt idx="305">
                  <c:v>-5.5499997329716004</c:v>
                </c:pt>
                <c:pt idx="306">
                  <c:v>-5.5500001907348597</c:v>
                </c:pt>
                <c:pt idx="307">
                  <c:v>-5.5500001907348597</c:v>
                </c:pt>
                <c:pt idx="308">
                  <c:v>-4.8000059127811001</c:v>
                </c:pt>
                <c:pt idx="309">
                  <c:v>-5.4000000953674299</c:v>
                </c:pt>
                <c:pt idx="310">
                  <c:v>-5.4250001430512098</c:v>
                </c:pt>
                <c:pt idx="311">
                  <c:v>-5.4500001907349898</c:v>
                </c:pt>
                <c:pt idx="312">
                  <c:v>-5.4750002384187599</c:v>
                </c:pt>
                <c:pt idx="313">
                  <c:v>-5.5000002861025399</c:v>
                </c:pt>
                <c:pt idx="314">
                  <c:v>-5.5250003337863198</c:v>
                </c:pt>
                <c:pt idx="315">
                  <c:v>-5.5500001907348597</c:v>
                </c:pt>
                <c:pt idx="316">
                  <c:v>-5.5500001907348597</c:v>
                </c:pt>
                <c:pt idx="317">
                  <c:v>-5.5500001907348597</c:v>
                </c:pt>
                <c:pt idx="318">
                  <c:v>-5.5500001907348597</c:v>
                </c:pt>
                <c:pt idx="319">
                  <c:v>-5.5500001907348597</c:v>
                </c:pt>
                <c:pt idx="320">
                  <c:v>-5.5500001907348597</c:v>
                </c:pt>
                <c:pt idx="321">
                  <c:v>-5.5799997978201503</c:v>
                </c:pt>
                <c:pt idx="322">
                  <c:v>-5.6099998626701</c:v>
                </c:pt>
                <c:pt idx="323">
                  <c:v>-5.6399999275200496</c:v>
                </c:pt>
                <c:pt idx="324">
                  <c:v>-5.6699999923700002</c:v>
                </c:pt>
                <c:pt idx="325">
                  <c:v>-5.7000000572199498</c:v>
                </c:pt>
                <c:pt idx="326">
                  <c:v>-5.7000002861022896</c:v>
                </c:pt>
                <c:pt idx="327">
                  <c:v>-5.7000002861022896</c:v>
                </c:pt>
                <c:pt idx="328">
                  <c:v>-5.7000002861022896</c:v>
                </c:pt>
                <c:pt idx="329">
                  <c:v>-16.6499179839943</c:v>
                </c:pt>
                <c:pt idx="330">
                  <c:v>-26.3999271392778</c:v>
                </c:pt>
                <c:pt idx="331">
                  <c:v>-33.300003051757798</c:v>
                </c:pt>
                <c:pt idx="332">
                  <c:v>-40.9498840350197</c:v>
                </c:pt>
                <c:pt idx="333">
                  <c:v>-34.200052261748603</c:v>
                </c:pt>
                <c:pt idx="334">
                  <c:v>-41.099897003954197</c:v>
                </c:pt>
                <c:pt idx="335">
                  <c:v>-46.799916076648799</c:v>
                </c:pt>
                <c:pt idx="336">
                  <c:v>-57.449919509280498</c:v>
                </c:pt>
                <c:pt idx="337">
                  <c:v>-62.249967193578101</c:v>
                </c:pt>
                <c:pt idx="338">
                  <c:v>-28.500259399443902</c:v>
                </c:pt>
                <c:pt idx="339">
                  <c:v>-61.200000762939503</c:v>
                </c:pt>
                <c:pt idx="340">
                  <c:v>-42.300147246205498</c:v>
                </c:pt>
                <c:pt idx="341">
                  <c:v>-30.750090026869401</c:v>
                </c:pt>
                <c:pt idx="342">
                  <c:v>-51.1496902489639</c:v>
                </c:pt>
                <c:pt idx="343">
                  <c:v>-13.650286676706701</c:v>
                </c:pt>
                <c:pt idx="344">
                  <c:v>6.14969797363994</c:v>
                </c:pt>
                <c:pt idx="345">
                  <c:v>-41.849636075046902</c:v>
                </c:pt>
                <c:pt idx="346">
                  <c:v>-37.5</c:v>
                </c:pt>
                <c:pt idx="347">
                  <c:v>-15.9003301570093</c:v>
                </c:pt>
                <c:pt idx="348">
                  <c:v>-15.900000572204601</c:v>
                </c:pt>
                <c:pt idx="349">
                  <c:v>-15.3000093459443</c:v>
                </c:pt>
                <c:pt idx="350">
                  <c:v>-21.824900722502601</c:v>
                </c:pt>
                <c:pt idx="351">
                  <c:v>-28.349900817870001</c:v>
                </c:pt>
                <c:pt idx="352">
                  <c:v>-8.10012626456618</c:v>
                </c:pt>
                <c:pt idx="353">
                  <c:v>-24.5998744983733</c:v>
                </c:pt>
                <c:pt idx="354">
                  <c:v>-30.450000762939499</c:v>
                </c:pt>
                <c:pt idx="355">
                  <c:v>-38.699937820911103</c:v>
                </c:pt>
                <c:pt idx="356">
                  <c:v>-46.949937820430897</c:v>
                </c:pt>
                <c:pt idx="357">
                  <c:v>-30.000260541831601</c:v>
                </c:pt>
                <c:pt idx="358">
                  <c:v>-29.7000076293685</c:v>
                </c:pt>
                <c:pt idx="359">
                  <c:v>-43.4998947127485</c:v>
                </c:pt>
                <c:pt idx="360">
                  <c:v>-34.800069427470902</c:v>
                </c:pt>
                <c:pt idx="361">
                  <c:v>-16.350000381469702</c:v>
                </c:pt>
                <c:pt idx="362">
                  <c:v>-11.400038337420201</c:v>
                </c:pt>
                <c:pt idx="363">
                  <c:v>6.1498661994803303</c:v>
                </c:pt>
                <c:pt idx="364">
                  <c:v>5.40001153937187</c:v>
                </c:pt>
                <c:pt idx="365">
                  <c:v>-14.249851034911</c:v>
                </c:pt>
                <c:pt idx="366">
                  <c:v>-14.2500009536743</c:v>
                </c:pt>
                <c:pt idx="367">
                  <c:v>-21.4499458312971</c:v>
                </c:pt>
                <c:pt idx="368">
                  <c:v>-22.5</c:v>
                </c:pt>
                <c:pt idx="369">
                  <c:v>-33.900001525878899</c:v>
                </c:pt>
                <c:pt idx="370">
                  <c:v>-18.000121306466401</c:v>
                </c:pt>
                <c:pt idx="371">
                  <c:v>-30.899804688979199</c:v>
                </c:pt>
                <c:pt idx="372">
                  <c:v>-53.3996582031263</c:v>
                </c:pt>
                <c:pt idx="373">
                  <c:v>-57.299973296878697</c:v>
                </c:pt>
                <c:pt idx="374">
                  <c:v>-47.625075721753902</c:v>
                </c:pt>
                <c:pt idx="375">
                  <c:v>-37.950074577344701</c:v>
                </c:pt>
                <c:pt idx="376">
                  <c:v>-24.600000381469702</c:v>
                </c:pt>
                <c:pt idx="377">
                  <c:v>-21.300026321214698</c:v>
                </c:pt>
                <c:pt idx="378">
                  <c:v>-21.599998092657</c:v>
                </c:pt>
                <c:pt idx="379">
                  <c:v>-23.549971389985998</c:v>
                </c:pt>
                <c:pt idx="380">
                  <c:v>-76.499596020462107</c:v>
                </c:pt>
                <c:pt idx="381">
                  <c:v>-58.350140762319903</c:v>
                </c:pt>
                <c:pt idx="382">
                  <c:v>-49.499985504277397</c:v>
                </c:pt>
                <c:pt idx="383">
                  <c:v>-47.100002288818402</c:v>
                </c:pt>
                <c:pt idx="384">
                  <c:v>-43.050033950565897</c:v>
                </c:pt>
                <c:pt idx="385">
                  <c:v>-38.100040054329398</c:v>
                </c:pt>
                <c:pt idx="386">
                  <c:v>-34.200060271785901</c:v>
                </c:pt>
                <c:pt idx="387">
                  <c:v>-33.000009155349701</c:v>
                </c:pt>
                <c:pt idx="388">
                  <c:v>-34.349971390189097</c:v>
                </c:pt>
                <c:pt idx="389">
                  <c:v>-67.200004577636705</c:v>
                </c:pt>
                <c:pt idx="390">
                  <c:v>-40.5</c:v>
                </c:pt>
                <c:pt idx="391">
                  <c:v>-38.400001525878899</c:v>
                </c:pt>
                <c:pt idx="392">
                  <c:v>-32.700044250165</c:v>
                </c:pt>
                <c:pt idx="393">
                  <c:v>-22.650001525878899</c:v>
                </c:pt>
                <c:pt idx="394">
                  <c:v>-20.100039290805402</c:v>
                </c:pt>
                <c:pt idx="395">
                  <c:v>-7.2000987060492196</c:v>
                </c:pt>
                <c:pt idx="396">
                  <c:v>-38.700000762939503</c:v>
                </c:pt>
                <c:pt idx="397">
                  <c:v>-39.149998092671503</c:v>
                </c:pt>
                <c:pt idx="398">
                  <c:v>-39.150001525878899</c:v>
                </c:pt>
                <c:pt idx="399">
                  <c:v>-41.474993419677602</c:v>
                </c:pt>
                <c:pt idx="400">
                  <c:v>-43.799985313476299</c:v>
                </c:pt>
                <c:pt idx="401">
                  <c:v>-40.800048827775598</c:v>
                </c:pt>
                <c:pt idx="402">
                  <c:v>-47.399951171499502</c:v>
                </c:pt>
                <c:pt idx="403">
                  <c:v>-42.150041580202597</c:v>
                </c:pt>
                <c:pt idx="404">
                  <c:v>-10.050245094324101</c:v>
                </c:pt>
                <c:pt idx="405">
                  <c:v>-21.450000762939499</c:v>
                </c:pt>
                <c:pt idx="406">
                  <c:v>13.050000190734901</c:v>
                </c:pt>
                <c:pt idx="407">
                  <c:v>10.200022506545</c:v>
                </c:pt>
                <c:pt idx="408">
                  <c:v>-28.050001144409201</c:v>
                </c:pt>
                <c:pt idx="409">
                  <c:v>-4.8003549521805597</c:v>
                </c:pt>
                <c:pt idx="410">
                  <c:v>-5.54999446864496</c:v>
                </c:pt>
                <c:pt idx="411">
                  <c:v>-16.199919509878502</c:v>
                </c:pt>
                <c:pt idx="412">
                  <c:v>-16.200000762939499</c:v>
                </c:pt>
                <c:pt idx="413">
                  <c:v>7.8000001907348597</c:v>
                </c:pt>
                <c:pt idx="414">
                  <c:v>17.549926758368301</c:v>
                </c:pt>
                <c:pt idx="415">
                  <c:v>12.9000360488957</c:v>
                </c:pt>
                <c:pt idx="416">
                  <c:v>9.0000595088318391</c:v>
                </c:pt>
                <c:pt idx="417">
                  <c:v>9.2999979018974503</c:v>
                </c:pt>
                <c:pt idx="418">
                  <c:v>44.249200070179803</c:v>
                </c:pt>
                <c:pt idx="419">
                  <c:v>44.25</c:v>
                </c:pt>
                <c:pt idx="420">
                  <c:v>36.900001525878899</c:v>
                </c:pt>
                <c:pt idx="421">
                  <c:v>32.400070189381701</c:v>
                </c:pt>
                <c:pt idx="422">
                  <c:v>12.900149346549201</c:v>
                </c:pt>
                <c:pt idx="423">
                  <c:v>-1.1997849003907299</c:v>
                </c:pt>
                <c:pt idx="424">
                  <c:v>-0.97500431536040599</c:v>
                </c:pt>
                <c:pt idx="425">
                  <c:v>-0.75000514982229904</c:v>
                </c:pt>
                <c:pt idx="426">
                  <c:v>-2.1000001430511501</c:v>
                </c:pt>
                <c:pt idx="427">
                  <c:v>-16.049894715153499</c:v>
                </c:pt>
                <c:pt idx="428">
                  <c:v>17.400001525878899</c:v>
                </c:pt>
                <c:pt idx="429">
                  <c:v>-4.7998308194452699</c:v>
                </c:pt>
                <c:pt idx="430">
                  <c:v>-31.499798202489401</c:v>
                </c:pt>
                <c:pt idx="431">
                  <c:v>-33.749965668015797</c:v>
                </c:pt>
                <c:pt idx="432">
                  <c:v>-34.799995040808703</c:v>
                </c:pt>
                <c:pt idx="433">
                  <c:v>-36.4499881744552</c:v>
                </c:pt>
                <c:pt idx="434">
                  <c:v>-43.799946975687199</c:v>
                </c:pt>
                <c:pt idx="435">
                  <c:v>-24</c:v>
                </c:pt>
                <c:pt idx="436">
                  <c:v>-18.600041579885399</c:v>
                </c:pt>
                <c:pt idx="437">
                  <c:v>10.649777412394</c:v>
                </c:pt>
                <c:pt idx="438">
                  <c:v>20.099856187016599</c:v>
                </c:pt>
                <c:pt idx="439">
                  <c:v>-6.8997941001275498</c:v>
                </c:pt>
                <c:pt idx="440">
                  <c:v>-9.8999776840159903</c:v>
                </c:pt>
                <c:pt idx="441">
                  <c:v>-11.9999839782749</c:v>
                </c:pt>
                <c:pt idx="442">
                  <c:v>-12.900000572204601</c:v>
                </c:pt>
                <c:pt idx="443">
                  <c:v>-1.5</c:v>
                </c:pt>
                <c:pt idx="444">
                  <c:v>-28.799792863506401</c:v>
                </c:pt>
                <c:pt idx="445">
                  <c:v>-28.500001907348601</c:v>
                </c:pt>
                <c:pt idx="446">
                  <c:v>-12.900060438890099</c:v>
                </c:pt>
                <c:pt idx="447">
                  <c:v>2.6998810295685001</c:v>
                </c:pt>
                <c:pt idx="448">
                  <c:v>1.6500161169729199</c:v>
                </c:pt>
                <c:pt idx="449">
                  <c:v>-31.0497516612803</c:v>
                </c:pt>
                <c:pt idx="450">
                  <c:v>-33.900001525878899</c:v>
                </c:pt>
                <c:pt idx="451">
                  <c:v>-21.600094222320799</c:v>
                </c:pt>
                <c:pt idx="452">
                  <c:v>-19.350017547608399</c:v>
                </c:pt>
                <c:pt idx="453">
                  <c:v>-14.100080489500799</c:v>
                </c:pt>
                <c:pt idx="454">
                  <c:v>22.499720762010199</c:v>
                </c:pt>
                <c:pt idx="455">
                  <c:v>2.1003114199698301</c:v>
                </c:pt>
                <c:pt idx="456">
                  <c:v>-2.1000001430511501</c:v>
                </c:pt>
                <c:pt idx="457">
                  <c:v>-5.1000003814697301</c:v>
                </c:pt>
                <c:pt idx="458">
                  <c:v>20.100000381469702</c:v>
                </c:pt>
                <c:pt idx="459">
                  <c:v>0.60014879591177295</c:v>
                </c:pt>
                <c:pt idx="460">
                  <c:v>-38.099411778153801</c:v>
                </c:pt>
                <c:pt idx="461">
                  <c:v>-13.200190736335699</c:v>
                </c:pt>
                <c:pt idx="462">
                  <c:v>3.2996225414396401</c:v>
                </c:pt>
                <c:pt idx="463">
                  <c:v>-3.6000001430511501</c:v>
                </c:pt>
                <c:pt idx="464">
                  <c:v>-26.549826051122501</c:v>
                </c:pt>
                <c:pt idx="465">
                  <c:v>-33.900001525878899</c:v>
                </c:pt>
                <c:pt idx="466">
                  <c:v>-16.200135802206301</c:v>
                </c:pt>
                <c:pt idx="467">
                  <c:v>-70.200004577636705</c:v>
                </c:pt>
                <c:pt idx="468">
                  <c:v>-49.050325770244299</c:v>
                </c:pt>
                <c:pt idx="469">
                  <c:v>-49.050003051757798</c:v>
                </c:pt>
                <c:pt idx="470">
                  <c:v>-44.325038719182302</c:v>
                </c:pt>
                <c:pt idx="471">
                  <c:v>-39.600038337712597</c:v>
                </c:pt>
                <c:pt idx="472">
                  <c:v>-42.75</c:v>
                </c:pt>
                <c:pt idx="473">
                  <c:v>-34.200065993763097</c:v>
                </c:pt>
                <c:pt idx="474">
                  <c:v>-27.600050735479499</c:v>
                </c:pt>
                <c:pt idx="475">
                  <c:v>-6.7503186201592298</c:v>
                </c:pt>
                <c:pt idx="476">
                  <c:v>-6.75000047683716</c:v>
                </c:pt>
                <c:pt idx="477">
                  <c:v>-9.8999765396096606</c:v>
                </c:pt>
                <c:pt idx="478">
                  <c:v>-11.099982071065501</c:v>
                </c:pt>
                <c:pt idx="479">
                  <c:v>-11.1000003814697</c:v>
                </c:pt>
                <c:pt idx="480">
                  <c:v>-40.800003051757798</c:v>
                </c:pt>
                <c:pt idx="481">
                  <c:v>-17.1001811967717</c:v>
                </c:pt>
                <c:pt idx="482">
                  <c:v>-11.1000003814697</c:v>
                </c:pt>
                <c:pt idx="483">
                  <c:v>-13.0499704365533</c:v>
                </c:pt>
                <c:pt idx="484">
                  <c:v>-16.799972533952399</c:v>
                </c:pt>
                <c:pt idx="485">
                  <c:v>-16.500004577619201</c:v>
                </c:pt>
                <c:pt idx="486">
                  <c:v>-7.9500655179249202</c:v>
                </c:pt>
                <c:pt idx="487">
                  <c:v>-8.1000003814697301</c:v>
                </c:pt>
                <c:pt idx="488">
                  <c:v>-15.5999431614439</c:v>
                </c:pt>
                <c:pt idx="489">
                  <c:v>-15.6000003814697</c:v>
                </c:pt>
                <c:pt idx="490">
                  <c:v>-7.3501262655186101</c:v>
                </c:pt>
                <c:pt idx="491">
                  <c:v>5.9998981467969497</c:v>
                </c:pt>
                <c:pt idx="492">
                  <c:v>52.198943344956596</c:v>
                </c:pt>
                <c:pt idx="493">
                  <c:v>41.700000762939503</c:v>
                </c:pt>
                <c:pt idx="494">
                  <c:v>15.6001995071625</c:v>
                </c:pt>
                <c:pt idx="495">
                  <c:v>-2.1000001430511501</c:v>
                </c:pt>
                <c:pt idx="496">
                  <c:v>-14.625000834465</c:v>
                </c:pt>
                <c:pt idx="497">
                  <c:v>-27.150001525878899</c:v>
                </c:pt>
                <c:pt idx="498">
                  <c:v>-29.999958420457698</c:v>
                </c:pt>
                <c:pt idx="499">
                  <c:v>-13.500378605850701</c:v>
                </c:pt>
                <c:pt idx="500">
                  <c:v>-30.750001907348601</c:v>
                </c:pt>
                <c:pt idx="501">
                  <c:v>-31.799993133611402</c:v>
                </c:pt>
                <c:pt idx="502">
                  <c:v>-26.700000762939499</c:v>
                </c:pt>
                <c:pt idx="503">
                  <c:v>-0.15020256485771599</c:v>
                </c:pt>
                <c:pt idx="504">
                  <c:v>-1.1999920368186701</c:v>
                </c:pt>
                <c:pt idx="505">
                  <c:v>-2.6999771596748299</c:v>
                </c:pt>
                <c:pt idx="506">
                  <c:v>-6.1499737737535503</c:v>
                </c:pt>
                <c:pt idx="507">
                  <c:v>-10.1999698638847</c:v>
                </c:pt>
                <c:pt idx="508">
                  <c:v>19.799543384202401</c:v>
                </c:pt>
                <c:pt idx="509">
                  <c:v>19.800001144409201</c:v>
                </c:pt>
                <c:pt idx="510">
                  <c:v>4.8001146316669301</c:v>
                </c:pt>
                <c:pt idx="511">
                  <c:v>23.999853515617701</c:v>
                </c:pt>
                <c:pt idx="512">
                  <c:v>14.100151442322</c:v>
                </c:pt>
                <c:pt idx="513">
                  <c:v>32.399861906876701</c:v>
                </c:pt>
                <c:pt idx="514">
                  <c:v>-2.0997369289113998</c:v>
                </c:pt>
                <c:pt idx="515">
                  <c:v>-21.7497001670869</c:v>
                </c:pt>
                <c:pt idx="516">
                  <c:v>-33.899908828010901</c:v>
                </c:pt>
                <c:pt idx="517">
                  <c:v>-72.900001525878906</c:v>
                </c:pt>
                <c:pt idx="518">
                  <c:v>-54.300144957410197</c:v>
                </c:pt>
                <c:pt idx="519">
                  <c:v>-54.300003051757798</c:v>
                </c:pt>
                <c:pt idx="520">
                  <c:v>-27.450410455206299</c:v>
                </c:pt>
                <c:pt idx="521">
                  <c:v>-27.524999427798299</c:v>
                </c:pt>
                <c:pt idx="522">
                  <c:v>-27.5999992370634</c:v>
                </c:pt>
                <c:pt idx="523">
                  <c:v>-29.100000381469702</c:v>
                </c:pt>
                <c:pt idx="524">
                  <c:v>-44.399884797017499</c:v>
                </c:pt>
                <c:pt idx="525">
                  <c:v>-39.300041961660597</c:v>
                </c:pt>
                <c:pt idx="526">
                  <c:v>-10.050223350560101</c:v>
                </c:pt>
                <c:pt idx="527">
                  <c:v>-16.349904251829798</c:v>
                </c:pt>
                <c:pt idx="528">
                  <c:v>-3.9000950820618798</c:v>
                </c:pt>
                <c:pt idx="529">
                  <c:v>-2.1000276086609801</c:v>
                </c:pt>
                <c:pt idx="530">
                  <c:v>-42.600002288818402</c:v>
                </c:pt>
                <c:pt idx="531">
                  <c:v>-61.949853135284499</c:v>
                </c:pt>
                <c:pt idx="532">
                  <c:v>-65.700004577636705</c:v>
                </c:pt>
                <c:pt idx="533">
                  <c:v>-32.100258634551601</c:v>
                </c:pt>
                <c:pt idx="534">
                  <c:v>14.550000190734901</c:v>
                </c:pt>
                <c:pt idx="535">
                  <c:v>39.899808122181398</c:v>
                </c:pt>
                <c:pt idx="536">
                  <c:v>36.750072096714597</c:v>
                </c:pt>
                <c:pt idx="537">
                  <c:v>23.400001525878899</c:v>
                </c:pt>
                <c:pt idx="538">
                  <c:v>12.600082778315601</c:v>
                </c:pt>
                <c:pt idx="539">
                  <c:v>12.6000003814697</c:v>
                </c:pt>
                <c:pt idx="540">
                  <c:v>9.6000232696546899</c:v>
                </c:pt>
                <c:pt idx="541">
                  <c:v>7.6500000953674299</c:v>
                </c:pt>
                <c:pt idx="542">
                  <c:v>6.4500185963667303</c:v>
                </c:pt>
                <c:pt idx="543">
                  <c:v>5.1000106812308204</c:v>
                </c:pt>
                <c:pt idx="544">
                  <c:v>13.050000190734901</c:v>
                </c:pt>
                <c:pt idx="545">
                  <c:v>11.400006389594701</c:v>
                </c:pt>
                <c:pt idx="546">
                  <c:v>9.75001258845443</c:v>
                </c:pt>
                <c:pt idx="547">
                  <c:v>6.2999784472898401</c:v>
                </c:pt>
                <c:pt idx="548">
                  <c:v>3.4500217911287399</c:v>
                </c:pt>
                <c:pt idx="549">
                  <c:v>0.90003894537793205</c:v>
                </c:pt>
                <c:pt idx="550">
                  <c:v>-0.74998741140195702</c:v>
                </c:pt>
                <c:pt idx="551">
                  <c:v>-2.09998984336683</c:v>
                </c:pt>
                <c:pt idx="552">
                  <c:v>-3.8999726297575998</c:v>
                </c:pt>
                <c:pt idx="553">
                  <c:v>-1.05002181546736</c:v>
                </c:pt>
                <c:pt idx="554">
                  <c:v>-3.29998302459523</c:v>
                </c:pt>
                <c:pt idx="555">
                  <c:v>-5.2499851226812302</c:v>
                </c:pt>
                <c:pt idx="556">
                  <c:v>-5.2799998359676099</c:v>
                </c:pt>
                <c:pt idx="557">
                  <c:v>-5.3099999008175702</c:v>
                </c:pt>
                <c:pt idx="558">
                  <c:v>-5.3399999656675199</c:v>
                </c:pt>
                <c:pt idx="559">
                  <c:v>-5.3700000305174802</c:v>
                </c:pt>
                <c:pt idx="560">
                  <c:v>-5.4000000953674299</c:v>
                </c:pt>
                <c:pt idx="561">
                  <c:v>-5.4150000934600797</c:v>
                </c:pt>
                <c:pt idx="562">
                  <c:v>-5.4300000915527296</c:v>
                </c:pt>
                <c:pt idx="563">
                  <c:v>-5.4450000896453901</c:v>
                </c:pt>
                <c:pt idx="564">
                  <c:v>-5.4600000877380399</c:v>
                </c:pt>
                <c:pt idx="565">
                  <c:v>-5.4750000858306898</c:v>
                </c:pt>
                <c:pt idx="566">
                  <c:v>-5.4900000839233396</c:v>
                </c:pt>
                <c:pt idx="567">
                  <c:v>-5.5050000820159903</c:v>
                </c:pt>
                <c:pt idx="568">
                  <c:v>-5.52000008010865</c:v>
                </c:pt>
                <c:pt idx="569">
                  <c:v>-5.5350000782012998</c:v>
                </c:pt>
                <c:pt idx="570">
                  <c:v>-5.5500000762939496</c:v>
                </c:pt>
                <c:pt idx="571">
                  <c:v>-5.5500001907348597</c:v>
                </c:pt>
                <c:pt idx="572">
                  <c:v>-5.5500001907348597</c:v>
                </c:pt>
                <c:pt idx="573">
                  <c:v>-5.5500001907348597</c:v>
                </c:pt>
                <c:pt idx="574">
                  <c:v>-5.5500001907348597</c:v>
                </c:pt>
                <c:pt idx="575">
                  <c:v>-10.7999200833153</c:v>
                </c:pt>
                <c:pt idx="576">
                  <c:v>-20.399928283118101</c:v>
                </c:pt>
                <c:pt idx="577">
                  <c:v>-34.799893188458398</c:v>
                </c:pt>
                <c:pt idx="578">
                  <c:v>-52.049871444694297</c:v>
                </c:pt>
                <c:pt idx="579">
                  <c:v>-60.599871827179904</c:v>
                </c:pt>
                <c:pt idx="580">
                  <c:v>-69.899930571970003</c:v>
                </c:pt>
                <c:pt idx="581">
                  <c:v>-50.100153350833303</c:v>
                </c:pt>
                <c:pt idx="582">
                  <c:v>-68.399722292183199</c:v>
                </c:pt>
                <c:pt idx="583">
                  <c:v>-41.250207139665903</c:v>
                </c:pt>
                <c:pt idx="584">
                  <c:v>-6.00026893617326</c:v>
                </c:pt>
                <c:pt idx="585">
                  <c:v>-3.6000184535980302</c:v>
                </c:pt>
                <c:pt idx="586">
                  <c:v>-5.1000003814697301</c:v>
                </c:pt>
                <c:pt idx="587">
                  <c:v>-7.79997959152701</c:v>
                </c:pt>
                <c:pt idx="588">
                  <c:v>7.7998811721701697</c:v>
                </c:pt>
                <c:pt idx="589">
                  <c:v>-22.1995430027489</c:v>
                </c:pt>
                <c:pt idx="590">
                  <c:v>-19.800019455093999</c:v>
                </c:pt>
                <c:pt idx="591">
                  <c:v>-12.525056076057499</c:v>
                </c:pt>
                <c:pt idx="592">
                  <c:v>-5.2500555038528898</c:v>
                </c:pt>
                <c:pt idx="593">
                  <c:v>18.450000762939499</c:v>
                </c:pt>
                <c:pt idx="594">
                  <c:v>16.6500289912683</c:v>
                </c:pt>
                <c:pt idx="595">
                  <c:v>10.800044823046299</c:v>
                </c:pt>
                <c:pt idx="596">
                  <c:v>-18.2995571170181</c:v>
                </c:pt>
                <c:pt idx="597">
                  <c:v>-39.600002288818402</c:v>
                </c:pt>
                <c:pt idx="598">
                  <c:v>-52.499905396241203</c:v>
                </c:pt>
                <c:pt idx="599">
                  <c:v>-59.6999458313189</c:v>
                </c:pt>
                <c:pt idx="600">
                  <c:v>-45.600109863276103</c:v>
                </c:pt>
                <c:pt idx="601">
                  <c:v>-25.350309369617602</c:v>
                </c:pt>
                <c:pt idx="602">
                  <c:v>-34.199933242275797</c:v>
                </c:pt>
                <c:pt idx="603">
                  <c:v>-36.599965667981003</c:v>
                </c:pt>
                <c:pt idx="604">
                  <c:v>-40.050003051757798</c:v>
                </c:pt>
                <c:pt idx="605">
                  <c:v>-40.050003051757798</c:v>
                </c:pt>
                <c:pt idx="606">
                  <c:v>-22.200136947657501</c:v>
                </c:pt>
                <c:pt idx="607">
                  <c:v>15.4497135162066</c:v>
                </c:pt>
                <c:pt idx="608">
                  <c:v>-28.500001907348601</c:v>
                </c:pt>
                <c:pt idx="609">
                  <c:v>-31.1999801637389</c:v>
                </c:pt>
                <c:pt idx="610">
                  <c:v>-8.5501729965356592</c:v>
                </c:pt>
                <c:pt idx="611">
                  <c:v>-7.2000002861022896</c:v>
                </c:pt>
                <c:pt idx="612">
                  <c:v>-16.949926376902301</c:v>
                </c:pt>
                <c:pt idx="613">
                  <c:v>-24.899940872182899</c:v>
                </c:pt>
                <c:pt idx="614">
                  <c:v>-24.900001525878899</c:v>
                </c:pt>
                <c:pt idx="615">
                  <c:v>-19.575062179337099</c:v>
                </c:pt>
                <c:pt idx="616">
                  <c:v>-14.250082206419901</c:v>
                </c:pt>
                <c:pt idx="617">
                  <c:v>4.1998595226814004</c:v>
                </c:pt>
                <c:pt idx="618">
                  <c:v>-3.3000001907348602</c:v>
                </c:pt>
                <c:pt idx="619">
                  <c:v>-23.6996894883859</c:v>
                </c:pt>
                <c:pt idx="620">
                  <c:v>-35.6999092095012</c:v>
                </c:pt>
                <c:pt idx="621">
                  <c:v>-2.1000001430511501</c:v>
                </c:pt>
                <c:pt idx="622">
                  <c:v>37.049704363198501</c:v>
                </c:pt>
                <c:pt idx="623">
                  <c:v>38.100002288818402</c:v>
                </c:pt>
                <c:pt idx="624" formatCode="0.00E+00">
                  <c:v>20.250136183679</c:v>
                </c:pt>
                <c:pt idx="625">
                  <c:v>7.0501008987472202</c:v>
                </c:pt>
                <c:pt idx="626">
                  <c:v>-15.449657442792899</c:v>
                </c:pt>
                <c:pt idx="627">
                  <c:v>-41.099806593332303</c:v>
                </c:pt>
                <c:pt idx="628">
                  <c:v>-68.999787139897407</c:v>
                </c:pt>
                <c:pt idx="629">
                  <c:v>-73.199972534142802</c:v>
                </c:pt>
                <c:pt idx="630">
                  <c:v>-78.600006103515597</c:v>
                </c:pt>
                <c:pt idx="631">
                  <c:v>-40.950575247659003</c:v>
                </c:pt>
                <c:pt idx="632">
                  <c:v>5.3996464702053402</c:v>
                </c:pt>
                <c:pt idx="633">
                  <c:v>-6.2998216642618399</c:v>
                </c:pt>
                <c:pt idx="634">
                  <c:v>-54.600002288818402</c:v>
                </c:pt>
                <c:pt idx="635">
                  <c:v>-54.600002288818402</c:v>
                </c:pt>
                <c:pt idx="636">
                  <c:v>1.20000004768372</c:v>
                </c:pt>
                <c:pt idx="637">
                  <c:v>-3.8999611857487699</c:v>
                </c:pt>
                <c:pt idx="638">
                  <c:v>-19.199767305239501</c:v>
                </c:pt>
                <c:pt idx="639">
                  <c:v>-19.1250023841767</c:v>
                </c:pt>
                <c:pt idx="640">
                  <c:v>-19.0500028610121</c:v>
                </c:pt>
                <c:pt idx="641">
                  <c:v>-19.950000762939499</c:v>
                </c:pt>
                <c:pt idx="642">
                  <c:v>-22.199983596931698</c:v>
                </c:pt>
                <c:pt idx="643">
                  <c:v>-15.750050163270499</c:v>
                </c:pt>
                <c:pt idx="644">
                  <c:v>24.299695587123999</c:v>
                </c:pt>
                <c:pt idx="645">
                  <c:v>49.800003051757798</c:v>
                </c:pt>
                <c:pt idx="646">
                  <c:v>46.800048827426203</c:v>
                </c:pt>
                <c:pt idx="647">
                  <c:v>46.350005722078201</c:v>
                </c:pt>
                <c:pt idx="648">
                  <c:v>35.850002288818402</c:v>
                </c:pt>
                <c:pt idx="649">
                  <c:v>-1.7994255868515701</c:v>
                </c:pt>
                <c:pt idx="650">
                  <c:v>-30.299783704985</c:v>
                </c:pt>
                <c:pt idx="651">
                  <c:v>-36.899951171869098</c:v>
                </c:pt>
                <c:pt idx="652">
                  <c:v>-51.899887084954102</c:v>
                </c:pt>
                <c:pt idx="653">
                  <c:v>-15.300558658170001</c:v>
                </c:pt>
                <c:pt idx="654">
                  <c:v>-52.949713514022399</c:v>
                </c:pt>
                <c:pt idx="655">
                  <c:v>-64.199918746913994</c:v>
                </c:pt>
                <c:pt idx="656">
                  <c:v>-69.899914551492003</c:v>
                </c:pt>
                <c:pt idx="657">
                  <c:v>-71.099996948136805</c:v>
                </c:pt>
                <c:pt idx="658">
                  <c:v>-67.050033950830795</c:v>
                </c:pt>
                <c:pt idx="659">
                  <c:v>-51.1501228332708</c:v>
                </c:pt>
                <c:pt idx="660">
                  <c:v>-5.5500001907348597</c:v>
                </c:pt>
                <c:pt idx="661">
                  <c:v>21.899792100571201</c:v>
                </c:pt>
                <c:pt idx="662">
                  <c:v>-6.8997803687794601</c:v>
                </c:pt>
                <c:pt idx="663">
                  <c:v>-13.9498931892879</c:v>
                </c:pt>
                <c:pt idx="664">
                  <c:v>2.84987196823058</c:v>
                </c:pt>
                <c:pt idx="665">
                  <c:v>2.8500001430511501</c:v>
                </c:pt>
                <c:pt idx="666">
                  <c:v>10.199944686881601</c:v>
                </c:pt>
                <c:pt idx="667">
                  <c:v>-24.900001525878899</c:v>
                </c:pt>
                <c:pt idx="668">
                  <c:v>-39.449778750959602</c:v>
                </c:pt>
                <c:pt idx="669">
                  <c:v>-43.649969482169702</c:v>
                </c:pt>
                <c:pt idx="670">
                  <c:v>-48.149932861852498</c:v>
                </c:pt>
                <c:pt idx="671">
                  <c:v>-49.350002288818402</c:v>
                </c:pt>
                <c:pt idx="672">
                  <c:v>-25.950179289431802</c:v>
                </c:pt>
                <c:pt idx="673">
                  <c:v>7.50000047683716</c:v>
                </c:pt>
                <c:pt idx="674">
                  <c:v>11.2499713899907</c:v>
                </c:pt>
                <c:pt idx="675">
                  <c:v>0</c:v>
                </c:pt>
                <c:pt idx="676">
                  <c:v>-33.749742509883703</c:v>
                </c:pt>
                <c:pt idx="677">
                  <c:v>-19.800214002873599</c:v>
                </c:pt>
                <c:pt idx="678">
                  <c:v>-28.800001144409201</c:v>
                </c:pt>
                <c:pt idx="679">
                  <c:v>-31.499981308133499</c:v>
                </c:pt>
                <c:pt idx="680">
                  <c:v>-37.799954986560699</c:v>
                </c:pt>
                <c:pt idx="681">
                  <c:v>-37.800003051757798</c:v>
                </c:pt>
                <c:pt idx="682">
                  <c:v>-39.150001525878899</c:v>
                </c:pt>
                <c:pt idx="683">
                  <c:v>-38.550007629348201</c:v>
                </c:pt>
                <c:pt idx="684">
                  <c:v>5.3996647834337796</c:v>
                </c:pt>
                <c:pt idx="685">
                  <c:v>-9.6000003814697301</c:v>
                </c:pt>
                <c:pt idx="686">
                  <c:v>-30.7498405468641</c:v>
                </c:pt>
                <c:pt idx="687">
                  <c:v>1.79975173470368</c:v>
                </c:pt>
                <c:pt idx="688">
                  <c:v>-17.399708559341899</c:v>
                </c:pt>
                <c:pt idx="689">
                  <c:v>-26.8498580932511</c:v>
                </c:pt>
                <c:pt idx="690">
                  <c:v>-36.299858856190603</c:v>
                </c:pt>
                <c:pt idx="691">
                  <c:v>-38.099988555808501</c:v>
                </c:pt>
                <c:pt idx="692">
                  <c:v>0.90000003576278698</c:v>
                </c:pt>
                <c:pt idx="693">
                  <c:v>-6.7498837488750096</c:v>
                </c:pt>
                <c:pt idx="694">
                  <c:v>-20.099898528270302</c:v>
                </c:pt>
                <c:pt idx="695">
                  <c:v>-20.400001525878899</c:v>
                </c:pt>
                <c:pt idx="696">
                  <c:v>-20.699998474144301</c:v>
                </c:pt>
                <c:pt idx="697">
                  <c:v>-40.200000762939503</c:v>
                </c:pt>
                <c:pt idx="698">
                  <c:v>-39.450006484942101</c:v>
                </c:pt>
                <c:pt idx="699">
                  <c:v>-32.5500556945657</c:v>
                </c:pt>
                <c:pt idx="700">
                  <c:v>-4.3504306760759501</c:v>
                </c:pt>
                <c:pt idx="701">
                  <c:v>-11.0999156964746</c:v>
                </c:pt>
                <c:pt idx="702" formatCode="0.00E+00">
                  <c:v>-8.4684995064554495E-5</c:v>
                </c:pt>
                <c:pt idx="703">
                  <c:v>4.9499247556688797</c:v>
                </c:pt>
                <c:pt idx="704">
                  <c:v>-0.14996109574694599</c:v>
                </c:pt>
                <c:pt idx="705" formatCode="0.00E+00">
                  <c:v>-2.2888009711056998E-6</c:v>
                </c:pt>
                <c:pt idx="706">
                  <c:v>6.5999500270757396</c:v>
                </c:pt>
                <c:pt idx="707">
                  <c:v>32.699602511580501</c:v>
                </c:pt>
                <c:pt idx="708">
                  <c:v>-7.3500003814697301</c:v>
                </c:pt>
                <c:pt idx="709">
                  <c:v>-10.199979019326801</c:v>
                </c:pt>
                <c:pt idx="710">
                  <c:v>13.650000572204601</c:v>
                </c:pt>
                <c:pt idx="711">
                  <c:v>33.449849702069798</c:v>
                </c:pt>
                <c:pt idx="712">
                  <c:v>26.400001525878899</c:v>
                </c:pt>
                <c:pt idx="713">
                  <c:v>15.600124453094001</c:v>
                </c:pt>
                <c:pt idx="714">
                  <c:v>4.800247380309</c:v>
                </c:pt>
                <c:pt idx="715">
                  <c:v>-9.4500007629394496</c:v>
                </c:pt>
                <c:pt idx="716">
                  <c:v>-32.099829484328701</c:v>
                </c:pt>
                <c:pt idx="717">
                  <c:v>-42.749918746960901</c:v>
                </c:pt>
                <c:pt idx="718">
                  <c:v>-58.799758150017098</c:v>
                </c:pt>
                <c:pt idx="719">
                  <c:v>-46.050100327286003</c:v>
                </c:pt>
                <c:pt idx="720">
                  <c:v>-19.200410458332001</c:v>
                </c:pt>
                <c:pt idx="721">
                  <c:v>-12.9000486377612</c:v>
                </c:pt>
                <c:pt idx="722">
                  <c:v>-69</c:v>
                </c:pt>
                <c:pt idx="723">
                  <c:v>-55.650205227579796</c:v>
                </c:pt>
                <c:pt idx="724">
                  <c:v>-54.900007247968801</c:v>
                </c:pt>
                <c:pt idx="725">
                  <c:v>-49.800003051757798</c:v>
                </c:pt>
                <c:pt idx="726">
                  <c:v>-49.350005722025799</c:v>
                </c:pt>
                <c:pt idx="727">
                  <c:v>-31.950000762939499</c:v>
                </c:pt>
                <c:pt idx="728">
                  <c:v>-12.000152205274601</c:v>
                </c:pt>
                <c:pt idx="729">
                  <c:v>6.8998558998014703</c:v>
                </c:pt>
                <c:pt idx="730">
                  <c:v>-17.099634173321601</c:v>
                </c:pt>
                <c:pt idx="731">
                  <c:v>-21.599966048930298</c:v>
                </c:pt>
                <c:pt idx="732">
                  <c:v>1.04982726572568</c:v>
                </c:pt>
                <c:pt idx="733">
                  <c:v>-31.199508670737501</c:v>
                </c:pt>
                <c:pt idx="734">
                  <c:v>-31.7999965667344</c:v>
                </c:pt>
                <c:pt idx="735">
                  <c:v>-31.800001144409201</c:v>
                </c:pt>
                <c:pt idx="736">
                  <c:v>-20.700127791880099</c:v>
                </c:pt>
                <c:pt idx="737">
                  <c:v>-9.6001697533867798</c:v>
                </c:pt>
                <c:pt idx="738">
                  <c:v>13.200000762939499</c:v>
                </c:pt>
                <c:pt idx="739">
                  <c:v>-33.599645235833897</c:v>
                </c:pt>
                <c:pt idx="740">
                  <c:v>-14.400293538743499</c:v>
                </c:pt>
                <c:pt idx="741">
                  <c:v>-13.950004196191999</c:v>
                </c:pt>
                <c:pt idx="742">
                  <c:v>-1.6501877770497899</c:v>
                </c:pt>
                <c:pt idx="743">
                  <c:v>-14.549901770788001</c:v>
                </c:pt>
                <c:pt idx="744">
                  <c:v>-30.8997520465626</c:v>
                </c:pt>
                <c:pt idx="745">
                  <c:v>-10.3500003814697</c:v>
                </c:pt>
                <c:pt idx="746">
                  <c:v>1.1999119288406499</c:v>
                </c:pt>
                <c:pt idx="747">
                  <c:v>-28.200000762939499</c:v>
                </c:pt>
                <c:pt idx="748">
                  <c:v>-2.4003937661255601</c:v>
                </c:pt>
                <c:pt idx="749">
                  <c:v>8.0999202722075605</c:v>
                </c:pt>
                <c:pt idx="750">
                  <c:v>-30.7497055053359</c:v>
                </c:pt>
                <c:pt idx="751">
                  <c:v>-33.899977493287601</c:v>
                </c:pt>
                <c:pt idx="752">
                  <c:v>-57.900001525878899</c:v>
                </c:pt>
                <c:pt idx="753">
                  <c:v>-50.250062179106202</c:v>
                </c:pt>
                <c:pt idx="754">
                  <c:v>-22.950209045445899</c:v>
                </c:pt>
                <c:pt idx="755">
                  <c:v>5.5495653185530802</c:v>
                </c:pt>
                <c:pt idx="756">
                  <c:v>-6.8999051086729803</c:v>
                </c:pt>
                <c:pt idx="757">
                  <c:v>-45.449706649757701</c:v>
                </c:pt>
                <c:pt idx="758">
                  <c:v>7.1995985984482704</c:v>
                </c:pt>
                <c:pt idx="759">
                  <c:v>11.1000003814697</c:v>
                </c:pt>
                <c:pt idx="760">
                  <c:v>-3.8998856553121102</c:v>
                </c:pt>
                <c:pt idx="761">
                  <c:v>-4.6499972343333997</c:v>
                </c:pt>
                <c:pt idx="762">
                  <c:v>-5.4000000953674299</c:v>
                </c:pt>
                <c:pt idx="763">
                  <c:v>-0.60003664465894202</c:v>
                </c:pt>
                <c:pt idx="764">
                  <c:v>18.899852752664899</c:v>
                </c:pt>
                <c:pt idx="765">
                  <c:v>17.700009918219301</c:v>
                </c:pt>
                <c:pt idx="766">
                  <c:v>-23.100000381469702</c:v>
                </c:pt>
                <c:pt idx="767">
                  <c:v>-29.399905396957902</c:v>
                </c:pt>
                <c:pt idx="768">
                  <c:v>-34.349964523019302</c:v>
                </c:pt>
                <c:pt idx="769">
                  <c:v>-57.300003051757798</c:v>
                </c:pt>
                <c:pt idx="770">
                  <c:v>-41.2502448998723</c:v>
                </c:pt>
                <c:pt idx="771">
                  <c:v>-65.699818037471204</c:v>
                </c:pt>
                <c:pt idx="772">
                  <c:v>-73.799941253669999</c:v>
                </c:pt>
                <c:pt idx="773">
                  <c:v>-76.799980163572798</c:v>
                </c:pt>
                <c:pt idx="774">
                  <c:v>-37.800598139986597</c:v>
                </c:pt>
                <c:pt idx="775">
                  <c:v>-7.2001524902192697</c:v>
                </c:pt>
                <c:pt idx="776">
                  <c:v>-27.149849321761899</c:v>
                </c:pt>
                <c:pt idx="777">
                  <c:v>-1.80000007152557</c:v>
                </c:pt>
                <c:pt idx="778">
                  <c:v>-6.5999637606508301</c:v>
                </c:pt>
                <c:pt idx="779">
                  <c:v>18.449618533174998</c:v>
                </c:pt>
                <c:pt idx="780">
                  <c:v>25.499948119694899</c:v>
                </c:pt>
                <c:pt idx="781">
                  <c:v>-0.59960177245924295</c:v>
                </c:pt>
                <c:pt idx="782">
                  <c:v>-21.600000381469702</c:v>
                </c:pt>
                <c:pt idx="783">
                  <c:v>-41.2498500835352</c:v>
                </c:pt>
                <c:pt idx="784">
                  <c:v>-6.6000003814697301</c:v>
                </c:pt>
                <c:pt idx="785">
                  <c:v>-6.6000003814697301</c:v>
                </c:pt>
                <c:pt idx="786">
                  <c:v>0.59994509177576805</c:v>
                </c:pt>
                <c:pt idx="787">
                  <c:v>41.099693298304203</c:v>
                </c:pt>
                <c:pt idx="788">
                  <c:v>8.1002521515188199</c:v>
                </c:pt>
                <c:pt idx="789">
                  <c:v>4.9500002861022896</c:v>
                </c:pt>
                <c:pt idx="790">
                  <c:v>-26.999758150021801</c:v>
                </c:pt>
                <c:pt idx="791">
                  <c:v>-38.399914550779002</c:v>
                </c:pt>
                <c:pt idx="792">
                  <c:v>-56.399726869773303</c:v>
                </c:pt>
                <c:pt idx="793">
                  <c:v>-53.700021362468902</c:v>
                </c:pt>
                <c:pt idx="794">
                  <c:v>-55.799971008510603</c:v>
                </c:pt>
                <c:pt idx="795">
                  <c:v>-57.299991607578001</c:v>
                </c:pt>
                <c:pt idx="796">
                  <c:v>-8.5500001907348597</c:v>
                </c:pt>
                <c:pt idx="797">
                  <c:v>-27.899706272797602</c:v>
                </c:pt>
                <c:pt idx="798">
                  <c:v>-37.349930190479903</c:v>
                </c:pt>
                <c:pt idx="799">
                  <c:v>-39</c:v>
                </c:pt>
                <c:pt idx="800">
                  <c:v>-41.099970245815598</c:v>
                </c:pt>
                <c:pt idx="801">
                  <c:v>-5.85026931970937</c:v>
                </c:pt>
                <c:pt idx="802">
                  <c:v>-25.949847412097402</c:v>
                </c:pt>
                <c:pt idx="803">
                  <c:v>-29.0999763488784</c:v>
                </c:pt>
                <c:pt idx="804">
                  <c:v>-14.7002204878182</c:v>
                </c:pt>
                <c:pt idx="805">
                  <c:v>-13.500010109016699</c:v>
                </c:pt>
                <c:pt idx="806">
                  <c:v>-44.999759674065203</c:v>
                </c:pt>
                <c:pt idx="807">
                  <c:v>-13.800476261315101</c:v>
                </c:pt>
                <c:pt idx="808">
                  <c:v>-14.2499975204145</c:v>
                </c:pt>
                <c:pt idx="809">
                  <c:v>-23.774929332720799</c:v>
                </c:pt>
                <c:pt idx="810">
                  <c:v>-33.2999303817626</c:v>
                </c:pt>
                <c:pt idx="811">
                  <c:v>-33.449998474173597</c:v>
                </c:pt>
                <c:pt idx="812">
                  <c:v>-34.200000762939503</c:v>
                </c:pt>
                <c:pt idx="813">
                  <c:v>-33.750003433207397</c:v>
                </c:pt>
                <c:pt idx="814">
                  <c:v>-33.450000762939503</c:v>
                </c:pt>
                <c:pt idx="815">
                  <c:v>-33.450000762939503</c:v>
                </c:pt>
                <c:pt idx="816">
                  <c:v>-33.300004196149601</c:v>
                </c:pt>
                <c:pt idx="817">
                  <c:v>-32.700005340593997</c:v>
                </c:pt>
                <c:pt idx="818">
                  <c:v>-32.400006103469003</c:v>
                </c:pt>
                <c:pt idx="819">
                  <c:v>-24.300001144409201</c:v>
                </c:pt>
                <c:pt idx="820">
                  <c:v>-32.3999397282481</c:v>
                </c:pt>
                <c:pt idx="821">
                  <c:v>-30.600000381469702</c:v>
                </c:pt>
                <c:pt idx="822">
                  <c:v>-7.6503502792347904</c:v>
                </c:pt>
                <c:pt idx="823">
                  <c:v>-30.299828337286399</c:v>
                </c:pt>
                <c:pt idx="824">
                  <c:v>-19.950079727180501</c:v>
                </c:pt>
                <c:pt idx="825">
                  <c:v>-16.800025177000499</c:v>
                </c:pt>
                <c:pt idx="826">
                  <c:v>-30.450000762939499</c:v>
                </c:pt>
                <c:pt idx="827">
                  <c:v>-45.599886704354603</c:v>
                </c:pt>
                <c:pt idx="828">
                  <c:v>-50.849962234494697</c:v>
                </c:pt>
                <c:pt idx="829">
                  <c:v>-51.749990081868702</c:v>
                </c:pt>
                <c:pt idx="830">
                  <c:v>-21.300233461279301</c:v>
                </c:pt>
                <c:pt idx="831">
                  <c:v>-28.799943923946799</c:v>
                </c:pt>
                <c:pt idx="832">
                  <c:v>-37.049940109234598</c:v>
                </c:pt>
                <c:pt idx="833">
                  <c:v>-28.500001907348601</c:v>
                </c:pt>
                <c:pt idx="834">
                  <c:v>-34.349957657195297</c:v>
                </c:pt>
                <c:pt idx="835">
                  <c:v>-28.725022792902902</c:v>
                </c:pt>
                <c:pt idx="836">
                  <c:v>-23.100000381469702</c:v>
                </c:pt>
                <c:pt idx="837">
                  <c:v>-33.299925232502297</c:v>
                </c:pt>
                <c:pt idx="838">
                  <c:v>-15.3001375198665</c:v>
                </c:pt>
                <c:pt idx="839">
                  <c:v>-32.249870681756398</c:v>
                </c:pt>
                <c:pt idx="840">
                  <c:v>-34.5</c:v>
                </c:pt>
                <c:pt idx="841">
                  <c:v>74.098349024227602</c:v>
                </c:pt>
                <c:pt idx="842">
                  <c:v>24.900376895011</c:v>
                </c:pt>
                <c:pt idx="843">
                  <c:v>7.8000001907348597</c:v>
                </c:pt>
                <c:pt idx="844">
                  <c:v>3.1500710476548499</c:v>
                </c:pt>
                <c:pt idx="845">
                  <c:v>29.8497966750672</c:v>
                </c:pt>
                <c:pt idx="846">
                  <c:v>29.850000381469702</c:v>
                </c:pt>
                <c:pt idx="847">
                  <c:v>11.5501398086646</c:v>
                </c:pt>
                <c:pt idx="848">
                  <c:v>18.599892807825402</c:v>
                </c:pt>
                <c:pt idx="849">
                  <c:v>31.649977493654301</c:v>
                </c:pt>
                <c:pt idx="850">
                  <c:v>28.500025939573199</c:v>
                </c:pt>
                <c:pt idx="851">
                  <c:v>0.60000002384185802</c:v>
                </c:pt>
                <c:pt idx="852">
                  <c:v>-4.1999636652833896</c:v>
                </c:pt>
                <c:pt idx="853">
                  <c:v>-6.5999820709210404</c:v>
                </c:pt>
                <c:pt idx="854">
                  <c:v>-5.5500082016010497</c:v>
                </c:pt>
                <c:pt idx="855">
                  <c:v>-9.8999341969732502</c:v>
                </c:pt>
                <c:pt idx="856">
                  <c:v>-9.9000005722045898</c:v>
                </c:pt>
                <c:pt idx="857">
                  <c:v>-12.449981308129299</c:v>
                </c:pt>
                <c:pt idx="858">
                  <c:v>-12.450000762939499</c:v>
                </c:pt>
                <c:pt idx="859">
                  <c:v>-12.5999980926921</c:v>
                </c:pt>
                <c:pt idx="860">
                  <c:v>-12.607500304221601</c:v>
                </c:pt>
                <c:pt idx="861">
                  <c:v>-12.6150003414149</c:v>
                </c:pt>
                <c:pt idx="862">
                  <c:v>-12.6225003786082</c:v>
                </c:pt>
                <c:pt idx="863">
                  <c:v>-12.6300004158016</c:v>
                </c:pt>
                <c:pt idx="864">
                  <c:v>-12.6375004529949</c:v>
                </c:pt>
                <c:pt idx="865">
                  <c:v>-12.6450004901883</c:v>
                </c:pt>
                <c:pt idx="866">
                  <c:v>-12.6525005273816</c:v>
                </c:pt>
                <c:pt idx="867">
                  <c:v>-12.660000564574901</c:v>
                </c:pt>
                <c:pt idx="868">
                  <c:v>-12.6675006017683</c:v>
                </c:pt>
                <c:pt idx="869">
                  <c:v>-12.675000638961601</c:v>
                </c:pt>
                <c:pt idx="870">
                  <c:v>-12.682500676155</c:v>
                </c:pt>
                <c:pt idx="871">
                  <c:v>-12.690000713348301</c:v>
                </c:pt>
                <c:pt idx="872">
                  <c:v>-12.6975007505417</c:v>
                </c:pt>
                <c:pt idx="873">
                  <c:v>-12.705000787735001</c:v>
                </c:pt>
                <c:pt idx="874">
                  <c:v>-12.7125008249283</c:v>
                </c:pt>
                <c:pt idx="875">
                  <c:v>-12.720000862121699</c:v>
                </c:pt>
                <c:pt idx="876">
                  <c:v>-12.727500899315</c:v>
                </c:pt>
                <c:pt idx="877">
                  <c:v>-12.735000936508399</c:v>
                </c:pt>
                <c:pt idx="878">
                  <c:v>-12.7425009737017</c:v>
                </c:pt>
                <c:pt idx="879">
                  <c:v>-12.7500011825549</c:v>
                </c:pt>
                <c:pt idx="880">
                  <c:v>-12.7800010147087</c:v>
                </c:pt>
                <c:pt idx="881">
                  <c:v>-12.810000846862501</c:v>
                </c:pt>
                <c:pt idx="882">
                  <c:v>-12.8400006790164</c:v>
                </c:pt>
                <c:pt idx="883">
                  <c:v>-12.8700005111702</c:v>
                </c:pt>
                <c:pt idx="884">
                  <c:v>-12.900000343324001</c:v>
                </c:pt>
                <c:pt idx="885">
                  <c:v>-12.900000572204601</c:v>
                </c:pt>
                <c:pt idx="886">
                  <c:v>-12.900000572204601</c:v>
                </c:pt>
                <c:pt idx="887">
                  <c:v>-12.900000572204601</c:v>
                </c:pt>
                <c:pt idx="888">
                  <c:v>-12.900000572204601</c:v>
                </c:pt>
                <c:pt idx="889">
                  <c:v>-12.900000572204601</c:v>
                </c:pt>
                <c:pt idx="890">
                  <c:v>-12.900000572204601</c:v>
                </c:pt>
                <c:pt idx="891">
                  <c:v>-32.099855804421601</c:v>
                </c:pt>
                <c:pt idx="892">
                  <c:v>-53.399676516165599</c:v>
                </c:pt>
                <c:pt idx="893">
                  <c:v>-70.650001525878906</c:v>
                </c:pt>
                <c:pt idx="894">
                  <c:v>-79.799933243314598</c:v>
                </c:pt>
                <c:pt idx="895">
                  <c:v>-104.40000152587901</c:v>
                </c:pt>
                <c:pt idx="896">
                  <c:v>-103.35002212493001</c:v>
                </c:pt>
                <c:pt idx="897">
                  <c:v>-45.000445178640398</c:v>
                </c:pt>
                <c:pt idx="898">
                  <c:v>-54.599855805527199</c:v>
                </c:pt>
                <c:pt idx="899">
                  <c:v>-37.800131226565597</c:v>
                </c:pt>
                <c:pt idx="900">
                  <c:v>-37.800003051757798</c:v>
                </c:pt>
                <c:pt idx="901">
                  <c:v>-46.649934006260096</c:v>
                </c:pt>
                <c:pt idx="902">
                  <c:v>-46.650001525878899</c:v>
                </c:pt>
                <c:pt idx="903">
                  <c:v>-60.300003051757798</c:v>
                </c:pt>
                <c:pt idx="904">
                  <c:v>-17.550327298570998</c:v>
                </c:pt>
                <c:pt idx="905">
                  <c:v>-19.349986648564499</c:v>
                </c:pt>
                <c:pt idx="906">
                  <c:v>8.2497894286954807</c:v>
                </c:pt>
                <c:pt idx="907">
                  <c:v>-0.90000003576278698</c:v>
                </c:pt>
                <c:pt idx="908">
                  <c:v>-30.899772645764202</c:v>
                </c:pt>
                <c:pt idx="909">
                  <c:v>3.5997369289113998</c:v>
                </c:pt>
                <c:pt idx="910">
                  <c:v>-29.100000381469702</c:v>
                </c:pt>
                <c:pt idx="911">
                  <c:v>-10.200144957401699</c:v>
                </c:pt>
                <c:pt idx="912">
                  <c:v>7.1998675346215304</c:v>
                </c:pt>
                <c:pt idx="913">
                  <c:v>-5.6998034492178702</c:v>
                </c:pt>
                <c:pt idx="914">
                  <c:v>-53.249641034170999</c:v>
                </c:pt>
                <c:pt idx="915">
                  <c:v>-22.350471874503398</c:v>
                </c:pt>
                <c:pt idx="916">
                  <c:v>1.7996979497653001</c:v>
                </c:pt>
                <c:pt idx="917">
                  <c:v>-37.800003051757798</c:v>
                </c:pt>
                <c:pt idx="918">
                  <c:v>-22.5002334559552</c:v>
                </c:pt>
                <c:pt idx="919">
                  <c:v>8.2497653943142808</c:v>
                </c:pt>
                <c:pt idx="920">
                  <c:v>17.099865342211999</c:v>
                </c:pt>
                <c:pt idx="921">
                  <c:v>17.100000381469702</c:v>
                </c:pt>
                <c:pt idx="922">
                  <c:v>20.099954605452101</c:v>
                </c:pt>
                <c:pt idx="923">
                  <c:v>44.399983215598702</c:v>
                </c:pt>
                <c:pt idx="924">
                  <c:v>42.000018310280197</c:v>
                </c:pt>
                <c:pt idx="925">
                  <c:v>25.200000762939499</c:v>
                </c:pt>
                <c:pt idx="926">
                  <c:v>6.4501433361705303</c:v>
                </c:pt>
                <c:pt idx="927">
                  <c:v>-1.1249135497466101</c:v>
                </c:pt>
                <c:pt idx="928">
                  <c:v>-8.6998851780460793</c:v>
                </c:pt>
                <c:pt idx="929">
                  <c:v>-8.6100019836448904</c:v>
                </c:pt>
                <c:pt idx="930">
                  <c:v>-8.5200018310569998</c:v>
                </c:pt>
                <c:pt idx="931">
                  <c:v>-8.4300016784691199</c:v>
                </c:pt>
                <c:pt idx="932">
                  <c:v>-8.3400015258812203</c:v>
                </c:pt>
                <c:pt idx="933">
                  <c:v>-8.2500013732933404</c:v>
                </c:pt>
                <c:pt idx="934">
                  <c:v>-8.25</c:v>
                </c:pt>
                <c:pt idx="935">
                  <c:v>-8.25</c:v>
                </c:pt>
                <c:pt idx="936">
                  <c:v>-18.749919890741499</c:v>
                </c:pt>
                <c:pt idx="937">
                  <c:v>-38.100002288818402</c:v>
                </c:pt>
                <c:pt idx="938">
                  <c:v>-72.899736024964795</c:v>
                </c:pt>
                <c:pt idx="939">
                  <c:v>-86.549898910504595</c:v>
                </c:pt>
                <c:pt idx="940">
                  <c:v>-95.100006103515597</c:v>
                </c:pt>
                <c:pt idx="941">
                  <c:v>-93.000016021653806</c:v>
                </c:pt>
                <c:pt idx="942">
                  <c:v>-93</c:v>
                </c:pt>
                <c:pt idx="943">
                  <c:v>-81.750171660066002</c:v>
                </c:pt>
                <c:pt idx="944">
                  <c:v>-67.800109482606601</c:v>
                </c:pt>
                <c:pt idx="945">
                  <c:v>-70.649958038685497</c:v>
                </c:pt>
                <c:pt idx="946">
                  <c:v>-54.750125122985601</c:v>
                </c:pt>
                <c:pt idx="947">
                  <c:v>-21.900001525878899</c:v>
                </c:pt>
                <c:pt idx="948">
                  <c:v>-6.90022897373108</c:v>
                </c:pt>
                <c:pt idx="949">
                  <c:v>16.199824522564199</c:v>
                </c:pt>
                <c:pt idx="950">
                  <c:v>-25.499365620663198</c:v>
                </c:pt>
                <c:pt idx="951">
                  <c:v>-19.5000457767337</c:v>
                </c:pt>
                <c:pt idx="952">
                  <c:v>-26.399896241015099</c:v>
                </c:pt>
                <c:pt idx="953">
                  <c:v>-27.449816515857599</c:v>
                </c:pt>
                <c:pt idx="954">
                  <c:v>-3.3001844378167502</c:v>
                </c:pt>
                <c:pt idx="955">
                  <c:v>-28.500001907348601</c:v>
                </c:pt>
                <c:pt idx="956">
                  <c:v>-29.3999946594787</c:v>
                </c:pt>
                <c:pt idx="957">
                  <c:v>-2.7004074542629399</c:v>
                </c:pt>
                <c:pt idx="958">
                  <c:v>-40.949417114251297</c:v>
                </c:pt>
                <c:pt idx="959">
                  <c:v>-37.800051116908101</c:v>
                </c:pt>
                <c:pt idx="960">
                  <c:v>-37.5</c:v>
                </c:pt>
                <c:pt idx="961">
                  <c:v>-11.1002017959577</c:v>
                </c:pt>
                <c:pt idx="962">
                  <c:v>14.1000003814697</c:v>
                </c:pt>
                <c:pt idx="963">
                  <c:v>17.699973297324199</c:v>
                </c:pt>
                <c:pt idx="964">
                  <c:v>17.100004959109601</c:v>
                </c:pt>
                <c:pt idx="965">
                  <c:v>-1.1997208139697899</c:v>
                </c:pt>
                <c:pt idx="966">
                  <c:v>-1.20000004768372</c:v>
                </c:pt>
                <c:pt idx="967">
                  <c:v>16.350000381469702</c:v>
                </c:pt>
                <c:pt idx="968">
                  <c:v>41.0998134627186</c:v>
                </c:pt>
                <c:pt idx="969">
                  <c:v>40.950000762939503</c:v>
                </c:pt>
                <c:pt idx="970">
                  <c:v>33.300119779677203</c:v>
                </c:pt>
                <c:pt idx="971">
                  <c:v>16.800127030401502</c:v>
                </c:pt>
                <c:pt idx="972">
                  <c:v>12.0000732416456</c:v>
                </c:pt>
                <c:pt idx="973">
                  <c:v>6.9000779151896099</c:v>
                </c:pt>
                <c:pt idx="974" formatCode="0.00E+00">
                  <c:v>5.26432277669076E-5</c:v>
                </c:pt>
                <c:pt idx="975">
                  <c:v>-2.9999771118150398</c:v>
                </c:pt>
                <c:pt idx="976">
                  <c:v>-4.6499875068649796</c:v>
                </c:pt>
                <c:pt idx="977">
                  <c:v>-2.4000000953674299</c:v>
                </c:pt>
                <c:pt idx="978">
                  <c:v>-5.3999772073570904</c:v>
                </c:pt>
                <c:pt idx="979">
                  <c:v>-5.2500011444099801</c:v>
                </c:pt>
                <c:pt idx="980">
                  <c:v>-26.474838447558302</c:v>
                </c:pt>
                <c:pt idx="981">
                  <c:v>-47.699838829028003</c:v>
                </c:pt>
                <c:pt idx="982">
                  <c:v>-61.499896621689103</c:v>
                </c:pt>
                <c:pt idx="983">
                  <c:v>-75.299897766098297</c:v>
                </c:pt>
                <c:pt idx="984">
                  <c:v>-91.350006103515597</c:v>
                </c:pt>
                <c:pt idx="985">
                  <c:v>-91.950000000046302</c:v>
                </c:pt>
                <c:pt idx="986">
                  <c:v>-64.050215911889495</c:v>
                </c:pt>
                <c:pt idx="987">
                  <c:v>-63.900003814703098</c:v>
                </c:pt>
                <c:pt idx="988">
                  <c:v>-52.200090027547702</c:v>
                </c:pt>
                <c:pt idx="989">
                  <c:v>-48.600057220016303</c:v>
                </c:pt>
                <c:pt idx="990">
                  <c:v>-42.1500633235243</c:v>
                </c:pt>
                <c:pt idx="991">
                  <c:v>-50.250003814697301</c:v>
                </c:pt>
                <c:pt idx="992">
                  <c:v>-36</c:v>
                </c:pt>
                <c:pt idx="993">
                  <c:v>-12.6001789079474</c:v>
                </c:pt>
                <c:pt idx="994">
                  <c:v>-36.150001525878899</c:v>
                </c:pt>
                <c:pt idx="995">
                  <c:v>-44.999864961801599</c:v>
                </c:pt>
                <c:pt idx="996">
                  <c:v>-44.550009918166303</c:v>
                </c:pt>
                <c:pt idx="997">
                  <c:v>-9.0002323115383494</c:v>
                </c:pt>
                <c:pt idx="998">
                  <c:v>-39.449768451401198</c:v>
                </c:pt>
                <c:pt idx="999">
                  <c:v>-46.5</c:v>
                </c:pt>
                <c:pt idx="1000">
                  <c:v>-50.399971771473297</c:v>
                </c:pt>
                <c:pt idx="1001">
                  <c:v>-41.700067138638197</c:v>
                </c:pt>
                <c:pt idx="1002">
                  <c:v>-23.250281522538799</c:v>
                </c:pt>
                <c:pt idx="1003">
                  <c:v>4.1997908577472396</c:v>
                </c:pt>
                <c:pt idx="1004">
                  <c:v>-16.499842071625199</c:v>
                </c:pt>
                <c:pt idx="1005">
                  <c:v>-11.4000394820892</c:v>
                </c:pt>
                <c:pt idx="1006">
                  <c:v>-11.400000572204601</c:v>
                </c:pt>
                <c:pt idx="1007">
                  <c:v>20.6995109632348</c:v>
                </c:pt>
                <c:pt idx="1008">
                  <c:v>10.200160592809899</c:v>
                </c:pt>
                <c:pt idx="1009">
                  <c:v>-0.29983979462031102</c:v>
                </c:pt>
                <c:pt idx="1010">
                  <c:v>-30.749537277165</c:v>
                </c:pt>
                <c:pt idx="1011">
                  <c:v>-57.149800108449597</c:v>
                </c:pt>
                <c:pt idx="1012">
                  <c:v>-59.099987411502099</c:v>
                </c:pt>
                <c:pt idx="1013">
                  <c:v>-57.450013351444603</c:v>
                </c:pt>
                <c:pt idx="1014">
                  <c:v>-41.700000762939503</c:v>
                </c:pt>
                <c:pt idx="1015">
                  <c:v>-14.8502052290308</c:v>
                </c:pt>
                <c:pt idx="1016">
                  <c:v>-16.799986267092901</c:v>
                </c:pt>
                <c:pt idx="1017">
                  <c:v>-35.999707033485201</c:v>
                </c:pt>
                <c:pt idx="1018">
                  <c:v>-39.449974441337403</c:v>
                </c:pt>
                <c:pt idx="1019">
                  <c:v>-39.899994659464198</c:v>
                </c:pt>
                <c:pt idx="1020">
                  <c:v>-7.50024767096658</c:v>
                </c:pt>
                <c:pt idx="1021">
                  <c:v>-21.600000381469702</c:v>
                </c:pt>
                <c:pt idx="1022">
                  <c:v>-6.00023803349728</c:v>
                </c:pt>
                <c:pt idx="1023">
                  <c:v>0.89994739256999001</c:v>
                </c:pt>
                <c:pt idx="1024" formatCode="0.00E+00">
                  <c:v>1.37328067473977E-5</c:v>
                </c:pt>
                <c:pt idx="1025">
                  <c:v>-5.39991769790013</c:v>
                </c:pt>
                <c:pt idx="1026">
                  <c:v>-31.799598312337899</c:v>
                </c:pt>
                <c:pt idx="1027">
                  <c:v>-36.299991607847403</c:v>
                </c:pt>
                <c:pt idx="1028">
                  <c:v>-34.800014495668201</c:v>
                </c:pt>
                <c:pt idx="1029">
                  <c:v>-34.800003051757798</c:v>
                </c:pt>
                <c:pt idx="1030">
                  <c:v>-33.900008392289102</c:v>
                </c:pt>
                <c:pt idx="1031">
                  <c:v>6.4496924402026199</c:v>
                </c:pt>
                <c:pt idx="1032">
                  <c:v>6.8999932289672401</c:v>
                </c:pt>
                <c:pt idx="1033">
                  <c:v>8.3999662401856803</c:v>
                </c:pt>
                <c:pt idx="1034">
                  <c:v>25.499740503284698</c:v>
                </c:pt>
                <c:pt idx="1035">
                  <c:v>42.599871825247803</c:v>
                </c:pt>
                <c:pt idx="1036">
                  <c:v>24</c:v>
                </c:pt>
                <c:pt idx="1037">
                  <c:v>-57.899376683594703</c:v>
                </c:pt>
                <c:pt idx="1038">
                  <c:v>-75.1498699189017</c:v>
                </c:pt>
                <c:pt idx="1039">
                  <c:v>-98.5496459987733</c:v>
                </c:pt>
                <c:pt idx="1040">
                  <c:v>-103.79996299715501</c:v>
                </c:pt>
                <c:pt idx="1041">
                  <c:v>29.998981094930901</c:v>
                </c:pt>
                <c:pt idx="1042">
                  <c:v>9.9001539229534501</c:v>
                </c:pt>
                <c:pt idx="1043">
                  <c:v>45.450000762939503</c:v>
                </c:pt>
                <c:pt idx="1044">
                  <c:v>36.600002288818402</c:v>
                </c:pt>
                <c:pt idx="1045">
                  <c:v>19.650130843058299</c:v>
                </c:pt>
                <c:pt idx="1046">
                  <c:v>13.8000894539956</c:v>
                </c:pt>
                <c:pt idx="1047">
                  <c:v>11.100041580199701</c:v>
                </c:pt>
                <c:pt idx="1048">
                  <c:v>7.2000300409509697</c:v>
                </c:pt>
                <c:pt idx="1049">
                  <c:v>3.4500286578979802</c:v>
                </c:pt>
                <c:pt idx="1050">
                  <c:v>17.699892044126798</c:v>
                </c:pt>
                <c:pt idx="1051">
                  <c:v>11.400000572204601</c:v>
                </c:pt>
                <c:pt idx="1052">
                  <c:v>7.0500333783310003</c:v>
                </c:pt>
                <c:pt idx="1053">
                  <c:v>10.199976730356701</c:v>
                </c:pt>
                <c:pt idx="1054">
                  <c:v>-3.2997941986272799</c:v>
                </c:pt>
                <c:pt idx="1055">
                  <c:v>-8.9999565121467597</c:v>
                </c:pt>
                <c:pt idx="1056">
                  <c:v>-6.9750001430511501</c:v>
                </c:pt>
                <c:pt idx="1057">
                  <c:v>-4.9500037193001303</c:v>
                </c:pt>
                <c:pt idx="1058">
                  <c:v>-5.4000000953674299</c:v>
                </c:pt>
                <c:pt idx="1059">
                  <c:v>-5.4000000953674299</c:v>
                </c:pt>
                <c:pt idx="1060">
                  <c:v>-5.4000000953674299</c:v>
                </c:pt>
                <c:pt idx="1061">
                  <c:v>-5.4000000953674299</c:v>
                </c:pt>
                <c:pt idx="1062">
                  <c:v>-5.4000000953674299</c:v>
                </c:pt>
                <c:pt idx="1063">
                  <c:v>-5.4000000953674299</c:v>
                </c:pt>
                <c:pt idx="1064">
                  <c:v>-5.4000000953674299</c:v>
                </c:pt>
                <c:pt idx="1065">
                  <c:v>-5.4000000953674299</c:v>
                </c:pt>
                <c:pt idx="1066">
                  <c:v>-5.4000000953674299</c:v>
                </c:pt>
                <c:pt idx="1067">
                  <c:v>-5.4000000953674299</c:v>
                </c:pt>
                <c:pt idx="1068">
                  <c:v>-5.4000000953674299</c:v>
                </c:pt>
                <c:pt idx="1069">
                  <c:v>-5.4000000953674299</c:v>
                </c:pt>
                <c:pt idx="1070">
                  <c:v>-5.4000000953674299</c:v>
                </c:pt>
                <c:pt idx="1071">
                  <c:v>-5.4000000953674299</c:v>
                </c:pt>
                <c:pt idx="1072">
                  <c:v>-52.199643710207297</c:v>
                </c:pt>
                <c:pt idx="1073">
                  <c:v>-76.200004577636705</c:v>
                </c:pt>
                <c:pt idx="1074">
                  <c:v>-89.099907685123995</c:v>
                </c:pt>
                <c:pt idx="1075">
                  <c:v>-95.999947357255706</c:v>
                </c:pt>
                <c:pt idx="1076">
                  <c:v>-73.050353238269395</c:v>
                </c:pt>
                <c:pt idx="1077">
                  <c:v>-68.250036621374605</c:v>
                </c:pt>
                <c:pt idx="1078">
                  <c:v>-9.9004457471057794</c:v>
                </c:pt>
                <c:pt idx="1079">
                  <c:v>-42.5997528077528</c:v>
                </c:pt>
                <c:pt idx="1080">
                  <c:v>-8.25</c:v>
                </c:pt>
                <c:pt idx="1081">
                  <c:v>-27.750001907348601</c:v>
                </c:pt>
                <c:pt idx="1082">
                  <c:v>-29.999984741352101</c:v>
                </c:pt>
                <c:pt idx="1083">
                  <c:v>-19.800001144409201</c:v>
                </c:pt>
                <c:pt idx="1084">
                  <c:v>-62.249356088905799</c:v>
                </c:pt>
                <c:pt idx="1085">
                  <c:v>-50.7000888830894</c:v>
                </c:pt>
                <c:pt idx="1086">
                  <c:v>-14.100279617146001</c:v>
                </c:pt>
                <c:pt idx="1087">
                  <c:v>-22.499935913127</c:v>
                </c:pt>
                <c:pt idx="1088">
                  <c:v>-45.900001525878899</c:v>
                </c:pt>
                <c:pt idx="1089">
                  <c:v>-37.800064849333602</c:v>
                </c:pt>
                <c:pt idx="1090">
                  <c:v>-61.799819946398202</c:v>
                </c:pt>
                <c:pt idx="1091">
                  <c:v>-61.800003051757798</c:v>
                </c:pt>
                <c:pt idx="1092">
                  <c:v>-21.1507768601141</c:v>
                </c:pt>
                <c:pt idx="1093">
                  <c:v>19.4990695989991</c:v>
                </c:pt>
                <c:pt idx="1094">
                  <c:v>73.200004577636705</c:v>
                </c:pt>
                <c:pt idx="1095">
                  <c:v>76.800003051757798</c:v>
                </c:pt>
                <c:pt idx="1096">
                  <c:v>45.3004836963079</c:v>
                </c:pt>
                <c:pt idx="1097">
                  <c:v>18.9002029433228</c:v>
                </c:pt>
                <c:pt idx="1098">
                  <c:v>2.8838895351869401E-4</c:v>
                </c:pt>
                <c:pt idx="1099">
                  <c:v>-12.1498151778977</c:v>
                </c:pt>
                <c:pt idx="1100">
                  <c:v>-12.749987220862399</c:v>
                </c:pt>
                <c:pt idx="1101">
                  <c:v>-12.7800002822874</c:v>
                </c:pt>
                <c:pt idx="1102">
                  <c:v>-12.8100002975462</c:v>
                </c:pt>
                <c:pt idx="1103">
                  <c:v>-12.840000312805101</c:v>
                </c:pt>
                <c:pt idx="1104">
                  <c:v>-12.870000328063901</c:v>
                </c:pt>
                <c:pt idx="1105">
                  <c:v>-12.9000003433228</c:v>
                </c:pt>
                <c:pt idx="1106">
                  <c:v>-12.870000831603701</c:v>
                </c:pt>
                <c:pt idx="1107">
                  <c:v>-12.8400008621214</c:v>
                </c:pt>
                <c:pt idx="1108">
                  <c:v>-12.810000892639</c:v>
                </c:pt>
                <c:pt idx="1109">
                  <c:v>-12.780000923156701</c:v>
                </c:pt>
                <c:pt idx="1110">
                  <c:v>-12.7500009536743</c:v>
                </c:pt>
                <c:pt idx="1111">
                  <c:v>-12.6900010070799</c:v>
                </c:pt>
                <c:pt idx="1112">
                  <c:v>-12.630001060485601</c:v>
                </c:pt>
                <c:pt idx="1113">
                  <c:v>-12.5700011138912</c:v>
                </c:pt>
                <c:pt idx="1114">
                  <c:v>-12.510001167296901</c:v>
                </c:pt>
                <c:pt idx="1115">
                  <c:v>-12.4500012207025</c:v>
                </c:pt>
                <c:pt idx="1116">
                  <c:v>-12.4200008316049</c:v>
                </c:pt>
                <c:pt idx="1117">
                  <c:v>-12.3900006713874</c:v>
                </c:pt>
                <c:pt idx="1118">
                  <c:v>-12.360000511169901</c:v>
                </c:pt>
                <c:pt idx="1119">
                  <c:v>-12.3300003509524</c:v>
                </c:pt>
                <c:pt idx="1120">
                  <c:v>-12.300000190734901</c:v>
                </c:pt>
                <c:pt idx="1121">
                  <c:v>-12.300000190734901</c:v>
                </c:pt>
                <c:pt idx="1122">
                  <c:v>-12.300000190734901</c:v>
                </c:pt>
                <c:pt idx="1123">
                  <c:v>-12.300000190734901</c:v>
                </c:pt>
                <c:pt idx="1124">
                  <c:v>-12.300000190734901</c:v>
                </c:pt>
                <c:pt idx="1125">
                  <c:v>-12.300000190734901</c:v>
                </c:pt>
                <c:pt idx="1126">
                  <c:v>-12.300000190734901</c:v>
                </c:pt>
                <c:pt idx="1127">
                  <c:v>-12.300000190734901</c:v>
                </c:pt>
                <c:pt idx="1128">
                  <c:v>-33.299682619569403</c:v>
                </c:pt>
                <c:pt idx="1129">
                  <c:v>-49.799877165862597</c:v>
                </c:pt>
                <c:pt idx="1130">
                  <c:v>-58.949861146111402</c:v>
                </c:pt>
                <c:pt idx="1131">
                  <c:v>-76.350006103515597</c:v>
                </c:pt>
                <c:pt idx="1132">
                  <c:v>-73.050003051757798</c:v>
                </c:pt>
                <c:pt idx="1133">
                  <c:v>-52.350002288818402</c:v>
                </c:pt>
                <c:pt idx="1134">
                  <c:v>-31.950156401319401</c:v>
                </c:pt>
                <c:pt idx="1135">
                  <c:v>-41.999846650342398</c:v>
                </c:pt>
                <c:pt idx="1136">
                  <c:v>-46.349969100701301</c:v>
                </c:pt>
                <c:pt idx="1137">
                  <c:v>-0.90104028772035705</c:v>
                </c:pt>
                <c:pt idx="1138">
                  <c:v>-46.800003051757798</c:v>
                </c:pt>
                <c:pt idx="1139">
                  <c:v>-33.300106047736797</c:v>
                </c:pt>
                <c:pt idx="1140">
                  <c:v>-15.450000762939499</c:v>
                </c:pt>
                <c:pt idx="1141">
                  <c:v>-36.599840928439697</c:v>
                </c:pt>
                <c:pt idx="1142">
                  <c:v>-37.199995803855899</c:v>
                </c:pt>
                <c:pt idx="1143">
                  <c:v>-37.799993896512902</c:v>
                </c:pt>
                <c:pt idx="1144">
                  <c:v>-40.949976730195203</c:v>
                </c:pt>
                <c:pt idx="1145">
                  <c:v>-44.100002288818402</c:v>
                </c:pt>
                <c:pt idx="1146">
                  <c:v>-53.699927521366099</c:v>
                </c:pt>
                <c:pt idx="1147">
                  <c:v>-35.100002288818402</c:v>
                </c:pt>
                <c:pt idx="1148">
                  <c:v>-30.7500350949447</c:v>
                </c:pt>
                <c:pt idx="1149">
                  <c:v>13.199665451229301</c:v>
                </c:pt>
                <c:pt idx="1150">
                  <c:v>-36.599242406828701</c:v>
                </c:pt>
                <c:pt idx="1151">
                  <c:v>-44.399942016188803</c:v>
                </c:pt>
                <c:pt idx="1152">
                  <c:v>-44.550001907337702</c:v>
                </c:pt>
                <c:pt idx="1153">
                  <c:v>-50.999905396241203</c:v>
                </c:pt>
                <c:pt idx="1154">
                  <c:v>-51.599997711161102</c:v>
                </c:pt>
                <c:pt idx="1155">
                  <c:v>-44.550003051757798</c:v>
                </c:pt>
                <c:pt idx="1156">
                  <c:v>-37.2000568385455</c:v>
                </c:pt>
                <c:pt idx="1157">
                  <c:v>-12.6000003814697</c:v>
                </c:pt>
                <c:pt idx="1158">
                  <c:v>-12.6000003814697</c:v>
                </c:pt>
                <c:pt idx="1159">
                  <c:v>-33.899839018623702</c:v>
                </c:pt>
                <c:pt idx="1160">
                  <c:v>-44.399841309806597</c:v>
                </c:pt>
                <c:pt idx="1161">
                  <c:v>-44.550001907328898</c:v>
                </c:pt>
                <c:pt idx="1162">
                  <c:v>-40.5</c:v>
                </c:pt>
                <c:pt idx="1163">
                  <c:v>-30.3000789635846</c:v>
                </c:pt>
                <c:pt idx="1164">
                  <c:v>5.9997230531348604</c:v>
                </c:pt>
                <c:pt idx="1165">
                  <c:v>-47.399186712687602</c:v>
                </c:pt>
                <c:pt idx="1166">
                  <c:v>-0.90035480511507804</c:v>
                </c:pt>
                <c:pt idx="1167">
                  <c:v>-0.90000003576278698</c:v>
                </c:pt>
                <c:pt idx="1168">
                  <c:v>-16.2747661752007</c:v>
                </c:pt>
                <c:pt idx="1169">
                  <c:v>-31.6498842231073</c:v>
                </c:pt>
                <c:pt idx="1170">
                  <c:v>-22.200000762939499</c:v>
                </c:pt>
                <c:pt idx="1171">
                  <c:v>-9.30009860911915</c:v>
                </c:pt>
                <c:pt idx="1172">
                  <c:v>-27.900001525878899</c:v>
                </c:pt>
                <c:pt idx="1173">
                  <c:v>-17.700156400234</c:v>
                </c:pt>
                <c:pt idx="1174">
                  <c:v>-10.650161932646601</c:v>
                </c:pt>
                <c:pt idx="1175">
                  <c:v>1.80000007152557</c:v>
                </c:pt>
                <c:pt idx="1176">
                  <c:v>-7.1999316221135699</c:v>
                </c:pt>
                <c:pt idx="1177">
                  <c:v>-39</c:v>
                </c:pt>
                <c:pt idx="1178">
                  <c:v>-40.049995040936103</c:v>
                </c:pt>
                <c:pt idx="1179">
                  <c:v>-40.499996566797797</c:v>
                </c:pt>
                <c:pt idx="1180">
                  <c:v>-9.0004806482170601</c:v>
                </c:pt>
                <c:pt idx="1181">
                  <c:v>-2.7000481132069698</c:v>
                </c:pt>
                <c:pt idx="1182">
                  <c:v>-4.1999888420155003</c:v>
                </c:pt>
                <c:pt idx="1183">
                  <c:v>-16.7998088851093</c:v>
                </c:pt>
                <c:pt idx="1184">
                  <c:v>-38.099839781563198</c:v>
                </c:pt>
                <c:pt idx="1185">
                  <c:v>-16.6501651762999</c:v>
                </c:pt>
                <c:pt idx="1186">
                  <c:v>-27.149921417284101</c:v>
                </c:pt>
                <c:pt idx="1187">
                  <c:v>-47.999681856679601</c:v>
                </c:pt>
                <c:pt idx="1188">
                  <c:v>-40.050063705847599</c:v>
                </c:pt>
                <c:pt idx="1189">
                  <c:v>-14.850192642117699</c:v>
                </c:pt>
                <c:pt idx="1190">
                  <c:v>-11.250054931230601</c:v>
                </c:pt>
                <c:pt idx="1191">
                  <c:v>-52.499689099930301</c:v>
                </c:pt>
                <c:pt idx="1192">
                  <c:v>-39.75</c:v>
                </c:pt>
                <c:pt idx="1193">
                  <c:v>-17.324999809265101</c:v>
                </c:pt>
                <c:pt idx="1194">
                  <c:v>5.1000003814697301</c:v>
                </c:pt>
                <c:pt idx="1195">
                  <c:v>-7.7998033553389599</c:v>
                </c:pt>
                <c:pt idx="1196">
                  <c:v>-7.6500012397853903</c:v>
                </c:pt>
                <c:pt idx="1197">
                  <c:v>-16.799861527530101</c:v>
                </c:pt>
                <c:pt idx="1198">
                  <c:v>-18</c:v>
                </c:pt>
                <c:pt idx="1199">
                  <c:v>-22.799964523607901</c:v>
                </c:pt>
                <c:pt idx="1200">
                  <c:v>-35.3999053955622</c:v>
                </c:pt>
                <c:pt idx="1201">
                  <c:v>-35.400001525878899</c:v>
                </c:pt>
                <c:pt idx="1202">
                  <c:v>-44.699858857287097</c:v>
                </c:pt>
                <c:pt idx="1203">
                  <c:v>-45.449995040853402</c:v>
                </c:pt>
                <c:pt idx="1204">
                  <c:v>-41.400063323495203</c:v>
                </c:pt>
                <c:pt idx="1205">
                  <c:v>6</c:v>
                </c:pt>
                <c:pt idx="1206">
                  <c:v>-17.399822999503701</c:v>
                </c:pt>
                <c:pt idx="1207">
                  <c:v>-22.050001144409201</c:v>
                </c:pt>
                <c:pt idx="1208">
                  <c:v>-18.1500312802699</c:v>
                </c:pt>
                <c:pt idx="1209">
                  <c:v>38.100002288818402</c:v>
                </c:pt>
                <c:pt idx="1210">
                  <c:v>90.599605563568204</c:v>
                </c:pt>
                <c:pt idx="1211">
                  <c:v>83.100177762246005</c:v>
                </c:pt>
                <c:pt idx="1212">
                  <c:v>71.550003051757798</c:v>
                </c:pt>
                <c:pt idx="1213">
                  <c:v>59.550094603739097</c:v>
                </c:pt>
                <c:pt idx="1214">
                  <c:v>43.500122451732501</c:v>
                </c:pt>
                <c:pt idx="1215">
                  <c:v>31.800090408263301</c:v>
                </c:pt>
                <c:pt idx="1216">
                  <c:v>-1.6500000953674301</c:v>
                </c:pt>
                <c:pt idx="1217">
                  <c:v>-2.99999508859944</c:v>
                </c:pt>
                <c:pt idx="1218">
                  <c:v>-4.3499900818314501</c:v>
                </c:pt>
                <c:pt idx="1219">
                  <c:v>-4.5</c:v>
                </c:pt>
                <c:pt idx="1220">
                  <c:v>-5.54998416924695</c:v>
                </c:pt>
                <c:pt idx="1221">
                  <c:v>-5.5799997978201601</c:v>
                </c:pt>
                <c:pt idx="1222">
                  <c:v>-5.6099998626701399</c:v>
                </c:pt>
                <c:pt idx="1223">
                  <c:v>-5.6399999275201296</c:v>
                </c:pt>
                <c:pt idx="1224">
                  <c:v>-5.6699999923701103</c:v>
                </c:pt>
                <c:pt idx="1225">
                  <c:v>-5.7000000572200999</c:v>
                </c:pt>
                <c:pt idx="1226">
                  <c:v>-5.6850003795624602</c:v>
                </c:pt>
                <c:pt idx="1227">
                  <c:v>-5.6700003585816097</c:v>
                </c:pt>
                <c:pt idx="1228">
                  <c:v>-5.6550003376007698</c:v>
                </c:pt>
                <c:pt idx="1229">
                  <c:v>-5.6400003166199202</c:v>
                </c:pt>
                <c:pt idx="1230">
                  <c:v>-5.6250002956390803</c:v>
                </c:pt>
                <c:pt idx="1231">
                  <c:v>-5.6100002746582396</c:v>
                </c:pt>
                <c:pt idx="1232">
                  <c:v>-5.59500025367739</c:v>
                </c:pt>
                <c:pt idx="1233">
                  <c:v>-5.5800002326965501</c:v>
                </c:pt>
                <c:pt idx="1234">
                  <c:v>-5.5650002117156996</c:v>
                </c:pt>
                <c:pt idx="1235">
                  <c:v>-5.5500001907348597</c:v>
                </c:pt>
                <c:pt idx="1236">
                  <c:v>-5.5500001907348597</c:v>
                </c:pt>
                <c:pt idx="1237">
                  <c:v>-5.5500001907348597</c:v>
                </c:pt>
                <c:pt idx="1238">
                  <c:v>-5.5500001907348597</c:v>
                </c:pt>
                <c:pt idx="1239">
                  <c:v>-5.5500001907348597</c:v>
                </c:pt>
                <c:pt idx="1240">
                  <c:v>-5.5500001907348597</c:v>
                </c:pt>
                <c:pt idx="1241">
                  <c:v>-5.5500001907348597</c:v>
                </c:pt>
                <c:pt idx="1242">
                  <c:v>-5.5500001907348597</c:v>
                </c:pt>
                <c:pt idx="1243">
                  <c:v>-5.5500001907348597</c:v>
                </c:pt>
                <c:pt idx="1244">
                  <c:v>-5.5500001907348597</c:v>
                </c:pt>
                <c:pt idx="1245">
                  <c:v>-5.5500001907348597</c:v>
                </c:pt>
                <c:pt idx="1246">
                  <c:v>-5.5500001907348597</c:v>
                </c:pt>
                <c:pt idx="1247">
                  <c:v>-5.5500001907348597</c:v>
                </c:pt>
                <c:pt idx="1248">
                  <c:v>-28.1998279559336</c:v>
                </c:pt>
                <c:pt idx="1249">
                  <c:v>-48.450000762939503</c:v>
                </c:pt>
                <c:pt idx="1250">
                  <c:v>-62.099794009490097</c:v>
                </c:pt>
                <c:pt idx="1251">
                  <c:v>-70.499935912652703</c:v>
                </c:pt>
                <c:pt idx="1252">
                  <c:v>-64.950046920716204</c:v>
                </c:pt>
                <c:pt idx="1253">
                  <c:v>-66.4499931335517</c:v>
                </c:pt>
                <c:pt idx="1254">
                  <c:v>-24.000647730762399</c:v>
                </c:pt>
                <c:pt idx="1255">
                  <c:v>-60.299726102765199</c:v>
                </c:pt>
                <c:pt idx="1256">
                  <c:v>-73.499899292075497</c:v>
                </c:pt>
                <c:pt idx="1257">
                  <c:v>-73.5</c:v>
                </c:pt>
                <c:pt idx="1258">
                  <c:v>-67.650046158139205</c:v>
                </c:pt>
                <c:pt idx="1259">
                  <c:v>-77.249926757867797</c:v>
                </c:pt>
                <c:pt idx="1260">
                  <c:v>-79.499982833872494</c:v>
                </c:pt>
                <c:pt idx="1261">
                  <c:v>-76.350006103515597</c:v>
                </c:pt>
                <c:pt idx="1262">
                  <c:v>-76.799999618581793</c:v>
                </c:pt>
                <c:pt idx="1263">
                  <c:v>-43.650254440168503</c:v>
                </c:pt>
                <c:pt idx="1264">
                  <c:v>-42.750013732829501</c:v>
                </c:pt>
                <c:pt idx="1265">
                  <c:v>-2.7003056070834401</c:v>
                </c:pt>
                <c:pt idx="1266">
                  <c:v>-59.549569320914301</c:v>
                </c:pt>
                <c:pt idx="1267">
                  <c:v>-94.049739837803401</c:v>
                </c:pt>
                <c:pt idx="1268">
                  <c:v>-73.5</c:v>
                </c:pt>
                <c:pt idx="1269">
                  <c:v>-41.100496666034999</c:v>
                </c:pt>
                <c:pt idx="1270">
                  <c:v>-99.449559399317295</c:v>
                </c:pt>
                <c:pt idx="1271">
                  <c:v>-132.74949188624001</c:v>
                </c:pt>
                <c:pt idx="1272">
                  <c:v>-79.200004577636705</c:v>
                </c:pt>
                <c:pt idx="1273">
                  <c:v>-105.74980507061299</c:v>
                </c:pt>
                <c:pt idx="1274">
                  <c:v>-98.1000644683606</c:v>
                </c:pt>
                <c:pt idx="1275">
                  <c:v>-107.24993782046499</c:v>
                </c:pt>
                <c:pt idx="1276">
                  <c:v>-112.499927521359</c:v>
                </c:pt>
                <c:pt idx="1277">
                  <c:v>25.948944465773302</c:v>
                </c:pt>
                <c:pt idx="1278">
                  <c:v>25.950000762939499</c:v>
                </c:pt>
                <c:pt idx="1279">
                  <c:v>-32.550003051757798</c:v>
                </c:pt>
                <c:pt idx="1280">
                  <c:v>44.2494140672963</c:v>
                </c:pt>
                <c:pt idx="1281">
                  <c:v>89.399657058909597</c:v>
                </c:pt>
                <c:pt idx="1282">
                  <c:v>134.549658584789</c:v>
                </c:pt>
                <c:pt idx="1283">
                  <c:v>92.400001525878906</c:v>
                </c:pt>
                <c:pt idx="1284">
                  <c:v>22.800532145903802</c:v>
                </c:pt>
                <c:pt idx="1285">
                  <c:v>-89.549145889761107</c:v>
                </c:pt>
                <c:pt idx="1286">
                  <c:v>-159.30000305175801</c:v>
                </c:pt>
                <c:pt idx="1287">
                  <c:v>-153.15005607561699</c:v>
                </c:pt>
                <c:pt idx="1288">
                  <c:v>-155.09999122622901</c:v>
                </c:pt>
                <c:pt idx="1289">
                  <c:v>-4.3511505120534402</c:v>
                </c:pt>
                <c:pt idx="1290">
                  <c:v>91.950004577636705</c:v>
                </c:pt>
                <c:pt idx="1291">
                  <c:v>-39.298000366016097</c:v>
                </c:pt>
                <c:pt idx="1292">
                  <c:v>-61.499834440941598</c:v>
                </c:pt>
                <c:pt idx="1293">
                  <c:v>-80.700004577636705</c:v>
                </c:pt>
                <c:pt idx="1294">
                  <c:v>-45.600537864209102</c:v>
                </c:pt>
                <c:pt idx="1295">
                  <c:v>-67.499832915102104</c:v>
                </c:pt>
                <c:pt idx="1296">
                  <c:v>-100.500007629395</c:v>
                </c:pt>
                <c:pt idx="1297">
                  <c:v>-20.100613779799801</c:v>
                </c:pt>
                <c:pt idx="1298">
                  <c:v>-58.350002288818402</c:v>
                </c:pt>
                <c:pt idx="1299">
                  <c:v>-100.79967918661799</c:v>
                </c:pt>
                <c:pt idx="1300">
                  <c:v>-100.35000953671801</c:v>
                </c:pt>
                <c:pt idx="1301">
                  <c:v>-55.800682825711398</c:v>
                </c:pt>
                <c:pt idx="1302">
                  <c:v>-49.500051880215103</c:v>
                </c:pt>
                <c:pt idx="1303">
                  <c:v>-37.650091934167698</c:v>
                </c:pt>
                <c:pt idx="1304">
                  <c:v>-48.749919128450998</c:v>
                </c:pt>
                <c:pt idx="1305">
                  <c:v>-72</c:v>
                </c:pt>
                <c:pt idx="1306">
                  <c:v>-66.150023841753693</c:v>
                </c:pt>
                <c:pt idx="1307">
                  <c:v>-60.300047683507302</c:v>
                </c:pt>
                <c:pt idx="1308">
                  <c:v>-64.049945831732003</c:v>
                </c:pt>
                <c:pt idx="1309">
                  <c:v>-67.200004577636705</c:v>
                </c:pt>
                <c:pt idx="1310">
                  <c:v>-64.500020599230695</c:v>
                </c:pt>
                <c:pt idx="1311">
                  <c:v>-28.050001144409201</c:v>
                </c:pt>
                <c:pt idx="1312">
                  <c:v>-28.799995422410401</c:v>
                </c:pt>
                <c:pt idx="1313">
                  <c:v>-51.149660494519097</c:v>
                </c:pt>
                <c:pt idx="1314">
                  <c:v>-48.900018692137301</c:v>
                </c:pt>
                <c:pt idx="1315">
                  <c:v>-49.3499919892771</c:v>
                </c:pt>
                <c:pt idx="1316">
                  <c:v>-16.5</c:v>
                </c:pt>
                <c:pt idx="1317">
                  <c:v>-12.750029563661201</c:v>
                </c:pt>
                <c:pt idx="1318">
                  <c:v>-26.099898529117802</c:v>
                </c:pt>
                <c:pt idx="1319">
                  <c:v>-19.050054931602801</c:v>
                </c:pt>
                <c:pt idx="1320">
                  <c:v>-74.400001525878906</c:v>
                </c:pt>
                <c:pt idx="1321">
                  <c:v>-82.949874116926594</c:v>
                </c:pt>
                <c:pt idx="1322">
                  <c:v>-81.000014877458895</c:v>
                </c:pt>
                <c:pt idx="1323">
                  <c:v>0.90000003576278698</c:v>
                </c:pt>
                <c:pt idx="1324">
                  <c:v>-7.1998766917844996</c:v>
                </c:pt>
                <c:pt idx="1325">
                  <c:v>-55.799632260554603</c:v>
                </c:pt>
                <c:pt idx="1326">
                  <c:v>17.9994369509959</c:v>
                </c:pt>
                <c:pt idx="1327">
                  <c:v>-4.4998283387253704</c:v>
                </c:pt>
                <c:pt idx="1328">
                  <c:v>-4.5</c:v>
                </c:pt>
                <c:pt idx="1329">
                  <c:v>-57.449596783651899</c:v>
                </c:pt>
                <c:pt idx="1330">
                  <c:v>-23.250260925143301</c:v>
                </c:pt>
                <c:pt idx="1331">
                  <c:v>-43.199848556603499</c:v>
                </c:pt>
                <c:pt idx="1332">
                  <c:v>-63.149849319542902</c:v>
                </c:pt>
                <c:pt idx="1333">
                  <c:v>-84.449842071606795</c:v>
                </c:pt>
                <c:pt idx="1334">
                  <c:v>-124.49970207230299</c:v>
                </c:pt>
                <c:pt idx="1335">
                  <c:v>-119.40000152587901</c:v>
                </c:pt>
                <c:pt idx="1336">
                  <c:v>-123.299973297352</c:v>
                </c:pt>
                <c:pt idx="1337">
                  <c:v>-62.100469207491201</c:v>
                </c:pt>
                <c:pt idx="1338">
                  <c:v>-61.350013732823598</c:v>
                </c:pt>
                <c:pt idx="1339">
                  <c:v>-104.39967307814</c:v>
                </c:pt>
                <c:pt idx="1340">
                  <c:v>-108.599974060043</c:v>
                </c:pt>
                <c:pt idx="1341">
                  <c:v>-111.149982070969</c:v>
                </c:pt>
                <c:pt idx="1342">
                  <c:v>-127.800003051758</c:v>
                </c:pt>
                <c:pt idx="1343">
                  <c:v>-117.600161740752</c:v>
                </c:pt>
                <c:pt idx="1344">
                  <c:v>-118.50000076288001</c:v>
                </c:pt>
                <c:pt idx="1345">
                  <c:v>-119.84998550432999</c:v>
                </c:pt>
                <c:pt idx="1346">
                  <c:v>-119.700004577637</c:v>
                </c:pt>
                <c:pt idx="1347">
                  <c:v>-62.700435634879902</c:v>
                </c:pt>
                <c:pt idx="1348">
                  <c:v>-64.5</c:v>
                </c:pt>
                <c:pt idx="1349">
                  <c:v>-67.949978256407206</c:v>
                </c:pt>
                <c:pt idx="1350">
                  <c:v>-4.6500000953674299</c:v>
                </c:pt>
                <c:pt idx="1351">
                  <c:v>-1.65002298336276</c:v>
                </c:pt>
                <c:pt idx="1352">
                  <c:v>79.498761758639404</c:v>
                </c:pt>
                <c:pt idx="1353">
                  <c:v>110.40000152587901</c:v>
                </c:pt>
                <c:pt idx="1354">
                  <c:v>136.34980812232101</c:v>
                </c:pt>
                <c:pt idx="1355">
                  <c:v>135.82500858307799</c:v>
                </c:pt>
                <c:pt idx="1356">
                  <c:v>135.300007057199</c:v>
                </c:pt>
                <c:pt idx="1357">
                  <c:v>83.100006103515597</c:v>
                </c:pt>
                <c:pt idx="1358">
                  <c:v>-36.149091728006297</c:v>
                </c:pt>
                <c:pt idx="1359">
                  <c:v>-37.349993133544601</c:v>
                </c:pt>
                <c:pt idx="1360">
                  <c:v>-58.200000762939503</c:v>
                </c:pt>
                <c:pt idx="1361">
                  <c:v>-105.44964409168099</c:v>
                </c:pt>
                <c:pt idx="1362">
                  <c:v>-130.34981613169401</c:v>
                </c:pt>
                <c:pt idx="1363">
                  <c:v>-128.10004043553201</c:v>
                </c:pt>
                <c:pt idx="1364">
                  <c:v>39.898719778524502</c:v>
                </c:pt>
                <c:pt idx="1365">
                  <c:v>90.899223333527502</c:v>
                </c:pt>
                <c:pt idx="1366">
                  <c:v>6.0006477401631297</c:v>
                </c:pt>
                <c:pt idx="1367">
                  <c:v>-93.75</c:v>
                </c:pt>
                <c:pt idx="1368">
                  <c:v>-103.949848940284</c:v>
                </c:pt>
                <c:pt idx="1369">
                  <c:v>-106.649980926392</c:v>
                </c:pt>
                <c:pt idx="1370">
                  <c:v>-41.400001525878899</c:v>
                </c:pt>
                <c:pt idx="1371">
                  <c:v>-45.449969864151598</c:v>
                </c:pt>
                <c:pt idx="1372">
                  <c:v>30.450000762939499</c:v>
                </c:pt>
                <c:pt idx="1373">
                  <c:v>-18.2996292144705</c:v>
                </c:pt>
                <c:pt idx="1374">
                  <c:v>-39.149842453094799</c:v>
                </c:pt>
                <c:pt idx="1375">
                  <c:v>-45.899898529832399</c:v>
                </c:pt>
                <c:pt idx="1376">
                  <c:v>-49.6503139446665</c:v>
                </c:pt>
                <c:pt idx="1377">
                  <c:v>-90.599693684727995</c:v>
                </c:pt>
                <c:pt idx="1378">
                  <c:v>-90.600006103515597</c:v>
                </c:pt>
                <c:pt idx="1379">
                  <c:v>-99.749864196803998</c:v>
                </c:pt>
                <c:pt idx="1380">
                  <c:v>-108.89986190798599</c:v>
                </c:pt>
                <c:pt idx="1381">
                  <c:v>-83.7001968397079</c:v>
                </c:pt>
                <c:pt idx="1382">
                  <c:v>-86.699958801616006</c:v>
                </c:pt>
                <c:pt idx="1383">
                  <c:v>-100.35000610351599</c:v>
                </c:pt>
                <c:pt idx="1384">
                  <c:v>-112.499914933002</c:v>
                </c:pt>
                <c:pt idx="1385">
                  <c:v>-113.550003051758</c:v>
                </c:pt>
                <c:pt idx="1386">
                  <c:v>-114.29999732975899</c:v>
                </c:pt>
                <c:pt idx="1387">
                  <c:v>-17.850000381469702</c:v>
                </c:pt>
                <c:pt idx="1388">
                  <c:v>140.848795328514</c:v>
                </c:pt>
                <c:pt idx="1389">
                  <c:v>-10.646533065698501</c:v>
                </c:pt>
                <c:pt idx="1390">
                  <c:v>-47.700000762939503</c:v>
                </c:pt>
                <c:pt idx="1391">
                  <c:v>-80.999745943257693</c:v>
                </c:pt>
                <c:pt idx="1392">
                  <c:v>-110.399777221802</c:v>
                </c:pt>
                <c:pt idx="1393">
                  <c:v>-91.200297544122506</c:v>
                </c:pt>
                <c:pt idx="1394">
                  <c:v>-83.4000610355981</c:v>
                </c:pt>
                <c:pt idx="1395">
                  <c:v>-90.149898529832399</c:v>
                </c:pt>
                <c:pt idx="1396">
                  <c:v>-84.300047684018097</c:v>
                </c:pt>
                <c:pt idx="1397">
                  <c:v>-80.700004577636705</c:v>
                </c:pt>
                <c:pt idx="1398">
                  <c:v>-80.700004577636705</c:v>
                </c:pt>
                <c:pt idx="1399">
                  <c:v>-77.400026703081195</c:v>
                </c:pt>
                <c:pt idx="1400">
                  <c:v>-64.650001525878906</c:v>
                </c:pt>
                <c:pt idx="1401">
                  <c:v>-62.700015640142297</c:v>
                </c:pt>
                <c:pt idx="1402">
                  <c:v>-58.950000762939503</c:v>
                </c:pt>
                <c:pt idx="1403">
                  <c:v>-54.600035476400002</c:v>
                </c:pt>
                <c:pt idx="1404">
                  <c:v>-51.600025176988403</c:v>
                </c:pt>
                <c:pt idx="1405">
                  <c:v>-51.450003814693702</c:v>
                </c:pt>
                <c:pt idx="1406">
                  <c:v>-51.3000041961634</c:v>
                </c:pt>
                <c:pt idx="1407">
                  <c:v>-51.300003051757798</c:v>
                </c:pt>
                <c:pt idx="1408">
                  <c:v>138.14711839938099</c:v>
                </c:pt>
                <c:pt idx="1409">
                  <c:v>68.850534824298606</c:v>
                </c:pt>
                <c:pt idx="1410">
                  <c:v>45.300182723915199</c:v>
                </c:pt>
                <c:pt idx="1411">
                  <c:v>6.4502966879242596</c:v>
                </c:pt>
                <c:pt idx="1412">
                  <c:v>65.849099738217504</c:v>
                </c:pt>
                <c:pt idx="1413">
                  <c:v>127.35000610351599</c:v>
                </c:pt>
                <c:pt idx="1414">
                  <c:v>0.15097045700897699</c:v>
                </c:pt>
                <c:pt idx="1415">
                  <c:v>-54.749166113460703</c:v>
                </c:pt>
                <c:pt idx="1416">
                  <c:v>-124.499475475355</c:v>
                </c:pt>
                <c:pt idx="1417">
                  <c:v>-154.049552158024</c:v>
                </c:pt>
                <c:pt idx="1418">
                  <c:v>-154.35000381465801</c:v>
                </c:pt>
                <c:pt idx="1419">
                  <c:v>-155.249986267287</c:v>
                </c:pt>
                <c:pt idx="1420">
                  <c:v>-126.000007629395</c:v>
                </c:pt>
                <c:pt idx="1421">
                  <c:v>-128.39999084486499</c:v>
                </c:pt>
                <c:pt idx="1422">
                  <c:v>-121.500007629395</c:v>
                </c:pt>
                <c:pt idx="1423">
                  <c:v>-107.400216671628</c:v>
                </c:pt>
                <c:pt idx="1424">
                  <c:v>-97.200082397985</c:v>
                </c:pt>
                <c:pt idx="1425">
                  <c:v>-82.950113296444002</c:v>
                </c:pt>
                <c:pt idx="1426">
                  <c:v>-0.30063058103792201</c:v>
                </c:pt>
                <c:pt idx="1427">
                  <c:v>-105.60000610351599</c:v>
                </c:pt>
                <c:pt idx="1428">
                  <c:v>-62.100334164779802</c:v>
                </c:pt>
                <c:pt idx="1429">
                  <c:v>-62.100002288818402</c:v>
                </c:pt>
                <c:pt idx="1430">
                  <c:v>-67.649916840252303</c:v>
                </c:pt>
                <c:pt idx="1431">
                  <c:v>-87.4498535145392</c:v>
                </c:pt>
                <c:pt idx="1432">
                  <c:v>-74.700101852358998</c:v>
                </c:pt>
                <c:pt idx="1433">
                  <c:v>-55.200149536073297</c:v>
                </c:pt>
                <c:pt idx="1434">
                  <c:v>-41.100002288818402</c:v>
                </c:pt>
                <c:pt idx="1435">
                  <c:v>-84.149673083151697</c:v>
                </c:pt>
                <c:pt idx="1436">
                  <c:v>-95.099922561660406</c:v>
                </c:pt>
                <c:pt idx="1437">
                  <c:v>-100.35000610351599</c:v>
                </c:pt>
                <c:pt idx="1438">
                  <c:v>-96.900027847108504</c:v>
                </c:pt>
                <c:pt idx="1439">
                  <c:v>-72.3001907347398</c:v>
                </c:pt>
                <c:pt idx="1440">
                  <c:v>-36.000276946879701</c:v>
                </c:pt>
                <c:pt idx="1441">
                  <c:v>-38.850002288818402</c:v>
                </c:pt>
                <c:pt idx="1442">
                  <c:v>-71.999494178865604</c:v>
                </c:pt>
                <c:pt idx="1443">
                  <c:v>-83.399914550157902</c:v>
                </c:pt>
                <c:pt idx="1444">
                  <c:v>-45.900001525878899</c:v>
                </c:pt>
                <c:pt idx="1445">
                  <c:v>30.8988296686436</c:v>
                </c:pt>
                <c:pt idx="1446">
                  <c:v>-72.899209589133307</c:v>
                </c:pt>
                <c:pt idx="1447">
                  <c:v>-84.599916839617904</c:v>
                </c:pt>
                <c:pt idx="1448">
                  <c:v>-90.899953460756905</c:v>
                </c:pt>
                <c:pt idx="1449">
                  <c:v>-90.900001525878906</c:v>
                </c:pt>
                <c:pt idx="1450">
                  <c:v>-93.599815560210203</c:v>
                </c:pt>
                <c:pt idx="1451">
                  <c:v>-68.624908543044498</c:v>
                </c:pt>
                <c:pt idx="1452">
                  <c:v>-43.650001525878899</c:v>
                </c:pt>
                <c:pt idx="1453">
                  <c:v>-65.699836350847804</c:v>
                </c:pt>
                <c:pt idx="1454">
                  <c:v>-67.3499809266809</c:v>
                </c:pt>
                <c:pt idx="1455">
                  <c:v>-65.250016021887802</c:v>
                </c:pt>
                <c:pt idx="1456">
                  <c:v>-61.800055694134997</c:v>
                </c:pt>
                <c:pt idx="1457">
                  <c:v>-23.100000381469702</c:v>
                </c:pt>
                <c:pt idx="1458">
                  <c:v>-11.550088309518401</c:v>
                </c:pt>
                <c:pt idx="1459">
                  <c:v>-52.950000762939503</c:v>
                </c:pt>
                <c:pt idx="1460">
                  <c:v>-52.500010681001498</c:v>
                </c:pt>
                <c:pt idx="1461">
                  <c:v>-47.700037384314101</c:v>
                </c:pt>
                <c:pt idx="1462">
                  <c:v>-42.750037765486198</c:v>
                </c:pt>
                <c:pt idx="1463">
                  <c:v>-43.949991607665702</c:v>
                </c:pt>
                <c:pt idx="1464">
                  <c:v>-46.650001525878899</c:v>
                </c:pt>
                <c:pt idx="1465">
                  <c:v>-48.149990081881199</c:v>
                </c:pt>
                <c:pt idx="1466">
                  <c:v>-53.099964523332197</c:v>
                </c:pt>
                <c:pt idx="1467">
                  <c:v>-54.749978637862696</c:v>
                </c:pt>
                <c:pt idx="1468">
                  <c:v>-59.099969100730398</c:v>
                </c:pt>
                <c:pt idx="1469">
                  <c:v>-61.499967193857501</c:v>
                </c:pt>
                <c:pt idx="1470">
                  <c:v>-62.699991607625002</c:v>
                </c:pt>
                <c:pt idx="1471">
                  <c:v>-62.700000762939503</c:v>
                </c:pt>
                <c:pt idx="1472">
                  <c:v>-58.5000679005907</c:v>
                </c:pt>
                <c:pt idx="1473">
                  <c:v>140.39849165792899</c:v>
                </c:pt>
                <c:pt idx="1474">
                  <c:v>136.95001220703099</c:v>
                </c:pt>
                <c:pt idx="1475">
                  <c:v>-7.0478029583168196</c:v>
                </c:pt>
                <c:pt idx="1476">
                  <c:v>-27.374767874817799</c:v>
                </c:pt>
                <c:pt idx="1477">
                  <c:v>-47.699845694994401</c:v>
                </c:pt>
                <c:pt idx="1478">
                  <c:v>-60.8999008179253</c:v>
                </c:pt>
                <c:pt idx="1479">
                  <c:v>-66.899909973837595</c:v>
                </c:pt>
                <c:pt idx="1480">
                  <c:v>-45.150167466377098</c:v>
                </c:pt>
                <c:pt idx="1481">
                  <c:v>-43.800013351422599</c:v>
                </c:pt>
                <c:pt idx="1482">
                  <c:v>-72.899557498501693</c:v>
                </c:pt>
                <c:pt idx="1483">
                  <c:v>-73.350002670229003</c:v>
                </c:pt>
                <c:pt idx="1484">
                  <c:v>-90.599874496538405</c:v>
                </c:pt>
                <c:pt idx="1485">
                  <c:v>-90.600006103515597</c:v>
                </c:pt>
                <c:pt idx="1486">
                  <c:v>-37.800808709768198</c:v>
                </c:pt>
                <c:pt idx="1487">
                  <c:v>-40.050003051757798</c:v>
                </c:pt>
                <c:pt idx="1488">
                  <c:v>-47.549945831769499</c:v>
                </c:pt>
                <c:pt idx="1489">
                  <c:v>-60.600002288818402</c:v>
                </c:pt>
                <c:pt idx="1490">
                  <c:v>-11.250376507540601</c:v>
                </c:pt>
                <c:pt idx="1491">
                  <c:v>40.499605179068297</c:v>
                </c:pt>
                <c:pt idx="1492">
                  <c:v>-36.449413681374402</c:v>
                </c:pt>
                <c:pt idx="1493">
                  <c:v>-49.349805451906199</c:v>
                </c:pt>
                <c:pt idx="1494">
                  <c:v>-54.900001525878899</c:v>
                </c:pt>
                <c:pt idx="1495">
                  <c:v>-5.4003777473012899</c:v>
                </c:pt>
                <c:pt idx="1496">
                  <c:v>-54.300003051757798</c:v>
                </c:pt>
                <c:pt idx="1497">
                  <c:v>-70.199761966554803</c:v>
                </c:pt>
                <c:pt idx="1498">
                  <c:v>-18.000398257230501</c:v>
                </c:pt>
                <c:pt idx="1499">
                  <c:v>-18</c:v>
                </c:pt>
                <c:pt idx="1500">
                  <c:v>-66.599635315115805</c:v>
                </c:pt>
                <c:pt idx="1501">
                  <c:v>-52.725110053967597</c:v>
                </c:pt>
                <c:pt idx="1502">
                  <c:v>-38.850108146619</c:v>
                </c:pt>
                <c:pt idx="1503">
                  <c:v>20.0995506289098</c:v>
                </c:pt>
                <c:pt idx="1504">
                  <c:v>-19.949389653046101</c:v>
                </c:pt>
                <c:pt idx="1505">
                  <c:v>-59.999698255273898</c:v>
                </c:pt>
                <c:pt idx="1506">
                  <c:v>-61.799989318861698</c:v>
                </c:pt>
                <c:pt idx="1507">
                  <c:v>-36.900191497701101</c:v>
                </c:pt>
                <c:pt idx="1508">
                  <c:v>-34.950000762939503</c:v>
                </c:pt>
                <c:pt idx="1509">
                  <c:v>-36.899986648676098</c:v>
                </c:pt>
                <c:pt idx="1510">
                  <c:v>-24.0000984191424</c:v>
                </c:pt>
                <c:pt idx="1511">
                  <c:v>-16.950000762939499</c:v>
                </c:pt>
                <c:pt idx="1512">
                  <c:v>-8.7000637049266096</c:v>
                </c:pt>
                <c:pt idx="1513">
                  <c:v>-56.399637603970902</c:v>
                </c:pt>
                <c:pt idx="1514">
                  <c:v>-65.399932861369095</c:v>
                </c:pt>
                <c:pt idx="1515">
                  <c:v>-80.100006103515597</c:v>
                </c:pt>
                <c:pt idx="1516">
                  <c:v>-45.0005355754489</c:v>
                </c:pt>
                <c:pt idx="1517">
                  <c:v>-97.949600598320004</c:v>
                </c:pt>
                <c:pt idx="1518">
                  <c:v>-97.950004577636705</c:v>
                </c:pt>
                <c:pt idx="1519">
                  <c:v>-159.899063887588</c:v>
                </c:pt>
                <c:pt idx="1520">
                  <c:v>-150.60007705740699</c:v>
                </c:pt>
                <c:pt idx="1521">
                  <c:v>-100.200389098904</c:v>
                </c:pt>
                <c:pt idx="1522">
                  <c:v>-100.799998474136</c:v>
                </c:pt>
                <c:pt idx="1523">
                  <c:v>-48.450799554535202</c:v>
                </c:pt>
                <c:pt idx="1524">
                  <c:v>-59.6999996185383</c:v>
                </c:pt>
                <c:pt idx="1525">
                  <c:v>-59.550000572208603</c:v>
                </c:pt>
                <c:pt idx="1526">
                  <c:v>-59.400001525878899</c:v>
                </c:pt>
                <c:pt idx="1527">
                  <c:v>-58.800007629345203</c:v>
                </c:pt>
                <c:pt idx="1528">
                  <c:v>-57.300014495842802</c:v>
                </c:pt>
                <c:pt idx="1529">
                  <c:v>-57.449999618548503</c:v>
                </c:pt>
                <c:pt idx="1530">
                  <c:v>-63.5999084479527</c:v>
                </c:pt>
                <c:pt idx="1531">
                  <c:v>-70.800003051757798</c:v>
                </c:pt>
                <c:pt idx="1532">
                  <c:v>-68.100026702688098</c:v>
                </c:pt>
                <c:pt idx="1533">
                  <c:v>-68.400001525878906</c:v>
                </c:pt>
                <c:pt idx="1534">
                  <c:v>-69.7499794009711</c:v>
                </c:pt>
                <c:pt idx="1535">
                  <c:v>-65.550035095416902</c:v>
                </c:pt>
                <c:pt idx="1536">
                  <c:v>-66.899991226214098</c:v>
                </c:pt>
                <c:pt idx="1537">
                  <c:v>-64.050024795507596</c:v>
                </c:pt>
                <c:pt idx="1538">
                  <c:v>-61.500003814697301</c:v>
                </c:pt>
                <c:pt idx="1539">
                  <c:v>-59.100020599226298</c:v>
                </c:pt>
                <c:pt idx="1540">
                  <c:v>-55.200030517572102</c:v>
                </c:pt>
                <c:pt idx="1541">
                  <c:v>-58.200000762939503</c:v>
                </c:pt>
                <c:pt idx="1542">
                  <c:v>-54.900026702667901</c:v>
                </c:pt>
                <c:pt idx="1543">
                  <c:v>-50.5501026137865</c:v>
                </c:pt>
                <c:pt idx="1544">
                  <c:v>-50.400002670316503</c:v>
                </c:pt>
                <c:pt idx="1545">
                  <c:v>-51.900001525878899</c:v>
                </c:pt>
                <c:pt idx="1546">
                  <c:v>-51.750006103445997</c:v>
                </c:pt>
                <c:pt idx="1547">
                  <c:v>-53.8499862669888</c:v>
                </c:pt>
                <c:pt idx="1548">
                  <c:v>-53.400001525878899</c:v>
                </c:pt>
                <c:pt idx="1549">
                  <c:v>-53.550000572208603</c:v>
                </c:pt>
                <c:pt idx="1550">
                  <c:v>-53.6999996185383</c:v>
                </c:pt>
                <c:pt idx="1551">
                  <c:v>-56.699977874769601</c:v>
                </c:pt>
                <c:pt idx="1552">
                  <c:v>-57.299998474106303</c:v>
                </c:pt>
                <c:pt idx="1553">
                  <c:v>-63.449906922132001</c:v>
                </c:pt>
                <c:pt idx="1554">
                  <c:v>-62.7000144956261</c:v>
                </c:pt>
                <c:pt idx="1555">
                  <c:v>-64.499986267313403</c:v>
                </c:pt>
                <c:pt idx="1556">
                  <c:v>-62.250038146654603</c:v>
                </c:pt>
                <c:pt idx="1557">
                  <c:v>-64.499982833770702</c:v>
                </c:pt>
                <c:pt idx="1558">
                  <c:v>-63.600016021589703</c:v>
                </c:pt>
                <c:pt idx="1559">
                  <c:v>-63.000008392354601</c:v>
                </c:pt>
                <c:pt idx="1560">
                  <c:v>-57.3000900262087</c:v>
                </c:pt>
                <c:pt idx="1561">
                  <c:v>-51.900001525878899</c:v>
                </c:pt>
                <c:pt idx="1562">
                  <c:v>-51.600004577612097</c:v>
                </c:pt>
                <c:pt idx="1563">
                  <c:v>-52.650001525878899</c:v>
                </c:pt>
                <c:pt idx="1564">
                  <c:v>-53.2499992370808</c:v>
                </c:pt>
                <c:pt idx="1565">
                  <c:v>-53.250003814697301</c:v>
                </c:pt>
                <c:pt idx="1566">
                  <c:v>-49.050035095201601</c:v>
                </c:pt>
                <c:pt idx="1567">
                  <c:v>-49.799991607752602</c:v>
                </c:pt>
                <c:pt idx="1568">
                  <c:v>-52.050003051757798</c:v>
                </c:pt>
                <c:pt idx="1569">
                  <c:v>-52.1999996185572</c:v>
                </c:pt>
                <c:pt idx="1570">
                  <c:v>-53.250003814697301</c:v>
                </c:pt>
                <c:pt idx="1571">
                  <c:v>-52.050021362038002</c:v>
                </c:pt>
                <c:pt idx="1572">
                  <c:v>-52.949993896453599</c:v>
                </c:pt>
                <c:pt idx="1573">
                  <c:v>-56.099954223973398</c:v>
                </c:pt>
                <c:pt idx="1574">
                  <c:v>-57.599990844646101</c:v>
                </c:pt>
                <c:pt idx="1575">
                  <c:v>-58.4999950409006</c:v>
                </c:pt>
                <c:pt idx="1576">
                  <c:v>-59.399994659430803</c:v>
                </c:pt>
                <c:pt idx="1577">
                  <c:v>-58.800007629380197</c:v>
                </c:pt>
                <c:pt idx="1578">
                  <c:v>-60.000003814697301</c:v>
                </c:pt>
                <c:pt idx="1579">
                  <c:v>-60.000003814697301</c:v>
                </c:pt>
                <c:pt idx="1580">
                  <c:v>-63.449974441567299</c:v>
                </c:pt>
                <c:pt idx="1581">
                  <c:v>-62.400009536732597</c:v>
                </c:pt>
                <c:pt idx="1582">
                  <c:v>-64.200004577636705</c:v>
                </c:pt>
                <c:pt idx="1583">
                  <c:v>-63.600006866434903</c:v>
                </c:pt>
                <c:pt idx="1584">
                  <c:v>-60.300028228738903</c:v>
                </c:pt>
                <c:pt idx="1585">
                  <c:v>-61.200000762939503</c:v>
                </c:pt>
                <c:pt idx="1586">
                  <c:v>-59.400015258670301</c:v>
                </c:pt>
                <c:pt idx="1587">
                  <c:v>-59.100004577629598</c:v>
                </c:pt>
                <c:pt idx="1588">
                  <c:v>-59.9999900818678</c:v>
                </c:pt>
                <c:pt idx="1589">
                  <c:v>-58.650011825651397</c:v>
                </c:pt>
                <c:pt idx="1590">
                  <c:v>-61.199961853333598</c:v>
                </c:pt>
                <c:pt idx="1591">
                  <c:v>-59.699989318941803</c:v>
                </c:pt>
                <c:pt idx="1592">
                  <c:v>-58.200000762939503</c:v>
                </c:pt>
                <c:pt idx="1593">
                  <c:v>-56.400028991270098</c:v>
                </c:pt>
                <c:pt idx="1594">
                  <c:v>-54.6000160218193</c:v>
                </c:pt>
                <c:pt idx="1595">
                  <c:v>-52.500035857888498</c:v>
                </c:pt>
                <c:pt idx="1596">
                  <c:v>-51.000015258869603</c:v>
                </c:pt>
                <c:pt idx="1597">
                  <c:v>-48.900033569128297</c:v>
                </c:pt>
                <c:pt idx="1598">
                  <c:v>-53.400006675706202</c:v>
                </c:pt>
                <c:pt idx="1599">
                  <c:v>-54.075005245201801</c:v>
                </c:pt>
                <c:pt idx="1600">
                  <c:v>-54.750003814697301</c:v>
                </c:pt>
                <c:pt idx="1601">
                  <c:v>-56.249992370699601</c:v>
                </c:pt>
                <c:pt idx="1602">
                  <c:v>-56.849997711196103</c:v>
                </c:pt>
                <c:pt idx="1603">
                  <c:v>-57.000001525873003</c:v>
                </c:pt>
                <c:pt idx="1604">
                  <c:v>-58.7999893187569</c:v>
                </c:pt>
                <c:pt idx="1605">
                  <c:v>-60.000003814697301</c:v>
                </c:pt>
                <c:pt idx="1606">
                  <c:v>-62.3999832155001</c:v>
                </c:pt>
                <c:pt idx="1607">
                  <c:v>-60.150001525878899</c:v>
                </c:pt>
                <c:pt idx="1608">
                  <c:v>-60.599995422456097</c:v>
                </c:pt>
                <c:pt idx="1609">
                  <c:v>-60.150004959136403</c:v>
                </c:pt>
                <c:pt idx="1610">
                  <c:v>-61.049989318928297</c:v>
                </c:pt>
                <c:pt idx="1611">
                  <c:v>-60.000011825612098</c:v>
                </c:pt>
                <c:pt idx="1612">
                  <c:v>-59.100002288818402</c:v>
                </c:pt>
                <c:pt idx="1613">
                  <c:v>-59.699996185352099</c:v>
                </c:pt>
                <c:pt idx="1614">
                  <c:v>-59.400003814690102</c:v>
                </c:pt>
                <c:pt idx="1615">
                  <c:v>-57.750003814697301</c:v>
                </c:pt>
                <c:pt idx="1616">
                  <c:v>-58.7999950409653</c:v>
                </c:pt>
                <c:pt idx="1617">
                  <c:v>-58.500006103508497</c:v>
                </c:pt>
                <c:pt idx="1618">
                  <c:v>-59.6999824525778</c:v>
                </c:pt>
                <c:pt idx="1619">
                  <c:v>-60.0000015258396</c:v>
                </c:pt>
                <c:pt idx="1620">
                  <c:v>-52.200119780639803</c:v>
                </c:pt>
                <c:pt idx="1621">
                  <c:v>-54.749984359581099</c:v>
                </c:pt>
                <c:pt idx="1622">
                  <c:v>-54.300003051757798</c:v>
                </c:pt>
                <c:pt idx="1623">
                  <c:v>-57.074992084551297</c:v>
                </c:pt>
                <c:pt idx="1624">
                  <c:v>-59.849981117344903</c:v>
                </c:pt>
                <c:pt idx="1625">
                  <c:v>-63.899939728262602</c:v>
                </c:pt>
                <c:pt idx="1626">
                  <c:v>-66.599985503970501</c:v>
                </c:pt>
                <c:pt idx="1627">
                  <c:v>-66.600006103515597</c:v>
                </c:pt>
                <c:pt idx="1628">
                  <c:v>-66.149995803923701</c:v>
                </c:pt>
                <c:pt idx="1629">
                  <c:v>-65.400007247834097</c:v>
                </c:pt>
                <c:pt idx="1630">
                  <c:v>-66.900001525878906</c:v>
                </c:pt>
                <c:pt idx="1631">
                  <c:v>-66.600008392280202</c:v>
                </c:pt>
                <c:pt idx="1632">
                  <c:v>-64.950029754471402</c:v>
                </c:pt>
                <c:pt idx="1633">
                  <c:v>-66.299982452414596</c:v>
                </c:pt>
                <c:pt idx="1634">
                  <c:v>-66.150003814720705</c:v>
                </c:pt>
                <c:pt idx="1635">
                  <c:v>-65.100006103515597</c:v>
                </c:pt>
                <c:pt idx="1636">
                  <c:v>-65.399999237114301</c:v>
                </c:pt>
                <c:pt idx="1637">
                  <c:v>-62.250003814697301</c:v>
                </c:pt>
                <c:pt idx="1638">
                  <c:v>-62.400000381496596</c:v>
                </c:pt>
                <c:pt idx="1639">
                  <c:v>-62.400001525878899</c:v>
                </c:pt>
                <c:pt idx="1640">
                  <c:v>-60.450030517364603</c:v>
                </c:pt>
                <c:pt idx="1641">
                  <c:v>-59.550009918243703</c:v>
                </c:pt>
                <c:pt idx="1642">
                  <c:v>-58.350002288818402</c:v>
                </c:pt>
                <c:pt idx="1643">
                  <c:v>-54.9000278470794</c:v>
                </c:pt>
                <c:pt idx="1644">
                  <c:v>-58.200000762939503</c:v>
                </c:pt>
                <c:pt idx="1645">
                  <c:v>-56.700023650775201</c:v>
                </c:pt>
                <c:pt idx="1646">
                  <c:v>-61.199966430422599</c:v>
                </c:pt>
                <c:pt idx="1647">
                  <c:v>-62.549985694942301</c:v>
                </c:pt>
                <c:pt idx="1648">
                  <c:v>-63.899980926585201</c:v>
                </c:pt>
                <c:pt idx="1649">
                  <c:v>-63.300007629415099</c:v>
                </c:pt>
                <c:pt idx="1650">
                  <c:v>-63.449999618548503</c:v>
                </c:pt>
                <c:pt idx="1651">
                  <c:v>-60.900020980817501</c:v>
                </c:pt>
                <c:pt idx="1652">
                  <c:v>-63.450000762939503</c:v>
                </c:pt>
                <c:pt idx="1653">
                  <c:v>-64.499991989207402</c:v>
                </c:pt>
                <c:pt idx="1654">
                  <c:v>-67.649977493288802</c:v>
                </c:pt>
                <c:pt idx="1655">
                  <c:v>-68.549989318928297</c:v>
                </c:pt>
                <c:pt idx="1656">
                  <c:v>-69.899991226135498</c:v>
                </c:pt>
                <c:pt idx="1657">
                  <c:v>-70.649995803836404</c:v>
                </c:pt>
                <c:pt idx="1658">
                  <c:v>-70.350008392297696</c:v>
                </c:pt>
                <c:pt idx="1659">
                  <c:v>-71.100006103515597</c:v>
                </c:pt>
                <c:pt idx="1660">
                  <c:v>-70.200011444046893</c:v>
                </c:pt>
                <c:pt idx="1661">
                  <c:v>-71.099999237052998</c:v>
                </c:pt>
                <c:pt idx="1662">
                  <c:v>-69.750020599302403</c:v>
                </c:pt>
                <c:pt idx="1663">
                  <c:v>-70.350001525800096</c:v>
                </c:pt>
                <c:pt idx="1664">
                  <c:v>-69.600017547520807</c:v>
                </c:pt>
                <c:pt idx="1665">
                  <c:v>-67.200013732811598</c:v>
                </c:pt>
                <c:pt idx="1666">
                  <c:v>-68.400001525878906</c:v>
                </c:pt>
                <c:pt idx="1667">
                  <c:v>-64.800003051757798</c:v>
                </c:pt>
                <c:pt idx="1668">
                  <c:v>-64.200009155224095</c:v>
                </c:pt>
                <c:pt idx="1669">
                  <c:v>-65.100006103515597</c:v>
                </c:pt>
                <c:pt idx="1670">
                  <c:v>-61.500058745537899</c:v>
                </c:pt>
                <c:pt idx="1671">
                  <c:v>-61.500003814697301</c:v>
                </c:pt>
                <c:pt idx="1672">
                  <c:v>-61.799997901930503</c:v>
                </c:pt>
                <c:pt idx="1673">
                  <c:v>-61.124999332435003</c:v>
                </c:pt>
                <c:pt idx="1674">
                  <c:v>-60.450000762939503</c:v>
                </c:pt>
                <c:pt idx="1675">
                  <c:v>-57.750024413869802</c:v>
                </c:pt>
                <c:pt idx="1676">
                  <c:v>-57.000009536739803</c:v>
                </c:pt>
                <c:pt idx="1677">
                  <c:v>-55.800021362177702</c:v>
                </c:pt>
                <c:pt idx="1678">
                  <c:v>-53.100022888334301</c:v>
                </c:pt>
                <c:pt idx="1679">
                  <c:v>-55.1999847412322</c:v>
                </c:pt>
                <c:pt idx="1680">
                  <c:v>-57.149986648562603</c:v>
                </c:pt>
                <c:pt idx="1681">
                  <c:v>-57.000003814697301</c:v>
                </c:pt>
                <c:pt idx="1682">
                  <c:v>-58.349981689789502</c:v>
                </c:pt>
                <c:pt idx="1683">
                  <c:v>-57.900004959136403</c:v>
                </c:pt>
                <c:pt idx="1684">
                  <c:v>-56.5500236509438</c:v>
                </c:pt>
                <c:pt idx="1685">
                  <c:v>-58.499974060045197</c:v>
                </c:pt>
                <c:pt idx="1686">
                  <c:v>-57.750009536783402</c:v>
                </c:pt>
                <c:pt idx="1687">
                  <c:v>-60.899977493317898</c:v>
                </c:pt>
                <c:pt idx="1688">
                  <c:v>-62.099993133544601</c:v>
                </c:pt>
                <c:pt idx="1689">
                  <c:v>-63.600002288818402</c:v>
                </c:pt>
                <c:pt idx="1690">
                  <c:v>-68.999958801625894</c:v>
                </c:pt>
                <c:pt idx="1691">
                  <c:v>-68.550006484959994</c:v>
                </c:pt>
                <c:pt idx="1692">
                  <c:v>-70.499970245633094</c:v>
                </c:pt>
                <c:pt idx="1693">
                  <c:v>-68.400017547708501</c:v>
                </c:pt>
                <c:pt idx="1694">
                  <c:v>-66.150035857894395</c:v>
                </c:pt>
                <c:pt idx="1695">
                  <c:v>-69.5999797818844</c:v>
                </c:pt>
                <c:pt idx="1696">
                  <c:v>-67.650001525878906</c:v>
                </c:pt>
                <c:pt idx="1697">
                  <c:v>-67.725002002714405</c:v>
                </c:pt>
                <c:pt idx="1698">
                  <c:v>-67.800002479549903</c:v>
                </c:pt>
                <c:pt idx="1699">
                  <c:v>-67.500004577648596</c:v>
                </c:pt>
                <c:pt idx="1700">
                  <c:v>-71.099951171778599</c:v>
                </c:pt>
                <c:pt idx="1701">
                  <c:v>-69.900019836496696</c:v>
                </c:pt>
                <c:pt idx="1702">
                  <c:v>-67.500013732715701</c:v>
                </c:pt>
                <c:pt idx="1703">
                  <c:v>-69.299989319042098</c:v>
                </c:pt>
                <c:pt idx="1704">
                  <c:v>-69</c:v>
                </c:pt>
                <c:pt idx="1705">
                  <c:v>-67.650011825465199</c:v>
                </c:pt>
                <c:pt idx="1706">
                  <c:v>-64.500024032590105</c:v>
                </c:pt>
                <c:pt idx="1707">
                  <c:v>-64.050009918114299</c:v>
                </c:pt>
                <c:pt idx="1708">
                  <c:v>-60.300088881777803</c:v>
                </c:pt>
                <c:pt idx="1709">
                  <c:v>-59.550008773887598</c:v>
                </c:pt>
                <c:pt idx="1710">
                  <c:v>-58.8000087738003</c:v>
                </c:pt>
                <c:pt idx="1711">
                  <c:v>-57.450000762939503</c:v>
                </c:pt>
                <c:pt idx="1712">
                  <c:v>-55.650015258670301</c:v>
                </c:pt>
                <c:pt idx="1713">
                  <c:v>-58.199981308000901</c:v>
                </c:pt>
                <c:pt idx="1714">
                  <c:v>-56.100034332009599</c:v>
                </c:pt>
                <c:pt idx="1715">
                  <c:v>-60.449967574851499</c:v>
                </c:pt>
                <c:pt idx="1716">
                  <c:v>-63.149980926520101</c:v>
                </c:pt>
                <c:pt idx="1717">
                  <c:v>-69.299956130997799</c:v>
                </c:pt>
                <c:pt idx="1718">
                  <c:v>-71.550003051757798</c:v>
                </c:pt>
                <c:pt idx="1719">
                  <c:v>-72.900001525878906</c:v>
                </c:pt>
                <c:pt idx="1720">
                  <c:v>-72.750001144411399</c:v>
                </c:pt>
                <c:pt idx="1721">
                  <c:v>-72.75</c:v>
                </c:pt>
                <c:pt idx="1722">
                  <c:v>-69.450054931573803</c:v>
                </c:pt>
                <c:pt idx="1723">
                  <c:v>-68.550009918272806</c:v>
                </c:pt>
                <c:pt idx="1724">
                  <c:v>-65.700026321386503</c:v>
                </c:pt>
                <c:pt idx="1725">
                  <c:v>-63.750018692013597</c:v>
                </c:pt>
                <c:pt idx="1726">
                  <c:v>-63.300003051757798</c:v>
                </c:pt>
                <c:pt idx="1727">
                  <c:v>-60.4500225065525</c:v>
                </c:pt>
                <c:pt idx="1728">
                  <c:v>-61.349995422355803</c:v>
                </c:pt>
                <c:pt idx="1729">
                  <c:v>-62.099990844813199</c:v>
                </c:pt>
                <c:pt idx="1730">
                  <c:v>-65.999970245169493</c:v>
                </c:pt>
                <c:pt idx="1731">
                  <c:v>-72.299954986577603</c:v>
                </c:pt>
                <c:pt idx="1732">
                  <c:v>-75.149998092702901</c:v>
                </c:pt>
                <c:pt idx="1733">
                  <c:v>-74.700004577636705</c:v>
                </c:pt>
                <c:pt idx="1734">
                  <c:v>-73.500009155233101</c:v>
                </c:pt>
                <c:pt idx="1735">
                  <c:v>-73.800000762917506</c:v>
                </c:pt>
                <c:pt idx="1736">
                  <c:v>-70.050060271783707</c:v>
                </c:pt>
                <c:pt idx="1737">
                  <c:v>-68.100020980916298</c:v>
                </c:pt>
                <c:pt idx="1738">
                  <c:v>-67.200025176719294</c:v>
                </c:pt>
                <c:pt idx="1739">
                  <c:v>-61.800003051757798</c:v>
                </c:pt>
                <c:pt idx="1740">
                  <c:v>-61.950000762939503</c:v>
                </c:pt>
                <c:pt idx="1741">
                  <c:v>-58.800003051757798</c:v>
                </c:pt>
                <c:pt idx="1742">
                  <c:v>-56.700016784553704</c:v>
                </c:pt>
                <c:pt idx="1743">
                  <c:v>-58.200000762939503</c:v>
                </c:pt>
                <c:pt idx="1744">
                  <c:v>-58.949997901929201</c:v>
                </c:pt>
                <c:pt idx="1745">
                  <c:v>-59.6999950409188</c:v>
                </c:pt>
                <c:pt idx="1746">
                  <c:v>-61.800003051757798</c:v>
                </c:pt>
                <c:pt idx="1747">
                  <c:v>-58.350028610018903</c:v>
                </c:pt>
                <c:pt idx="1748">
                  <c:v>-55.650001525878899</c:v>
                </c:pt>
                <c:pt idx="1749">
                  <c:v>-56.0999988556133</c:v>
                </c:pt>
                <c:pt idx="1750">
                  <c:v>-57.899987792982799</c:v>
                </c:pt>
                <c:pt idx="1751">
                  <c:v>-61.199950409328402</c:v>
                </c:pt>
                <c:pt idx="1752">
                  <c:v>-60.450006485025597</c:v>
                </c:pt>
                <c:pt idx="1753">
                  <c:v>-62.099989700313301</c:v>
                </c:pt>
                <c:pt idx="1754">
                  <c:v>-62.399999237067703</c:v>
                </c:pt>
                <c:pt idx="1755">
                  <c:v>-61.800003051757798</c:v>
                </c:pt>
                <c:pt idx="1756">
                  <c:v>-65.100006103515597</c:v>
                </c:pt>
                <c:pt idx="1757">
                  <c:v>-65.7000000000493</c:v>
                </c:pt>
                <c:pt idx="1758">
                  <c:v>-69.150001525878906</c:v>
                </c:pt>
                <c:pt idx="1759">
                  <c:v>-69.150001525878906</c:v>
                </c:pt>
                <c:pt idx="1760">
                  <c:v>-62.700049972886198</c:v>
                </c:pt>
                <c:pt idx="1761">
                  <c:v>-63.299998474106303</c:v>
                </c:pt>
                <c:pt idx="1762">
                  <c:v>-60.300025939927799</c:v>
                </c:pt>
                <c:pt idx="1763">
                  <c:v>-61.050003051757798</c:v>
                </c:pt>
                <c:pt idx="1764">
                  <c:v>-58.35002288802</c:v>
                </c:pt>
                <c:pt idx="1765">
                  <c:v>138.148509980054</c:v>
                </c:pt>
                <c:pt idx="1766">
                  <c:v>-46.947176382312698</c:v>
                </c:pt>
                <c:pt idx="1767">
                  <c:v>-54.899940871760002</c:v>
                </c:pt>
                <c:pt idx="1768">
                  <c:v>-56.9999557502004</c:v>
                </c:pt>
                <c:pt idx="1769">
                  <c:v>-58.3499868391376</c:v>
                </c:pt>
                <c:pt idx="1770">
                  <c:v>-59.700000762939503</c:v>
                </c:pt>
                <c:pt idx="1771">
                  <c:v>14.848862856017099</c:v>
                </c:pt>
                <c:pt idx="1772">
                  <c:v>-16.649761198246299</c:v>
                </c:pt>
                <c:pt idx="1773">
                  <c:v>2.8497025988913101</c:v>
                </c:pt>
                <c:pt idx="1774">
                  <c:v>-50.849182891759803</c:v>
                </c:pt>
                <c:pt idx="1775">
                  <c:v>-99.898878869234693</c:v>
                </c:pt>
                <c:pt idx="1776">
                  <c:v>-76.5</c:v>
                </c:pt>
                <c:pt idx="1777">
                  <c:v>12.599320608005501</c:v>
                </c:pt>
                <c:pt idx="1778">
                  <c:v>-15.900000572204601</c:v>
                </c:pt>
                <c:pt idx="1779">
                  <c:v>-52.949718096195703</c:v>
                </c:pt>
                <c:pt idx="1780">
                  <c:v>-10.5003238676106</c:v>
                </c:pt>
                <c:pt idx="1781">
                  <c:v>10.499679567855299</c:v>
                </c:pt>
                <c:pt idx="1782">
                  <c:v>10.5</c:v>
                </c:pt>
                <c:pt idx="1783">
                  <c:v>-5.3998787880659602</c:v>
                </c:pt>
                <c:pt idx="1784">
                  <c:v>-15.5999225616897</c:v>
                </c:pt>
                <c:pt idx="1785">
                  <c:v>-15.0000009536743</c:v>
                </c:pt>
                <c:pt idx="1786">
                  <c:v>-16.799987411610498</c:v>
                </c:pt>
                <c:pt idx="1787">
                  <c:v>-57.449690628239601</c:v>
                </c:pt>
                <c:pt idx="1788">
                  <c:v>-111.449180609207</c:v>
                </c:pt>
                <c:pt idx="1789">
                  <c:v>-165.14959945387</c:v>
                </c:pt>
                <c:pt idx="1790">
                  <c:v>-151.20011863699801</c:v>
                </c:pt>
                <c:pt idx="1791">
                  <c:v>-152.99998626719099</c:v>
                </c:pt>
                <c:pt idx="1792">
                  <c:v>-153</c:v>
                </c:pt>
                <c:pt idx="1793">
                  <c:v>-93.225228403991593</c:v>
                </c:pt>
                <c:pt idx="1794">
                  <c:v>-33.450456807983201</c:v>
                </c:pt>
                <c:pt idx="1795">
                  <c:v>-36.600002288818402</c:v>
                </c:pt>
                <c:pt idx="1796">
                  <c:v>-68.099525458907294</c:v>
                </c:pt>
                <c:pt idx="1797">
                  <c:v>-75.299948119754106</c:v>
                </c:pt>
                <c:pt idx="1798">
                  <c:v>-15.0009210517218</c:v>
                </c:pt>
                <c:pt idx="1799">
                  <c:v>-95.399388118239898</c:v>
                </c:pt>
                <c:pt idx="1800">
                  <c:v>5.7000002861022896</c:v>
                </c:pt>
                <c:pt idx="1801">
                  <c:v>-85.1993110713411</c:v>
                </c:pt>
                <c:pt idx="1802">
                  <c:v>-137.24960289028601</c:v>
                </c:pt>
                <c:pt idx="1803">
                  <c:v>-46.801383198734499</c:v>
                </c:pt>
                <c:pt idx="1804">
                  <c:v>-52.199959563936702</c:v>
                </c:pt>
                <c:pt idx="1805">
                  <c:v>-95.999331670109797</c:v>
                </c:pt>
                <c:pt idx="1806">
                  <c:v>-71.550003051757798</c:v>
                </c:pt>
                <c:pt idx="1807">
                  <c:v>-60.000003814697301</c:v>
                </c:pt>
                <c:pt idx="1808">
                  <c:v>-57.900001525878899</c:v>
                </c:pt>
                <c:pt idx="1809">
                  <c:v>-61.499976349085401</c:v>
                </c:pt>
                <c:pt idx="1810">
                  <c:v>-75.449791719128896</c:v>
                </c:pt>
                <c:pt idx="1811">
                  <c:v>-54.900158311062498</c:v>
                </c:pt>
                <c:pt idx="1812">
                  <c:v>-57.449942398988597</c:v>
                </c:pt>
                <c:pt idx="1813">
                  <c:v>-62.400001525878899</c:v>
                </c:pt>
                <c:pt idx="1814">
                  <c:v>-64.949985122817395</c:v>
                </c:pt>
                <c:pt idx="1815">
                  <c:v>-67.5</c:v>
                </c:pt>
                <c:pt idx="1816">
                  <c:v>-65.700018310399003</c:v>
                </c:pt>
                <c:pt idx="1817">
                  <c:v>-66.449995994602006</c:v>
                </c:pt>
                <c:pt idx="1818">
                  <c:v>-67.199993133587895</c:v>
                </c:pt>
                <c:pt idx="1819">
                  <c:v>-66.600010681172904</c:v>
                </c:pt>
                <c:pt idx="1820">
                  <c:v>-69</c:v>
                </c:pt>
                <c:pt idx="1821">
                  <c:v>-72.449978256407206</c:v>
                </c:pt>
                <c:pt idx="1822">
                  <c:v>-71.550003051757798</c:v>
                </c:pt>
                <c:pt idx="1823">
                  <c:v>-68.100032424686901</c:v>
                </c:pt>
                <c:pt idx="1824">
                  <c:v>-66.900010681181797</c:v>
                </c:pt>
                <c:pt idx="1825">
                  <c:v>-63.450053405374902</c:v>
                </c:pt>
                <c:pt idx="1826">
                  <c:v>-74.999911879879207</c:v>
                </c:pt>
                <c:pt idx="1827">
                  <c:v>-68.4000518798412</c:v>
                </c:pt>
                <c:pt idx="1828">
                  <c:v>-61.200110625400796</c:v>
                </c:pt>
                <c:pt idx="1829">
                  <c:v>-57.600029754820298</c:v>
                </c:pt>
                <c:pt idx="1830">
                  <c:v>-55.800003051757798</c:v>
                </c:pt>
                <c:pt idx="1831">
                  <c:v>-57.4499881745595</c:v>
                </c:pt>
                <c:pt idx="1832">
                  <c:v>-64.950004577636705</c:v>
                </c:pt>
                <c:pt idx="1833">
                  <c:v>-69.599935151201606</c:v>
                </c:pt>
                <c:pt idx="1834">
                  <c:v>-68.4000106812517</c:v>
                </c:pt>
                <c:pt idx="1835">
                  <c:v>-71.399955749858194</c:v>
                </c:pt>
                <c:pt idx="1836">
                  <c:v>-75.149972915448203</c:v>
                </c:pt>
                <c:pt idx="1837">
                  <c:v>-71.100006103515597</c:v>
                </c:pt>
                <c:pt idx="1838">
                  <c:v>-72.149993515115497</c:v>
                </c:pt>
                <c:pt idx="1839">
                  <c:v>-72.300001907337702</c:v>
                </c:pt>
                <c:pt idx="1840">
                  <c:v>-72.899992370698101</c:v>
                </c:pt>
                <c:pt idx="1841">
                  <c:v>-71.250012588601194</c:v>
                </c:pt>
                <c:pt idx="1842">
                  <c:v>-71.25</c:v>
                </c:pt>
                <c:pt idx="1843">
                  <c:v>-71.9249927519528</c:v>
                </c:pt>
                <c:pt idx="1844">
                  <c:v>-72.600000953614796</c:v>
                </c:pt>
                <c:pt idx="1845">
                  <c:v>-71.400001525878906</c:v>
                </c:pt>
                <c:pt idx="1846">
                  <c:v>-69.000018310407896</c:v>
                </c:pt>
                <c:pt idx="1847">
                  <c:v>-69.900001525878906</c:v>
                </c:pt>
                <c:pt idx="1848">
                  <c:v>-70.799989319033102</c:v>
                </c:pt>
                <c:pt idx="1849">
                  <c:v>-69.600033569052101</c:v>
                </c:pt>
                <c:pt idx="1850">
                  <c:v>-69</c:v>
                </c:pt>
                <c:pt idx="1851">
                  <c:v>-67.650011825465199</c:v>
                </c:pt>
                <c:pt idx="1852">
                  <c:v>-66</c:v>
                </c:pt>
                <c:pt idx="1853">
                  <c:v>-67.049995040936196</c:v>
                </c:pt>
                <c:pt idx="1854">
                  <c:v>-71.849969482420406</c:v>
                </c:pt>
                <c:pt idx="1855">
                  <c:v>-73.199983978450703</c:v>
                </c:pt>
                <c:pt idx="1856">
                  <c:v>-70.500020599545095</c:v>
                </c:pt>
                <c:pt idx="1857">
                  <c:v>-67.350030136047494</c:v>
                </c:pt>
                <c:pt idx="1858">
                  <c:v>-65.250032043307598</c:v>
                </c:pt>
                <c:pt idx="1859">
                  <c:v>-65.100007247886296</c:v>
                </c:pt>
                <c:pt idx="1860">
                  <c:v>-61.500031280518698</c:v>
                </c:pt>
                <c:pt idx="1861">
                  <c:v>-58.800023651116597</c:v>
                </c:pt>
                <c:pt idx="1862">
                  <c:v>-59.099997711227999</c:v>
                </c:pt>
                <c:pt idx="1863">
                  <c:v>-58.650004959136403</c:v>
                </c:pt>
                <c:pt idx="1864">
                  <c:v>-59.399995803836397</c:v>
                </c:pt>
                <c:pt idx="1865">
                  <c:v>-59.6999961853491</c:v>
                </c:pt>
                <c:pt idx="1866">
                  <c:v>-59.100006866475702</c:v>
                </c:pt>
                <c:pt idx="1867">
                  <c:v>-62.100002288818402</c:v>
                </c:pt>
                <c:pt idx="1868">
                  <c:v>-62.100002288818402</c:v>
                </c:pt>
                <c:pt idx="1869">
                  <c:v>-62.100002288818402</c:v>
                </c:pt>
                <c:pt idx="1870">
                  <c:v>-60.900019836159103</c:v>
                </c:pt>
                <c:pt idx="1871">
                  <c:v>-59.5500133515012</c:v>
                </c:pt>
                <c:pt idx="1872">
                  <c:v>-61.199975586163099</c:v>
                </c:pt>
                <c:pt idx="1873">
                  <c:v>-66.900001525878906</c:v>
                </c:pt>
                <c:pt idx="1874">
                  <c:v>-69.749978256416099</c:v>
                </c:pt>
                <c:pt idx="1875">
                  <c:v>-68.550012207002496</c:v>
                </c:pt>
                <c:pt idx="1876">
                  <c:v>-66.450020599344001</c:v>
                </c:pt>
                <c:pt idx="1877">
                  <c:v>-62.400063323553397</c:v>
                </c:pt>
                <c:pt idx="1878">
                  <c:v>-62.100004577646999</c:v>
                </c:pt>
                <c:pt idx="1879">
                  <c:v>-62.100002288818402</c:v>
                </c:pt>
                <c:pt idx="1880">
                  <c:v>-60.150001525878899</c:v>
                </c:pt>
                <c:pt idx="1881">
                  <c:v>-61.049996185347602</c:v>
                </c:pt>
                <c:pt idx="1882">
                  <c:v>-60.300003051757798</c:v>
                </c:pt>
                <c:pt idx="1883">
                  <c:v>-65.699963379233495</c:v>
                </c:pt>
                <c:pt idx="1884">
                  <c:v>-65.100006103515597</c:v>
                </c:pt>
                <c:pt idx="1885">
                  <c:v>-63.000019836311502</c:v>
                </c:pt>
                <c:pt idx="1886">
                  <c:v>-57.300133512410298</c:v>
                </c:pt>
                <c:pt idx="1887">
                  <c:v>-60.300003051757798</c:v>
                </c:pt>
                <c:pt idx="1888">
                  <c:v>-66.149956894299706</c:v>
                </c:pt>
                <c:pt idx="1889">
                  <c:v>-67.649990081793902</c:v>
                </c:pt>
                <c:pt idx="1890">
                  <c:v>-67.650001525878906</c:v>
                </c:pt>
                <c:pt idx="1891">
                  <c:v>-67.650001525878906</c:v>
                </c:pt>
                <c:pt idx="1892">
                  <c:v>-73.349919129669999</c:v>
                </c:pt>
                <c:pt idx="1893">
                  <c:v>-75.899982070820897</c:v>
                </c:pt>
                <c:pt idx="1894">
                  <c:v>-75.300003051757798</c:v>
                </c:pt>
                <c:pt idx="1895">
                  <c:v>-72.9000381464393</c:v>
                </c:pt>
                <c:pt idx="1896">
                  <c:v>-73.350002670229003</c:v>
                </c:pt>
                <c:pt idx="1897">
                  <c:v>-71.249827196971097</c:v>
                </c:pt>
                <c:pt idx="1898">
                  <c:v>-48.600175091847298</c:v>
                </c:pt>
                <c:pt idx="1899">
                  <c:v>-65.699743654284006</c:v>
                </c:pt>
                <c:pt idx="1900">
                  <c:v>-66.599999237000603</c:v>
                </c:pt>
                <c:pt idx="1901">
                  <c:v>-69.599983215345702</c:v>
                </c:pt>
                <c:pt idx="1902">
                  <c:v>-67.500032043307598</c:v>
                </c:pt>
                <c:pt idx="1903">
                  <c:v>-70.199983978091694</c:v>
                </c:pt>
                <c:pt idx="1904">
                  <c:v>-70.499997711217901</c:v>
                </c:pt>
                <c:pt idx="1905">
                  <c:v>-67.650023269628704</c:v>
                </c:pt>
                <c:pt idx="1906">
                  <c:v>-70.050003051757798</c:v>
                </c:pt>
                <c:pt idx="1907">
                  <c:v>-62.700112913369402</c:v>
                </c:pt>
                <c:pt idx="1908">
                  <c:v>-63.449995040853402</c:v>
                </c:pt>
                <c:pt idx="1909">
                  <c:v>-69.299913788482598</c:v>
                </c:pt>
                <c:pt idx="1910">
                  <c:v>-68.100006103515597</c:v>
                </c:pt>
                <c:pt idx="1911">
                  <c:v>-64.500027465640997</c:v>
                </c:pt>
                <c:pt idx="1912">
                  <c:v>-61.2000259399206</c:v>
                </c:pt>
                <c:pt idx="1913">
                  <c:v>-61.200000762939503</c:v>
                </c:pt>
                <c:pt idx="1914">
                  <c:v>-63.299985122687303</c:v>
                </c:pt>
                <c:pt idx="1915">
                  <c:v>-65.399985504157002</c:v>
                </c:pt>
                <c:pt idx="1916">
                  <c:v>-63.000058745438601</c:v>
                </c:pt>
                <c:pt idx="1917">
                  <c:v>-64.800003051757798</c:v>
                </c:pt>
                <c:pt idx="1918">
                  <c:v>-62.850017166021203</c:v>
                </c:pt>
                <c:pt idx="1919">
                  <c:v>-62.700001907359599</c:v>
                </c:pt>
                <c:pt idx="1920">
                  <c:v>-62.400003814690102</c:v>
                </c:pt>
                <c:pt idx="1921">
                  <c:v>-63.000003814697301</c:v>
                </c:pt>
                <c:pt idx="1922">
                  <c:v>-64.7999755863666</c:v>
                </c:pt>
                <c:pt idx="1923">
                  <c:v>-66.449991989035595</c:v>
                </c:pt>
                <c:pt idx="1924">
                  <c:v>-73.350006103515597</c:v>
                </c:pt>
                <c:pt idx="1925">
                  <c:v>-73.949995422525703</c:v>
                </c:pt>
                <c:pt idx="1926">
                  <c:v>-78.299969863669801</c:v>
                </c:pt>
                <c:pt idx="1927">
                  <c:v>-75.150025558468997</c:v>
                </c:pt>
                <c:pt idx="1928">
                  <c:v>-75.749995422377694</c:v>
                </c:pt>
                <c:pt idx="1929">
                  <c:v>-76.199997711163803</c:v>
                </c:pt>
                <c:pt idx="1930">
                  <c:v>-75.600010681172904</c:v>
                </c:pt>
                <c:pt idx="1931">
                  <c:v>-76.350000381473095</c:v>
                </c:pt>
                <c:pt idx="1932">
                  <c:v>-74.400031280362199</c:v>
                </c:pt>
                <c:pt idx="1933">
                  <c:v>-75.149995803792805</c:v>
                </c:pt>
                <c:pt idx="1934">
                  <c:v>-75.300001907337702</c:v>
                </c:pt>
                <c:pt idx="1935">
                  <c:v>-73.200020599344001</c:v>
                </c:pt>
                <c:pt idx="1936">
                  <c:v>-72.75</c:v>
                </c:pt>
                <c:pt idx="1937">
                  <c:v>-69.300029372929203</c:v>
                </c:pt>
                <c:pt idx="1938">
                  <c:v>-69.300003051757798</c:v>
                </c:pt>
                <c:pt idx="1939">
                  <c:v>-66.300048827778497</c:v>
                </c:pt>
                <c:pt idx="1940">
                  <c:v>-64.950018119872894</c:v>
                </c:pt>
                <c:pt idx="1941">
                  <c:v>-63.600012588537098</c:v>
                </c:pt>
                <c:pt idx="1942">
                  <c:v>-64.799993896483997</c:v>
                </c:pt>
                <c:pt idx="1943">
                  <c:v>-60.300003051757798</c:v>
                </c:pt>
                <c:pt idx="1944">
                  <c:v>-59.100020599098599</c:v>
                </c:pt>
                <c:pt idx="1945">
                  <c:v>-59.9999969481823</c:v>
                </c:pt>
                <c:pt idx="1946">
                  <c:v>-59.550009918172499</c:v>
                </c:pt>
                <c:pt idx="1947">
                  <c:v>-59.700000762939503</c:v>
                </c:pt>
                <c:pt idx="1948">
                  <c:v>-58.350012588404702</c:v>
                </c:pt>
                <c:pt idx="1949">
                  <c:v>-59.999991226192201</c:v>
                </c:pt>
                <c:pt idx="1950">
                  <c:v>-59.700003051779802</c:v>
                </c:pt>
                <c:pt idx="1951">
                  <c:v>-56.40005187949</c:v>
                </c:pt>
                <c:pt idx="1952">
                  <c:v>-57.899990081706598</c:v>
                </c:pt>
                <c:pt idx="1953">
                  <c:v>-56.400024413889199</c:v>
                </c:pt>
                <c:pt idx="1954">
                  <c:v>-60.600002288818402</c:v>
                </c:pt>
                <c:pt idx="1955">
                  <c:v>-64.649970627090994</c:v>
                </c:pt>
                <c:pt idx="1956">
                  <c:v>-54.600078964181897</c:v>
                </c:pt>
                <c:pt idx="1957">
                  <c:v>-49.500042724574598</c:v>
                </c:pt>
                <c:pt idx="1958">
                  <c:v>-49.800003051757798</c:v>
                </c:pt>
                <c:pt idx="1959">
                  <c:v>-47.700016784553704</c:v>
                </c:pt>
                <c:pt idx="1960">
                  <c:v>-50.399980926520101</c:v>
                </c:pt>
                <c:pt idx="1961">
                  <c:v>-50.250003814697301</c:v>
                </c:pt>
                <c:pt idx="1962">
                  <c:v>-48.600014877227501</c:v>
                </c:pt>
                <c:pt idx="1963">
                  <c:v>-48.600002288818402</c:v>
                </c:pt>
                <c:pt idx="1964">
                  <c:v>-50.924994182555302</c:v>
                </c:pt>
                <c:pt idx="1965">
                  <c:v>-53.250003814697301</c:v>
                </c:pt>
                <c:pt idx="1966">
                  <c:v>-54.599981689789502</c:v>
                </c:pt>
                <c:pt idx="1967">
                  <c:v>-54.600002288818402</c:v>
                </c:pt>
                <c:pt idx="1968">
                  <c:v>-53.100002288818402</c:v>
                </c:pt>
                <c:pt idx="1969">
                  <c:v>-56.099956513146999</c:v>
                </c:pt>
                <c:pt idx="1970">
                  <c:v>-57.2999938964142</c:v>
                </c:pt>
                <c:pt idx="1971">
                  <c:v>-57.300003051757798</c:v>
                </c:pt>
                <c:pt idx="1972">
                  <c:v>-54.60002288802</c:v>
                </c:pt>
                <c:pt idx="1973">
                  <c:v>-60.150001525878899</c:v>
                </c:pt>
                <c:pt idx="1974">
                  <c:v>-60.449998474145801</c:v>
                </c:pt>
                <c:pt idx="1975">
                  <c:v>-60.000007247899497</c:v>
                </c:pt>
                <c:pt idx="1976">
                  <c:v>-54.750083922733502</c:v>
                </c:pt>
                <c:pt idx="1977">
                  <c:v>-52.800017929187597</c:v>
                </c:pt>
                <c:pt idx="1978">
                  <c:v>-54.149991226214098</c:v>
                </c:pt>
                <c:pt idx="1979">
                  <c:v>-52.350016021714602</c:v>
                </c:pt>
                <c:pt idx="1980">
                  <c:v>-53.400001525878899</c:v>
                </c:pt>
                <c:pt idx="1981">
                  <c:v>-53.400001525878899</c:v>
                </c:pt>
                <c:pt idx="1982">
                  <c:v>-51.3000190735874</c:v>
                </c:pt>
                <c:pt idx="1983">
                  <c:v>-51.300003051757798</c:v>
                </c:pt>
                <c:pt idx="1984">
                  <c:v>-49.500003814697301</c:v>
                </c:pt>
                <c:pt idx="1985">
                  <c:v>-52.199980163767002</c:v>
                </c:pt>
                <c:pt idx="1986">
                  <c:v>-54.600002288818402</c:v>
                </c:pt>
                <c:pt idx="1987">
                  <c:v>-58.199973297356799</c:v>
                </c:pt>
                <c:pt idx="1988">
                  <c:v>-61.124979591374199</c:v>
                </c:pt>
                <c:pt idx="1989">
                  <c:v>-64.049980735783393</c:v>
                </c:pt>
                <c:pt idx="1990">
                  <c:v>-68.399901963850198</c:v>
                </c:pt>
                <c:pt idx="1991">
                  <c:v>-76.650001525878906</c:v>
                </c:pt>
                <c:pt idx="1992">
                  <c:v>-83.999943924423107</c:v>
                </c:pt>
                <c:pt idx="1993">
                  <c:v>-90.149954605118893</c:v>
                </c:pt>
                <c:pt idx="1994">
                  <c:v>-93.449979400626503</c:v>
                </c:pt>
                <c:pt idx="1995">
                  <c:v>-92.700004577636705</c:v>
                </c:pt>
                <c:pt idx="1996">
                  <c:v>-85.500109861681295</c:v>
                </c:pt>
                <c:pt idx="1997">
                  <c:v>-85.350007247886296</c:v>
                </c:pt>
                <c:pt idx="1998">
                  <c:v>-83.400001525878906</c:v>
                </c:pt>
                <c:pt idx="1999">
                  <c:v>-84.899978638043194</c:v>
                </c:pt>
                <c:pt idx="2000">
                  <c:v>-80.700036621295794</c:v>
                </c:pt>
                <c:pt idx="2001">
                  <c:v>-73.950056076019095</c:v>
                </c:pt>
                <c:pt idx="2002">
                  <c:v>-72.000014877345393</c:v>
                </c:pt>
                <c:pt idx="2003">
                  <c:v>-69.000045776020698</c:v>
                </c:pt>
                <c:pt idx="2004">
                  <c:v>-66.600024414144698</c:v>
                </c:pt>
                <c:pt idx="2005">
                  <c:v>-68.699988555929394</c:v>
                </c:pt>
                <c:pt idx="2006">
                  <c:v>-68.550005340582103</c:v>
                </c:pt>
                <c:pt idx="2007">
                  <c:v>-71.999973678426997</c:v>
                </c:pt>
                <c:pt idx="2008">
                  <c:v>-75.299977874747597</c:v>
                </c:pt>
                <c:pt idx="2009">
                  <c:v>-72.300025939927806</c:v>
                </c:pt>
                <c:pt idx="2010">
                  <c:v>-72.900001525878906</c:v>
                </c:pt>
                <c:pt idx="2011">
                  <c:v>-71.100019836277895</c:v>
                </c:pt>
                <c:pt idx="2012">
                  <c:v>-69.300016784683095</c:v>
                </c:pt>
                <c:pt idx="2013">
                  <c:v>-69.300003051757798</c:v>
                </c:pt>
                <c:pt idx="2014">
                  <c:v>-68.4000083923939</c:v>
                </c:pt>
                <c:pt idx="2015">
                  <c:v>-67.200013732881402</c:v>
                </c:pt>
                <c:pt idx="2016">
                  <c:v>-68.399992370634195</c:v>
                </c:pt>
                <c:pt idx="2017">
                  <c:v>-62.100002288818402</c:v>
                </c:pt>
                <c:pt idx="2018">
                  <c:v>-61.500012969808303</c:v>
                </c:pt>
                <c:pt idx="2019">
                  <c:v>-63.149988937306802</c:v>
                </c:pt>
                <c:pt idx="2020">
                  <c:v>-60.000051879484097</c:v>
                </c:pt>
                <c:pt idx="2021">
                  <c:v>-60.600002288818402</c:v>
                </c:pt>
                <c:pt idx="2022">
                  <c:v>-58.6500164030817</c:v>
                </c:pt>
                <c:pt idx="2023">
                  <c:v>-58.650001525878899</c:v>
                </c:pt>
                <c:pt idx="2024">
                  <c:v>-56.400018691875403</c:v>
                </c:pt>
                <c:pt idx="2025">
                  <c:v>-53.100002288818402</c:v>
                </c:pt>
                <c:pt idx="2026">
                  <c:v>-53.250002670285902</c:v>
                </c:pt>
                <c:pt idx="2027">
                  <c:v>-56.399953461092103</c:v>
                </c:pt>
                <c:pt idx="2028">
                  <c:v>-57.150001525878899</c:v>
                </c:pt>
                <c:pt idx="2029">
                  <c:v>-57.899995803880103</c:v>
                </c:pt>
                <c:pt idx="2030">
                  <c:v>-57.450004196170802</c:v>
                </c:pt>
                <c:pt idx="2031">
                  <c:v>-56.100012588483203</c:v>
                </c:pt>
                <c:pt idx="2032">
                  <c:v>-58.800003051757798</c:v>
                </c:pt>
                <c:pt idx="2033">
                  <c:v>-59.1000000000247</c:v>
                </c:pt>
                <c:pt idx="2034">
                  <c:v>-59.100002288818402</c:v>
                </c:pt>
                <c:pt idx="2035">
                  <c:v>-67.950004577636705</c:v>
                </c:pt>
                <c:pt idx="2036">
                  <c:v>-69.299992752171505</c:v>
                </c:pt>
                <c:pt idx="2037">
                  <c:v>-73.199974823004098</c:v>
                </c:pt>
                <c:pt idx="2038">
                  <c:v>-73.200004577636705</c:v>
                </c:pt>
                <c:pt idx="2039">
                  <c:v>-73.200004577636705</c:v>
                </c:pt>
                <c:pt idx="2040">
                  <c:v>-74.999972534457399</c:v>
                </c:pt>
                <c:pt idx="2041">
                  <c:v>-71.400028991880802</c:v>
                </c:pt>
                <c:pt idx="2042">
                  <c:v>-74.100006103515597</c:v>
                </c:pt>
                <c:pt idx="2043">
                  <c:v>-74.249997711309604</c:v>
                </c:pt>
                <c:pt idx="2044">
                  <c:v>-73.350012969972397</c:v>
                </c:pt>
                <c:pt idx="2045">
                  <c:v>-71.700004577636705</c:v>
                </c:pt>
                <c:pt idx="2046">
                  <c:v>-74.099987793107701</c:v>
                </c:pt>
                <c:pt idx="2047">
                  <c:v>-73.5</c:v>
                </c:pt>
                <c:pt idx="2048">
                  <c:v>-71.100024413865299</c:v>
                </c:pt>
                <c:pt idx="2049">
                  <c:v>-73.199988555929394</c:v>
                </c:pt>
                <c:pt idx="2050">
                  <c:v>-70.800039672597606</c:v>
                </c:pt>
                <c:pt idx="2051">
                  <c:v>-71.400001525878906</c:v>
                </c:pt>
                <c:pt idx="2052">
                  <c:v>-71.400001525878906</c:v>
                </c:pt>
                <c:pt idx="2053">
                  <c:v>-70.950011443993304</c:v>
                </c:pt>
                <c:pt idx="2054">
                  <c:v>-74.099982070742101</c:v>
                </c:pt>
                <c:pt idx="2055">
                  <c:v>-71.700041198476498</c:v>
                </c:pt>
                <c:pt idx="2056">
                  <c:v>-73.199993133464403</c:v>
                </c:pt>
                <c:pt idx="2057">
                  <c:v>-70.800039672597606</c:v>
                </c:pt>
                <c:pt idx="2058">
                  <c:v>-70.800003051757798</c:v>
                </c:pt>
                <c:pt idx="2059">
                  <c:v>-68.400019836286802</c:v>
                </c:pt>
                <c:pt idx="2060">
                  <c:v>-68.850006103515597</c:v>
                </c:pt>
                <c:pt idx="2061">
                  <c:v>-68.400004959113105</c:v>
                </c:pt>
                <c:pt idx="2062">
                  <c:v>-68.625002098067</c:v>
                </c:pt>
                <c:pt idx="2063">
                  <c:v>-68.850004386885402</c:v>
                </c:pt>
                <c:pt idx="2064">
                  <c:v>-67.200042342592297</c:v>
                </c:pt>
                <c:pt idx="2065">
                  <c:v>-70.050003051757798</c:v>
                </c:pt>
                <c:pt idx="2066">
                  <c:v>-69.600009536691601</c:v>
                </c:pt>
                <c:pt idx="2067">
                  <c:v>-69.150004959139295</c:v>
                </c:pt>
                <c:pt idx="2068">
                  <c:v>-69.300000762933493</c:v>
                </c:pt>
                <c:pt idx="2069">
                  <c:v>-69.450003433207797</c:v>
                </c:pt>
                <c:pt idx="2070">
                  <c:v>-70.349992370686095</c:v>
                </c:pt>
                <c:pt idx="2071">
                  <c:v>-68.5500167847878</c:v>
                </c:pt>
                <c:pt idx="2072">
                  <c:v>-69.900001525878906</c:v>
                </c:pt>
                <c:pt idx="2073">
                  <c:v>-68.100033568848602</c:v>
                </c:pt>
                <c:pt idx="2074">
                  <c:v>-70.649982070820897</c:v>
                </c:pt>
                <c:pt idx="2075">
                  <c:v>-71.700004577636705</c:v>
                </c:pt>
                <c:pt idx="2076">
                  <c:v>-69.150020980698201</c:v>
                </c:pt>
                <c:pt idx="2077">
                  <c:v>-72.300003051757798</c:v>
                </c:pt>
                <c:pt idx="2078">
                  <c:v>-70.800014495755505</c:v>
                </c:pt>
                <c:pt idx="2079">
                  <c:v>-70.800003051757798</c:v>
                </c:pt>
                <c:pt idx="2080">
                  <c:v>-72.899969482687695</c:v>
                </c:pt>
                <c:pt idx="2081">
                  <c:v>-72.600008392315104</c:v>
                </c:pt>
                <c:pt idx="2082">
                  <c:v>-74.399987793011903</c:v>
                </c:pt>
                <c:pt idx="2083">
                  <c:v>-72.750025176834697</c:v>
                </c:pt>
                <c:pt idx="2084">
                  <c:v>-72.75</c:v>
                </c:pt>
                <c:pt idx="2085">
                  <c:v>-69.900023269628704</c:v>
                </c:pt>
                <c:pt idx="2086">
                  <c:v>-67.500031280382203</c:v>
                </c:pt>
                <c:pt idx="2087">
                  <c:v>-65.100042724436904</c:v>
                </c:pt>
                <c:pt idx="2088">
                  <c:v>-66.600006103515597</c:v>
                </c:pt>
                <c:pt idx="2089">
                  <c:v>-67.2000000000493</c:v>
                </c:pt>
                <c:pt idx="2090">
                  <c:v>-66.000018310478097</c:v>
                </c:pt>
                <c:pt idx="2091">
                  <c:v>-66</c:v>
                </c:pt>
                <c:pt idx="2092">
                  <c:v>-61.9500625605558</c:v>
                </c:pt>
                <c:pt idx="2093">
                  <c:v>-62.699995040853402</c:v>
                </c:pt>
                <c:pt idx="2094">
                  <c:v>-60.450035094954998</c:v>
                </c:pt>
                <c:pt idx="2095">
                  <c:v>-55.800003051757798</c:v>
                </c:pt>
                <c:pt idx="2096">
                  <c:v>-56.399996948291502</c:v>
                </c:pt>
                <c:pt idx="2097">
                  <c:v>-56.400001525878899</c:v>
                </c:pt>
                <c:pt idx="2098">
                  <c:v>-57.899978638043201</c:v>
                </c:pt>
                <c:pt idx="2099">
                  <c:v>-60.449981307852397</c:v>
                </c:pt>
                <c:pt idx="2100">
                  <c:v>-55.200040817236903</c:v>
                </c:pt>
                <c:pt idx="2101">
                  <c:v>-57.899980926520101</c:v>
                </c:pt>
                <c:pt idx="2102">
                  <c:v>-58.350002288818402</c:v>
                </c:pt>
                <c:pt idx="2103">
                  <c:v>-60.299988174554997</c:v>
                </c:pt>
                <c:pt idx="2104">
                  <c:v>-60.300003051757798</c:v>
                </c:pt>
                <c:pt idx="2105">
                  <c:v>-60.7499969482826</c:v>
                </c:pt>
                <c:pt idx="2106">
                  <c:v>-61.199997329711103</c:v>
                </c:pt>
                <c:pt idx="2107">
                  <c:v>-61.500001525857002</c:v>
                </c:pt>
                <c:pt idx="2108">
                  <c:v>-65.099978637694207</c:v>
                </c:pt>
                <c:pt idx="2109">
                  <c:v>-64.950004577636705</c:v>
                </c:pt>
                <c:pt idx="2110">
                  <c:v>-63.000018691900102</c:v>
                </c:pt>
                <c:pt idx="2111">
                  <c:v>-63.4499973297373</c:v>
                </c:pt>
                <c:pt idx="2112">
                  <c:v>-62.175010871878499</c:v>
                </c:pt>
                <c:pt idx="2113">
                  <c:v>-60.900011253348197</c:v>
                </c:pt>
                <c:pt idx="2114">
                  <c:v>-62.999987792960901</c:v>
                </c:pt>
                <c:pt idx="2115">
                  <c:v>-64.799989318861705</c:v>
                </c:pt>
                <c:pt idx="2116">
                  <c:v>-66</c:v>
                </c:pt>
                <c:pt idx="2117">
                  <c:v>-63.600038909320602</c:v>
                </c:pt>
                <c:pt idx="2118">
                  <c:v>-62.700007629454497</c:v>
                </c:pt>
                <c:pt idx="2119">
                  <c:v>-64.050003051757798</c:v>
                </c:pt>
                <c:pt idx="2120">
                  <c:v>-61.500042724006398</c:v>
                </c:pt>
                <c:pt idx="2121">
                  <c:v>-64.0499835966707</c:v>
                </c:pt>
                <c:pt idx="2122">
                  <c:v>-62.100017166134698</c:v>
                </c:pt>
                <c:pt idx="2123">
                  <c:v>-63.299993896483997</c:v>
                </c:pt>
                <c:pt idx="2124">
                  <c:v>-64.499981689638304</c:v>
                </c:pt>
                <c:pt idx="2125">
                  <c:v>-62.700012206879002</c:v>
                </c:pt>
                <c:pt idx="2126">
                  <c:v>-64.199993133697305</c:v>
                </c:pt>
                <c:pt idx="2127">
                  <c:v>-64.5</c:v>
                </c:pt>
                <c:pt idx="2128">
                  <c:v>-62.700014495730898</c:v>
                </c:pt>
                <c:pt idx="2129">
                  <c:v>-62.700000762939503</c:v>
                </c:pt>
                <c:pt idx="2130">
                  <c:v>-57.6000411989925</c:v>
                </c:pt>
                <c:pt idx="2131">
                  <c:v>-59.399974060278097</c:v>
                </c:pt>
                <c:pt idx="2132">
                  <c:v>-61.200000762939503</c:v>
                </c:pt>
                <c:pt idx="2133">
                  <c:v>-59.100018310403499</c:v>
                </c:pt>
                <c:pt idx="2134">
                  <c:v>-59.100002288818402</c:v>
                </c:pt>
                <c:pt idx="2135">
                  <c:v>-59.100002288818402</c:v>
                </c:pt>
                <c:pt idx="2136">
                  <c:v>-59.100002288818402</c:v>
                </c:pt>
                <c:pt idx="2137">
                  <c:v>-59.100002288818402</c:v>
                </c:pt>
                <c:pt idx="2138">
                  <c:v>-60.449990463274702</c:v>
                </c:pt>
                <c:pt idx="2139">
                  <c:v>-59.550003051757798</c:v>
                </c:pt>
                <c:pt idx="2140">
                  <c:v>-60.299997329759002</c:v>
                </c:pt>
                <c:pt idx="2141">
                  <c:v>-60.600000000007199</c:v>
                </c:pt>
                <c:pt idx="2142">
                  <c:v>-61.4999900818678</c:v>
                </c:pt>
                <c:pt idx="2143">
                  <c:v>-60.600009155333403</c:v>
                </c:pt>
                <c:pt idx="2144">
                  <c:v>-62.549973297332699</c:v>
                </c:pt>
                <c:pt idx="2145">
                  <c:v>-61.500011825612098</c:v>
                </c:pt>
                <c:pt idx="2146">
                  <c:v>-59.400001525878899</c:v>
                </c:pt>
                <c:pt idx="2147">
                  <c:v>-58.8000122068688</c:v>
                </c:pt>
                <c:pt idx="2148">
                  <c:v>-58.2000053406259</c:v>
                </c:pt>
                <c:pt idx="2149">
                  <c:v>-58.500003814697301</c:v>
                </c:pt>
                <c:pt idx="2150">
                  <c:v>-59.699982452717499</c:v>
                </c:pt>
                <c:pt idx="2151">
                  <c:v>-58.200012207111797</c:v>
                </c:pt>
                <c:pt idx="2152">
                  <c:v>-61.799975585936402</c:v>
                </c:pt>
                <c:pt idx="2153">
                  <c:v>-65.399974060086606</c:v>
                </c:pt>
                <c:pt idx="2154">
                  <c:v>-67.199977111977702</c:v>
                </c:pt>
                <c:pt idx="2155">
                  <c:v>-71.099976348656</c:v>
                </c:pt>
                <c:pt idx="2156">
                  <c:v>-72.449994277971896</c:v>
                </c:pt>
                <c:pt idx="2157">
                  <c:v>-75.899948883501693</c:v>
                </c:pt>
                <c:pt idx="2158">
                  <c:v>-73.200025177123507</c:v>
                </c:pt>
                <c:pt idx="2159">
                  <c:v>-74.999986267132996</c:v>
                </c:pt>
                <c:pt idx="2160">
                  <c:v>-74.8500040053991</c:v>
                </c:pt>
                <c:pt idx="2161">
                  <c:v>-74.700006866411599</c:v>
                </c:pt>
                <c:pt idx="2162">
                  <c:v>-72</c:v>
                </c:pt>
                <c:pt idx="2163">
                  <c:v>-73.049995040936196</c:v>
                </c:pt>
                <c:pt idx="2164">
                  <c:v>-71.400001525878906</c:v>
                </c:pt>
                <c:pt idx="2165">
                  <c:v>-73.799984741349903</c:v>
                </c:pt>
                <c:pt idx="2166">
                  <c:v>-70.500025177010201</c:v>
                </c:pt>
                <c:pt idx="2167">
                  <c:v>-69.000011444085004</c:v>
                </c:pt>
                <c:pt idx="2168">
                  <c:v>-64.950066375194794</c:v>
                </c:pt>
                <c:pt idx="2169">
                  <c:v>-64.650001525878906</c:v>
                </c:pt>
                <c:pt idx="2170">
                  <c:v>-63.000016403077296</c:v>
                </c:pt>
                <c:pt idx="2171">
                  <c:v>-62.100002288818402</c:v>
                </c:pt>
                <c:pt idx="2172">
                  <c:v>-66.149939728734097</c:v>
                </c:pt>
                <c:pt idx="2173">
                  <c:v>-65.100014114401304</c:v>
                </c:pt>
                <c:pt idx="2174">
                  <c:v>-62.250025558476203</c:v>
                </c:pt>
                <c:pt idx="2175">
                  <c:v>-62.6999973297373</c:v>
                </c:pt>
                <c:pt idx="2176">
                  <c:v>-63.450000762939503</c:v>
                </c:pt>
                <c:pt idx="2177">
                  <c:v>-65.699987411611104</c:v>
                </c:pt>
                <c:pt idx="2178">
                  <c:v>-63.300021362305401</c:v>
                </c:pt>
                <c:pt idx="2179">
                  <c:v>-63.300003051757798</c:v>
                </c:pt>
                <c:pt idx="2180">
                  <c:v>-61.8000144959301</c:v>
                </c:pt>
                <c:pt idx="2181">
                  <c:v>-60.150014114384</c:v>
                </c:pt>
                <c:pt idx="2182">
                  <c:v>-61.124998188005399</c:v>
                </c:pt>
                <c:pt idx="2183">
                  <c:v>-62.100002288818402</c:v>
                </c:pt>
                <c:pt idx="2184">
                  <c:v>-61.950001907350902</c:v>
                </c:pt>
                <c:pt idx="2185">
                  <c:v>-61.500007247899497</c:v>
                </c:pt>
                <c:pt idx="2186">
                  <c:v>-61.200000762939503</c:v>
                </c:pt>
                <c:pt idx="2187">
                  <c:v>-63.149986648676098</c:v>
                </c:pt>
                <c:pt idx="2188">
                  <c:v>-64.199996566753896</c:v>
                </c:pt>
                <c:pt idx="2189">
                  <c:v>-69.7499576569205</c:v>
                </c:pt>
                <c:pt idx="2190">
                  <c:v>-75.300003051757798</c:v>
                </c:pt>
                <c:pt idx="2191">
                  <c:v>-73.500027465449406</c:v>
                </c:pt>
                <c:pt idx="2192">
                  <c:v>-71.5500179291585</c:v>
                </c:pt>
                <c:pt idx="2193">
                  <c:v>-71.550003051757798</c:v>
                </c:pt>
                <c:pt idx="2194">
                  <c:v>-69.000038909367305</c:v>
                </c:pt>
                <c:pt idx="2195">
                  <c:v>-69.600001525800096</c:v>
                </c:pt>
                <c:pt idx="2196">
                  <c:v>-68.850011825558099</c:v>
                </c:pt>
                <c:pt idx="2197">
                  <c:v>-71.249981689510605</c:v>
                </c:pt>
                <c:pt idx="2198">
                  <c:v>-69.000034332015503</c:v>
                </c:pt>
                <c:pt idx="2199">
                  <c:v>-67.200014877144397</c:v>
                </c:pt>
                <c:pt idx="2200">
                  <c:v>-68.549992752250105</c:v>
                </c:pt>
                <c:pt idx="2201">
                  <c:v>-68.25</c:v>
                </c:pt>
                <c:pt idx="2202">
                  <c:v>-68.850001525869999</c:v>
                </c:pt>
                <c:pt idx="2203">
                  <c:v>-68.550005340598105</c:v>
                </c:pt>
                <c:pt idx="2204">
                  <c:v>-68.100009536717806</c:v>
                </c:pt>
                <c:pt idx="2205">
                  <c:v>-68.100006103515597</c:v>
                </c:pt>
                <c:pt idx="2206">
                  <c:v>-62.400001525878899</c:v>
                </c:pt>
                <c:pt idx="2207">
                  <c:v>-61.350010299610901</c:v>
                </c:pt>
                <c:pt idx="2208">
                  <c:v>-60.900006675708497</c:v>
                </c:pt>
                <c:pt idx="2209">
                  <c:v>-60.450007629380401</c:v>
                </c:pt>
                <c:pt idx="2210">
                  <c:v>-60.150003814707503</c:v>
                </c:pt>
                <c:pt idx="2211">
                  <c:v>-56.400030136091303</c:v>
                </c:pt>
                <c:pt idx="2212">
                  <c:v>-58.499987792960901</c:v>
                </c:pt>
                <c:pt idx="2213">
                  <c:v>-57.450000762939503</c:v>
                </c:pt>
                <c:pt idx="2214">
                  <c:v>-62.099966812414003</c:v>
                </c:pt>
                <c:pt idx="2215">
                  <c:v>-61.5000083923197</c:v>
                </c:pt>
                <c:pt idx="2216">
                  <c:v>-63.900001525878899</c:v>
                </c:pt>
                <c:pt idx="2217">
                  <c:v>-59.550036239339398</c:v>
                </c:pt>
                <c:pt idx="2218">
                  <c:v>-60.749976349283003</c:v>
                </c:pt>
                <c:pt idx="2219">
                  <c:v>-59.100014877515598</c:v>
                </c:pt>
                <c:pt idx="2220">
                  <c:v>-56.850002288818402</c:v>
                </c:pt>
                <c:pt idx="2221">
                  <c:v>-61.7999275218883</c:v>
                </c:pt>
                <c:pt idx="2222">
                  <c:v>-60.000017547698199</c:v>
                </c:pt>
                <c:pt idx="2223">
                  <c:v>-59.700000762939503</c:v>
                </c:pt>
                <c:pt idx="2224">
                  <c:v>-60.449989319021697</c:v>
                </c:pt>
                <c:pt idx="2225">
                  <c:v>-60.450000762939503</c:v>
                </c:pt>
                <c:pt idx="2226">
                  <c:v>-64.799969863893907</c:v>
                </c:pt>
                <c:pt idx="2227">
                  <c:v>-65.3999969482566</c:v>
                </c:pt>
                <c:pt idx="2228">
                  <c:v>-70.499922180788104</c:v>
                </c:pt>
                <c:pt idx="2229">
                  <c:v>-72.299991607847502</c:v>
                </c:pt>
                <c:pt idx="2230">
                  <c:v>-70.800014495668194</c:v>
                </c:pt>
                <c:pt idx="2231">
                  <c:v>-69.600024413877307</c:v>
                </c:pt>
                <c:pt idx="2232">
                  <c:v>-70.124995803867407</c:v>
                </c:pt>
                <c:pt idx="2233">
                  <c:v>-70.649993515049104</c:v>
                </c:pt>
                <c:pt idx="2234">
                  <c:v>-73.049984741070503</c:v>
                </c:pt>
                <c:pt idx="2235">
                  <c:v>-72.450013732817595</c:v>
                </c:pt>
                <c:pt idx="2236">
                  <c:v>-69.150001525878906</c:v>
                </c:pt>
                <c:pt idx="2237">
                  <c:v>-69.899995803880103</c:v>
                </c:pt>
                <c:pt idx="2238">
                  <c:v>-69.900001525878906</c:v>
                </c:pt>
                <c:pt idx="2239">
                  <c:v>-70.499995422412596</c:v>
                </c:pt>
                <c:pt idx="2240">
                  <c:v>-68.550017929044998</c:v>
                </c:pt>
                <c:pt idx="2241">
                  <c:v>-69.899991226214098</c:v>
                </c:pt>
                <c:pt idx="2242">
                  <c:v>-71.549977874923201</c:v>
                </c:pt>
                <c:pt idx="2243">
                  <c:v>-70.950004577636705</c:v>
                </c:pt>
                <c:pt idx="2244">
                  <c:v>-69.600016403101904</c:v>
                </c:pt>
                <c:pt idx="2245">
                  <c:v>-66.150001525878906</c:v>
                </c:pt>
                <c:pt idx="2246">
                  <c:v>-64.200034331776607</c:v>
                </c:pt>
                <c:pt idx="2247">
                  <c:v>-61.5000244142132</c:v>
                </c:pt>
                <c:pt idx="2248">
                  <c:v>-62.6999824525778</c:v>
                </c:pt>
                <c:pt idx="2249">
                  <c:v>-58.800032806588298</c:v>
                </c:pt>
                <c:pt idx="2250">
                  <c:v>-55.200000762939503</c:v>
                </c:pt>
                <c:pt idx="2251">
                  <c:v>-57.599983978410499</c:v>
                </c:pt>
                <c:pt idx="2252">
                  <c:v>-54.000031280489601</c:v>
                </c:pt>
                <c:pt idx="2253">
                  <c:v>-55.200000762939503</c:v>
                </c:pt>
                <c:pt idx="2254">
                  <c:v>-55.799998474141297</c:v>
                </c:pt>
                <c:pt idx="2255">
                  <c:v>-55.800003051757798</c:v>
                </c:pt>
                <c:pt idx="2256">
                  <c:v>-54.600006866472697</c:v>
                </c:pt>
                <c:pt idx="2257">
                  <c:v>-53.400001525878899</c:v>
                </c:pt>
                <c:pt idx="2258">
                  <c:v>-52.950004196144597</c:v>
                </c:pt>
                <c:pt idx="2259">
                  <c:v>-58.499961471559601</c:v>
                </c:pt>
                <c:pt idx="2260">
                  <c:v>-60.300003051757798</c:v>
                </c:pt>
                <c:pt idx="2261">
                  <c:v>-61.049997329759002</c:v>
                </c:pt>
                <c:pt idx="2262">
                  <c:v>-65.699969100961596</c:v>
                </c:pt>
                <c:pt idx="2263">
                  <c:v>-66.599992370686095</c:v>
                </c:pt>
                <c:pt idx="2264">
                  <c:v>-71.999958801026295</c:v>
                </c:pt>
                <c:pt idx="2265">
                  <c:v>-71.400010681059797</c:v>
                </c:pt>
                <c:pt idx="2266">
                  <c:v>-75.149977493472207</c:v>
                </c:pt>
                <c:pt idx="2267">
                  <c:v>-72</c:v>
                </c:pt>
                <c:pt idx="2268">
                  <c:v>-70.650022124907807</c:v>
                </c:pt>
                <c:pt idx="2269">
                  <c:v>-71.100002670229003</c:v>
                </c:pt>
                <c:pt idx="2270">
                  <c:v>-72.299984741396102</c:v>
                </c:pt>
                <c:pt idx="2271">
                  <c:v>-71.250008010943901</c:v>
                </c:pt>
                <c:pt idx="2272">
                  <c:v>-71.25</c:v>
                </c:pt>
                <c:pt idx="2273">
                  <c:v>-68.400010681042104</c:v>
                </c:pt>
                <c:pt idx="2274">
                  <c:v>-69.599996948352398</c:v>
                </c:pt>
                <c:pt idx="2275">
                  <c:v>-69.600006103515597</c:v>
                </c:pt>
                <c:pt idx="2276">
                  <c:v>-69.749998855646794</c:v>
                </c:pt>
                <c:pt idx="2277">
                  <c:v>-68.4000118255437</c:v>
                </c:pt>
                <c:pt idx="2278">
                  <c:v>-64.800057982959302</c:v>
                </c:pt>
                <c:pt idx="2279">
                  <c:v>-62.2500232697844</c:v>
                </c:pt>
                <c:pt idx="2280">
                  <c:v>-59.100002288818402</c:v>
                </c:pt>
                <c:pt idx="2281">
                  <c:v>-58.050003051757898</c:v>
                </c:pt>
                <c:pt idx="2282">
                  <c:v>-57.000003814697301</c:v>
                </c:pt>
                <c:pt idx="2283">
                  <c:v>-57.899987793212397</c:v>
                </c:pt>
                <c:pt idx="2284">
                  <c:v>-54.900024414223502</c:v>
                </c:pt>
                <c:pt idx="2285">
                  <c:v>-55.799989318928297</c:v>
                </c:pt>
                <c:pt idx="2286">
                  <c:v>-56.849994277903598</c:v>
                </c:pt>
                <c:pt idx="2287">
                  <c:v>-56.100002288818402</c:v>
                </c:pt>
                <c:pt idx="2288">
                  <c:v>-56.699996185352099</c:v>
                </c:pt>
                <c:pt idx="2289">
                  <c:v>-53.400026702860004</c:v>
                </c:pt>
                <c:pt idx="2290">
                  <c:v>-53.400001525878899</c:v>
                </c:pt>
                <c:pt idx="2291">
                  <c:v>-56.699975586150501</c:v>
                </c:pt>
                <c:pt idx="2292">
                  <c:v>-59.9999786376871</c:v>
                </c:pt>
                <c:pt idx="2293">
                  <c:v>-61.499980926687002</c:v>
                </c:pt>
                <c:pt idx="2294">
                  <c:v>-65.699972533948497</c:v>
                </c:pt>
                <c:pt idx="2295">
                  <c:v>-65.400006103527602</c:v>
                </c:pt>
                <c:pt idx="2296">
                  <c:v>-63.450015640369301</c:v>
                </c:pt>
                <c:pt idx="2297">
                  <c:v>-64.950004577636705</c:v>
                </c:pt>
                <c:pt idx="2298">
                  <c:v>-62.100045775741201</c:v>
                </c:pt>
                <c:pt idx="2299">
                  <c:v>-62.100002288818402</c:v>
                </c:pt>
                <c:pt idx="2300">
                  <c:v>-63.599979400808103</c:v>
                </c:pt>
                <c:pt idx="2301">
                  <c:v>-62.250014114440702</c:v>
                </c:pt>
                <c:pt idx="2302">
                  <c:v>-64.199974823211605</c:v>
                </c:pt>
                <c:pt idx="2303">
                  <c:v>-64.200022887904893</c:v>
                </c:pt>
                <c:pt idx="2304">
                  <c:v>-66.599987793247394</c:v>
                </c:pt>
                <c:pt idx="2305">
                  <c:v>-61.500003814697301</c:v>
                </c:pt>
                <c:pt idx="2306">
                  <c:v>-61.500003814697301</c:v>
                </c:pt>
                <c:pt idx="2307">
                  <c:v>-58.200051116608797</c:v>
                </c:pt>
                <c:pt idx="2308">
                  <c:v>-58.200000762939503</c:v>
                </c:pt>
                <c:pt idx="2309">
                  <c:v>-55.950035095216897</c:v>
                </c:pt>
                <c:pt idx="2310">
                  <c:v>-56.700000762939503</c:v>
                </c:pt>
                <c:pt idx="2311">
                  <c:v>-57.149998092673798</c:v>
                </c:pt>
                <c:pt idx="2312">
                  <c:v>-62.100002288818402</c:v>
                </c:pt>
                <c:pt idx="2313">
                  <c:v>-61.500008392284698</c:v>
                </c:pt>
                <c:pt idx="2314">
                  <c:v>-61.800000762946603</c:v>
                </c:pt>
                <c:pt idx="2315">
                  <c:v>-60.300025939768098</c:v>
                </c:pt>
                <c:pt idx="2316">
                  <c:v>-61.199993896453599</c:v>
                </c:pt>
                <c:pt idx="2317">
                  <c:v>-61.500003814697301</c:v>
                </c:pt>
                <c:pt idx="2318">
                  <c:v>-63.599986267233298</c:v>
                </c:pt>
                <c:pt idx="2319">
                  <c:v>-62.400001525878899</c:v>
                </c:pt>
                <c:pt idx="2320">
                  <c:v>-68.399909974536001</c:v>
                </c:pt>
                <c:pt idx="2321">
                  <c:v>-69.299996185242804</c:v>
                </c:pt>
                <c:pt idx="2322">
                  <c:v>-71.699967956796897</c:v>
                </c:pt>
                <c:pt idx="2323">
                  <c:v>-74.099969482396403</c:v>
                </c:pt>
                <c:pt idx="2324">
                  <c:v>-70.3500347139463</c:v>
                </c:pt>
                <c:pt idx="2325">
                  <c:v>-71.849994659430607</c:v>
                </c:pt>
                <c:pt idx="2326">
                  <c:v>-71.850006103515597</c:v>
                </c:pt>
                <c:pt idx="2327">
                  <c:v>-71.700004577636705</c:v>
                </c:pt>
                <c:pt idx="2328">
                  <c:v>-70.800009918168001</c:v>
                </c:pt>
                <c:pt idx="2329">
                  <c:v>-68.850020980802796</c:v>
                </c:pt>
                <c:pt idx="2330">
                  <c:v>-69.299999618555603</c:v>
                </c:pt>
                <c:pt idx="2331">
                  <c:v>-69.749996566797805</c:v>
                </c:pt>
                <c:pt idx="2332">
                  <c:v>-67.0500236510875</c:v>
                </c:pt>
                <c:pt idx="2333">
                  <c:v>-65.400014114384007</c:v>
                </c:pt>
                <c:pt idx="2334">
                  <c:v>-62.100002288818402</c:v>
                </c:pt>
                <c:pt idx="2335">
                  <c:v>-57.3000396725445</c:v>
                </c:pt>
                <c:pt idx="2336">
                  <c:v>-54.300025939927799</c:v>
                </c:pt>
                <c:pt idx="2337">
                  <c:v>-52.200032806188901</c:v>
                </c:pt>
                <c:pt idx="2338">
                  <c:v>-53.699989318767201</c:v>
                </c:pt>
                <c:pt idx="2339">
                  <c:v>-54.149994659464198</c:v>
                </c:pt>
                <c:pt idx="2340">
                  <c:v>-54.3000167845492</c:v>
                </c:pt>
                <c:pt idx="2341">
                  <c:v>-56.100002288818402</c:v>
                </c:pt>
                <c:pt idx="2342">
                  <c:v>-54.750003814697301</c:v>
                </c:pt>
                <c:pt idx="2343">
                  <c:v>-55.499998092698497</c:v>
                </c:pt>
                <c:pt idx="2344">
                  <c:v>-54.900001525878899</c:v>
                </c:pt>
                <c:pt idx="2345">
                  <c:v>-55.499994659528099</c:v>
                </c:pt>
                <c:pt idx="2346">
                  <c:v>-58.199959564253099</c:v>
                </c:pt>
                <c:pt idx="2347">
                  <c:v>-60.600016021504999</c:v>
                </c:pt>
                <c:pt idx="2348">
                  <c:v>-62.399987793192302</c:v>
                </c:pt>
                <c:pt idx="2349">
                  <c:v>-63.150001525878899</c:v>
                </c:pt>
                <c:pt idx="2350">
                  <c:v>-64.199996566815102</c:v>
                </c:pt>
                <c:pt idx="2351">
                  <c:v>-65.999986267132996</c:v>
                </c:pt>
                <c:pt idx="2352">
                  <c:v>-63.600038909600002</c:v>
                </c:pt>
                <c:pt idx="2353">
                  <c:v>-66.449982833691905</c:v>
                </c:pt>
                <c:pt idx="2354">
                  <c:v>-65.625010108949795</c:v>
                </c:pt>
                <c:pt idx="2355">
                  <c:v>-64.800009346010398</c:v>
                </c:pt>
                <c:pt idx="2356">
                  <c:v>-63.300003051757798</c:v>
                </c:pt>
                <c:pt idx="2357">
                  <c:v>-63.899992370767897</c:v>
                </c:pt>
                <c:pt idx="2358">
                  <c:v>-62.1000160218193</c:v>
                </c:pt>
                <c:pt idx="2359">
                  <c:v>-63.599979400808103</c:v>
                </c:pt>
                <c:pt idx="2360">
                  <c:v>-64.499986267123901</c:v>
                </c:pt>
                <c:pt idx="2361">
                  <c:v>-71.399948882674707</c:v>
                </c:pt>
                <c:pt idx="2362">
                  <c:v>-67.200036621051396</c:v>
                </c:pt>
                <c:pt idx="2363">
                  <c:v>-65.700016021721694</c:v>
                </c:pt>
                <c:pt idx="2364">
                  <c:v>-63.000003814697301</c:v>
                </c:pt>
                <c:pt idx="2365">
                  <c:v>-59.100032043223997</c:v>
                </c:pt>
                <c:pt idx="2366">
                  <c:v>-59.699996185317197</c:v>
                </c:pt>
                <c:pt idx="2367">
                  <c:v>-57.7500335690642</c:v>
                </c:pt>
                <c:pt idx="2368">
                  <c:v>-59.699985885538801</c:v>
                </c:pt>
                <c:pt idx="2369">
                  <c:v>-59.1000114439993</c:v>
                </c:pt>
                <c:pt idx="2370">
                  <c:v>-56.700019073626798</c:v>
                </c:pt>
                <c:pt idx="2371">
                  <c:v>-58.200000762939503</c:v>
                </c:pt>
                <c:pt idx="2372">
                  <c:v>-57.300016784424301</c:v>
                </c:pt>
                <c:pt idx="2373">
                  <c:v>-55.200016784798201</c:v>
                </c:pt>
                <c:pt idx="2374">
                  <c:v>-57.149971771453799</c:v>
                </c:pt>
                <c:pt idx="2375">
                  <c:v>-56.1000183105362</c:v>
                </c:pt>
                <c:pt idx="2376">
                  <c:v>-56.100002288818402</c:v>
                </c:pt>
                <c:pt idx="2377">
                  <c:v>-57.4499790195215</c:v>
                </c:pt>
                <c:pt idx="2378">
                  <c:v>-54.600024032236398</c:v>
                </c:pt>
                <c:pt idx="2379">
                  <c:v>-55.800003051757798</c:v>
                </c:pt>
                <c:pt idx="2380">
                  <c:v>-55.7250025749223</c:v>
                </c:pt>
                <c:pt idx="2381">
                  <c:v>-55.650002098086802</c:v>
                </c:pt>
                <c:pt idx="2382">
                  <c:v>-58.049966430917998</c:v>
                </c:pt>
                <c:pt idx="2383">
                  <c:v>-65.549831391717802</c:v>
                </c:pt>
                <c:pt idx="2384">
                  <c:v>-72.899945449018503</c:v>
                </c:pt>
                <c:pt idx="2385">
                  <c:v>-72.900001525878906</c:v>
                </c:pt>
                <c:pt idx="2386">
                  <c:v>-72.900001525878906</c:v>
                </c:pt>
                <c:pt idx="2387">
                  <c:v>-69.900024413874206</c:v>
                </c:pt>
                <c:pt idx="2388">
                  <c:v>-66.600031280467604</c:v>
                </c:pt>
                <c:pt idx="2389">
                  <c:v>-67.049996185401298</c:v>
                </c:pt>
                <c:pt idx="2390">
                  <c:v>-63.300031662188502</c:v>
                </c:pt>
                <c:pt idx="2391">
                  <c:v>-63.449999618548503</c:v>
                </c:pt>
                <c:pt idx="2392">
                  <c:v>-63.600001144398298</c:v>
                </c:pt>
                <c:pt idx="2393">
                  <c:v>-63.750003814697301</c:v>
                </c:pt>
                <c:pt idx="2394">
                  <c:v>-63.000003814697301</c:v>
                </c:pt>
                <c:pt idx="2395">
                  <c:v>-61.200014495760001</c:v>
                </c:pt>
                <c:pt idx="2396">
                  <c:v>-62.699977874929203</c:v>
                </c:pt>
                <c:pt idx="2397">
                  <c:v>-62.400006103504303</c:v>
                </c:pt>
                <c:pt idx="2398">
                  <c:v>-62.699998474110899</c:v>
                </c:pt>
                <c:pt idx="2399">
                  <c:v>-62.400003814690102</c:v>
                </c:pt>
                <c:pt idx="2400">
                  <c:v>-61.500010681130803</c:v>
                </c:pt>
                <c:pt idx="2401">
                  <c:v>-62.250003814697301</c:v>
                </c:pt>
                <c:pt idx="2402">
                  <c:v>-62.250003814697301</c:v>
                </c:pt>
                <c:pt idx="2403">
                  <c:v>-59.700020217907202</c:v>
                </c:pt>
                <c:pt idx="2404">
                  <c:v>-60.1499980926476</c:v>
                </c:pt>
                <c:pt idx="2405">
                  <c:v>-60.599998855587103</c:v>
                </c:pt>
                <c:pt idx="2406">
                  <c:v>-58.350019454945901</c:v>
                </c:pt>
                <c:pt idx="2407">
                  <c:v>-59.548424924433199</c:v>
                </c:pt>
                <c:pt idx="2408">
                  <c:v>147.30000305175801</c:v>
                </c:pt>
                <c:pt idx="2409">
                  <c:v>-3.2988512133445602</c:v>
                </c:pt>
                <c:pt idx="2410">
                  <c:v>-41.099713897861001</c:v>
                </c:pt>
                <c:pt idx="2411">
                  <c:v>-51.5998420727461</c:v>
                </c:pt>
                <c:pt idx="2412">
                  <c:v>-65.999890135963497</c:v>
                </c:pt>
                <c:pt idx="2413">
                  <c:v>-67.649963760923299</c:v>
                </c:pt>
                <c:pt idx="2414">
                  <c:v>-48.150001525878899</c:v>
                </c:pt>
                <c:pt idx="2415">
                  <c:v>-8.7000007629394496</c:v>
                </c:pt>
                <c:pt idx="2416">
                  <c:v>-48.600002288818402</c:v>
                </c:pt>
                <c:pt idx="2417">
                  <c:v>-57.749934006299902</c:v>
                </c:pt>
                <c:pt idx="2418">
                  <c:v>-48.150001525878899</c:v>
                </c:pt>
                <c:pt idx="2419">
                  <c:v>-48.150001525878899</c:v>
                </c:pt>
                <c:pt idx="2420">
                  <c:v>7.4995758980299998</c:v>
                </c:pt>
                <c:pt idx="2421">
                  <c:v>-11.1000003814697</c:v>
                </c:pt>
                <c:pt idx="2422">
                  <c:v>-66.899575809157</c:v>
                </c:pt>
                <c:pt idx="2423">
                  <c:v>-67.050003051757798</c:v>
                </c:pt>
                <c:pt idx="2424">
                  <c:v>-66.000008010821702</c:v>
                </c:pt>
                <c:pt idx="2425">
                  <c:v>-41.700186157110302</c:v>
                </c:pt>
                <c:pt idx="2426">
                  <c:v>-40.950012206944699</c:v>
                </c:pt>
                <c:pt idx="2427">
                  <c:v>-40.950000762939503</c:v>
                </c:pt>
                <c:pt idx="2428">
                  <c:v>-42.299990844729798</c:v>
                </c:pt>
                <c:pt idx="2429">
                  <c:v>-43.649991226199496</c:v>
                </c:pt>
                <c:pt idx="2430">
                  <c:v>4.5</c:v>
                </c:pt>
                <c:pt idx="2431">
                  <c:v>-69.300003051757798</c:v>
                </c:pt>
                <c:pt idx="2432">
                  <c:v>-78.149934006304306</c:v>
                </c:pt>
                <c:pt idx="2433">
                  <c:v>-84.450004577636705</c:v>
                </c:pt>
                <c:pt idx="2434">
                  <c:v>19.798410439739499</c:v>
                </c:pt>
                <c:pt idx="2435">
                  <c:v>20.5499954223231</c:v>
                </c:pt>
                <c:pt idx="2436">
                  <c:v>18.150019836412</c:v>
                </c:pt>
                <c:pt idx="2437">
                  <c:v>-56.099435806583003</c:v>
                </c:pt>
                <c:pt idx="2438">
                  <c:v>-60.600002288818402</c:v>
                </c:pt>
                <c:pt idx="2439">
                  <c:v>-68.849943161499297</c:v>
                </c:pt>
                <c:pt idx="2440">
                  <c:v>-79.349925994920795</c:v>
                </c:pt>
                <c:pt idx="2441">
                  <c:v>-81.599971771500094</c:v>
                </c:pt>
                <c:pt idx="2442">
                  <c:v>-17.250490955037701</c:v>
                </c:pt>
                <c:pt idx="2443">
                  <c:v>20.999124540475101</c:v>
                </c:pt>
                <c:pt idx="2444">
                  <c:v>-52.800003051757798</c:v>
                </c:pt>
                <c:pt idx="2445">
                  <c:v>-57.750003814697301</c:v>
                </c:pt>
                <c:pt idx="2446">
                  <c:v>-27.300465767515</c:v>
                </c:pt>
                <c:pt idx="2447">
                  <c:v>-25.950011062697499</c:v>
                </c:pt>
                <c:pt idx="2448">
                  <c:v>-76.499228674063303</c:v>
                </c:pt>
                <c:pt idx="2449">
                  <c:v>-90.899781799280007</c:v>
                </c:pt>
                <c:pt idx="2450">
                  <c:v>-96.899864197846895</c:v>
                </c:pt>
                <c:pt idx="2451">
                  <c:v>-58.650001525878899</c:v>
                </c:pt>
                <c:pt idx="2452">
                  <c:v>-61.050001144409201</c:v>
                </c:pt>
                <c:pt idx="2453">
                  <c:v>-63.450000762939503</c:v>
                </c:pt>
                <c:pt idx="2454">
                  <c:v>-58.650038146665601</c:v>
                </c:pt>
                <c:pt idx="2455">
                  <c:v>-58.350004577629598</c:v>
                </c:pt>
                <c:pt idx="2456">
                  <c:v>-57.000024413883303</c:v>
                </c:pt>
                <c:pt idx="2457">
                  <c:v>-67.199926757259306</c:v>
                </c:pt>
                <c:pt idx="2458">
                  <c:v>-68.399992370634195</c:v>
                </c:pt>
                <c:pt idx="2459">
                  <c:v>-70.049990463252698</c:v>
                </c:pt>
                <c:pt idx="2460">
                  <c:v>-70.800003051757798</c:v>
                </c:pt>
                <c:pt idx="2461">
                  <c:v>-50.100160215991998</c:v>
                </c:pt>
                <c:pt idx="2462">
                  <c:v>-55.199961853062199</c:v>
                </c:pt>
                <c:pt idx="2463">
                  <c:v>-83.099580386441801</c:v>
                </c:pt>
                <c:pt idx="2464">
                  <c:v>-91.799936675581804</c:v>
                </c:pt>
                <c:pt idx="2465">
                  <c:v>-91.950003433216594</c:v>
                </c:pt>
                <c:pt idx="2466">
                  <c:v>-95.249974823048007</c:v>
                </c:pt>
                <c:pt idx="2467">
                  <c:v>-99.000007629394503</c:v>
                </c:pt>
                <c:pt idx="2468">
                  <c:v>29.400001525878899</c:v>
                </c:pt>
                <c:pt idx="2469">
                  <c:v>93.749509052511797</c:v>
                </c:pt>
                <c:pt idx="2470">
                  <c:v>53.700000762939503</c:v>
                </c:pt>
                <c:pt idx="2471">
                  <c:v>-16.498928849276801</c:v>
                </c:pt>
                <c:pt idx="2472">
                  <c:v>-58.649679944626001</c:v>
                </c:pt>
                <c:pt idx="2473">
                  <c:v>-85.799588778747406</c:v>
                </c:pt>
                <c:pt idx="2474">
                  <c:v>-109.499826811438</c:v>
                </c:pt>
                <c:pt idx="2475">
                  <c:v>-108.60000610351599</c:v>
                </c:pt>
                <c:pt idx="2476">
                  <c:v>-42.300508876477899</c:v>
                </c:pt>
                <c:pt idx="2477">
                  <c:v>-42.300003051757798</c:v>
                </c:pt>
                <c:pt idx="2478">
                  <c:v>-67.649614718527502</c:v>
                </c:pt>
                <c:pt idx="2479">
                  <c:v>-81.599899672678404</c:v>
                </c:pt>
                <c:pt idx="2480">
                  <c:v>-39.000650019586701</c:v>
                </c:pt>
                <c:pt idx="2481">
                  <c:v>51.150001525878899</c:v>
                </c:pt>
                <c:pt idx="2482">
                  <c:v>43.5</c:v>
                </c:pt>
                <c:pt idx="2483">
                  <c:v>-84.600006103515597</c:v>
                </c:pt>
                <c:pt idx="2484">
                  <c:v>-88.049976730586494</c:v>
                </c:pt>
                <c:pt idx="2485">
                  <c:v>-91.199956512791701</c:v>
                </c:pt>
                <c:pt idx="2486">
                  <c:v>-5.1006572769910701</c:v>
                </c:pt>
                <c:pt idx="2487">
                  <c:v>-4.2000208851521199</c:v>
                </c:pt>
                <c:pt idx="2488">
                  <c:v>-84.900001525878906</c:v>
                </c:pt>
                <c:pt idx="2489">
                  <c:v>-88.949973678819703</c:v>
                </c:pt>
                <c:pt idx="2490">
                  <c:v>-20.100000381469702</c:v>
                </c:pt>
                <c:pt idx="2491">
                  <c:v>-19.9500019073364</c:v>
                </c:pt>
                <c:pt idx="2492">
                  <c:v>-22.350000381469702</c:v>
                </c:pt>
                <c:pt idx="2493">
                  <c:v>-22.350000381469702</c:v>
                </c:pt>
                <c:pt idx="2494">
                  <c:v>-25.649976348691101</c:v>
                </c:pt>
                <c:pt idx="2495">
                  <c:v>-69.75</c:v>
                </c:pt>
                <c:pt idx="2496">
                  <c:v>-85.199886704425793</c:v>
                </c:pt>
                <c:pt idx="2497">
                  <c:v>-85.200004577636705</c:v>
                </c:pt>
                <c:pt idx="2498">
                  <c:v>-38.850355908363703</c:v>
                </c:pt>
                <c:pt idx="2499">
                  <c:v>-40.799988174441502</c:v>
                </c:pt>
                <c:pt idx="2500">
                  <c:v>-21.2251509188828</c:v>
                </c:pt>
                <c:pt idx="2501">
                  <c:v>-1.65014944068764</c:v>
                </c:pt>
                <c:pt idx="2502">
                  <c:v>35.549719238426398</c:v>
                </c:pt>
                <c:pt idx="2503">
                  <c:v>-44.3987815948581</c:v>
                </c:pt>
                <c:pt idx="2504">
                  <c:v>-59.699884032387999</c:v>
                </c:pt>
                <c:pt idx="2505">
                  <c:v>-68.550003051757798</c:v>
                </c:pt>
                <c:pt idx="2506">
                  <c:v>-71.249979400827499</c:v>
                </c:pt>
                <c:pt idx="2507">
                  <c:v>-55.350002288818402</c:v>
                </c:pt>
                <c:pt idx="2508">
                  <c:v>-18.750558463226401</c:v>
                </c:pt>
                <c:pt idx="2509">
                  <c:v>-12.6000473025732</c:v>
                </c:pt>
                <c:pt idx="2510">
                  <c:v>-70.799114996916003</c:v>
                </c:pt>
                <c:pt idx="2511">
                  <c:v>-99.449785993934398</c:v>
                </c:pt>
                <c:pt idx="2512">
                  <c:v>-15.450000762939499</c:v>
                </c:pt>
                <c:pt idx="2513">
                  <c:v>13.649778558639699</c:v>
                </c:pt>
                <c:pt idx="2514">
                  <c:v>9.3000333785841995</c:v>
                </c:pt>
                <c:pt idx="2515">
                  <c:v>-69.298803719966699</c:v>
                </c:pt>
                <c:pt idx="2516">
                  <c:v>-104.69973449515901</c:v>
                </c:pt>
                <c:pt idx="2517">
                  <c:v>-113.399802401822</c:v>
                </c:pt>
                <c:pt idx="2518">
                  <c:v>-50.850002288818402</c:v>
                </c:pt>
                <c:pt idx="2519">
                  <c:v>-19.350240705435201</c:v>
                </c:pt>
                <c:pt idx="2520">
                  <c:v>-60.600002288818402</c:v>
                </c:pt>
                <c:pt idx="2521">
                  <c:v>-73.799902344572502</c:v>
                </c:pt>
                <c:pt idx="2522">
                  <c:v>-80.850006103515597</c:v>
                </c:pt>
                <c:pt idx="2523">
                  <c:v>-81.149996948381599</c:v>
                </c:pt>
                <c:pt idx="2524">
                  <c:v>-98.399869917811401</c:v>
                </c:pt>
                <c:pt idx="2525">
                  <c:v>-115.65000152587901</c:v>
                </c:pt>
                <c:pt idx="2526">
                  <c:v>-114.000020217746</c:v>
                </c:pt>
                <c:pt idx="2527">
                  <c:v>-237.75001525878901</c:v>
                </c:pt>
                <c:pt idx="2528">
                  <c:v>-170.40052299081501</c:v>
                </c:pt>
                <c:pt idx="2529">
                  <c:v>-75.600729369709299</c:v>
                </c:pt>
                <c:pt idx="2530">
                  <c:v>-36.750592799560799</c:v>
                </c:pt>
                <c:pt idx="2531">
                  <c:v>-141.29920539292601</c:v>
                </c:pt>
                <c:pt idx="2532">
                  <c:v>-161.69985656740499</c:v>
                </c:pt>
                <c:pt idx="2533">
                  <c:v>-7.8023485007786997</c:v>
                </c:pt>
                <c:pt idx="2534">
                  <c:v>17.399809263771399</c:v>
                </c:pt>
                <c:pt idx="2535">
                  <c:v>-64.049381637908695</c:v>
                </c:pt>
                <c:pt idx="2536">
                  <c:v>-64.050003051757798</c:v>
                </c:pt>
                <c:pt idx="2537">
                  <c:v>-37.2004104583594</c:v>
                </c:pt>
                <c:pt idx="2538">
                  <c:v>-10.8002016081715</c:v>
                </c:pt>
                <c:pt idx="2539">
                  <c:v>-79.499475860909598</c:v>
                </c:pt>
                <c:pt idx="2540">
                  <c:v>-79.5</c:v>
                </c:pt>
                <c:pt idx="2541">
                  <c:v>-155.99941634721301</c:v>
                </c:pt>
                <c:pt idx="2542">
                  <c:v>-36.300003051757798</c:v>
                </c:pt>
                <c:pt idx="2543">
                  <c:v>-46.499922180839199</c:v>
                </c:pt>
                <c:pt idx="2544">
                  <c:v>-53.700000762939503</c:v>
                </c:pt>
                <c:pt idx="2545">
                  <c:v>-54.749987793165701</c:v>
                </c:pt>
                <c:pt idx="2546">
                  <c:v>-54.300006485015302</c:v>
                </c:pt>
                <c:pt idx="2547">
                  <c:v>-140.39869538338701</c:v>
                </c:pt>
                <c:pt idx="2548">
                  <c:v>-140.40000915527301</c:v>
                </c:pt>
                <c:pt idx="2549">
                  <c:v>-48.150705331793503</c:v>
                </c:pt>
                <c:pt idx="2550">
                  <c:v>-76.124790382495206</c:v>
                </c:pt>
                <c:pt idx="2551">
                  <c:v>-104.09979267131401</c:v>
                </c:pt>
                <c:pt idx="2552">
                  <c:v>-103.80000762940701</c:v>
                </c:pt>
                <c:pt idx="2553">
                  <c:v>-63.000315096177701</c:v>
                </c:pt>
                <c:pt idx="2554">
                  <c:v>-102.599401860008</c:v>
                </c:pt>
                <c:pt idx="2555">
                  <c:v>-99.600006103515597</c:v>
                </c:pt>
                <c:pt idx="2556">
                  <c:v>-67.950246045999094</c:v>
                </c:pt>
                <c:pt idx="2557">
                  <c:v>-94.800003051757798</c:v>
                </c:pt>
                <c:pt idx="2558">
                  <c:v>-97.349986648696301</c:v>
                </c:pt>
                <c:pt idx="2559">
                  <c:v>-66.600006103515597</c:v>
                </c:pt>
                <c:pt idx="2560">
                  <c:v>-50.250128554289297</c:v>
                </c:pt>
                <c:pt idx="2561">
                  <c:v>-10.650906930375101</c:v>
                </c:pt>
                <c:pt idx="2562">
                  <c:v>-15.300000190734901</c:v>
                </c:pt>
                <c:pt idx="2563">
                  <c:v>-43.199787904578599</c:v>
                </c:pt>
                <c:pt idx="2564">
                  <c:v>-65.699832916332994</c:v>
                </c:pt>
                <c:pt idx="2565">
                  <c:v>-35.400232696418698</c:v>
                </c:pt>
                <c:pt idx="2566">
                  <c:v>-19.200000762939499</c:v>
                </c:pt>
                <c:pt idx="2567">
                  <c:v>-15.0000650396114</c:v>
                </c:pt>
                <c:pt idx="2568">
                  <c:v>-43.199785612501998</c:v>
                </c:pt>
                <c:pt idx="2569">
                  <c:v>-66</c:v>
                </c:pt>
                <c:pt idx="2570">
                  <c:v>-68.549964142390493</c:v>
                </c:pt>
                <c:pt idx="2571">
                  <c:v>-70.499985122599298</c:v>
                </c:pt>
                <c:pt idx="2572">
                  <c:v>-68.099987793247394</c:v>
                </c:pt>
                <c:pt idx="2573">
                  <c:v>-65.700022887904893</c:v>
                </c:pt>
                <c:pt idx="2574">
                  <c:v>-66.824995994573001</c:v>
                </c:pt>
                <c:pt idx="2575">
                  <c:v>-67.949995994573001</c:v>
                </c:pt>
                <c:pt idx="2576">
                  <c:v>-67.200010299679207</c:v>
                </c:pt>
                <c:pt idx="2577">
                  <c:v>-68.999972534457399</c:v>
                </c:pt>
                <c:pt idx="2578">
                  <c:v>-69.899994659363898</c:v>
                </c:pt>
                <c:pt idx="2579">
                  <c:v>-68.850014114340198</c:v>
                </c:pt>
                <c:pt idx="2580">
                  <c:v>-70.199994277971896</c:v>
                </c:pt>
                <c:pt idx="2581">
                  <c:v>-70.800003051757798</c:v>
                </c:pt>
                <c:pt idx="2582">
                  <c:v>-70.200013732747706</c:v>
                </c:pt>
                <c:pt idx="2583">
                  <c:v>-70.799998474100505</c:v>
                </c:pt>
                <c:pt idx="2584">
                  <c:v>-70.350012969872097</c:v>
                </c:pt>
                <c:pt idx="2585">
                  <c:v>-69</c:v>
                </c:pt>
                <c:pt idx="2586">
                  <c:v>-71.549983596938503</c:v>
                </c:pt>
                <c:pt idx="2587">
                  <c:v>-69.600020980802796</c:v>
                </c:pt>
                <c:pt idx="2588">
                  <c:v>-69.749998855638097</c:v>
                </c:pt>
                <c:pt idx="2589">
                  <c:v>-71.699974823153397</c:v>
                </c:pt>
                <c:pt idx="2590">
                  <c:v>-70.500009155372794</c:v>
                </c:pt>
                <c:pt idx="2591">
                  <c:v>-70.799996185338699</c:v>
                </c:pt>
                <c:pt idx="2592">
                  <c:v>-66.300003051757798</c:v>
                </c:pt>
                <c:pt idx="2593">
                  <c:v>-62.400031280284502</c:v>
                </c:pt>
                <c:pt idx="2594">
                  <c:v>-61.800007629380197</c:v>
                </c:pt>
                <c:pt idx="2595">
                  <c:v>-62.250000381466002</c:v>
                </c:pt>
                <c:pt idx="2596">
                  <c:v>-58.350002288818402</c:v>
                </c:pt>
                <c:pt idx="2597">
                  <c:v>-54.300064848902601</c:v>
                </c:pt>
                <c:pt idx="2598">
                  <c:v>-54.300003051757798</c:v>
                </c:pt>
                <c:pt idx="2599">
                  <c:v>-50.400001525878899</c:v>
                </c:pt>
                <c:pt idx="2600">
                  <c:v>-49.350018310291802</c:v>
                </c:pt>
                <c:pt idx="2601">
                  <c:v>-53.099973678387698</c:v>
                </c:pt>
                <c:pt idx="2602">
                  <c:v>-50.400022125237697</c:v>
                </c:pt>
                <c:pt idx="2603">
                  <c:v>-46.800030517550098</c:v>
                </c:pt>
                <c:pt idx="2604">
                  <c:v>-49.7999572757371</c:v>
                </c:pt>
                <c:pt idx="2605">
                  <c:v>-48.450011062712001</c:v>
                </c:pt>
                <c:pt idx="2606">
                  <c:v>-41.850052642780703</c:v>
                </c:pt>
                <c:pt idx="2607">
                  <c:v>-43.049984741337902</c:v>
                </c:pt>
                <c:pt idx="2608">
                  <c:v>-41.400014114480101</c:v>
                </c:pt>
                <c:pt idx="2609">
                  <c:v>-39.900012969963903</c:v>
                </c:pt>
                <c:pt idx="2610">
                  <c:v>-46.799950408955297</c:v>
                </c:pt>
                <c:pt idx="2611">
                  <c:v>-47.400001525878899</c:v>
                </c:pt>
                <c:pt idx="2612">
                  <c:v>-52.049967575353399</c:v>
                </c:pt>
                <c:pt idx="2613">
                  <c:v>-65.999893570032995</c:v>
                </c:pt>
                <c:pt idx="2614">
                  <c:v>-69.599951172197706</c:v>
                </c:pt>
                <c:pt idx="2615">
                  <c:v>-75.149959182476394</c:v>
                </c:pt>
                <c:pt idx="2616">
                  <c:v>-80.399961471581506</c:v>
                </c:pt>
                <c:pt idx="2617">
                  <c:v>-86.999949646037805</c:v>
                </c:pt>
                <c:pt idx="2618">
                  <c:v>-87</c:v>
                </c:pt>
                <c:pt idx="2619">
                  <c:v>-83.250057219589294</c:v>
                </c:pt>
                <c:pt idx="2620">
                  <c:v>-82.050012207072399</c:v>
                </c:pt>
                <c:pt idx="2621">
                  <c:v>-80.250027465659002</c:v>
                </c:pt>
                <c:pt idx="2622">
                  <c:v>-83.324965572219796</c:v>
                </c:pt>
                <c:pt idx="2623">
                  <c:v>-86.3999780654094</c:v>
                </c:pt>
                <c:pt idx="2624">
                  <c:v>-83.250024032590105</c:v>
                </c:pt>
                <c:pt idx="2625">
                  <c:v>-81.300017929044998</c:v>
                </c:pt>
                <c:pt idx="2626">
                  <c:v>-76.500073241679601</c:v>
                </c:pt>
                <c:pt idx="2627">
                  <c:v>-70.800046539589204</c:v>
                </c:pt>
                <c:pt idx="2628">
                  <c:v>-63.750111388334197</c:v>
                </c:pt>
                <c:pt idx="2629">
                  <c:v>-61.800003051757798</c:v>
                </c:pt>
                <c:pt idx="2630">
                  <c:v>-59.10002288802</c:v>
                </c:pt>
                <c:pt idx="2631">
                  <c:v>-52.950047683699502</c:v>
                </c:pt>
                <c:pt idx="2632">
                  <c:v>-47.700040817236903</c:v>
                </c:pt>
                <c:pt idx="2633">
                  <c:v>-47.550003051757798</c:v>
                </c:pt>
                <c:pt idx="2634">
                  <c:v>-42.000042342814602</c:v>
                </c:pt>
                <c:pt idx="2635">
                  <c:v>-39.3000236510875</c:v>
                </c:pt>
                <c:pt idx="2636">
                  <c:v>-37.350002288818402</c:v>
                </c:pt>
                <c:pt idx="2637">
                  <c:v>-28.500069426937699</c:v>
                </c:pt>
                <c:pt idx="2638">
                  <c:v>-28.949997329722699</c:v>
                </c:pt>
                <c:pt idx="2639">
                  <c:v>-28.500005340565401</c:v>
                </c:pt>
                <c:pt idx="2640">
                  <c:v>-24.150001525878899</c:v>
                </c:pt>
                <c:pt idx="2641">
                  <c:v>-26.099970627300699</c:v>
                </c:pt>
                <c:pt idx="2642">
                  <c:v>-29.849971771039002</c:v>
                </c:pt>
                <c:pt idx="2643">
                  <c:v>-29.550001144409201</c:v>
                </c:pt>
                <c:pt idx="2644">
                  <c:v>-37.499878694488203</c:v>
                </c:pt>
                <c:pt idx="2645">
                  <c:v>-39.749982833741598</c:v>
                </c:pt>
                <c:pt idx="2646">
                  <c:v>-49.050003051757798</c:v>
                </c:pt>
                <c:pt idx="2647">
                  <c:v>-56.9999431615039</c:v>
                </c:pt>
                <c:pt idx="2648">
                  <c:v>-57.000003814697301</c:v>
                </c:pt>
                <c:pt idx="2649">
                  <c:v>-59.099986267233298</c:v>
                </c:pt>
                <c:pt idx="2650">
                  <c:v>-71.399907684387898</c:v>
                </c:pt>
                <c:pt idx="2651">
                  <c:v>-83.9998077407365</c:v>
                </c:pt>
                <c:pt idx="2652">
                  <c:v>-79.800035095416902</c:v>
                </c:pt>
                <c:pt idx="2653">
                  <c:v>-75.750030899052703</c:v>
                </c:pt>
                <c:pt idx="2654">
                  <c:v>-68.550057983342398</c:v>
                </c:pt>
                <c:pt idx="2655">
                  <c:v>-69</c:v>
                </c:pt>
                <c:pt idx="2656">
                  <c:v>-66.600042723959604</c:v>
                </c:pt>
                <c:pt idx="2657">
                  <c:v>-57.900067902113101</c:v>
                </c:pt>
                <c:pt idx="2658">
                  <c:v>-58.1999961853491</c:v>
                </c:pt>
                <c:pt idx="2659">
                  <c:v>-60.000003814697301</c:v>
                </c:pt>
                <c:pt idx="2660">
                  <c:v>-60.000003814697301</c:v>
                </c:pt>
                <c:pt idx="2661">
                  <c:v>-49.800003051757798</c:v>
                </c:pt>
                <c:pt idx="2662">
                  <c:v>-55.349959946032897</c:v>
                </c:pt>
                <c:pt idx="2663">
                  <c:v>-58.949945831737999</c:v>
                </c:pt>
                <c:pt idx="2664">
                  <c:v>-68.549929809037707</c:v>
                </c:pt>
                <c:pt idx="2665">
                  <c:v>-69.599982071223494</c:v>
                </c:pt>
                <c:pt idx="2666">
                  <c:v>-79.200004577636705</c:v>
                </c:pt>
                <c:pt idx="2667">
                  <c:v>-81.899980926706405</c:v>
                </c:pt>
                <c:pt idx="2668">
                  <c:v>-80.700013732881402</c:v>
                </c:pt>
                <c:pt idx="2669">
                  <c:v>-78.450021743764196</c:v>
                </c:pt>
                <c:pt idx="2670">
                  <c:v>-79.800003051757798</c:v>
                </c:pt>
                <c:pt idx="2671">
                  <c:v>-81.2999801639221</c:v>
                </c:pt>
                <c:pt idx="2672">
                  <c:v>-80.700009155296996</c:v>
                </c:pt>
                <c:pt idx="2673">
                  <c:v>-80.100006103515597</c:v>
                </c:pt>
                <c:pt idx="2674">
                  <c:v>-82.499963379555993</c:v>
                </c:pt>
                <c:pt idx="2675">
                  <c:v>-82.050006484986199</c:v>
                </c:pt>
                <c:pt idx="2676">
                  <c:v>-81.900002670299102</c:v>
                </c:pt>
                <c:pt idx="2677">
                  <c:v>-83.099996948212706</c:v>
                </c:pt>
                <c:pt idx="2678">
                  <c:v>-82.200018310466206</c:v>
                </c:pt>
                <c:pt idx="2679">
                  <c:v>-79.650020980995095</c:v>
                </c:pt>
                <c:pt idx="2680">
                  <c:v>-80.5499961852952</c:v>
                </c:pt>
                <c:pt idx="2681">
                  <c:v>-75.900072478734202</c:v>
                </c:pt>
                <c:pt idx="2682">
                  <c:v>-71.400035858395796</c:v>
                </c:pt>
                <c:pt idx="2683">
                  <c:v>-70.350014114340198</c:v>
                </c:pt>
                <c:pt idx="2684">
                  <c:v>-67.200028610226795</c:v>
                </c:pt>
                <c:pt idx="2685">
                  <c:v>-64.800003051757798</c:v>
                </c:pt>
                <c:pt idx="2686">
                  <c:v>-61.200028228551403</c:v>
                </c:pt>
                <c:pt idx="2687">
                  <c:v>-61.799998474106303</c:v>
                </c:pt>
                <c:pt idx="2688">
                  <c:v>-57.000077056318702</c:v>
                </c:pt>
                <c:pt idx="2689">
                  <c:v>-55.650011825651397</c:v>
                </c:pt>
                <c:pt idx="2690">
                  <c:v>-53.100021743756997</c:v>
                </c:pt>
                <c:pt idx="2691">
                  <c:v>-56.699973297147203</c:v>
                </c:pt>
                <c:pt idx="2692">
                  <c:v>-58.200000762939503</c:v>
                </c:pt>
                <c:pt idx="2693">
                  <c:v>-58.649994659516501</c:v>
                </c:pt>
                <c:pt idx="2694">
                  <c:v>-66.599945449367496</c:v>
                </c:pt>
                <c:pt idx="2695">
                  <c:v>-66.600006103515597</c:v>
                </c:pt>
                <c:pt idx="2696">
                  <c:v>-69.074976253423401</c:v>
                </c:pt>
                <c:pt idx="2697">
                  <c:v>-71.549984168957195</c:v>
                </c:pt>
                <c:pt idx="2698">
                  <c:v>-71.400001525878906</c:v>
                </c:pt>
                <c:pt idx="2699">
                  <c:v>-67.200036620806898</c:v>
                </c:pt>
                <c:pt idx="2700">
                  <c:v>-71.550003051757798</c:v>
                </c:pt>
                <c:pt idx="2701">
                  <c:v>-69.300020217754295</c:v>
                </c:pt>
                <c:pt idx="2702">
                  <c:v>-73.199945068786604</c:v>
                </c:pt>
                <c:pt idx="2703">
                  <c:v>-73.200004577636705</c:v>
                </c:pt>
                <c:pt idx="2704">
                  <c:v>-71.700016021634397</c:v>
                </c:pt>
                <c:pt idx="2705">
                  <c:v>-69.600022125222907</c:v>
                </c:pt>
                <c:pt idx="2706">
                  <c:v>-70.649993515054405</c:v>
                </c:pt>
                <c:pt idx="2707">
                  <c:v>-69.600006103515597</c:v>
                </c:pt>
                <c:pt idx="2708">
                  <c:v>-69.899999237114301</c:v>
                </c:pt>
                <c:pt idx="2709">
                  <c:v>-71.249989700335206</c:v>
                </c:pt>
                <c:pt idx="2710">
                  <c:v>-69.900001525878906</c:v>
                </c:pt>
                <c:pt idx="2711">
                  <c:v>-72.749978256416099</c:v>
                </c:pt>
                <c:pt idx="2712">
                  <c:v>-71.4000118255437</c:v>
                </c:pt>
                <c:pt idx="2713">
                  <c:v>-72.299989318928297</c:v>
                </c:pt>
                <c:pt idx="2714">
                  <c:v>-70.950014877380099</c:v>
                </c:pt>
                <c:pt idx="2715">
                  <c:v>-70.500006866472901</c:v>
                </c:pt>
                <c:pt idx="2716">
                  <c:v>-72.749982833741598</c:v>
                </c:pt>
                <c:pt idx="2717">
                  <c:v>-71.400001525878906</c:v>
                </c:pt>
                <c:pt idx="2718">
                  <c:v>-71.400001525878906</c:v>
                </c:pt>
                <c:pt idx="2719">
                  <c:v>-71.999995422342707</c:v>
                </c:pt>
                <c:pt idx="2720">
                  <c:v>-71.700004577636705</c:v>
                </c:pt>
                <c:pt idx="2721">
                  <c:v>-67.500032043228401</c:v>
                </c:pt>
                <c:pt idx="2722">
                  <c:v>-67.5</c:v>
                </c:pt>
                <c:pt idx="2723">
                  <c:v>-64.050029372929203</c:v>
                </c:pt>
                <c:pt idx="2724">
                  <c:v>-61.200022506718398</c:v>
                </c:pt>
                <c:pt idx="2725">
                  <c:v>-62.999976349038299</c:v>
                </c:pt>
                <c:pt idx="2726">
                  <c:v>-67.200025176652105</c:v>
                </c:pt>
                <c:pt idx="2727">
                  <c:v>-69.899980926863606</c:v>
                </c:pt>
                <c:pt idx="2728">
                  <c:v>-71.099987793037499</c:v>
                </c:pt>
                <c:pt idx="2729">
                  <c:v>-73.799982452270996</c:v>
                </c:pt>
                <c:pt idx="2730">
                  <c:v>-67.050106047804306</c:v>
                </c:pt>
                <c:pt idx="2731">
                  <c:v>-68.549991607585497</c:v>
                </c:pt>
                <c:pt idx="2732">
                  <c:v>-68.100012969872097</c:v>
                </c:pt>
                <c:pt idx="2733">
                  <c:v>-68.100006103515597</c:v>
                </c:pt>
                <c:pt idx="2734">
                  <c:v>-67.650004959113105</c:v>
                </c:pt>
                <c:pt idx="2735">
                  <c:v>-64.800003051757798</c:v>
                </c:pt>
                <c:pt idx="2736">
                  <c:v>-64.800003051757798</c:v>
                </c:pt>
                <c:pt idx="2737">
                  <c:v>-66</c:v>
                </c:pt>
                <c:pt idx="2738">
                  <c:v>-63.450020217729701</c:v>
                </c:pt>
                <c:pt idx="2739">
                  <c:v>-60.300075148372201</c:v>
                </c:pt>
                <c:pt idx="2740">
                  <c:v>-57.750003814697301</c:v>
                </c:pt>
                <c:pt idx="2741">
                  <c:v>-61.199974441768198</c:v>
                </c:pt>
                <c:pt idx="2742">
                  <c:v>-64.499974823018903</c:v>
                </c:pt>
                <c:pt idx="2743">
                  <c:v>-64.799998474109202</c:v>
                </c:pt>
                <c:pt idx="2744">
                  <c:v>-67.499979400513197</c:v>
                </c:pt>
                <c:pt idx="2745">
                  <c:v>-68.099996948218305</c:v>
                </c:pt>
                <c:pt idx="2746">
                  <c:v>-68.325002861021403</c:v>
                </c:pt>
                <c:pt idx="2747">
                  <c:v>-68.550003051757798</c:v>
                </c:pt>
                <c:pt idx="2748">
                  <c:v>-70.199979400994096</c:v>
                </c:pt>
                <c:pt idx="2749">
                  <c:v>-69.300009918272806</c:v>
                </c:pt>
                <c:pt idx="2750">
                  <c:v>-77.400001525878906</c:v>
                </c:pt>
                <c:pt idx="2751">
                  <c:v>-74.700025176809206</c:v>
                </c:pt>
                <c:pt idx="2752">
                  <c:v>-73.800003051757798</c:v>
                </c:pt>
                <c:pt idx="2753">
                  <c:v>-71.550020217754295</c:v>
                </c:pt>
                <c:pt idx="2754">
                  <c:v>-69.900014114384007</c:v>
                </c:pt>
                <c:pt idx="2755">
                  <c:v>-68.400024413889199</c:v>
                </c:pt>
                <c:pt idx="2756">
                  <c:v>-71.399978637534304</c:v>
                </c:pt>
                <c:pt idx="2757">
                  <c:v>-64.200059509221305</c:v>
                </c:pt>
                <c:pt idx="2758">
                  <c:v>-61.800039672597599</c:v>
                </c:pt>
                <c:pt idx="2759">
                  <c:v>-62.250000381439797</c:v>
                </c:pt>
                <c:pt idx="2760">
                  <c:v>-48.3001094817539</c:v>
                </c:pt>
                <c:pt idx="2761">
                  <c:v>-36.150094222978801</c:v>
                </c:pt>
                <c:pt idx="2762">
                  <c:v>-29.100107955135702</c:v>
                </c:pt>
                <c:pt idx="2763">
                  <c:v>-30.000001907348601</c:v>
                </c:pt>
                <c:pt idx="2764">
                  <c:v>-34.1999687197548</c:v>
                </c:pt>
                <c:pt idx="2765">
                  <c:v>-39.599919891957903</c:v>
                </c:pt>
                <c:pt idx="2766">
                  <c:v>-47.399942016188803</c:v>
                </c:pt>
                <c:pt idx="2767">
                  <c:v>-53.0999153143675</c:v>
                </c:pt>
                <c:pt idx="2768">
                  <c:v>-56.3999763487057</c:v>
                </c:pt>
                <c:pt idx="2769">
                  <c:v>-56.400001525878899</c:v>
                </c:pt>
                <c:pt idx="2770">
                  <c:v>-62.474932765697801</c:v>
                </c:pt>
                <c:pt idx="2771">
                  <c:v>-68.549956703031</c:v>
                </c:pt>
                <c:pt idx="2772">
                  <c:v>-72</c:v>
                </c:pt>
                <c:pt idx="2773">
                  <c:v>-79.349893953027504</c:v>
                </c:pt>
                <c:pt idx="2774">
                  <c:v>-80.549993896443297</c:v>
                </c:pt>
                <c:pt idx="2775">
                  <c:v>-85.799962997460398</c:v>
                </c:pt>
                <c:pt idx="2776">
                  <c:v>-90.599969482420406</c:v>
                </c:pt>
                <c:pt idx="2777">
                  <c:v>-91.050003051757798</c:v>
                </c:pt>
                <c:pt idx="2778">
                  <c:v>-92.849992370695105</c:v>
                </c:pt>
                <c:pt idx="2779">
                  <c:v>-92.250004577680599</c:v>
                </c:pt>
                <c:pt idx="2780">
                  <c:v>-92.25</c:v>
                </c:pt>
                <c:pt idx="2781">
                  <c:v>-88.650028991880802</c:v>
                </c:pt>
                <c:pt idx="2782">
                  <c:v>-80.700065231263807</c:v>
                </c:pt>
                <c:pt idx="2783">
                  <c:v>-71.400072479228996</c:v>
                </c:pt>
                <c:pt idx="2784">
                  <c:v>-69.600006103515597</c:v>
                </c:pt>
                <c:pt idx="2785">
                  <c:v>-62.700053405369502</c:v>
                </c:pt>
                <c:pt idx="2786">
                  <c:v>-58.200035095194401</c:v>
                </c:pt>
                <c:pt idx="2787">
                  <c:v>-53.400001525878899</c:v>
                </c:pt>
                <c:pt idx="2788">
                  <c:v>-46.2000556941341</c:v>
                </c:pt>
                <c:pt idx="2789">
                  <c:v>-46.200000762939503</c:v>
                </c:pt>
                <c:pt idx="2790">
                  <c:v>-39.600052642780703</c:v>
                </c:pt>
                <c:pt idx="2791">
                  <c:v>-47.400001525878899</c:v>
                </c:pt>
                <c:pt idx="2792">
                  <c:v>-51.524985790322098</c:v>
                </c:pt>
                <c:pt idx="2793">
                  <c:v>-55.649970054765298</c:v>
                </c:pt>
                <c:pt idx="2794">
                  <c:v>-62.700000762939503</c:v>
                </c:pt>
                <c:pt idx="2795">
                  <c:v>-67.949924470153505</c:v>
                </c:pt>
                <c:pt idx="2796">
                  <c:v>-65.550021362445094</c:v>
                </c:pt>
                <c:pt idx="2797">
                  <c:v>-65.700003433216594</c:v>
                </c:pt>
                <c:pt idx="2798">
                  <c:v>-59.550049972517797</c:v>
                </c:pt>
                <c:pt idx="2799">
                  <c:v>-68.549865723695802</c:v>
                </c:pt>
                <c:pt idx="2800">
                  <c:v>-66.150009536639402</c:v>
                </c:pt>
                <c:pt idx="2801">
                  <c:v>-67.199996566876194</c:v>
                </c:pt>
                <c:pt idx="2802">
                  <c:v>-67.5</c:v>
                </c:pt>
                <c:pt idx="2803">
                  <c:v>-66.450012588400199</c:v>
                </c:pt>
                <c:pt idx="2804">
                  <c:v>-70.799936676551098</c:v>
                </c:pt>
                <c:pt idx="2805">
                  <c:v>-69.000013733030002</c:v>
                </c:pt>
                <c:pt idx="2806">
                  <c:v>-71.399964905039099</c:v>
                </c:pt>
                <c:pt idx="2807">
                  <c:v>-74.400001525878906</c:v>
                </c:pt>
                <c:pt idx="2808">
                  <c:v>-73.950008010812695</c:v>
                </c:pt>
                <c:pt idx="2809">
                  <c:v>-71.100006103515597</c:v>
                </c:pt>
                <c:pt idx="2810">
                  <c:v>-70.500009155227403</c:v>
                </c:pt>
                <c:pt idx="2811">
                  <c:v>-69.900006103536199</c:v>
                </c:pt>
                <c:pt idx="2812">
                  <c:v>-70.499995422377694</c:v>
                </c:pt>
                <c:pt idx="2813">
                  <c:v>-71.699995422333799</c:v>
                </c:pt>
                <c:pt idx="2814">
                  <c:v>-72.300003051757798</c:v>
                </c:pt>
                <c:pt idx="2815">
                  <c:v>-69.750019454819295</c:v>
                </c:pt>
                <c:pt idx="2816">
                  <c:v>-68.4000118255437</c:v>
                </c:pt>
                <c:pt idx="2817">
                  <c:v>-68.550000762933493</c:v>
                </c:pt>
                <c:pt idx="2818">
                  <c:v>-68.849997711192998</c:v>
                </c:pt>
                <c:pt idx="2819">
                  <c:v>-69.149996948253602</c:v>
                </c:pt>
                <c:pt idx="2820">
                  <c:v>-71.249983978170505</c:v>
                </c:pt>
                <c:pt idx="2821">
                  <c:v>-71.400001525878906</c:v>
                </c:pt>
                <c:pt idx="2822">
                  <c:v>-74.249956513135402</c:v>
                </c:pt>
                <c:pt idx="2823">
                  <c:v>-73.500005722086101</c:v>
                </c:pt>
                <c:pt idx="2824">
                  <c:v>-76.5</c:v>
                </c:pt>
                <c:pt idx="2825">
                  <c:v>-74.400033568825606</c:v>
                </c:pt>
                <c:pt idx="2826">
                  <c:v>-70.200036621295794</c:v>
                </c:pt>
                <c:pt idx="2827">
                  <c:v>-77.249946212835496</c:v>
                </c:pt>
                <c:pt idx="2828">
                  <c:v>-75.150017547586202</c:v>
                </c:pt>
                <c:pt idx="2829">
                  <c:v>-74.700011443993304</c:v>
                </c:pt>
                <c:pt idx="2830">
                  <c:v>-72.900015258908894</c:v>
                </c:pt>
                <c:pt idx="2831">
                  <c:v>-70.800019073465094</c:v>
                </c:pt>
                <c:pt idx="2832">
                  <c:v>-69.450025176822706</c:v>
                </c:pt>
                <c:pt idx="2833">
                  <c:v>-69.150003814736607</c:v>
                </c:pt>
                <c:pt idx="2834">
                  <c:v>-68.550007629380204</c:v>
                </c:pt>
                <c:pt idx="2835">
                  <c:v>-66.600020980802796</c:v>
                </c:pt>
                <c:pt idx="2836">
                  <c:v>-65.700018310466206</c:v>
                </c:pt>
                <c:pt idx="2837">
                  <c:v>-66.450004577636705</c:v>
                </c:pt>
                <c:pt idx="2838">
                  <c:v>-66.450004577636705</c:v>
                </c:pt>
                <c:pt idx="2839">
                  <c:v>-63.150001525878899</c:v>
                </c:pt>
                <c:pt idx="2840">
                  <c:v>-63.150001525878899</c:v>
                </c:pt>
                <c:pt idx="2841">
                  <c:v>-66.299979019167694</c:v>
                </c:pt>
                <c:pt idx="2842">
                  <c:v>-66.000007247902403</c:v>
                </c:pt>
                <c:pt idx="2843">
                  <c:v>-65.700009155244601</c:v>
                </c:pt>
                <c:pt idx="2844">
                  <c:v>-58.800003051757798</c:v>
                </c:pt>
                <c:pt idx="2845">
                  <c:v>-58.350005722023496</c:v>
                </c:pt>
                <c:pt idx="2846">
                  <c:v>-60.000003814697301</c:v>
                </c:pt>
                <c:pt idx="2847">
                  <c:v>-56.700051116224699</c:v>
                </c:pt>
                <c:pt idx="2848">
                  <c:v>-55.800009918243703</c:v>
                </c:pt>
                <c:pt idx="2849">
                  <c:v>-56.100000000007199</c:v>
                </c:pt>
                <c:pt idx="2850">
                  <c:v>-56.999996948234703</c:v>
                </c:pt>
                <c:pt idx="2851">
                  <c:v>-58.200000762939503</c:v>
                </c:pt>
                <c:pt idx="2852">
                  <c:v>-56.700012206937203</c:v>
                </c:pt>
                <c:pt idx="2853">
                  <c:v>-59.099983978270799</c:v>
                </c:pt>
                <c:pt idx="2854">
                  <c:v>-58.800007629348201</c:v>
                </c:pt>
                <c:pt idx="2855">
                  <c:v>-58.800003051757798</c:v>
                </c:pt>
                <c:pt idx="2856">
                  <c:v>-62.849971389794803</c:v>
                </c:pt>
                <c:pt idx="2857">
                  <c:v>-60.600019454945901</c:v>
                </c:pt>
                <c:pt idx="2858">
                  <c:v>-64.200004577636705</c:v>
                </c:pt>
                <c:pt idx="2859">
                  <c:v>-64.949998855637901</c:v>
                </c:pt>
                <c:pt idx="2860">
                  <c:v>-64.050009918220397</c:v>
                </c:pt>
                <c:pt idx="2861">
                  <c:v>-66.300003051757798</c:v>
                </c:pt>
                <c:pt idx="2862">
                  <c:v>-63.4500225065525</c:v>
                </c:pt>
                <c:pt idx="2863">
                  <c:v>-63.450000762939503</c:v>
                </c:pt>
                <c:pt idx="2864">
                  <c:v>-60.450023651109497</c:v>
                </c:pt>
                <c:pt idx="2865">
                  <c:v>-62.700000762939503</c:v>
                </c:pt>
                <c:pt idx="2866">
                  <c:v>-63.299998855599497</c:v>
                </c:pt>
                <c:pt idx="2867">
                  <c:v>-63.899996948259499</c:v>
                </c:pt>
                <c:pt idx="2868">
                  <c:v>-62.550003051757798</c:v>
                </c:pt>
                <c:pt idx="2869">
                  <c:v>-64.649969482932207</c:v>
                </c:pt>
                <c:pt idx="2870">
                  <c:v>-63.000016403269399</c:v>
                </c:pt>
                <c:pt idx="2871">
                  <c:v>-65.699983978277899</c:v>
                </c:pt>
                <c:pt idx="2872">
                  <c:v>-66.599999237052998</c:v>
                </c:pt>
                <c:pt idx="2873">
                  <c:v>-63.900042724367403</c:v>
                </c:pt>
                <c:pt idx="2874">
                  <c:v>-61.200008773699999</c:v>
                </c:pt>
                <c:pt idx="2875">
                  <c:v>-62.249995803936798</c:v>
                </c:pt>
                <c:pt idx="2876">
                  <c:v>-61.500003814697301</c:v>
                </c:pt>
                <c:pt idx="2877">
                  <c:v>-63.299989318966396</c:v>
                </c:pt>
                <c:pt idx="2878">
                  <c:v>-67.649968338044104</c:v>
                </c:pt>
                <c:pt idx="2879">
                  <c:v>-71.399972915666496</c:v>
                </c:pt>
                <c:pt idx="2880">
                  <c:v>-79.049886322881804</c:v>
                </c:pt>
                <c:pt idx="2881">
                  <c:v>-90</c:v>
                </c:pt>
                <c:pt idx="2882">
                  <c:v>-98.2499446873491</c:v>
                </c:pt>
                <c:pt idx="2883">
                  <c:v>-103.200004577637</c:v>
                </c:pt>
                <c:pt idx="2884">
                  <c:v>-104.549982452729</c:v>
                </c:pt>
                <c:pt idx="2885">
                  <c:v>-106.19999198903599</c:v>
                </c:pt>
                <c:pt idx="2886">
                  <c:v>-106.949998855595</c:v>
                </c:pt>
                <c:pt idx="2887">
                  <c:v>-106.650003814719</c:v>
                </c:pt>
                <c:pt idx="2888">
                  <c:v>-102.15000152587901</c:v>
                </c:pt>
                <c:pt idx="2889">
                  <c:v>-101.10001411427901</c:v>
                </c:pt>
                <c:pt idx="2890">
                  <c:v>-101.10000610351599</c:v>
                </c:pt>
                <c:pt idx="2891">
                  <c:v>-97.050003051757798</c:v>
                </c:pt>
                <c:pt idx="2892">
                  <c:v>-89.850061034681104</c:v>
                </c:pt>
                <c:pt idx="2893">
                  <c:v>-85.350109098753805</c:v>
                </c:pt>
                <c:pt idx="2894">
                  <c:v>-79.800045395541602</c:v>
                </c:pt>
                <c:pt idx="2895">
                  <c:v>-71.25</c:v>
                </c:pt>
                <c:pt idx="2896">
                  <c:v>-59.250186917324797</c:v>
                </c:pt>
                <c:pt idx="2897">
                  <c:v>-54.300040817532199</c:v>
                </c:pt>
                <c:pt idx="2898">
                  <c:v>-52.950000762939503</c:v>
                </c:pt>
                <c:pt idx="2899">
                  <c:v>-48.000075529869498</c:v>
                </c:pt>
                <c:pt idx="2900">
                  <c:v>-39.300069427933799</c:v>
                </c:pt>
                <c:pt idx="2901">
                  <c:v>-38.100011444092203</c:v>
                </c:pt>
                <c:pt idx="2902">
                  <c:v>-32.700041961657099</c:v>
                </c:pt>
                <c:pt idx="2903">
                  <c:v>-25.3501125327262</c:v>
                </c:pt>
                <c:pt idx="2904">
                  <c:v>-22.500027465387799</c:v>
                </c:pt>
                <c:pt idx="2905">
                  <c:v>-26.099972916081899</c:v>
                </c:pt>
                <c:pt idx="2906">
                  <c:v>-29.999942398498401</c:v>
                </c:pt>
                <c:pt idx="2907">
                  <c:v>-39.599929046112898</c:v>
                </c:pt>
                <c:pt idx="2908">
                  <c:v>-53.249795533780002</c:v>
                </c:pt>
                <c:pt idx="2909">
                  <c:v>-69.599881362020199</c:v>
                </c:pt>
                <c:pt idx="2910">
                  <c:v>-69.600006103515597</c:v>
                </c:pt>
                <c:pt idx="2911">
                  <c:v>-66.600006103515597</c:v>
                </c:pt>
                <c:pt idx="2912">
                  <c:v>-59.100059508835798</c:v>
                </c:pt>
                <c:pt idx="2913">
                  <c:v>-55.350002288818402</c:v>
                </c:pt>
                <c:pt idx="2914">
                  <c:v>-55.649999237085197</c:v>
                </c:pt>
                <c:pt idx="2915">
                  <c:v>-52.500027847258302</c:v>
                </c:pt>
                <c:pt idx="2916">
                  <c:v>-52.275006008142299</c:v>
                </c:pt>
                <c:pt idx="2917">
                  <c:v>-52.050006484978297</c:v>
                </c:pt>
                <c:pt idx="2918">
                  <c:v>-52.275000858293097</c:v>
                </c:pt>
                <c:pt idx="2919">
                  <c:v>-52.5000020980751</c:v>
                </c:pt>
                <c:pt idx="2920">
                  <c:v>-47.700000762939503</c:v>
                </c:pt>
                <c:pt idx="2921">
                  <c:v>-52.649925996009401</c:v>
                </c:pt>
                <c:pt idx="2922">
                  <c:v>-54.299990463156597</c:v>
                </c:pt>
                <c:pt idx="2923">
                  <c:v>-62.699872590116499</c:v>
                </c:pt>
                <c:pt idx="2924">
                  <c:v>-58.950029373370199</c:v>
                </c:pt>
                <c:pt idx="2925">
                  <c:v>-60.300003051757798</c:v>
                </c:pt>
                <c:pt idx="2926">
                  <c:v>-60.4499996185572</c:v>
                </c:pt>
                <c:pt idx="2927">
                  <c:v>-57.450023651109497</c:v>
                </c:pt>
                <c:pt idx="2928">
                  <c:v>-61.500003814697301</c:v>
                </c:pt>
                <c:pt idx="2929">
                  <c:v>-61.500003814697301</c:v>
                </c:pt>
                <c:pt idx="2930">
                  <c:v>-64.199983978277899</c:v>
                </c:pt>
                <c:pt idx="2931">
                  <c:v>-69.299964141880494</c:v>
                </c:pt>
                <c:pt idx="2932">
                  <c:v>-83.700004577636705</c:v>
                </c:pt>
                <c:pt idx="2933">
                  <c:v>-94.799918366186702</c:v>
                </c:pt>
                <c:pt idx="2934">
                  <c:v>-101.699951934834</c:v>
                </c:pt>
                <c:pt idx="2935">
                  <c:v>-104.40000152587901</c:v>
                </c:pt>
                <c:pt idx="2936">
                  <c:v>-99.750043105740701</c:v>
                </c:pt>
                <c:pt idx="2937">
                  <c:v>-91.500062942525602</c:v>
                </c:pt>
                <c:pt idx="2938">
                  <c:v>-83.700123595220603</c:v>
                </c:pt>
                <c:pt idx="2939">
                  <c:v>-81.300021362445094</c:v>
                </c:pt>
                <c:pt idx="2940">
                  <c:v>-75.975002288818402</c:v>
                </c:pt>
                <c:pt idx="2941">
                  <c:v>-70.649974060296202</c:v>
                </c:pt>
                <c:pt idx="2942">
                  <c:v>-67.050003051757798</c:v>
                </c:pt>
                <c:pt idx="2943">
                  <c:v>-62.550071715264998</c:v>
                </c:pt>
                <c:pt idx="2944">
                  <c:v>-52.200079727745802</c:v>
                </c:pt>
                <c:pt idx="2945">
                  <c:v>-48.90005187949</c:v>
                </c:pt>
                <c:pt idx="2946">
                  <c:v>-45.450027084541603</c:v>
                </c:pt>
                <c:pt idx="2947">
                  <c:v>-35.700149535006702</c:v>
                </c:pt>
                <c:pt idx="2948">
                  <c:v>-34.349969101475502</c:v>
                </c:pt>
                <c:pt idx="2949">
                  <c:v>-30.000035094691501</c:v>
                </c:pt>
                <c:pt idx="2950">
                  <c:v>-13.200000762939499</c:v>
                </c:pt>
                <c:pt idx="2951">
                  <c:v>28.499683764193101</c:v>
                </c:pt>
                <c:pt idx="2952">
                  <c:v>136.349183273774</c:v>
                </c:pt>
                <c:pt idx="2953">
                  <c:v>-52.197123739935499</c:v>
                </c:pt>
                <c:pt idx="2954">
                  <c:v>-25.5002056136066</c:v>
                </c:pt>
                <c:pt idx="2955">
                  <c:v>143.40000915527301</c:v>
                </c:pt>
                <c:pt idx="2956">
                  <c:v>-31.7986644854033</c:v>
                </c:pt>
                <c:pt idx="2957">
                  <c:v>-32.850002288818402</c:v>
                </c:pt>
                <c:pt idx="2958">
                  <c:v>-32.850002288818402</c:v>
                </c:pt>
                <c:pt idx="2959">
                  <c:v>-64.499758527982195</c:v>
                </c:pt>
                <c:pt idx="2960">
                  <c:v>-64.5</c:v>
                </c:pt>
                <c:pt idx="2961">
                  <c:v>-83.549857710746494</c:v>
                </c:pt>
                <c:pt idx="2962">
                  <c:v>-34.350002288818402</c:v>
                </c:pt>
                <c:pt idx="2963">
                  <c:v>-73.199708178079703</c:v>
                </c:pt>
                <c:pt idx="2964">
                  <c:v>-76.499991226158699</c:v>
                </c:pt>
                <c:pt idx="2965">
                  <c:v>-79.800003051757798</c:v>
                </c:pt>
                <c:pt idx="2966">
                  <c:v>-76.500025176818099</c:v>
                </c:pt>
                <c:pt idx="2967">
                  <c:v>-60.4501232146429</c:v>
                </c:pt>
                <c:pt idx="2968">
                  <c:v>-66.599912262591701</c:v>
                </c:pt>
                <c:pt idx="2969">
                  <c:v>-22.800335314277799</c:v>
                </c:pt>
                <c:pt idx="2970">
                  <c:v>-63.899374394389902</c:v>
                </c:pt>
                <c:pt idx="2971">
                  <c:v>-64.949996566692803</c:v>
                </c:pt>
                <c:pt idx="2972">
                  <c:v>-48.600002288818402</c:v>
                </c:pt>
                <c:pt idx="2973">
                  <c:v>-14.400522414885099</c:v>
                </c:pt>
                <c:pt idx="2974">
                  <c:v>3.29986514949604</c:v>
                </c:pt>
                <c:pt idx="2975">
                  <c:v>-46.199245458583903</c:v>
                </c:pt>
                <c:pt idx="2976">
                  <c:v>13.199547573705299</c:v>
                </c:pt>
                <c:pt idx="2977">
                  <c:v>12.450012206944701</c:v>
                </c:pt>
                <c:pt idx="2978">
                  <c:v>-115.350374597453</c:v>
                </c:pt>
                <c:pt idx="2979">
                  <c:v>-163.64964066133601</c:v>
                </c:pt>
                <c:pt idx="2980">
                  <c:v>-187.5</c:v>
                </c:pt>
                <c:pt idx="2981">
                  <c:v>-87.600768273713499</c:v>
                </c:pt>
                <c:pt idx="2982">
                  <c:v>26.998253263236698</c:v>
                </c:pt>
                <c:pt idx="2983">
                  <c:v>-87.598257446062604</c:v>
                </c:pt>
                <c:pt idx="2984">
                  <c:v>-97.199858093276305</c:v>
                </c:pt>
                <c:pt idx="2985">
                  <c:v>-27.150001525878899</c:v>
                </c:pt>
                <c:pt idx="2986">
                  <c:v>-106.949395756938</c:v>
                </c:pt>
                <c:pt idx="2987">
                  <c:v>-132.15000915527301</c:v>
                </c:pt>
                <c:pt idx="2988">
                  <c:v>-149.474940014189</c:v>
                </c:pt>
                <c:pt idx="2989">
                  <c:v>-166.799870873104</c:v>
                </c:pt>
                <c:pt idx="2990">
                  <c:v>-158.400137328038</c:v>
                </c:pt>
                <c:pt idx="2991">
                  <c:v>-96.4504772219871</c:v>
                </c:pt>
                <c:pt idx="2992">
                  <c:v>14.400000572204601</c:v>
                </c:pt>
                <c:pt idx="2993">
                  <c:v>-37.349607470877103</c:v>
                </c:pt>
                <c:pt idx="2994">
                  <c:v>-138.30000305175801</c:v>
                </c:pt>
                <c:pt idx="2995">
                  <c:v>-137.25001602153199</c:v>
                </c:pt>
                <c:pt idx="2996">
                  <c:v>-104.40025215324</c:v>
                </c:pt>
                <c:pt idx="2997">
                  <c:v>-79.500379940994904</c:v>
                </c:pt>
                <c:pt idx="2998">
                  <c:v>-105.29960937493</c:v>
                </c:pt>
                <c:pt idx="2999">
                  <c:v>-113.699940490261</c:v>
                </c:pt>
                <c:pt idx="3000">
                  <c:v>-57.300433349364503</c:v>
                </c:pt>
                <c:pt idx="3001">
                  <c:v>-109.199608612285</c:v>
                </c:pt>
                <c:pt idx="3002">
                  <c:v>-143.55000305175801</c:v>
                </c:pt>
                <c:pt idx="3003">
                  <c:v>-120.900174330255</c:v>
                </c:pt>
                <c:pt idx="3004">
                  <c:v>-15.3008058543274</c:v>
                </c:pt>
                <c:pt idx="3005">
                  <c:v>-44.549556735512603</c:v>
                </c:pt>
                <c:pt idx="3006">
                  <c:v>-82.649710843914406</c:v>
                </c:pt>
                <c:pt idx="3007">
                  <c:v>-98.5498817444454</c:v>
                </c:pt>
                <c:pt idx="3008">
                  <c:v>71.998698807514998</c:v>
                </c:pt>
                <c:pt idx="3009">
                  <c:v>-5.1000003814697301</c:v>
                </c:pt>
                <c:pt idx="3010">
                  <c:v>-71.699496464108407</c:v>
                </c:pt>
                <c:pt idx="3011">
                  <c:v>-71.700004577636705</c:v>
                </c:pt>
                <c:pt idx="3012">
                  <c:v>-43.200435635194097</c:v>
                </c:pt>
                <c:pt idx="3013">
                  <c:v>-88.649654767452802</c:v>
                </c:pt>
                <c:pt idx="3014">
                  <c:v>-94.275001525878906</c:v>
                </c:pt>
                <c:pt idx="3015">
                  <c:v>-99.899493412394193</c:v>
                </c:pt>
                <c:pt idx="3016">
                  <c:v>-33.300003051757798</c:v>
                </c:pt>
                <c:pt idx="3017">
                  <c:v>-84.600006103515597</c:v>
                </c:pt>
                <c:pt idx="3018">
                  <c:v>-154.49946670975501</c:v>
                </c:pt>
                <c:pt idx="3019">
                  <c:v>-151.20001220703099</c:v>
                </c:pt>
                <c:pt idx="3020">
                  <c:v>-151.20001220703099</c:v>
                </c:pt>
                <c:pt idx="3021">
                  <c:v>-84.601022339020901</c:v>
                </c:pt>
                <c:pt idx="3022">
                  <c:v>-118.800004196161</c:v>
                </c:pt>
                <c:pt idx="3023">
                  <c:v>-118.950003433234</c:v>
                </c:pt>
                <c:pt idx="3024">
                  <c:v>3</c:v>
                </c:pt>
                <c:pt idx="3025">
                  <c:v>0.75001716599649804</c:v>
                </c:pt>
                <c:pt idx="3026">
                  <c:v>-92.099297714608994</c:v>
                </c:pt>
                <c:pt idx="3027">
                  <c:v>-105.74979934847801</c:v>
                </c:pt>
                <c:pt idx="3028">
                  <c:v>-112.799949264183</c:v>
                </c:pt>
                <c:pt idx="3029">
                  <c:v>-116.699974823004</c:v>
                </c:pt>
                <c:pt idx="3030">
                  <c:v>-117.74999961851201</c:v>
                </c:pt>
                <c:pt idx="3031">
                  <c:v>-118.65000152587901</c:v>
                </c:pt>
                <c:pt idx="3032">
                  <c:v>-118.65000152587901</c:v>
                </c:pt>
                <c:pt idx="3033">
                  <c:v>5.9990489892712402</c:v>
                </c:pt>
                <c:pt idx="3034">
                  <c:v>-68.848863991706693</c:v>
                </c:pt>
                <c:pt idx="3035">
                  <c:v>4.9488741873048596</c:v>
                </c:pt>
                <c:pt idx="3036">
                  <c:v>-40.199656293345598</c:v>
                </c:pt>
                <c:pt idx="3037">
                  <c:v>-91.349615860177195</c:v>
                </c:pt>
                <c:pt idx="3038">
                  <c:v>-96.6749865531241</c:v>
                </c:pt>
                <c:pt idx="3039">
                  <c:v>-102.000007629395</c:v>
                </c:pt>
                <c:pt idx="3040">
                  <c:v>-26.700575251674699</c:v>
                </c:pt>
                <c:pt idx="3041">
                  <c:v>20.099643326009701</c:v>
                </c:pt>
                <c:pt idx="3042">
                  <c:v>19.350011825474901</c:v>
                </c:pt>
                <c:pt idx="3043">
                  <c:v>-98.699103921239796</c:v>
                </c:pt>
                <c:pt idx="3044">
                  <c:v>3.5984391806741902</c:v>
                </c:pt>
                <c:pt idx="3045">
                  <c:v>2.4000092507056201</c:v>
                </c:pt>
                <c:pt idx="3046">
                  <c:v>-10.650000572204601</c:v>
                </c:pt>
                <c:pt idx="3047">
                  <c:v>-38.849571997480702</c:v>
                </c:pt>
                <c:pt idx="3048">
                  <c:v>13.799598500268701</c:v>
                </c:pt>
                <c:pt idx="3049">
                  <c:v>-39.599187475612602</c:v>
                </c:pt>
                <c:pt idx="3050">
                  <c:v>-6.6005039215679098</c:v>
                </c:pt>
                <c:pt idx="3051">
                  <c:v>4.9498240470679304</c:v>
                </c:pt>
                <c:pt idx="3052">
                  <c:v>-22.500232311386</c:v>
                </c:pt>
                <c:pt idx="3053">
                  <c:v>-52.949768451553503</c:v>
                </c:pt>
                <c:pt idx="3054">
                  <c:v>-51.600002288818402</c:v>
                </c:pt>
                <c:pt idx="3055">
                  <c:v>-16.650268171030302</c:v>
                </c:pt>
                <c:pt idx="3056">
                  <c:v>-65.399629593117197</c:v>
                </c:pt>
                <c:pt idx="3057">
                  <c:v>-9.3008562023418104</c:v>
                </c:pt>
                <c:pt idx="3058">
                  <c:v>-63.598759470080701</c:v>
                </c:pt>
                <c:pt idx="3059">
                  <c:v>-9.0004165710669408</c:v>
                </c:pt>
                <c:pt idx="3060">
                  <c:v>19.649782943844201</c:v>
                </c:pt>
                <c:pt idx="3061">
                  <c:v>57.000003814697301</c:v>
                </c:pt>
                <c:pt idx="3062">
                  <c:v>57.000003814697301</c:v>
                </c:pt>
                <c:pt idx="3063">
                  <c:v>5.5503927228771701</c:v>
                </c:pt>
                <c:pt idx="3064">
                  <c:v>-49.799158484126899</c:v>
                </c:pt>
                <c:pt idx="3065">
                  <c:v>-65.699883269398796</c:v>
                </c:pt>
                <c:pt idx="3066">
                  <c:v>-89.699821472277094</c:v>
                </c:pt>
                <c:pt idx="3067">
                  <c:v>-92.699981689466796</c:v>
                </c:pt>
                <c:pt idx="3068">
                  <c:v>-25.050001144409201</c:v>
                </c:pt>
                <c:pt idx="3069">
                  <c:v>39.75</c:v>
                </c:pt>
                <c:pt idx="3070">
                  <c:v>-4.7996603040027503</c:v>
                </c:pt>
                <c:pt idx="3071">
                  <c:v>-53.399259954323597</c:v>
                </c:pt>
                <c:pt idx="3072">
                  <c:v>-37.200247955348701</c:v>
                </c:pt>
                <c:pt idx="3073">
                  <c:v>-66.899774931261803</c:v>
                </c:pt>
                <c:pt idx="3074">
                  <c:v>-50.8501247405218</c:v>
                </c:pt>
                <c:pt idx="3075">
                  <c:v>-54.299976730356498</c:v>
                </c:pt>
                <c:pt idx="3076">
                  <c:v>-57.150001525878899</c:v>
                </c:pt>
                <c:pt idx="3077">
                  <c:v>-59.999982071084297</c:v>
                </c:pt>
                <c:pt idx="3078">
                  <c:v>-67.799943542521802</c:v>
                </c:pt>
                <c:pt idx="3079">
                  <c:v>-77.699853516745193</c:v>
                </c:pt>
                <c:pt idx="3080">
                  <c:v>-77.700004577636705</c:v>
                </c:pt>
                <c:pt idx="3081">
                  <c:v>-86.099942016628106</c:v>
                </c:pt>
                <c:pt idx="3082">
                  <c:v>-86.100010681103001</c:v>
                </c:pt>
                <c:pt idx="3083">
                  <c:v>-86.700004577636705</c:v>
                </c:pt>
                <c:pt idx="3084">
                  <c:v>-82.200038909629697</c:v>
                </c:pt>
                <c:pt idx="3085">
                  <c:v>-79.800021362305401</c:v>
                </c:pt>
                <c:pt idx="3086">
                  <c:v>-75.900061034729106</c:v>
                </c:pt>
                <c:pt idx="3087">
                  <c:v>-75.4500093459895</c:v>
                </c:pt>
                <c:pt idx="3088">
                  <c:v>-75.000010299659195</c:v>
                </c:pt>
                <c:pt idx="3089">
                  <c:v>-76.800003051757798</c:v>
                </c:pt>
                <c:pt idx="3090">
                  <c:v>-74.400001525878906</c:v>
                </c:pt>
                <c:pt idx="3091">
                  <c:v>-74.850006103515597</c:v>
                </c:pt>
                <c:pt idx="3092">
                  <c:v>-73.050016784578304</c:v>
                </c:pt>
                <c:pt idx="3093">
                  <c:v>-74.400001525878906</c:v>
                </c:pt>
                <c:pt idx="3094">
                  <c:v>-74.700000000022996</c:v>
                </c:pt>
                <c:pt idx="3095">
                  <c:v>-72.900015258908894</c:v>
                </c:pt>
                <c:pt idx="3096">
                  <c:v>-75.150001525878906</c:v>
                </c:pt>
                <c:pt idx="3097">
                  <c:v>-67.500058364399706</c:v>
                </c:pt>
                <c:pt idx="3098">
                  <c:v>-70.200004577636705</c:v>
                </c:pt>
                <c:pt idx="3099">
                  <c:v>-69.150009536700594</c:v>
                </c:pt>
                <c:pt idx="3100">
                  <c:v>-69.300001907337702</c:v>
                </c:pt>
                <c:pt idx="3101">
                  <c:v>-70.499981689638304</c:v>
                </c:pt>
                <c:pt idx="3102">
                  <c:v>-67.950024032694699</c:v>
                </c:pt>
                <c:pt idx="3103">
                  <c:v>-68.999991989175399</c:v>
                </c:pt>
                <c:pt idx="3104">
                  <c:v>-65.550029373130002</c:v>
                </c:pt>
                <c:pt idx="3105">
                  <c:v>-62.400001525878899</c:v>
                </c:pt>
                <c:pt idx="3106">
                  <c:v>-53.850002288818402</c:v>
                </c:pt>
                <c:pt idx="3107">
                  <c:v>-48.600042342810198</c:v>
                </c:pt>
                <c:pt idx="3108">
                  <c:v>-44.700000762939503</c:v>
                </c:pt>
                <c:pt idx="3109">
                  <c:v>-40.800062560095697</c:v>
                </c:pt>
                <c:pt idx="3110">
                  <c:v>-41.774990367866103</c:v>
                </c:pt>
                <c:pt idx="3111">
                  <c:v>-42.749992561328</c:v>
                </c:pt>
                <c:pt idx="3112">
                  <c:v>-41.700008773793201</c:v>
                </c:pt>
                <c:pt idx="3113">
                  <c:v>-48</c:v>
                </c:pt>
                <c:pt idx="3114">
                  <c:v>-50.399983215471003</c:v>
                </c:pt>
                <c:pt idx="3115">
                  <c:v>-50.100004577629598</c:v>
                </c:pt>
                <c:pt idx="3116">
                  <c:v>-49.800007629348201</c:v>
                </c:pt>
                <c:pt idx="3117">
                  <c:v>-52.199982452281297</c:v>
                </c:pt>
                <c:pt idx="3118">
                  <c:v>-53.849964523862802</c:v>
                </c:pt>
                <c:pt idx="3119">
                  <c:v>-52.500003814697301</c:v>
                </c:pt>
                <c:pt idx="3120">
                  <c:v>-51.900001525878899</c:v>
                </c:pt>
                <c:pt idx="3121">
                  <c:v>-49.500040435199502</c:v>
                </c:pt>
                <c:pt idx="3122">
                  <c:v>145.498512257573</c:v>
                </c:pt>
                <c:pt idx="3123">
                  <c:v>-52.946972679160403</c:v>
                </c:pt>
                <c:pt idx="3124">
                  <c:v>111.447496032484</c:v>
                </c:pt>
                <c:pt idx="3125">
                  <c:v>-162.293737460123</c:v>
                </c:pt>
                <c:pt idx="3126">
                  <c:v>-128.25</c:v>
                </c:pt>
                <c:pt idx="3127">
                  <c:v>-102.000207899296</c:v>
                </c:pt>
                <c:pt idx="3128">
                  <c:v>-73.200004577636705</c:v>
                </c:pt>
                <c:pt idx="3129">
                  <c:v>-83.399923706718099</c:v>
                </c:pt>
                <c:pt idx="3130">
                  <c:v>-84.2999961852952</c:v>
                </c:pt>
                <c:pt idx="3131">
                  <c:v>-151.49897461718399</c:v>
                </c:pt>
                <c:pt idx="3132">
                  <c:v>-151.5</c:v>
                </c:pt>
                <c:pt idx="3133">
                  <c:v>-7.8010965340740697</c:v>
                </c:pt>
                <c:pt idx="3134">
                  <c:v>13.649919223517299</c:v>
                </c:pt>
                <c:pt idx="3135">
                  <c:v>35.100002288818402</c:v>
                </c:pt>
                <c:pt idx="3136">
                  <c:v>-49.9493518882486</c:v>
                </c:pt>
                <c:pt idx="3137">
                  <c:v>-66.599879074131593</c:v>
                </c:pt>
                <c:pt idx="3138">
                  <c:v>37.4984115719895</c:v>
                </c:pt>
                <c:pt idx="3139">
                  <c:v>-40.949402232723003</c:v>
                </c:pt>
                <c:pt idx="3140">
                  <c:v>-112.199460983572</c:v>
                </c:pt>
                <c:pt idx="3141">
                  <c:v>-173.849535751612</c:v>
                </c:pt>
                <c:pt idx="3142">
                  <c:v>-175.05000305175801</c:v>
                </c:pt>
                <c:pt idx="3143">
                  <c:v>-60.300003051757798</c:v>
                </c:pt>
                <c:pt idx="3144">
                  <c:v>-7.5004033055746104</c:v>
                </c:pt>
                <c:pt idx="3145">
                  <c:v>32.550003051757798</c:v>
                </c:pt>
                <c:pt idx="3146">
                  <c:v>34.499970245860098</c:v>
                </c:pt>
                <c:pt idx="3147">
                  <c:v>34.650000381449999</c:v>
                </c:pt>
                <c:pt idx="3148">
                  <c:v>32.400035857894402</c:v>
                </c:pt>
                <c:pt idx="3149">
                  <c:v>32.9999954223427</c:v>
                </c:pt>
                <c:pt idx="3150">
                  <c:v>-18.300001144409201</c:v>
                </c:pt>
                <c:pt idx="3151">
                  <c:v>-88.949465565320494</c:v>
                </c:pt>
                <c:pt idx="3152">
                  <c:v>-6.6006286617669101</c:v>
                </c:pt>
                <c:pt idx="3153">
                  <c:v>33.8993835495707</c:v>
                </c:pt>
                <c:pt idx="3154">
                  <c:v>32.7000099182832</c:v>
                </c:pt>
                <c:pt idx="3155">
                  <c:v>-58.198613749489901</c:v>
                </c:pt>
                <c:pt idx="3156">
                  <c:v>-76.950004577636705</c:v>
                </c:pt>
                <c:pt idx="3157">
                  <c:v>-145.80000305175801</c:v>
                </c:pt>
                <c:pt idx="3158">
                  <c:v>-56.400342558316197</c:v>
                </c:pt>
                <c:pt idx="3159">
                  <c:v>32.999317935125703</c:v>
                </c:pt>
                <c:pt idx="3160">
                  <c:v>31.350025558275298</c:v>
                </c:pt>
                <c:pt idx="3161">
                  <c:v>-102.298983375981</c:v>
                </c:pt>
                <c:pt idx="3162">
                  <c:v>-102.00001449563899</c:v>
                </c:pt>
                <c:pt idx="3163">
                  <c:v>-59.700000762939503</c:v>
                </c:pt>
                <c:pt idx="3164">
                  <c:v>-137.54940910826201</c:v>
                </c:pt>
                <c:pt idx="3165">
                  <c:v>-216.15000915527301</c:v>
                </c:pt>
                <c:pt idx="3166">
                  <c:v>-215.10001411433799</c:v>
                </c:pt>
                <c:pt idx="3167">
                  <c:v>-172.80000305175801</c:v>
                </c:pt>
                <c:pt idx="3168">
                  <c:v>-26.402235378668198</c:v>
                </c:pt>
                <c:pt idx="3169">
                  <c:v>-31.499962997159901</c:v>
                </c:pt>
                <c:pt idx="3170">
                  <c:v>-87.900001525878906</c:v>
                </c:pt>
                <c:pt idx="3171">
                  <c:v>-8.4006071040881096</c:v>
                </c:pt>
                <c:pt idx="3172">
                  <c:v>-7.8000001907348597</c:v>
                </c:pt>
                <c:pt idx="3173">
                  <c:v>-61.799591067820003</c:v>
                </c:pt>
                <c:pt idx="3174">
                  <c:v>-120.449557113903</c:v>
                </c:pt>
                <c:pt idx="3175">
                  <c:v>-124.19994735761099</c:v>
                </c:pt>
                <c:pt idx="3176">
                  <c:v>-66.150444415369705</c:v>
                </c:pt>
                <c:pt idx="3177">
                  <c:v>-92.549801635850599</c:v>
                </c:pt>
                <c:pt idx="3178">
                  <c:v>-97.199933624781394</c:v>
                </c:pt>
                <c:pt idx="3179">
                  <c:v>-97.799998474100505</c:v>
                </c:pt>
                <c:pt idx="3180">
                  <c:v>-168.15000915527301</c:v>
                </c:pt>
                <c:pt idx="3181">
                  <c:v>-29.4010600957211</c:v>
                </c:pt>
                <c:pt idx="3182">
                  <c:v>-29.850000381469702</c:v>
                </c:pt>
                <c:pt idx="3183">
                  <c:v>-29.850000381469702</c:v>
                </c:pt>
                <c:pt idx="3184">
                  <c:v>-36.149904441824901</c:v>
                </c:pt>
                <c:pt idx="3185">
                  <c:v>-42.4499046325598</c:v>
                </c:pt>
                <c:pt idx="3186">
                  <c:v>-79.049723813936495</c:v>
                </c:pt>
                <c:pt idx="3187">
                  <c:v>-86.25</c:v>
                </c:pt>
                <c:pt idx="3188">
                  <c:v>-86.100007247868803</c:v>
                </c:pt>
                <c:pt idx="3189">
                  <c:v>-86.100006103515597</c:v>
                </c:pt>
                <c:pt idx="3190">
                  <c:v>3.2986360652227802</c:v>
                </c:pt>
                <c:pt idx="3191">
                  <c:v>-38.5496837593262</c:v>
                </c:pt>
                <c:pt idx="3192">
                  <c:v>-79.049076094613795</c:v>
                </c:pt>
                <c:pt idx="3193">
                  <c:v>-87.900001525878906</c:v>
                </c:pt>
                <c:pt idx="3194">
                  <c:v>-128.249692156474</c:v>
                </c:pt>
                <c:pt idx="3195">
                  <c:v>-134.25</c:v>
                </c:pt>
                <c:pt idx="3196">
                  <c:v>-116.40013770944</c:v>
                </c:pt>
                <c:pt idx="3197">
                  <c:v>-29.100000381469702</c:v>
                </c:pt>
                <c:pt idx="3198">
                  <c:v>-27.150031280047902</c:v>
                </c:pt>
                <c:pt idx="3199">
                  <c:v>-27.8999843598749</c:v>
                </c:pt>
                <c:pt idx="3200">
                  <c:v>-27.900001525878899</c:v>
                </c:pt>
                <c:pt idx="3201">
                  <c:v>-92.699510196914304</c:v>
                </c:pt>
                <c:pt idx="3202">
                  <c:v>-123.000007629395</c:v>
                </c:pt>
                <c:pt idx="3203">
                  <c:v>-124.49999618539699</c:v>
                </c:pt>
                <c:pt idx="3204">
                  <c:v>-123.60001296997901</c:v>
                </c:pt>
                <c:pt idx="3205">
                  <c:v>-122.70001831046601</c:v>
                </c:pt>
                <c:pt idx="3206">
                  <c:v>-122.700004577637</c:v>
                </c:pt>
                <c:pt idx="3207">
                  <c:v>-123.899992370634</c:v>
                </c:pt>
                <c:pt idx="3208">
                  <c:v>-123.90000152587901</c:v>
                </c:pt>
                <c:pt idx="3209">
                  <c:v>-123.90000152587901</c:v>
                </c:pt>
                <c:pt idx="3210">
                  <c:v>-51.300556945459</c:v>
                </c:pt>
                <c:pt idx="3211">
                  <c:v>-54.149979782129101</c:v>
                </c:pt>
                <c:pt idx="3212">
                  <c:v>-28.200396725529998</c:v>
                </c:pt>
                <c:pt idx="3213">
                  <c:v>-33.449960708336498</c:v>
                </c:pt>
                <c:pt idx="3214">
                  <c:v>-110.69941520723199</c:v>
                </c:pt>
                <c:pt idx="3215">
                  <c:v>-151.49937744618899</c:v>
                </c:pt>
                <c:pt idx="3216">
                  <c:v>-218.84949226013401</c:v>
                </c:pt>
                <c:pt idx="3217">
                  <c:v>-192.90000915527301</c:v>
                </c:pt>
                <c:pt idx="3218">
                  <c:v>-172.500155638438</c:v>
                </c:pt>
                <c:pt idx="3219">
                  <c:v>-157.5</c:v>
                </c:pt>
                <c:pt idx="3220">
                  <c:v>-147.60015716313899</c:v>
                </c:pt>
                <c:pt idx="3221">
                  <c:v>-143.700041961832</c:v>
                </c:pt>
                <c:pt idx="3222">
                  <c:v>-145.199989319021</c:v>
                </c:pt>
                <c:pt idx="3223">
                  <c:v>-137.25</c:v>
                </c:pt>
                <c:pt idx="3224">
                  <c:v>-131.40005378679399</c:v>
                </c:pt>
                <c:pt idx="3225">
                  <c:v>-127.500037384028</c:v>
                </c:pt>
                <c:pt idx="3226">
                  <c:v>-128.249994278016</c:v>
                </c:pt>
                <c:pt idx="3227">
                  <c:v>-129.89998397832201</c:v>
                </c:pt>
                <c:pt idx="3228">
                  <c:v>-127.050024795732</c:v>
                </c:pt>
                <c:pt idx="3229">
                  <c:v>-127.200002288813</c:v>
                </c:pt>
                <c:pt idx="3230">
                  <c:v>-122.700004577637</c:v>
                </c:pt>
                <c:pt idx="3231">
                  <c:v>-116.700050353628</c:v>
                </c:pt>
                <c:pt idx="3232">
                  <c:v>-116.100010681138</c:v>
                </c:pt>
                <c:pt idx="3233">
                  <c:v>-115.50001220701699</c:v>
                </c:pt>
                <c:pt idx="3234">
                  <c:v>-110.700004577637</c:v>
                </c:pt>
                <c:pt idx="3235">
                  <c:v>-105.150043868694</c:v>
                </c:pt>
                <c:pt idx="3236">
                  <c:v>-106.199980545345</c:v>
                </c:pt>
                <c:pt idx="3237">
                  <c:v>-102.90000152587901</c:v>
                </c:pt>
                <c:pt idx="3238">
                  <c:v>-97.800041961338195</c:v>
                </c:pt>
                <c:pt idx="3239">
                  <c:v>-89.100072479185201</c:v>
                </c:pt>
                <c:pt idx="3240">
                  <c:v>-88.200011444099303</c:v>
                </c:pt>
                <c:pt idx="3241">
                  <c:v>-87.900001525878906</c:v>
                </c:pt>
                <c:pt idx="3242">
                  <c:v>-83.700068663530203</c:v>
                </c:pt>
                <c:pt idx="3243">
                  <c:v>-83.700004577636705</c:v>
                </c:pt>
                <c:pt idx="3244">
                  <c:v>-89.100006103515597</c:v>
                </c:pt>
                <c:pt idx="3245">
                  <c:v>-89.699995422525703</c:v>
                </c:pt>
                <c:pt idx="3246">
                  <c:v>-89.400003814736706</c:v>
                </c:pt>
                <c:pt idx="3247">
                  <c:v>-91.649998092729106</c:v>
                </c:pt>
                <c:pt idx="3248">
                  <c:v>-91.200008010786505</c:v>
                </c:pt>
                <c:pt idx="3249">
                  <c:v>-90.000018310478097</c:v>
                </c:pt>
                <c:pt idx="3250">
                  <c:v>-85.500034332516904</c:v>
                </c:pt>
                <c:pt idx="3251">
                  <c:v>-82.950024032546196</c:v>
                </c:pt>
                <c:pt idx="3252">
                  <c:v>-83.100003814691306</c:v>
                </c:pt>
                <c:pt idx="3253">
                  <c:v>-83.100006103515597</c:v>
                </c:pt>
                <c:pt idx="3254">
                  <c:v>-82.650004959139295</c:v>
                </c:pt>
                <c:pt idx="3255">
                  <c:v>-81.750006866462599</c:v>
                </c:pt>
                <c:pt idx="3256">
                  <c:v>-82.274995517737096</c:v>
                </c:pt>
                <c:pt idx="3257">
                  <c:v>-82.799995040900299</c:v>
                </c:pt>
                <c:pt idx="3258">
                  <c:v>-84.449991989035496</c:v>
                </c:pt>
                <c:pt idx="3259">
                  <c:v>-80.700061797662499</c:v>
                </c:pt>
                <c:pt idx="3260">
                  <c:v>-81.300003051757798</c:v>
                </c:pt>
                <c:pt idx="3261">
                  <c:v>-80.700009155224095</c:v>
                </c:pt>
                <c:pt idx="3262">
                  <c:v>-82.1999931335517</c:v>
                </c:pt>
                <c:pt idx="3263">
                  <c:v>-87.449964523339304</c:v>
                </c:pt>
                <c:pt idx="3264">
                  <c:v>-15.1511037743639</c:v>
                </c:pt>
                <c:pt idx="3265">
                  <c:v>-93.899400706826498</c:v>
                </c:pt>
                <c:pt idx="3266">
                  <c:v>-94.799982452675195</c:v>
                </c:pt>
                <c:pt idx="3267">
                  <c:v>-90.900001525878906</c:v>
                </c:pt>
                <c:pt idx="3268">
                  <c:v>-91.499995422412596</c:v>
                </c:pt>
                <c:pt idx="3269">
                  <c:v>-92.399994659416294</c:v>
                </c:pt>
                <c:pt idx="3270">
                  <c:v>-112.34985389715099</c:v>
                </c:pt>
                <c:pt idx="3271">
                  <c:v>-74.25</c:v>
                </c:pt>
                <c:pt idx="3272">
                  <c:v>-39.000537864139403</c:v>
                </c:pt>
                <c:pt idx="3273">
                  <c:v>-40.799989318727803</c:v>
                </c:pt>
                <c:pt idx="3274">
                  <c:v>-30.750001907348601</c:v>
                </c:pt>
                <c:pt idx="3275">
                  <c:v>-39.299872591076699</c:v>
                </c:pt>
                <c:pt idx="3276">
                  <c:v>-77.399710843914406</c:v>
                </c:pt>
                <c:pt idx="3277">
                  <c:v>-42.300270843334602</c:v>
                </c:pt>
                <c:pt idx="3278">
                  <c:v>-64.049837112525694</c:v>
                </c:pt>
                <c:pt idx="3279">
                  <c:v>-112.19926987248201</c:v>
                </c:pt>
                <c:pt idx="3280">
                  <c:v>-121.649929427617</c:v>
                </c:pt>
                <c:pt idx="3281">
                  <c:v>-55.500508498827301</c:v>
                </c:pt>
                <c:pt idx="3282">
                  <c:v>-32.4001782416385</c:v>
                </c:pt>
                <c:pt idx="3283">
                  <c:v>-9.3001764296573093</c:v>
                </c:pt>
                <c:pt idx="3284">
                  <c:v>-14.3999616623128</c:v>
                </c:pt>
                <c:pt idx="3285">
                  <c:v>-95.099390411701705</c:v>
                </c:pt>
                <c:pt idx="3286">
                  <c:v>-96.900001525878906</c:v>
                </c:pt>
                <c:pt idx="3287">
                  <c:v>-97.649995803880103</c:v>
                </c:pt>
                <c:pt idx="3288">
                  <c:v>-95.400018692006398</c:v>
                </c:pt>
                <c:pt idx="3289">
                  <c:v>-46.650745386214801</c:v>
                </c:pt>
                <c:pt idx="3290">
                  <c:v>-86.699699018213295</c:v>
                </c:pt>
                <c:pt idx="3291">
                  <c:v>-119.09975891126901</c:v>
                </c:pt>
                <c:pt idx="3292">
                  <c:v>-120.14999351505401</c:v>
                </c:pt>
                <c:pt idx="3293">
                  <c:v>-87.900001525878906</c:v>
                </c:pt>
                <c:pt idx="3294">
                  <c:v>-16.501089461003399</c:v>
                </c:pt>
                <c:pt idx="3295">
                  <c:v>-51.899731443401301</c:v>
                </c:pt>
                <c:pt idx="3296">
                  <c:v>-76.199633791822706</c:v>
                </c:pt>
                <c:pt idx="3297">
                  <c:v>-80.100006103515597</c:v>
                </c:pt>
                <c:pt idx="3298">
                  <c:v>-82.649982071117805</c:v>
                </c:pt>
                <c:pt idx="3299">
                  <c:v>-81.000012588505101</c:v>
                </c:pt>
                <c:pt idx="3300">
                  <c:v>-76.9500354766312</c:v>
                </c:pt>
                <c:pt idx="3301">
                  <c:v>-74.100049590712004</c:v>
                </c:pt>
                <c:pt idx="3302">
                  <c:v>-70.200034332496301</c:v>
                </c:pt>
                <c:pt idx="3303">
                  <c:v>-58.950172423075202</c:v>
                </c:pt>
                <c:pt idx="3304">
                  <c:v>-58.950000762939503</c:v>
                </c:pt>
                <c:pt idx="3305">
                  <c:v>-45.900101088652796</c:v>
                </c:pt>
                <c:pt idx="3306">
                  <c:v>-45.300005722046102</c:v>
                </c:pt>
                <c:pt idx="3307">
                  <c:v>-44.700005340576404</c:v>
                </c:pt>
                <c:pt idx="3308">
                  <c:v>-39.900001525878899</c:v>
                </c:pt>
                <c:pt idx="3309">
                  <c:v>41.549381642649699</c:v>
                </c:pt>
                <c:pt idx="3310">
                  <c:v>41.100005722049701</c:v>
                </c:pt>
                <c:pt idx="3311">
                  <c:v>-45.150001525878899</c:v>
                </c:pt>
                <c:pt idx="3312">
                  <c:v>-62.699866868172698</c:v>
                </c:pt>
                <c:pt idx="3313">
                  <c:v>-64.949987411480095</c:v>
                </c:pt>
                <c:pt idx="3314">
                  <c:v>-74.999923324665602</c:v>
                </c:pt>
                <c:pt idx="3315">
                  <c:v>-115.800003051758</c:v>
                </c:pt>
                <c:pt idx="3316">
                  <c:v>36.897671544132997</c:v>
                </c:pt>
                <c:pt idx="3317">
                  <c:v>36.450004196197</c:v>
                </c:pt>
                <c:pt idx="3318">
                  <c:v>-53.850002288818402</c:v>
                </c:pt>
                <c:pt idx="3319">
                  <c:v>-69.599765781182398</c:v>
                </c:pt>
                <c:pt idx="3320">
                  <c:v>-69.600006103515597</c:v>
                </c:pt>
                <c:pt idx="3321">
                  <c:v>-87.900001525878906</c:v>
                </c:pt>
                <c:pt idx="3322">
                  <c:v>-162.44944344026601</c:v>
                </c:pt>
                <c:pt idx="3323">
                  <c:v>-189.45001220703099</c:v>
                </c:pt>
                <c:pt idx="3324">
                  <c:v>-197.999950027979</c:v>
                </c:pt>
                <c:pt idx="3325">
                  <c:v>-130.65052299473501</c:v>
                </c:pt>
                <c:pt idx="3326">
                  <c:v>22.7976597007947</c:v>
                </c:pt>
                <c:pt idx="3327">
                  <c:v>-91.799128716962997</c:v>
                </c:pt>
                <c:pt idx="3328">
                  <c:v>-111.599855041571</c:v>
                </c:pt>
                <c:pt idx="3329">
                  <c:v>-108.900022125267</c:v>
                </c:pt>
                <c:pt idx="3330">
                  <c:v>-109.499996948244</c:v>
                </c:pt>
                <c:pt idx="3331">
                  <c:v>-110.09999694824199</c:v>
                </c:pt>
                <c:pt idx="3332">
                  <c:v>-108.00002365122501</c:v>
                </c:pt>
                <c:pt idx="3333">
                  <c:v>-64.950661463579905</c:v>
                </c:pt>
                <c:pt idx="3334">
                  <c:v>-71.400001525878906</c:v>
                </c:pt>
                <c:pt idx="3335">
                  <c:v>-2.10052885575382</c:v>
                </c:pt>
                <c:pt idx="3336">
                  <c:v>-63.600002288818402</c:v>
                </c:pt>
                <c:pt idx="3337">
                  <c:v>-64.200000000020196</c:v>
                </c:pt>
                <c:pt idx="3338">
                  <c:v>-61.200046539018402</c:v>
                </c:pt>
                <c:pt idx="3339">
                  <c:v>-62.2499958037534</c:v>
                </c:pt>
                <c:pt idx="3340">
                  <c:v>-70.799807360822598</c:v>
                </c:pt>
                <c:pt idx="3341">
                  <c:v>-72.450004577636705</c:v>
                </c:pt>
                <c:pt idx="3342">
                  <c:v>-71.850010681103001</c:v>
                </c:pt>
                <c:pt idx="3343">
                  <c:v>-48.450179290705897</c:v>
                </c:pt>
                <c:pt idx="3344">
                  <c:v>-67.499854660126601</c:v>
                </c:pt>
                <c:pt idx="3345">
                  <c:v>-68.25</c:v>
                </c:pt>
                <c:pt idx="3346">
                  <c:v>-61.200108335755701</c:v>
                </c:pt>
                <c:pt idx="3347">
                  <c:v>29.699307246087201</c:v>
                </c:pt>
                <c:pt idx="3348">
                  <c:v>-60.150001525878899</c:v>
                </c:pt>
                <c:pt idx="3349">
                  <c:v>-57.0000518791174</c:v>
                </c:pt>
                <c:pt idx="3350">
                  <c:v>-56.700003051797196</c:v>
                </c:pt>
                <c:pt idx="3351">
                  <c:v>-57.449995040897001</c:v>
                </c:pt>
                <c:pt idx="3352">
                  <c:v>40.199255752995903</c:v>
                </c:pt>
                <c:pt idx="3353">
                  <c:v>39.000018310419897</c:v>
                </c:pt>
                <c:pt idx="3354">
                  <c:v>39</c:v>
                </c:pt>
                <c:pt idx="3355">
                  <c:v>2.4004184706300098</c:v>
                </c:pt>
                <c:pt idx="3356">
                  <c:v>-34.199442293351098</c:v>
                </c:pt>
                <c:pt idx="3357">
                  <c:v>-50.099880980580501</c:v>
                </c:pt>
                <c:pt idx="3358">
                  <c:v>-94.349668502979696</c:v>
                </c:pt>
                <c:pt idx="3359">
                  <c:v>-128.09974861160401</c:v>
                </c:pt>
                <c:pt idx="3360">
                  <c:v>-98.550003051757798</c:v>
                </c:pt>
                <c:pt idx="3361">
                  <c:v>-45.600406261941799</c:v>
                </c:pt>
                <c:pt idx="3362">
                  <c:v>-91.499649811017207</c:v>
                </c:pt>
                <c:pt idx="3363">
                  <c:v>-114.29965515395401</c:v>
                </c:pt>
                <c:pt idx="3364">
                  <c:v>-116.84998664840001</c:v>
                </c:pt>
                <c:pt idx="3365">
                  <c:v>-55.800468826039598</c:v>
                </c:pt>
                <c:pt idx="3366">
                  <c:v>-89.399745178387093</c:v>
                </c:pt>
                <c:pt idx="3367">
                  <c:v>-109.200004577637</c:v>
                </c:pt>
                <c:pt idx="3368">
                  <c:v>-52.800863634404102</c:v>
                </c:pt>
                <c:pt idx="3369">
                  <c:v>-42.450079727745802</c:v>
                </c:pt>
                <c:pt idx="3370">
                  <c:v>-72.449546817371797</c:v>
                </c:pt>
                <c:pt idx="3371">
                  <c:v>-80.700004577636705</c:v>
                </c:pt>
                <c:pt idx="3372">
                  <c:v>-92.399912262720406</c:v>
                </c:pt>
                <c:pt idx="3373">
                  <c:v>-110.700004577637</c:v>
                </c:pt>
                <c:pt idx="3374">
                  <c:v>-73.350291059045801</c:v>
                </c:pt>
                <c:pt idx="3375">
                  <c:v>34.5</c:v>
                </c:pt>
                <c:pt idx="3376">
                  <c:v>36.599986267204201</c:v>
                </c:pt>
                <c:pt idx="3377">
                  <c:v>-18.449160772913601</c:v>
                </c:pt>
                <c:pt idx="3378">
                  <c:v>-18.450000762939499</c:v>
                </c:pt>
                <c:pt idx="3379">
                  <c:v>-81.299523548238199</c:v>
                </c:pt>
                <c:pt idx="3380">
                  <c:v>-81.300003051757798</c:v>
                </c:pt>
                <c:pt idx="3381">
                  <c:v>-83.0999923705903</c:v>
                </c:pt>
                <c:pt idx="3382">
                  <c:v>-38.100002288818402</c:v>
                </c:pt>
                <c:pt idx="3383">
                  <c:v>-16.8001636491848</c:v>
                </c:pt>
                <c:pt idx="3384">
                  <c:v>-15.600009536743499</c:v>
                </c:pt>
                <c:pt idx="3385">
                  <c:v>-39.300003051757798</c:v>
                </c:pt>
                <c:pt idx="3386">
                  <c:v>-61.049837113791703</c:v>
                </c:pt>
                <c:pt idx="3387">
                  <c:v>-59.100017166134698</c:v>
                </c:pt>
                <c:pt idx="3388">
                  <c:v>-60.299984741337902</c:v>
                </c:pt>
                <c:pt idx="3389">
                  <c:v>-64.949969100691007</c:v>
                </c:pt>
                <c:pt idx="3390">
                  <c:v>-63.150028991537901</c:v>
                </c:pt>
                <c:pt idx="3391">
                  <c:v>-62.400007247965</c:v>
                </c:pt>
                <c:pt idx="3392">
                  <c:v>-61.800003051757798</c:v>
                </c:pt>
                <c:pt idx="3393">
                  <c:v>-61.800003051757798</c:v>
                </c:pt>
                <c:pt idx="3394">
                  <c:v>-64.949980544863294</c:v>
                </c:pt>
                <c:pt idx="3395">
                  <c:v>-69</c:v>
                </c:pt>
                <c:pt idx="3396">
                  <c:v>-79.649920273483801</c:v>
                </c:pt>
                <c:pt idx="3397">
                  <c:v>-84.600006103515597</c:v>
                </c:pt>
                <c:pt idx="3398">
                  <c:v>-87.899976349119001</c:v>
                </c:pt>
                <c:pt idx="3399">
                  <c:v>-88.499995422377694</c:v>
                </c:pt>
                <c:pt idx="3400">
                  <c:v>-87.900010681059797</c:v>
                </c:pt>
                <c:pt idx="3401">
                  <c:v>-86.5499956131993</c:v>
                </c:pt>
                <c:pt idx="3402">
                  <c:v>-85.575008296920799</c:v>
                </c:pt>
                <c:pt idx="3403">
                  <c:v>-84.600020980642299</c:v>
                </c:pt>
                <c:pt idx="3404">
                  <c:v>-82.350023269773999</c:v>
                </c:pt>
                <c:pt idx="3405">
                  <c:v>-81.150019836357004</c:v>
                </c:pt>
                <c:pt idx="3406">
                  <c:v>-86.699962234175999</c:v>
                </c:pt>
                <c:pt idx="3407">
                  <c:v>-89.249961090452302</c:v>
                </c:pt>
                <c:pt idx="3408">
                  <c:v>-89.400001525878906</c:v>
                </c:pt>
                <c:pt idx="3409">
                  <c:v>-76.350105666260404</c:v>
                </c:pt>
                <c:pt idx="3410">
                  <c:v>-65.400001525878906</c:v>
                </c:pt>
                <c:pt idx="3411">
                  <c:v>-61.2000328061388</c:v>
                </c:pt>
                <c:pt idx="3412">
                  <c:v>-53.700000762939503</c:v>
                </c:pt>
                <c:pt idx="3413">
                  <c:v>-50.100029754401199</c:v>
                </c:pt>
                <c:pt idx="3414">
                  <c:v>-41.850191113421801</c:v>
                </c:pt>
                <c:pt idx="3415">
                  <c:v>-34.200000762939503</c:v>
                </c:pt>
                <c:pt idx="3416">
                  <c:v>-30.7500282285345</c:v>
                </c:pt>
                <c:pt idx="3417">
                  <c:v>-26.7000316619777</c:v>
                </c:pt>
                <c:pt idx="3418">
                  <c:v>-23.700046538960201</c:v>
                </c:pt>
                <c:pt idx="3419">
                  <c:v>-22.350010681227701</c:v>
                </c:pt>
                <c:pt idx="3420">
                  <c:v>-22.0500057219996</c:v>
                </c:pt>
                <c:pt idx="3421">
                  <c:v>-28.799949645633902</c:v>
                </c:pt>
                <c:pt idx="3422">
                  <c:v>-31.200000762939499</c:v>
                </c:pt>
                <c:pt idx="3423">
                  <c:v>-26.100078200117</c:v>
                </c:pt>
                <c:pt idx="3424">
                  <c:v>-25.200007629440002</c:v>
                </c:pt>
                <c:pt idx="3425">
                  <c:v>-25.200000762939499</c:v>
                </c:pt>
                <c:pt idx="3426">
                  <c:v>-28.650001525878999</c:v>
                </c:pt>
                <c:pt idx="3427">
                  <c:v>-32.100002288818402</c:v>
                </c:pt>
                <c:pt idx="3428">
                  <c:v>-43.649913407102702</c:v>
                </c:pt>
                <c:pt idx="3429">
                  <c:v>-53.849924469034796</c:v>
                </c:pt>
                <c:pt idx="3430">
                  <c:v>-58.499932861841998</c:v>
                </c:pt>
                <c:pt idx="3431">
                  <c:v>-67.649931716445394</c:v>
                </c:pt>
                <c:pt idx="3432">
                  <c:v>-71.2499725342077</c:v>
                </c:pt>
                <c:pt idx="3433">
                  <c:v>-70.800009918114299</c:v>
                </c:pt>
                <c:pt idx="3434">
                  <c:v>-74.399974059877096</c:v>
                </c:pt>
                <c:pt idx="3435">
                  <c:v>-71.550024795507596</c:v>
                </c:pt>
                <c:pt idx="3436">
                  <c:v>-69.900014114384007</c:v>
                </c:pt>
                <c:pt idx="3437">
                  <c:v>-69.600010681047806</c:v>
                </c:pt>
                <c:pt idx="3438">
                  <c:v>-66.600006103515597</c:v>
                </c:pt>
                <c:pt idx="3439">
                  <c:v>-67.649993515115497</c:v>
                </c:pt>
                <c:pt idx="3440">
                  <c:v>-67.650001525878906</c:v>
                </c:pt>
                <c:pt idx="3441">
                  <c:v>-64.050030517759694</c:v>
                </c:pt>
                <c:pt idx="3442">
                  <c:v>-67.199956512791701</c:v>
                </c:pt>
                <c:pt idx="3443">
                  <c:v>-66.300009918272806</c:v>
                </c:pt>
                <c:pt idx="3444">
                  <c:v>-68.849967193851498</c:v>
                </c:pt>
                <c:pt idx="3445">
                  <c:v>-67.650001525878906</c:v>
                </c:pt>
                <c:pt idx="3446">
                  <c:v>-66.300013351344106</c:v>
                </c:pt>
                <c:pt idx="3447">
                  <c:v>-69.150001525878906</c:v>
                </c:pt>
                <c:pt idx="3448">
                  <c:v>-71.099976349259293</c:v>
                </c:pt>
                <c:pt idx="3449">
                  <c:v>-66.000038910232405</c:v>
                </c:pt>
                <c:pt idx="3450">
                  <c:v>-59.700048828090601</c:v>
                </c:pt>
                <c:pt idx="3451">
                  <c:v>-58.2000122070245</c:v>
                </c:pt>
                <c:pt idx="3452">
                  <c:v>-56.550013732899799</c:v>
                </c:pt>
                <c:pt idx="3453">
                  <c:v>-54.900014114369498</c:v>
                </c:pt>
                <c:pt idx="3454">
                  <c:v>-54.750004959088301</c:v>
                </c:pt>
                <c:pt idx="3455">
                  <c:v>-56.699971008572597</c:v>
                </c:pt>
                <c:pt idx="3456">
                  <c:v>-56.400003814707503</c:v>
                </c:pt>
                <c:pt idx="3457">
                  <c:v>-54.900012969963903</c:v>
                </c:pt>
                <c:pt idx="3458">
                  <c:v>-56.399990081793902</c:v>
                </c:pt>
                <c:pt idx="3459">
                  <c:v>-57.900001525878899</c:v>
                </c:pt>
                <c:pt idx="3460">
                  <c:v>-58.3499988556133</c:v>
                </c:pt>
                <c:pt idx="3461">
                  <c:v>-56.250019836404597</c:v>
                </c:pt>
                <c:pt idx="3462">
                  <c:v>-55.500003814697301</c:v>
                </c:pt>
                <c:pt idx="3463">
                  <c:v>-52.500026702692601</c:v>
                </c:pt>
                <c:pt idx="3464">
                  <c:v>-49.650023269657801</c:v>
                </c:pt>
                <c:pt idx="3465">
                  <c:v>-52.499982070918399</c:v>
                </c:pt>
                <c:pt idx="3466">
                  <c:v>-52.500003814697301</c:v>
                </c:pt>
                <c:pt idx="3467">
                  <c:v>-53.699982452717499</c:v>
                </c:pt>
                <c:pt idx="3468">
                  <c:v>-53.250007247925701</c:v>
                </c:pt>
                <c:pt idx="3469">
                  <c:v>-50.400001525878899</c:v>
                </c:pt>
                <c:pt idx="3470">
                  <c:v>-52.499971771692401</c:v>
                </c:pt>
                <c:pt idx="3471">
                  <c:v>-50.250020980955703</c:v>
                </c:pt>
                <c:pt idx="3472">
                  <c:v>-50.100003433238498</c:v>
                </c:pt>
                <c:pt idx="3473">
                  <c:v>-49.5000083923197</c:v>
                </c:pt>
                <c:pt idx="3474">
                  <c:v>-47.550032806182898</c:v>
                </c:pt>
                <c:pt idx="3475">
                  <c:v>-47.550011634788802</c:v>
                </c:pt>
                <c:pt idx="3476">
                  <c:v>-48.6750073432733</c:v>
                </c:pt>
                <c:pt idx="3477">
                  <c:v>-49.800003051757798</c:v>
                </c:pt>
                <c:pt idx="3478">
                  <c:v>-48.6000114440224</c:v>
                </c:pt>
                <c:pt idx="3479">
                  <c:v>-49.799984741337902</c:v>
                </c:pt>
                <c:pt idx="3480">
                  <c:v>-48.000013733030002</c:v>
                </c:pt>
                <c:pt idx="3481">
                  <c:v>-48</c:v>
                </c:pt>
                <c:pt idx="3482">
                  <c:v>-45</c:v>
                </c:pt>
                <c:pt idx="3483">
                  <c:v>-49.199968719740198</c:v>
                </c:pt>
                <c:pt idx="3484">
                  <c:v>-50.250003814697301</c:v>
                </c:pt>
                <c:pt idx="3485">
                  <c:v>-47.850038909378803</c:v>
                </c:pt>
                <c:pt idx="3486">
                  <c:v>-57.449927520248501</c:v>
                </c:pt>
                <c:pt idx="3487">
                  <c:v>-53.700029373151899</c:v>
                </c:pt>
                <c:pt idx="3488">
                  <c:v>-53.250007247899497</c:v>
                </c:pt>
                <c:pt idx="3489">
                  <c:v>-54.300003051757798</c:v>
                </c:pt>
                <c:pt idx="3490">
                  <c:v>-55.799991607760099</c:v>
                </c:pt>
                <c:pt idx="3491">
                  <c:v>-59.699971008336</c:v>
                </c:pt>
                <c:pt idx="3492">
                  <c:v>-57.150040435484797</c:v>
                </c:pt>
                <c:pt idx="3493">
                  <c:v>-56.400007247965</c:v>
                </c:pt>
                <c:pt idx="3494">
                  <c:v>-56.6999961853491</c:v>
                </c:pt>
                <c:pt idx="3495">
                  <c:v>-56.700000762939503</c:v>
                </c:pt>
                <c:pt idx="3496">
                  <c:v>-55.800003051757798</c:v>
                </c:pt>
                <c:pt idx="3497">
                  <c:v>-55.650003814685803</c:v>
                </c:pt>
                <c:pt idx="3498">
                  <c:v>-55.650001525878899</c:v>
                </c:pt>
                <c:pt idx="3499">
                  <c:v>-53.850002288818402</c:v>
                </c:pt>
                <c:pt idx="3500">
                  <c:v>-53.850002288818402</c:v>
                </c:pt>
                <c:pt idx="3501">
                  <c:v>-53.700001907368403</c:v>
                </c:pt>
                <c:pt idx="3502">
                  <c:v>-55.499990081772097</c:v>
                </c:pt>
                <c:pt idx="3503">
                  <c:v>-54.3000122070316</c:v>
                </c:pt>
                <c:pt idx="3504">
                  <c:v>-54.599997711227999</c:v>
                </c:pt>
                <c:pt idx="3505">
                  <c:v>-56.399987792878001</c:v>
                </c:pt>
                <c:pt idx="3506">
                  <c:v>-54.750016403173298</c:v>
                </c:pt>
                <c:pt idx="3507">
                  <c:v>-54.6000045776427</c:v>
                </c:pt>
                <c:pt idx="3508">
                  <c:v>-51.300028228930998</c:v>
                </c:pt>
                <c:pt idx="3509">
                  <c:v>-51.8999969482566</c:v>
                </c:pt>
                <c:pt idx="3510">
                  <c:v>-51.150007247921401</c:v>
                </c:pt>
                <c:pt idx="3511">
                  <c:v>-51.3000007629335</c:v>
                </c:pt>
                <c:pt idx="3512">
                  <c:v>-51.600002288818402</c:v>
                </c:pt>
                <c:pt idx="3513">
                  <c:v>-49.500019836282398</c:v>
                </c:pt>
                <c:pt idx="3514">
                  <c:v>-51.750003814697301</c:v>
                </c:pt>
                <c:pt idx="3515">
                  <c:v>-49.350020599226298</c:v>
                </c:pt>
                <c:pt idx="3516">
                  <c:v>-48.900004959110198</c:v>
                </c:pt>
                <c:pt idx="3517">
                  <c:v>-50.099993133544601</c:v>
                </c:pt>
                <c:pt idx="3518">
                  <c:v>-48.600025176828701</c:v>
                </c:pt>
                <c:pt idx="3519">
                  <c:v>-48.450000762939503</c:v>
                </c:pt>
                <c:pt idx="3520">
                  <c:v>-49.499995803875699</c:v>
                </c:pt>
                <c:pt idx="3521">
                  <c:v>-49.650001525878899</c:v>
                </c:pt>
                <c:pt idx="3522">
                  <c:v>-50.9999832156102</c:v>
                </c:pt>
                <c:pt idx="3523">
                  <c:v>-50.400006103565303</c:v>
                </c:pt>
                <c:pt idx="3524">
                  <c:v>-50.6999984741283</c:v>
                </c:pt>
                <c:pt idx="3525">
                  <c:v>-50.700000762939503</c:v>
                </c:pt>
                <c:pt idx="3526">
                  <c:v>-48.300003051757798</c:v>
                </c:pt>
                <c:pt idx="3527">
                  <c:v>-50.999983215495703</c:v>
                </c:pt>
                <c:pt idx="3528">
                  <c:v>-56.6999572754399</c:v>
                </c:pt>
                <c:pt idx="3529">
                  <c:v>-56.400006103469302</c:v>
                </c:pt>
                <c:pt idx="3530">
                  <c:v>-57.449992752024698</c:v>
                </c:pt>
                <c:pt idx="3531">
                  <c:v>-55.500018691984501</c:v>
                </c:pt>
                <c:pt idx="3532">
                  <c:v>-58.199980163609801</c:v>
                </c:pt>
                <c:pt idx="3533">
                  <c:v>-54.300003051757798</c:v>
                </c:pt>
                <c:pt idx="3534">
                  <c:v>-56.999983215495703</c:v>
                </c:pt>
                <c:pt idx="3535">
                  <c:v>-56.400006103530401</c:v>
                </c:pt>
                <c:pt idx="3536">
                  <c:v>-57.750003814697301</c:v>
                </c:pt>
                <c:pt idx="3537">
                  <c:v>-63.2999607089723</c:v>
                </c:pt>
                <c:pt idx="3538">
                  <c:v>-62.250011825550999</c:v>
                </c:pt>
                <c:pt idx="3539">
                  <c:v>-65.099984359736695</c:v>
                </c:pt>
                <c:pt idx="3540">
                  <c:v>-62.400001525878899</c:v>
                </c:pt>
                <c:pt idx="3541">
                  <c:v>-64.799966431197404</c:v>
                </c:pt>
                <c:pt idx="3542">
                  <c:v>-63.750011825612098</c:v>
                </c:pt>
                <c:pt idx="3543">
                  <c:v>-63.450000762939503</c:v>
                </c:pt>
                <c:pt idx="3544">
                  <c:v>-62.550016784424301</c:v>
                </c:pt>
                <c:pt idx="3545">
                  <c:v>-60.0000232697844</c:v>
                </c:pt>
                <c:pt idx="3546">
                  <c:v>-60.000003814697301</c:v>
                </c:pt>
                <c:pt idx="3547">
                  <c:v>-56.700025939949697</c:v>
                </c:pt>
                <c:pt idx="3548">
                  <c:v>-56.700000762939503</c:v>
                </c:pt>
                <c:pt idx="3549">
                  <c:v>-56.399991226238797</c:v>
                </c:pt>
                <c:pt idx="3550">
                  <c:v>-55.049995994589203</c:v>
                </c:pt>
                <c:pt idx="3551">
                  <c:v>-53.700000762939503</c:v>
                </c:pt>
                <c:pt idx="3552">
                  <c:v>-58.349966812414003</c:v>
                </c:pt>
                <c:pt idx="3553">
                  <c:v>-60.4499847412322</c:v>
                </c:pt>
                <c:pt idx="3554">
                  <c:v>-57.000030136069498</c:v>
                </c:pt>
                <c:pt idx="3555">
                  <c:v>-57.899987793107599</c:v>
                </c:pt>
                <c:pt idx="3556">
                  <c:v>-59.400001525878899</c:v>
                </c:pt>
                <c:pt idx="3557">
                  <c:v>-58.2000099181435</c:v>
                </c:pt>
                <c:pt idx="3558">
                  <c:v>-53.700000762939503</c:v>
                </c:pt>
                <c:pt idx="3559">
                  <c:v>-54.299993896588603</c:v>
                </c:pt>
                <c:pt idx="3560">
                  <c:v>-55.499994659353703</c:v>
                </c:pt>
                <c:pt idx="3561">
                  <c:v>-54.3000122070316</c:v>
                </c:pt>
                <c:pt idx="3562">
                  <c:v>-61.049951553375401</c:v>
                </c:pt>
                <c:pt idx="3563">
                  <c:v>-60.600002288818402</c:v>
                </c:pt>
                <c:pt idx="3564">
                  <c:v>-60.3000053405515</c:v>
                </c:pt>
                <c:pt idx="3565">
                  <c:v>-62.249988937380998</c:v>
                </c:pt>
                <c:pt idx="3566">
                  <c:v>-59.550003051757798</c:v>
                </c:pt>
                <c:pt idx="3567">
                  <c:v>-57.0000232694875</c:v>
                </c:pt>
                <c:pt idx="3568">
                  <c:v>-53.700076292850703</c:v>
                </c:pt>
                <c:pt idx="3569">
                  <c:v>-51.300021362555697</c:v>
                </c:pt>
                <c:pt idx="3570">
                  <c:v>-55.200000762939503</c:v>
                </c:pt>
                <c:pt idx="3571">
                  <c:v>-49.800085447931501</c:v>
                </c:pt>
                <c:pt idx="3572">
                  <c:v>-50.399996948221599</c:v>
                </c:pt>
                <c:pt idx="3573">
                  <c:v>-49.800008010841402</c:v>
                </c:pt>
                <c:pt idx="3574">
                  <c:v>-49.200009918184399</c:v>
                </c:pt>
                <c:pt idx="3575">
                  <c:v>-48.000009155343697</c:v>
                </c:pt>
                <c:pt idx="3576">
                  <c:v>-48.899994659416301</c:v>
                </c:pt>
                <c:pt idx="3577">
                  <c:v>-49.499999237045898</c:v>
                </c:pt>
                <c:pt idx="3578">
                  <c:v>-46.500045776078899</c:v>
                </c:pt>
                <c:pt idx="3579">
                  <c:v>-45.150023269296902</c:v>
                </c:pt>
                <c:pt idx="3580">
                  <c:v>-47.999978256581997</c:v>
                </c:pt>
                <c:pt idx="3581">
                  <c:v>-50.399964905039099</c:v>
                </c:pt>
                <c:pt idx="3582">
                  <c:v>-53.399978637534304</c:v>
                </c:pt>
                <c:pt idx="3583">
                  <c:v>-61.499880219406599</c:v>
                </c:pt>
                <c:pt idx="3584">
                  <c:v>-64.499977111684501</c:v>
                </c:pt>
                <c:pt idx="3585">
                  <c:v>-71.099905396176993</c:v>
                </c:pt>
                <c:pt idx="3586">
                  <c:v>-71.400001525878906</c:v>
                </c:pt>
                <c:pt idx="3587">
                  <c:v>-70.050013351344106</c:v>
                </c:pt>
                <c:pt idx="3588">
                  <c:v>-72.300003051757798</c:v>
                </c:pt>
                <c:pt idx="3589">
                  <c:v>-70.800014495755505</c:v>
                </c:pt>
                <c:pt idx="3590">
                  <c:v>-72.449991989131604</c:v>
                </c:pt>
                <c:pt idx="3591">
                  <c:v>-68.550032806390405</c:v>
                </c:pt>
                <c:pt idx="3592">
                  <c:v>-65.550048827778497</c:v>
                </c:pt>
                <c:pt idx="3593">
                  <c:v>-58.050003051757798</c:v>
                </c:pt>
                <c:pt idx="3594">
                  <c:v>-54.750028991486303</c:v>
                </c:pt>
                <c:pt idx="3595">
                  <c:v>-58.200000762939503</c:v>
                </c:pt>
                <c:pt idx="3596">
                  <c:v>-58.200000762939503</c:v>
                </c:pt>
                <c:pt idx="3597">
                  <c:v>-56.700023651124503</c:v>
                </c:pt>
                <c:pt idx="3598">
                  <c:v>-55.200023651124503</c:v>
                </c:pt>
                <c:pt idx="3599">
                  <c:v>-55.799998474071401</c:v>
                </c:pt>
                <c:pt idx="3600">
                  <c:v>-54.900001525878899</c:v>
                </c:pt>
                <c:pt idx="3601">
                  <c:v>-55.4999992370808</c:v>
                </c:pt>
                <c:pt idx="3602">
                  <c:v>-59.099974823026102</c:v>
                </c:pt>
                <c:pt idx="3603">
                  <c:v>-55.500003814697301</c:v>
                </c:pt>
                <c:pt idx="3604">
                  <c:v>-54.450008773761198</c:v>
                </c:pt>
                <c:pt idx="3605">
                  <c:v>-56.399986648562603</c:v>
                </c:pt>
                <c:pt idx="3606">
                  <c:v>-59.699975585958398</c:v>
                </c:pt>
                <c:pt idx="3607">
                  <c:v>-58.350002288818402</c:v>
                </c:pt>
                <c:pt idx="3608">
                  <c:v>-60.899982071088701</c:v>
                </c:pt>
                <c:pt idx="3609">
                  <c:v>-64.4999725342077</c:v>
                </c:pt>
                <c:pt idx="3610">
                  <c:v>-71.850006103515597</c:v>
                </c:pt>
                <c:pt idx="3611">
                  <c:v>-85.799896622602802</c:v>
                </c:pt>
                <c:pt idx="3612">
                  <c:v>-89.999967956585394</c:v>
                </c:pt>
                <c:pt idx="3613">
                  <c:v>-96.899896241008094</c:v>
                </c:pt>
                <c:pt idx="3614">
                  <c:v>-100.499980163335</c:v>
                </c:pt>
                <c:pt idx="3615">
                  <c:v>-100.649999237171</c:v>
                </c:pt>
                <c:pt idx="3616">
                  <c:v>-104.850037002275</c:v>
                </c:pt>
                <c:pt idx="3617">
                  <c:v>-108.90000152587901</c:v>
                </c:pt>
                <c:pt idx="3618">
                  <c:v>-108.90000152587901</c:v>
                </c:pt>
                <c:pt idx="3619">
                  <c:v>-111.449985122521</c:v>
                </c:pt>
                <c:pt idx="3620">
                  <c:v>-111.450004577637</c:v>
                </c:pt>
                <c:pt idx="3621">
                  <c:v>-108.750028228882</c:v>
                </c:pt>
                <c:pt idx="3622">
                  <c:v>-140.39952621823201</c:v>
                </c:pt>
                <c:pt idx="3623">
                  <c:v>-106.425395680921</c:v>
                </c:pt>
                <c:pt idx="3624">
                  <c:v>-72.4502637871677</c:v>
                </c:pt>
                <c:pt idx="3625">
                  <c:v>-71.700004577636705</c:v>
                </c:pt>
                <c:pt idx="3626">
                  <c:v>-138.899496464143</c:v>
                </c:pt>
                <c:pt idx="3627">
                  <c:v>-21.000899505148901</c:v>
                </c:pt>
                <c:pt idx="3628">
                  <c:v>-21</c:v>
                </c:pt>
                <c:pt idx="3629">
                  <c:v>-61.199694059116403</c:v>
                </c:pt>
                <c:pt idx="3630">
                  <c:v>-31.650001525878899</c:v>
                </c:pt>
                <c:pt idx="3631">
                  <c:v>-27.000037383738501</c:v>
                </c:pt>
                <c:pt idx="3632">
                  <c:v>-28.500001907348601</c:v>
                </c:pt>
                <c:pt idx="3633">
                  <c:v>-41.0998100309926</c:v>
                </c:pt>
                <c:pt idx="3634">
                  <c:v>-89.099639889973304</c:v>
                </c:pt>
                <c:pt idx="3635">
                  <c:v>-89.399996948346697</c:v>
                </c:pt>
                <c:pt idx="3636">
                  <c:v>-90.449996566692803</c:v>
                </c:pt>
                <c:pt idx="3637">
                  <c:v>-86.700004577636705</c:v>
                </c:pt>
                <c:pt idx="3638">
                  <c:v>-87.599999237105393</c:v>
                </c:pt>
                <c:pt idx="3639">
                  <c:v>-90.449982833886907</c:v>
                </c:pt>
                <c:pt idx="3640">
                  <c:v>-87.450004577636705</c:v>
                </c:pt>
                <c:pt idx="3641">
                  <c:v>-81.900043868693501</c:v>
                </c:pt>
                <c:pt idx="3642">
                  <c:v>-84.449985122669005</c:v>
                </c:pt>
                <c:pt idx="3643">
                  <c:v>-70.200222013734901</c:v>
                </c:pt>
                <c:pt idx="3644">
                  <c:v>-78.299941253239098</c:v>
                </c:pt>
                <c:pt idx="3645">
                  <c:v>-86.6998764047555</c:v>
                </c:pt>
                <c:pt idx="3646">
                  <c:v>-86.700004577636705</c:v>
                </c:pt>
                <c:pt idx="3647">
                  <c:v>-84.300003051757798</c:v>
                </c:pt>
                <c:pt idx="3648">
                  <c:v>-38.100177573386901</c:v>
                </c:pt>
                <c:pt idx="3649">
                  <c:v>8.0996479049839696</c:v>
                </c:pt>
                <c:pt idx="3650">
                  <c:v>4.8000505443605102</c:v>
                </c:pt>
                <c:pt idx="3651">
                  <c:v>-0.29996110173360402</c:v>
                </c:pt>
                <c:pt idx="3652">
                  <c:v>-3.7499475959913502</c:v>
                </c:pt>
                <c:pt idx="3653">
                  <c:v>-16.050268931914399</c:v>
                </c:pt>
                <c:pt idx="3654">
                  <c:v>-51.149733738373698</c:v>
                </c:pt>
                <c:pt idx="3655">
                  <c:v>-54.750003814697301</c:v>
                </c:pt>
                <c:pt idx="3656">
                  <c:v>-55.7999950409653</c:v>
                </c:pt>
                <c:pt idx="3657">
                  <c:v>-60.899923706667003</c:v>
                </c:pt>
                <c:pt idx="3658">
                  <c:v>-67.049909210176196</c:v>
                </c:pt>
                <c:pt idx="3659">
                  <c:v>-69.599967193554605</c:v>
                </c:pt>
                <c:pt idx="3660">
                  <c:v>-71.550003051757798</c:v>
                </c:pt>
                <c:pt idx="3661">
                  <c:v>-69.900014114287998</c:v>
                </c:pt>
                <c:pt idx="3662">
                  <c:v>-71.400001525878906</c:v>
                </c:pt>
                <c:pt idx="3663">
                  <c:v>-69.900012969876599</c:v>
                </c:pt>
                <c:pt idx="3664">
                  <c:v>-69.900001525878906</c:v>
                </c:pt>
                <c:pt idx="3665">
                  <c:v>-70.199999999988094</c:v>
                </c:pt>
                <c:pt idx="3666">
                  <c:v>-70.200004577636705</c:v>
                </c:pt>
                <c:pt idx="3667">
                  <c:v>-70.5</c:v>
                </c:pt>
                <c:pt idx="3668">
                  <c:v>-71.399994659468703</c:v>
                </c:pt>
                <c:pt idx="3669">
                  <c:v>-69.600006103515597</c:v>
                </c:pt>
                <c:pt idx="3670">
                  <c:v>-70.874998950988399</c:v>
                </c:pt>
                <c:pt idx="3671">
                  <c:v>-72.149991798461201</c:v>
                </c:pt>
                <c:pt idx="3672">
                  <c:v>-68.2500595088502</c:v>
                </c:pt>
                <c:pt idx="3673">
                  <c:v>-67.650010681129601</c:v>
                </c:pt>
                <c:pt idx="3674">
                  <c:v>-60.450055694972299</c:v>
                </c:pt>
                <c:pt idx="3675">
                  <c:v>-51.600069808908103</c:v>
                </c:pt>
                <c:pt idx="3676">
                  <c:v>-48.750025558447099</c:v>
                </c:pt>
                <c:pt idx="3677">
                  <c:v>-43.5</c:v>
                </c:pt>
                <c:pt idx="3678">
                  <c:v>-36.900051879457003</c:v>
                </c:pt>
                <c:pt idx="3679">
                  <c:v>-35.8500102996721</c:v>
                </c:pt>
                <c:pt idx="3680">
                  <c:v>-35.850002288818402</c:v>
                </c:pt>
                <c:pt idx="3681">
                  <c:v>-35.850002288818402</c:v>
                </c:pt>
                <c:pt idx="3682">
                  <c:v>-33.450019073487098</c:v>
                </c:pt>
                <c:pt idx="3683">
                  <c:v>-28.050042343112199</c:v>
                </c:pt>
                <c:pt idx="3684">
                  <c:v>-37.800003051757798</c:v>
                </c:pt>
                <c:pt idx="3685">
                  <c:v>-50.399905396310203</c:v>
                </c:pt>
                <c:pt idx="3686">
                  <c:v>-62.699906921448502</c:v>
                </c:pt>
                <c:pt idx="3687">
                  <c:v>40.948419201401997</c:v>
                </c:pt>
                <c:pt idx="3688">
                  <c:v>-84.149047081892704</c:v>
                </c:pt>
                <c:pt idx="3689">
                  <c:v>32.9982124463695</c:v>
                </c:pt>
                <c:pt idx="3690">
                  <c:v>-18.000593943525399</c:v>
                </c:pt>
                <c:pt idx="3691">
                  <c:v>-95.850006103515597</c:v>
                </c:pt>
                <c:pt idx="3692">
                  <c:v>-102.300003051758</c:v>
                </c:pt>
                <c:pt idx="3693">
                  <c:v>-121.79985427978799</c:v>
                </c:pt>
                <c:pt idx="3694">
                  <c:v>-101.55023479369601</c:v>
                </c:pt>
                <c:pt idx="3695">
                  <c:v>-81.300312041075998</c:v>
                </c:pt>
                <c:pt idx="3696">
                  <c:v>-98.249748992834597</c:v>
                </c:pt>
                <c:pt idx="3697">
                  <c:v>-40.500008010760503</c:v>
                </c:pt>
                <c:pt idx="3698">
                  <c:v>-41.549995040997302</c:v>
                </c:pt>
                <c:pt idx="3699">
                  <c:v>-51.600002288818402</c:v>
                </c:pt>
                <c:pt idx="3700">
                  <c:v>-138.89934311455701</c:v>
                </c:pt>
                <c:pt idx="3701">
                  <c:v>-4.6510243410418699</c:v>
                </c:pt>
                <c:pt idx="3702">
                  <c:v>-135.89800645423</c:v>
                </c:pt>
                <c:pt idx="3703">
                  <c:v>-187.34961356842999</c:v>
                </c:pt>
                <c:pt idx="3704">
                  <c:v>-172.500113296488</c:v>
                </c:pt>
                <c:pt idx="3705">
                  <c:v>-137.40027694679199</c:v>
                </c:pt>
                <c:pt idx="3706">
                  <c:v>-131.10000610351599</c:v>
                </c:pt>
                <c:pt idx="3707">
                  <c:v>9.2978578892156705</c:v>
                </c:pt>
                <c:pt idx="3708">
                  <c:v>-83.549294657468494</c:v>
                </c:pt>
                <c:pt idx="3709">
                  <c:v>-92.699864960750403</c:v>
                </c:pt>
                <c:pt idx="3710">
                  <c:v>-104.699821472157</c:v>
                </c:pt>
                <c:pt idx="3711">
                  <c:v>-78.150204087751703</c:v>
                </c:pt>
                <c:pt idx="3712">
                  <c:v>-70.650058746303799</c:v>
                </c:pt>
                <c:pt idx="3713">
                  <c:v>-74.399972915666496</c:v>
                </c:pt>
                <c:pt idx="3714">
                  <c:v>-97.650001525878906</c:v>
                </c:pt>
                <c:pt idx="3715">
                  <c:v>-98.399995803880103</c:v>
                </c:pt>
                <c:pt idx="3716">
                  <c:v>-98.250008773756406</c:v>
                </c:pt>
                <c:pt idx="3717">
                  <c:v>-89.850134276396801</c:v>
                </c:pt>
                <c:pt idx="3718">
                  <c:v>-88.0500167847878</c:v>
                </c:pt>
                <c:pt idx="3719">
                  <c:v>-89.099990081861804</c:v>
                </c:pt>
                <c:pt idx="3720">
                  <c:v>-88.650008773835907</c:v>
                </c:pt>
                <c:pt idx="3721">
                  <c:v>-88.200004577636705</c:v>
                </c:pt>
                <c:pt idx="3722">
                  <c:v>-90.299971008811099</c:v>
                </c:pt>
                <c:pt idx="3723">
                  <c:v>-88.350020980916298</c:v>
                </c:pt>
                <c:pt idx="3724">
                  <c:v>-88.799996185401298</c:v>
                </c:pt>
                <c:pt idx="3725">
                  <c:v>-87.900015258813198</c:v>
                </c:pt>
                <c:pt idx="3726">
                  <c:v>-89.099987792897807</c:v>
                </c:pt>
                <c:pt idx="3727">
                  <c:v>-82.649716572522706</c:v>
                </c:pt>
                <c:pt idx="3728">
                  <c:v>-45.300288005113998</c:v>
                </c:pt>
                <c:pt idx="3729">
                  <c:v>-30.000001907348601</c:v>
                </c:pt>
                <c:pt idx="3730">
                  <c:v>-56.3998001115229</c:v>
                </c:pt>
                <c:pt idx="3731">
                  <c:v>-58.799984741210203</c:v>
                </c:pt>
                <c:pt idx="3732">
                  <c:v>-57.7500198362929</c:v>
                </c:pt>
                <c:pt idx="3733">
                  <c:v>-56.850022888058099</c:v>
                </c:pt>
                <c:pt idx="3734">
                  <c:v>-60.299976729954899</c:v>
                </c:pt>
                <c:pt idx="3735">
                  <c:v>31.199302673726901</c:v>
                </c:pt>
                <c:pt idx="3736">
                  <c:v>36.450000762939503</c:v>
                </c:pt>
                <c:pt idx="3737">
                  <c:v>36.150003814672601</c:v>
                </c:pt>
                <c:pt idx="3738">
                  <c:v>30.750043106051599</c:v>
                </c:pt>
                <c:pt idx="3739">
                  <c:v>-22.799184042393598</c:v>
                </c:pt>
                <c:pt idx="3740">
                  <c:v>-157.19898680911001</c:v>
                </c:pt>
                <c:pt idx="3741">
                  <c:v>-122.70026779165001</c:v>
                </c:pt>
                <c:pt idx="3742">
                  <c:v>-99.000188445913807</c:v>
                </c:pt>
                <c:pt idx="3743">
                  <c:v>-92.25</c:v>
                </c:pt>
                <c:pt idx="3744">
                  <c:v>-90.525008106196793</c:v>
                </c:pt>
                <c:pt idx="3745">
                  <c:v>-88.8000162123937</c:v>
                </c:pt>
                <c:pt idx="3746">
                  <c:v>-86.700036620827902</c:v>
                </c:pt>
                <c:pt idx="3747">
                  <c:v>-76.950153350838903</c:v>
                </c:pt>
                <c:pt idx="3748">
                  <c:v>-72.000037765803498</c:v>
                </c:pt>
                <c:pt idx="3749">
                  <c:v>-72.899994659416294</c:v>
                </c:pt>
                <c:pt idx="3750">
                  <c:v>-71.700013732881402</c:v>
                </c:pt>
                <c:pt idx="3751">
                  <c:v>-69</c:v>
                </c:pt>
                <c:pt idx="3752">
                  <c:v>-69.300000762934999</c:v>
                </c:pt>
                <c:pt idx="3753">
                  <c:v>-76.4999450684154</c:v>
                </c:pt>
                <c:pt idx="3754">
                  <c:v>-70.500091552041297</c:v>
                </c:pt>
                <c:pt idx="3755">
                  <c:v>-68.100024414144698</c:v>
                </c:pt>
                <c:pt idx="3756">
                  <c:v>-66.900010681181797</c:v>
                </c:pt>
                <c:pt idx="3757">
                  <c:v>-64.050009918168001</c:v>
                </c:pt>
                <c:pt idx="3758">
                  <c:v>-64.950004577636705</c:v>
                </c:pt>
                <c:pt idx="3759">
                  <c:v>-64.650003814701705</c:v>
                </c:pt>
                <c:pt idx="3760">
                  <c:v>-65.699996566753896</c:v>
                </c:pt>
                <c:pt idx="3761">
                  <c:v>-67.199981689626398</c:v>
                </c:pt>
                <c:pt idx="3762">
                  <c:v>-66.600010681172904</c:v>
                </c:pt>
                <c:pt idx="3763">
                  <c:v>-67.499979401092105</c:v>
                </c:pt>
                <c:pt idx="3764">
                  <c:v>-66.900001525878906</c:v>
                </c:pt>
                <c:pt idx="3765">
                  <c:v>-66.300003051757798</c:v>
                </c:pt>
                <c:pt idx="3766">
                  <c:v>-67.650001525878906</c:v>
                </c:pt>
                <c:pt idx="3767">
                  <c:v>-67.650001525878906</c:v>
                </c:pt>
                <c:pt idx="3768">
                  <c:v>-67.275005817396305</c:v>
                </c:pt>
                <c:pt idx="3769">
                  <c:v>-66.900007247903304</c:v>
                </c:pt>
                <c:pt idx="3770">
                  <c:v>-67.499995422342707</c:v>
                </c:pt>
                <c:pt idx="3771">
                  <c:v>-63.000003814697301</c:v>
                </c:pt>
                <c:pt idx="3772">
                  <c:v>-63.000003814697301</c:v>
                </c:pt>
                <c:pt idx="3773">
                  <c:v>-59.100002288818402</c:v>
                </c:pt>
                <c:pt idx="3774">
                  <c:v>-62.399976349089897</c:v>
                </c:pt>
                <c:pt idx="3775">
                  <c:v>-59.100027465799499</c:v>
                </c:pt>
                <c:pt idx="3776">
                  <c:v>-57.900019836298803</c:v>
                </c:pt>
                <c:pt idx="3777">
                  <c:v>-59.999987792838603</c:v>
                </c:pt>
                <c:pt idx="3778">
                  <c:v>-58.8000122070316</c:v>
                </c:pt>
                <c:pt idx="3779">
                  <c:v>-62.399974060086599</c:v>
                </c:pt>
                <c:pt idx="3780">
                  <c:v>-61.200000762939503</c:v>
                </c:pt>
                <c:pt idx="3781">
                  <c:v>-59.400001525878899</c:v>
                </c:pt>
                <c:pt idx="3782">
                  <c:v>-62.099981689616797</c:v>
                </c:pt>
                <c:pt idx="3783">
                  <c:v>-61.350002288818402</c:v>
                </c:pt>
                <c:pt idx="3784">
                  <c:v>-62.099990844900503</c:v>
                </c:pt>
                <c:pt idx="3785">
                  <c:v>-64.649982070791907</c:v>
                </c:pt>
                <c:pt idx="3786">
                  <c:v>-65.100002670255193</c:v>
                </c:pt>
                <c:pt idx="3787">
                  <c:v>-71.099960327175694</c:v>
                </c:pt>
                <c:pt idx="3788">
                  <c:v>-70.350006103515597</c:v>
                </c:pt>
                <c:pt idx="3789">
                  <c:v>-73.799976730586494</c:v>
                </c:pt>
                <c:pt idx="3790">
                  <c:v>-74.3999969482566</c:v>
                </c:pt>
                <c:pt idx="3791">
                  <c:v>-76.799966430918005</c:v>
                </c:pt>
                <c:pt idx="3792">
                  <c:v>-76.650002670307799</c:v>
                </c:pt>
                <c:pt idx="3793">
                  <c:v>-75.450005340593805</c:v>
                </c:pt>
                <c:pt idx="3794">
                  <c:v>-74.25</c:v>
                </c:pt>
                <c:pt idx="3795">
                  <c:v>-75.150001525878906</c:v>
                </c:pt>
                <c:pt idx="3796">
                  <c:v>-71.100067900602198</c:v>
                </c:pt>
                <c:pt idx="3797">
                  <c:v>-68.100028991860199</c:v>
                </c:pt>
                <c:pt idx="3798">
                  <c:v>-66.300030517416801</c:v>
                </c:pt>
                <c:pt idx="3799">
                  <c:v>-70.199945068332497</c:v>
                </c:pt>
                <c:pt idx="3800">
                  <c:v>-70.200004577636705</c:v>
                </c:pt>
                <c:pt idx="3801">
                  <c:v>-70.200004577636705</c:v>
                </c:pt>
                <c:pt idx="3802">
                  <c:v>-71.399992370704098</c:v>
                </c:pt>
                <c:pt idx="3803">
                  <c:v>-68.400001525878906</c:v>
                </c:pt>
                <c:pt idx="3804">
                  <c:v>-69.299996185347595</c:v>
                </c:pt>
                <c:pt idx="3805">
                  <c:v>-68.400008392341505</c:v>
                </c:pt>
                <c:pt idx="3806">
                  <c:v>-66.000036620839793</c:v>
                </c:pt>
                <c:pt idx="3807">
                  <c:v>-68.549983596641596</c:v>
                </c:pt>
                <c:pt idx="3808">
                  <c:v>-67.950009155259096</c:v>
                </c:pt>
                <c:pt idx="3809">
                  <c:v>-66.150015258804203</c:v>
                </c:pt>
                <c:pt idx="3810">
                  <c:v>-66.600006103515597</c:v>
                </c:pt>
                <c:pt idx="3811">
                  <c:v>-65.400010681111993</c:v>
                </c:pt>
                <c:pt idx="3812">
                  <c:v>-68.549979019167694</c:v>
                </c:pt>
                <c:pt idx="3813">
                  <c:v>-69.299991607752602</c:v>
                </c:pt>
                <c:pt idx="3814">
                  <c:v>-68.550008773843899</c:v>
                </c:pt>
                <c:pt idx="3815">
                  <c:v>-69.899991226214098</c:v>
                </c:pt>
                <c:pt idx="3816">
                  <c:v>-69.750001144420096</c:v>
                </c:pt>
                <c:pt idx="3817">
                  <c:v>-71.400001525878906</c:v>
                </c:pt>
                <c:pt idx="3818">
                  <c:v>-71.400001525878906</c:v>
                </c:pt>
                <c:pt idx="3819">
                  <c:v>-68.550024795341699</c:v>
                </c:pt>
                <c:pt idx="3820">
                  <c:v>-69.600006103515597</c:v>
                </c:pt>
                <c:pt idx="3821">
                  <c:v>-70.349994659597698</c:v>
                </c:pt>
                <c:pt idx="3822">
                  <c:v>-68.400016403337801</c:v>
                </c:pt>
                <c:pt idx="3823">
                  <c:v>-67.800012206938703</c:v>
                </c:pt>
                <c:pt idx="3824">
                  <c:v>-65.100026703002399</c:v>
                </c:pt>
                <c:pt idx="3825">
                  <c:v>-66.450004577636705</c:v>
                </c:pt>
                <c:pt idx="3826">
                  <c:v>-66.000003433234198</c:v>
                </c:pt>
                <c:pt idx="3827">
                  <c:v>-65.250005722042502</c:v>
                </c:pt>
                <c:pt idx="3828">
                  <c:v>-67.049975586098796</c:v>
                </c:pt>
                <c:pt idx="3829">
                  <c:v>-66.900002670307799</c:v>
                </c:pt>
                <c:pt idx="3830">
                  <c:v>-67.949988555982898</c:v>
                </c:pt>
                <c:pt idx="3831">
                  <c:v>-67.5</c:v>
                </c:pt>
                <c:pt idx="3832">
                  <c:v>-67.050003051757798</c:v>
                </c:pt>
                <c:pt idx="3833">
                  <c:v>-66.900001525878906</c:v>
                </c:pt>
                <c:pt idx="3834">
                  <c:v>-64.800019073342895</c:v>
                </c:pt>
                <c:pt idx="3835">
                  <c:v>-68.549945831732003</c:v>
                </c:pt>
                <c:pt idx="3836">
                  <c:v>-66.000019455116202</c:v>
                </c:pt>
                <c:pt idx="3837">
                  <c:v>-66</c:v>
                </c:pt>
                <c:pt idx="3838">
                  <c:v>-66</c:v>
                </c:pt>
                <c:pt idx="3839">
                  <c:v>-61.800035094927999</c:v>
                </c:pt>
                <c:pt idx="3840">
                  <c:v>-66</c:v>
                </c:pt>
                <c:pt idx="3841">
                  <c:v>-68.9999771120047</c:v>
                </c:pt>
                <c:pt idx="3842">
                  <c:v>-68.400008392289195</c:v>
                </c:pt>
                <c:pt idx="3843">
                  <c:v>-67.800012206973605</c:v>
                </c:pt>
                <c:pt idx="3844">
                  <c:v>-68.100003814657896</c:v>
                </c:pt>
                <c:pt idx="3845">
                  <c:v>-67.050003051757798</c:v>
                </c:pt>
                <c:pt idx="3846">
                  <c:v>-68.099998092693994</c:v>
                </c:pt>
                <c:pt idx="3847">
                  <c:v>-68.400001525878906</c:v>
                </c:pt>
                <c:pt idx="3848">
                  <c:v>-68.700002288813906</c:v>
                </c:pt>
                <c:pt idx="3849">
                  <c:v>-66.000020599387895</c:v>
                </c:pt>
                <c:pt idx="3850">
                  <c:v>-65.7000091551689</c:v>
                </c:pt>
                <c:pt idx="3851">
                  <c:v>-68.399980926392104</c:v>
                </c:pt>
                <c:pt idx="3852">
                  <c:v>-66.6000198363826</c:v>
                </c:pt>
                <c:pt idx="3853">
                  <c:v>-68.999963379276593</c:v>
                </c:pt>
                <c:pt idx="3854">
                  <c:v>-67.500011444172301</c:v>
                </c:pt>
                <c:pt idx="3855">
                  <c:v>-70.350006103515597</c:v>
                </c:pt>
                <c:pt idx="3856">
                  <c:v>-71.399993515115497</c:v>
                </c:pt>
                <c:pt idx="3857">
                  <c:v>-69</c:v>
                </c:pt>
                <c:pt idx="3858">
                  <c:v>-71.249965668246404</c:v>
                </c:pt>
                <c:pt idx="3859">
                  <c:v>-69.9000118256223</c:v>
                </c:pt>
                <c:pt idx="3860">
                  <c:v>-64.950080108024295</c:v>
                </c:pt>
                <c:pt idx="3861">
                  <c:v>-68.399975204305903</c:v>
                </c:pt>
                <c:pt idx="3862">
                  <c:v>-66.150001525878906</c:v>
                </c:pt>
                <c:pt idx="3863">
                  <c:v>-68.549984741349903</c:v>
                </c:pt>
                <c:pt idx="3864">
                  <c:v>-67.950009155259096</c:v>
                </c:pt>
                <c:pt idx="3865">
                  <c:v>-68.849992370686095</c:v>
                </c:pt>
                <c:pt idx="3866">
                  <c:v>-69.224998950986006</c:v>
                </c:pt>
                <c:pt idx="3867">
                  <c:v>-69.599997520480898</c:v>
                </c:pt>
                <c:pt idx="3868">
                  <c:v>-68.100006103515597</c:v>
                </c:pt>
                <c:pt idx="3869">
                  <c:v>-68.850000381516793</c:v>
                </c:pt>
                <c:pt idx="3870">
                  <c:v>-68.550003051757798</c:v>
                </c:pt>
                <c:pt idx="3871">
                  <c:v>-69.299997329758995</c:v>
                </c:pt>
                <c:pt idx="3872">
                  <c:v>-68.400001525878906</c:v>
                </c:pt>
                <c:pt idx="3873">
                  <c:v>-68.849999237095005</c:v>
                </c:pt>
                <c:pt idx="3874">
                  <c:v>-68.550009918229307</c:v>
                </c:pt>
                <c:pt idx="3875">
                  <c:v>-64.050003051757798</c:v>
                </c:pt>
                <c:pt idx="3876">
                  <c:v>-65.399991226292698</c:v>
                </c:pt>
                <c:pt idx="3877">
                  <c:v>-64.050003051757798</c:v>
                </c:pt>
                <c:pt idx="3878">
                  <c:v>-62.7000110625549</c:v>
                </c:pt>
                <c:pt idx="3879">
                  <c:v>-65.099987792938904</c:v>
                </c:pt>
                <c:pt idx="3880">
                  <c:v>-62.100048064897301</c:v>
                </c:pt>
                <c:pt idx="3881">
                  <c:v>-63.599990844646101</c:v>
                </c:pt>
                <c:pt idx="3882">
                  <c:v>-63.600002288818402</c:v>
                </c:pt>
                <c:pt idx="3883">
                  <c:v>-63.1500083922936</c:v>
                </c:pt>
                <c:pt idx="3884">
                  <c:v>-65.549984741070503</c:v>
                </c:pt>
                <c:pt idx="3885">
                  <c:v>-63.000023269635903</c:v>
                </c:pt>
                <c:pt idx="3886">
                  <c:v>-63.000003814697301</c:v>
                </c:pt>
                <c:pt idx="3887">
                  <c:v>-68.399919129076594</c:v>
                </c:pt>
                <c:pt idx="3888">
                  <c:v>-68.400001525878906</c:v>
                </c:pt>
                <c:pt idx="3889">
                  <c:v>-72.899967193623993</c:v>
                </c:pt>
                <c:pt idx="3890">
                  <c:v>-73.799989318928297</c:v>
                </c:pt>
                <c:pt idx="3891">
                  <c:v>-76.499979400513197</c:v>
                </c:pt>
                <c:pt idx="3892">
                  <c:v>-79.274980354310102</c:v>
                </c:pt>
                <c:pt idx="3893">
                  <c:v>-82.049981880188994</c:v>
                </c:pt>
                <c:pt idx="3894">
                  <c:v>-75.150001525878906</c:v>
                </c:pt>
                <c:pt idx="3895">
                  <c:v>-75.000002288806897</c:v>
                </c:pt>
                <c:pt idx="3896">
                  <c:v>-70.800035095416902</c:v>
                </c:pt>
                <c:pt idx="3897">
                  <c:v>-68.850035857882503</c:v>
                </c:pt>
                <c:pt idx="3898">
                  <c:v>-66.600006103515597</c:v>
                </c:pt>
                <c:pt idx="3899">
                  <c:v>-68.549988174584101</c:v>
                </c:pt>
                <c:pt idx="3900">
                  <c:v>-65.400025558468997</c:v>
                </c:pt>
                <c:pt idx="3901">
                  <c:v>-62.100027465799499</c:v>
                </c:pt>
                <c:pt idx="3902">
                  <c:v>-64.799961853327602</c:v>
                </c:pt>
                <c:pt idx="3903">
                  <c:v>-63.450011062712001</c:v>
                </c:pt>
                <c:pt idx="3904">
                  <c:v>-65.399971771453806</c:v>
                </c:pt>
                <c:pt idx="3905">
                  <c:v>-68.700004577636705</c:v>
                </c:pt>
                <c:pt idx="3906">
                  <c:v>-68.999997711235395</c:v>
                </c:pt>
                <c:pt idx="3907">
                  <c:v>-70.350006103515597</c:v>
                </c:pt>
                <c:pt idx="3908">
                  <c:v>-67.9500228880446</c:v>
                </c:pt>
                <c:pt idx="3909">
                  <c:v>-66.900001525878906</c:v>
                </c:pt>
                <c:pt idx="3910">
                  <c:v>-68.999983978414903</c:v>
                </c:pt>
                <c:pt idx="3911">
                  <c:v>-64.200114439119403</c:v>
                </c:pt>
                <c:pt idx="3912">
                  <c:v>-67.800003051757798</c:v>
                </c:pt>
                <c:pt idx="3913">
                  <c:v>-68.999990844825206</c:v>
                </c:pt>
                <c:pt idx="3914">
                  <c:v>-71.699983978248795</c:v>
                </c:pt>
                <c:pt idx="3915">
                  <c:v>-76.499963378963002</c:v>
                </c:pt>
                <c:pt idx="3916">
                  <c:v>-75.450012779179403</c:v>
                </c:pt>
                <c:pt idx="3917">
                  <c:v>-74.400017547535597</c:v>
                </c:pt>
                <c:pt idx="3918">
                  <c:v>-74.100008392315104</c:v>
                </c:pt>
                <c:pt idx="3919">
                  <c:v>-71.100006103515597</c:v>
                </c:pt>
                <c:pt idx="3920">
                  <c:v>-71.549996185453693</c:v>
                </c:pt>
                <c:pt idx="3921">
                  <c:v>-71.400002670307799</c:v>
                </c:pt>
                <c:pt idx="3922">
                  <c:v>-67.199997711278897</c:v>
                </c:pt>
                <c:pt idx="3923">
                  <c:v>-66.300009918115705</c:v>
                </c:pt>
                <c:pt idx="3924">
                  <c:v>-68.549968719742296</c:v>
                </c:pt>
                <c:pt idx="3925">
                  <c:v>-70.199991989035595</c:v>
                </c:pt>
                <c:pt idx="3926">
                  <c:v>-68.400015258804203</c:v>
                </c:pt>
                <c:pt idx="3927">
                  <c:v>-69.299989318928297</c:v>
                </c:pt>
                <c:pt idx="3928">
                  <c:v>-67.650014114480101</c:v>
                </c:pt>
                <c:pt idx="3929">
                  <c:v>-68.999989700335206</c:v>
                </c:pt>
                <c:pt idx="3930">
                  <c:v>-68.400006103501298</c:v>
                </c:pt>
                <c:pt idx="3931">
                  <c:v>-68.100006103515597</c:v>
                </c:pt>
                <c:pt idx="3932">
                  <c:v>-71.399951172710203</c:v>
                </c:pt>
                <c:pt idx="3933">
                  <c:v>-70.500006866514994</c:v>
                </c:pt>
                <c:pt idx="3934">
                  <c:v>-72.449974823153397</c:v>
                </c:pt>
                <c:pt idx="3935">
                  <c:v>-71.550003051757798</c:v>
                </c:pt>
                <c:pt idx="3936">
                  <c:v>-69.600020980689294</c:v>
                </c:pt>
                <c:pt idx="3937">
                  <c:v>-70.649993515054405</c:v>
                </c:pt>
                <c:pt idx="3938">
                  <c:v>-67.050030517550098</c:v>
                </c:pt>
                <c:pt idx="3939">
                  <c:v>-67.050003051757798</c:v>
                </c:pt>
                <c:pt idx="3940">
                  <c:v>-67.574994564066202</c:v>
                </c:pt>
                <c:pt idx="3941">
                  <c:v>-68.099994087232005</c:v>
                </c:pt>
                <c:pt idx="3942">
                  <c:v>-66.300003051757798</c:v>
                </c:pt>
                <c:pt idx="3943">
                  <c:v>-69.599980926697498</c:v>
                </c:pt>
                <c:pt idx="3944">
                  <c:v>-67.800016784683095</c:v>
                </c:pt>
                <c:pt idx="3945">
                  <c:v>-68.849998092632802</c:v>
                </c:pt>
                <c:pt idx="3946">
                  <c:v>-70.200004577636705</c:v>
                </c:pt>
                <c:pt idx="3947">
                  <c:v>-71.399983215656903</c:v>
                </c:pt>
                <c:pt idx="3948">
                  <c:v>-70.800007629415106</c:v>
                </c:pt>
                <c:pt idx="3949">
                  <c:v>-69.600006103515597</c:v>
                </c:pt>
                <c:pt idx="3950">
                  <c:v>-70.799984741535795</c:v>
                </c:pt>
                <c:pt idx="3951">
                  <c:v>-67.800025940102401</c:v>
                </c:pt>
                <c:pt idx="3952">
                  <c:v>-69.899985504171596</c:v>
                </c:pt>
                <c:pt idx="3953">
                  <c:v>-70.200002288796398</c:v>
                </c:pt>
                <c:pt idx="3954">
                  <c:v>-67.800039672597606</c:v>
                </c:pt>
                <c:pt idx="3955">
                  <c:v>-70.799980163413196</c:v>
                </c:pt>
                <c:pt idx="3956">
                  <c:v>-69.900008392341505</c:v>
                </c:pt>
                <c:pt idx="3957">
                  <c:v>-70.499990844819195</c:v>
                </c:pt>
                <c:pt idx="3958">
                  <c:v>-73.499977111655397</c:v>
                </c:pt>
                <c:pt idx="3959">
                  <c:v>-69.600035858089996</c:v>
                </c:pt>
                <c:pt idx="3960">
                  <c:v>-72.449982833886907</c:v>
                </c:pt>
                <c:pt idx="3961">
                  <c:v>-70.200004577636705</c:v>
                </c:pt>
                <c:pt idx="3962">
                  <c:v>-70.350004959104197</c:v>
                </c:pt>
                <c:pt idx="3963">
                  <c:v>-70.949997711226402</c:v>
                </c:pt>
                <c:pt idx="3964">
                  <c:v>-71.549993896542006</c:v>
                </c:pt>
                <c:pt idx="3965">
                  <c:v>-72.899991226135498</c:v>
                </c:pt>
                <c:pt idx="3966">
                  <c:v>-78.299961853040202</c:v>
                </c:pt>
                <c:pt idx="3967">
                  <c:v>-76.350020980802796</c:v>
                </c:pt>
                <c:pt idx="3968">
                  <c:v>-76.350006103515597</c:v>
                </c:pt>
                <c:pt idx="3969">
                  <c:v>-70.350097654858502</c:v>
                </c:pt>
                <c:pt idx="3970">
                  <c:v>-73.499975967284797</c:v>
                </c:pt>
                <c:pt idx="3971">
                  <c:v>-70.350054168244199</c:v>
                </c:pt>
                <c:pt idx="3972">
                  <c:v>-69.600006103515597</c:v>
                </c:pt>
                <c:pt idx="3973">
                  <c:v>-70.499993133648005</c:v>
                </c:pt>
                <c:pt idx="3974">
                  <c:v>-69.000011444085004</c:v>
                </c:pt>
                <c:pt idx="3975">
                  <c:v>-69.600001525834998</c:v>
                </c:pt>
                <c:pt idx="3976">
                  <c:v>-69.600006103515597</c:v>
                </c:pt>
                <c:pt idx="3977">
                  <c:v>-67.500016021887802</c:v>
                </c:pt>
                <c:pt idx="3978">
                  <c:v>-68.699986267158593</c:v>
                </c:pt>
                <c:pt idx="3979">
                  <c:v>-66.900001525878906</c:v>
                </c:pt>
                <c:pt idx="3980">
                  <c:v>-66.900001525878906</c:v>
                </c:pt>
                <c:pt idx="3981">
                  <c:v>-66.900001525878906</c:v>
                </c:pt>
                <c:pt idx="3982">
                  <c:v>-67.499995422377694</c:v>
                </c:pt>
                <c:pt idx="3983">
                  <c:v>-69.900001525878906</c:v>
                </c:pt>
                <c:pt idx="3984">
                  <c:v>-68.100019836277895</c:v>
                </c:pt>
                <c:pt idx="3985">
                  <c:v>-67.050011062640607</c:v>
                </c:pt>
                <c:pt idx="3986">
                  <c:v>-67.5</c:v>
                </c:pt>
                <c:pt idx="3987">
                  <c:v>-65.400017547464003</c:v>
                </c:pt>
                <c:pt idx="3988">
                  <c:v>-65.250004959088301</c:v>
                </c:pt>
                <c:pt idx="3989">
                  <c:v>-65.100007247906603</c:v>
                </c:pt>
                <c:pt idx="3990">
                  <c:v>-65.100006103515597</c:v>
                </c:pt>
                <c:pt idx="3991">
                  <c:v>-64.200018310361401</c:v>
                </c:pt>
                <c:pt idx="3992">
                  <c:v>-64.050004196186705</c:v>
                </c:pt>
                <c:pt idx="3993">
                  <c:v>-63.600002288818402</c:v>
                </c:pt>
                <c:pt idx="3994">
                  <c:v>-66.599960327785993</c:v>
                </c:pt>
                <c:pt idx="3995">
                  <c:v>-64.8000167847878</c:v>
                </c:pt>
                <c:pt idx="3996">
                  <c:v>-67.950004577636705</c:v>
                </c:pt>
                <c:pt idx="3997">
                  <c:v>-65.250020599230695</c:v>
                </c:pt>
                <c:pt idx="3998">
                  <c:v>-66.900001525878906</c:v>
                </c:pt>
                <c:pt idx="3999">
                  <c:v>-66.600008392280202</c:v>
                </c:pt>
                <c:pt idx="4000">
                  <c:v>-66.899999237096793</c:v>
                </c:pt>
                <c:pt idx="4001">
                  <c:v>-68.549977874923101</c:v>
                </c:pt>
                <c:pt idx="4002">
                  <c:v>-66.000019455116202</c:v>
                </c:pt>
                <c:pt idx="4003">
                  <c:v>-66.150000381458796</c:v>
                </c:pt>
                <c:pt idx="4004">
                  <c:v>-66.600002670255193</c:v>
                </c:pt>
                <c:pt idx="4005">
                  <c:v>-66.450004577636705</c:v>
                </c:pt>
                <c:pt idx="4006">
                  <c:v>-69.599958039037304</c:v>
                </c:pt>
                <c:pt idx="4007">
                  <c:v>-66.000027466060104</c:v>
                </c:pt>
                <c:pt idx="4008">
                  <c:v>-65.7000091551689</c:v>
                </c:pt>
                <c:pt idx="4009">
                  <c:v>-66.600006103515597</c:v>
                </c:pt>
                <c:pt idx="4010">
                  <c:v>-64.500016021643304</c:v>
                </c:pt>
                <c:pt idx="4011">
                  <c:v>-67.200004577636705</c:v>
                </c:pt>
                <c:pt idx="4012">
                  <c:v>-66.600006866437894</c:v>
                </c:pt>
                <c:pt idx="4013">
                  <c:v>-66.000009155239098</c:v>
                </c:pt>
                <c:pt idx="4014">
                  <c:v>-65.700006866436198</c:v>
                </c:pt>
                <c:pt idx="4015">
                  <c:v>-67.049972153221304</c:v>
                </c:pt>
                <c:pt idx="4016">
                  <c:v>-65.25</c:v>
                </c:pt>
                <c:pt idx="4017">
                  <c:v>-65.400000381467507</c:v>
                </c:pt>
                <c:pt idx="4018">
                  <c:v>-62.4000244140489</c:v>
                </c:pt>
                <c:pt idx="4019">
                  <c:v>-62.250004959088301</c:v>
                </c:pt>
                <c:pt idx="4020">
                  <c:v>-57.900001525878899</c:v>
                </c:pt>
                <c:pt idx="4021">
                  <c:v>-58.349995422456097</c:v>
                </c:pt>
                <c:pt idx="4022">
                  <c:v>-61.049982452241899</c:v>
                </c:pt>
                <c:pt idx="4023">
                  <c:v>-58.500003814697301</c:v>
                </c:pt>
                <c:pt idx="4024">
                  <c:v>-58.200005340553197</c:v>
                </c:pt>
                <c:pt idx="4025">
                  <c:v>-58.350001144389502</c:v>
                </c:pt>
                <c:pt idx="4026">
                  <c:v>-58.799999618526499</c:v>
                </c:pt>
                <c:pt idx="4027">
                  <c:v>-59.100000000007199</c:v>
                </c:pt>
                <c:pt idx="4028">
                  <c:v>-57.000035857888498</c:v>
                </c:pt>
                <c:pt idx="4029">
                  <c:v>-59.0999862669888</c:v>
                </c:pt>
                <c:pt idx="4030">
                  <c:v>-59.699996185317197</c:v>
                </c:pt>
                <c:pt idx="4031">
                  <c:v>-61.199977874929203</c:v>
                </c:pt>
                <c:pt idx="4032">
                  <c:v>-64.199981689262998</c:v>
                </c:pt>
                <c:pt idx="4033">
                  <c:v>-61.800021362305401</c:v>
                </c:pt>
                <c:pt idx="4034">
                  <c:v>-63.449988174463499</c:v>
                </c:pt>
                <c:pt idx="4035">
                  <c:v>-60.600002288818402</c:v>
                </c:pt>
                <c:pt idx="4036">
                  <c:v>-64.049987983766002</c:v>
                </c:pt>
                <c:pt idx="4037">
                  <c:v>-67.499973678713701</c:v>
                </c:pt>
                <c:pt idx="4038">
                  <c:v>-75.899873352997702</c:v>
                </c:pt>
                <c:pt idx="4039">
                  <c:v>-71.700036621295794</c:v>
                </c:pt>
                <c:pt idx="4040">
                  <c:v>-71.700004577636705</c:v>
                </c:pt>
                <c:pt idx="4041">
                  <c:v>-71.700004577636705</c:v>
                </c:pt>
                <c:pt idx="4042">
                  <c:v>-73.5</c:v>
                </c:pt>
                <c:pt idx="4043">
                  <c:v>-68.550078581569096</c:v>
                </c:pt>
                <c:pt idx="4044">
                  <c:v>-67.6500083923939</c:v>
                </c:pt>
                <c:pt idx="4045">
                  <c:v>-68.699988555982898</c:v>
                </c:pt>
                <c:pt idx="4046">
                  <c:v>-72.600006103515597</c:v>
                </c:pt>
                <c:pt idx="4047">
                  <c:v>-73.350000381516793</c:v>
                </c:pt>
                <c:pt idx="4048">
                  <c:v>-70.5</c:v>
                </c:pt>
                <c:pt idx="4049">
                  <c:v>-72.299989318937307</c:v>
                </c:pt>
                <c:pt idx="4050">
                  <c:v>-69.75</c:v>
                </c:pt>
                <c:pt idx="4051">
                  <c:v>-69.300006484933803</c:v>
                </c:pt>
                <c:pt idx="4052">
                  <c:v>-69.300003051757798</c:v>
                </c:pt>
                <c:pt idx="4053">
                  <c:v>-66.300003051757798</c:v>
                </c:pt>
                <c:pt idx="4054">
                  <c:v>-70.649968338297299</c:v>
                </c:pt>
                <c:pt idx="4055">
                  <c:v>-69.600014114340198</c:v>
                </c:pt>
                <c:pt idx="4056">
                  <c:v>-69.600006103515597</c:v>
                </c:pt>
                <c:pt idx="4057">
                  <c:v>-70.800003051757798</c:v>
                </c:pt>
                <c:pt idx="4058">
                  <c:v>-66.600038146685804</c:v>
                </c:pt>
                <c:pt idx="4059">
                  <c:v>-67.949994277971896</c:v>
                </c:pt>
                <c:pt idx="4060">
                  <c:v>-67.950004577636705</c:v>
                </c:pt>
                <c:pt idx="4061">
                  <c:v>-65.250020599230695</c:v>
                </c:pt>
                <c:pt idx="4062">
                  <c:v>-66.674986743956893</c:v>
                </c:pt>
                <c:pt idx="4063">
                  <c:v>-68.0999843597763</c:v>
                </c:pt>
                <c:pt idx="4064">
                  <c:v>-65.550022506874001</c:v>
                </c:pt>
                <c:pt idx="4065">
                  <c:v>-65.700002288812399</c:v>
                </c:pt>
                <c:pt idx="4066">
                  <c:v>-65.400003814736706</c:v>
                </c:pt>
                <c:pt idx="4067">
                  <c:v>-68.400001525878906</c:v>
                </c:pt>
                <c:pt idx="4068">
                  <c:v>-66.300035094704498</c:v>
                </c:pt>
                <c:pt idx="4069">
                  <c:v>-66.150002670307799</c:v>
                </c:pt>
                <c:pt idx="4070">
                  <c:v>-67.050003051757798</c:v>
                </c:pt>
                <c:pt idx="4071">
                  <c:v>-65.700014877222998</c:v>
                </c:pt>
                <c:pt idx="4072">
                  <c:v>-68.400001525878906</c:v>
                </c:pt>
                <c:pt idx="4073">
                  <c:v>-66.150018691875403</c:v>
                </c:pt>
                <c:pt idx="4074">
                  <c:v>-66.300001907337702</c:v>
                </c:pt>
                <c:pt idx="4075">
                  <c:v>-69.2999572757371</c:v>
                </c:pt>
                <c:pt idx="4076">
                  <c:v>-66.300011062518294</c:v>
                </c:pt>
                <c:pt idx="4077">
                  <c:v>-67.349998092755101</c:v>
                </c:pt>
                <c:pt idx="4078">
                  <c:v>-65.700029754471402</c:v>
                </c:pt>
                <c:pt idx="4079">
                  <c:v>-65.550004196186705</c:v>
                </c:pt>
                <c:pt idx="4080">
                  <c:v>-66.899980926692905</c:v>
                </c:pt>
                <c:pt idx="4081">
                  <c:v>-66.000006866514994</c:v>
                </c:pt>
                <c:pt idx="4082">
                  <c:v>-68.249965667984497</c:v>
                </c:pt>
                <c:pt idx="4083">
                  <c:v>-67.800003051757798</c:v>
                </c:pt>
                <c:pt idx="4084">
                  <c:v>-66.150014114287998</c:v>
                </c:pt>
                <c:pt idx="4085">
                  <c:v>-68.100006103515597</c:v>
                </c:pt>
                <c:pt idx="4086">
                  <c:v>-67.350006103515597</c:v>
                </c:pt>
                <c:pt idx="4087">
                  <c:v>-66.600006103515597</c:v>
                </c:pt>
                <c:pt idx="4088">
                  <c:v>-67.2000000000493</c:v>
                </c:pt>
                <c:pt idx="4089">
                  <c:v>-66.675005054486107</c:v>
                </c:pt>
                <c:pt idx="4090">
                  <c:v>-66.150001525878906</c:v>
                </c:pt>
                <c:pt idx="4091">
                  <c:v>-68.249983978414903</c:v>
                </c:pt>
                <c:pt idx="4092">
                  <c:v>-67.500005722042502</c:v>
                </c:pt>
                <c:pt idx="4093">
                  <c:v>-68.699986267158593</c:v>
                </c:pt>
                <c:pt idx="4094">
                  <c:v>-68.400003814736607</c:v>
                </c:pt>
                <c:pt idx="4095">
                  <c:v>-71.699954223967396</c:v>
                </c:pt>
                <c:pt idx="4096">
                  <c:v>-69.300021362445094</c:v>
                </c:pt>
                <c:pt idx="4097">
                  <c:v>-68.100006103515597</c:v>
                </c:pt>
                <c:pt idx="4098">
                  <c:v>-68.549996185453693</c:v>
                </c:pt>
                <c:pt idx="4099">
                  <c:v>-66.300020218016201</c:v>
                </c:pt>
                <c:pt idx="4100">
                  <c:v>-69.150001525878906</c:v>
                </c:pt>
                <c:pt idx="4101">
                  <c:v>-69.150001525878906</c:v>
                </c:pt>
                <c:pt idx="4102">
                  <c:v>-67.650001525878906</c:v>
                </c:pt>
                <c:pt idx="4103">
                  <c:v>-70.799979019351099</c:v>
                </c:pt>
                <c:pt idx="4104">
                  <c:v>-67.050031661970195</c:v>
                </c:pt>
                <c:pt idx="4105">
                  <c:v>-69.599967193851498</c:v>
                </c:pt>
                <c:pt idx="4106">
                  <c:v>-68.4000106812517</c:v>
                </c:pt>
                <c:pt idx="4107">
                  <c:v>-64.950030899008894</c:v>
                </c:pt>
                <c:pt idx="4108">
                  <c:v>-68.399948883501693</c:v>
                </c:pt>
                <c:pt idx="4109">
                  <c:v>-64.050036239845795</c:v>
                </c:pt>
                <c:pt idx="4110">
                  <c:v>-64.050003051757798</c:v>
                </c:pt>
                <c:pt idx="4111">
                  <c:v>-66.599986648547898</c:v>
                </c:pt>
                <c:pt idx="4112">
                  <c:v>-67.799984741396102</c:v>
                </c:pt>
                <c:pt idx="4113">
                  <c:v>-75.600006103515597</c:v>
                </c:pt>
                <c:pt idx="4114">
                  <c:v>-77.699988556051593</c:v>
                </c:pt>
                <c:pt idx="4115">
                  <c:v>-74.850049590712004</c:v>
                </c:pt>
                <c:pt idx="4116">
                  <c:v>-74.100011825601698</c:v>
                </c:pt>
                <c:pt idx="4117">
                  <c:v>-72.450029754471402</c:v>
                </c:pt>
                <c:pt idx="4118">
                  <c:v>-73.199998855550604</c:v>
                </c:pt>
                <c:pt idx="4119">
                  <c:v>-71.100038146706794</c:v>
                </c:pt>
                <c:pt idx="4120">
                  <c:v>-72.300003051757798</c:v>
                </c:pt>
                <c:pt idx="4121">
                  <c:v>-71.100015258690505</c:v>
                </c:pt>
                <c:pt idx="4122">
                  <c:v>-72.75</c:v>
                </c:pt>
                <c:pt idx="4123">
                  <c:v>-72.300009918062003</c:v>
                </c:pt>
                <c:pt idx="4124">
                  <c:v>-69.300025940102401</c:v>
                </c:pt>
                <c:pt idx="4125">
                  <c:v>-68.5500087738003</c:v>
                </c:pt>
                <c:pt idx="4126">
                  <c:v>-65.700026321386503</c:v>
                </c:pt>
                <c:pt idx="4127">
                  <c:v>-62.700000762939503</c:v>
                </c:pt>
                <c:pt idx="4128">
                  <c:v>-66.299975586145905</c:v>
                </c:pt>
                <c:pt idx="4129">
                  <c:v>-64.500013732925296</c:v>
                </c:pt>
                <c:pt idx="4130">
                  <c:v>-64.5</c:v>
                </c:pt>
                <c:pt idx="4131">
                  <c:v>-69.299966430383193</c:v>
                </c:pt>
                <c:pt idx="4132">
                  <c:v>-65.250030899052703</c:v>
                </c:pt>
                <c:pt idx="4133">
                  <c:v>-62.400023269628697</c:v>
                </c:pt>
                <c:pt idx="4134">
                  <c:v>-62.325003242483596</c:v>
                </c:pt>
                <c:pt idx="4135">
                  <c:v>-62.250004386892797</c:v>
                </c:pt>
                <c:pt idx="4136">
                  <c:v>-61.800006484989098</c:v>
                </c:pt>
                <c:pt idx="4137">
                  <c:v>-64.5</c:v>
                </c:pt>
                <c:pt idx="4138">
                  <c:v>-61.200025939728597</c:v>
                </c:pt>
                <c:pt idx="4139">
                  <c:v>-64.199981689437706</c:v>
                </c:pt>
                <c:pt idx="4140">
                  <c:v>-64.649998092676697</c:v>
                </c:pt>
                <c:pt idx="4141">
                  <c:v>-66.300003051757798</c:v>
                </c:pt>
                <c:pt idx="4142">
                  <c:v>-63.600043486934297</c:v>
                </c:pt>
                <c:pt idx="4143">
                  <c:v>-64.199999999950293</c:v>
                </c:pt>
                <c:pt idx="4144">
                  <c:v>-66</c:v>
                </c:pt>
                <c:pt idx="4145">
                  <c:v>-63.150045012743497</c:v>
                </c:pt>
                <c:pt idx="4146">
                  <c:v>-65.999978256084304</c:v>
                </c:pt>
                <c:pt idx="4147">
                  <c:v>-64.950012588461306</c:v>
                </c:pt>
                <c:pt idx="4148">
                  <c:v>-67.949981689466796</c:v>
                </c:pt>
                <c:pt idx="4149">
                  <c:v>-70.499961090452302</c:v>
                </c:pt>
                <c:pt idx="4150">
                  <c:v>-67.200024032249402</c:v>
                </c:pt>
                <c:pt idx="4151">
                  <c:v>-69.749980545387302</c:v>
                </c:pt>
                <c:pt idx="4152">
                  <c:v>-69.300003051757798</c:v>
                </c:pt>
                <c:pt idx="4153">
                  <c:v>-72.599980926697498</c:v>
                </c:pt>
                <c:pt idx="4154">
                  <c:v>-74.399974060336405</c:v>
                </c:pt>
                <c:pt idx="4155">
                  <c:v>-72.000018310687295</c:v>
                </c:pt>
                <c:pt idx="4156">
                  <c:v>-73.199986267158593</c:v>
                </c:pt>
                <c:pt idx="4157">
                  <c:v>-70.350006103515597</c:v>
                </c:pt>
                <c:pt idx="4158">
                  <c:v>-70.350006103515597</c:v>
                </c:pt>
                <c:pt idx="4159">
                  <c:v>-70.650001525878906</c:v>
                </c:pt>
                <c:pt idx="4160">
                  <c:v>-70.650001525878906</c:v>
                </c:pt>
                <c:pt idx="4161">
                  <c:v>-69.600014114401304</c:v>
                </c:pt>
                <c:pt idx="4162">
                  <c:v>-75.149959182799407</c:v>
                </c:pt>
                <c:pt idx="4163">
                  <c:v>-71.400030136091402</c:v>
                </c:pt>
                <c:pt idx="4164">
                  <c:v>-76.350006103515597</c:v>
                </c:pt>
                <c:pt idx="4165">
                  <c:v>-82.499953079656095</c:v>
                </c:pt>
                <c:pt idx="4166">
                  <c:v>-89.849950027452707</c:v>
                </c:pt>
                <c:pt idx="4167">
                  <c:v>-95.699915314419698</c:v>
                </c:pt>
                <c:pt idx="4168">
                  <c:v>-103.19994735677599</c:v>
                </c:pt>
                <c:pt idx="4169">
                  <c:v>-102.00002593975699</c:v>
                </c:pt>
                <c:pt idx="4170">
                  <c:v>-109.199949645633</c:v>
                </c:pt>
                <c:pt idx="4171">
                  <c:v>-105.300003051758</c:v>
                </c:pt>
                <c:pt idx="4172">
                  <c:v>-107.099978638067</c:v>
                </c:pt>
                <c:pt idx="4173">
                  <c:v>-105.600017547688</c:v>
                </c:pt>
                <c:pt idx="4174">
                  <c:v>-103.950004577637</c:v>
                </c:pt>
                <c:pt idx="4175">
                  <c:v>-105.74998016394601</c:v>
                </c:pt>
                <c:pt idx="4176">
                  <c:v>-102.75003051774</c:v>
                </c:pt>
                <c:pt idx="4177">
                  <c:v>-108.14996032722</c:v>
                </c:pt>
                <c:pt idx="4178">
                  <c:v>-101.10005989068</c:v>
                </c:pt>
                <c:pt idx="4179">
                  <c:v>-97.800053405427093</c:v>
                </c:pt>
                <c:pt idx="4180">
                  <c:v>-97.800003051757798</c:v>
                </c:pt>
                <c:pt idx="4181">
                  <c:v>-54.450331497012797</c:v>
                </c:pt>
                <c:pt idx="4182">
                  <c:v>-33.750315854554302</c:v>
                </c:pt>
                <c:pt idx="4183">
                  <c:v>-33.4500030517681</c:v>
                </c:pt>
                <c:pt idx="4184">
                  <c:v>-33.3750024795442</c:v>
                </c:pt>
                <c:pt idx="4185">
                  <c:v>-33.300003623953302</c:v>
                </c:pt>
                <c:pt idx="4186">
                  <c:v>-33.449998474173398</c:v>
                </c:pt>
                <c:pt idx="4187">
                  <c:v>-38.25</c:v>
                </c:pt>
                <c:pt idx="4188">
                  <c:v>-36.900011825465199</c:v>
                </c:pt>
                <c:pt idx="4189">
                  <c:v>-36.150001525878899</c:v>
                </c:pt>
                <c:pt idx="4190">
                  <c:v>-36.150001525878899</c:v>
                </c:pt>
                <c:pt idx="4191">
                  <c:v>-45.449929809618503</c:v>
                </c:pt>
                <c:pt idx="4192">
                  <c:v>-59.699892044132199</c:v>
                </c:pt>
                <c:pt idx="4193">
                  <c:v>-72.899800111376294</c:v>
                </c:pt>
                <c:pt idx="4194">
                  <c:v>-83.700004577636705</c:v>
                </c:pt>
                <c:pt idx="4195">
                  <c:v>-88.049969864176205</c:v>
                </c:pt>
                <c:pt idx="4196">
                  <c:v>-88.350006103515597</c:v>
                </c:pt>
                <c:pt idx="4197">
                  <c:v>-83.400077055806605</c:v>
                </c:pt>
                <c:pt idx="4198">
                  <c:v>-83.250001144428893</c:v>
                </c:pt>
                <c:pt idx="4199">
                  <c:v>-81.750011444085004</c:v>
                </c:pt>
                <c:pt idx="4200">
                  <c:v>-78.000028610212397</c:v>
                </c:pt>
                <c:pt idx="4201">
                  <c:v>-78</c:v>
                </c:pt>
                <c:pt idx="4202">
                  <c:v>-78.749994278001196</c:v>
                </c:pt>
                <c:pt idx="4203">
                  <c:v>-80.249988555914996</c:v>
                </c:pt>
                <c:pt idx="4204">
                  <c:v>-79.9500091551689</c:v>
                </c:pt>
                <c:pt idx="4205">
                  <c:v>-80.249997711200507</c:v>
                </c:pt>
                <c:pt idx="4206">
                  <c:v>-77.250022888169994</c:v>
                </c:pt>
                <c:pt idx="4207">
                  <c:v>-78.749988555914996</c:v>
                </c:pt>
                <c:pt idx="4208">
                  <c:v>-79.199997329708097</c:v>
                </c:pt>
                <c:pt idx="4209">
                  <c:v>-79.649998092647607</c:v>
                </c:pt>
                <c:pt idx="4210">
                  <c:v>-77.700019454923904</c:v>
                </c:pt>
                <c:pt idx="4211">
                  <c:v>-77.850006103515597</c:v>
                </c:pt>
                <c:pt idx="4212">
                  <c:v>-76.350017547513303</c:v>
                </c:pt>
                <c:pt idx="4213">
                  <c:v>-75.450011444099303</c:v>
                </c:pt>
                <c:pt idx="4214">
                  <c:v>-71.550032806390405</c:v>
                </c:pt>
                <c:pt idx="4215">
                  <c:v>-71.700004577636705</c:v>
                </c:pt>
                <c:pt idx="4216">
                  <c:v>-71.100015258626598</c:v>
                </c:pt>
                <c:pt idx="4217">
                  <c:v>-66.900033569596303</c:v>
                </c:pt>
                <c:pt idx="4218">
                  <c:v>-67.5</c:v>
                </c:pt>
                <c:pt idx="4219">
                  <c:v>-63.000072478146301</c:v>
                </c:pt>
                <c:pt idx="4220">
                  <c:v>-60.000026703041897</c:v>
                </c:pt>
                <c:pt idx="4221">
                  <c:v>-58.8000122070316</c:v>
                </c:pt>
                <c:pt idx="4222">
                  <c:v>-59.9999946594235</c:v>
                </c:pt>
                <c:pt idx="4223">
                  <c:v>-53.250106810743802</c:v>
                </c:pt>
                <c:pt idx="4224">
                  <c:v>-52.799993896623697</c:v>
                </c:pt>
                <c:pt idx="4225">
                  <c:v>-51.600011443952503</c:v>
                </c:pt>
                <c:pt idx="4226">
                  <c:v>-50.100002288818402</c:v>
                </c:pt>
                <c:pt idx="4227">
                  <c:v>-50.100002288818402</c:v>
                </c:pt>
                <c:pt idx="4228">
                  <c:v>-51.899987792982799</c:v>
                </c:pt>
                <c:pt idx="4229">
                  <c:v>-55.649972915666503</c:v>
                </c:pt>
                <c:pt idx="4230">
                  <c:v>-54.900012969884102</c:v>
                </c:pt>
                <c:pt idx="4231">
                  <c:v>-54.900001525878899</c:v>
                </c:pt>
                <c:pt idx="4232">
                  <c:v>-57.299984741349903</c:v>
                </c:pt>
                <c:pt idx="4233">
                  <c:v>-58.950000762939503</c:v>
                </c:pt>
                <c:pt idx="4234">
                  <c:v>-60.5999771121758</c:v>
                </c:pt>
                <c:pt idx="4235">
                  <c:v>-65.399964904533405</c:v>
                </c:pt>
                <c:pt idx="4236">
                  <c:v>-61.200032806383298</c:v>
                </c:pt>
                <c:pt idx="4237">
                  <c:v>-61.050004196148798</c:v>
                </c:pt>
                <c:pt idx="4238">
                  <c:v>-62.550003051757798</c:v>
                </c:pt>
                <c:pt idx="4239">
                  <c:v>-66.149974060296202</c:v>
                </c:pt>
                <c:pt idx="4240">
                  <c:v>-68.3999843597514</c:v>
                </c:pt>
                <c:pt idx="4241">
                  <c:v>-75.600006103515597</c:v>
                </c:pt>
                <c:pt idx="4242">
                  <c:v>-76.350000381516793</c:v>
                </c:pt>
                <c:pt idx="4243">
                  <c:v>-76.799992752303794</c:v>
                </c:pt>
                <c:pt idx="4244">
                  <c:v>-80.699974822550104</c:v>
                </c:pt>
                <c:pt idx="4245">
                  <c:v>-83.550003051757798</c:v>
                </c:pt>
                <c:pt idx="4246">
                  <c:v>-79.800060271347107</c:v>
                </c:pt>
                <c:pt idx="4247">
                  <c:v>-73.500048065546906</c:v>
                </c:pt>
                <c:pt idx="4248">
                  <c:v>-68.400001525878906</c:v>
                </c:pt>
                <c:pt idx="4249">
                  <c:v>-64.500059508396205</c:v>
                </c:pt>
                <c:pt idx="4250">
                  <c:v>-61.050029373330801</c:v>
                </c:pt>
                <c:pt idx="4251">
                  <c:v>-61.050003051757798</c:v>
                </c:pt>
                <c:pt idx="4252">
                  <c:v>-60.000011825550999</c:v>
                </c:pt>
                <c:pt idx="4253">
                  <c:v>-55.800067138198401</c:v>
                </c:pt>
                <c:pt idx="4254">
                  <c:v>-61.1999893190292</c:v>
                </c:pt>
                <c:pt idx="4255">
                  <c:v>-59.700012206849898</c:v>
                </c:pt>
                <c:pt idx="4256">
                  <c:v>-59.999999237048698</c:v>
                </c:pt>
                <c:pt idx="4257">
                  <c:v>-60.599997711161102</c:v>
                </c:pt>
                <c:pt idx="4258">
                  <c:v>-64.574972343460004</c:v>
                </c:pt>
                <c:pt idx="4259">
                  <c:v>-68.549972724929702</c:v>
                </c:pt>
                <c:pt idx="4260">
                  <c:v>-70.799968719742296</c:v>
                </c:pt>
                <c:pt idx="4261">
                  <c:v>-68.400001525878906</c:v>
                </c:pt>
                <c:pt idx="4262">
                  <c:v>-67.200013732811598</c:v>
                </c:pt>
                <c:pt idx="4263">
                  <c:v>-70.5</c:v>
                </c:pt>
                <c:pt idx="4264">
                  <c:v>-74.399971771473403</c:v>
                </c:pt>
                <c:pt idx="4265">
                  <c:v>-72.6000198363826</c:v>
                </c:pt>
                <c:pt idx="4266">
                  <c:v>-71.700011444099303</c:v>
                </c:pt>
                <c:pt idx="4267">
                  <c:v>-72.299993896576893</c:v>
                </c:pt>
                <c:pt idx="4268">
                  <c:v>-70.950004577636705</c:v>
                </c:pt>
                <c:pt idx="4269">
                  <c:v>-72.299992752171605</c:v>
                </c:pt>
                <c:pt idx="4270">
                  <c:v>-69.450004577636705</c:v>
                </c:pt>
                <c:pt idx="4271">
                  <c:v>-68.400017547410499</c:v>
                </c:pt>
                <c:pt idx="4272">
                  <c:v>-63.000045013700102</c:v>
                </c:pt>
                <c:pt idx="4273">
                  <c:v>-56.850096129684097</c:v>
                </c:pt>
                <c:pt idx="4274">
                  <c:v>-60.299976730155699</c:v>
                </c:pt>
                <c:pt idx="4275">
                  <c:v>-58.800003051757798</c:v>
                </c:pt>
                <c:pt idx="4276">
                  <c:v>-56.700016784553704</c:v>
                </c:pt>
                <c:pt idx="4277">
                  <c:v>-58.349989700313301</c:v>
                </c:pt>
                <c:pt idx="4278">
                  <c:v>-58.350002288818402</c:v>
                </c:pt>
                <c:pt idx="4279">
                  <c:v>-58.799999618552697</c:v>
                </c:pt>
                <c:pt idx="4280">
                  <c:v>-62.474974250815997</c:v>
                </c:pt>
                <c:pt idx="4281">
                  <c:v>-66.149973487876494</c:v>
                </c:pt>
                <c:pt idx="4282">
                  <c:v>-71.100006103515597</c:v>
                </c:pt>
                <c:pt idx="4283">
                  <c:v>-71.399999237114301</c:v>
                </c:pt>
                <c:pt idx="4284">
                  <c:v>-71.999995422377694</c:v>
                </c:pt>
                <c:pt idx="4285">
                  <c:v>-78.75</c:v>
                </c:pt>
                <c:pt idx="4286">
                  <c:v>-76.200024032397806</c:v>
                </c:pt>
                <c:pt idx="4287">
                  <c:v>-76.499997711217901</c:v>
                </c:pt>
                <c:pt idx="4288">
                  <c:v>-76.799998474109202</c:v>
                </c:pt>
                <c:pt idx="4289">
                  <c:v>-79.799980163413196</c:v>
                </c:pt>
                <c:pt idx="4290">
                  <c:v>-73.200105284858907</c:v>
                </c:pt>
                <c:pt idx="4291">
                  <c:v>-73.350014114279006</c:v>
                </c:pt>
                <c:pt idx="4292">
                  <c:v>-74.400001525878906</c:v>
                </c:pt>
                <c:pt idx="4293">
                  <c:v>-72.150035857632503</c:v>
                </c:pt>
                <c:pt idx="4294">
                  <c:v>-75.299979018984402</c:v>
                </c:pt>
                <c:pt idx="4295">
                  <c:v>-72.000050353669295</c:v>
                </c:pt>
                <c:pt idx="4296">
                  <c:v>-72.450001144350097</c:v>
                </c:pt>
                <c:pt idx="4297">
                  <c:v>-73.349992370686095</c:v>
                </c:pt>
                <c:pt idx="4298">
                  <c:v>-70.950020599099602</c:v>
                </c:pt>
                <c:pt idx="4299">
                  <c:v>-73.049987030294901</c:v>
                </c:pt>
                <c:pt idx="4300">
                  <c:v>-72</c:v>
                </c:pt>
                <c:pt idx="4301">
                  <c:v>-72</c:v>
                </c:pt>
                <c:pt idx="4302">
                  <c:v>-75.599978637665103</c:v>
                </c:pt>
                <c:pt idx="4303">
                  <c:v>-76.949983978450703</c:v>
                </c:pt>
                <c:pt idx="4304">
                  <c:v>-78.974986839193093</c:v>
                </c:pt>
                <c:pt idx="4305">
                  <c:v>-81</c:v>
                </c:pt>
                <c:pt idx="4306">
                  <c:v>-82.949989700404799</c:v>
                </c:pt>
                <c:pt idx="4307">
                  <c:v>-86.850006103515597</c:v>
                </c:pt>
                <c:pt idx="4308">
                  <c:v>-86.700006866443601</c:v>
                </c:pt>
                <c:pt idx="4309">
                  <c:v>-86.999997711200507</c:v>
                </c:pt>
                <c:pt idx="4310">
                  <c:v>-86.250011444005196</c:v>
                </c:pt>
                <c:pt idx="4311">
                  <c:v>-89.699978256005494</c:v>
                </c:pt>
                <c:pt idx="4312">
                  <c:v>-87.900001525878906</c:v>
                </c:pt>
                <c:pt idx="4313">
                  <c:v>-86.100019836277895</c:v>
                </c:pt>
                <c:pt idx="4314">
                  <c:v>-83.700022888184293</c:v>
                </c:pt>
                <c:pt idx="4315">
                  <c:v>-77.25</c:v>
                </c:pt>
                <c:pt idx="4316">
                  <c:v>-70.650051879456996</c:v>
                </c:pt>
                <c:pt idx="4317">
                  <c:v>-62.1000675200969</c:v>
                </c:pt>
                <c:pt idx="4318">
                  <c:v>-55.650099944334997</c:v>
                </c:pt>
                <c:pt idx="4319">
                  <c:v>-58.199981307852397</c:v>
                </c:pt>
                <c:pt idx="4320">
                  <c:v>-54.90005187949</c:v>
                </c:pt>
                <c:pt idx="4321">
                  <c:v>-56.699987029938598</c:v>
                </c:pt>
                <c:pt idx="4322">
                  <c:v>-60.450000762939503</c:v>
                </c:pt>
                <c:pt idx="4323">
                  <c:v>-60.7499992370836</c:v>
                </c:pt>
                <c:pt idx="4324">
                  <c:v>-62.099991989075001</c:v>
                </c:pt>
                <c:pt idx="4325">
                  <c:v>-64.049973297332699</c:v>
                </c:pt>
                <c:pt idx="4326">
                  <c:v>-69.149962615704794</c:v>
                </c:pt>
                <c:pt idx="4327">
                  <c:v>-70.199988555982898</c:v>
                </c:pt>
                <c:pt idx="4328">
                  <c:v>-69.000004577610696</c:v>
                </c:pt>
                <c:pt idx="4329">
                  <c:v>-69.600001525904901</c:v>
                </c:pt>
                <c:pt idx="4330">
                  <c:v>-72.299982452428097</c:v>
                </c:pt>
                <c:pt idx="4331">
                  <c:v>-74.999979400670298</c:v>
                </c:pt>
                <c:pt idx="4332">
                  <c:v>-73.200032043179306</c:v>
                </c:pt>
                <c:pt idx="4333">
                  <c:v>-79.349912261933994</c:v>
                </c:pt>
                <c:pt idx="4334">
                  <c:v>-80.249986267182194</c:v>
                </c:pt>
                <c:pt idx="4335">
                  <c:v>-78.900001525878906</c:v>
                </c:pt>
                <c:pt idx="4336">
                  <c:v>-76.950019454810402</c:v>
                </c:pt>
                <c:pt idx="4337">
                  <c:v>-80.400001525878906</c:v>
                </c:pt>
                <c:pt idx="4338">
                  <c:v>-76.800030517340602</c:v>
                </c:pt>
                <c:pt idx="4339">
                  <c:v>-80.249973678627796</c:v>
                </c:pt>
                <c:pt idx="4340">
                  <c:v>-79.200020599174096</c:v>
                </c:pt>
                <c:pt idx="4341">
                  <c:v>-79.200004577636705</c:v>
                </c:pt>
                <c:pt idx="4342">
                  <c:v>-78.600006103515597</c:v>
                </c:pt>
                <c:pt idx="4343">
                  <c:v>-74.400033569107293</c:v>
                </c:pt>
                <c:pt idx="4344">
                  <c:v>-75.150001525878906</c:v>
                </c:pt>
                <c:pt idx="4345">
                  <c:v>-74.700011443940895</c:v>
                </c:pt>
                <c:pt idx="4346">
                  <c:v>-72.450021743895206</c:v>
                </c:pt>
                <c:pt idx="4347">
                  <c:v>-74.249972534457399</c:v>
                </c:pt>
                <c:pt idx="4348">
                  <c:v>-71.700043487481295</c:v>
                </c:pt>
                <c:pt idx="4349">
                  <c:v>-75.299975585755902</c:v>
                </c:pt>
                <c:pt idx="4350">
                  <c:v>-70.500036621095205</c:v>
                </c:pt>
                <c:pt idx="4351">
                  <c:v>-65.1000473021749</c:v>
                </c:pt>
                <c:pt idx="4352">
                  <c:v>-65.100006103515597</c:v>
                </c:pt>
                <c:pt idx="4353">
                  <c:v>-61.800028228575997</c:v>
                </c:pt>
                <c:pt idx="4354">
                  <c:v>-61.575005245202902</c:v>
                </c:pt>
                <c:pt idx="4355">
                  <c:v>-61.350005722038901</c:v>
                </c:pt>
                <c:pt idx="4356">
                  <c:v>-63.8999820707918</c:v>
                </c:pt>
                <c:pt idx="4357">
                  <c:v>-62.100016021714602</c:v>
                </c:pt>
                <c:pt idx="4358">
                  <c:v>-64.499981689481501</c:v>
                </c:pt>
                <c:pt idx="4359">
                  <c:v>-69.300003051757798</c:v>
                </c:pt>
                <c:pt idx="4360">
                  <c:v>-70.799991607760106</c:v>
                </c:pt>
                <c:pt idx="4361">
                  <c:v>-71.3999969482566</c:v>
                </c:pt>
                <c:pt idx="4362">
                  <c:v>-76.949919891951893</c:v>
                </c:pt>
                <c:pt idx="4363">
                  <c:v>-80.699975967206001</c:v>
                </c:pt>
                <c:pt idx="4364">
                  <c:v>-84.899937439496497</c:v>
                </c:pt>
                <c:pt idx="4365">
                  <c:v>-88.800030517340602</c:v>
                </c:pt>
                <c:pt idx="4366">
                  <c:v>-92.400001525878906</c:v>
                </c:pt>
                <c:pt idx="4367">
                  <c:v>-96.600006103515597</c:v>
                </c:pt>
                <c:pt idx="4368">
                  <c:v>-95.8500118255144</c:v>
                </c:pt>
                <c:pt idx="4369">
                  <c:v>-97.950004577636705</c:v>
                </c:pt>
                <c:pt idx="4370">
                  <c:v>-92.850083922133805</c:v>
                </c:pt>
                <c:pt idx="4371">
                  <c:v>-91.800019073533804</c:v>
                </c:pt>
                <c:pt idx="4372">
                  <c:v>-91.799890901459605</c:v>
                </c:pt>
                <c:pt idx="4373">
                  <c:v>-77.100118253813804</c:v>
                </c:pt>
                <c:pt idx="4374">
                  <c:v>-79.800003051757798</c:v>
                </c:pt>
                <c:pt idx="4375">
                  <c:v>-70.800071715743798</c:v>
                </c:pt>
                <c:pt idx="4376">
                  <c:v>-5.7004969594113302</c:v>
                </c:pt>
                <c:pt idx="4377">
                  <c:v>-41.549456028268601</c:v>
                </c:pt>
                <c:pt idx="4378">
                  <c:v>-20.925237567113001</c:v>
                </c:pt>
                <c:pt idx="4379">
                  <c:v>-0.30015736870121201</c:v>
                </c:pt>
                <c:pt idx="4380">
                  <c:v>-10.1999252319729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7-4639-B71E-729232F6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2271"/>
        <c:axId val="574745039"/>
      </c:scatterChart>
      <c:valAx>
        <c:axId val="583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5039"/>
        <c:crosses val="autoZero"/>
        <c:crossBetween val="midCat"/>
      </c:valAx>
      <c:valAx>
        <c:axId val="57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[m/s]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</c:numCache>
            </c:numRef>
          </c:xVal>
          <c:yVal>
            <c:numRef>
              <c:f>'2019-05-25T19-59-32'!$B$2:$B$98332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2.7483944492868002E-6</c:v>
                </c:pt>
                <c:pt idx="27">
                  <c:v>0.360240307161107</c:v>
                </c:pt>
                <c:pt idx="28">
                  <c:v>0.90276949941802997</c:v>
                </c:pt>
                <c:pt idx="29">
                  <c:v>1.2673583295398101</c:v>
                </c:pt>
                <c:pt idx="30">
                  <c:v>1.78384628566819</c:v>
                </c:pt>
                <c:pt idx="31">
                  <c:v>1.7230907413729999</c:v>
                </c:pt>
                <c:pt idx="32">
                  <c:v>0.96789346792121</c:v>
                </c:pt>
                <c:pt idx="33">
                  <c:v>8.2465277777777804E-2</c:v>
                </c:pt>
                <c:pt idx="34">
                  <c:v>1.3845386770794801</c:v>
                </c:pt>
                <c:pt idx="35">
                  <c:v>1.89018711447717</c:v>
                </c:pt>
                <c:pt idx="36">
                  <c:v>2.3958294755882799</c:v>
                </c:pt>
                <c:pt idx="37">
                  <c:v>2.4913194444444402</c:v>
                </c:pt>
                <c:pt idx="38">
                  <c:v>3.06857198480153</c:v>
                </c:pt>
                <c:pt idx="39">
                  <c:v>3.5633567308458498</c:v>
                </c:pt>
                <c:pt idx="40">
                  <c:v>3.2421875</c:v>
                </c:pt>
                <c:pt idx="41">
                  <c:v>3.4288180205665699</c:v>
                </c:pt>
                <c:pt idx="42">
                  <c:v>4.25346593062085</c:v>
                </c:pt>
                <c:pt idx="43">
                  <c:v>6.0807012851510498</c:v>
                </c:pt>
                <c:pt idx="44">
                  <c:v>6.6579817069565497</c:v>
                </c:pt>
                <c:pt idx="45">
                  <c:v>6.33681045634453</c:v>
                </c:pt>
                <c:pt idx="46">
                  <c:v>5.6380261646783199</c:v>
                </c:pt>
                <c:pt idx="47">
                  <c:v>5.0434027777777803</c:v>
                </c:pt>
                <c:pt idx="48">
                  <c:v>5.4904445675725002</c:v>
                </c:pt>
                <c:pt idx="49">
                  <c:v>6.20225151375762</c:v>
                </c:pt>
                <c:pt idx="50">
                  <c:v>6.7751736111111098</c:v>
                </c:pt>
                <c:pt idx="51">
                  <c:v>7.2656212581814197</c:v>
                </c:pt>
                <c:pt idx="52">
                  <c:v>7.4565972222222197</c:v>
                </c:pt>
                <c:pt idx="53">
                  <c:v>7.2309044996766003</c:v>
                </c:pt>
                <c:pt idx="54">
                  <c:v>6.5625050995084804</c:v>
                </c:pt>
                <c:pt idx="55">
                  <c:v>5.9635508059758298</c:v>
                </c:pt>
                <c:pt idx="56">
                  <c:v>5.6944464975089701</c:v>
                </c:pt>
                <c:pt idx="57">
                  <c:v>5.6944444444444402</c:v>
                </c:pt>
                <c:pt idx="58">
                  <c:v>5.7421867715043398</c:v>
                </c:pt>
                <c:pt idx="59">
                  <c:v>4.7005287806798997</c:v>
                </c:pt>
                <c:pt idx="60">
                  <c:v>4.8046867052714104</c:v>
                </c:pt>
                <c:pt idx="61">
                  <c:v>4.5811657524673599</c:v>
                </c:pt>
                <c:pt idx="62">
                  <c:v>4.3576422995861197</c:v>
                </c:pt>
                <c:pt idx="63">
                  <c:v>3.3680555555555598</c:v>
                </c:pt>
                <c:pt idx="64">
                  <c:v>2.0442809329321601</c:v>
                </c:pt>
                <c:pt idx="65" formatCode="0.00E+00">
                  <c:v>3.11928595369756E-5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2.9383456375850101</c:v>
                </c:pt>
                <c:pt idx="113">
                  <c:v>4.3619683053751803</c:v>
                </c:pt>
                <c:pt idx="114">
                  <c:v>5.4383680555555598</c:v>
                </c:pt>
                <c:pt idx="115">
                  <c:v>5.9157967898649204</c:v>
                </c:pt>
                <c:pt idx="116">
                  <c:v>6.3932255241742704</c:v>
                </c:pt>
                <c:pt idx="117">
                  <c:v>7.5954677662660197</c:v>
                </c:pt>
                <c:pt idx="118">
                  <c:v>8.6848875217328292</c:v>
                </c:pt>
                <c:pt idx="119">
                  <c:v>9.55293814351338</c:v>
                </c:pt>
                <c:pt idx="120">
                  <c:v>10.134544173842301</c:v>
                </c:pt>
                <c:pt idx="121">
                  <c:v>10.6163194444444</c:v>
                </c:pt>
                <c:pt idx="122">
                  <c:v>10.855031079771701</c:v>
                </c:pt>
                <c:pt idx="123">
                  <c:v>10.9939225514648</c:v>
                </c:pt>
                <c:pt idx="124">
                  <c:v>11.3932291666667</c:v>
                </c:pt>
                <c:pt idx="125">
                  <c:v>11.753466725433301</c:v>
                </c:pt>
                <c:pt idx="126">
                  <c:v>12.009546657388301</c:v>
                </c:pt>
                <c:pt idx="127">
                  <c:v>12.0399303237597</c:v>
                </c:pt>
                <c:pt idx="128">
                  <c:v>12.213540342119</c:v>
                </c:pt>
                <c:pt idx="129">
                  <c:v>12.1484384934032</c:v>
                </c:pt>
                <c:pt idx="130">
                  <c:v>12.005209426093501</c:v>
                </c:pt>
                <c:pt idx="131">
                  <c:v>12.196179098553101</c:v>
                </c:pt>
                <c:pt idx="132">
                  <c:v>12.2395826710645</c:v>
                </c:pt>
                <c:pt idx="133">
                  <c:v>12.2092016206865</c:v>
                </c:pt>
                <c:pt idx="134">
                  <c:v>12.191840410232601</c:v>
                </c:pt>
                <c:pt idx="135">
                  <c:v>12.1961805224419</c:v>
                </c:pt>
                <c:pt idx="136">
                  <c:v>12.213541401759199</c:v>
                </c:pt>
                <c:pt idx="137">
                  <c:v>12.0789930555556</c:v>
                </c:pt>
                <c:pt idx="138">
                  <c:v>11.6753503017722</c:v>
                </c:pt>
                <c:pt idx="139">
                  <c:v>11.4019097222222</c:v>
                </c:pt>
                <c:pt idx="140">
                  <c:v>11.3715280095719</c:v>
                </c:pt>
                <c:pt idx="141">
                  <c:v>11.3715277777778</c:v>
                </c:pt>
                <c:pt idx="142">
                  <c:v>11.362847288449601</c:v>
                </c:pt>
                <c:pt idx="143">
                  <c:v>11.480032934096499</c:v>
                </c:pt>
                <c:pt idx="144">
                  <c:v>10.5512152777778</c:v>
                </c:pt>
                <c:pt idx="145">
                  <c:v>9.1623369851899703</c:v>
                </c:pt>
                <c:pt idx="146">
                  <c:v>8.5807291666666696</c:v>
                </c:pt>
                <c:pt idx="147">
                  <c:v>8.1901101270401799</c:v>
                </c:pt>
                <c:pt idx="148">
                  <c:v>7.7691004342749999</c:v>
                </c:pt>
                <c:pt idx="149">
                  <c:v>7.0225751399997298</c:v>
                </c:pt>
                <c:pt idx="150">
                  <c:v>5.9461887677515497</c:v>
                </c:pt>
                <c:pt idx="151">
                  <c:v>4.6918402777777803</c:v>
                </c:pt>
                <c:pt idx="152">
                  <c:v>3.3984473678053799</c:v>
                </c:pt>
                <c:pt idx="153">
                  <c:v>0.33856501182059601</c:v>
                </c:pt>
                <c:pt idx="154" formatCode="0.00E+00">
                  <c:v>5.1656964501536001E-6</c:v>
                </c:pt>
                <c:pt idx="155">
                  <c:v>0.58303656767495304</c:v>
                </c:pt>
                <c:pt idx="156">
                  <c:v>1.1660820319176299</c:v>
                </c:pt>
                <c:pt idx="157">
                  <c:v>1.7491274961603001</c:v>
                </c:pt>
                <c:pt idx="158">
                  <c:v>2.2048611111111098</c:v>
                </c:pt>
                <c:pt idx="159">
                  <c:v>2.9123209913980301</c:v>
                </c:pt>
                <c:pt idx="160">
                  <c:v>3.67620944976772</c:v>
                </c:pt>
                <c:pt idx="161">
                  <c:v>4.609375</c:v>
                </c:pt>
                <c:pt idx="162">
                  <c:v>5.2560714549862002</c:v>
                </c:pt>
                <c:pt idx="163">
                  <c:v>5.1302092936304398</c:v>
                </c:pt>
                <c:pt idx="164">
                  <c:v>5.0130217274030597</c:v>
                </c:pt>
                <c:pt idx="165">
                  <c:v>4.4574652777777803</c:v>
                </c:pt>
                <c:pt idx="166">
                  <c:v>4.9392287599837799</c:v>
                </c:pt>
                <c:pt idx="167">
                  <c:v>5.8680484691710797</c:v>
                </c:pt>
                <c:pt idx="168">
                  <c:v>6.3758680555555598</c:v>
                </c:pt>
                <c:pt idx="169">
                  <c:v>7.0876627499860501</c:v>
                </c:pt>
                <c:pt idx="170">
                  <c:v>8.5373153288308803</c:v>
                </c:pt>
                <c:pt idx="171">
                  <c:v>9.1666618651811103</c:v>
                </c:pt>
                <c:pt idx="172">
                  <c:v>9.7352387176617103</c:v>
                </c:pt>
                <c:pt idx="173">
                  <c:v>10.1562435759929</c:v>
                </c:pt>
                <c:pt idx="174">
                  <c:v>11.0937551656574</c:v>
                </c:pt>
                <c:pt idx="175">
                  <c:v>11.7708281676759</c:v>
                </c:pt>
                <c:pt idx="176">
                  <c:v>12.1440972222222</c:v>
                </c:pt>
                <c:pt idx="177">
                  <c:v>12.092014286250199</c:v>
                </c:pt>
                <c:pt idx="178">
                  <c:v>11.992188261615</c:v>
                </c:pt>
                <c:pt idx="179">
                  <c:v>11.9531254470331</c:v>
                </c:pt>
                <c:pt idx="180">
                  <c:v>11.914063096044201</c:v>
                </c:pt>
                <c:pt idx="181">
                  <c:v>11.9357638888889</c:v>
                </c:pt>
                <c:pt idx="182">
                  <c:v>12.2222200367351</c:v>
                </c:pt>
                <c:pt idx="183">
                  <c:v>12.7256944444444</c:v>
                </c:pt>
                <c:pt idx="184">
                  <c:v>13.3289838500899</c:v>
                </c:pt>
                <c:pt idx="185">
                  <c:v>12.777781983249</c:v>
                </c:pt>
                <c:pt idx="186">
                  <c:v>11.6840361224286</c:v>
                </c:pt>
                <c:pt idx="187">
                  <c:v>11.2152813540567</c:v>
                </c:pt>
                <c:pt idx="188">
                  <c:v>11.0677083333333</c:v>
                </c:pt>
                <c:pt idx="189">
                  <c:v>10.8637168341095</c:v>
                </c:pt>
                <c:pt idx="190">
                  <c:v>10.7465286718475</c:v>
                </c:pt>
                <c:pt idx="191">
                  <c:v>10.5555555555556</c:v>
                </c:pt>
                <c:pt idx="192">
                  <c:v>10.0303859511707</c:v>
                </c:pt>
                <c:pt idx="193">
                  <c:v>9.0712025095984394</c:v>
                </c:pt>
                <c:pt idx="194">
                  <c:v>8.2031316228397593</c:v>
                </c:pt>
                <c:pt idx="195">
                  <c:v>7.578125</c:v>
                </c:pt>
                <c:pt idx="196">
                  <c:v>6.5581752854197104</c:v>
                </c:pt>
                <c:pt idx="197">
                  <c:v>6.0850730538645701</c:v>
                </c:pt>
                <c:pt idx="198">
                  <c:v>5.6770833333333304</c:v>
                </c:pt>
                <c:pt idx="199">
                  <c:v>5.2560828128469996</c:v>
                </c:pt>
                <c:pt idx="200">
                  <c:v>4.90017632645469</c:v>
                </c:pt>
                <c:pt idx="201">
                  <c:v>4.9001736111111098</c:v>
                </c:pt>
                <c:pt idx="202">
                  <c:v>4.0147636996379203</c:v>
                </c:pt>
                <c:pt idx="203">
                  <c:v>3.6241319444444402</c:v>
                </c:pt>
                <c:pt idx="204">
                  <c:v>3.2334962157714502</c:v>
                </c:pt>
                <c:pt idx="205">
                  <c:v>1.82726767311743</c:v>
                </c:pt>
                <c:pt idx="206">
                  <c:v>0.82900828773739599</c:v>
                </c:pt>
                <c:pt idx="207" formatCode="0.00E+00">
                  <c:v>6.3247637155970098E-6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1.5798490578186299</c:v>
                </c:pt>
                <c:pt idx="234">
                  <c:v>2.61717958582725</c:v>
                </c:pt>
                <c:pt idx="235">
                  <c:v>3.9973958333333299</c:v>
                </c:pt>
                <c:pt idx="236">
                  <c:v>5.5859253804806404</c:v>
                </c:pt>
                <c:pt idx="237">
                  <c:v>6.9314133458661198</c:v>
                </c:pt>
                <c:pt idx="238">
                  <c:v>8.3419923651536791</c:v>
                </c:pt>
                <c:pt idx="239">
                  <c:v>9.5963445967362304</c:v>
                </c:pt>
                <c:pt idx="240">
                  <c:v>10.7421700161043</c:v>
                </c:pt>
                <c:pt idx="241">
                  <c:v>11.809903648105299</c:v>
                </c:pt>
                <c:pt idx="242">
                  <c:v>12.8342013888889</c:v>
                </c:pt>
                <c:pt idx="243">
                  <c:v>13.433150582982799</c:v>
                </c:pt>
                <c:pt idx="244">
                  <c:v>13.8541634546139</c:v>
                </c:pt>
                <c:pt idx="245">
                  <c:v>14.3836724758765</c:v>
                </c:pt>
                <c:pt idx="246">
                  <c:v>14.691837926687599</c:v>
                </c:pt>
                <c:pt idx="247">
                  <c:v>14.778644508795701</c:v>
                </c:pt>
                <c:pt idx="248">
                  <c:v>15.2734403477342</c:v>
                </c:pt>
                <c:pt idx="249">
                  <c:v>15.6466985411547</c:v>
                </c:pt>
                <c:pt idx="250">
                  <c:v>15.9722222222222</c:v>
                </c:pt>
                <c:pt idx="251">
                  <c:v>16.232636902082401</c:v>
                </c:pt>
                <c:pt idx="252">
                  <c:v>16.2326388888889</c:v>
                </c:pt>
                <c:pt idx="253">
                  <c:v>15.985246830487601</c:v>
                </c:pt>
                <c:pt idx="254">
                  <c:v>15.690106418415001</c:v>
                </c:pt>
                <c:pt idx="255">
                  <c:v>15.5859375</c:v>
                </c:pt>
                <c:pt idx="256">
                  <c:v>15.5034728513776</c:v>
                </c:pt>
                <c:pt idx="257">
                  <c:v>15.4774305555556</c:v>
                </c:pt>
                <c:pt idx="258">
                  <c:v>15.4600697093499</c:v>
                </c:pt>
                <c:pt idx="259">
                  <c:v>15.4600694444444</c:v>
                </c:pt>
                <c:pt idx="260">
                  <c:v>15.447048809791699</c:v>
                </c:pt>
                <c:pt idx="261">
                  <c:v>15.3906254304813</c:v>
                </c:pt>
                <c:pt idx="262">
                  <c:v>14.9782986111111</c:v>
                </c:pt>
                <c:pt idx="263">
                  <c:v>14.4921912087054</c:v>
                </c:pt>
                <c:pt idx="264">
                  <c:v>13.923615449005</c:v>
                </c:pt>
                <c:pt idx="265">
                  <c:v>13.5069444444444</c:v>
                </c:pt>
                <c:pt idx="266">
                  <c:v>13.480902976458401</c:v>
                </c:pt>
                <c:pt idx="267">
                  <c:v>13.6501723196771</c:v>
                </c:pt>
                <c:pt idx="268">
                  <c:v>13.7543386883327</c:v>
                </c:pt>
                <c:pt idx="269">
                  <c:v>14.1319415635311</c:v>
                </c:pt>
                <c:pt idx="270">
                  <c:v>14.097222752037201</c:v>
                </c:pt>
                <c:pt idx="271">
                  <c:v>13.9973965949541</c:v>
                </c:pt>
                <c:pt idx="272">
                  <c:v>12.6041666666667</c:v>
                </c:pt>
                <c:pt idx="273">
                  <c:v>11.9704957801615</c:v>
                </c:pt>
                <c:pt idx="274">
                  <c:v>11.315109166872601</c:v>
                </c:pt>
                <c:pt idx="275">
                  <c:v>10.2821338175525</c:v>
                </c:pt>
                <c:pt idx="276">
                  <c:v>9.8589474293920691</c:v>
                </c:pt>
                <c:pt idx="277">
                  <c:v>9.4357703460587192</c:v>
                </c:pt>
                <c:pt idx="278">
                  <c:v>9.4965303274932804</c:v>
                </c:pt>
                <c:pt idx="279">
                  <c:v>9.8307266169511802</c:v>
                </c:pt>
                <c:pt idx="280">
                  <c:v>9.8784722222222197</c:v>
                </c:pt>
                <c:pt idx="281">
                  <c:v>9.2187550332430099</c:v>
                </c:pt>
                <c:pt idx="282">
                  <c:v>8.1901198624366494</c:v>
                </c:pt>
                <c:pt idx="283">
                  <c:v>7.3220618565876796</c:v>
                </c:pt>
                <c:pt idx="284">
                  <c:v>6.4409856663809402</c:v>
                </c:pt>
                <c:pt idx="285">
                  <c:v>5.8072916666666696</c:v>
                </c:pt>
                <c:pt idx="286">
                  <c:v>5.5555574761351298</c:v>
                </c:pt>
                <c:pt idx="287">
                  <c:v>5.9722222222222197</c:v>
                </c:pt>
                <c:pt idx="288">
                  <c:v>6.3541637526838697</c:v>
                </c:pt>
                <c:pt idx="289">
                  <c:v>6.6840252611370703</c:v>
                </c:pt>
                <c:pt idx="290">
                  <c:v>6.8793372975682896</c:v>
                </c:pt>
                <c:pt idx="291">
                  <c:v>6.5711829066457401</c:v>
                </c:pt>
                <c:pt idx="292">
                  <c:v>6.4583333333333304</c:v>
                </c:pt>
                <c:pt idx="293">
                  <c:v>6.3194455040745501</c:v>
                </c:pt>
                <c:pt idx="294">
                  <c:v>5.7421875</c:v>
                </c:pt>
                <c:pt idx="295">
                  <c:v>4.7612996893823603</c:v>
                </c:pt>
                <c:pt idx="296">
                  <c:v>3.9930614167240299</c:v>
                </c:pt>
                <c:pt idx="297">
                  <c:v>2.9817862641958</c:v>
                </c:pt>
                <c:pt idx="298">
                  <c:v>0.86374759674060297</c:v>
                </c:pt>
                <c:pt idx="299">
                  <c:v>0.431862581126291</c:v>
                </c:pt>
                <c:pt idx="300" formatCode="0.00E+00">
                  <c:v>3.2948250735150498E-6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0.62933547629221798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0.93315260277811596</c:v>
                </c:pt>
                <c:pt idx="330">
                  <c:v>2.4348843759953702</c:v>
                </c:pt>
                <c:pt idx="331">
                  <c:v>3.6328125</c:v>
                </c:pt>
                <c:pt idx="332">
                  <c:v>4.8610923690477499</c:v>
                </c:pt>
                <c:pt idx="333">
                  <c:v>5.9591930110605098</c:v>
                </c:pt>
                <c:pt idx="334">
                  <c:v>6.3628410631226098</c:v>
                </c:pt>
                <c:pt idx="335">
                  <c:v>7.1657863590452902</c:v>
                </c:pt>
                <c:pt idx="336">
                  <c:v>8.1944365964391999</c:v>
                </c:pt>
                <c:pt idx="337">
                  <c:v>9.1970409618479092</c:v>
                </c:pt>
                <c:pt idx="338">
                  <c:v>9.5616291628941799</c:v>
                </c:pt>
                <c:pt idx="339">
                  <c:v>9.9913194444444393</c:v>
                </c:pt>
                <c:pt idx="340">
                  <c:v>10.789924462682499</c:v>
                </c:pt>
                <c:pt idx="341">
                  <c:v>11.2282952666281</c:v>
                </c:pt>
                <c:pt idx="342">
                  <c:v>11.7621446318719</c:v>
                </c:pt>
                <c:pt idx="343">
                  <c:v>11.7968747350884</c:v>
                </c:pt>
                <c:pt idx="344">
                  <c:v>11.406255960418999</c:v>
                </c:pt>
                <c:pt idx="345">
                  <c:v>11.584200031217099</c:v>
                </c:pt>
                <c:pt idx="346">
                  <c:v>11.9270833333333</c:v>
                </c:pt>
                <c:pt idx="347">
                  <c:v>11.9270833333333</c:v>
                </c:pt>
                <c:pt idx="348">
                  <c:v>11.9270833333333</c:v>
                </c:pt>
                <c:pt idx="349">
                  <c:v>11.723093390441001</c:v>
                </c:pt>
                <c:pt idx="350">
                  <c:v>11.8229151434369</c:v>
                </c:pt>
                <c:pt idx="351">
                  <c:v>11.9227415323258</c:v>
                </c:pt>
                <c:pt idx="352">
                  <c:v>11.7404520180395</c:v>
                </c:pt>
                <c:pt idx="353">
                  <c:v>11.8229160375161</c:v>
                </c:pt>
                <c:pt idx="354">
                  <c:v>11.9574652777778</c:v>
                </c:pt>
                <c:pt idx="355">
                  <c:v>12.1874982449876</c:v>
                </c:pt>
                <c:pt idx="356">
                  <c:v>12.591142753759801</c:v>
                </c:pt>
                <c:pt idx="357">
                  <c:v>12.7126717567585</c:v>
                </c:pt>
                <c:pt idx="358">
                  <c:v>12.8949611054844</c:v>
                </c:pt>
                <c:pt idx="359">
                  <c:v>13.216143382882599</c:v>
                </c:pt>
                <c:pt idx="360">
                  <c:v>13.415797087881201</c:v>
                </c:pt>
                <c:pt idx="361">
                  <c:v>13.4201388888889</c:v>
                </c:pt>
                <c:pt idx="362">
                  <c:v>13.311632772280401</c:v>
                </c:pt>
                <c:pt idx="363">
                  <c:v>12.968752615981799</c:v>
                </c:pt>
                <c:pt idx="364">
                  <c:v>12.534728844909999</c:v>
                </c:pt>
                <c:pt idx="365">
                  <c:v>12.582464913524401</c:v>
                </c:pt>
                <c:pt idx="366">
                  <c:v>12.447917693191201</c:v>
                </c:pt>
                <c:pt idx="367">
                  <c:v>12.404514220025799</c:v>
                </c:pt>
                <c:pt idx="368">
                  <c:v>12.1788194444444</c:v>
                </c:pt>
                <c:pt idx="369">
                  <c:v>12.421875</c:v>
                </c:pt>
                <c:pt idx="370">
                  <c:v>12.556422584594401</c:v>
                </c:pt>
                <c:pt idx="371">
                  <c:v>12.721351650045399</c:v>
                </c:pt>
                <c:pt idx="372">
                  <c:v>12.9817668596903</c:v>
                </c:pt>
                <c:pt idx="373">
                  <c:v>13.580724596942099</c:v>
                </c:pt>
                <c:pt idx="374">
                  <c:v>13.7196169959174</c:v>
                </c:pt>
                <c:pt idx="375">
                  <c:v>13.858505884806201</c:v>
                </c:pt>
                <c:pt idx="376">
                  <c:v>13.828125</c:v>
                </c:pt>
                <c:pt idx="377">
                  <c:v>13.888888425300699</c:v>
                </c:pt>
                <c:pt idx="378">
                  <c:v>13.789063261615</c:v>
                </c:pt>
                <c:pt idx="379">
                  <c:v>13.658856153473</c:v>
                </c:pt>
                <c:pt idx="380">
                  <c:v>14.084198143722199</c:v>
                </c:pt>
                <c:pt idx="381">
                  <c:v>14.483503897984599</c:v>
                </c:pt>
                <c:pt idx="382">
                  <c:v>14.7178826398267</c:v>
                </c:pt>
                <c:pt idx="383">
                  <c:v>14.8090277777778</c:v>
                </c:pt>
                <c:pt idx="384">
                  <c:v>14.8003472884491</c:v>
                </c:pt>
                <c:pt idx="385">
                  <c:v>14.613716701666601</c:v>
                </c:pt>
                <c:pt idx="386">
                  <c:v>14.3359417385202</c:v>
                </c:pt>
                <c:pt idx="387">
                  <c:v>14.114585022144601</c:v>
                </c:pt>
                <c:pt idx="388">
                  <c:v>13.8758735192314</c:v>
                </c:pt>
                <c:pt idx="389">
                  <c:v>14.0798611111111</c:v>
                </c:pt>
                <c:pt idx="390">
                  <c:v>14.5182291666667</c:v>
                </c:pt>
                <c:pt idx="391">
                  <c:v>14.5225694444444</c:v>
                </c:pt>
                <c:pt idx="392">
                  <c:v>14.305557211227599</c:v>
                </c:pt>
                <c:pt idx="393">
                  <c:v>14.0711805555556</c:v>
                </c:pt>
                <c:pt idx="394">
                  <c:v>13.4505303037045</c:v>
                </c:pt>
                <c:pt idx="395">
                  <c:v>13.025176856277801</c:v>
                </c:pt>
                <c:pt idx="396">
                  <c:v>13.1423611111111</c:v>
                </c:pt>
                <c:pt idx="397">
                  <c:v>13.159722089768399</c:v>
                </c:pt>
                <c:pt idx="398">
                  <c:v>13.1597222222222</c:v>
                </c:pt>
                <c:pt idx="399">
                  <c:v>13.2269962711476</c:v>
                </c:pt>
                <c:pt idx="400">
                  <c:v>13.294270320073</c:v>
                </c:pt>
                <c:pt idx="401">
                  <c:v>13.554683526387301</c:v>
                </c:pt>
                <c:pt idx="402">
                  <c:v>13.9366290304171</c:v>
                </c:pt>
                <c:pt idx="403">
                  <c:v>14.0928807523514</c:v>
                </c:pt>
                <c:pt idx="404">
                  <c:v>13.9236124025451</c:v>
                </c:pt>
                <c:pt idx="405">
                  <c:v>13.7586805555556</c:v>
                </c:pt>
                <c:pt idx="406">
                  <c:v>13.1770833333333</c:v>
                </c:pt>
                <c:pt idx="407">
                  <c:v>12.7300381329066</c:v>
                </c:pt>
                <c:pt idx="408">
                  <c:v>12.6519097222222</c:v>
                </c:pt>
                <c:pt idx="409">
                  <c:v>12.5651054911941</c:v>
                </c:pt>
                <c:pt idx="410">
                  <c:v>12.916663984437101</c:v>
                </c:pt>
                <c:pt idx="411">
                  <c:v>13.220483793152599</c:v>
                </c:pt>
                <c:pt idx="412">
                  <c:v>13.6067678862146</c:v>
                </c:pt>
                <c:pt idx="413">
                  <c:v>13.6892361111111</c:v>
                </c:pt>
                <c:pt idx="414">
                  <c:v>13.6024312178244</c:v>
                </c:pt>
                <c:pt idx="415">
                  <c:v>13.415800034999901</c:v>
                </c:pt>
                <c:pt idx="416">
                  <c:v>13.1553859180571</c:v>
                </c:pt>
                <c:pt idx="417">
                  <c:v>12.877606285959301</c:v>
                </c:pt>
                <c:pt idx="418">
                  <c:v>11.658014025527599</c:v>
                </c:pt>
                <c:pt idx="419">
                  <c:v>11.6579861111111</c:v>
                </c:pt>
                <c:pt idx="420">
                  <c:v>9.9826388888888893</c:v>
                </c:pt>
                <c:pt idx="421">
                  <c:v>9.1927203865330895</c:v>
                </c:pt>
                <c:pt idx="422">
                  <c:v>8.7673643562778398</c:v>
                </c:pt>
                <c:pt idx="423">
                  <c:v>8.79340238041652</c:v>
                </c:pt>
                <c:pt idx="424">
                  <c:v>8.8042532652624406</c:v>
                </c:pt>
                <c:pt idx="425">
                  <c:v>8.8151039183149305</c:v>
                </c:pt>
                <c:pt idx="426">
                  <c:v>9.0451388888888893</c:v>
                </c:pt>
                <c:pt idx="427">
                  <c:v>9.3836779727071704</c:v>
                </c:pt>
                <c:pt idx="428">
                  <c:v>9.3489583333333304</c:v>
                </c:pt>
                <c:pt idx="429">
                  <c:v>9.3359375993403209</c:v>
                </c:pt>
                <c:pt idx="430">
                  <c:v>9.8307253917056094</c:v>
                </c:pt>
                <c:pt idx="431">
                  <c:v>10.546864072565199</c:v>
                </c:pt>
                <c:pt idx="432">
                  <c:v>11.3107580608344</c:v>
                </c:pt>
                <c:pt idx="433">
                  <c:v>11.914057897196599</c:v>
                </c:pt>
                <c:pt idx="434">
                  <c:v>12.460933327674599</c:v>
                </c:pt>
                <c:pt idx="435">
                  <c:v>12.8298611111111</c:v>
                </c:pt>
                <c:pt idx="436">
                  <c:v>12.9817696743629</c:v>
                </c:pt>
                <c:pt idx="437">
                  <c:v>12.990451322661499</c:v>
                </c:pt>
                <c:pt idx="438">
                  <c:v>12.6519148879187</c:v>
                </c:pt>
                <c:pt idx="439">
                  <c:v>12.009553511975099</c:v>
                </c:pt>
                <c:pt idx="440">
                  <c:v>11.796876622571</c:v>
                </c:pt>
                <c:pt idx="441">
                  <c:v>11.7925347553359</c:v>
                </c:pt>
                <c:pt idx="442">
                  <c:v>11.8012152777778</c:v>
                </c:pt>
                <c:pt idx="443">
                  <c:v>11.6319444444444</c:v>
                </c:pt>
                <c:pt idx="444">
                  <c:v>11.896699368968999</c:v>
                </c:pt>
                <c:pt idx="445">
                  <c:v>12.1875</c:v>
                </c:pt>
                <c:pt idx="446">
                  <c:v>12.1506077796216</c:v>
                </c:pt>
                <c:pt idx="447">
                  <c:v>12.113715559243101</c:v>
                </c:pt>
                <c:pt idx="448">
                  <c:v>11.8272613154183</c:v>
                </c:pt>
                <c:pt idx="449">
                  <c:v>11.9444435503679</c:v>
                </c:pt>
                <c:pt idx="450">
                  <c:v>12.2395833333333</c:v>
                </c:pt>
                <c:pt idx="451">
                  <c:v>12.382811407256501</c:v>
                </c:pt>
                <c:pt idx="452">
                  <c:v>12.4392356806331</c:v>
                </c:pt>
                <c:pt idx="453">
                  <c:v>12.387153572500299</c:v>
                </c:pt>
                <c:pt idx="454">
                  <c:v>11.7708380355137</c:v>
                </c:pt>
                <c:pt idx="455">
                  <c:v>11.310770908937901</c:v>
                </c:pt>
                <c:pt idx="456">
                  <c:v>11.0894097222222</c:v>
                </c:pt>
                <c:pt idx="457">
                  <c:v>10.9505208333333</c:v>
                </c:pt>
                <c:pt idx="458">
                  <c:v>10.390625</c:v>
                </c:pt>
                <c:pt idx="459">
                  <c:v>9.83073343830055</c:v>
                </c:pt>
                <c:pt idx="460">
                  <c:v>10.056420167313499</c:v>
                </c:pt>
                <c:pt idx="461">
                  <c:v>10.4123236735453</c:v>
                </c:pt>
                <c:pt idx="462">
                  <c:v>10.5685728126647</c:v>
                </c:pt>
                <c:pt idx="463">
                  <c:v>10.2256944444444</c:v>
                </c:pt>
                <c:pt idx="464">
                  <c:v>9.9088565839478608</c:v>
                </c:pt>
                <c:pt idx="465">
                  <c:v>10.1041666666667</c:v>
                </c:pt>
                <c:pt idx="466">
                  <c:v>10.6206557817227</c:v>
                </c:pt>
                <c:pt idx="467">
                  <c:v>11.2803819444444</c:v>
                </c:pt>
                <c:pt idx="468">
                  <c:v>11.927073465603801</c:v>
                </c:pt>
                <c:pt idx="469">
                  <c:v>11.9270833333333</c:v>
                </c:pt>
                <c:pt idx="470">
                  <c:v>12.033419327603401</c:v>
                </c:pt>
                <c:pt idx="471">
                  <c:v>12.139756133158899</c:v>
                </c:pt>
                <c:pt idx="472">
                  <c:v>12.5</c:v>
                </c:pt>
                <c:pt idx="473">
                  <c:v>12.842879328482599</c:v>
                </c:pt>
                <c:pt idx="474">
                  <c:v>13.1206576029458</c:v>
                </c:pt>
                <c:pt idx="475">
                  <c:v>13.133680356875001</c:v>
                </c:pt>
                <c:pt idx="476">
                  <c:v>13.0164939496321</c:v>
                </c:pt>
                <c:pt idx="477">
                  <c:v>12.8993064496253</c:v>
                </c:pt>
                <c:pt idx="478">
                  <c:v>12.886284920902799</c:v>
                </c:pt>
                <c:pt idx="479">
                  <c:v>12.8862847222222</c:v>
                </c:pt>
                <c:pt idx="480">
                  <c:v>13.6111111111111</c:v>
                </c:pt>
                <c:pt idx="481">
                  <c:v>13.624131845104101</c:v>
                </c:pt>
                <c:pt idx="482">
                  <c:v>13.6892361111111</c:v>
                </c:pt>
                <c:pt idx="483">
                  <c:v>13.5633699761204</c:v>
                </c:pt>
                <c:pt idx="484">
                  <c:v>13.5633680555556</c:v>
                </c:pt>
                <c:pt idx="485">
                  <c:v>13.58506911331</c:v>
                </c:pt>
                <c:pt idx="486">
                  <c:v>13.602430423099801</c:v>
                </c:pt>
                <c:pt idx="487">
                  <c:v>13.5329861111111</c:v>
                </c:pt>
                <c:pt idx="488">
                  <c:v>13.402778771181</c:v>
                </c:pt>
                <c:pt idx="489">
                  <c:v>13.4027777777778</c:v>
                </c:pt>
                <c:pt idx="490">
                  <c:v>13.5720460282629</c:v>
                </c:pt>
                <c:pt idx="491">
                  <c:v>13.133683900064201</c:v>
                </c:pt>
                <c:pt idx="492">
                  <c:v>11.9314511281694</c:v>
                </c:pt>
                <c:pt idx="493">
                  <c:v>10.7552083333333</c:v>
                </c:pt>
                <c:pt idx="494">
                  <c:v>10.026047229724799</c:v>
                </c:pt>
                <c:pt idx="495">
                  <c:v>9.7135416666666696</c:v>
                </c:pt>
                <c:pt idx="496">
                  <c:v>9.83506944444445</c:v>
                </c:pt>
                <c:pt idx="497">
                  <c:v>9.9565972222222197</c:v>
                </c:pt>
                <c:pt idx="498">
                  <c:v>10.286453300129001</c:v>
                </c:pt>
                <c:pt idx="499">
                  <c:v>10.481766363019</c:v>
                </c:pt>
                <c:pt idx="500">
                  <c:v>10.8680555555556</c:v>
                </c:pt>
                <c:pt idx="501">
                  <c:v>11.2630178200102</c:v>
                </c:pt>
                <c:pt idx="502">
                  <c:v>11.4887152777778</c:v>
                </c:pt>
                <c:pt idx="503">
                  <c:v>11.310765246540001</c:v>
                </c:pt>
                <c:pt idx="504">
                  <c:v>11.1024321450129</c:v>
                </c:pt>
                <c:pt idx="505">
                  <c:v>10.915801458866801</c:v>
                </c:pt>
                <c:pt idx="506">
                  <c:v>10.846354696489801</c:v>
                </c:pt>
                <c:pt idx="507">
                  <c:v>10.9071175919639</c:v>
                </c:pt>
                <c:pt idx="508">
                  <c:v>10.616323881645201</c:v>
                </c:pt>
                <c:pt idx="509">
                  <c:v>10.6163194444444</c:v>
                </c:pt>
                <c:pt idx="510">
                  <c:v>9.4487936298057793</c:v>
                </c:pt>
                <c:pt idx="511">
                  <c:v>9.1232663724159</c:v>
                </c:pt>
                <c:pt idx="512">
                  <c:v>8.2031390400979909</c:v>
                </c:pt>
                <c:pt idx="513">
                  <c:v>7.49566511979544</c:v>
                </c:pt>
                <c:pt idx="514">
                  <c:v>5.7595618565885198</c:v>
                </c:pt>
                <c:pt idx="515">
                  <c:v>5.5381978220151797</c:v>
                </c:pt>
                <c:pt idx="516">
                  <c:v>6.3628409305724496</c:v>
                </c:pt>
                <c:pt idx="517">
                  <c:v>7.7864583333333304</c:v>
                </c:pt>
                <c:pt idx="518">
                  <c:v>9.0147475733406708</c:v>
                </c:pt>
                <c:pt idx="519">
                  <c:v>9.0147569444444393</c:v>
                </c:pt>
                <c:pt idx="520">
                  <c:v>9.8263765045573201</c:v>
                </c:pt>
                <c:pt idx="521">
                  <c:v>10.060760312610199</c:v>
                </c:pt>
                <c:pt idx="522">
                  <c:v>10.295135312610199</c:v>
                </c:pt>
                <c:pt idx="523">
                  <c:v>10.6640625</c:v>
                </c:pt>
                <c:pt idx="524">
                  <c:v>11.2760369976715</c:v>
                </c:pt>
                <c:pt idx="525">
                  <c:v>11.827252739005299</c:v>
                </c:pt>
                <c:pt idx="526">
                  <c:v>11.840277678436699</c:v>
                </c:pt>
                <c:pt idx="527">
                  <c:v>11.866319047083101</c:v>
                </c:pt>
                <c:pt idx="528">
                  <c:v>11.7664938171764</c:v>
                </c:pt>
                <c:pt idx="529">
                  <c:v>11.458338035441599</c:v>
                </c:pt>
                <c:pt idx="530">
                  <c:v>11.7100694444444</c:v>
                </c:pt>
                <c:pt idx="531">
                  <c:v>12.456591526710399</c:v>
                </c:pt>
                <c:pt idx="532">
                  <c:v>13.3940972222222</c:v>
                </c:pt>
                <c:pt idx="533">
                  <c:v>13.7586777740266</c:v>
                </c:pt>
                <c:pt idx="534">
                  <c:v>13.8020833333333</c:v>
                </c:pt>
                <c:pt idx="535">
                  <c:v>13.346357643577999</c:v>
                </c:pt>
                <c:pt idx="536">
                  <c:v>12.4869988358997</c:v>
                </c:pt>
                <c:pt idx="537">
                  <c:v>11.5060763888889</c:v>
                </c:pt>
                <c:pt idx="538">
                  <c:v>10.6293469666929</c:v>
                </c:pt>
                <c:pt idx="539">
                  <c:v>10.6293402777778</c:v>
                </c:pt>
                <c:pt idx="540">
                  <c:v>8.7543545828933809</c:v>
                </c:pt>
                <c:pt idx="541">
                  <c:v>8.2682291666666696</c:v>
                </c:pt>
                <c:pt idx="542">
                  <c:v>7.6649397610212802</c:v>
                </c:pt>
                <c:pt idx="543">
                  <c:v>7.1006987492574396</c:v>
                </c:pt>
                <c:pt idx="544">
                  <c:v>6.4626736111111098</c:v>
                </c:pt>
                <c:pt idx="545">
                  <c:v>6.0655397093901398</c:v>
                </c:pt>
                <c:pt idx="546">
                  <c:v>5.6684058076691803</c:v>
                </c:pt>
                <c:pt idx="547">
                  <c:v>4.9088491334620601</c:v>
                </c:pt>
                <c:pt idx="548">
                  <c:v>4.2491369776490497</c:v>
                </c:pt>
                <c:pt idx="549">
                  <c:v>3.6849044428273801</c:v>
                </c:pt>
                <c:pt idx="550">
                  <c:v>3.1206640270352199</c:v>
                </c:pt>
                <c:pt idx="551">
                  <c:v>2.6736145218215399</c:v>
                </c:pt>
                <c:pt idx="552">
                  <c:v>2.30903334083547</c:v>
                </c:pt>
                <c:pt idx="553">
                  <c:v>1.7925386627818101</c:v>
                </c:pt>
                <c:pt idx="554">
                  <c:v>0.75521624750608296</c:v>
                </c:pt>
                <c:pt idx="555" formatCode="0.00E+00">
                  <c:v>5.7617826717167499E-6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0.68575342512210402</c:v>
                </c:pt>
                <c:pt idx="576">
                  <c:v>1.85762994812343</c:v>
                </c:pt>
                <c:pt idx="577">
                  <c:v>3.3810647659824702</c:v>
                </c:pt>
                <c:pt idx="578">
                  <c:v>5.1866181691479403</c:v>
                </c:pt>
                <c:pt idx="579">
                  <c:v>6.7230668334632098</c:v>
                </c:pt>
                <c:pt idx="580">
                  <c:v>8.1814124848252003</c:v>
                </c:pt>
                <c:pt idx="581">
                  <c:v>8.8888834913568502</c:v>
                </c:pt>
                <c:pt idx="582">
                  <c:v>10.0043232574703</c:v>
                </c:pt>
                <c:pt idx="583">
                  <c:v>11.0112770397867</c:v>
                </c:pt>
                <c:pt idx="584">
                  <c:v>11.0156249668863</c:v>
                </c:pt>
                <c:pt idx="585">
                  <c:v>10.7552103201549</c:v>
                </c:pt>
                <c:pt idx="586">
                  <c:v>10.5685763888889</c:v>
                </c:pt>
                <c:pt idx="587">
                  <c:v>10.3776056236581</c:v>
                </c:pt>
                <c:pt idx="588">
                  <c:v>10.2213553587597</c:v>
                </c:pt>
                <c:pt idx="589">
                  <c:v>9.7960134346784198</c:v>
                </c:pt>
                <c:pt idx="590">
                  <c:v>9.9696167309977195</c:v>
                </c:pt>
                <c:pt idx="591">
                  <c:v>9.9327259759108397</c:v>
                </c:pt>
                <c:pt idx="592">
                  <c:v>9.8958336147997308</c:v>
                </c:pt>
                <c:pt idx="593">
                  <c:v>9.5399305555555607</c:v>
                </c:pt>
                <c:pt idx="594">
                  <c:v>8.7413316300968997</c:v>
                </c:pt>
                <c:pt idx="595">
                  <c:v>8.0685815215505396</c:v>
                </c:pt>
                <c:pt idx="596">
                  <c:v>8.1336795621524001</c:v>
                </c:pt>
                <c:pt idx="597">
                  <c:v>8.6675347222222197</c:v>
                </c:pt>
                <c:pt idx="598">
                  <c:v>9.3315921558657706</c:v>
                </c:pt>
                <c:pt idx="599">
                  <c:v>10.321173005633501</c:v>
                </c:pt>
                <c:pt idx="600">
                  <c:v>10.9722172551682</c:v>
                </c:pt>
                <c:pt idx="601">
                  <c:v>11.0720470878929</c:v>
                </c:pt>
                <c:pt idx="602">
                  <c:v>11.432288918209199</c:v>
                </c:pt>
                <c:pt idx="603">
                  <c:v>11.822910706247701</c:v>
                </c:pt>
                <c:pt idx="604">
                  <c:v>12.2482638888889</c:v>
                </c:pt>
                <c:pt idx="605">
                  <c:v>12.2482638888889</c:v>
                </c:pt>
                <c:pt idx="606">
                  <c:v>12.703989578617801</c:v>
                </c:pt>
                <c:pt idx="607">
                  <c:v>12.417536907725999</c:v>
                </c:pt>
                <c:pt idx="608">
                  <c:v>12.3871527777778</c:v>
                </c:pt>
                <c:pt idx="609">
                  <c:v>12.634546723645</c:v>
                </c:pt>
                <c:pt idx="610">
                  <c:v>12.6649303237597</c:v>
                </c:pt>
                <c:pt idx="611">
                  <c:v>12.4305555555556</c:v>
                </c:pt>
                <c:pt idx="612">
                  <c:v>12.456597023541599</c:v>
                </c:pt>
                <c:pt idx="613">
                  <c:v>12.821177774005299</c:v>
                </c:pt>
                <c:pt idx="614">
                  <c:v>12.8211805555556</c:v>
                </c:pt>
                <c:pt idx="615">
                  <c:v>13.192270058740799</c:v>
                </c:pt>
                <c:pt idx="616">
                  <c:v>13.563362393136</c:v>
                </c:pt>
                <c:pt idx="617">
                  <c:v>13.389758269002201</c:v>
                </c:pt>
                <c:pt idx="618">
                  <c:v>13.203125</c:v>
                </c:pt>
                <c:pt idx="619">
                  <c:v>13.2204858462056</c:v>
                </c:pt>
                <c:pt idx="620">
                  <c:v>13.6328093541751</c:v>
                </c:pt>
                <c:pt idx="621">
                  <c:v>13.8194444444444</c:v>
                </c:pt>
                <c:pt idx="622">
                  <c:v>13.259552882745</c:v>
                </c:pt>
                <c:pt idx="623">
                  <c:v>12.4305555555556</c:v>
                </c:pt>
                <c:pt idx="624">
                  <c:v>11.6753529839609</c:v>
                </c:pt>
                <c:pt idx="625">
                  <c:v>11.2283020218215</c:v>
                </c:pt>
                <c:pt idx="626">
                  <c:v>11.0850716299314</c:v>
                </c:pt>
                <c:pt idx="627">
                  <c:v>11.3585048582658</c:v>
                </c:pt>
                <c:pt idx="628">
                  <c:v>11.9921826654007</c:v>
                </c:pt>
                <c:pt idx="629">
                  <c:v>12.799473007519699</c:v>
                </c:pt>
                <c:pt idx="630">
                  <c:v>13.59375</c:v>
                </c:pt>
                <c:pt idx="631">
                  <c:v>13.710935711888</c:v>
                </c:pt>
                <c:pt idx="632">
                  <c:v>13.3333362142466</c:v>
                </c:pt>
                <c:pt idx="633">
                  <c:v>12.999137043914001</c:v>
                </c:pt>
                <c:pt idx="634">
                  <c:v>13.1770833333333</c:v>
                </c:pt>
                <c:pt idx="635">
                  <c:v>13.1770833333333</c:v>
                </c:pt>
                <c:pt idx="636">
                  <c:v>13.7803819444444</c:v>
                </c:pt>
                <c:pt idx="637">
                  <c:v>13.5720502005563</c:v>
                </c:pt>
                <c:pt idx="638">
                  <c:v>13.1206666098174</c:v>
                </c:pt>
                <c:pt idx="639">
                  <c:v>13.131510209706899</c:v>
                </c:pt>
                <c:pt idx="640">
                  <c:v>13.1423608627594</c:v>
                </c:pt>
                <c:pt idx="641">
                  <c:v>13.1640625</c:v>
                </c:pt>
                <c:pt idx="642">
                  <c:v>13.224825925300699</c:v>
                </c:pt>
                <c:pt idx="643">
                  <c:v>13.229166633553</c:v>
                </c:pt>
                <c:pt idx="644">
                  <c:v>12.5086860524287</c:v>
                </c:pt>
                <c:pt idx="645">
                  <c:v>11.1111111111111</c:v>
                </c:pt>
                <c:pt idx="646">
                  <c:v>9.7135629915584705</c:v>
                </c:pt>
                <c:pt idx="647">
                  <c:v>8.1119913857128001</c:v>
                </c:pt>
                <c:pt idx="648">
                  <c:v>6.4019097222222197</c:v>
                </c:pt>
                <c:pt idx="649">
                  <c:v>5.5512282581466996</c:v>
                </c:pt>
                <c:pt idx="650">
                  <c:v>5.8072897129438497</c:v>
                </c:pt>
                <c:pt idx="651">
                  <c:v>6.5407930148969102</c:v>
                </c:pt>
                <c:pt idx="652">
                  <c:v>7.58679757515542</c:v>
                </c:pt>
                <c:pt idx="653">
                  <c:v>7.9817648066875</c:v>
                </c:pt>
                <c:pt idx="654">
                  <c:v>8.5373221503037797</c:v>
                </c:pt>
                <c:pt idx="655">
                  <c:v>9.5659643742768594</c:v>
                </c:pt>
                <c:pt idx="656">
                  <c:v>10.6770663792527</c:v>
                </c:pt>
                <c:pt idx="657">
                  <c:v>11.7187420526529</c:v>
                </c:pt>
                <c:pt idx="658">
                  <c:v>12.773429453372501</c:v>
                </c:pt>
                <c:pt idx="659">
                  <c:v>13.537320560878801</c:v>
                </c:pt>
                <c:pt idx="660">
                  <c:v>13.8715277777778</c:v>
                </c:pt>
                <c:pt idx="661">
                  <c:v>13.2769142587636</c:v>
                </c:pt>
                <c:pt idx="662">
                  <c:v>13.168403605620099</c:v>
                </c:pt>
                <c:pt idx="663">
                  <c:v>13.268227643448499</c:v>
                </c:pt>
                <c:pt idx="664">
                  <c:v>12.9861132635176</c:v>
                </c:pt>
                <c:pt idx="665">
                  <c:v>12.9861111111111</c:v>
                </c:pt>
                <c:pt idx="666">
                  <c:v>12.526045176718201</c:v>
                </c:pt>
                <c:pt idx="667">
                  <c:v>12.3394097222222</c:v>
                </c:pt>
                <c:pt idx="668">
                  <c:v>12.5651007228954</c:v>
                </c:pt>
                <c:pt idx="669">
                  <c:v>13.0295103456967</c:v>
                </c:pt>
                <c:pt idx="670">
                  <c:v>13.5633599096497</c:v>
                </c:pt>
                <c:pt idx="671">
                  <c:v>13.8715277777778</c:v>
                </c:pt>
                <c:pt idx="672">
                  <c:v>14.118921723645</c:v>
                </c:pt>
                <c:pt idx="673">
                  <c:v>13.9756944444444</c:v>
                </c:pt>
                <c:pt idx="674">
                  <c:v>13.467885818717001</c:v>
                </c:pt>
                <c:pt idx="675">
                  <c:v>13.0685763888889</c:v>
                </c:pt>
                <c:pt idx="676">
                  <c:v>13.3593727813995</c:v>
                </c:pt>
                <c:pt idx="677">
                  <c:v>13.493921558077901</c:v>
                </c:pt>
                <c:pt idx="678">
                  <c:v>13.3854166666667</c:v>
                </c:pt>
                <c:pt idx="679">
                  <c:v>13.6024288998836</c:v>
                </c:pt>
                <c:pt idx="680">
                  <c:v>13.8368037674162</c:v>
                </c:pt>
                <c:pt idx="681">
                  <c:v>14.1015604800647</c:v>
                </c:pt>
                <c:pt idx="682">
                  <c:v>14.3967013888889</c:v>
                </c:pt>
                <c:pt idx="683">
                  <c:v>14.618053866770101</c:v>
                </c:pt>
                <c:pt idx="684">
                  <c:v>14.639756778875901</c:v>
                </c:pt>
                <c:pt idx="685">
                  <c:v>14.2621527777778</c:v>
                </c:pt>
                <c:pt idx="686">
                  <c:v>14.4748247663303</c:v>
                </c:pt>
                <c:pt idx="687">
                  <c:v>14.6137142181396</c:v>
                </c:pt>
                <c:pt idx="688">
                  <c:v>14.197054968891299</c:v>
                </c:pt>
                <c:pt idx="689">
                  <c:v>14.2860229478942</c:v>
                </c:pt>
                <c:pt idx="690">
                  <c:v>14.374998642338699</c:v>
                </c:pt>
                <c:pt idx="691">
                  <c:v>14.6267341905022</c:v>
                </c:pt>
                <c:pt idx="692">
                  <c:v>14.6744791666667</c:v>
                </c:pt>
                <c:pt idx="693">
                  <c:v>14.409726262030899</c:v>
                </c:pt>
                <c:pt idx="694">
                  <c:v>14.3793405095754</c:v>
                </c:pt>
                <c:pt idx="695">
                  <c:v>14.2751736111111</c:v>
                </c:pt>
                <c:pt idx="696">
                  <c:v>14.305555323761499</c:v>
                </c:pt>
                <c:pt idx="697">
                  <c:v>14.5355902777778</c:v>
                </c:pt>
                <c:pt idx="698">
                  <c:v>14.8524281382744</c:v>
                </c:pt>
                <c:pt idx="699">
                  <c:v>15.0217000974549</c:v>
                </c:pt>
                <c:pt idx="700">
                  <c:v>14.843752715301999</c:v>
                </c:pt>
                <c:pt idx="701">
                  <c:v>14.6397550569927</c:v>
                </c:pt>
                <c:pt idx="702">
                  <c:v>14.392362998562801</c:v>
                </c:pt>
                <c:pt idx="703">
                  <c:v>14.0711854563445</c:v>
                </c:pt>
                <c:pt idx="704">
                  <c:v>13.7283012271128</c:v>
                </c:pt>
                <c:pt idx="705">
                  <c:v>13.372401263937199</c:v>
                </c:pt>
                <c:pt idx="706">
                  <c:v>12.9210103882948</c:v>
                </c:pt>
                <c:pt idx="707">
                  <c:v>12.230913307851299</c:v>
                </c:pt>
                <c:pt idx="708">
                  <c:v>11.7881944444444</c:v>
                </c:pt>
                <c:pt idx="709">
                  <c:v>11.710070040486301</c:v>
                </c:pt>
                <c:pt idx="710">
                  <c:v>11.4366319444444</c:v>
                </c:pt>
                <c:pt idx="711">
                  <c:v>10.078135364507</c:v>
                </c:pt>
                <c:pt idx="712">
                  <c:v>7.4045138888888902</c:v>
                </c:pt>
                <c:pt idx="713">
                  <c:v>7.01606347324008</c:v>
                </c:pt>
                <c:pt idx="714">
                  <c:v>6.6276130575912804</c:v>
                </c:pt>
                <c:pt idx="715">
                  <c:v>6.5928819444444402</c:v>
                </c:pt>
                <c:pt idx="716">
                  <c:v>7.01822592154946</c:v>
                </c:pt>
                <c:pt idx="717">
                  <c:v>7.8255146741863397</c:v>
                </c:pt>
                <c:pt idx="718">
                  <c:v>8.8281097015913392</c:v>
                </c:pt>
                <c:pt idx="719">
                  <c:v>9.5920080608343703</c:v>
                </c:pt>
                <c:pt idx="720">
                  <c:v>9.7786429855776102</c:v>
                </c:pt>
                <c:pt idx="721">
                  <c:v>9.6788202060652004</c:v>
                </c:pt>
                <c:pt idx="722">
                  <c:v>10.4730902777778</c:v>
                </c:pt>
                <c:pt idx="723">
                  <c:v>11.3975553382272</c:v>
                </c:pt>
                <c:pt idx="724">
                  <c:v>12.0138841867085</c:v>
                </c:pt>
                <c:pt idx="725">
                  <c:v>12.6736111111111</c:v>
                </c:pt>
                <c:pt idx="726">
                  <c:v>13.1597185135168</c:v>
                </c:pt>
                <c:pt idx="727">
                  <c:v>13.6328125</c:v>
                </c:pt>
                <c:pt idx="728">
                  <c:v>13.7065966592937</c:v>
                </c:pt>
                <c:pt idx="729">
                  <c:v>13.4158008297286</c:v>
                </c:pt>
                <c:pt idx="730">
                  <c:v>12.9687568213684</c:v>
                </c:pt>
                <c:pt idx="731">
                  <c:v>13.111978073906499</c:v>
                </c:pt>
                <c:pt idx="732">
                  <c:v>12.8949669334625</c:v>
                </c:pt>
                <c:pt idx="733">
                  <c:v>12.968748874143101</c:v>
                </c:pt>
                <c:pt idx="734">
                  <c:v>13.0772561165957</c:v>
                </c:pt>
                <c:pt idx="735">
                  <c:v>13.0772569444444</c:v>
                </c:pt>
                <c:pt idx="736">
                  <c:v>13.279077551439901</c:v>
                </c:pt>
                <c:pt idx="737">
                  <c:v>13.4808996982163</c:v>
                </c:pt>
                <c:pt idx="738">
                  <c:v>13.2291666666667</c:v>
                </c:pt>
                <c:pt idx="739">
                  <c:v>13.120660550058201</c:v>
                </c:pt>
                <c:pt idx="740">
                  <c:v>13.1857628954857</c:v>
                </c:pt>
                <c:pt idx="741">
                  <c:v>13.194444378216501</c:v>
                </c:pt>
                <c:pt idx="742">
                  <c:v>12.8949698474323</c:v>
                </c:pt>
                <c:pt idx="743">
                  <c:v>12.7300359805522</c:v>
                </c:pt>
                <c:pt idx="744">
                  <c:v>12.8081585301384</c:v>
                </c:pt>
                <c:pt idx="745">
                  <c:v>12.9904513888889</c:v>
                </c:pt>
                <c:pt idx="746">
                  <c:v>12.604169613762901</c:v>
                </c:pt>
                <c:pt idx="747">
                  <c:v>12.7821180555556</c:v>
                </c:pt>
                <c:pt idx="748">
                  <c:v>12.747396363144301</c:v>
                </c:pt>
                <c:pt idx="749">
                  <c:v>12.3350725902693</c:v>
                </c:pt>
                <c:pt idx="750">
                  <c:v>12.378471891085301</c:v>
                </c:pt>
                <c:pt idx="751">
                  <c:v>12.6736088593799</c:v>
                </c:pt>
                <c:pt idx="752">
                  <c:v>13.1467013888889</c:v>
                </c:pt>
                <c:pt idx="753">
                  <c:v>13.7065929505883</c:v>
                </c:pt>
                <c:pt idx="754">
                  <c:v>13.749999668863101</c:v>
                </c:pt>
                <c:pt idx="755">
                  <c:v>13.424484133682499</c:v>
                </c:pt>
                <c:pt idx="756">
                  <c:v>13.194446199483499</c:v>
                </c:pt>
                <c:pt idx="757">
                  <c:v>13.3550334970155</c:v>
                </c:pt>
                <c:pt idx="758">
                  <c:v>13.3810761902067</c:v>
                </c:pt>
                <c:pt idx="759">
                  <c:v>13.3420138888889</c:v>
                </c:pt>
                <c:pt idx="760">
                  <c:v>12.6128527852803</c:v>
                </c:pt>
                <c:pt idx="761">
                  <c:v>12.6193576140535</c:v>
                </c:pt>
                <c:pt idx="762">
                  <c:v>12.6258680555556</c:v>
                </c:pt>
                <c:pt idx="763">
                  <c:v>12.3524326417024</c:v>
                </c:pt>
                <c:pt idx="764">
                  <c:v>11.692713366614701</c:v>
                </c:pt>
                <c:pt idx="765">
                  <c:v>11.0590326123771</c:v>
                </c:pt>
                <c:pt idx="766">
                  <c:v>10.8203125</c:v>
                </c:pt>
                <c:pt idx="767">
                  <c:v>11.019962231364699</c:v>
                </c:pt>
                <c:pt idx="768">
                  <c:v>11.349823872229001</c:v>
                </c:pt>
                <c:pt idx="769">
                  <c:v>12.1571180555556</c:v>
                </c:pt>
                <c:pt idx="770">
                  <c:v>12.573778364490501</c:v>
                </c:pt>
                <c:pt idx="771">
                  <c:v>13.172738485830999</c:v>
                </c:pt>
                <c:pt idx="772">
                  <c:v>14.014750520387899</c:v>
                </c:pt>
                <c:pt idx="773">
                  <c:v>14.9001668559176</c:v>
                </c:pt>
                <c:pt idx="774">
                  <c:v>15.1562460926142</c:v>
                </c:pt>
                <c:pt idx="775">
                  <c:v>15.0477431880084</c:v>
                </c:pt>
                <c:pt idx="776">
                  <c:v>15.065104034213901</c:v>
                </c:pt>
                <c:pt idx="777">
                  <c:v>15</c:v>
                </c:pt>
                <c:pt idx="778">
                  <c:v>14.791668256111899</c:v>
                </c:pt>
                <c:pt idx="779">
                  <c:v>14.4661508003491</c:v>
                </c:pt>
                <c:pt idx="780">
                  <c:v>13.663200570524401</c:v>
                </c:pt>
                <c:pt idx="781">
                  <c:v>13.272575404863399</c:v>
                </c:pt>
                <c:pt idx="782">
                  <c:v>13.3159722222222</c:v>
                </c:pt>
                <c:pt idx="783">
                  <c:v>13.6241295933901</c:v>
                </c:pt>
                <c:pt idx="784">
                  <c:v>14.2144097222222</c:v>
                </c:pt>
                <c:pt idx="785">
                  <c:v>14.2144097222222</c:v>
                </c:pt>
                <c:pt idx="786">
                  <c:v>13.841148681132699</c:v>
                </c:pt>
                <c:pt idx="787">
                  <c:v>12.8385493159299</c:v>
                </c:pt>
                <c:pt idx="788">
                  <c:v>12.0703183611238</c:v>
                </c:pt>
                <c:pt idx="789">
                  <c:v>11.7751736111111</c:v>
                </c:pt>
                <c:pt idx="790">
                  <c:v>11.7317711644677</c:v>
                </c:pt>
                <c:pt idx="791">
                  <c:v>12.126733097764999</c:v>
                </c:pt>
                <c:pt idx="792">
                  <c:v>12.6605821318719</c:v>
                </c:pt>
                <c:pt idx="793">
                  <c:v>13.398431870629199</c:v>
                </c:pt>
                <c:pt idx="794">
                  <c:v>13.9756856362697</c:v>
                </c:pt>
                <c:pt idx="795">
                  <c:v>14.539926250742599</c:v>
                </c:pt>
                <c:pt idx="796">
                  <c:v>14.5182291666667</c:v>
                </c:pt>
                <c:pt idx="797">
                  <c:v>14.522569378218</c:v>
                </c:pt>
                <c:pt idx="798">
                  <c:v>14.7265609436445</c:v>
                </c:pt>
                <c:pt idx="799">
                  <c:v>14.9479166666667</c:v>
                </c:pt>
                <c:pt idx="800">
                  <c:v>15.208329359751</c:v>
                </c:pt>
                <c:pt idx="801">
                  <c:v>15.052084525435401</c:v>
                </c:pt>
                <c:pt idx="802">
                  <c:v>14.9435772167312</c:v>
                </c:pt>
                <c:pt idx="803">
                  <c:v>14.986978835529801</c:v>
                </c:pt>
                <c:pt idx="804">
                  <c:v>15.034721493726501</c:v>
                </c:pt>
                <c:pt idx="805">
                  <c:v>14.6961831384434</c:v>
                </c:pt>
                <c:pt idx="806">
                  <c:v>14.743923246860501</c:v>
                </c:pt>
                <c:pt idx="807">
                  <c:v>14.9175320731471</c:v>
                </c:pt>
                <c:pt idx="808">
                  <c:v>14.5920163724349</c:v>
                </c:pt>
                <c:pt idx="809">
                  <c:v>14.594184011221</c:v>
                </c:pt>
                <c:pt idx="810">
                  <c:v>14.596354150109899</c:v>
                </c:pt>
                <c:pt idx="811">
                  <c:v>14.670137763032001</c:v>
                </c:pt>
                <c:pt idx="812">
                  <c:v>14.6788194444444</c:v>
                </c:pt>
                <c:pt idx="813">
                  <c:v>14.7526036037382</c:v>
                </c:pt>
                <c:pt idx="814">
                  <c:v>14.8263888888889</c:v>
                </c:pt>
                <c:pt idx="815">
                  <c:v>14.917534026839901</c:v>
                </c:pt>
                <c:pt idx="816">
                  <c:v>14.986978636847599</c:v>
                </c:pt>
                <c:pt idx="817">
                  <c:v>15.034721857971601</c:v>
                </c:pt>
                <c:pt idx="818">
                  <c:v>15.147567722545601</c:v>
                </c:pt>
                <c:pt idx="819">
                  <c:v>15.1432291666667</c:v>
                </c:pt>
                <c:pt idx="820">
                  <c:v>15.1432291666667</c:v>
                </c:pt>
                <c:pt idx="821">
                  <c:v>15.2126736111111</c:v>
                </c:pt>
                <c:pt idx="822">
                  <c:v>14.830734994587401</c:v>
                </c:pt>
                <c:pt idx="823">
                  <c:v>14.7656254967092</c:v>
                </c:pt>
                <c:pt idx="824">
                  <c:v>14.7612847553359</c:v>
                </c:pt>
                <c:pt idx="825">
                  <c:v>14.626737137635599</c:v>
                </c:pt>
                <c:pt idx="826">
                  <c:v>14.5529513888889</c:v>
                </c:pt>
                <c:pt idx="827">
                  <c:v>14.804685579420401</c:v>
                </c:pt>
                <c:pt idx="828">
                  <c:v>15.203990009095801</c:v>
                </c:pt>
                <c:pt idx="829">
                  <c:v>15.490447017915001</c:v>
                </c:pt>
                <c:pt idx="830">
                  <c:v>15.5034721228804</c:v>
                </c:pt>
                <c:pt idx="831">
                  <c:v>15.4730905095737</c:v>
                </c:pt>
                <c:pt idx="832">
                  <c:v>15.6814220216538</c:v>
                </c:pt>
                <c:pt idx="833">
                  <c:v>15.8550347222222</c:v>
                </c:pt>
                <c:pt idx="834">
                  <c:v>15.7335078716207</c:v>
                </c:pt>
                <c:pt idx="835">
                  <c:v>15.744357597496601</c:v>
                </c:pt>
                <c:pt idx="836">
                  <c:v>15.7552083333333</c:v>
                </c:pt>
                <c:pt idx="837">
                  <c:v>15.6987851526969</c:v>
                </c:pt>
                <c:pt idx="838">
                  <c:v>15.5598968929715</c:v>
                </c:pt>
                <c:pt idx="839">
                  <c:v>15.442709227403</c:v>
                </c:pt>
                <c:pt idx="840">
                  <c:v>15.4600694444444</c:v>
                </c:pt>
                <c:pt idx="841">
                  <c:v>14.691851999845699</c:v>
                </c:pt>
                <c:pt idx="842">
                  <c:v>13.385426633964499</c:v>
                </c:pt>
                <c:pt idx="843">
                  <c:v>12.6866319444444</c:v>
                </c:pt>
                <c:pt idx="844">
                  <c:v>12.1744869813786</c:v>
                </c:pt>
                <c:pt idx="845">
                  <c:v>11.3628534145301</c:v>
                </c:pt>
                <c:pt idx="846">
                  <c:v>11.3628472222222</c:v>
                </c:pt>
                <c:pt idx="847">
                  <c:v>9.7395957178547103</c:v>
                </c:pt>
                <c:pt idx="848">
                  <c:v>8.7543553112789301</c:v>
                </c:pt>
                <c:pt idx="849">
                  <c:v>7.4956445563819996</c:v>
                </c:pt>
                <c:pt idx="850">
                  <c:v>5.5078276658402201</c:v>
                </c:pt>
                <c:pt idx="851">
                  <c:v>4.5008680555555598</c:v>
                </c:pt>
                <c:pt idx="852">
                  <c:v>3.7847276859399699</c:v>
                </c:pt>
                <c:pt idx="853">
                  <c:v>3.2291709052194402</c:v>
                </c:pt>
                <c:pt idx="854">
                  <c:v>2.6345531476871198</c:v>
                </c:pt>
                <c:pt idx="855">
                  <c:v>2.0095581477814402</c:v>
                </c:pt>
                <c:pt idx="856">
                  <c:v>2.0095486111111098</c:v>
                </c:pt>
                <c:pt idx="857">
                  <c:v>1.5364619426983901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1.5104051431013299</c:v>
                </c:pt>
                <c:pt idx="892">
                  <c:v>3.7369451922786099</c:v>
                </c:pt>
                <c:pt idx="893">
                  <c:v>5.8420138888888902</c:v>
                </c:pt>
                <c:pt idx="894">
                  <c:v>7.6171739566026799</c:v>
                </c:pt>
                <c:pt idx="895">
                  <c:v>9.3836805555555607</c:v>
                </c:pt>
                <c:pt idx="896">
                  <c:v>11.3063942728283</c:v>
                </c:pt>
                <c:pt idx="897">
                  <c:v>12.4348872237073</c:v>
                </c:pt>
                <c:pt idx="898">
                  <c:v>13.0078037580522</c:v>
                </c:pt>
                <c:pt idx="899">
                  <c:v>13.220484488527701</c:v>
                </c:pt>
                <c:pt idx="900">
                  <c:v>13.2204861111111</c:v>
                </c:pt>
                <c:pt idx="901">
                  <c:v>13.8107593854609</c:v>
                </c:pt>
                <c:pt idx="902">
                  <c:v>13.8107638888889</c:v>
                </c:pt>
                <c:pt idx="903">
                  <c:v>14.3185763888889</c:v>
                </c:pt>
                <c:pt idx="904">
                  <c:v>15.1171814071269</c:v>
                </c:pt>
                <c:pt idx="905">
                  <c:v>15.520830253759801</c:v>
                </c:pt>
                <c:pt idx="906">
                  <c:v>15.0520869096122</c:v>
                </c:pt>
                <c:pt idx="907">
                  <c:v>14.7048611111111</c:v>
                </c:pt>
                <c:pt idx="908">
                  <c:v>14.6744793984608</c:v>
                </c:pt>
                <c:pt idx="909">
                  <c:v>14.4444461994702</c:v>
                </c:pt>
                <c:pt idx="910">
                  <c:v>14.3185763888889</c:v>
                </c:pt>
                <c:pt idx="911">
                  <c:v>14.3576385908679</c:v>
                </c:pt>
                <c:pt idx="912">
                  <c:v>13.9800376031135</c:v>
                </c:pt>
                <c:pt idx="913">
                  <c:v>13.541673355581301</c:v>
                </c:pt>
                <c:pt idx="914">
                  <c:v>14.0060728456967</c:v>
                </c:pt>
                <c:pt idx="915">
                  <c:v>14.058158927499701</c:v>
                </c:pt>
                <c:pt idx="916">
                  <c:v>13.706596129478701</c:v>
                </c:pt>
                <c:pt idx="917">
                  <c:v>13.5633680555556</c:v>
                </c:pt>
                <c:pt idx="918">
                  <c:v>13.836801383294199</c:v>
                </c:pt>
                <c:pt idx="919">
                  <c:v>13.1467066540063</c:v>
                </c:pt>
                <c:pt idx="920">
                  <c:v>12.7213606569007</c:v>
                </c:pt>
                <c:pt idx="921">
                  <c:v>12.7213541666667</c:v>
                </c:pt>
                <c:pt idx="922">
                  <c:v>11.875012914241101</c:v>
                </c:pt>
                <c:pt idx="923">
                  <c:v>9.0017204485730709</c:v>
                </c:pt>
                <c:pt idx="924">
                  <c:v>6.9488003847602604</c:v>
                </c:pt>
                <c:pt idx="925">
                  <c:v>4.7960069444444402</c:v>
                </c:pt>
                <c:pt idx="926">
                  <c:v>2.6389053462690102</c:v>
                </c:pt>
                <c:pt idx="927">
                  <c:v>1.8598179436053499</c:v>
                </c:pt>
                <c:pt idx="928">
                  <c:v>1.0807410544364999</c:v>
                </c:pt>
                <c:pt idx="929">
                  <c:v>0.864586631456989</c:v>
                </c:pt>
                <c:pt idx="930">
                  <c:v>0.64844079812365496</c:v>
                </c:pt>
                <c:pt idx="931">
                  <c:v>0.43229496479032098</c:v>
                </c:pt>
                <c:pt idx="932">
                  <c:v>0.216149131456987</c:v>
                </c:pt>
                <c:pt idx="933" formatCode="0.00E+00">
                  <c:v>3.2981236530466799E-6</c:v>
                </c:pt>
                <c:pt idx="934">
                  <c:v>0</c:v>
                </c:pt>
                <c:pt idx="935">
                  <c:v>0</c:v>
                </c:pt>
                <c:pt idx="936">
                  <c:v>1.02863798532809</c:v>
                </c:pt>
                <c:pt idx="937">
                  <c:v>3.0208333333333299</c:v>
                </c:pt>
                <c:pt idx="938">
                  <c:v>5.1779349315087702</c:v>
                </c:pt>
                <c:pt idx="939">
                  <c:v>7.2395676043289097</c:v>
                </c:pt>
                <c:pt idx="940">
                  <c:v>9.0755208333333304</c:v>
                </c:pt>
                <c:pt idx="941">
                  <c:v>10.668390625144999</c:v>
                </c:pt>
                <c:pt idx="942">
                  <c:v>10.6684027777778</c:v>
                </c:pt>
                <c:pt idx="943">
                  <c:v>11.6753318575867</c:v>
                </c:pt>
                <c:pt idx="944">
                  <c:v>12.569437622971501</c:v>
                </c:pt>
                <c:pt idx="945">
                  <c:v>13.3637031582593</c:v>
                </c:pt>
                <c:pt idx="946">
                  <c:v>13.975689775377999</c:v>
                </c:pt>
                <c:pt idx="947">
                  <c:v>14.0321180555556</c:v>
                </c:pt>
                <c:pt idx="948">
                  <c:v>13.797746631779701</c:v>
                </c:pt>
                <c:pt idx="949">
                  <c:v>13.3116356532064</c:v>
                </c:pt>
                <c:pt idx="950">
                  <c:v>13.042538828288601</c:v>
                </c:pt>
                <c:pt idx="951">
                  <c:v>13.1814225514648</c:v>
                </c:pt>
                <c:pt idx="952">
                  <c:v>13.216145303518299</c:v>
                </c:pt>
                <c:pt idx="953">
                  <c:v>13.359374602641701</c:v>
                </c:pt>
                <c:pt idx="954">
                  <c:v>13.307292064025001</c:v>
                </c:pt>
                <c:pt idx="955">
                  <c:v>13.2986111111111</c:v>
                </c:pt>
                <c:pt idx="956">
                  <c:v>13.480901387013301</c:v>
                </c:pt>
                <c:pt idx="957">
                  <c:v>13.272572623334501</c:v>
                </c:pt>
                <c:pt idx="958">
                  <c:v>13.346353040801199</c:v>
                </c:pt>
                <c:pt idx="959">
                  <c:v>13.5720451672872</c:v>
                </c:pt>
                <c:pt idx="960">
                  <c:v>13.8975694444444</c:v>
                </c:pt>
                <c:pt idx="961">
                  <c:v>13.8541669978011</c:v>
                </c:pt>
                <c:pt idx="962">
                  <c:v>13.5677083333333</c:v>
                </c:pt>
                <c:pt idx="963">
                  <c:v>12.868928942375099</c:v>
                </c:pt>
                <c:pt idx="964">
                  <c:v>12.2178869114984</c:v>
                </c:pt>
                <c:pt idx="965">
                  <c:v>11.6232729619711</c:v>
                </c:pt>
                <c:pt idx="966">
                  <c:v>11.6232638888889</c:v>
                </c:pt>
                <c:pt idx="967">
                  <c:v>11.1848958333333</c:v>
                </c:pt>
                <c:pt idx="968">
                  <c:v>10.0998346672491</c:v>
                </c:pt>
                <c:pt idx="969">
                  <c:v>8.6675347222222197</c:v>
                </c:pt>
                <c:pt idx="970">
                  <c:v>7.2222442756041101</c:v>
                </c:pt>
                <c:pt idx="971">
                  <c:v>5.9548707803833896</c:v>
                </c:pt>
                <c:pt idx="972">
                  <c:v>4.9696330890567104</c:v>
                </c:pt>
                <c:pt idx="973">
                  <c:v>4.11025616857731</c:v>
                </c:pt>
                <c:pt idx="974">
                  <c:v>3.3420197500573599</c:v>
                </c:pt>
                <c:pt idx="975">
                  <c:v>2.6605954766276598</c:v>
                </c:pt>
                <c:pt idx="976">
                  <c:v>1.87934623824261</c:v>
                </c:pt>
                <c:pt idx="977">
                  <c:v>1.0199652777777799</c:v>
                </c:pt>
                <c:pt idx="978">
                  <c:v>0.620662768658783</c:v>
                </c:pt>
                <c:pt idx="979" formatCode="0.00E+00">
                  <c:v>4.7352581727327298E-6</c:v>
                </c:pt>
                <c:pt idx="980">
                  <c:v>1.3758575585147099</c:v>
                </c:pt>
                <c:pt idx="981">
                  <c:v>2.7517256140702702</c:v>
                </c:pt>
                <c:pt idx="982">
                  <c:v>4.0212576753557601</c:v>
                </c:pt>
                <c:pt idx="983">
                  <c:v>5.2907889253557601</c:v>
                </c:pt>
                <c:pt idx="984">
                  <c:v>7.4479166666666696</c:v>
                </c:pt>
                <c:pt idx="985">
                  <c:v>9.1970352663944404</c:v>
                </c:pt>
                <c:pt idx="986">
                  <c:v>10.217006107170899</c:v>
                </c:pt>
                <c:pt idx="987">
                  <c:v>11.215262545596</c:v>
                </c:pt>
                <c:pt idx="988">
                  <c:v>11.8966961899994</c:v>
                </c:pt>
                <c:pt idx="989">
                  <c:v>12.465269102056901</c:v>
                </c:pt>
                <c:pt idx="990">
                  <c:v>12.942711280429499</c:v>
                </c:pt>
                <c:pt idx="991">
                  <c:v>13.3289930555556</c:v>
                </c:pt>
                <c:pt idx="992">
                  <c:v>13.4852430555556</c:v>
                </c:pt>
                <c:pt idx="993">
                  <c:v>13.6892345547794</c:v>
                </c:pt>
                <c:pt idx="994">
                  <c:v>13.7673611111111</c:v>
                </c:pt>
                <c:pt idx="995">
                  <c:v>14.1015574005694</c:v>
                </c:pt>
                <c:pt idx="996">
                  <c:v>14.0711810191473</c:v>
                </c:pt>
                <c:pt idx="997">
                  <c:v>14.179688460282501</c:v>
                </c:pt>
                <c:pt idx="998">
                  <c:v>14.305554595273099</c:v>
                </c:pt>
                <c:pt idx="999">
                  <c:v>14.5442708333333</c:v>
                </c:pt>
                <c:pt idx="1000">
                  <c:v>14.787324534537399</c:v>
                </c:pt>
                <c:pt idx="1001">
                  <c:v>14.882811771499201</c:v>
                </c:pt>
                <c:pt idx="1002">
                  <c:v>14.8654516537964</c:v>
                </c:pt>
                <c:pt idx="1003">
                  <c:v>14.674480623679401</c:v>
                </c:pt>
                <c:pt idx="1004">
                  <c:v>14.474827912117799</c:v>
                </c:pt>
                <c:pt idx="1005">
                  <c:v>14.366320272286201</c:v>
                </c:pt>
                <c:pt idx="1006">
                  <c:v>14.3663194444444</c:v>
                </c:pt>
                <c:pt idx="1007">
                  <c:v>13.463555441753</c:v>
                </c:pt>
                <c:pt idx="1008">
                  <c:v>13.1705773870153</c:v>
                </c:pt>
                <c:pt idx="1009">
                  <c:v>12.8776086370153</c:v>
                </c:pt>
                <c:pt idx="1010">
                  <c:v>12.886284589767399</c:v>
                </c:pt>
                <c:pt idx="1011">
                  <c:v>13.307288454616</c:v>
                </c:pt>
                <c:pt idx="1012">
                  <c:v>13.9019051856492</c:v>
                </c:pt>
                <c:pt idx="1013">
                  <c:v>14.409718347922601</c:v>
                </c:pt>
                <c:pt idx="1014">
                  <c:v>14.7699652777778</c:v>
                </c:pt>
                <c:pt idx="1015">
                  <c:v>14.8394091924075</c:v>
                </c:pt>
                <c:pt idx="1016">
                  <c:v>14.769965807596501</c:v>
                </c:pt>
                <c:pt idx="1017">
                  <c:v>14.978295432220801</c:v>
                </c:pt>
                <c:pt idx="1018">
                  <c:v>15.234373046278501</c:v>
                </c:pt>
                <c:pt idx="1019">
                  <c:v>15.464406212197501</c:v>
                </c:pt>
                <c:pt idx="1020">
                  <c:v>15.3211816483151</c:v>
                </c:pt>
                <c:pt idx="1021">
                  <c:v>15.3038194444444</c:v>
                </c:pt>
                <c:pt idx="1022">
                  <c:v>15.269097752033201</c:v>
                </c:pt>
                <c:pt idx="1023">
                  <c:v>14.86111422382</c:v>
                </c:pt>
                <c:pt idx="1024">
                  <c:v>14.5355952447939</c:v>
                </c:pt>
                <c:pt idx="1025">
                  <c:v>14.1362908151418</c:v>
                </c:pt>
                <c:pt idx="1026">
                  <c:v>14.279511703385101</c:v>
                </c:pt>
                <c:pt idx="1027">
                  <c:v>14.401043487890901</c:v>
                </c:pt>
                <c:pt idx="1028">
                  <c:v>14.639755123220199</c:v>
                </c:pt>
                <c:pt idx="1029">
                  <c:v>14.8524305555556</c:v>
                </c:pt>
                <c:pt idx="1030">
                  <c:v>14.982637895486301</c:v>
                </c:pt>
                <c:pt idx="1031">
                  <c:v>14.5920168691194</c:v>
                </c:pt>
                <c:pt idx="1032">
                  <c:v>14.1536525222484</c:v>
                </c:pt>
                <c:pt idx="1033">
                  <c:v>13.628484242398599</c:v>
                </c:pt>
                <c:pt idx="1034">
                  <c:v>13.0468838745347</c:v>
                </c:pt>
                <c:pt idx="1035">
                  <c:v>12.4652822150437</c:v>
                </c:pt>
                <c:pt idx="1036">
                  <c:v>11.1805555555556</c:v>
                </c:pt>
                <c:pt idx="1037">
                  <c:v>11.597219043334</c:v>
                </c:pt>
                <c:pt idx="1038">
                  <c:v>12.4218687084024</c:v>
                </c:pt>
                <c:pt idx="1039">
                  <c:v>13.537309368580299</c:v>
                </c:pt>
                <c:pt idx="1040">
                  <c:v>14.6744704908185</c:v>
                </c:pt>
                <c:pt idx="1041">
                  <c:v>14.557292560735799</c:v>
                </c:pt>
                <c:pt idx="1042">
                  <c:v>13.8411512970891</c:v>
                </c:pt>
                <c:pt idx="1043">
                  <c:v>12.9817708333333</c:v>
                </c:pt>
                <c:pt idx="1044">
                  <c:v>11.7838541666667</c:v>
                </c:pt>
                <c:pt idx="1045">
                  <c:v>9.5963708558299299</c:v>
                </c:pt>
                <c:pt idx="1046">
                  <c:v>8.8151160875053893</c:v>
                </c:pt>
                <c:pt idx="1047">
                  <c:v>8.1033094724025805</c:v>
                </c:pt>
                <c:pt idx="1048">
                  <c:v>7.4652826455246704</c:v>
                </c:pt>
                <c:pt idx="1049">
                  <c:v>6.93142768409274</c:v>
                </c:pt>
                <c:pt idx="1050">
                  <c:v>6.2022625075412998</c:v>
                </c:pt>
                <c:pt idx="1051">
                  <c:v>5.1692708333333304</c:v>
                </c:pt>
                <c:pt idx="1052">
                  <c:v>4.1927157838526403</c:v>
                </c:pt>
                <c:pt idx="1053">
                  <c:v>2.2830006811266998</c:v>
                </c:pt>
                <c:pt idx="1054">
                  <c:v>0.87241735706990498</c:v>
                </c:pt>
                <c:pt idx="1055">
                  <c:v>0.82899338669480105</c:v>
                </c:pt>
                <c:pt idx="1056">
                  <c:v>0.56206597222222299</c:v>
                </c:pt>
                <c:pt idx="1057">
                  <c:v>0.295136637176386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3.3246274128987001</c:v>
                </c:pt>
                <c:pt idx="1073">
                  <c:v>5.4296875</c:v>
                </c:pt>
                <c:pt idx="1074">
                  <c:v>7.4001585776188099</c:v>
                </c:pt>
                <c:pt idx="1075">
                  <c:v>9.1319312320893893</c:v>
                </c:pt>
                <c:pt idx="1076">
                  <c:v>10.386265582653399</c:v>
                </c:pt>
                <c:pt idx="1077">
                  <c:v>11.323777569614499</c:v>
                </c:pt>
                <c:pt idx="1078">
                  <c:v>11.4409713281531</c:v>
                </c:pt>
                <c:pt idx="1079">
                  <c:v>11.601561274794101</c:v>
                </c:pt>
                <c:pt idx="1080">
                  <c:v>11.4409722222222</c:v>
                </c:pt>
                <c:pt idx="1081">
                  <c:v>11.3411458333333</c:v>
                </c:pt>
                <c:pt idx="1082">
                  <c:v>11.4409714606136</c:v>
                </c:pt>
                <c:pt idx="1083">
                  <c:v>11.2717013888889</c:v>
                </c:pt>
                <c:pt idx="1084">
                  <c:v>11.8923516407393</c:v>
                </c:pt>
                <c:pt idx="1085">
                  <c:v>12.139755056950699</c:v>
                </c:pt>
                <c:pt idx="1086">
                  <c:v>12.291665507688201</c:v>
                </c:pt>
                <c:pt idx="1087">
                  <c:v>12.1050361461101</c:v>
                </c:pt>
                <c:pt idx="1088">
                  <c:v>12.4826388888889</c:v>
                </c:pt>
                <c:pt idx="1089">
                  <c:v>12.725692590092899</c:v>
                </c:pt>
                <c:pt idx="1090">
                  <c:v>13.0989554855575</c:v>
                </c:pt>
                <c:pt idx="1091">
                  <c:v>13.0989583333333</c:v>
                </c:pt>
                <c:pt idx="1092">
                  <c:v>13.2660558405973</c:v>
                </c:pt>
                <c:pt idx="1093">
                  <c:v>13.433155897605999</c:v>
                </c:pt>
                <c:pt idx="1094">
                  <c:v>11.40625</c:v>
                </c:pt>
                <c:pt idx="1095">
                  <c:v>8.9496527777777803</c:v>
                </c:pt>
                <c:pt idx="1096">
                  <c:v>6.4540311357220501</c:v>
                </c:pt>
                <c:pt idx="1097">
                  <c:v>4.1276219157301703</c:v>
                </c:pt>
                <c:pt idx="1098">
                  <c:v>1.9184364872605999</c:v>
                </c:pt>
                <c:pt idx="1099">
                  <c:v>0.46877211994726797</c:v>
                </c:pt>
                <c:pt idx="1100" formatCode="0.00E+00">
                  <c:v>1.07287525004211E-5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2.0312190058193398</c:v>
                </c:pt>
                <c:pt idx="1129">
                  <c:v>4.2100528212543704</c:v>
                </c:pt>
                <c:pt idx="1130">
                  <c:v>5.9591746994555397</c:v>
                </c:pt>
                <c:pt idx="1131">
                  <c:v>7.6215277777777803</c:v>
                </c:pt>
                <c:pt idx="1132">
                  <c:v>9.0798611111111107</c:v>
                </c:pt>
                <c:pt idx="1133">
                  <c:v>10.1128472222222</c:v>
                </c:pt>
                <c:pt idx="1134">
                  <c:v>10.564232667315499</c:v>
                </c:pt>
                <c:pt idx="1135">
                  <c:v>11.015618112404301</c:v>
                </c:pt>
                <c:pt idx="1136">
                  <c:v>11.549475093653999</c:v>
                </c:pt>
                <c:pt idx="1137">
                  <c:v>11.6015613079255</c:v>
                </c:pt>
                <c:pt idx="1138">
                  <c:v>11.8836805555556</c:v>
                </c:pt>
                <c:pt idx="1139">
                  <c:v>11.931423246863501</c:v>
                </c:pt>
                <c:pt idx="1140">
                  <c:v>12.3220486111111</c:v>
                </c:pt>
                <c:pt idx="1141">
                  <c:v>12.460936440370601</c:v>
                </c:pt>
                <c:pt idx="1142">
                  <c:v>12.5086800091818</c:v>
                </c:pt>
                <c:pt idx="1143">
                  <c:v>12.556422882612599</c:v>
                </c:pt>
                <c:pt idx="1144">
                  <c:v>12.7343736423291</c:v>
                </c:pt>
                <c:pt idx="1145">
                  <c:v>13.2638888888889</c:v>
                </c:pt>
                <c:pt idx="1146">
                  <c:v>13.689232865996001</c:v>
                </c:pt>
                <c:pt idx="1147">
                  <c:v>13.6848958333333</c:v>
                </c:pt>
                <c:pt idx="1148">
                  <c:v>13.6631946100115</c:v>
                </c:pt>
                <c:pt idx="1149">
                  <c:v>13.211808999377499</c:v>
                </c:pt>
                <c:pt idx="1150">
                  <c:v>13.0338568819689</c:v>
                </c:pt>
                <c:pt idx="1151">
                  <c:v>13.142360283263001</c:v>
                </c:pt>
                <c:pt idx="1152">
                  <c:v>13.355033099652299</c:v>
                </c:pt>
                <c:pt idx="1153">
                  <c:v>13.589406145970599</c:v>
                </c:pt>
                <c:pt idx="1154">
                  <c:v>13.802081710751001</c:v>
                </c:pt>
                <c:pt idx="1155">
                  <c:v>14.0538194444444</c:v>
                </c:pt>
                <c:pt idx="1156">
                  <c:v>14.101562135752401</c:v>
                </c:pt>
                <c:pt idx="1157">
                  <c:v>14.0494791666667</c:v>
                </c:pt>
                <c:pt idx="1158">
                  <c:v>14.0494791666667</c:v>
                </c:pt>
                <c:pt idx="1159">
                  <c:v>13.7196205722139</c:v>
                </c:pt>
                <c:pt idx="1160">
                  <c:v>13.893226517591399</c:v>
                </c:pt>
                <c:pt idx="1161">
                  <c:v>14.131942623178601</c:v>
                </c:pt>
                <c:pt idx="1162">
                  <c:v>14.3663194444444</c:v>
                </c:pt>
                <c:pt idx="1163">
                  <c:v>14.2534730831711</c:v>
                </c:pt>
                <c:pt idx="1164">
                  <c:v>13.8151075111476</c:v>
                </c:pt>
                <c:pt idx="1165">
                  <c:v>13.8585062821756</c:v>
                </c:pt>
                <c:pt idx="1166">
                  <c:v>14.236108230199701</c:v>
                </c:pt>
                <c:pt idx="1167">
                  <c:v>14.2361111111111</c:v>
                </c:pt>
                <c:pt idx="1168">
                  <c:v>14.2556420630857</c:v>
                </c:pt>
                <c:pt idx="1169">
                  <c:v>14.275173462098399</c:v>
                </c:pt>
                <c:pt idx="1170">
                  <c:v>14.3663194444444</c:v>
                </c:pt>
                <c:pt idx="1171">
                  <c:v>14.388020667766201</c:v>
                </c:pt>
                <c:pt idx="1172">
                  <c:v>14.4748263888889</c:v>
                </c:pt>
                <c:pt idx="1173">
                  <c:v>14.4748263888889</c:v>
                </c:pt>
                <c:pt idx="1174">
                  <c:v>14.414063890764201</c:v>
                </c:pt>
                <c:pt idx="1175">
                  <c:v>14.1145833333333</c:v>
                </c:pt>
                <c:pt idx="1176">
                  <c:v>13.9756955040738</c:v>
                </c:pt>
                <c:pt idx="1177">
                  <c:v>14.2100694444444</c:v>
                </c:pt>
                <c:pt idx="1178">
                  <c:v>14.578990240914999</c:v>
                </c:pt>
                <c:pt idx="1179">
                  <c:v>14.8307272460737</c:v>
                </c:pt>
                <c:pt idx="1180">
                  <c:v>14.8741312821756</c:v>
                </c:pt>
                <c:pt idx="1181">
                  <c:v>14.626737998604799</c:v>
                </c:pt>
                <c:pt idx="1182">
                  <c:v>14.331599473951901</c:v>
                </c:pt>
                <c:pt idx="1183">
                  <c:v>14.2317723565516</c:v>
                </c:pt>
                <c:pt idx="1184">
                  <c:v>14.539928204467</c:v>
                </c:pt>
                <c:pt idx="1185">
                  <c:v>14.609374470181301</c:v>
                </c:pt>
                <c:pt idx="1186">
                  <c:v>14.678818914625699</c:v>
                </c:pt>
                <c:pt idx="1187">
                  <c:v>14.9435723490491</c:v>
                </c:pt>
                <c:pt idx="1188">
                  <c:v>15.3428788979634</c:v>
                </c:pt>
                <c:pt idx="1189">
                  <c:v>15.724823474885801</c:v>
                </c:pt>
                <c:pt idx="1190">
                  <c:v>15.6987851195835</c:v>
                </c:pt>
                <c:pt idx="1191">
                  <c:v>15.8029505941547</c:v>
                </c:pt>
                <c:pt idx="1192">
                  <c:v>16.2630208333333</c:v>
                </c:pt>
                <c:pt idx="1193">
                  <c:v>16.4084201388889</c:v>
                </c:pt>
                <c:pt idx="1194">
                  <c:v>16.5538194444444</c:v>
                </c:pt>
                <c:pt idx="1195">
                  <c:v>16.267365482052</c:v>
                </c:pt>
                <c:pt idx="1196">
                  <c:v>16.145834260523198</c:v>
                </c:pt>
                <c:pt idx="1197">
                  <c:v>16.284720102962002</c:v>
                </c:pt>
                <c:pt idx="1198">
                  <c:v>16.4192708333333</c:v>
                </c:pt>
                <c:pt idx="1199">
                  <c:v>16.597220864572002</c:v>
                </c:pt>
                <c:pt idx="1200">
                  <c:v>16.788192987442802</c:v>
                </c:pt>
                <c:pt idx="1201">
                  <c:v>17.061629858283101</c:v>
                </c:pt>
                <c:pt idx="1202">
                  <c:v>17.2656218873366</c:v>
                </c:pt>
                <c:pt idx="1203">
                  <c:v>17.552081147814299</c:v>
                </c:pt>
                <c:pt idx="1204">
                  <c:v>17.686629891411101</c:v>
                </c:pt>
                <c:pt idx="1205">
                  <c:v>17.1614583333333</c:v>
                </c:pt>
                <c:pt idx="1206">
                  <c:v>16.8706619408213</c:v>
                </c:pt>
                <c:pt idx="1207">
                  <c:v>16.7404513888889</c:v>
                </c:pt>
                <c:pt idx="1208">
                  <c:v>16.644966006272998</c:v>
                </c:pt>
                <c:pt idx="1209">
                  <c:v>16.0633680555556</c:v>
                </c:pt>
                <c:pt idx="1210">
                  <c:v>14.4965397317221</c:v>
                </c:pt>
                <c:pt idx="1211">
                  <c:v>12.660632298404501</c:v>
                </c:pt>
                <c:pt idx="1212">
                  <c:v>10.7204861111111</c:v>
                </c:pt>
                <c:pt idx="1213">
                  <c:v>8.7543552781566607</c:v>
                </c:pt>
                <c:pt idx="1214">
                  <c:v>6.8099106682582997</c:v>
                </c:pt>
                <c:pt idx="1215">
                  <c:v>4.7830015751958399</c:v>
                </c:pt>
                <c:pt idx="1216">
                  <c:v>2.8168402777777799</c:v>
                </c:pt>
                <c:pt idx="1217">
                  <c:v>2.1419296579115001</c:v>
                </c:pt>
                <c:pt idx="1218">
                  <c:v>1.4670190380452099</c:v>
                </c:pt>
                <c:pt idx="1219">
                  <c:v>1.00694444444444</c:v>
                </c:pt>
                <c:pt idx="1220" formatCode="0.00E+00">
                  <c:v>1.5364519347298901E-5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1.23262948453435</c:v>
                </c:pt>
                <c:pt idx="1249">
                  <c:v>3.7326388888888902</c:v>
                </c:pt>
                <c:pt idx="1250">
                  <c:v>5.7508372602904902</c:v>
                </c:pt>
                <c:pt idx="1251">
                  <c:v>7.49130616576074</c:v>
                </c:pt>
                <c:pt idx="1252">
                  <c:v>8.9670026302404793</c:v>
                </c:pt>
                <c:pt idx="1253">
                  <c:v>10.156240926853901</c:v>
                </c:pt>
                <c:pt idx="1254">
                  <c:v>10.8029415210835</c:v>
                </c:pt>
                <c:pt idx="1255">
                  <c:v>11.467008822458499</c:v>
                </c:pt>
                <c:pt idx="1256">
                  <c:v>12.586797012228301</c:v>
                </c:pt>
                <c:pt idx="1257">
                  <c:v>12.5868055555556</c:v>
                </c:pt>
                <c:pt idx="1258">
                  <c:v>13.606763051561099</c:v>
                </c:pt>
                <c:pt idx="1259">
                  <c:v>14.787317381970199</c:v>
                </c:pt>
                <c:pt idx="1260">
                  <c:v>16.032976607487299</c:v>
                </c:pt>
                <c:pt idx="1261">
                  <c:v>17.2395833333333</c:v>
                </c:pt>
                <c:pt idx="1262">
                  <c:v>18.255200584793201</c:v>
                </c:pt>
                <c:pt idx="1263">
                  <c:v>19.197041425444301</c:v>
                </c:pt>
                <c:pt idx="1264">
                  <c:v>19.817698862889198</c:v>
                </c:pt>
                <c:pt idx="1265">
                  <c:v>20.447043809592099</c:v>
                </c:pt>
                <c:pt idx="1266">
                  <c:v>20.659720599652299</c:v>
                </c:pt>
                <c:pt idx="1267">
                  <c:v>21.306418677174001</c:v>
                </c:pt>
                <c:pt idx="1268">
                  <c:v>21.7795138888889</c:v>
                </c:pt>
                <c:pt idx="1269">
                  <c:v>21.9227408700852</c:v>
                </c:pt>
                <c:pt idx="1270">
                  <c:v>22.408850457907199</c:v>
                </c:pt>
                <c:pt idx="1271">
                  <c:v>23.4505049388817</c:v>
                </c:pt>
                <c:pt idx="1272">
                  <c:v>23.8194444444444</c:v>
                </c:pt>
                <c:pt idx="1273">
                  <c:v>24.3923567401398</c:v>
                </c:pt>
                <c:pt idx="1274">
                  <c:v>24.917530715467901</c:v>
                </c:pt>
                <c:pt idx="1275">
                  <c:v>25.4123226139303</c:v>
                </c:pt>
                <c:pt idx="1276">
                  <c:v>26.002595159810799</c:v>
                </c:pt>
                <c:pt idx="1277">
                  <c:v>25.755210220826999</c:v>
                </c:pt>
                <c:pt idx="1278">
                  <c:v>25.7552083333333</c:v>
                </c:pt>
                <c:pt idx="1279">
                  <c:v>25.7465277777778</c:v>
                </c:pt>
                <c:pt idx="1280">
                  <c:v>25.4730923639232</c:v>
                </c:pt>
                <c:pt idx="1281">
                  <c:v>24.663634647921999</c:v>
                </c:pt>
                <c:pt idx="1282">
                  <c:v>23.854172842366498</c:v>
                </c:pt>
                <c:pt idx="1283">
                  <c:v>22.6258680555556</c:v>
                </c:pt>
                <c:pt idx="1284">
                  <c:v>22.096358206503801</c:v>
                </c:pt>
                <c:pt idx="1285">
                  <c:v>22.534718877741302</c:v>
                </c:pt>
                <c:pt idx="1286">
                  <c:v>23.5112847222222</c:v>
                </c:pt>
                <c:pt idx="1287">
                  <c:v>24.552943441668301</c:v>
                </c:pt>
                <c:pt idx="1288">
                  <c:v>25.468743013015299</c:v>
                </c:pt>
                <c:pt idx="1289">
                  <c:v>26.228292816218499</c:v>
                </c:pt>
                <c:pt idx="1290">
                  <c:v>24.8611111111111</c:v>
                </c:pt>
                <c:pt idx="1291">
                  <c:v>24.665801591297999</c:v>
                </c:pt>
                <c:pt idx="1292">
                  <c:v>24.769964483043601</c:v>
                </c:pt>
                <c:pt idx="1293">
                  <c:v>25.0434027777778</c:v>
                </c:pt>
                <c:pt idx="1294">
                  <c:v>25.190969970525401</c:v>
                </c:pt>
                <c:pt idx="1295">
                  <c:v>25.308158828146201</c:v>
                </c:pt>
                <c:pt idx="1296">
                  <c:v>25.6336805555556</c:v>
                </c:pt>
                <c:pt idx="1297">
                  <c:v>25.6987842255209</c:v>
                </c:pt>
                <c:pt idx="1298">
                  <c:v>25.7378472222222</c:v>
                </c:pt>
                <c:pt idx="1299">
                  <c:v>26.098087529364001</c:v>
                </c:pt>
                <c:pt idx="1300">
                  <c:v>26.4713513188909</c:v>
                </c:pt>
                <c:pt idx="1301">
                  <c:v>26.757808129025801</c:v>
                </c:pt>
                <c:pt idx="1302">
                  <c:v>26.7578125</c:v>
                </c:pt>
                <c:pt idx="1303">
                  <c:v>26.614584426084502</c:v>
                </c:pt>
                <c:pt idx="1304">
                  <c:v>26.4930564827384</c:v>
                </c:pt>
                <c:pt idx="1305">
                  <c:v>26.6232638888889</c:v>
                </c:pt>
                <c:pt idx="1306">
                  <c:v>26.666666501098899</c:v>
                </c:pt>
                <c:pt idx="1307">
                  <c:v>26.710069113308901</c:v>
                </c:pt>
                <c:pt idx="1308">
                  <c:v>26.861976848725799</c:v>
                </c:pt>
                <c:pt idx="1309">
                  <c:v>27.0095486111111</c:v>
                </c:pt>
                <c:pt idx="1310">
                  <c:v>27.187498642349802</c:v>
                </c:pt>
                <c:pt idx="1311">
                  <c:v>27.2526041666667</c:v>
                </c:pt>
                <c:pt idx="1312">
                  <c:v>27.239583432673601</c:v>
                </c:pt>
                <c:pt idx="1313">
                  <c:v>27.148438890764499</c:v>
                </c:pt>
                <c:pt idx="1314">
                  <c:v>27.209200925293999</c:v>
                </c:pt>
                <c:pt idx="1315">
                  <c:v>27.178820139821202</c:v>
                </c:pt>
                <c:pt idx="1316">
                  <c:v>26.875</c:v>
                </c:pt>
                <c:pt idx="1317">
                  <c:v>26.657987766782099</c:v>
                </c:pt>
                <c:pt idx="1318">
                  <c:v>26.4930568138751</c:v>
                </c:pt>
                <c:pt idx="1319">
                  <c:v>26.293404301006699</c:v>
                </c:pt>
                <c:pt idx="1320">
                  <c:v>26.4800347222222</c:v>
                </c:pt>
                <c:pt idx="1321">
                  <c:v>26.775169107717499</c:v>
                </c:pt>
                <c:pt idx="1322">
                  <c:v>27.0659700035893</c:v>
                </c:pt>
                <c:pt idx="1323">
                  <c:v>26.9184027777778</c:v>
                </c:pt>
                <c:pt idx="1324">
                  <c:v>26.671010719347901</c:v>
                </c:pt>
                <c:pt idx="1325">
                  <c:v>26.662326455116698</c:v>
                </c:pt>
                <c:pt idx="1326">
                  <c:v>26.501737336316999</c:v>
                </c:pt>
                <c:pt idx="1327">
                  <c:v>26.1718775166391</c:v>
                </c:pt>
                <c:pt idx="1328">
                  <c:v>26.171875</c:v>
                </c:pt>
                <c:pt idx="1329">
                  <c:v>26.0416676600844</c:v>
                </c:pt>
                <c:pt idx="1330">
                  <c:v>25.972222752040999</c:v>
                </c:pt>
                <c:pt idx="1331">
                  <c:v>25.946180754237599</c:v>
                </c:pt>
                <c:pt idx="1332">
                  <c:v>25.920139087570899</c:v>
                </c:pt>
                <c:pt idx="1333">
                  <c:v>26.0026035375069</c:v>
                </c:pt>
                <c:pt idx="1334">
                  <c:v>26.241317623192501</c:v>
                </c:pt>
                <c:pt idx="1335">
                  <c:v>26.4670138888889</c:v>
                </c:pt>
                <c:pt idx="1336">
                  <c:v>26.7013871007643</c:v>
                </c:pt>
                <c:pt idx="1337">
                  <c:v>26.480036411019501</c:v>
                </c:pt>
                <c:pt idx="1338">
                  <c:v>26.258683933126601</c:v>
                </c:pt>
                <c:pt idx="1339">
                  <c:v>26.219618353580898</c:v>
                </c:pt>
                <c:pt idx="1340">
                  <c:v>26.488713224730098</c:v>
                </c:pt>
                <c:pt idx="1341">
                  <c:v>26.770831180944601</c:v>
                </c:pt>
                <c:pt idx="1342">
                  <c:v>27.1006944444444</c:v>
                </c:pt>
                <c:pt idx="1343">
                  <c:v>27.395828829939699</c:v>
                </c:pt>
                <c:pt idx="1344">
                  <c:v>27.690969970475301</c:v>
                </c:pt>
                <c:pt idx="1345">
                  <c:v>27.938364280623301</c:v>
                </c:pt>
                <c:pt idx="1346">
                  <c:v>28.2248263888889</c:v>
                </c:pt>
                <c:pt idx="1347">
                  <c:v>28.276909324861201</c:v>
                </c:pt>
                <c:pt idx="1348">
                  <c:v>28.2291666666667</c:v>
                </c:pt>
                <c:pt idx="1349">
                  <c:v>28.190104464687501</c:v>
                </c:pt>
                <c:pt idx="1350">
                  <c:v>27.8081597222222</c:v>
                </c:pt>
                <c:pt idx="1351">
                  <c:v>27.413197457765499</c:v>
                </c:pt>
                <c:pt idx="1352">
                  <c:v>26.319461133618599</c:v>
                </c:pt>
                <c:pt idx="1353">
                  <c:v>24.9392361111111</c:v>
                </c:pt>
                <c:pt idx="1354">
                  <c:v>23.2769224046617</c:v>
                </c:pt>
                <c:pt idx="1355">
                  <c:v>22.421881523393299</c:v>
                </c:pt>
                <c:pt idx="1356">
                  <c:v>21.566846801171099</c:v>
                </c:pt>
                <c:pt idx="1357">
                  <c:v>20.3515625</c:v>
                </c:pt>
                <c:pt idx="1358">
                  <c:v>20.1692722240969</c:v>
                </c:pt>
                <c:pt idx="1359">
                  <c:v>20.286457439264201</c:v>
                </c:pt>
                <c:pt idx="1360">
                  <c:v>20.5208333333333</c:v>
                </c:pt>
                <c:pt idx="1361">
                  <c:v>20.7942687471879</c:v>
                </c:pt>
                <c:pt idx="1362">
                  <c:v>21.4496477776134</c:v>
                </c:pt>
                <c:pt idx="1363">
                  <c:v>23.129314647974599</c:v>
                </c:pt>
                <c:pt idx="1364">
                  <c:v>22.647573120090001</c:v>
                </c:pt>
                <c:pt idx="1365">
                  <c:v>21.354186402277499</c:v>
                </c:pt>
                <c:pt idx="1366">
                  <c:v>20.846358040995899</c:v>
                </c:pt>
                <c:pt idx="1367">
                  <c:v>21.4887152777778</c:v>
                </c:pt>
                <c:pt idx="1368">
                  <c:v>22.343736953403798</c:v>
                </c:pt>
                <c:pt idx="1369">
                  <c:v>23.255201379409201</c:v>
                </c:pt>
                <c:pt idx="1370">
                  <c:v>23.9409722222222</c:v>
                </c:pt>
                <c:pt idx="1371">
                  <c:v>24.418399135301701</c:v>
                </c:pt>
                <c:pt idx="1372">
                  <c:v>24.4097222222222</c:v>
                </c:pt>
                <c:pt idx="1373">
                  <c:v>24.670136902083801</c:v>
                </c:pt>
                <c:pt idx="1374">
                  <c:v>25.095482865971299</c:v>
                </c:pt>
                <c:pt idx="1375">
                  <c:v>25.490445362242699</c:v>
                </c:pt>
                <c:pt idx="1376">
                  <c:v>25.855038165991498</c:v>
                </c:pt>
                <c:pt idx="1377">
                  <c:v>26.306420167341798</c:v>
                </c:pt>
                <c:pt idx="1378">
                  <c:v>26.3064236111111</c:v>
                </c:pt>
                <c:pt idx="1379">
                  <c:v>26.861970689561101</c:v>
                </c:pt>
                <c:pt idx="1380">
                  <c:v>27.417526245116701</c:v>
                </c:pt>
                <c:pt idx="1381">
                  <c:v>27.647567689406401</c:v>
                </c:pt>
                <c:pt idx="1382">
                  <c:v>27.938363618354501</c:v>
                </c:pt>
                <c:pt idx="1383">
                  <c:v>28.2291666666667</c:v>
                </c:pt>
                <c:pt idx="1384">
                  <c:v>28.6111081971302</c:v>
                </c:pt>
                <c:pt idx="1385">
                  <c:v>28.9713541666667</c:v>
                </c:pt>
                <c:pt idx="1386">
                  <c:v>29.288192027164801</c:v>
                </c:pt>
                <c:pt idx="1387">
                  <c:v>29.4835069444444</c:v>
                </c:pt>
                <c:pt idx="1388">
                  <c:v>28.038205471213001</c:v>
                </c:pt>
                <c:pt idx="1389">
                  <c:v>27.712681061576799</c:v>
                </c:pt>
                <c:pt idx="1390">
                  <c:v>27.6866319444444</c:v>
                </c:pt>
                <c:pt idx="1391">
                  <c:v>27.756075859074201</c:v>
                </c:pt>
                <c:pt idx="1392">
                  <c:v>28.111976451345601</c:v>
                </c:pt>
                <c:pt idx="1393">
                  <c:v>28.3550310135168</c:v>
                </c:pt>
                <c:pt idx="1394">
                  <c:v>28.506943285457002</c:v>
                </c:pt>
                <c:pt idx="1395">
                  <c:v>28.7065941757856</c:v>
                </c:pt>
                <c:pt idx="1396">
                  <c:v>28.815103338818599</c:v>
                </c:pt>
                <c:pt idx="1397">
                  <c:v>28.9409722222222</c:v>
                </c:pt>
                <c:pt idx="1398">
                  <c:v>28.9409722222222</c:v>
                </c:pt>
                <c:pt idx="1399">
                  <c:v>29.036457604827</c:v>
                </c:pt>
                <c:pt idx="1400">
                  <c:v>29.1710069444444</c:v>
                </c:pt>
                <c:pt idx="1401">
                  <c:v>29.223089880416801</c:v>
                </c:pt>
                <c:pt idx="1402">
                  <c:v>29.2447916666667</c:v>
                </c:pt>
                <c:pt idx="1403">
                  <c:v>29.240451422002302</c:v>
                </c:pt>
                <c:pt idx="1404">
                  <c:v>29.266492856873601</c:v>
                </c:pt>
                <c:pt idx="1405">
                  <c:v>29.253472321563301</c:v>
                </c:pt>
                <c:pt idx="1406">
                  <c:v>29.240451488229901</c:v>
                </c:pt>
                <c:pt idx="1407">
                  <c:v>29.2013891869119</c:v>
                </c:pt>
                <c:pt idx="1408">
                  <c:v>28.3550476364641</c:v>
                </c:pt>
                <c:pt idx="1409">
                  <c:v>26.8272686005458</c:v>
                </c:pt>
                <c:pt idx="1410">
                  <c:v>25.690112842448698</c:v>
                </c:pt>
                <c:pt idx="1411">
                  <c:v>24.2925453848245</c:v>
                </c:pt>
                <c:pt idx="1412">
                  <c:v>23.7326474321566</c:v>
                </c:pt>
                <c:pt idx="1413">
                  <c:v>22.3133680555556</c:v>
                </c:pt>
                <c:pt idx="1414">
                  <c:v>22.057293620358401</c:v>
                </c:pt>
                <c:pt idx="1415">
                  <c:v>22.161456743888099</c:v>
                </c:pt>
                <c:pt idx="1416">
                  <c:v>22.934021883499302</c:v>
                </c:pt>
                <c:pt idx="1417">
                  <c:v>23.953977492238401</c:v>
                </c:pt>
                <c:pt idx="1418">
                  <c:v>24.969610306897302</c:v>
                </c:pt>
                <c:pt idx="1419">
                  <c:v>25.872382058141898</c:v>
                </c:pt>
                <c:pt idx="1420">
                  <c:v>26.4756944444444</c:v>
                </c:pt>
                <c:pt idx="1421">
                  <c:v>27.1223908994338</c:v>
                </c:pt>
                <c:pt idx="1422">
                  <c:v>27.6215277777778</c:v>
                </c:pt>
                <c:pt idx="1423">
                  <c:v>27.990445759646899</c:v>
                </c:pt>
                <c:pt idx="1424">
                  <c:v>28.2986087600225</c:v>
                </c:pt>
                <c:pt idx="1425">
                  <c:v>28.5026026103241</c:v>
                </c:pt>
                <c:pt idx="1426">
                  <c:v>28.272571199468999</c:v>
                </c:pt>
                <c:pt idx="1427">
                  <c:v>28.59375</c:v>
                </c:pt>
                <c:pt idx="1428">
                  <c:v>28.580729266007001</c:v>
                </c:pt>
                <c:pt idx="1429">
                  <c:v>28.5807291666667</c:v>
                </c:pt>
                <c:pt idx="1430">
                  <c:v>28.650172551480999</c:v>
                </c:pt>
                <c:pt idx="1431">
                  <c:v>28.758679727707499</c:v>
                </c:pt>
                <c:pt idx="1432">
                  <c:v>28.867186672158201</c:v>
                </c:pt>
                <c:pt idx="1433">
                  <c:v>28.797743585374398</c:v>
                </c:pt>
                <c:pt idx="1434">
                  <c:v>28.5677083333333</c:v>
                </c:pt>
                <c:pt idx="1435">
                  <c:v>28.506944908032299</c:v>
                </c:pt>
                <c:pt idx="1436">
                  <c:v>28.7499981456344</c:v>
                </c:pt>
                <c:pt idx="1437">
                  <c:v>29.3142361111111</c:v>
                </c:pt>
                <c:pt idx="1438">
                  <c:v>29.596352014294499</c:v>
                </c:pt>
                <c:pt idx="1439">
                  <c:v>29.665798081292401</c:v>
                </c:pt>
                <c:pt idx="1440">
                  <c:v>29.526910781859701</c:v>
                </c:pt>
                <c:pt idx="1441">
                  <c:v>29.4618055555556</c:v>
                </c:pt>
                <c:pt idx="1442">
                  <c:v>29.622393382957402</c:v>
                </c:pt>
                <c:pt idx="1443">
                  <c:v>29.835067821862101</c:v>
                </c:pt>
                <c:pt idx="1444">
                  <c:v>29.9088541666667</c:v>
                </c:pt>
                <c:pt idx="1445">
                  <c:v>28.8802240289845</c:v>
                </c:pt>
                <c:pt idx="1446">
                  <c:v>28.871527844005598</c:v>
                </c:pt>
                <c:pt idx="1447">
                  <c:v>29.053818053670199</c:v>
                </c:pt>
                <c:pt idx="1448">
                  <c:v>29.361976815596002</c:v>
                </c:pt>
                <c:pt idx="1449">
                  <c:v>29.3619791666667</c:v>
                </c:pt>
                <c:pt idx="1450">
                  <c:v>29.7960061331625</c:v>
                </c:pt>
                <c:pt idx="1451">
                  <c:v>29.6896697332479</c:v>
                </c:pt>
                <c:pt idx="1452">
                  <c:v>29.5833333333333</c:v>
                </c:pt>
                <c:pt idx="1453">
                  <c:v>29.578993088669002</c:v>
                </c:pt>
                <c:pt idx="1454">
                  <c:v>29.600694113309999</c:v>
                </c:pt>
                <c:pt idx="1455">
                  <c:v>29.652777380410701</c:v>
                </c:pt>
                <c:pt idx="1456">
                  <c:v>29.670138623981401</c:v>
                </c:pt>
                <c:pt idx="1457">
                  <c:v>29.7178819444444</c:v>
                </c:pt>
                <c:pt idx="1458">
                  <c:v>29.518230689884</c:v>
                </c:pt>
                <c:pt idx="1459">
                  <c:v>29.1927083333333</c:v>
                </c:pt>
                <c:pt idx="1460">
                  <c:v>29.2057289679876</c:v>
                </c:pt>
                <c:pt idx="1461">
                  <c:v>29.266492591960699</c:v>
                </c:pt>
                <c:pt idx="1462">
                  <c:v>29.279513789547899</c:v>
                </c:pt>
                <c:pt idx="1463">
                  <c:v>29.218750463591402</c:v>
                </c:pt>
                <c:pt idx="1464">
                  <c:v>29.1927083333333</c:v>
                </c:pt>
                <c:pt idx="1465">
                  <c:v>29.140625397360999</c:v>
                </c:pt>
                <c:pt idx="1466">
                  <c:v>29.110243287351299</c:v>
                </c:pt>
                <c:pt idx="1467">
                  <c:v>29.118923478657301</c:v>
                </c:pt>
                <c:pt idx="1468">
                  <c:v>29.079861409136399</c:v>
                </c:pt>
                <c:pt idx="1469">
                  <c:v>29.0755208995602</c:v>
                </c:pt>
                <c:pt idx="1470">
                  <c:v>29.084201322661102</c:v>
                </c:pt>
                <c:pt idx="1471">
                  <c:v>29.1449652777778</c:v>
                </c:pt>
                <c:pt idx="1472">
                  <c:v>29.1449652777778</c:v>
                </c:pt>
                <c:pt idx="1473">
                  <c:v>28.1206675371084</c:v>
                </c:pt>
                <c:pt idx="1474">
                  <c:v>26.5928819444444</c:v>
                </c:pt>
                <c:pt idx="1475">
                  <c:v>26.1414999430988</c:v>
                </c:pt>
                <c:pt idx="1476">
                  <c:v>26.1002608885385</c:v>
                </c:pt>
                <c:pt idx="1477">
                  <c:v>26.059028092358901</c:v>
                </c:pt>
                <c:pt idx="1478">
                  <c:v>26.1371521817317</c:v>
                </c:pt>
                <c:pt idx="1479">
                  <c:v>26.280379758957299</c:v>
                </c:pt>
                <c:pt idx="1480">
                  <c:v>26.302083167763701</c:v>
                </c:pt>
                <c:pt idx="1481">
                  <c:v>26.3020833333333</c:v>
                </c:pt>
                <c:pt idx="1482">
                  <c:v>26.3802071412494</c:v>
                </c:pt>
                <c:pt idx="1483">
                  <c:v>26.814232799718699</c:v>
                </c:pt>
                <c:pt idx="1484">
                  <c:v>27.157115439575499</c:v>
                </c:pt>
                <c:pt idx="1485">
                  <c:v>27.499997384019899</c:v>
                </c:pt>
                <c:pt idx="1486">
                  <c:v>27.630206346526801</c:v>
                </c:pt>
                <c:pt idx="1487">
                  <c:v>27.6258680555556</c:v>
                </c:pt>
                <c:pt idx="1488">
                  <c:v>27.638888789548599</c:v>
                </c:pt>
                <c:pt idx="1489">
                  <c:v>27.7864583333333</c:v>
                </c:pt>
                <c:pt idx="1490">
                  <c:v>27.708333929374799</c:v>
                </c:pt>
                <c:pt idx="1491">
                  <c:v>26.996533208420001</c:v>
                </c:pt>
                <c:pt idx="1492">
                  <c:v>26.840278969869999</c:v>
                </c:pt>
                <c:pt idx="1493">
                  <c:v>26.927082008795701</c:v>
                </c:pt>
                <c:pt idx="1494">
                  <c:v>27.0269097222222</c:v>
                </c:pt>
                <c:pt idx="1495">
                  <c:v>26.697051127731001</c:v>
                </c:pt>
                <c:pt idx="1496">
                  <c:v>26.8012152777778</c:v>
                </c:pt>
                <c:pt idx="1497">
                  <c:v>26.974823739833798</c:v>
                </c:pt>
                <c:pt idx="1498">
                  <c:v>26.757814155696199</c:v>
                </c:pt>
                <c:pt idx="1499">
                  <c:v>26.7578125</c:v>
                </c:pt>
                <c:pt idx="1500">
                  <c:v>26.6796880960461</c:v>
                </c:pt>
                <c:pt idx="1501">
                  <c:v>26.697048478656399</c:v>
                </c:pt>
                <c:pt idx="1502">
                  <c:v>26.714409589767499</c:v>
                </c:pt>
                <c:pt idx="1503">
                  <c:v>26.184899873201299</c:v>
                </c:pt>
                <c:pt idx="1504">
                  <c:v>25.915802717177801</c:v>
                </c:pt>
                <c:pt idx="1505">
                  <c:v>25.9982632597243</c:v>
                </c:pt>
                <c:pt idx="1506">
                  <c:v>26.1588529414608</c:v>
                </c:pt>
                <c:pt idx="1507">
                  <c:v>26.258679793941202</c:v>
                </c:pt>
                <c:pt idx="1508">
                  <c:v>26.2022569444444</c:v>
                </c:pt>
                <c:pt idx="1509">
                  <c:v>26.158854497800899</c:v>
                </c:pt>
                <c:pt idx="1510">
                  <c:v>26.0763895180487</c:v>
                </c:pt>
                <c:pt idx="1511">
                  <c:v>25.9592013888889</c:v>
                </c:pt>
                <c:pt idx="1512">
                  <c:v>25.7769111129858</c:v>
                </c:pt>
                <c:pt idx="1513">
                  <c:v>25.798610945542698</c:v>
                </c:pt>
                <c:pt idx="1514">
                  <c:v>26.0416648123011</c:v>
                </c:pt>
                <c:pt idx="1515">
                  <c:v>26.3671875</c:v>
                </c:pt>
                <c:pt idx="1516">
                  <c:v>26.432290673271101</c:v>
                </c:pt>
                <c:pt idx="1517">
                  <c:v>26.744789282464101</c:v>
                </c:pt>
                <c:pt idx="1518">
                  <c:v>26.7447916666667</c:v>
                </c:pt>
                <c:pt idx="1519">
                  <c:v>27.513009111264701</c:v>
                </c:pt>
                <c:pt idx="1520">
                  <c:v>28.263883160180001</c:v>
                </c:pt>
                <c:pt idx="1521">
                  <c:v>29.027771949771601</c:v>
                </c:pt>
                <c:pt idx="1522">
                  <c:v>29.340275393593402</c:v>
                </c:pt>
                <c:pt idx="1523">
                  <c:v>29.118926988682102</c:v>
                </c:pt>
                <c:pt idx="1524">
                  <c:v>29.131944610012098</c:v>
                </c:pt>
                <c:pt idx="1525">
                  <c:v>29.153645916117199</c:v>
                </c:pt>
                <c:pt idx="1526">
                  <c:v>29.1753472222222</c:v>
                </c:pt>
                <c:pt idx="1527">
                  <c:v>29.1753472222222</c:v>
                </c:pt>
                <c:pt idx="1528">
                  <c:v>29.192708200878599</c:v>
                </c:pt>
                <c:pt idx="1529">
                  <c:v>29.1145839293794</c:v>
                </c:pt>
                <c:pt idx="1530">
                  <c:v>29.1145833333333</c:v>
                </c:pt>
                <c:pt idx="1531">
                  <c:v>29.0885416666667</c:v>
                </c:pt>
                <c:pt idx="1532">
                  <c:v>29.084201422002302</c:v>
                </c:pt>
                <c:pt idx="1533">
                  <c:v>29.0972222222222</c:v>
                </c:pt>
                <c:pt idx="1534">
                  <c:v>29.175346030147399</c:v>
                </c:pt>
                <c:pt idx="1535">
                  <c:v>29.1927082008776</c:v>
                </c:pt>
                <c:pt idx="1536">
                  <c:v>29.171007110012798</c:v>
                </c:pt>
                <c:pt idx="1537">
                  <c:v>29.231770369741898</c:v>
                </c:pt>
                <c:pt idx="1538">
                  <c:v>29.2274305555556</c:v>
                </c:pt>
                <c:pt idx="1539">
                  <c:v>29.244791534213</c:v>
                </c:pt>
                <c:pt idx="1540">
                  <c:v>29.236111177338401</c:v>
                </c:pt>
                <c:pt idx="1541">
                  <c:v>29.2057291666667</c:v>
                </c:pt>
                <c:pt idx="1542">
                  <c:v>29.257812102639001</c:v>
                </c:pt>
                <c:pt idx="1543">
                  <c:v>29.270833035314698</c:v>
                </c:pt>
                <c:pt idx="1544">
                  <c:v>29.2230906420337</c:v>
                </c:pt>
                <c:pt idx="1545">
                  <c:v>29.2491319444444</c:v>
                </c:pt>
                <c:pt idx="1546">
                  <c:v>29.231771098238799</c:v>
                </c:pt>
                <c:pt idx="1547">
                  <c:v>29.184028142031</c:v>
                </c:pt>
                <c:pt idx="1548">
                  <c:v>29.2317708333333</c:v>
                </c:pt>
                <c:pt idx="1549">
                  <c:v>29.199218874175799</c:v>
                </c:pt>
                <c:pt idx="1550">
                  <c:v>29.1666669150183</c:v>
                </c:pt>
                <c:pt idx="1551">
                  <c:v>29.1666666666667</c:v>
                </c:pt>
                <c:pt idx="1552">
                  <c:v>29.1276044646897</c:v>
                </c:pt>
                <c:pt idx="1553">
                  <c:v>29.0842020511577</c:v>
                </c:pt>
                <c:pt idx="1554">
                  <c:v>29.127603769308699</c:v>
                </c:pt>
                <c:pt idx="1555">
                  <c:v>29.075521230691301</c:v>
                </c:pt>
                <c:pt idx="1556">
                  <c:v>29.136283795045902</c:v>
                </c:pt>
                <c:pt idx="1557">
                  <c:v>29.131944477558299</c:v>
                </c:pt>
                <c:pt idx="1558">
                  <c:v>29.157985713749799</c:v>
                </c:pt>
                <c:pt idx="1559">
                  <c:v>29.1753470897665</c:v>
                </c:pt>
                <c:pt idx="1560">
                  <c:v>29.2621514532402</c:v>
                </c:pt>
                <c:pt idx="1561">
                  <c:v>29.2491319444444</c:v>
                </c:pt>
                <c:pt idx="1562">
                  <c:v>29.210069742465201</c:v>
                </c:pt>
                <c:pt idx="1563">
                  <c:v>29.2274305555556</c:v>
                </c:pt>
                <c:pt idx="1564">
                  <c:v>29.192708598240699</c:v>
                </c:pt>
                <c:pt idx="1565">
                  <c:v>29.249131513966699</c:v>
                </c:pt>
                <c:pt idx="1566">
                  <c:v>29.2447916997804</c:v>
                </c:pt>
                <c:pt idx="1567">
                  <c:v>29.2100699742595</c:v>
                </c:pt>
                <c:pt idx="1568">
                  <c:v>29.2361111111111</c:v>
                </c:pt>
                <c:pt idx="1569">
                  <c:v>29.2100696431249</c:v>
                </c:pt>
                <c:pt idx="1570">
                  <c:v>29.1753472222222</c:v>
                </c:pt>
                <c:pt idx="1571">
                  <c:v>29.214409126184801</c:v>
                </c:pt>
                <c:pt idx="1572">
                  <c:v>29.1666670309199</c:v>
                </c:pt>
                <c:pt idx="1573">
                  <c:v>29.157986243564899</c:v>
                </c:pt>
                <c:pt idx="1574">
                  <c:v>29.1276043984642</c:v>
                </c:pt>
                <c:pt idx="1575">
                  <c:v>29.1254340443346</c:v>
                </c:pt>
                <c:pt idx="1576">
                  <c:v>29.1232639054457</c:v>
                </c:pt>
                <c:pt idx="1577">
                  <c:v>29.171006580194</c:v>
                </c:pt>
                <c:pt idx="1578">
                  <c:v>29.0885416666667</c:v>
                </c:pt>
                <c:pt idx="1579">
                  <c:v>29.162325825960799</c:v>
                </c:pt>
                <c:pt idx="1580">
                  <c:v>29.1232641869119</c:v>
                </c:pt>
                <c:pt idx="1581">
                  <c:v>29.1623260908659</c:v>
                </c:pt>
                <c:pt idx="1582">
                  <c:v>29.1145833333333</c:v>
                </c:pt>
                <c:pt idx="1583">
                  <c:v>29.175346758634301</c:v>
                </c:pt>
                <c:pt idx="1584">
                  <c:v>29.162326488229901</c:v>
                </c:pt>
                <c:pt idx="1585">
                  <c:v>29.1623263888889</c:v>
                </c:pt>
                <c:pt idx="1586">
                  <c:v>29.1710068782176</c:v>
                </c:pt>
                <c:pt idx="1587">
                  <c:v>29.140625231795699</c:v>
                </c:pt>
                <c:pt idx="1588">
                  <c:v>29.192707538610701</c:v>
                </c:pt>
                <c:pt idx="1589">
                  <c:v>29.149305886694801</c:v>
                </c:pt>
                <c:pt idx="1590">
                  <c:v>29.131944709351899</c:v>
                </c:pt>
                <c:pt idx="1591">
                  <c:v>29.1927082671065</c:v>
                </c:pt>
                <c:pt idx="1592">
                  <c:v>29.1840277777778</c:v>
                </c:pt>
                <c:pt idx="1593">
                  <c:v>29.253471162600199</c:v>
                </c:pt>
                <c:pt idx="1594">
                  <c:v>29.240451488230701</c:v>
                </c:pt>
                <c:pt idx="1595">
                  <c:v>29.236111177338</c:v>
                </c:pt>
                <c:pt idx="1596">
                  <c:v>29.2838538024135</c:v>
                </c:pt>
                <c:pt idx="1597">
                  <c:v>29.214410781852301</c:v>
                </c:pt>
                <c:pt idx="1598">
                  <c:v>29.184027827448102</c:v>
                </c:pt>
                <c:pt idx="1599">
                  <c:v>29.190538219279599</c:v>
                </c:pt>
                <c:pt idx="1600">
                  <c:v>29.1970486111111</c:v>
                </c:pt>
                <c:pt idx="1601">
                  <c:v>29.110243717824002</c:v>
                </c:pt>
                <c:pt idx="1602">
                  <c:v>29.1579857468607</c:v>
                </c:pt>
                <c:pt idx="1603">
                  <c:v>29.136285053356598</c:v>
                </c:pt>
                <c:pt idx="1604">
                  <c:v>29.149305456213799</c:v>
                </c:pt>
                <c:pt idx="1605">
                  <c:v>29.1536458333333</c:v>
                </c:pt>
                <c:pt idx="1606">
                  <c:v>29.092882408032299</c:v>
                </c:pt>
                <c:pt idx="1607">
                  <c:v>29.1449652777778</c:v>
                </c:pt>
                <c:pt idx="1608">
                  <c:v>29.188367393291799</c:v>
                </c:pt>
                <c:pt idx="1609">
                  <c:v>29.2230900128664</c:v>
                </c:pt>
                <c:pt idx="1610">
                  <c:v>29.1796881622688</c:v>
                </c:pt>
                <c:pt idx="1611">
                  <c:v>29.2274301913024</c:v>
                </c:pt>
                <c:pt idx="1612">
                  <c:v>29.2144097222222</c:v>
                </c:pt>
                <c:pt idx="1613">
                  <c:v>29.210069477557798</c:v>
                </c:pt>
                <c:pt idx="1614">
                  <c:v>29.240451157093201</c:v>
                </c:pt>
                <c:pt idx="1615">
                  <c:v>29.1840277777778</c:v>
                </c:pt>
                <c:pt idx="1616">
                  <c:v>29.231770469085699</c:v>
                </c:pt>
                <c:pt idx="1617">
                  <c:v>29.205729365348699</c:v>
                </c:pt>
                <c:pt idx="1618">
                  <c:v>29.179687897361301</c:v>
                </c:pt>
                <c:pt idx="1619">
                  <c:v>29.236110680630102</c:v>
                </c:pt>
                <c:pt idx="1620">
                  <c:v>29.175348149398499</c:v>
                </c:pt>
                <c:pt idx="1621">
                  <c:v>29.1579862435668</c:v>
                </c:pt>
                <c:pt idx="1622">
                  <c:v>29.1710069444444</c:v>
                </c:pt>
                <c:pt idx="1623">
                  <c:v>29.1254342016239</c:v>
                </c:pt>
                <c:pt idx="1624">
                  <c:v>29.0798614588033</c:v>
                </c:pt>
                <c:pt idx="1625">
                  <c:v>29.140624072823702</c:v>
                </c:pt>
                <c:pt idx="1626">
                  <c:v>29.1102432873531</c:v>
                </c:pt>
                <c:pt idx="1627">
                  <c:v>29.157985382615401</c:v>
                </c:pt>
                <c:pt idx="1628">
                  <c:v>29.140624966886801</c:v>
                </c:pt>
                <c:pt idx="1629">
                  <c:v>29.136284755335399</c:v>
                </c:pt>
                <c:pt idx="1630">
                  <c:v>29.1753472222222</c:v>
                </c:pt>
                <c:pt idx="1631">
                  <c:v>29.1666667328935</c:v>
                </c:pt>
                <c:pt idx="1632">
                  <c:v>29.197048147522899</c:v>
                </c:pt>
                <c:pt idx="1633">
                  <c:v>29.144966072506399</c:v>
                </c:pt>
                <c:pt idx="1634">
                  <c:v>29.218748874134398</c:v>
                </c:pt>
                <c:pt idx="1635">
                  <c:v>29.1753472222222</c:v>
                </c:pt>
                <c:pt idx="1636">
                  <c:v>29.197048445543999</c:v>
                </c:pt>
                <c:pt idx="1637">
                  <c:v>29.21875</c:v>
                </c:pt>
                <c:pt idx="1638">
                  <c:v>29.2013890213426</c:v>
                </c:pt>
                <c:pt idx="1639">
                  <c:v>29.2013888888889</c:v>
                </c:pt>
                <c:pt idx="1640">
                  <c:v>29.253471427499601</c:v>
                </c:pt>
                <c:pt idx="1641">
                  <c:v>29.210069775583602</c:v>
                </c:pt>
                <c:pt idx="1642">
                  <c:v>29.2664930555556</c:v>
                </c:pt>
                <c:pt idx="1643">
                  <c:v>29.223090608911999</c:v>
                </c:pt>
                <c:pt idx="1644">
                  <c:v>29.2404513888889</c:v>
                </c:pt>
                <c:pt idx="1645">
                  <c:v>29.223090542683298</c:v>
                </c:pt>
                <c:pt idx="1646">
                  <c:v>29.15798660782</c:v>
                </c:pt>
                <c:pt idx="1647">
                  <c:v>29.162326339218598</c:v>
                </c:pt>
                <c:pt idx="1648">
                  <c:v>29.166666600439601</c:v>
                </c:pt>
                <c:pt idx="1649">
                  <c:v>29.1319447093558</c:v>
                </c:pt>
                <c:pt idx="1650">
                  <c:v>29.153645667764899</c:v>
                </c:pt>
                <c:pt idx="1651">
                  <c:v>29.184027545982101</c:v>
                </c:pt>
                <c:pt idx="1652">
                  <c:v>29.1059027777778</c:v>
                </c:pt>
                <c:pt idx="1653">
                  <c:v>29.149305224421401</c:v>
                </c:pt>
                <c:pt idx="1654">
                  <c:v>29.127604332235101</c:v>
                </c:pt>
                <c:pt idx="1655">
                  <c:v>29.131944378217501</c:v>
                </c:pt>
                <c:pt idx="1656">
                  <c:v>29.092882242469699</c:v>
                </c:pt>
                <c:pt idx="1657">
                  <c:v>29.1362843910855</c:v>
                </c:pt>
                <c:pt idx="1658">
                  <c:v>29.092882275581101</c:v>
                </c:pt>
                <c:pt idx="1659">
                  <c:v>29.1449652777778</c:v>
                </c:pt>
                <c:pt idx="1660">
                  <c:v>29.136284788449</c:v>
                </c:pt>
                <c:pt idx="1661">
                  <c:v>29.127604232894001</c:v>
                </c:pt>
                <c:pt idx="1662">
                  <c:v>29.1666660706248</c:v>
                </c:pt>
                <c:pt idx="1663">
                  <c:v>29.1362849540197</c:v>
                </c:pt>
                <c:pt idx="1664">
                  <c:v>29.1796868377312</c:v>
                </c:pt>
                <c:pt idx="1665">
                  <c:v>29.1796875</c:v>
                </c:pt>
                <c:pt idx="1666">
                  <c:v>29.1796875</c:v>
                </c:pt>
                <c:pt idx="1667">
                  <c:v>29.2317708333333</c:v>
                </c:pt>
                <c:pt idx="1668">
                  <c:v>29.179687897360999</c:v>
                </c:pt>
                <c:pt idx="1669">
                  <c:v>29.2317708333333</c:v>
                </c:pt>
                <c:pt idx="1670">
                  <c:v>29.223090410230601</c:v>
                </c:pt>
                <c:pt idx="1671">
                  <c:v>29.2230902777778</c:v>
                </c:pt>
                <c:pt idx="1672">
                  <c:v>29.2578124006594</c:v>
                </c:pt>
                <c:pt idx="1673">
                  <c:v>29.244791616996299</c:v>
                </c:pt>
                <c:pt idx="1674">
                  <c:v>29.2317708333333</c:v>
                </c:pt>
                <c:pt idx="1675">
                  <c:v>29.2230903440046</c:v>
                </c:pt>
                <c:pt idx="1676">
                  <c:v>29.257812235090601</c:v>
                </c:pt>
                <c:pt idx="1677">
                  <c:v>29.205729961389299</c:v>
                </c:pt>
                <c:pt idx="1678">
                  <c:v>29.2230901453221</c:v>
                </c:pt>
                <c:pt idx="1679">
                  <c:v>29.1840280758008</c:v>
                </c:pt>
                <c:pt idx="1680">
                  <c:v>29.210069245762401</c:v>
                </c:pt>
                <c:pt idx="1681">
                  <c:v>29.2013888888889</c:v>
                </c:pt>
                <c:pt idx="1682">
                  <c:v>29.1666671964777</c:v>
                </c:pt>
                <c:pt idx="1683">
                  <c:v>29.227430091960699</c:v>
                </c:pt>
                <c:pt idx="1684">
                  <c:v>29.179688228495699</c:v>
                </c:pt>
                <c:pt idx="1685">
                  <c:v>29.231770038604701</c:v>
                </c:pt>
                <c:pt idx="1686">
                  <c:v>29.223090344005598</c:v>
                </c:pt>
                <c:pt idx="1687">
                  <c:v>29.136285384495601</c:v>
                </c:pt>
                <c:pt idx="1688">
                  <c:v>29.144965211550499</c:v>
                </c:pt>
                <c:pt idx="1689">
                  <c:v>29.1059027777778</c:v>
                </c:pt>
                <c:pt idx="1690">
                  <c:v>29.092882043784702</c:v>
                </c:pt>
                <c:pt idx="1691">
                  <c:v>29.105902678436799</c:v>
                </c:pt>
                <c:pt idx="1692">
                  <c:v>29.1102429893287</c:v>
                </c:pt>
                <c:pt idx="1693">
                  <c:v>29.1579857468579</c:v>
                </c:pt>
                <c:pt idx="1694">
                  <c:v>29.1145839956021</c:v>
                </c:pt>
                <c:pt idx="1695">
                  <c:v>29.136284556652601</c:v>
                </c:pt>
                <c:pt idx="1696">
                  <c:v>29.140625</c:v>
                </c:pt>
                <c:pt idx="1697">
                  <c:v>29.142795130610502</c:v>
                </c:pt>
                <c:pt idx="1698">
                  <c:v>29.144965261221</c:v>
                </c:pt>
                <c:pt idx="1699">
                  <c:v>29.157985912430501</c:v>
                </c:pt>
                <c:pt idx="1700">
                  <c:v>29.1276046302584</c:v>
                </c:pt>
                <c:pt idx="1701">
                  <c:v>29.188367128372199</c:v>
                </c:pt>
                <c:pt idx="1702">
                  <c:v>29.157986177337399</c:v>
                </c:pt>
                <c:pt idx="1703">
                  <c:v>29.166666600440401</c:v>
                </c:pt>
                <c:pt idx="1704">
                  <c:v>29.1927083333333</c:v>
                </c:pt>
                <c:pt idx="1705">
                  <c:v>29.214409556655099</c:v>
                </c:pt>
                <c:pt idx="1706">
                  <c:v>29.197048743565801</c:v>
                </c:pt>
                <c:pt idx="1707">
                  <c:v>29.223089880416499</c:v>
                </c:pt>
                <c:pt idx="1708">
                  <c:v>29.262151883715099</c:v>
                </c:pt>
                <c:pt idx="1709">
                  <c:v>29.192708863160099</c:v>
                </c:pt>
                <c:pt idx="1710">
                  <c:v>29.253471758630798</c:v>
                </c:pt>
                <c:pt idx="1711">
                  <c:v>29.2795138888889</c:v>
                </c:pt>
                <c:pt idx="1712">
                  <c:v>29.240451686909701</c:v>
                </c:pt>
                <c:pt idx="1713">
                  <c:v>29.227430654896601</c:v>
                </c:pt>
                <c:pt idx="1714">
                  <c:v>29.231770767106401</c:v>
                </c:pt>
                <c:pt idx="1715">
                  <c:v>29.140625695392401</c:v>
                </c:pt>
                <c:pt idx="1716">
                  <c:v>29.1362847553359</c:v>
                </c:pt>
                <c:pt idx="1717">
                  <c:v>29.079861541588802</c:v>
                </c:pt>
                <c:pt idx="1718">
                  <c:v>29.0842013888889</c:v>
                </c:pt>
                <c:pt idx="1719">
                  <c:v>29.1059027777778</c:v>
                </c:pt>
                <c:pt idx="1720">
                  <c:v>29.1232637564352</c:v>
                </c:pt>
                <c:pt idx="1721">
                  <c:v>29.1232638888889</c:v>
                </c:pt>
                <c:pt idx="1722">
                  <c:v>29.162325792842399</c:v>
                </c:pt>
                <c:pt idx="1723">
                  <c:v>29.171006878216598</c:v>
                </c:pt>
                <c:pt idx="1724">
                  <c:v>29.2144093910855</c:v>
                </c:pt>
                <c:pt idx="1725">
                  <c:v>29.227430456214599</c:v>
                </c:pt>
                <c:pt idx="1726">
                  <c:v>29.2100694444444</c:v>
                </c:pt>
                <c:pt idx="1727">
                  <c:v>29.249131646423599</c:v>
                </c:pt>
                <c:pt idx="1728">
                  <c:v>29.214409987131599</c:v>
                </c:pt>
                <c:pt idx="1729">
                  <c:v>29.1710076067132</c:v>
                </c:pt>
                <c:pt idx="1730">
                  <c:v>29.1232642531421</c:v>
                </c:pt>
                <c:pt idx="1731">
                  <c:v>29.114583399560601</c:v>
                </c:pt>
                <c:pt idx="1732">
                  <c:v>29.079861442245299</c:v>
                </c:pt>
                <c:pt idx="1733">
                  <c:v>29.1232638888889</c:v>
                </c:pt>
                <c:pt idx="1734">
                  <c:v>29.1232638888889</c:v>
                </c:pt>
                <c:pt idx="1735">
                  <c:v>29.153645601537601</c:v>
                </c:pt>
                <c:pt idx="1736">
                  <c:v>29.214408795045902</c:v>
                </c:pt>
                <c:pt idx="1737">
                  <c:v>29.205729232894601</c:v>
                </c:pt>
                <c:pt idx="1738">
                  <c:v>29.236110415734299</c:v>
                </c:pt>
                <c:pt idx="1739">
                  <c:v>29.2578125</c:v>
                </c:pt>
                <c:pt idx="1740">
                  <c:v>29.2274305555556</c:v>
                </c:pt>
                <c:pt idx="1741">
                  <c:v>29.2795138888889</c:v>
                </c:pt>
                <c:pt idx="1742">
                  <c:v>29.244791931574099</c:v>
                </c:pt>
                <c:pt idx="1743">
                  <c:v>29.2013888888889</c:v>
                </c:pt>
                <c:pt idx="1744">
                  <c:v>29.223090194993901</c:v>
                </c:pt>
                <c:pt idx="1745">
                  <c:v>29.244791501099002</c:v>
                </c:pt>
                <c:pt idx="1746">
                  <c:v>29.1970486111111</c:v>
                </c:pt>
                <c:pt idx="1747">
                  <c:v>29.231770568425901</c:v>
                </c:pt>
                <c:pt idx="1748">
                  <c:v>29.2621527777778</c:v>
                </c:pt>
                <c:pt idx="1749">
                  <c:v>29.214410086469801</c:v>
                </c:pt>
                <c:pt idx="1750">
                  <c:v>29.227430456214599</c:v>
                </c:pt>
                <c:pt idx="1751">
                  <c:v>29.1406263245376</c:v>
                </c:pt>
                <c:pt idx="1752">
                  <c:v>29.184027446638598</c:v>
                </c:pt>
                <c:pt idx="1753">
                  <c:v>29.127604597144401</c:v>
                </c:pt>
                <c:pt idx="1754">
                  <c:v>29.1753468579718</c:v>
                </c:pt>
                <c:pt idx="1755">
                  <c:v>29.140625</c:v>
                </c:pt>
                <c:pt idx="1756">
                  <c:v>29.1189236111111</c:v>
                </c:pt>
                <c:pt idx="1757">
                  <c:v>29.1276041004399</c:v>
                </c:pt>
                <c:pt idx="1758">
                  <c:v>29.1015625</c:v>
                </c:pt>
                <c:pt idx="1759">
                  <c:v>29.1015625</c:v>
                </c:pt>
                <c:pt idx="1760">
                  <c:v>29.1840271486132</c:v>
                </c:pt>
                <c:pt idx="1761">
                  <c:v>29.192708267105999</c:v>
                </c:pt>
                <c:pt idx="1762">
                  <c:v>29.223090045982101</c:v>
                </c:pt>
                <c:pt idx="1763">
                  <c:v>29.2013888888889</c:v>
                </c:pt>
                <c:pt idx="1764">
                  <c:v>29.240451090868099</c:v>
                </c:pt>
                <c:pt idx="1765">
                  <c:v>28.2074731588317</c:v>
                </c:pt>
                <c:pt idx="1766">
                  <c:v>28.198784854675999</c:v>
                </c:pt>
                <c:pt idx="1767">
                  <c:v>28.185763988230701</c:v>
                </c:pt>
                <c:pt idx="1768">
                  <c:v>28.172743353574202</c:v>
                </c:pt>
                <c:pt idx="1769">
                  <c:v>28.179253397715598</c:v>
                </c:pt>
                <c:pt idx="1770">
                  <c:v>28.1857638888889</c:v>
                </c:pt>
                <c:pt idx="1771">
                  <c:v>27.704000406683399</c:v>
                </c:pt>
                <c:pt idx="1772">
                  <c:v>27.3307320144642</c:v>
                </c:pt>
                <c:pt idx="1773">
                  <c:v>26.835945049864499</c:v>
                </c:pt>
                <c:pt idx="1774">
                  <c:v>26.605906287829299</c:v>
                </c:pt>
                <c:pt idx="1775">
                  <c:v>26.749128666214499</c:v>
                </c:pt>
                <c:pt idx="1776">
                  <c:v>27.0703125</c:v>
                </c:pt>
                <c:pt idx="1777">
                  <c:v>26.853300266782099</c:v>
                </c:pt>
                <c:pt idx="1778">
                  <c:v>26.5060763888889</c:v>
                </c:pt>
                <c:pt idx="1779">
                  <c:v>26.484375165567101</c:v>
                </c:pt>
                <c:pt idx="1780">
                  <c:v>26.3194457027639</c:v>
                </c:pt>
                <c:pt idx="1781">
                  <c:v>25.815979904540502</c:v>
                </c:pt>
                <c:pt idx="1782">
                  <c:v>25.325524575206799</c:v>
                </c:pt>
                <c:pt idx="1783">
                  <c:v>25.052085419494599</c:v>
                </c:pt>
                <c:pt idx="1784">
                  <c:v>24.813369876807599</c:v>
                </c:pt>
                <c:pt idx="1785">
                  <c:v>24.6614583333333</c:v>
                </c:pt>
                <c:pt idx="1786">
                  <c:v>24.4791680574303</c:v>
                </c:pt>
                <c:pt idx="1787">
                  <c:v>24.448784954017899</c:v>
                </c:pt>
                <c:pt idx="1788">
                  <c:v>25.0911360317548</c:v>
                </c:pt>
                <c:pt idx="1789">
                  <c:v>25.993916723414799</c:v>
                </c:pt>
                <c:pt idx="1790">
                  <c:v>26.809889607963001</c:v>
                </c:pt>
                <c:pt idx="1791">
                  <c:v>27.495654490262101</c:v>
                </c:pt>
                <c:pt idx="1792">
                  <c:v>27.4956597222222</c:v>
                </c:pt>
                <c:pt idx="1793">
                  <c:v>27.721353305714501</c:v>
                </c:pt>
                <c:pt idx="1794">
                  <c:v>27.9470468892067</c:v>
                </c:pt>
                <c:pt idx="1795">
                  <c:v>27.7907986111111</c:v>
                </c:pt>
                <c:pt idx="1796">
                  <c:v>27.8038192457653</c:v>
                </c:pt>
                <c:pt idx="1797">
                  <c:v>27.890624337721501</c:v>
                </c:pt>
                <c:pt idx="1798">
                  <c:v>27.703995903311501</c:v>
                </c:pt>
                <c:pt idx="1799">
                  <c:v>27.677951587572402</c:v>
                </c:pt>
                <c:pt idx="1800">
                  <c:v>27.8949652777778</c:v>
                </c:pt>
                <c:pt idx="1801">
                  <c:v>27.812500629155</c:v>
                </c:pt>
                <c:pt idx="1802">
                  <c:v>28.4331549869671</c:v>
                </c:pt>
                <c:pt idx="1803">
                  <c:v>28.606768184258001</c:v>
                </c:pt>
                <c:pt idx="1804">
                  <c:v>28.5763891206864</c:v>
                </c:pt>
                <c:pt idx="1805">
                  <c:v>28.810760312637299</c:v>
                </c:pt>
                <c:pt idx="1806">
                  <c:v>29.0017361111111</c:v>
                </c:pt>
                <c:pt idx="1807">
                  <c:v>29.0581597222222</c:v>
                </c:pt>
                <c:pt idx="1808">
                  <c:v>29.0798611111111</c:v>
                </c:pt>
                <c:pt idx="1809">
                  <c:v>29.123263557754701</c:v>
                </c:pt>
                <c:pt idx="1810">
                  <c:v>29.223088754559502</c:v>
                </c:pt>
                <c:pt idx="1811">
                  <c:v>29.218750033113899</c:v>
                </c:pt>
                <c:pt idx="1812">
                  <c:v>29.131946431235299</c:v>
                </c:pt>
                <c:pt idx="1813">
                  <c:v>29.1362847222222</c:v>
                </c:pt>
                <c:pt idx="1814">
                  <c:v>29.101562764907399</c:v>
                </c:pt>
                <c:pt idx="1815">
                  <c:v>29.0972222222222</c:v>
                </c:pt>
                <c:pt idx="1816">
                  <c:v>29.131944179537001</c:v>
                </c:pt>
                <c:pt idx="1817">
                  <c:v>29.121093874175902</c:v>
                </c:pt>
                <c:pt idx="1818">
                  <c:v>29.110243221123401</c:v>
                </c:pt>
                <c:pt idx="1819">
                  <c:v>29.1579857468579</c:v>
                </c:pt>
                <c:pt idx="1820">
                  <c:v>29.0885416666667</c:v>
                </c:pt>
                <c:pt idx="1821">
                  <c:v>29.075520932673601</c:v>
                </c:pt>
                <c:pt idx="1822">
                  <c:v>29.1319444444444</c:v>
                </c:pt>
                <c:pt idx="1823">
                  <c:v>29.1319444444444</c:v>
                </c:pt>
                <c:pt idx="1824">
                  <c:v>29.2057286037343</c:v>
                </c:pt>
                <c:pt idx="1825">
                  <c:v>29.257811705277401</c:v>
                </c:pt>
                <c:pt idx="1826">
                  <c:v>29.409721063234802</c:v>
                </c:pt>
                <c:pt idx="1827">
                  <c:v>29.479166136848001</c:v>
                </c:pt>
                <c:pt idx="1828">
                  <c:v>29.505207935971999</c:v>
                </c:pt>
                <c:pt idx="1829">
                  <c:v>29.5355900459803</c:v>
                </c:pt>
                <c:pt idx="1830">
                  <c:v>29.4921875</c:v>
                </c:pt>
                <c:pt idx="1831">
                  <c:v>29.457465542685199</c:v>
                </c:pt>
                <c:pt idx="1832">
                  <c:v>29.3663194444444</c:v>
                </c:pt>
                <c:pt idx="1833">
                  <c:v>29.374999867547299</c:v>
                </c:pt>
                <c:pt idx="1834">
                  <c:v>29.3880207339915</c:v>
                </c:pt>
                <c:pt idx="1835">
                  <c:v>29.3489589293752</c:v>
                </c:pt>
                <c:pt idx="1836">
                  <c:v>29.3793400459803</c:v>
                </c:pt>
                <c:pt idx="1837">
                  <c:v>29.4270833333333</c:v>
                </c:pt>
                <c:pt idx="1838">
                  <c:v>29.4097223546759</c:v>
                </c:pt>
                <c:pt idx="1839">
                  <c:v>29.392361243565801</c:v>
                </c:pt>
                <c:pt idx="1840">
                  <c:v>29.4357632266201</c:v>
                </c:pt>
                <c:pt idx="1841">
                  <c:v>29.4487846228804</c:v>
                </c:pt>
                <c:pt idx="1842">
                  <c:v>29.4487847222222</c:v>
                </c:pt>
                <c:pt idx="1843">
                  <c:v>29.4401042991224</c:v>
                </c:pt>
                <c:pt idx="1844">
                  <c:v>29.431423677338898</c:v>
                </c:pt>
                <c:pt idx="1845">
                  <c:v>29.4748263888889</c:v>
                </c:pt>
                <c:pt idx="1846">
                  <c:v>29.4835068782176</c:v>
                </c:pt>
                <c:pt idx="1847">
                  <c:v>29.4184027777778</c:v>
                </c:pt>
                <c:pt idx="1848">
                  <c:v>29.422742989329201</c:v>
                </c:pt>
                <c:pt idx="1849">
                  <c:v>29.453124304617901</c:v>
                </c:pt>
                <c:pt idx="1850">
                  <c:v>29.4618055555556</c:v>
                </c:pt>
                <c:pt idx="1851">
                  <c:v>29.487847023541701</c:v>
                </c:pt>
                <c:pt idx="1852">
                  <c:v>29.5095486111111</c:v>
                </c:pt>
                <c:pt idx="1853">
                  <c:v>29.457465675138799</c:v>
                </c:pt>
                <c:pt idx="1854">
                  <c:v>29.405382341808501</c:v>
                </c:pt>
                <c:pt idx="1855">
                  <c:v>29.427083002198898</c:v>
                </c:pt>
                <c:pt idx="1856">
                  <c:v>29.496527247955001</c:v>
                </c:pt>
                <c:pt idx="1857">
                  <c:v>29.487847288449501</c:v>
                </c:pt>
                <c:pt idx="1858">
                  <c:v>29.5269091261803</c:v>
                </c:pt>
                <c:pt idx="1859">
                  <c:v>29.505208498902899</c:v>
                </c:pt>
                <c:pt idx="1860">
                  <c:v>29.5442705353103</c:v>
                </c:pt>
                <c:pt idx="1861">
                  <c:v>29.557291567325699</c:v>
                </c:pt>
                <c:pt idx="1862">
                  <c:v>29.5138895511577</c:v>
                </c:pt>
                <c:pt idx="1863">
                  <c:v>29.5008681548974</c:v>
                </c:pt>
                <c:pt idx="1864">
                  <c:v>29.5052083002196</c:v>
                </c:pt>
                <c:pt idx="1865">
                  <c:v>29.5052083333333</c:v>
                </c:pt>
                <c:pt idx="1866">
                  <c:v>29.4878473546779</c:v>
                </c:pt>
                <c:pt idx="1867">
                  <c:v>29.4574652777778</c:v>
                </c:pt>
                <c:pt idx="1868">
                  <c:v>29.4618055555556</c:v>
                </c:pt>
                <c:pt idx="1869">
                  <c:v>29.4661458333333</c:v>
                </c:pt>
                <c:pt idx="1870">
                  <c:v>29.509547948847299</c:v>
                </c:pt>
                <c:pt idx="1871">
                  <c:v>29.4965278771196</c:v>
                </c:pt>
                <c:pt idx="1872">
                  <c:v>29.435764816065198</c:v>
                </c:pt>
                <c:pt idx="1873">
                  <c:v>29.3663194444444</c:v>
                </c:pt>
                <c:pt idx="1874">
                  <c:v>29.435763359074201</c:v>
                </c:pt>
                <c:pt idx="1875">
                  <c:v>29.409722420904199</c:v>
                </c:pt>
                <c:pt idx="1876">
                  <c:v>29.440103934871001</c:v>
                </c:pt>
                <c:pt idx="1877">
                  <c:v>29.487846493726501</c:v>
                </c:pt>
                <c:pt idx="1878">
                  <c:v>29.474826488230701</c:v>
                </c:pt>
                <c:pt idx="1879">
                  <c:v>29.4748263888889</c:v>
                </c:pt>
                <c:pt idx="1880">
                  <c:v>29.4878472222222</c:v>
                </c:pt>
                <c:pt idx="1881">
                  <c:v>29.505208200879601</c:v>
                </c:pt>
                <c:pt idx="1882">
                  <c:v>29.4661458333333</c:v>
                </c:pt>
                <c:pt idx="1883">
                  <c:v>29.4661458333333</c:v>
                </c:pt>
                <c:pt idx="1884">
                  <c:v>29.4791666666667</c:v>
                </c:pt>
                <c:pt idx="1885">
                  <c:v>29.535589847303399</c:v>
                </c:pt>
                <c:pt idx="1886">
                  <c:v>29.513889385586602</c:v>
                </c:pt>
                <c:pt idx="1887">
                  <c:v>29.453125</c:v>
                </c:pt>
                <c:pt idx="1888">
                  <c:v>29.4357640213426</c:v>
                </c:pt>
                <c:pt idx="1889">
                  <c:v>29.470485846201701</c:v>
                </c:pt>
                <c:pt idx="1890">
                  <c:v>29.429253629512701</c:v>
                </c:pt>
                <c:pt idx="1891">
                  <c:v>29.3880208333333</c:v>
                </c:pt>
                <c:pt idx="1892">
                  <c:v>29.331598083165101</c:v>
                </c:pt>
                <c:pt idx="1893">
                  <c:v>29.401041136843901</c:v>
                </c:pt>
                <c:pt idx="1894">
                  <c:v>29.4010416666667</c:v>
                </c:pt>
                <c:pt idx="1895">
                  <c:v>29.422742724423699</c:v>
                </c:pt>
                <c:pt idx="1896">
                  <c:v>29.379340608917001</c:v>
                </c:pt>
                <c:pt idx="1897">
                  <c:v>29.4661438465433</c:v>
                </c:pt>
                <c:pt idx="1898">
                  <c:v>29.2057311534567</c:v>
                </c:pt>
                <c:pt idx="1899">
                  <c:v>29.214409589768401</c:v>
                </c:pt>
                <c:pt idx="1900">
                  <c:v>29.188368254239101</c:v>
                </c:pt>
                <c:pt idx="1901">
                  <c:v>29.153646098242699</c:v>
                </c:pt>
                <c:pt idx="1902">
                  <c:v>29.201388160393201</c:v>
                </c:pt>
                <c:pt idx="1903">
                  <c:v>29.1536461975865</c:v>
                </c:pt>
                <c:pt idx="1904">
                  <c:v>29.1970482799744</c:v>
                </c:pt>
                <c:pt idx="1905">
                  <c:v>29.171007143126399</c:v>
                </c:pt>
                <c:pt idx="1906">
                  <c:v>29.1579861111111</c:v>
                </c:pt>
                <c:pt idx="1907">
                  <c:v>29.223089284382201</c:v>
                </c:pt>
                <c:pt idx="1908">
                  <c:v>29.162326852483801</c:v>
                </c:pt>
                <c:pt idx="1909">
                  <c:v>29.1666666004398</c:v>
                </c:pt>
                <c:pt idx="1910">
                  <c:v>29.2013888888889</c:v>
                </c:pt>
                <c:pt idx="1911">
                  <c:v>29.149305952916599</c:v>
                </c:pt>
                <c:pt idx="1912">
                  <c:v>29.240450693501799</c:v>
                </c:pt>
                <c:pt idx="1913">
                  <c:v>29.2404513888889</c:v>
                </c:pt>
                <c:pt idx="1914">
                  <c:v>29.207899553908099</c:v>
                </c:pt>
                <c:pt idx="1915">
                  <c:v>29.1753474705747</c:v>
                </c:pt>
                <c:pt idx="1916">
                  <c:v>29.2100686497281</c:v>
                </c:pt>
                <c:pt idx="1917">
                  <c:v>29.1536458333333</c:v>
                </c:pt>
                <c:pt idx="1918">
                  <c:v>29.223089747963101</c:v>
                </c:pt>
                <c:pt idx="1919">
                  <c:v>29.175347586472601</c:v>
                </c:pt>
                <c:pt idx="1920">
                  <c:v>29.153645998901698</c:v>
                </c:pt>
                <c:pt idx="1921">
                  <c:v>29.1753472222222</c:v>
                </c:pt>
                <c:pt idx="1922">
                  <c:v>29.1883678568765</c:v>
                </c:pt>
                <c:pt idx="1923">
                  <c:v>29.1232643855978</c:v>
                </c:pt>
                <c:pt idx="1924">
                  <c:v>29.1232638888889</c:v>
                </c:pt>
                <c:pt idx="1925">
                  <c:v>29.140624735094502</c:v>
                </c:pt>
                <c:pt idx="1926">
                  <c:v>29.101562798025299</c:v>
                </c:pt>
                <c:pt idx="1927">
                  <c:v>29.175346659289801</c:v>
                </c:pt>
                <c:pt idx="1928">
                  <c:v>29.114583796924698</c:v>
                </c:pt>
                <c:pt idx="1929">
                  <c:v>29.175346295045902</c:v>
                </c:pt>
                <c:pt idx="1930">
                  <c:v>29.171006977558299</c:v>
                </c:pt>
                <c:pt idx="1931">
                  <c:v>29.114583763811002</c:v>
                </c:pt>
                <c:pt idx="1932">
                  <c:v>29.123263756435101</c:v>
                </c:pt>
                <c:pt idx="1933">
                  <c:v>29.1883675588467</c:v>
                </c:pt>
                <c:pt idx="1934">
                  <c:v>29.175347321563201</c:v>
                </c:pt>
                <c:pt idx="1935">
                  <c:v>29.205728934871001</c:v>
                </c:pt>
                <c:pt idx="1936">
                  <c:v>29.2534722222222</c:v>
                </c:pt>
                <c:pt idx="1937">
                  <c:v>29.223090509571701</c:v>
                </c:pt>
                <c:pt idx="1938">
                  <c:v>29.2230902777778</c:v>
                </c:pt>
                <c:pt idx="1939">
                  <c:v>29.249131547083099</c:v>
                </c:pt>
                <c:pt idx="1940">
                  <c:v>29.2382813741768</c:v>
                </c:pt>
                <c:pt idx="1941">
                  <c:v>29.227430638340099</c:v>
                </c:pt>
                <c:pt idx="1942">
                  <c:v>29.314235448837699</c:v>
                </c:pt>
                <c:pt idx="1943">
                  <c:v>29.2621527777778</c:v>
                </c:pt>
                <c:pt idx="1944">
                  <c:v>29.2013898160582</c:v>
                </c:pt>
                <c:pt idx="1945">
                  <c:v>29.253471824855101</c:v>
                </c:pt>
                <c:pt idx="1946">
                  <c:v>29.244791799120499</c:v>
                </c:pt>
                <c:pt idx="1947">
                  <c:v>29.2317708333333</c:v>
                </c:pt>
                <c:pt idx="1948">
                  <c:v>29.236111077997698</c:v>
                </c:pt>
                <c:pt idx="1949">
                  <c:v>29.227430621782901</c:v>
                </c:pt>
                <c:pt idx="1950">
                  <c:v>29.171007374922102</c:v>
                </c:pt>
                <c:pt idx="1951">
                  <c:v>29.157986309791699</c:v>
                </c:pt>
                <c:pt idx="1952">
                  <c:v>29.231770270396598</c:v>
                </c:pt>
                <c:pt idx="1953">
                  <c:v>29.1970491409262</c:v>
                </c:pt>
                <c:pt idx="1954">
                  <c:v>29.1970486111111</c:v>
                </c:pt>
                <c:pt idx="1955">
                  <c:v>29.253471791747799</c:v>
                </c:pt>
                <c:pt idx="1956">
                  <c:v>29.240451488229901</c:v>
                </c:pt>
                <c:pt idx="1957">
                  <c:v>29.309895303514601</c:v>
                </c:pt>
                <c:pt idx="1958">
                  <c:v>29.2447916666667</c:v>
                </c:pt>
                <c:pt idx="1959">
                  <c:v>29.1883684860301</c:v>
                </c:pt>
                <c:pt idx="1960">
                  <c:v>29.2274302575326</c:v>
                </c:pt>
                <c:pt idx="1961">
                  <c:v>29.1970486111111</c:v>
                </c:pt>
                <c:pt idx="1962">
                  <c:v>29.166666898460601</c:v>
                </c:pt>
                <c:pt idx="1963">
                  <c:v>29.1666666666667</c:v>
                </c:pt>
                <c:pt idx="1964">
                  <c:v>29.1623264054458</c:v>
                </c:pt>
                <c:pt idx="1965">
                  <c:v>29.1579861111111</c:v>
                </c:pt>
                <c:pt idx="1966">
                  <c:v>29.2057284381766</c:v>
                </c:pt>
                <c:pt idx="1967">
                  <c:v>29.1710072093558</c:v>
                </c:pt>
                <c:pt idx="1968">
                  <c:v>29.1362847222222</c:v>
                </c:pt>
                <c:pt idx="1969">
                  <c:v>29.1970476839418</c:v>
                </c:pt>
                <c:pt idx="1970">
                  <c:v>29.127604696489499</c:v>
                </c:pt>
                <c:pt idx="1971">
                  <c:v>29.1666666666667</c:v>
                </c:pt>
                <c:pt idx="1972">
                  <c:v>29.136284954016102</c:v>
                </c:pt>
                <c:pt idx="1973">
                  <c:v>29.1276041666667</c:v>
                </c:pt>
                <c:pt idx="1974">
                  <c:v>29.157985879317199</c:v>
                </c:pt>
                <c:pt idx="1975">
                  <c:v>29.144965377118801</c:v>
                </c:pt>
                <c:pt idx="1976">
                  <c:v>29.157985912430501</c:v>
                </c:pt>
                <c:pt idx="1977">
                  <c:v>29.166666600438901</c:v>
                </c:pt>
                <c:pt idx="1978">
                  <c:v>29.197048379315401</c:v>
                </c:pt>
                <c:pt idx="1979">
                  <c:v>29.140625430477701</c:v>
                </c:pt>
                <c:pt idx="1980">
                  <c:v>29.2534722222222</c:v>
                </c:pt>
                <c:pt idx="1981">
                  <c:v>29.179688625848399</c:v>
                </c:pt>
                <c:pt idx="1982">
                  <c:v>29.1927082339915</c:v>
                </c:pt>
                <c:pt idx="1983">
                  <c:v>29.1927083333333</c:v>
                </c:pt>
                <c:pt idx="1984">
                  <c:v>29.1102430555556</c:v>
                </c:pt>
                <c:pt idx="1985">
                  <c:v>29.1927077041783</c:v>
                </c:pt>
                <c:pt idx="1986">
                  <c:v>29.1362847222222</c:v>
                </c:pt>
                <c:pt idx="1987">
                  <c:v>29.101562764907399</c:v>
                </c:pt>
                <c:pt idx="1988">
                  <c:v>29.0993923776679</c:v>
                </c:pt>
                <c:pt idx="1989">
                  <c:v>29.097222238779</c:v>
                </c:pt>
                <c:pt idx="1990">
                  <c:v>29.0625007947163</c:v>
                </c:pt>
                <c:pt idx="1991">
                  <c:v>29.0625</c:v>
                </c:pt>
                <c:pt idx="1992">
                  <c:v>28.9800353513772</c:v>
                </c:pt>
                <c:pt idx="1993">
                  <c:v>29.040798147519698</c:v>
                </c:pt>
                <c:pt idx="1994">
                  <c:v>28.99739616447</c:v>
                </c:pt>
                <c:pt idx="1995">
                  <c:v>29.1102430555556</c:v>
                </c:pt>
                <c:pt idx="1996">
                  <c:v>29.1232636902098</c:v>
                </c:pt>
                <c:pt idx="1997">
                  <c:v>29.166666335527498</c:v>
                </c:pt>
                <c:pt idx="1998">
                  <c:v>29.2013888888889</c:v>
                </c:pt>
                <c:pt idx="1999">
                  <c:v>29.240450792851501</c:v>
                </c:pt>
                <c:pt idx="2000">
                  <c:v>29.236111144224999</c:v>
                </c:pt>
                <c:pt idx="2001">
                  <c:v>29.257812334431598</c:v>
                </c:pt>
                <c:pt idx="2002">
                  <c:v>29.305555191305199</c:v>
                </c:pt>
                <c:pt idx="2003">
                  <c:v>29.244792593842998</c:v>
                </c:pt>
                <c:pt idx="2004">
                  <c:v>29.223090443347399</c:v>
                </c:pt>
                <c:pt idx="2005">
                  <c:v>29.283853703075302</c:v>
                </c:pt>
                <c:pt idx="2006">
                  <c:v>29.192709724097799</c:v>
                </c:pt>
                <c:pt idx="2007">
                  <c:v>29.214409556652601</c:v>
                </c:pt>
                <c:pt idx="2008">
                  <c:v>29.1753475202452</c:v>
                </c:pt>
                <c:pt idx="2009">
                  <c:v>29.166666732894001</c:v>
                </c:pt>
                <c:pt idx="2010">
                  <c:v>29.2230902777778</c:v>
                </c:pt>
                <c:pt idx="2011">
                  <c:v>29.210069543784702</c:v>
                </c:pt>
                <c:pt idx="2012">
                  <c:v>29.2100694444444</c:v>
                </c:pt>
                <c:pt idx="2013">
                  <c:v>29.2100694444444</c:v>
                </c:pt>
                <c:pt idx="2014">
                  <c:v>29.2447914017553</c:v>
                </c:pt>
                <c:pt idx="2015">
                  <c:v>29.214409954017899</c:v>
                </c:pt>
                <c:pt idx="2016">
                  <c:v>29.2534719241992</c:v>
                </c:pt>
                <c:pt idx="2017">
                  <c:v>29.2751736111111</c:v>
                </c:pt>
                <c:pt idx="2018">
                  <c:v>29.1927095916345</c:v>
                </c:pt>
                <c:pt idx="2019">
                  <c:v>29.305554694593599</c:v>
                </c:pt>
                <c:pt idx="2020">
                  <c:v>29.244792593842998</c:v>
                </c:pt>
                <c:pt idx="2021">
                  <c:v>29.2057291666667</c:v>
                </c:pt>
                <c:pt idx="2022">
                  <c:v>29.257812102639001</c:v>
                </c:pt>
                <c:pt idx="2023">
                  <c:v>29.2534722222222</c:v>
                </c:pt>
                <c:pt idx="2024">
                  <c:v>29.262152711551</c:v>
                </c:pt>
                <c:pt idx="2025">
                  <c:v>29.2013888888889</c:v>
                </c:pt>
                <c:pt idx="2026">
                  <c:v>29.205729133553302</c:v>
                </c:pt>
                <c:pt idx="2027">
                  <c:v>29.231770435971999</c:v>
                </c:pt>
                <c:pt idx="2028">
                  <c:v>29.1840277777778</c:v>
                </c:pt>
                <c:pt idx="2029">
                  <c:v>29.236110713750101</c:v>
                </c:pt>
                <c:pt idx="2030">
                  <c:v>29.184028175141901</c:v>
                </c:pt>
                <c:pt idx="2031">
                  <c:v>29.1406253311367</c:v>
                </c:pt>
                <c:pt idx="2032">
                  <c:v>29.1970486111111</c:v>
                </c:pt>
                <c:pt idx="2033">
                  <c:v>29.0885424945022</c:v>
                </c:pt>
                <c:pt idx="2034">
                  <c:v>29.0885416666667</c:v>
                </c:pt>
                <c:pt idx="2035">
                  <c:v>29.1015625</c:v>
                </c:pt>
                <c:pt idx="2036">
                  <c:v>29.071180787349501</c:v>
                </c:pt>
                <c:pt idx="2037">
                  <c:v>29.101562268204301</c:v>
                </c:pt>
                <c:pt idx="2038">
                  <c:v>29.079861276679502</c:v>
                </c:pt>
                <c:pt idx="2039">
                  <c:v>29.058159887790602</c:v>
                </c:pt>
                <c:pt idx="2040">
                  <c:v>29.1406237416892</c:v>
                </c:pt>
                <c:pt idx="2041">
                  <c:v>29.114583532016798</c:v>
                </c:pt>
                <c:pt idx="2042">
                  <c:v>29.1362847222222</c:v>
                </c:pt>
                <c:pt idx="2043">
                  <c:v>29.127604299119501</c:v>
                </c:pt>
                <c:pt idx="2044">
                  <c:v>29.136284655994402</c:v>
                </c:pt>
                <c:pt idx="2045">
                  <c:v>29.1319444444444</c:v>
                </c:pt>
                <c:pt idx="2046">
                  <c:v>29.1232639551157</c:v>
                </c:pt>
                <c:pt idx="2047">
                  <c:v>29.1536458333333</c:v>
                </c:pt>
                <c:pt idx="2048">
                  <c:v>29.1536458333333</c:v>
                </c:pt>
                <c:pt idx="2049">
                  <c:v>29.210069013966699</c:v>
                </c:pt>
                <c:pt idx="2050">
                  <c:v>29.157986905833699</c:v>
                </c:pt>
                <c:pt idx="2051">
                  <c:v>29.197048511771602</c:v>
                </c:pt>
                <c:pt idx="2052">
                  <c:v>29.184027877117298</c:v>
                </c:pt>
                <c:pt idx="2053">
                  <c:v>29.162326720023302</c:v>
                </c:pt>
                <c:pt idx="2054">
                  <c:v>29.188367856872102</c:v>
                </c:pt>
                <c:pt idx="2055">
                  <c:v>29.114584459190301</c:v>
                </c:pt>
                <c:pt idx="2056">
                  <c:v>29.188367492618902</c:v>
                </c:pt>
                <c:pt idx="2057">
                  <c:v>29.205728901759201</c:v>
                </c:pt>
                <c:pt idx="2058">
                  <c:v>29.2057291666667</c:v>
                </c:pt>
                <c:pt idx="2059">
                  <c:v>29.218749900659699</c:v>
                </c:pt>
                <c:pt idx="2060">
                  <c:v>29.1927083333333</c:v>
                </c:pt>
                <c:pt idx="2061">
                  <c:v>29.210069311990701</c:v>
                </c:pt>
                <c:pt idx="2062">
                  <c:v>29.2100694444444</c:v>
                </c:pt>
                <c:pt idx="2063">
                  <c:v>29.2100694444444</c:v>
                </c:pt>
                <c:pt idx="2064">
                  <c:v>29.1579873031856</c:v>
                </c:pt>
                <c:pt idx="2065">
                  <c:v>29.2013888888889</c:v>
                </c:pt>
                <c:pt idx="2066">
                  <c:v>29.184027910231499</c:v>
                </c:pt>
                <c:pt idx="2067">
                  <c:v>29.171007043785401</c:v>
                </c:pt>
                <c:pt idx="2068">
                  <c:v>29.201388425300699</c:v>
                </c:pt>
                <c:pt idx="2069">
                  <c:v>29.1536461975865</c:v>
                </c:pt>
                <c:pt idx="2070">
                  <c:v>29.210068583494898</c:v>
                </c:pt>
                <c:pt idx="2071">
                  <c:v>29.192708465789</c:v>
                </c:pt>
                <c:pt idx="2072">
                  <c:v>29.1796875</c:v>
                </c:pt>
                <c:pt idx="2073">
                  <c:v>29.175347288448599</c:v>
                </c:pt>
                <c:pt idx="2074">
                  <c:v>29.171006977558299</c:v>
                </c:pt>
                <c:pt idx="2075">
                  <c:v>29.1796875</c:v>
                </c:pt>
                <c:pt idx="2076">
                  <c:v>29.149305787349501</c:v>
                </c:pt>
                <c:pt idx="2077">
                  <c:v>29.2100694444444</c:v>
                </c:pt>
                <c:pt idx="2078">
                  <c:v>29.140625529814699</c:v>
                </c:pt>
                <c:pt idx="2079">
                  <c:v>29.1840274466411</c:v>
                </c:pt>
                <c:pt idx="2080">
                  <c:v>29.1840277777778</c:v>
                </c:pt>
                <c:pt idx="2081">
                  <c:v>29.157986309794602</c:v>
                </c:pt>
                <c:pt idx="2082">
                  <c:v>29.175347089767499</c:v>
                </c:pt>
                <c:pt idx="2083">
                  <c:v>29.157986376018599</c:v>
                </c:pt>
                <c:pt idx="2084">
                  <c:v>29.1579861111111</c:v>
                </c:pt>
                <c:pt idx="2085">
                  <c:v>29.236110515065</c:v>
                </c:pt>
                <c:pt idx="2086">
                  <c:v>29.216580084627601</c:v>
                </c:pt>
                <c:pt idx="2087">
                  <c:v>29.197048909133201</c:v>
                </c:pt>
                <c:pt idx="2088">
                  <c:v>29.2274305555556</c:v>
                </c:pt>
                <c:pt idx="2089">
                  <c:v>29.205729332233801</c:v>
                </c:pt>
                <c:pt idx="2090">
                  <c:v>29.179687897361301</c:v>
                </c:pt>
                <c:pt idx="2091">
                  <c:v>29.253471659285498</c:v>
                </c:pt>
                <c:pt idx="2092">
                  <c:v>29.240451587569499</c:v>
                </c:pt>
                <c:pt idx="2093">
                  <c:v>29.2404513888889</c:v>
                </c:pt>
                <c:pt idx="2094">
                  <c:v>29.223090542685298</c:v>
                </c:pt>
                <c:pt idx="2095">
                  <c:v>29.1927083333333</c:v>
                </c:pt>
                <c:pt idx="2096">
                  <c:v>29.236110779976901</c:v>
                </c:pt>
                <c:pt idx="2097">
                  <c:v>29.1840277777778</c:v>
                </c:pt>
                <c:pt idx="2098">
                  <c:v>29.236110316394601</c:v>
                </c:pt>
                <c:pt idx="2099">
                  <c:v>29.244791600438901</c:v>
                </c:pt>
                <c:pt idx="2100">
                  <c:v>29.214409954017899</c:v>
                </c:pt>
                <c:pt idx="2101">
                  <c:v>29.249131679535001</c:v>
                </c:pt>
                <c:pt idx="2102">
                  <c:v>29.2230902777778</c:v>
                </c:pt>
                <c:pt idx="2103">
                  <c:v>29.1970488097916</c:v>
                </c:pt>
                <c:pt idx="2104">
                  <c:v>29.175347387790602</c:v>
                </c:pt>
                <c:pt idx="2105">
                  <c:v>29.1753472222222</c:v>
                </c:pt>
                <c:pt idx="2106">
                  <c:v>29.201388690205398</c:v>
                </c:pt>
                <c:pt idx="2107">
                  <c:v>29.127604729599099</c:v>
                </c:pt>
                <c:pt idx="2108">
                  <c:v>29.1753468579718</c:v>
                </c:pt>
                <c:pt idx="2109">
                  <c:v>29.1796875</c:v>
                </c:pt>
                <c:pt idx="2110">
                  <c:v>29.149305787349501</c:v>
                </c:pt>
                <c:pt idx="2111">
                  <c:v>29.205728736188998</c:v>
                </c:pt>
                <c:pt idx="2112">
                  <c:v>29.175347454017999</c:v>
                </c:pt>
                <c:pt idx="2113">
                  <c:v>29.144965509573499</c:v>
                </c:pt>
                <c:pt idx="2114">
                  <c:v>29.175346990426501</c:v>
                </c:pt>
                <c:pt idx="2115">
                  <c:v>29.188367956214599</c:v>
                </c:pt>
                <c:pt idx="2116">
                  <c:v>29.1145833333333</c:v>
                </c:pt>
                <c:pt idx="2117">
                  <c:v>29.179686506604401</c:v>
                </c:pt>
                <c:pt idx="2118">
                  <c:v>29.144965542689199</c:v>
                </c:pt>
                <c:pt idx="2119">
                  <c:v>29.1666666666667</c:v>
                </c:pt>
                <c:pt idx="2120">
                  <c:v>29.192707935975001</c:v>
                </c:pt>
                <c:pt idx="2121">
                  <c:v>29.201388822661102</c:v>
                </c:pt>
                <c:pt idx="2122">
                  <c:v>29.188368154896601</c:v>
                </c:pt>
                <c:pt idx="2123">
                  <c:v>29.175347321563201</c:v>
                </c:pt>
                <c:pt idx="2124">
                  <c:v>29.188367856875001</c:v>
                </c:pt>
                <c:pt idx="2125">
                  <c:v>29.140625364244801</c:v>
                </c:pt>
                <c:pt idx="2126">
                  <c:v>29.188367691310798</c:v>
                </c:pt>
                <c:pt idx="2127">
                  <c:v>29.1840277777778</c:v>
                </c:pt>
                <c:pt idx="2128">
                  <c:v>29.1927082671065</c:v>
                </c:pt>
                <c:pt idx="2129">
                  <c:v>29.2361104488423</c:v>
                </c:pt>
                <c:pt idx="2130">
                  <c:v>29.197048909136399</c:v>
                </c:pt>
                <c:pt idx="2131">
                  <c:v>29.1970486111111</c:v>
                </c:pt>
                <c:pt idx="2132">
                  <c:v>29.2144097222222</c:v>
                </c:pt>
                <c:pt idx="2133">
                  <c:v>29.166667030914301</c:v>
                </c:pt>
                <c:pt idx="2134">
                  <c:v>29.1666666666667</c:v>
                </c:pt>
                <c:pt idx="2135">
                  <c:v>29.184027512872301</c:v>
                </c:pt>
                <c:pt idx="2136">
                  <c:v>29.175347321563699</c:v>
                </c:pt>
                <c:pt idx="2137">
                  <c:v>29.166666732894299</c:v>
                </c:pt>
                <c:pt idx="2138">
                  <c:v>29.2057288686437</c:v>
                </c:pt>
                <c:pt idx="2139">
                  <c:v>29.1796875</c:v>
                </c:pt>
                <c:pt idx="2140">
                  <c:v>29.218749701979199</c:v>
                </c:pt>
                <c:pt idx="2141">
                  <c:v>29.1753475533589</c:v>
                </c:pt>
                <c:pt idx="2142">
                  <c:v>29.153646164467698</c:v>
                </c:pt>
                <c:pt idx="2143">
                  <c:v>29.1883677906442</c:v>
                </c:pt>
                <c:pt idx="2144">
                  <c:v>29.162326786250201</c:v>
                </c:pt>
                <c:pt idx="2145">
                  <c:v>29.171006878216598</c:v>
                </c:pt>
                <c:pt idx="2146">
                  <c:v>29.1796875</c:v>
                </c:pt>
                <c:pt idx="2147">
                  <c:v>29.231770038616801</c:v>
                </c:pt>
                <c:pt idx="2148">
                  <c:v>29.179687897367099</c:v>
                </c:pt>
                <c:pt idx="2149">
                  <c:v>29.2100694444444</c:v>
                </c:pt>
                <c:pt idx="2150">
                  <c:v>29.192708598238799</c:v>
                </c:pt>
                <c:pt idx="2151">
                  <c:v>29.140625397367099</c:v>
                </c:pt>
                <c:pt idx="2152">
                  <c:v>29.157985978656399</c:v>
                </c:pt>
                <c:pt idx="2153">
                  <c:v>29.092882441149499</c:v>
                </c:pt>
                <c:pt idx="2154">
                  <c:v>29.097222155995301</c:v>
                </c:pt>
                <c:pt idx="2155">
                  <c:v>29.110242956213799</c:v>
                </c:pt>
                <c:pt idx="2156">
                  <c:v>29.088541832235101</c:v>
                </c:pt>
                <c:pt idx="2157">
                  <c:v>29.097222089768401</c:v>
                </c:pt>
                <c:pt idx="2158">
                  <c:v>29.092881977558299</c:v>
                </c:pt>
                <c:pt idx="2159">
                  <c:v>29.157985614406002</c:v>
                </c:pt>
                <c:pt idx="2160">
                  <c:v>29.134114856520199</c:v>
                </c:pt>
                <c:pt idx="2161">
                  <c:v>29.110243419804799</c:v>
                </c:pt>
                <c:pt idx="2162">
                  <c:v>29.1536458333333</c:v>
                </c:pt>
                <c:pt idx="2163">
                  <c:v>29.1536458333333</c:v>
                </c:pt>
                <c:pt idx="2164">
                  <c:v>29.1232638888889</c:v>
                </c:pt>
                <c:pt idx="2165">
                  <c:v>29.171006580196799</c:v>
                </c:pt>
                <c:pt idx="2166">
                  <c:v>29.149305721124001</c:v>
                </c:pt>
                <c:pt idx="2167">
                  <c:v>29.218749470181301</c:v>
                </c:pt>
                <c:pt idx="2168">
                  <c:v>29.21875</c:v>
                </c:pt>
                <c:pt idx="2169">
                  <c:v>29.2144097222222</c:v>
                </c:pt>
                <c:pt idx="2170">
                  <c:v>29.257812168865801</c:v>
                </c:pt>
                <c:pt idx="2171">
                  <c:v>29.2144097222222</c:v>
                </c:pt>
                <c:pt idx="2172">
                  <c:v>29.223090145324999</c:v>
                </c:pt>
                <c:pt idx="2173">
                  <c:v>29.2057292991224</c:v>
                </c:pt>
                <c:pt idx="2174">
                  <c:v>29.223090145323098</c:v>
                </c:pt>
                <c:pt idx="2175">
                  <c:v>29.214409788449501</c:v>
                </c:pt>
                <c:pt idx="2176">
                  <c:v>29.1883680555556</c:v>
                </c:pt>
                <c:pt idx="2177">
                  <c:v>29.218749768206099</c:v>
                </c:pt>
                <c:pt idx="2178">
                  <c:v>29.253471957312801</c:v>
                </c:pt>
                <c:pt idx="2179">
                  <c:v>29.2534722222222</c:v>
                </c:pt>
                <c:pt idx="2180">
                  <c:v>29.262152711550002</c:v>
                </c:pt>
                <c:pt idx="2181">
                  <c:v>29.184028373823899</c:v>
                </c:pt>
                <c:pt idx="2182">
                  <c:v>29.190538169609098</c:v>
                </c:pt>
                <c:pt idx="2183">
                  <c:v>29.1970486111111</c:v>
                </c:pt>
                <c:pt idx="2184">
                  <c:v>29.218749834432899</c:v>
                </c:pt>
                <c:pt idx="2185">
                  <c:v>29.184028042687199</c:v>
                </c:pt>
                <c:pt idx="2186">
                  <c:v>29.2361111111111</c:v>
                </c:pt>
                <c:pt idx="2187">
                  <c:v>29.166667196481399</c:v>
                </c:pt>
                <c:pt idx="2188">
                  <c:v>29.1319447093538</c:v>
                </c:pt>
                <c:pt idx="2189">
                  <c:v>29.1319444444444</c:v>
                </c:pt>
                <c:pt idx="2190">
                  <c:v>29.0581597222222</c:v>
                </c:pt>
                <c:pt idx="2191">
                  <c:v>29.144963953250301</c:v>
                </c:pt>
                <c:pt idx="2192">
                  <c:v>29.118923809794602</c:v>
                </c:pt>
                <c:pt idx="2193">
                  <c:v>29.1579861111111</c:v>
                </c:pt>
                <c:pt idx="2194">
                  <c:v>29.162326322662501</c:v>
                </c:pt>
                <c:pt idx="2195">
                  <c:v>29.197048346199701</c:v>
                </c:pt>
                <c:pt idx="2196">
                  <c:v>29.1189242071572</c:v>
                </c:pt>
                <c:pt idx="2197">
                  <c:v>29.1623260577522</c:v>
                </c:pt>
                <c:pt idx="2198">
                  <c:v>29.201388292847</c:v>
                </c:pt>
                <c:pt idx="2199">
                  <c:v>29.166667030911501</c:v>
                </c:pt>
                <c:pt idx="2200">
                  <c:v>29.214409357977399</c:v>
                </c:pt>
                <c:pt idx="2201">
                  <c:v>29.1753472222222</c:v>
                </c:pt>
                <c:pt idx="2202">
                  <c:v>29.2013886902084</c:v>
                </c:pt>
                <c:pt idx="2203">
                  <c:v>29.179687665568402</c:v>
                </c:pt>
                <c:pt idx="2204">
                  <c:v>29.1753472553359</c:v>
                </c:pt>
                <c:pt idx="2205">
                  <c:v>29.1753472222222</c:v>
                </c:pt>
                <c:pt idx="2206">
                  <c:v>29.2404513888889</c:v>
                </c:pt>
                <c:pt idx="2207">
                  <c:v>29.2317708995601</c:v>
                </c:pt>
                <c:pt idx="2208">
                  <c:v>29.262152430085401</c:v>
                </c:pt>
                <c:pt idx="2209">
                  <c:v>29.292534258632301</c:v>
                </c:pt>
                <c:pt idx="2210">
                  <c:v>29.2447920309199</c:v>
                </c:pt>
                <c:pt idx="2211">
                  <c:v>29.2013892200256</c:v>
                </c:pt>
                <c:pt idx="2212">
                  <c:v>29.249131580194</c:v>
                </c:pt>
                <c:pt idx="2213">
                  <c:v>29.21875</c:v>
                </c:pt>
                <c:pt idx="2214">
                  <c:v>29.2013890213426</c:v>
                </c:pt>
                <c:pt idx="2215">
                  <c:v>29.210069378217099</c:v>
                </c:pt>
                <c:pt idx="2216">
                  <c:v>29.1796875</c:v>
                </c:pt>
                <c:pt idx="2217">
                  <c:v>29.1970484786574</c:v>
                </c:pt>
                <c:pt idx="2218">
                  <c:v>29.1883682542347</c:v>
                </c:pt>
                <c:pt idx="2219">
                  <c:v>29.2361107468552</c:v>
                </c:pt>
                <c:pt idx="2220">
                  <c:v>29.1710069444444</c:v>
                </c:pt>
                <c:pt idx="2221">
                  <c:v>29.197048213752801</c:v>
                </c:pt>
                <c:pt idx="2222">
                  <c:v>29.1840278771196</c:v>
                </c:pt>
                <c:pt idx="2223">
                  <c:v>29.1579861111111</c:v>
                </c:pt>
                <c:pt idx="2224">
                  <c:v>29.1927078035223</c:v>
                </c:pt>
                <c:pt idx="2225">
                  <c:v>29.1276046633756</c:v>
                </c:pt>
                <c:pt idx="2226">
                  <c:v>29.162326123979501</c:v>
                </c:pt>
                <c:pt idx="2227">
                  <c:v>29.1189239422478</c:v>
                </c:pt>
                <c:pt idx="2228">
                  <c:v>29.062500860949498</c:v>
                </c:pt>
                <c:pt idx="2229">
                  <c:v>29.127603835535002</c:v>
                </c:pt>
                <c:pt idx="2230">
                  <c:v>29.084201720020602</c:v>
                </c:pt>
                <c:pt idx="2231">
                  <c:v>29.140624139050502</c:v>
                </c:pt>
                <c:pt idx="2232">
                  <c:v>29.1384548942248</c:v>
                </c:pt>
                <c:pt idx="2233">
                  <c:v>29.1362847553359</c:v>
                </c:pt>
                <c:pt idx="2234">
                  <c:v>29.127604232894601</c:v>
                </c:pt>
                <c:pt idx="2235">
                  <c:v>29.175346493726501</c:v>
                </c:pt>
                <c:pt idx="2236">
                  <c:v>29.1536458333333</c:v>
                </c:pt>
                <c:pt idx="2237">
                  <c:v>29.188367790648201</c:v>
                </c:pt>
                <c:pt idx="2238">
                  <c:v>29.1449652777778</c:v>
                </c:pt>
                <c:pt idx="2239">
                  <c:v>29.171006745763901</c:v>
                </c:pt>
                <c:pt idx="2240">
                  <c:v>29.1753471891085</c:v>
                </c:pt>
                <c:pt idx="2241">
                  <c:v>29.144965509573499</c:v>
                </c:pt>
                <c:pt idx="2242">
                  <c:v>29.1883673932868</c:v>
                </c:pt>
                <c:pt idx="2243">
                  <c:v>29.1493055555556</c:v>
                </c:pt>
                <c:pt idx="2244">
                  <c:v>29.171006778877299</c:v>
                </c:pt>
                <c:pt idx="2245">
                  <c:v>29.1536458333333</c:v>
                </c:pt>
                <c:pt idx="2246">
                  <c:v>29.214408795052901</c:v>
                </c:pt>
                <c:pt idx="2247">
                  <c:v>29.1970487435668</c:v>
                </c:pt>
                <c:pt idx="2248">
                  <c:v>29.223089880416499</c:v>
                </c:pt>
                <c:pt idx="2249">
                  <c:v>29.249131745760899</c:v>
                </c:pt>
                <c:pt idx="2250">
                  <c:v>29.1753472222222</c:v>
                </c:pt>
                <c:pt idx="2251">
                  <c:v>29.253471626180701</c:v>
                </c:pt>
                <c:pt idx="2252">
                  <c:v>29.231770998901698</c:v>
                </c:pt>
                <c:pt idx="2253">
                  <c:v>29.1927083333333</c:v>
                </c:pt>
                <c:pt idx="2254">
                  <c:v>29.240451024641299</c:v>
                </c:pt>
                <c:pt idx="2255">
                  <c:v>29.2404513888889</c:v>
                </c:pt>
                <c:pt idx="2256">
                  <c:v>29.238281258278398</c:v>
                </c:pt>
                <c:pt idx="2257">
                  <c:v>29.2361111111111</c:v>
                </c:pt>
                <c:pt idx="2258">
                  <c:v>29.2447916004399</c:v>
                </c:pt>
                <c:pt idx="2259">
                  <c:v>29.2100697093538</c:v>
                </c:pt>
                <c:pt idx="2260">
                  <c:v>29.2274305555556</c:v>
                </c:pt>
                <c:pt idx="2261">
                  <c:v>29.231770800219898</c:v>
                </c:pt>
                <c:pt idx="2262">
                  <c:v>29.1536464293794</c:v>
                </c:pt>
                <c:pt idx="2263">
                  <c:v>29.166666467986101</c:v>
                </c:pt>
                <c:pt idx="2264">
                  <c:v>29.079861773389599</c:v>
                </c:pt>
                <c:pt idx="2265">
                  <c:v>29.110242591967399</c:v>
                </c:pt>
                <c:pt idx="2266">
                  <c:v>29.084201786249899</c:v>
                </c:pt>
                <c:pt idx="2267">
                  <c:v>29.1362847222222</c:v>
                </c:pt>
                <c:pt idx="2268">
                  <c:v>29.127604299119501</c:v>
                </c:pt>
                <c:pt idx="2269">
                  <c:v>29.184027347296801</c:v>
                </c:pt>
                <c:pt idx="2270">
                  <c:v>29.131945239166999</c:v>
                </c:pt>
                <c:pt idx="2271">
                  <c:v>29.153645667763701</c:v>
                </c:pt>
                <c:pt idx="2272">
                  <c:v>29.184027314189599</c:v>
                </c:pt>
                <c:pt idx="2273">
                  <c:v>29.144965708249</c:v>
                </c:pt>
                <c:pt idx="2274">
                  <c:v>29.2013884584177</c:v>
                </c:pt>
                <c:pt idx="2275">
                  <c:v>29.140625</c:v>
                </c:pt>
                <c:pt idx="2276">
                  <c:v>29.188367691307999</c:v>
                </c:pt>
                <c:pt idx="2277">
                  <c:v>29.2317705021966</c:v>
                </c:pt>
                <c:pt idx="2278">
                  <c:v>29.201389352477101</c:v>
                </c:pt>
                <c:pt idx="2279">
                  <c:v>29.2491315801912</c:v>
                </c:pt>
                <c:pt idx="2280">
                  <c:v>29.2534722222222</c:v>
                </c:pt>
                <c:pt idx="2281">
                  <c:v>29.2252604166667</c:v>
                </c:pt>
                <c:pt idx="2282">
                  <c:v>29.1970486111111</c:v>
                </c:pt>
                <c:pt idx="2283">
                  <c:v>29.2578115728307</c:v>
                </c:pt>
                <c:pt idx="2284">
                  <c:v>29.214410053361402</c:v>
                </c:pt>
                <c:pt idx="2285">
                  <c:v>29.2100695106713</c:v>
                </c:pt>
                <c:pt idx="2286">
                  <c:v>29.2404511570914</c:v>
                </c:pt>
                <c:pt idx="2287">
                  <c:v>29.1753472222222</c:v>
                </c:pt>
                <c:pt idx="2288">
                  <c:v>29.223089913530199</c:v>
                </c:pt>
                <c:pt idx="2289">
                  <c:v>29.236111011770099</c:v>
                </c:pt>
                <c:pt idx="2290">
                  <c:v>29.2013888888889</c:v>
                </c:pt>
                <c:pt idx="2291">
                  <c:v>29.153646197580901</c:v>
                </c:pt>
                <c:pt idx="2292">
                  <c:v>29.127604365348699</c:v>
                </c:pt>
                <c:pt idx="2293">
                  <c:v>29.105903108912202</c:v>
                </c:pt>
                <c:pt idx="2294">
                  <c:v>29.101562533113899</c:v>
                </c:pt>
                <c:pt idx="2295">
                  <c:v>29.1406244039581</c:v>
                </c:pt>
                <c:pt idx="2296">
                  <c:v>29.118923776680699</c:v>
                </c:pt>
                <c:pt idx="2297">
                  <c:v>29.1796875</c:v>
                </c:pt>
                <c:pt idx="2298">
                  <c:v>29.175347288448599</c:v>
                </c:pt>
                <c:pt idx="2299">
                  <c:v>29.1753472222222</c:v>
                </c:pt>
                <c:pt idx="2300">
                  <c:v>29.1796874337731</c:v>
                </c:pt>
                <c:pt idx="2301">
                  <c:v>29.140625298025299</c:v>
                </c:pt>
                <c:pt idx="2302">
                  <c:v>29.162326057754498</c:v>
                </c:pt>
                <c:pt idx="2303">
                  <c:v>29.144965443343601</c:v>
                </c:pt>
                <c:pt idx="2304">
                  <c:v>29.166666501100899</c:v>
                </c:pt>
                <c:pt idx="2305">
                  <c:v>29.2317708333333</c:v>
                </c:pt>
                <c:pt idx="2306">
                  <c:v>29.2317708333333</c:v>
                </c:pt>
                <c:pt idx="2307">
                  <c:v>29.210069775578798</c:v>
                </c:pt>
                <c:pt idx="2308">
                  <c:v>29.253471559948299</c:v>
                </c:pt>
                <c:pt idx="2309">
                  <c:v>29.266492856873398</c:v>
                </c:pt>
                <c:pt idx="2310">
                  <c:v>29.21875</c:v>
                </c:pt>
                <c:pt idx="2311">
                  <c:v>29.253471957314801</c:v>
                </c:pt>
                <c:pt idx="2312">
                  <c:v>29.2100694444444</c:v>
                </c:pt>
                <c:pt idx="2313">
                  <c:v>29.2013889551157</c:v>
                </c:pt>
                <c:pt idx="2314">
                  <c:v>29.223090112209398</c:v>
                </c:pt>
                <c:pt idx="2315">
                  <c:v>29.1840283738197</c:v>
                </c:pt>
                <c:pt idx="2316">
                  <c:v>29.197048511769299</c:v>
                </c:pt>
                <c:pt idx="2317">
                  <c:v>29.1536458333333</c:v>
                </c:pt>
                <c:pt idx="2318">
                  <c:v>29.175347056655099</c:v>
                </c:pt>
                <c:pt idx="2319">
                  <c:v>29.1102430555556</c:v>
                </c:pt>
                <c:pt idx="2320">
                  <c:v>29.1102430555556</c:v>
                </c:pt>
                <c:pt idx="2321">
                  <c:v>29.105902810891699</c:v>
                </c:pt>
                <c:pt idx="2322">
                  <c:v>29.075521296921501</c:v>
                </c:pt>
                <c:pt idx="2323">
                  <c:v>29.1276033719381</c:v>
                </c:pt>
                <c:pt idx="2324">
                  <c:v>29.136284655994402</c:v>
                </c:pt>
                <c:pt idx="2325">
                  <c:v>29.149305456214599</c:v>
                </c:pt>
                <c:pt idx="2326">
                  <c:v>29.1493055555556</c:v>
                </c:pt>
                <c:pt idx="2327">
                  <c:v>29.1449652777778</c:v>
                </c:pt>
                <c:pt idx="2328">
                  <c:v>29.184027479756999</c:v>
                </c:pt>
                <c:pt idx="2329">
                  <c:v>29.166666799121401</c:v>
                </c:pt>
                <c:pt idx="2330">
                  <c:v>29.179687400658999</c:v>
                </c:pt>
                <c:pt idx="2331">
                  <c:v>29.192708233992299</c:v>
                </c:pt>
                <c:pt idx="2332">
                  <c:v>29.1970485779974</c:v>
                </c:pt>
                <c:pt idx="2333">
                  <c:v>29.214409589767499</c:v>
                </c:pt>
                <c:pt idx="2334">
                  <c:v>29.2621527777778</c:v>
                </c:pt>
                <c:pt idx="2335">
                  <c:v>29.223090575798601</c:v>
                </c:pt>
                <c:pt idx="2336">
                  <c:v>29.244791501098302</c:v>
                </c:pt>
                <c:pt idx="2337">
                  <c:v>29.249131878217501</c:v>
                </c:pt>
                <c:pt idx="2338">
                  <c:v>29.210069742469699</c:v>
                </c:pt>
                <c:pt idx="2339">
                  <c:v>29.218749867546201</c:v>
                </c:pt>
                <c:pt idx="2340">
                  <c:v>29.214409887789301</c:v>
                </c:pt>
                <c:pt idx="2341">
                  <c:v>29.2361111111111</c:v>
                </c:pt>
                <c:pt idx="2342">
                  <c:v>29.1840277777778</c:v>
                </c:pt>
                <c:pt idx="2343">
                  <c:v>29.2013887564352</c:v>
                </c:pt>
                <c:pt idx="2344">
                  <c:v>29.2317708333333</c:v>
                </c:pt>
                <c:pt idx="2345">
                  <c:v>29.1710078716137</c:v>
                </c:pt>
                <c:pt idx="2346">
                  <c:v>29.157986309793301</c:v>
                </c:pt>
                <c:pt idx="2347">
                  <c:v>29.1145833333333</c:v>
                </c:pt>
                <c:pt idx="2348">
                  <c:v>29.1145833333333</c:v>
                </c:pt>
                <c:pt idx="2349">
                  <c:v>29.1276041666667</c:v>
                </c:pt>
                <c:pt idx="2350">
                  <c:v>29.1015626986805</c:v>
                </c:pt>
                <c:pt idx="2351">
                  <c:v>29.149305191305199</c:v>
                </c:pt>
                <c:pt idx="2352">
                  <c:v>29.097223016944799</c:v>
                </c:pt>
                <c:pt idx="2353">
                  <c:v>29.136284424196901</c:v>
                </c:pt>
                <c:pt idx="2354">
                  <c:v>29.147135333882499</c:v>
                </c:pt>
                <c:pt idx="2355">
                  <c:v>29.157986028326899</c:v>
                </c:pt>
                <c:pt idx="2356">
                  <c:v>29.1362847222222</c:v>
                </c:pt>
                <c:pt idx="2357">
                  <c:v>29.201387895493301</c:v>
                </c:pt>
                <c:pt idx="2358">
                  <c:v>29.149305952922699</c:v>
                </c:pt>
                <c:pt idx="2359">
                  <c:v>29.157985978657301</c:v>
                </c:pt>
                <c:pt idx="2360">
                  <c:v>29.166666534211899</c:v>
                </c:pt>
                <c:pt idx="2361">
                  <c:v>29.153645932675101</c:v>
                </c:pt>
                <c:pt idx="2362">
                  <c:v>29.240450726615499</c:v>
                </c:pt>
                <c:pt idx="2363">
                  <c:v>29.192708697583701</c:v>
                </c:pt>
                <c:pt idx="2364">
                  <c:v>29.2317708333333</c:v>
                </c:pt>
                <c:pt idx="2365">
                  <c:v>29.275173279976901</c:v>
                </c:pt>
                <c:pt idx="2366">
                  <c:v>29.2795138557752</c:v>
                </c:pt>
                <c:pt idx="2367">
                  <c:v>29.188369446320099</c:v>
                </c:pt>
                <c:pt idx="2368">
                  <c:v>29.205729034211</c:v>
                </c:pt>
                <c:pt idx="2369">
                  <c:v>29.2447910706248</c:v>
                </c:pt>
                <c:pt idx="2370">
                  <c:v>29.2274306880113</c:v>
                </c:pt>
                <c:pt idx="2371">
                  <c:v>29.21875</c:v>
                </c:pt>
                <c:pt idx="2372">
                  <c:v>29.240451057756999</c:v>
                </c:pt>
                <c:pt idx="2373">
                  <c:v>29.166667229603402</c:v>
                </c:pt>
                <c:pt idx="2374">
                  <c:v>29.223089416828302</c:v>
                </c:pt>
                <c:pt idx="2375">
                  <c:v>29.214409854677001</c:v>
                </c:pt>
                <c:pt idx="2376">
                  <c:v>29.2144097222222</c:v>
                </c:pt>
                <c:pt idx="2377">
                  <c:v>29.197048577997901</c:v>
                </c:pt>
                <c:pt idx="2378">
                  <c:v>29.192708366446499</c:v>
                </c:pt>
                <c:pt idx="2379">
                  <c:v>29.2013888888889</c:v>
                </c:pt>
                <c:pt idx="2380">
                  <c:v>29.179687582783899</c:v>
                </c:pt>
                <c:pt idx="2381">
                  <c:v>29.157986276678798</c:v>
                </c:pt>
                <c:pt idx="2382">
                  <c:v>29.110243784051299</c:v>
                </c:pt>
                <c:pt idx="2383">
                  <c:v>29.149304661492899</c:v>
                </c:pt>
                <c:pt idx="2384">
                  <c:v>29.075521396274301</c:v>
                </c:pt>
                <c:pt idx="2385">
                  <c:v>29.131944013966699</c:v>
                </c:pt>
                <c:pt idx="2386">
                  <c:v>29.1145833333333</c:v>
                </c:pt>
                <c:pt idx="2387">
                  <c:v>29.092882110011502</c:v>
                </c:pt>
                <c:pt idx="2388">
                  <c:v>29.144964880413699</c:v>
                </c:pt>
                <c:pt idx="2389">
                  <c:v>29.1449652777778</c:v>
                </c:pt>
                <c:pt idx="2390">
                  <c:v>29.157986011769299</c:v>
                </c:pt>
                <c:pt idx="2391">
                  <c:v>29.149305621782901</c:v>
                </c:pt>
                <c:pt idx="2392">
                  <c:v>29.157986044883799</c:v>
                </c:pt>
                <c:pt idx="2393">
                  <c:v>29.1493055555556</c:v>
                </c:pt>
                <c:pt idx="2394">
                  <c:v>29.2013888888889</c:v>
                </c:pt>
                <c:pt idx="2395">
                  <c:v>29.1753474209027</c:v>
                </c:pt>
                <c:pt idx="2396">
                  <c:v>29.1710070106713</c:v>
                </c:pt>
                <c:pt idx="2397">
                  <c:v>29.188367790646101</c:v>
                </c:pt>
                <c:pt idx="2398">
                  <c:v>29.1536460982447</c:v>
                </c:pt>
                <c:pt idx="2399">
                  <c:v>29.1927080353103</c:v>
                </c:pt>
                <c:pt idx="2400">
                  <c:v>29.1970485779974</c:v>
                </c:pt>
                <c:pt idx="2401">
                  <c:v>29.1753472222222</c:v>
                </c:pt>
                <c:pt idx="2402">
                  <c:v>29.223089913530199</c:v>
                </c:pt>
                <c:pt idx="2403">
                  <c:v>29.1796878311367</c:v>
                </c:pt>
                <c:pt idx="2404">
                  <c:v>29.1861978669961</c:v>
                </c:pt>
                <c:pt idx="2405">
                  <c:v>29.1927082836628</c:v>
                </c:pt>
                <c:pt idx="2406">
                  <c:v>29.210069311989699</c:v>
                </c:pt>
                <c:pt idx="2407">
                  <c:v>29.166657626703302</c:v>
                </c:pt>
                <c:pt idx="2408">
                  <c:v>27.9817708333333</c:v>
                </c:pt>
                <c:pt idx="2409">
                  <c:v>27.556426856226199</c:v>
                </c:pt>
                <c:pt idx="2410">
                  <c:v>27.486979696485498</c:v>
                </c:pt>
                <c:pt idx="2411">
                  <c:v>27.491319378217501</c:v>
                </c:pt>
                <c:pt idx="2412">
                  <c:v>27.5564231144022</c:v>
                </c:pt>
                <c:pt idx="2413">
                  <c:v>27.699649499572899</c:v>
                </c:pt>
                <c:pt idx="2414">
                  <c:v>27.8862847222222</c:v>
                </c:pt>
                <c:pt idx="2415">
                  <c:v>27.4739583333333</c:v>
                </c:pt>
                <c:pt idx="2416">
                  <c:v>27.5607638888889</c:v>
                </c:pt>
                <c:pt idx="2417">
                  <c:v>27.6692700054978</c:v>
                </c:pt>
                <c:pt idx="2418">
                  <c:v>27.7170138888889</c:v>
                </c:pt>
                <c:pt idx="2419">
                  <c:v>27.7170138888889</c:v>
                </c:pt>
                <c:pt idx="2420">
                  <c:v>27.282989422503501</c:v>
                </c:pt>
                <c:pt idx="2421">
                  <c:v>26.7838541666667</c:v>
                </c:pt>
                <c:pt idx="2422">
                  <c:v>26.9835054212271</c:v>
                </c:pt>
                <c:pt idx="2423">
                  <c:v>27.1831597222222</c:v>
                </c:pt>
                <c:pt idx="2424">
                  <c:v>27.296006083495499</c:v>
                </c:pt>
                <c:pt idx="2425">
                  <c:v>27.330728901757301</c:v>
                </c:pt>
                <c:pt idx="2426">
                  <c:v>27.300347685810401</c:v>
                </c:pt>
                <c:pt idx="2427">
                  <c:v>27.3003472222222</c:v>
                </c:pt>
                <c:pt idx="2428">
                  <c:v>27.4240441951493</c:v>
                </c:pt>
                <c:pt idx="2429">
                  <c:v>27.547742111816</c:v>
                </c:pt>
                <c:pt idx="2430">
                  <c:v>27.1918402777778</c:v>
                </c:pt>
                <c:pt idx="2431">
                  <c:v>27.3350694444444</c:v>
                </c:pt>
                <c:pt idx="2432">
                  <c:v>27.6258658369565</c:v>
                </c:pt>
                <c:pt idx="2433">
                  <c:v>27.9513888888889</c:v>
                </c:pt>
                <c:pt idx="2434">
                  <c:v>28.2508634859356</c:v>
                </c:pt>
                <c:pt idx="2435">
                  <c:v>27.8472253018172</c:v>
                </c:pt>
                <c:pt idx="2436">
                  <c:v>27.378475798498801</c:v>
                </c:pt>
                <c:pt idx="2437">
                  <c:v>26.8446221285372</c:v>
                </c:pt>
                <c:pt idx="2438">
                  <c:v>26.8446180555556</c:v>
                </c:pt>
                <c:pt idx="2439">
                  <c:v>27.039929065451702</c:v>
                </c:pt>
                <c:pt idx="2440">
                  <c:v>27.1614574061505</c:v>
                </c:pt>
                <c:pt idx="2441">
                  <c:v>27.313365737614699</c:v>
                </c:pt>
                <c:pt idx="2442">
                  <c:v>27.1180570456822</c:v>
                </c:pt>
                <c:pt idx="2443">
                  <c:v>26.506090395764499</c:v>
                </c:pt>
                <c:pt idx="2444">
                  <c:v>26.2847222222222</c:v>
                </c:pt>
                <c:pt idx="2445">
                  <c:v>26.3324652777778</c:v>
                </c:pt>
                <c:pt idx="2446">
                  <c:v>26.2500012583012</c:v>
                </c:pt>
                <c:pt idx="2447">
                  <c:v>26.019967032815799</c:v>
                </c:pt>
                <c:pt idx="2448">
                  <c:v>26.132810778101099</c:v>
                </c:pt>
                <c:pt idx="2449">
                  <c:v>26.436627308527299</c:v>
                </c:pt>
                <c:pt idx="2450">
                  <c:v>26.688362293818098</c:v>
                </c:pt>
                <c:pt idx="2451">
                  <c:v>26.7664930555556</c:v>
                </c:pt>
                <c:pt idx="2452">
                  <c:v>26.8142361111112</c:v>
                </c:pt>
                <c:pt idx="2453">
                  <c:v>26.8619791666667</c:v>
                </c:pt>
                <c:pt idx="2454">
                  <c:v>26.957464549282601</c:v>
                </c:pt>
                <c:pt idx="2455">
                  <c:v>27.0399299263958</c:v>
                </c:pt>
                <c:pt idx="2456">
                  <c:v>27.078992459513699</c:v>
                </c:pt>
                <c:pt idx="2457">
                  <c:v>27.1093747682025</c:v>
                </c:pt>
                <c:pt idx="2458">
                  <c:v>27.2699640525719</c:v>
                </c:pt>
                <c:pt idx="2459">
                  <c:v>27.2699652777778</c:v>
                </c:pt>
                <c:pt idx="2460">
                  <c:v>27.3394097222222</c:v>
                </c:pt>
                <c:pt idx="2461">
                  <c:v>27.486978040810399</c:v>
                </c:pt>
                <c:pt idx="2462">
                  <c:v>27.4435767200256</c:v>
                </c:pt>
                <c:pt idx="2463">
                  <c:v>27.5260404083559</c:v>
                </c:pt>
                <c:pt idx="2464">
                  <c:v>27.764755123178599</c:v>
                </c:pt>
                <c:pt idx="2465">
                  <c:v>27.977428932985699</c:v>
                </c:pt>
                <c:pt idx="2466">
                  <c:v>28.2204842567455</c:v>
                </c:pt>
                <c:pt idx="2467">
                  <c:v>28.4765625</c:v>
                </c:pt>
                <c:pt idx="2468">
                  <c:v>27.7907986111111</c:v>
                </c:pt>
                <c:pt idx="2469">
                  <c:v>26.7100776896858</c:v>
                </c:pt>
                <c:pt idx="2470">
                  <c:v>25.9418402777778</c:v>
                </c:pt>
                <c:pt idx="2471">
                  <c:v>25.7508709695162</c:v>
                </c:pt>
                <c:pt idx="2472">
                  <c:v>25.9114571081181</c:v>
                </c:pt>
                <c:pt idx="2473">
                  <c:v>26.263015468955899</c:v>
                </c:pt>
                <c:pt idx="2474">
                  <c:v>26.7317672570295</c:v>
                </c:pt>
                <c:pt idx="2475">
                  <c:v>27.2352430555556</c:v>
                </c:pt>
                <c:pt idx="2476">
                  <c:v>27.356769906157599</c:v>
                </c:pt>
                <c:pt idx="2477">
                  <c:v>27.3567708333333</c:v>
                </c:pt>
                <c:pt idx="2478">
                  <c:v>27.495657602962002</c:v>
                </c:pt>
                <c:pt idx="2479">
                  <c:v>27.816837827347399</c:v>
                </c:pt>
                <c:pt idx="2480">
                  <c:v>27.7387164698617</c:v>
                </c:pt>
                <c:pt idx="2481">
                  <c:v>27.2439236111111</c:v>
                </c:pt>
                <c:pt idx="2482">
                  <c:v>26.5234375</c:v>
                </c:pt>
                <c:pt idx="2483">
                  <c:v>26.4626736111111</c:v>
                </c:pt>
                <c:pt idx="2484">
                  <c:v>26.8272541629172</c:v>
                </c:pt>
                <c:pt idx="2485">
                  <c:v>27.539051638791399</c:v>
                </c:pt>
                <c:pt idx="2486">
                  <c:v>27.2612868415134</c:v>
                </c:pt>
                <c:pt idx="2487">
                  <c:v>26.944451696230999</c:v>
                </c:pt>
                <c:pt idx="2488">
                  <c:v>27.3090277777778</c:v>
                </c:pt>
                <c:pt idx="2489">
                  <c:v>27.612844904282898</c:v>
                </c:pt>
                <c:pt idx="2490">
                  <c:v>27.3611111111111</c:v>
                </c:pt>
                <c:pt idx="2491">
                  <c:v>27.235244015844799</c:v>
                </c:pt>
                <c:pt idx="2492">
                  <c:v>27.1180555555556</c:v>
                </c:pt>
                <c:pt idx="2493">
                  <c:v>26.9748285743593</c:v>
                </c:pt>
                <c:pt idx="2494">
                  <c:v>26.875000761620299</c:v>
                </c:pt>
                <c:pt idx="2495">
                  <c:v>26.9574652777778</c:v>
                </c:pt>
                <c:pt idx="2496">
                  <c:v>27.300344606262101</c:v>
                </c:pt>
                <c:pt idx="2497">
                  <c:v>27.3003472222222</c:v>
                </c:pt>
                <c:pt idx="2498">
                  <c:v>27.426214317488601</c:v>
                </c:pt>
                <c:pt idx="2499">
                  <c:v>27.4305555224419</c:v>
                </c:pt>
                <c:pt idx="2500">
                  <c:v>27.289497603972102</c:v>
                </c:pt>
                <c:pt idx="2501">
                  <c:v>27.148438576194302</c:v>
                </c:pt>
                <c:pt idx="2502">
                  <c:v>26.549483736353402</c:v>
                </c:pt>
                <c:pt idx="2503">
                  <c:v>26.3932315508344</c:v>
                </c:pt>
                <c:pt idx="2504">
                  <c:v>26.549477974565399</c:v>
                </c:pt>
                <c:pt idx="2505">
                  <c:v>26.7317708333333</c:v>
                </c:pt>
                <c:pt idx="2506">
                  <c:v>26.901040375243401</c:v>
                </c:pt>
                <c:pt idx="2507">
                  <c:v>27.1831597222222</c:v>
                </c:pt>
                <c:pt idx="2508">
                  <c:v>27.2178814146334</c:v>
                </c:pt>
                <c:pt idx="2509">
                  <c:v>26.970487998604799</c:v>
                </c:pt>
                <c:pt idx="2510">
                  <c:v>26.649310456344899</c:v>
                </c:pt>
                <c:pt idx="2511">
                  <c:v>27.126732468579402</c:v>
                </c:pt>
                <c:pt idx="2512">
                  <c:v>27.1527777777778</c:v>
                </c:pt>
                <c:pt idx="2513">
                  <c:v>26.649309396712201</c:v>
                </c:pt>
                <c:pt idx="2514">
                  <c:v>26.197920110488599</c:v>
                </c:pt>
                <c:pt idx="2515">
                  <c:v>26.302081743888099</c:v>
                </c:pt>
                <c:pt idx="2516">
                  <c:v>26.6623236404332</c:v>
                </c:pt>
                <c:pt idx="2517">
                  <c:v>27.070303162083</c:v>
                </c:pt>
                <c:pt idx="2518">
                  <c:v>27.0095486111111</c:v>
                </c:pt>
                <c:pt idx="2519">
                  <c:v>26.649308303969399</c:v>
                </c:pt>
                <c:pt idx="2520">
                  <c:v>26.6189236111111</c:v>
                </c:pt>
                <c:pt idx="2521">
                  <c:v>26.6276041004399</c:v>
                </c:pt>
                <c:pt idx="2522">
                  <c:v>26.6449652777778</c:v>
                </c:pt>
                <c:pt idx="2523">
                  <c:v>26.6319446431235</c:v>
                </c:pt>
                <c:pt idx="2524">
                  <c:v>26.697048114401898</c:v>
                </c:pt>
                <c:pt idx="2525">
                  <c:v>26.7621527777778</c:v>
                </c:pt>
                <c:pt idx="2526">
                  <c:v>26.8793393837155</c:v>
                </c:pt>
                <c:pt idx="2527">
                  <c:v>27.8298611111111</c:v>
                </c:pt>
                <c:pt idx="2528">
                  <c:v>28.342009981505399</c:v>
                </c:pt>
                <c:pt idx="2529">
                  <c:v>28.281250463591402</c:v>
                </c:pt>
                <c:pt idx="2530">
                  <c:v>28.211806615185701</c:v>
                </c:pt>
                <c:pt idx="2531">
                  <c:v>28.129340906942399</c:v>
                </c:pt>
                <c:pt idx="2532">
                  <c:v>28.7065928181039</c:v>
                </c:pt>
                <c:pt idx="2533">
                  <c:v>29.240443242982401</c:v>
                </c:pt>
                <c:pt idx="2534">
                  <c:v>29.114584293637101</c:v>
                </c:pt>
                <c:pt idx="2535">
                  <c:v>28.519969814350802</c:v>
                </c:pt>
                <c:pt idx="2536">
                  <c:v>28.5677079690829</c:v>
                </c:pt>
                <c:pt idx="2537">
                  <c:v>28.346357544237701</c:v>
                </c:pt>
                <c:pt idx="2538">
                  <c:v>28.1033004654909</c:v>
                </c:pt>
                <c:pt idx="2539">
                  <c:v>28.3984352482703</c:v>
                </c:pt>
                <c:pt idx="2540">
                  <c:v>28.3984375</c:v>
                </c:pt>
                <c:pt idx="2541">
                  <c:v>29.7786353031053</c:v>
                </c:pt>
                <c:pt idx="2542">
                  <c:v>29.6571180555556</c:v>
                </c:pt>
                <c:pt idx="2543">
                  <c:v>29.531250960289199</c:v>
                </c:pt>
                <c:pt idx="2544">
                  <c:v>29.4574652777778</c:v>
                </c:pt>
                <c:pt idx="2545">
                  <c:v>29.448784854675001</c:v>
                </c:pt>
                <c:pt idx="2546">
                  <c:v>29.370660318272801</c:v>
                </c:pt>
                <c:pt idx="2547">
                  <c:v>29.791660242659201</c:v>
                </c:pt>
                <c:pt idx="2548">
                  <c:v>29.7916666666667</c:v>
                </c:pt>
                <c:pt idx="2549">
                  <c:v>29.978297187234102</c:v>
                </c:pt>
                <c:pt idx="2550">
                  <c:v>30.026041302416299</c:v>
                </c:pt>
                <c:pt idx="2551">
                  <c:v>30.0737843579718</c:v>
                </c:pt>
                <c:pt idx="2552">
                  <c:v>30.2821148766653</c:v>
                </c:pt>
                <c:pt idx="2553">
                  <c:v>30.308159523538698</c:v>
                </c:pt>
                <c:pt idx="2554">
                  <c:v>30.3472216261803</c:v>
                </c:pt>
                <c:pt idx="2555">
                  <c:v>30.5598958333333</c:v>
                </c:pt>
                <c:pt idx="2556">
                  <c:v>30.763887332558198</c:v>
                </c:pt>
                <c:pt idx="2557">
                  <c:v>30.8203125</c:v>
                </c:pt>
                <c:pt idx="2558">
                  <c:v>30.972221063252501</c:v>
                </c:pt>
                <c:pt idx="2559">
                  <c:v>31.2934027777778</c:v>
                </c:pt>
                <c:pt idx="2560">
                  <c:v>31.189236905833202</c:v>
                </c:pt>
                <c:pt idx="2561">
                  <c:v>30.8854236204347</c:v>
                </c:pt>
                <c:pt idx="2562">
                  <c:v>30.5164930555556</c:v>
                </c:pt>
                <c:pt idx="2563">
                  <c:v>30.390625960289199</c:v>
                </c:pt>
                <c:pt idx="2564">
                  <c:v>30.368923776679502</c:v>
                </c:pt>
                <c:pt idx="2565">
                  <c:v>30.186633335218598</c:v>
                </c:pt>
                <c:pt idx="2566">
                  <c:v>29.8220486111111</c:v>
                </c:pt>
                <c:pt idx="2567">
                  <c:v>29.461811052344899</c:v>
                </c:pt>
                <c:pt idx="2568">
                  <c:v>29.2013908757244</c:v>
                </c:pt>
                <c:pt idx="2569">
                  <c:v>29.2100694444444</c:v>
                </c:pt>
                <c:pt idx="2570">
                  <c:v>29.162327117379</c:v>
                </c:pt>
                <c:pt idx="2571">
                  <c:v>29.188367856872102</c:v>
                </c:pt>
                <c:pt idx="2572">
                  <c:v>29.227430058858101</c:v>
                </c:pt>
                <c:pt idx="2573">
                  <c:v>29.162326885586399</c:v>
                </c:pt>
                <c:pt idx="2574">
                  <c:v>29.164496511221</c:v>
                </c:pt>
                <c:pt idx="2575">
                  <c:v>29.166666650109899</c:v>
                </c:pt>
                <c:pt idx="2576">
                  <c:v>29.188367889987202</c:v>
                </c:pt>
                <c:pt idx="2577">
                  <c:v>29.1449659400466</c:v>
                </c:pt>
                <c:pt idx="2578">
                  <c:v>29.201388458407902</c:v>
                </c:pt>
                <c:pt idx="2579">
                  <c:v>29.123264484935</c:v>
                </c:pt>
                <c:pt idx="2580">
                  <c:v>29.157985846201701</c:v>
                </c:pt>
                <c:pt idx="2581">
                  <c:v>29.1753472222222</c:v>
                </c:pt>
                <c:pt idx="2582">
                  <c:v>29.136285318259599</c:v>
                </c:pt>
                <c:pt idx="2583">
                  <c:v>29.192707902852302</c:v>
                </c:pt>
                <c:pt idx="2584">
                  <c:v>29.175347487129699</c:v>
                </c:pt>
                <c:pt idx="2585">
                  <c:v>29.1579861111111</c:v>
                </c:pt>
                <c:pt idx="2586">
                  <c:v>29.1319446431249</c:v>
                </c:pt>
                <c:pt idx="2587">
                  <c:v>29.197048114406002</c:v>
                </c:pt>
                <c:pt idx="2588">
                  <c:v>29.131944941149499</c:v>
                </c:pt>
                <c:pt idx="2589">
                  <c:v>29.1710063484025</c:v>
                </c:pt>
                <c:pt idx="2590">
                  <c:v>29.1710069444444</c:v>
                </c:pt>
                <c:pt idx="2591">
                  <c:v>29.1536462306915</c:v>
                </c:pt>
                <c:pt idx="2592">
                  <c:v>29.2621527777778</c:v>
                </c:pt>
                <c:pt idx="2593">
                  <c:v>29.240451554456001</c:v>
                </c:pt>
                <c:pt idx="2594">
                  <c:v>29.210069676240099</c:v>
                </c:pt>
                <c:pt idx="2595">
                  <c:v>29.275173114406002</c:v>
                </c:pt>
                <c:pt idx="2596">
                  <c:v>29.2491319444444</c:v>
                </c:pt>
                <c:pt idx="2597">
                  <c:v>29.288193848407001</c:v>
                </c:pt>
                <c:pt idx="2598">
                  <c:v>29.2881944444444</c:v>
                </c:pt>
                <c:pt idx="2599">
                  <c:v>29.2925347222222</c:v>
                </c:pt>
                <c:pt idx="2600">
                  <c:v>29.218751125848399</c:v>
                </c:pt>
                <c:pt idx="2601">
                  <c:v>29.2317707339915</c:v>
                </c:pt>
                <c:pt idx="2602">
                  <c:v>29.223090344005101</c:v>
                </c:pt>
                <c:pt idx="2603">
                  <c:v>29.1796878311367</c:v>
                </c:pt>
                <c:pt idx="2604">
                  <c:v>29.201388557754498</c:v>
                </c:pt>
                <c:pt idx="2605">
                  <c:v>29.171007176241901</c:v>
                </c:pt>
                <c:pt idx="2606">
                  <c:v>29.2100691464214</c:v>
                </c:pt>
                <c:pt idx="2607">
                  <c:v>29.257811771504301</c:v>
                </c:pt>
                <c:pt idx="2608">
                  <c:v>29.201389319369898</c:v>
                </c:pt>
                <c:pt idx="2609">
                  <c:v>29.223090112209398</c:v>
                </c:pt>
                <c:pt idx="2610">
                  <c:v>29.149306118487999</c:v>
                </c:pt>
                <c:pt idx="2611">
                  <c:v>29.1449652777778</c:v>
                </c:pt>
                <c:pt idx="2612">
                  <c:v>29.0277786718401</c:v>
                </c:pt>
                <c:pt idx="2613">
                  <c:v>29.062499735090601</c:v>
                </c:pt>
                <c:pt idx="2614">
                  <c:v>29.084201057754498</c:v>
                </c:pt>
                <c:pt idx="2615">
                  <c:v>28.997396495611799</c:v>
                </c:pt>
                <c:pt idx="2616">
                  <c:v>29.019097056653798</c:v>
                </c:pt>
                <c:pt idx="2617">
                  <c:v>29.045138690206901</c:v>
                </c:pt>
                <c:pt idx="2618">
                  <c:v>29.0451388888889</c:v>
                </c:pt>
                <c:pt idx="2619">
                  <c:v>29.071180158197301</c:v>
                </c:pt>
                <c:pt idx="2620">
                  <c:v>29.144964714841102</c:v>
                </c:pt>
                <c:pt idx="2621">
                  <c:v>29.123264220023302</c:v>
                </c:pt>
                <c:pt idx="2622">
                  <c:v>29.151475371584802</c:v>
                </c:pt>
                <c:pt idx="2623">
                  <c:v>29.179687284760298</c:v>
                </c:pt>
                <c:pt idx="2624">
                  <c:v>29.188367989328299</c:v>
                </c:pt>
                <c:pt idx="2625">
                  <c:v>29.201388789547899</c:v>
                </c:pt>
                <c:pt idx="2626">
                  <c:v>29.305553966110399</c:v>
                </c:pt>
                <c:pt idx="2627">
                  <c:v>29.266493353580898</c:v>
                </c:pt>
                <c:pt idx="2628">
                  <c:v>29.270833267106401</c:v>
                </c:pt>
                <c:pt idx="2629">
                  <c:v>29.3098958333333</c:v>
                </c:pt>
                <c:pt idx="2630">
                  <c:v>29.253472652696601</c:v>
                </c:pt>
                <c:pt idx="2631">
                  <c:v>29.283853934871001</c:v>
                </c:pt>
                <c:pt idx="2632">
                  <c:v>29.3315968579718</c:v>
                </c:pt>
                <c:pt idx="2633">
                  <c:v>29.2795138888889</c:v>
                </c:pt>
                <c:pt idx="2634">
                  <c:v>29.322916335532501</c:v>
                </c:pt>
                <c:pt idx="2635">
                  <c:v>29.257812996705098</c:v>
                </c:pt>
                <c:pt idx="2636">
                  <c:v>29.2795138888889</c:v>
                </c:pt>
                <c:pt idx="2637">
                  <c:v>29.344617558854299</c:v>
                </c:pt>
                <c:pt idx="2638">
                  <c:v>29.288194874922102</c:v>
                </c:pt>
                <c:pt idx="2639">
                  <c:v>29.257812731795699</c:v>
                </c:pt>
                <c:pt idx="2640">
                  <c:v>29.2274305555556</c:v>
                </c:pt>
                <c:pt idx="2641">
                  <c:v>29.218750132452801</c:v>
                </c:pt>
                <c:pt idx="2642">
                  <c:v>29.210069510672302</c:v>
                </c:pt>
                <c:pt idx="2643">
                  <c:v>29.1796875</c:v>
                </c:pt>
                <c:pt idx="2644">
                  <c:v>29.0972234805234</c:v>
                </c:pt>
                <c:pt idx="2645">
                  <c:v>29.1276039348692</c:v>
                </c:pt>
                <c:pt idx="2646">
                  <c:v>28.9930555555556</c:v>
                </c:pt>
                <c:pt idx="2647">
                  <c:v>29.040798246863499</c:v>
                </c:pt>
                <c:pt idx="2648">
                  <c:v>29.0407986111111</c:v>
                </c:pt>
                <c:pt idx="2649">
                  <c:v>29.0147571431249</c:v>
                </c:pt>
                <c:pt idx="2650">
                  <c:v>28.962674008475201</c:v>
                </c:pt>
                <c:pt idx="2651">
                  <c:v>28.980034457314702</c:v>
                </c:pt>
                <c:pt idx="2652">
                  <c:v>29.097221328146201</c:v>
                </c:pt>
                <c:pt idx="2653">
                  <c:v>29.118923445542698</c:v>
                </c:pt>
                <c:pt idx="2654">
                  <c:v>29.179687036408598</c:v>
                </c:pt>
                <c:pt idx="2655">
                  <c:v>29.2057291666667</c:v>
                </c:pt>
                <c:pt idx="2656">
                  <c:v>29.201388955115299</c:v>
                </c:pt>
                <c:pt idx="2657">
                  <c:v>29.296874271493699</c:v>
                </c:pt>
                <c:pt idx="2658">
                  <c:v>29.236112038287398</c:v>
                </c:pt>
                <c:pt idx="2659">
                  <c:v>29.2751736111111</c:v>
                </c:pt>
                <c:pt idx="2660">
                  <c:v>29.2751736111111</c:v>
                </c:pt>
                <c:pt idx="2661">
                  <c:v>29.1970486111111</c:v>
                </c:pt>
                <c:pt idx="2662">
                  <c:v>29.192708366446698</c:v>
                </c:pt>
                <c:pt idx="2663">
                  <c:v>29.062501986806499</c:v>
                </c:pt>
                <c:pt idx="2664">
                  <c:v>29.084201223319301</c:v>
                </c:pt>
                <c:pt idx="2665">
                  <c:v>29.036459426068301</c:v>
                </c:pt>
                <c:pt idx="2666">
                  <c:v>29.0147569444444</c:v>
                </c:pt>
                <c:pt idx="2667">
                  <c:v>29.071180125081199</c:v>
                </c:pt>
                <c:pt idx="2668">
                  <c:v>29.101562268204301</c:v>
                </c:pt>
                <c:pt idx="2669">
                  <c:v>29.127603967984701</c:v>
                </c:pt>
                <c:pt idx="2670">
                  <c:v>29.0842013888889</c:v>
                </c:pt>
                <c:pt idx="2671">
                  <c:v>29.157984985262701</c:v>
                </c:pt>
                <c:pt idx="2672">
                  <c:v>29.1254342761323</c:v>
                </c:pt>
                <c:pt idx="2673">
                  <c:v>29.0928819444444</c:v>
                </c:pt>
                <c:pt idx="2674">
                  <c:v>29.127603636855699</c:v>
                </c:pt>
                <c:pt idx="2675">
                  <c:v>29.1276041666667</c:v>
                </c:pt>
                <c:pt idx="2676">
                  <c:v>29.136284655994899</c:v>
                </c:pt>
                <c:pt idx="2677">
                  <c:v>29.1796871688633</c:v>
                </c:pt>
                <c:pt idx="2678">
                  <c:v>29.118924538287398</c:v>
                </c:pt>
                <c:pt idx="2679">
                  <c:v>29.175346791741202</c:v>
                </c:pt>
                <c:pt idx="2680">
                  <c:v>29.153645998901698</c:v>
                </c:pt>
                <c:pt idx="2681">
                  <c:v>29.171006679536902</c:v>
                </c:pt>
                <c:pt idx="2682">
                  <c:v>29.249131348393799</c:v>
                </c:pt>
                <c:pt idx="2683">
                  <c:v>29.2491319444444</c:v>
                </c:pt>
                <c:pt idx="2684">
                  <c:v>29.279513657093201</c:v>
                </c:pt>
                <c:pt idx="2685">
                  <c:v>29.2578125</c:v>
                </c:pt>
                <c:pt idx="2686">
                  <c:v>29.314235680636699</c:v>
                </c:pt>
                <c:pt idx="2687">
                  <c:v>29.327256845103399</c:v>
                </c:pt>
                <c:pt idx="2688">
                  <c:v>29.266493982731902</c:v>
                </c:pt>
                <c:pt idx="2689">
                  <c:v>29.288194278874801</c:v>
                </c:pt>
                <c:pt idx="2690">
                  <c:v>29.266493221124001</c:v>
                </c:pt>
                <c:pt idx="2691">
                  <c:v>29.197049140929899</c:v>
                </c:pt>
                <c:pt idx="2692">
                  <c:v>29.2447916666667</c:v>
                </c:pt>
                <c:pt idx="2693">
                  <c:v>29.140626589433001</c:v>
                </c:pt>
                <c:pt idx="2694">
                  <c:v>29.1102432873531</c:v>
                </c:pt>
                <c:pt idx="2695">
                  <c:v>29.149304959513699</c:v>
                </c:pt>
                <c:pt idx="2696">
                  <c:v>29.114583730699099</c:v>
                </c:pt>
                <c:pt idx="2697">
                  <c:v>29.079861376021501</c:v>
                </c:pt>
                <c:pt idx="2698">
                  <c:v>29.1449652777778</c:v>
                </c:pt>
                <c:pt idx="2699">
                  <c:v>29.110243320462999</c:v>
                </c:pt>
                <c:pt idx="2700">
                  <c:v>29.140625</c:v>
                </c:pt>
                <c:pt idx="2701">
                  <c:v>29.1319445106712</c:v>
                </c:pt>
                <c:pt idx="2702">
                  <c:v>29.101562963588201</c:v>
                </c:pt>
                <c:pt idx="2703">
                  <c:v>29.1579861111111</c:v>
                </c:pt>
                <c:pt idx="2704">
                  <c:v>29.118923909131901</c:v>
                </c:pt>
                <c:pt idx="2705">
                  <c:v>29.153645568423901</c:v>
                </c:pt>
                <c:pt idx="2706">
                  <c:v>29.1536458333333</c:v>
                </c:pt>
                <c:pt idx="2707">
                  <c:v>29.2144097222222</c:v>
                </c:pt>
                <c:pt idx="2708">
                  <c:v>29.184028009571701</c:v>
                </c:pt>
                <c:pt idx="2709">
                  <c:v>29.166666799121401</c:v>
                </c:pt>
                <c:pt idx="2710">
                  <c:v>29.1840277777778</c:v>
                </c:pt>
                <c:pt idx="2711">
                  <c:v>29.140625331134199</c:v>
                </c:pt>
                <c:pt idx="2712">
                  <c:v>29.188367691305199</c:v>
                </c:pt>
                <c:pt idx="2713">
                  <c:v>29.1493061515975</c:v>
                </c:pt>
                <c:pt idx="2714">
                  <c:v>29.1840275128664</c:v>
                </c:pt>
                <c:pt idx="2715">
                  <c:v>29.1796875662269</c:v>
                </c:pt>
                <c:pt idx="2716">
                  <c:v>29.144965542689199</c:v>
                </c:pt>
                <c:pt idx="2717">
                  <c:v>29.1927083333333</c:v>
                </c:pt>
                <c:pt idx="2718">
                  <c:v>29.1927083333333</c:v>
                </c:pt>
                <c:pt idx="2719">
                  <c:v>29.1623266206864</c:v>
                </c:pt>
                <c:pt idx="2720">
                  <c:v>29.1970486111111</c:v>
                </c:pt>
                <c:pt idx="2721">
                  <c:v>29.2057291004399</c:v>
                </c:pt>
                <c:pt idx="2722">
                  <c:v>29.2100694444444</c:v>
                </c:pt>
                <c:pt idx="2723">
                  <c:v>29.288193848402901</c:v>
                </c:pt>
                <c:pt idx="2724">
                  <c:v>29.275173710452101</c:v>
                </c:pt>
                <c:pt idx="2725">
                  <c:v>29.1927095916441</c:v>
                </c:pt>
                <c:pt idx="2726">
                  <c:v>29.175346692411502</c:v>
                </c:pt>
                <c:pt idx="2727">
                  <c:v>29.105903307588498</c:v>
                </c:pt>
                <c:pt idx="2728">
                  <c:v>29.171005951041199</c:v>
                </c:pt>
                <c:pt idx="2729">
                  <c:v>29.153645965789</c:v>
                </c:pt>
                <c:pt idx="2730">
                  <c:v>29.1189241409262</c:v>
                </c:pt>
                <c:pt idx="2731">
                  <c:v>29.123263855775001</c:v>
                </c:pt>
                <c:pt idx="2732">
                  <c:v>29.157985581296</c:v>
                </c:pt>
                <c:pt idx="2733">
                  <c:v>29.1319444444444</c:v>
                </c:pt>
                <c:pt idx="2734">
                  <c:v>29.127604199780102</c:v>
                </c:pt>
                <c:pt idx="2735">
                  <c:v>29.2317708333333</c:v>
                </c:pt>
                <c:pt idx="2736">
                  <c:v>29.188368386689799</c:v>
                </c:pt>
                <c:pt idx="2737">
                  <c:v>29.2100694444444</c:v>
                </c:pt>
                <c:pt idx="2738">
                  <c:v>29.2274304231019</c:v>
                </c:pt>
                <c:pt idx="2739">
                  <c:v>29.231770733993802</c:v>
                </c:pt>
                <c:pt idx="2740">
                  <c:v>29.2404513888889</c:v>
                </c:pt>
                <c:pt idx="2741">
                  <c:v>29.1579867402661</c:v>
                </c:pt>
                <c:pt idx="2742">
                  <c:v>29.1623263557752</c:v>
                </c:pt>
                <c:pt idx="2743">
                  <c:v>29.131944908032601</c:v>
                </c:pt>
                <c:pt idx="2744">
                  <c:v>29.127604199780599</c:v>
                </c:pt>
                <c:pt idx="2745">
                  <c:v>29.1623258590738</c:v>
                </c:pt>
                <c:pt idx="2746">
                  <c:v>29.142795287901698</c:v>
                </c:pt>
                <c:pt idx="2747">
                  <c:v>29.1232638888889</c:v>
                </c:pt>
                <c:pt idx="2748">
                  <c:v>29.1579855813001</c:v>
                </c:pt>
                <c:pt idx="2749">
                  <c:v>29.1449653771196</c:v>
                </c:pt>
                <c:pt idx="2750">
                  <c:v>29.1232638888889</c:v>
                </c:pt>
                <c:pt idx="2751">
                  <c:v>29.171006580196799</c:v>
                </c:pt>
                <c:pt idx="2752">
                  <c:v>29.1623263888889</c:v>
                </c:pt>
                <c:pt idx="2753">
                  <c:v>29.218749569525599</c:v>
                </c:pt>
                <c:pt idx="2754">
                  <c:v>29.21875</c:v>
                </c:pt>
                <c:pt idx="2755">
                  <c:v>29.240451057754498</c:v>
                </c:pt>
                <c:pt idx="2756">
                  <c:v>29.262152612208201</c:v>
                </c:pt>
                <c:pt idx="2757">
                  <c:v>29.275173511770099</c:v>
                </c:pt>
                <c:pt idx="2758">
                  <c:v>29.240451918704</c:v>
                </c:pt>
                <c:pt idx="2759">
                  <c:v>29.2881940801912</c:v>
                </c:pt>
                <c:pt idx="2760">
                  <c:v>29.357638359070201</c:v>
                </c:pt>
                <c:pt idx="2761">
                  <c:v>29.361979133553</c:v>
                </c:pt>
                <c:pt idx="2762">
                  <c:v>29.309896628055899</c:v>
                </c:pt>
                <c:pt idx="2763">
                  <c:v>29.2708333333333</c:v>
                </c:pt>
                <c:pt idx="2764">
                  <c:v>29.231771131354101</c:v>
                </c:pt>
                <c:pt idx="2765">
                  <c:v>29.118925333010001</c:v>
                </c:pt>
                <c:pt idx="2766">
                  <c:v>29.1362845897665</c:v>
                </c:pt>
                <c:pt idx="2767">
                  <c:v>29.0581609143061</c:v>
                </c:pt>
                <c:pt idx="2768">
                  <c:v>29.0407987435668</c:v>
                </c:pt>
                <c:pt idx="2769">
                  <c:v>29.0407986111111</c:v>
                </c:pt>
                <c:pt idx="2770">
                  <c:v>29.032118154896999</c:v>
                </c:pt>
                <c:pt idx="2771">
                  <c:v>29.023437566227599</c:v>
                </c:pt>
                <c:pt idx="2772">
                  <c:v>28.9713541666667</c:v>
                </c:pt>
                <c:pt idx="2773">
                  <c:v>29.010416070629301</c:v>
                </c:pt>
                <c:pt idx="2774">
                  <c:v>29.0451386239775</c:v>
                </c:pt>
                <c:pt idx="2775">
                  <c:v>29.027777910232501</c:v>
                </c:pt>
                <c:pt idx="2776">
                  <c:v>29.071180224418899</c:v>
                </c:pt>
                <c:pt idx="2777">
                  <c:v>29.0190972222222</c:v>
                </c:pt>
                <c:pt idx="2778">
                  <c:v>29.079860647523201</c:v>
                </c:pt>
                <c:pt idx="2779">
                  <c:v>29.071180621782901</c:v>
                </c:pt>
                <c:pt idx="2780">
                  <c:v>29.123263094166301</c:v>
                </c:pt>
                <c:pt idx="2781">
                  <c:v>29.179687069519002</c:v>
                </c:pt>
                <c:pt idx="2782">
                  <c:v>29.270832637946199</c:v>
                </c:pt>
                <c:pt idx="2783">
                  <c:v>29.236111376020499</c:v>
                </c:pt>
                <c:pt idx="2784">
                  <c:v>29.2881944444444</c:v>
                </c:pt>
                <c:pt idx="2785">
                  <c:v>29.3055554231019</c:v>
                </c:pt>
                <c:pt idx="2786">
                  <c:v>29.3055555555556</c:v>
                </c:pt>
                <c:pt idx="2787">
                  <c:v>29.3359375</c:v>
                </c:pt>
                <c:pt idx="2788">
                  <c:v>29.296875298020801</c:v>
                </c:pt>
                <c:pt idx="2789">
                  <c:v>29.296875</c:v>
                </c:pt>
                <c:pt idx="2790">
                  <c:v>29.231771330038399</c:v>
                </c:pt>
                <c:pt idx="2791">
                  <c:v>29.1536458333333</c:v>
                </c:pt>
                <c:pt idx="2792">
                  <c:v>29.088541915018201</c:v>
                </c:pt>
                <c:pt idx="2793">
                  <c:v>29.023437996703201</c:v>
                </c:pt>
                <c:pt idx="2794">
                  <c:v>29.0842013888889</c:v>
                </c:pt>
                <c:pt idx="2795">
                  <c:v>29.0494796964777</c:v>
                </c:pt>
                <c:pt idx="2796">
                  <c:v>29.0842011239775</c:v>
                </c:pt>
                <c:pt idx="2797">
                  <c:v>29.105902612209398</c:v>
                </c:pt>
                <c:pt idx="2798">
                  <c:v>29.088541799121401</c:v>
                </c:pt>
                <c:pt idx="2799">
                  <c:v>29.114582935971999</c:v>
                </c:pt>
                <c:pt idx="2800">
                  <c:v>29.1232638888889</c:v>
                </c:pt>
                <c:pt idx="2801">
                  <c:v>29.1232638888889</c:v>
                </c:pt>
                <c:pt idx="2802">
                  <c:v>29.1189236111111</c:v>
                </c:pt>
                <c:pt idx="2803">
                  <c:v>29.171006547083401</c:v>
                </c:pt>
                <c:pt idx="2804">
                  <c:v>29.101563559630101</c:v>
                </c:pt>
                <c:pt idx="2805">
                  <c:v>29.1145832339915</c:v>
                </c:pt>
                <c:pt idx="2806">
                  <c:v>29.118923544884201</c:v>
                </c:pt>
                <c:pt idx="2807">
                  <c:v>29.1840277777778</c:v>
                </c:pt>
                <c:pt idx="2808">
                  <c:v>29.1927082671065</c:v>
                </c:pt>
                <c:pt idx="2809">
                  <c:v>29.1970486111111</c:v>
                </c:pt>
                <c:pt idx="2810">
                  <c:v>29.214409457316702</c:v>
                </c:pt>
                <c:pt idx="2811">
                  <c:v>29.157986541592098</c:v>
                </c:pt>
                <c:pt idx="2812">
                  <c:v>29.179687334431598</c:v>
                </c:pt>
                <c:pt idx="2813">
                  <c:v>29.171007010671701</c:v>
                </c:pt>
                <c:pt idx="2814">
                  <c:v>29.1536458333333</c:v>
                </c:pt>
                <c:pt idx="2815">
                  <c:v>29.249131215949198</c:v>
                </c:pt>
                <c:pt idx="2816">
                  <c:v>29.153646561834101</c:v>
                </c:pt>
                <c:pt idx="2817">
                  <c:v>29.1883675257405</c:v>
                </c:pt>
                <c:pt idx="2818">
                  <c:v>29.199218584431499</c:v>
                </c:pt>
                <c:pt idx="2819">
                  <c:v>29.210069278875899</c:v>
                </c:pt>
                <c:pt idx="2820">
                  <c:v>29.136285285158898</c:v>
                </c:pt>
                <c:pt idx="2821">
                  <c:v>29.1623263888889</c:v>
                </c:pt>
                <c:pt idx="2822">
                  <c:v>29.1493057542347</c:v>
                </c:pt>
                <c:pt idx="2823">
                  <c:v>29.136284821564001</c:v>
                </c:pt>
                <c:pt idx="2824">
                  <c:v>29.140625</c:v>
                </c:pt>
                <c:pt idx="2825">
                  <c:v>29.1059033075888</c:v>
                </c:pt>
                <c:pt idx="2826">
                  <c:v>29.223089383701801</c:v>
                </c:pt>
                <c:pt idx="2827">
                  <c:v>29.114584161175099</c:v>
                </c:pt>
                <c:pt idx="2828">
                  <c:v>29.166666269302599</c:v>
                </c:pt>
                <c:pt idx="2829">
                  <c:v>29.149305820463098</c:v>
                </c:pt>
                <c:pt idx="2830">
                  <c:v>29.210068980849499</c:v>
                </c:pt>
                <c:pt idx="2831">
                  <c:v>29.1710072424674</c:v>
                </c:pt>
                <c:pt idx="2832">
                  <c:v>29.197048213749799</c:v>
                </c:pt>
                <c:pt idx="2833">
                  <c:v>29.201388855775001</c:v>
                </c:pt>
                <c:pt idx="2834">
                  <c:v>29.210069378217099</c:v>
                </c:pt>
                <c:pt idx="2835">
                  <c:v>29.223090178436799</c:v>
                </c:pt>
                <c:pt idx="2836">
                  <c:v>29.249131547083099</c:v>
                </c:pt>
                <c:pt idx="2837">
                  <c:v>29.1927083333333</c:v>
                </c:pt>
                <c:pt idx="2838">
                  <c:v>29.1927083333333</c:v>
                </c:pt>
                <c:pt idx="2839">
                  <c:v>29.1927083333333</c:v>
                </c:pt>
                <c:pt idx="2840">
                  <c:v>29.1927083333333</c:v>
                </c:pt>
                <c:pt idx="2841">
                  <c:v>29.214409556653798</c:v>
                </c:pt>
                <c:pt idx="2842">
                  <c:v>29.2144097222222</c:v>
                </c:pt>
                <c:pt idx="2843">
                  <c:v>29.2144097222222</c:v>
                </c:pt>
                <c:pt idx="2844">
                  <c:v>29.2361111111111</c:v>
                </c:pt>
                <c:pt idx="2845">
                  <c:v>29.205729398460601</c:v>
                </c:pt>
                <c:pt idx="2846">
                  <c:v>29.2100694444444</c:v>
                </c:pt>
                <c:pt idx="2847">
                  <c:v>29.249131348407001</c:v>
                </c:pt>
                <c:pt idx="2848">
                  <c:v>29.210069742469699</c:v>
                </c:pt>
                <c:pt idx="2849">
                  <c:v>29.2100694444444</c:v>
                </c:pt>
                <c:pt idx="2850">
                  <c:v>29.223090178436799</c:v>
                </c:pt>
                <c:pt idx="2851">
                  <c:v>29.1710069444444</c:v>
                </c:pt>
                <c:pt idx="2852">
                  <c:v>29.2361106144098</c:v>
                </c:pt>
                <c:pt idx="2853">
                  <c:v>29.188368419806</c:v>
                </c:pt>
                <c:pt idx="2854">
                  <c:v>29.218749536411799</c:v>
                </c:pt>
                <c:pt idx="2855">
                  <c:v>29.140625596050601</c:v>
                </c:pt>
                <c:pt idx="2856">
                  <c:v>29.157985978656399</c:v>
                </c:pt>
                <c:pt idx="2857">
                  <c:v>29.127604398462399</c:v>
                </c:pt>
                <c:pt idx="2858">
                  <c:v>29.0798611111111</c:v>
                </c:pt>
                <c:pt idx="2859">
                  <c:v>29.184026983055698</c:v>
                </c:pt>
                <c:pt idx="2860">
                  <c:v>29.1015631291598</c:v>
                </c:pt>
                <c:pt idx="2861">
                  <c:v>29.1883680555556</c:v>
                </c:pt>
                <c:pt idx="2862">
                  <c:v>29.140625364247601</c:v>
                </c:pt>
                <c:pt idx="2863">
                  <c:v>29.166666467984701</c:v>
                </c:pt>
                <c:pt idx="2864">
                  <c:v>29.201388623979501</c:v>
                </c:pt>
                <c:pt idx="2865">
                  <c:v>29.1753472222222</c:v>
                </c:pt>
                <c:pt idx="2866">
                  <c:v>29.173177091611699</c:v>
                </c:pt>
                <c:pt idx="2867">
                  <c:v>29.171006961001201</c:v>
                </c:pt>
                <c:pt idx="2868">
                  <c:v>29.1579861111111</c:v>
                </c:pt>
                <c:pt idx="2869">
                  <c:v>29.140625264905498</c:v>
                </c:pt>
                <c:pt idx="2870">
                  <c:v>29.179687201974701</c:v>
                </c:pt>
                <c:pt idx="2871">
                  <c:v>29.157986276679502</c:v>
                </c:pt>
                <c:pt idx="2872">
                  <c:v>29.210069047080299</c:v>
                </c:pt>
                <c:pt idx="2873">
                  <c:v>29.223090079097201</c:v>
                </c:pt>
                <c:pt idx="2874">
                  <c:v>29.223090708249</c:v>
                </c:pt>
                <c:pt idx="2875">
                  <c:v>29.2795134584177</c:v>
                </c:pt>
                <c:pt idx="2876">
                  <c:v>29.2534722222222</c:v>
                </c:pt>
                <c:pt idx="2877">
                  <c:v>29.197049041585601</c:v>
                </c:pt>
                <c:pt idx="2878">
                  <c:v>29.136285185813598</c:v>
                </c:pt>
                <c:pt idx="2879">
                  <c:v>29.084201786253001</c:v>
                </c:pt>
                <c:pt idx="2880">
                  <c:v>29.0017373694219</c:v>
                </c:pt>
                <c:pt idx="2881">
                  <c:v>28.9930555555556</c:v>
                </c:pt>
                <c:pt idx="2882">
                  <c:v>28.988715310891202</c:v>
                </c:pt>
                <c:pt idx="2883">
                  <c:v>29.0104166666667</c:v>
                </c:pt>
                <c:pt idx="2884">
                  <c:v>29.036457935975001</c:v>
                </c:pt>
                <c:pt idx="2885">
                  <c:v>29.023437599341801</c:v>
                </c:pt>
                <c:pt idx="2886">
                  <c:v>29.071180191305199</c:v>
                </c:pt>
                <c:pt idx="2887">
                  <c:v>29.079861044883799</c:v>
                </c:pt>
                <c:pt idx="2888">
                  <c:v>29.1536458333333</c:v>
                </c:pt>
                <c:pt idx="2889">
                  <c:v>29.171006811990701</c:v>
                </c:pt>
                <c:pt idx="2890">
                  <c:v>29.1710069444444</c:v>
                </c:pt>
                <c:pt idx="2891">
                  <c:v>29.2317708333333</c:v>
                </c:pt>
                <c:pt idx="2892">
                  <c:v>29.3142354819561</c:v>
                </c:pt>
                <c:pt idx="2893">
                  <c:v>29.283854862043501</c:v>
                </c:pt>
                <c:pt idx="2894">
                  <c:v>29.370659059938699</c:v>
                </c:pt>
                <c:pt idx="2895">
                  <c:v>29.3532986111111</c:v>
                </c:pt>
                <c:pt idx="2896">
                  <c:v>29.3055562840457</c:v>
                </c:pt>
                <c:pt idx="2897">
                  <c:v>29.322916534211</c:v>
                </c:pt>
                <c:pt idx="2898">
                  <c:v>29.3315972222222</c:v>
                </c:pt>
                <c:pt idx="2899">
                  <c:v>29.301215741362402</c:v>
                </c:pt>
                <c:pt idx="2900">
                  <c:v>29.3012152777778</c:v>
                </c:pt>
                <c:pt idx="2901">
                  <c:v>29.292534788449501</c:v>
                </c:pt>
                <c:pt idx="2902">
                  <c:v>29.301215211550499</c:v>
                </c:pt>
                <c:pt idx="2903">
                  <c:v>29.370658662592099</c:v>
                </c:pt>
                <c:pt idx="2904">
                  <c:v>29.227430058858101</c:v>
                </c:pt>
                <c:pt idx="2905">
                  <c:v>29.162326885586399</c:v>
                </c:pt>
                <c:pt idx="2906">
                  <c:v>29.1232644849308</c:v>
                </c:pt>
                <c:pt idx="2907">
                  <c:v>28.997396793637101</c:v>
                </c:pt>
                <c:pt idx="2908">
                  <c:v>28.975694775578798</c:v>
                </c:pt>
                <c:pt idx="2909">
                  <c:v>28.967013955116698</c:v>
                </c:pt>
                <c:pt idx="2910">
                  <c:v>28.9670138888889</c:v>
                </c:pt>
                <c:pt idx="2911">
                  <c:v>29.1145833333333</c:v>
                </c:pt>
                <c:pt idx="2912">
                  <c:v>29.2057284712849</c:v>
                </c:pt>
                <c:pt idx="2913">
                  <c:v>29.21875</c:v>
                </c:pt>
                <c:pt idx="2914">
                  <c:v>29.188368287349501</c:v>
                </c:pt>
                <c:pt idx="2915">
                  <c:v>29.262152214845401</c:v>
                </c:pt>
                <c:pt idx="2916">
                  <c:v>29.220920610757101</c:v>
                </c:pt>
                <c:pt idx="2917">
                  <c:v>29.1796881291578</c:v>
                </c:pt>
                <c:pt idx="2918">
                  <c:v>29.2209196670171</c:v>
                </c:pt>
                <c:pt idx="2919">
                  <c:v>29.262152463196699</c:v>
                </c:pt>
                <c:pt idx="2920">
                  <c:v>29.2361111111111</c:v>
                </c:pt>
                <c:pt idx="2921">
                  <c:v>29.214410053354101</c:v>
                </c:pt>
                <c:pt idx="2922">
                  <c:v>29.175347520247499</c:v>
                </c:pt>
                <c:pt idx="2923">
                  <c:v>29.123264683611499</c:v>
                </c:pt>
                <c:pt idx="2924">
                  <c:v>29.149305356872102</c:v>
                </c:pt>
                <c:pt idx="2925">
                  <c:v>29.1449652777778</c:v>
                </c:pt>
                <c:pt idx="2926">
                  <c:v>29.149305522442202</c:v>
                </c:pt>
                <c:pt idx="2927">
                  <c:v>29.1102433535786</c:v>
                </c:pt>
                <c:pt idx="2928">
                  <c:v>29.1796875</c:v>
                </c:pt>
                <c:pt idx="2929">
                  <c:v>29.131944808692001</c:v>
                </c:pt>
                <c:pt idx="2930">
                  <c:v>29.0842017531393</c:v>
                </c:pt>
                <c:pt idx="2931">
                  <c:v>29.036458697583701</c:v>
                </c:pt>
                <c:pt idx="2932">
                  <c:v>29.0104166666667</c:v>
                </c:pt>
                <c:pt idx="2933">
                  <c:v>28.980034954016102</c:v>
                </c:pt>
                <c:pt idx="2934">
                  <c:v>29.0234371688633</c:v>
                </c:pt>
                <c:pt idx="2935">
                  <c:v>29.0234375</c:v>
                </c:pt>
                <c:pt idx="2936">
                  <c:v>29.101561903958501</c:v>
                </c:pt>
                <c:pt idx="2937">
                  <c:v>29.210068616602602</c:v>
                </c:pt>
                <c:pt idx="2938">
                  <c:v>29.2100694444444</c:v>
                </c:pt>
                <c:pt idx="2939">
                  <c:v>29.279513359066101</c:v>
                </c:pt>
                <c:pt idx="2940">
                  <c:v>29.3055555555556</c:v>
                </c:pt>
                <c:pt idx="2941">
                  <c:v>29.3315964606136</c:v>
                </c:pt>
                <c:pt idx="2942">
                  <c:v>29.2317708333333</c:v>
                </c:pt>
                <c:pt idx="2943">
                  <c:v>29.366317391426701</c:v>
                </c:pt>
                <c:pt idx="2944">
                  <c:v>29.361979199780599</c:v>
                </c:pt>
                <c:pt idx="2945">
                  <c:v>29.296875993403201</c:v>
                </c:pt>
                <c:pt idx="2946">
                  <c:v>29.3098957339915</c:v>
                </c:pt>
                <c:pt idx="2947">
                  <c:v>29.322916467986101</c:v>
                </c:pt>
                <c:pt idx="2948">
                  <c:v>29.2968752317922</c:v>
                </c:pt>
                <c:pt idx="2949">
                  <c:v>29.327256712652201</c:v>
                </c:pt>
                <c:pt idx="2950">
                  <c:v>29.3576388888889</c:v>
                </c:pt>
                <c:pt idx="2951">
                  <c:v>28.828129039837101</c:v>
                </c:pt>
                <c:pt idx="2952">
                  <c:v>27.7951467699428</c:v>
                </c:pt>
                <c:pt idx="2953">
                  <c:v>27.8776029083559</c:v>
                </c:pt>
                <c:pt idx="2954">
                  <c:v>27.981770038599102</c:v>
                </c:pt>
                <c:pt idx="2955">
                  <c:v>26.6927083333333</c:v>
                </c:pt>
                <c:pt idx="2956">
                  <c:v>26.558160748738199</c:v>
                </c:pt>
                <c:pt idx="2957">
                  <c:v>26.4626736111111</c:v>
                </c:pt>
                <c:pt idx="2958">
                  <c:v>26.4626736111111</c:v>
                </c:pt>
                <c:pt idx="2959">
                  <c:v>26.571179727707499</c:v>
                </c:pt>
                <c:pt idx="2960">
                  <c:v>26.5711805555556</c:v>
                </c:pt>
                <c:pt idx="2961">
                  <c:v>26.7187488741266</c:v>
                </c:pt>
                <c:pt idx="2962">
                  <c:v>26.7274305555556</c:v>
                </c:pt>
                <c:pt idx="2963">
                  <c:v>26.7925342255209</c:v>
                </c:pt>
                <c:pt idx="2964">
                  <c:v>26.890190599692001</c:v>
                </c:pt>
                <c:pt idx="2965">
                  <c:v>26.9878472222222</c:v>
                </c:pt>
                <c:pt idx="2966">
                  <c:v>27.0616313815163</c:v>
                </c:pt>
                <c:pt idx="2967">
                  <c:v>27.074652678436799</c:v>
                </c:pt>
                <c:pt idx="2968">
                  <c:v>27.187498278101099</c:v>
                </c:pt>
                <c:pt idx="2969">
                  <c:v>26.953126788151899</c:v>
                </c:pt>
                <c:pt idx="2970">
                  <c:v>27.018228173263498</c:v>
                </c:pt>
                <c:pt idx="2971">
                  <c:v>27.0529511239775</c:v>
                </c:pt>
                <c:pt idx="2972">
                  <c:v>27.1875</c:v>
                </c:pt>
                <c:pt idx="2973">
                  <c:v>27.074654499663598</c:v>
                </c:pt>
                <c:pt idx="2974">
                  <c:v>26.723092960005701</c:v>
                </c:pt>
                <c:pt idx="2975">
                  <c:v>26.2847289111373</c:v>
                </c:pt>
                <c:pt idx="2976">
                  <c:v>26.111112435668101</c:v>
                </c:pt>
                <c:pt idx="2977">
                  <c:v>25.533862974841998</c:v>
                </c:pt>
                <c:pt idx="2978">
                  <c:v>25.225699709437901</c:v>
                </c:pt>
                <c:pt idx="2979">
                  <c:v>25.915793346117599</c:v>
                </c:pt>
                <c:pt idx="2980">
                  <c:v>26.3411458333333</c:v>
                </c:pt>
                <c:pt idx="2981">
                  <c:v>26.410589747963101</c:v>
                </c:pt>
                <c:pt idx="2982">
                  <c:v>25.694455371879901</c:v>
                </c:pt>
                <c:pt idx="2983">
                  <c:v>25.6944444444444</c:v>
                </c:pt>
                <c:pt idx="2984">
                  <c:v>25.8420116371577</c:v>
                </c:pt>
                <c:pt idx="2985">
                  <c:v>25.5946180555556</c:v>
                </c:pt>
                <c:pt idx="2986">
                  <c:v>25.763887597465601</c:v>
                </c:pt>
                <c:pt idx="2987">
                  <c:v>26.1501736111111</c:v>
                </c:pt>
                <c:pt idx="2988">
                  <c:v>26.423610068034399</c:v>
                </c:pt>
                <c:pt idx="2989">
                  <c:v>26.697046524957699</c:v>
                </c:pt>
                <c:pt idx="2990">
                  <c:v>27.048605746733699</c:v>
                </c:pt>
                <c:pt idx="2991">
                  <c:v>26.996528175144899</c:v>
                </c:pt>
                <c:pt idx="2992">
                  <c:v>26.4713541666667</c:v>
                </c:pt>
                <c:pt idx="2993">
                  <c:v>26.106773614860501</c:v>
                </c:pt>
                <c:pt idx="2994">
                  <c:v>26.2934027777778</c:v>
                </c:pt>
                <c:pt idx="2995">
                  <c:v>26.644959913441301</c:v>
                </c:pt>
                <c:pt idx="2996">
                  <c:v>26.996525095549899</c:v>
                </c:pt>
                <c:pt idx="2997">
                  <c:v>26.983507143124999</c:v>
                </c:pt>
                <c:pt idx="2998">
                  <c:v>26.935764617390198</c:v>
                </c:pt>
                <c:pt idx="2999">
                  <c:v>27.0008675588467</c:v>
                </c:pt>
                <c:pt idx="3000">
                  <c:v>27.230901022753201</c:v>
                </c:pt>
                <c:pt idx="3001">
                  <c:v>27.061633235877601</c:v>
                </c:pt>
                <c:pt idx="3002">
                  <c:v>27.5043402777778</c:v>
                </c:pt>
                <c:pt idx="3003">
                  <c:v>27.664929330359101</c:v>
                </c:pt>
                <c:pt idx="3004">
                  <c:v>27.204864621160301</c:v>
                </c:pt>
                <c:pt idx="3005">
                  <c:v>26.870664821692099</c:v>
                </c:pt>
                <c:pt idx="3006">
                  <c:v>26.7404523823066</c:v>
                </c:pt>
                <c:pt idx="3007">
                  <c:v>26.775173346201701</c:v>
                </c:pt>
                <c:pt idx="3008">
                  <c:v>25.542544126505</c:v>
                </c:pt>
                <c:pt idx="3009">
                  <c:v>24.9392361111111</c:v>
                </c:pt>
                <c:pt idx="3010">
                  <c:v>24.891493419803201</c:v>
                </c:pt>
                <c:pt idx="3011">
                  <c:v>24.8914930555556</c:v>
                </c:pt>
                <c:pt idx="3012">
                  <c:v>24.348966611693498</c:v>
                </c:pt>
                <c:pt idx="3013">
                  <c:v>24.474825428585099</c:v>
                </c:pt>
                <c:pt idx="3014">
                  <c:v>24.5399305555556</c:v>
                </c:pt>
                <c:pt idx="3015">
                  <c:v>24.605032073148699</c:v>
                </c:pt>
                <c:pt idx="3016">
                  <c:v>24.2578125</c:v>
                </c:pt>
                <c:pt idx="3017">
                  <c:v>24.2361111111111</c:v>
                </c:pt>
                <c:pt idx="3018">
                  <c:v>24.791662428148999</c:v>
                </c:pt>
                <c:pt idx="3019">
                  <c:v>25.2560763888889</c:v>
                </c:pt>
                <c:pt idx="3020">
                  <c:v>25.2560763888889</c:v>
                </c:pt>
                <c:pt idx="3021">
                  <c:v>25.638015005323201</c:v>
                </c:pt>
                <c:pt idx="3022">
                  <c:v>25.529515776339402</c:v>
                </c:pt>
                <c:pt idx="3023">
                  <c:v>25.776907834771698</c:v>
                </c:pt>
                <c:pt idx="3024">
                  <c:v>25.8376736111111</c:v>
                </c:pt>
                <c:pt idx="3025">
                  <c:v>25.2734418047445</c:v>
                </c:pt>
                <c:pt idx="3026">
                  <c:v>24.6093800663918</c:v>
                </c:pt>
                <c:pt idx="3027">
                  <c:v>24.791663885137702</c:v>
                </c:pt>
                <c:pt idx="3028">
                  <c:v>25.151906973766501</c:v>
                </c:pt>
                <c:pt idx="3029">
                  <c:v>25.494789050686599</c:v>
                </c:pt>
                <c:pt idx="3030">
                  <c:v>25.850691729123302</c:v>
                </c:pt>
                <c:pt idx="3031">
                  <c:v>26.2586805555556</c:v>
                </c:pt>
                <c:pt idx="3032">
                  <c:v>26.2586805555556</c:v>
                </c:pt>
                <c:pt idx="3033">
                  <c:v>26.0807305243376</c:v>
                </c:pt>
                <c:pt idx="3034">
                  <c:v>26.167533397684601</c:v>
                </c:pt>
                <c:pt idx="3035">
                  <c:v>25.733513567183099</c:v>
                </c:pt>
                <c:pt idx="3036">
                  <c:v>25.772569146419102</c:v>
                </c:pt>
                <c:pt idx="3037">
                  <c:v>26.2630170914884</c:v>
                </c:pt>
                <c:pt idx="3038">
                  <c:v>26.436631282168499</c:v>
                </c:pt>
                <c:pt idx="3039">
                  <c:v>26.6102430555556</c:v>
                </c:pt>
                <c:pt idx="3040">
                  <c:v>26.614583300219898</c:v>
                </c:pt>
                <c:pt idx="3041">
                  <c:v>26.462674770089599</c:v>
                </c:pt>
                <c:pt idx="3042">
                  <c:v>26.297745572177099</c:v>
                </c:pt>
                <c:pt idx="3043">
                  <c:v>26.844613883201099</c:v>
                </c:pt>
                <c:pt idx="3044">
                  <c:v>27.326381537705</c:v>
                </c:pt>
                <c:pt idx="3045">
                  <c:v>27.152779102334801</c:v>
                </c:pt>
                <c:pt idx="3046">
                  <c:v>27.109375</c:v>
                </c:pt>
                <c:pt idx="3047">
                  <c:v>27.131076057756999</c:v>
                </c:pt>
                <c:pt idx="3048">
                  <c:v>27.230902016157501</c:v>
                </c:pt>
                <c:pt idx="3049">
                  <c:v>27.0746551619455</c:v>
                </c:pt>
                <c:pt idx="3050">
                  <c:v>27.265622085994998</c:v>
                </c:pt>
                <c:pt idx="3051">
                  <c:v>27.313367327054301</c:v>
                </c:pt>
                <c:pt idx="3052">
                  <c:v>27.313370274137799</c:v>
                </c:pt>
                <c:pt idx="3053">
                  <c:v>27.6041644480845</c:v>
                </c:pt>
                <c:pt idx="3054">
                  <c:v>27.9123263888889</c:v>
                </c:pt>
                <c:pt idx="3055">
                  <c:v>28.0121520161692</c:v>
                </c:pt>
                <c:pt idx="3056">
                  <c:v>28.402774797547298</c:v>
                </c:pt>
                <c:pt idx="3057">
                  <c:v>28.3593756622688</c:v>
                </c:pt>
                <c:pt idx="3058">
                  <c:v>28.4895803531243</c:v>
                </c:pt>
                <c:pt idx="3059">
                  <c:v>28.402778440061301</c:v>
                </c:pt>
                <c:pt idx="3060">
                  <c:v>28.125002119274999</c:v>
                </c:pt>
                <c:pt idx="3061">
                  <c:v>27.5390625</c:v>
                </c:pt>
                <c:pt idx="3062">
                  <c:v>27.5390625</c:v>
                </c:pt>
                <c:pt idx="3063">
                  <c:v>27.300349043474199</c:v>
                </c:pt>
                <c:pt idx="3064">
                  <c:v>27.534718645970599</c:v>
                </c:pt>
                <c:pt idx="3065">
                  <c:v>27.912323507977501</c:v>
                </c:pt>
                <c:pt idx="3066">
                  <c:v>28.428815503917502</c:v>
                </c:pt>
                <c:pt idx="3067">
                  <c:v>28.9626695381295</c:v>
                </c:pt>
                <c:pt idx="3068">
                  <c:v>28.8628472222222</c:v>
                </c:pt>
                <c:pt idx="3069">
                  <c:v>28.4939236111111</c:v>
                </c:pt>
                <c:pt idx="3070">
                  <c:v>28.033857676689099</c:v>
                </c:pt>
                <c:pt idx="3071">
                  <c:v>27.921008666343301</c:v>
                </c:pt>
                <c:pt idx="3072">
                  <c:v>28.146697945064801</c:v>
                </c:pt>
                <c:pt idx="3073">
                  <c:v>28.315970930779098</c:v>
                </c:pt>
                <c:pt idx="3074">
                  <c:v>28.615449104045499</c:v>
                </c:pt>
                <c:pt idx="3075">
                  <c:v>28.7413184841479</c:v>
                </c:pt>
                <c:pt idx="3076">
                  <c:v>28.8237847222222</c:v>
                </c:pt>
                <c:pt idx="3077">
                  <c:v>28.854166434872798</c:v>
                </c:pt>
                <c:pt idx="3078">
                  <c:v>28.871527645323098</c:v>
                </c:pt>
                <c:pt idx="3079">
                  <c:v>28.8368060853707</c:v>
                </c:pt>
                <c:pt idx="3080">
                  <c:v>28.8368055555556</c:v>
                </c:pt>
                <c:pt idx="3081">
                  <c:v>28.949651916822301</c:v>
                </c:pt>
                <c:pt idx="3082">
                  <c:v>28.949653738066999</c:v>
                </c:pt>
                <c:pt idx="3083">
                  <c:v>29.0755208333333</c:v>
                </c:pt>
                <c:pt idx="3084">
                  <c:v>29.127603769305701</c:v>
                </c:pt>
                <c:pt idx="3085">
                  <c:v>29.140624900658999</c:v>
                </c:pt>
                <c:pt idx="3086">
                  <c:v>29.1449652115509</c:v>
                </c:pt>
                <c:pt idx="3087">
                  <c:v>29.1449652777778</c:v>
                </c:pt>
                <c:pt idx="3088">
                  <c:v>29.1449652777778</c:v>
                </c:pt>
                <c:pt idx="3089">
                  <c:v>29.1536458333333</c:v>
                </c:pt>
                <c:pt idx="3090">
                  <c:v>29.1753472222222</c:v>
                </c:pt>
                <c:pt idx="3091">
                  <c:v>29.1970486111111</c:v>
                </c:pt>
                <c:pt idx="3092">
                  <c:v>29.1710071431249</c:v>
                </c:pt>
                <c:pt idx="3093">
                  <c:v>29.2013888888889</c:v>
                </c:pt>
                <c:pt idx="3094">
                  <c:v>29.175347619580499</c:v>
                </c:pt>
                <c:pt idx="3095">
                  <c:v>29.149305754239101</c:v>
                </c:pt>
                <c:pt idx="3096">
                  <c:v>29.1753472222222</c:v>
                </c:pt>
                <c:pt idx="3097">
                  <c:v>29.162326488229201</c:v>
                </c:pt>
                <c:pt idx="3098">
                  <c:v>29.1710069444444</c:v>
                </c:pt>
                <c:pt idx="3099">
                  <c:v>29.1796874337732</c:v>
                </c:pt>
                <c:pt idx="3100">
                  <c:v>29.201388723320498</c:v>
                </c:pt>
                <c:pt idx="3101">
                  <c:v>29.1623269849308</c:v>
                </c:pt>
                <c:pt idx="3102">
                  <c:v>29.205728835527498</c:v>
                </c:pt>
                <c:pt idx="3103">
                  <c:v>29.214409655994899</c:v>
                </c:pt>
                <c:pt idx="3104">
                  <c:v>29.2144097222222</c:v>
                </c:pt>
                <c:pt idx="3105">
                  <c:v>29.2925347222222</c:v>
                </c:pt>
                <c:pt idx="3106">
                  <c:v>29.296875</c:v>
                </c:pt>
                <c:pt idx="3107">
                  <c:v>29.2795140213426</c:v>
                </c:pt>
                <c:pt idx="3108">
                  <c:v>29.3489583333333</c:v>
                </c:pt>
                <c:pt idx="3109">
                  <c:v>29.2881953716137</c:v>
                </c:pt>
                <c:pt idx="3110">
                  <c:v>29.257812847695</c:v>
                </c:pt>
                <c:pt idx="3111">
                  <c:v>29.227430787352201</c:v>
                </c:pt>
                <c:pt idx="3112">
                  <c:v>29.244791534211998</c:v>
                </c:pt>
                <c:pt idx="3113">
                  <c:v>29.1536458333333</c:v>
                </c:pt>
                <c:pt idx="3114">
                  <c:v>29.192708035312499</c:v>
                </c:pt>
                <c:pt idx="3115">
                  <c:v>29.179687599341001</c:v>
                </c:pt>
                <c:pt idx="3116">
                  <c:v>29.166666865347299</c:v>
                </c:pt>
                <c:pt idx="3117">
                  <c:v>29.153645932675101</c:v>
                </c:pt>
                <c:pt idx="3118">
                  <c:v>29.123264584265701</c:v>
                </c:pt>
                <c:pt idx="3119">
                  <c:v>29.2057291666667</c:v>
                </c:pt>
                <c:pt idx="3120">
                  <c:v>29.1927083333333</c:v>
                </c:pt>
                <c:pt idx="3121">
                  <c:v>29.166667064024999</c:v>
                </c:pt>
                <c:pt idx="3122">
                  <c:v>29.123264220028101</c:v>
                </c:pt>
                <c:pt idx="3123">
                  <c:v>28.0816131166738</c:v>
                </c:pt>
                <c:pt idx="3124">
                  <c:v>27.1658125850898</c:v>
                </c:pt>
                <c:pt idx="3125">
                  <c:v>27.677939666733401</c:v>
                </c:pt>
                <c:pt idx="3126">
                  <c:v>27.9861111111111</c:v>
                </c:pt>
                <c:pt idx="3127">
                  <c:v>28.203123344329001</c:v>
                </c:pt>
                <c:pt idx="3128">
                  <c:v>28.2855902777778</c:v>
                </c:pt>
                <c:pt idx="3129">
                  <c:v>28.346353703078801</c:v>
                </c:pt>
                <c:pt idx="3130">
                  <c:v>28.450520038605202</c:v>
                </c:pt>
                <c:pt idx="3131">
                  <c:v>28.949645161686401</c:v>
                </c:pt>
                <c:pt idx="3132">
                  <c:v>28.9496527777778</c:v>
                </c:pt>
                <c:pt idx="3133">
                  <c:v>28.446184396741501</c:v>
                </c:pt>
                <c:pt idx="3134">
                  <c:v>28.096789527274801</c:v>
                </c:pt>
                <c:pt idx="3135">
                  <c:v>27.7473958333333</c:v>
                </c:pt>
                <c:pt idx="3136">
                  <c:v>27.595487270080799</c:v>
                </c:pt>
                <c:pt idx="3137">
                  <c:v>27.243926293318498</c:v>
                </c:pt>
                <c:pt idx="3138">
                  <c:v>26.536469128315002</c:v>
                </c:pt>
                <c:pt idx="3139">
                  <c:v>26.354168057451499</c:v>
                </c:pt>
                <c:pt idx="3140">
                  <c:v>26.614581346512999</c:v>
                </c:pt>
                <c:pt idx="3141">
                  <c:v>27.0703090230645</c:v>
                </c:pt>
                <c:pt idx="3142">
                  <c:v>27.9470486111111</c:v>
                </c:pt>
                <c:pt idx="3143">
                  <c:v>28.6762152777778</c:v>
                </c:pt>
                <c:pt idx="3144">
                  <c:v>28.628472586469801</c:v>
                </c:pt>
                <c:pt idx="3145">
                  <c:v>28.203125</c:v>
                </c:pt>
                <c:pt idx="3146">
                  <c:v>27.543412844186999</c:v>
                </c:pt>
                <c:pt idx="3147">
                  <c:v>27.083336843409299</c:v>
                </c:pt>
                <c:pt idx="3148">
                  <c:v>25.989600022507499</c:v>
                </c:pt>
                <c:pt idx="3149">
                  <c:v>25.464413729007099</c:v>
                </c:pt>
                <c:pt idx="3150">
                  <c:v>25.5685763888889</c:v>
                </c:pt>
                <c:pt idx="3151">
                  <c:v>25.798609356099899</c:v>
                </c:pt>
                <c:pt idx="3152">
                  <c:v>25.499134229287801</c:v>
                </c:pt>
                <c:pt idx="3153">
                  <c:v>24.8177187309537</c:v>
                </c:pt>
                <c:pt idx="3154">
                  <c:v>24.210074080393799</c:v>
                </c:pt>
                <c:pt idx="3155">
                  <c:v>24.162327117384599</c:v>
                </c:pt>
                <c:pt idx="3156">
                  <c:v>24.3576388888889</c:v>
                </c:pt>
                <c:pt idx="3157">
                  <c:v>24.8003472222222</c:v>
                </c:pt>
                <c:pt idx="3158">
                  <c:v>24.355470447069202</c:v>
                </c:pt>
                <c:pt idx="3159">
                  <c:v>23.9105936719162</c:v>
                </c:pt>
                <c:pt idx="3160">
                  <c:v>23.242197698939801</c:v>
                </c:pt>
                <c:pt idx="3161">
                  <c:v>23.415797286554099</c:v>
                </c:pt>
                <c:pt idx="3162">
                  <c:v>23.502602179875801</c:v>
                </c:pt>
                <c:pt idx="3163">
                  <c:v>23.3550347222222</c:v>
                </c:pt>
                <c:pt idx="3164">
                  <c:v>23.437499370845</c:v>
                </c:pt>
                <c:pt idx="3165">
                  <c:v>24.0190972222222</c:v>
                </c:pt>
                <c:pt idx="3166">
                  <c:v>25.047735207675299</c:v>
                </c:pt>
                <c:pt idx="3167">
                  <c:v>26.0286458333333</c:v>
                </c:pt>
                <c:pt idx="3168">
                  <c:v>26.493048469333299</c:v>
                </c:pt>
                <c:pt idx="3169">
                  <c:v>26.163196961102699</c:v>
                </c:pt>
                <c:pt idx="3170">
                  <c:v>25.8029513888889</c:v>
                </c:pt>
                <c:pt idx="3171">
                  <c:v>25.881075792847401</c:v>
                </c:pt>
                <c:pt idx="3172">
                  <c:v>24.8177083333333</c:v>
                </c:pt>
                <c:pt idx="3173">
                  <c:v>24.7352436847106</c:v>
                </c:pt>
                <c:pt idx="3174">
                  <c:v>25.052080916035301</c:v>
                </c:pt>
                <c:pt idx="3175">
                  <c:v>25.238712430021899</c:v>
                </c:pt>
                <c:pt idx="3176">
                  <c:v>25.217014054458499</c:v>
                </c:pt>
                <c:pt idx="3177">
                  <c:v>25.434026122094199</c:v>
                </c:pt>
                <c:pt idx="3178">
                  <c:v>25.590275393610099</c:v>
                </c:pt>
                <c:pt idx="3179">
                  <c:v>26.015621754835401</c:v>
                </c:pt>
                <c:pt idx="3180">
                  <c:v>26.7491319444444</c:v>
                </c:pt>
                <c:pt idx="3181">
                  <c:v>26.497397753911599</c:v>
                </c:pt>
                <c:pt idx="3182">
                  <c:v>26.3671875</c:v>
                </c:pt>
                <c:pt idx="3183">
                  <c:v>26.3671875</c:v>
                </c:pt>
                <c:pt idx="3184">
                  <c:v>26.2434914708139</c:v>
                </c:pt>
                <c:pt idx="3185">
                  <c:v>26.119793554147201</c:v>
                </c:pt>
                <c:pt idx="3186">
                  <c:v>26.406247814480999</c:v>
                </c:pt>
                <c:pt idx="3187">
                  <c:v>26.7838541666667</c:v>
                </c:pt>
                <c:pt idx="3188">
                  <c:v>27.196177409780798</c:v>
                </c:pt>
                <c:pt idx="3189">
                  <c:v>27.630205021966098</c:v>
                </c:pt>
                <c:pt idx="3190">
                  <c:v>27.7951363722674</c:v>
                </c:pt>
                <c:pt idx="3191">
                  <c:v>27.473960783763701</c:v>
                </c:pt>
                <c:pt idx="3192">
                  <c:v>27.447917262703999</c:v>
                </c:pt>
                <c:pt idx="3193">
                  <c:v>27.7734375</c:v>
                </c:pt>
                <c:pt idx="3194">
                  <c:v>28.077254626505098</c:v>
                </c:pt>
                <c:pt idx="3195">
                  <c:v>28.5720486111111</c:v>
                </c:pt>
                <c:pt idx="3196">
                  <c:v>29.114579194155901</c:v>
                </c:pt>
                <c:pt idx="3197">
                  <c:v>28.6848958333333</c:v>
                </c:pt>
                <c:pt idx="3198">
                  <c:v>28.233513831987601</c:v>
                </c:pt>
                <c:pt idx="3199">
                  <c:v>27.877612312571401</c:v>
                </c:pt>
                <c:pt idx="3200">
                  <c:v>27.8776041666667</c:v>
                </c:pt>
                <c:pt idx="3201">
                  <c:v>27.773438294722101</c:v>
                </c:pt>
                <c:pt idx="3202">
                  <c:v>28.0512152777778</c:v>
                </c:pt>
                <c:pt idx="3203">
                  <c:v>28.337671425625398</c:v>
                </c:pt>
                <c:pt idx="3204">
                  <c:v>28.5460053549882</c:v>
                </c:pt>
                <c:pt idx="3205">
                  <c:v>28.736976252683899</c:v>
                </c:pt>
                <c:pt idx="3206">
                  <c:v>28.893227974565399</c:v>
                </c:pt>
                <c:pt idx="3207">
                  <c:v>28.962673081292401</c:v>
                </c:pt>
                <c:pt idx="3208">
                  <c:v>28.908420552809801</c:v>
                </c:pt>
                <c:pt idx="3209">
                  <c:v>28.854167080587601</c:v>
                </c:pt>
                <c:pt idx="3210">
                  <c:v>28.3550385302945</c:v>
                </c:pt>
                <c:pt idx="3211">
                  <c:v>27.834205362529499</c:v>
                </c:pt>
                <c:pt idx="3212">
                  <c:v>27.213551137110802</c:v>
                </c:pt>
                <c:pt idx="3213">
                  <c:v>26.740454998306699</c:v>
                </c:pt>
                <c:pt idx="3214">
                  <c:v>26.788194080194</c:v>
                </c:pt>
                <c:pt idx="3215">
                  <c:v>26.7881944444444</c:v>
                </c:pt>
                <c:pt idx="3216">
                  <c:v>27.135414017552701</c:v>
                </c:pt>
                <c:pt idx="3217">
                  <c:v>27.7821180555556</c:v>
                </c:pt>
                <c:pt idx="3218">
                  <c:v>28.229163255984499</c:v>
                </c:pt>
                <c:pt idx="3219">
                  <c:v>28.515625</c:v>
                </c:pt>
                <c:pt idx="3220">
                  <c:v>28.7326355775701</c:v>
                </c:pt>
                <c:pt idx="3221">
                  <c:v>28.8802072074599</c:v>
                </c:pt>
                <c:pt idx="3222">
                  <c:v>29.105899333979998</c:v>
                </c:pt>
                <c:pt idx="3223">
                  <c:v>29.140625</c:v>
                </c:pt>
                <c:pt idx="3224">
                  <c:v>29.2144091592941</c:v>
                </c:pt>
                <c:pt idx="3225">
                  <c:v>29.184028009573499</c:v>
                </c:pt>
                <c:pt idx="3226">
                  <c:v>29.162326554457302</c:v>
                </c:pt>
                <c:pt idx="3227">
                  <c:v>29.175347023541601</c:v>
                </c:pt>
                <c:pt idx="3228">
                  <c:v>29.179687466886101</c:v>
                </c:pt>
                <c:pt idx="3229">
                  <c:v>29.223089615509</c:v>
                </c:pt>
                <c:pt idx="3230">
                  <c:v>29.2664930555556</c:v>
                </c:pt>
                <c:pt idx="3231">
                  <c:v>29.2664930555556</c:v>
                </c:pt>
                <c:pt idx="3232">
                  <c:v>29.281683911879998</c:v>
                </c:pt>
                <c:pt idx="3233">
                  <c:v>29.296874884102198</c:v>
                </c:pt>
                <c:pt idx="3234">
                  <c:v>29.2925347222222</c:v>
                </c:pt>
                <c:pt idx="3235">
                  <c:v>29.270833498900402</c:v>
                </c:pt>
                <c:pt idx="3236">
                  <c:v>29.2708333333333</c:v>
                </c:pt>
                <c:pt idx="3237">
                  <c:v>29.2838541666667</c:v>
                </c:pt>
                <c:pt idx="3238">
                  <c:v>29.2838541666667</c:v>
                </c:pt>
                <c:pt idx="3239">
                  <c:v>29.305555389987202</c:v>
                </c:pt>
                <c:pt idx="3240">
                  <c:v>29.3012153108915</c:v>
                </c:pt>
                <c:pt idx="3241">
                  <c:v>29.2795138888889</c:v>
                </c:pt>
                <c:pt idx="3242">
                  <c:v>29.253472619580499</c:v>
                </c:pt>
                <c:pt idx="3243">
                  <c:v>29.240451488230701</c:v>
                </c:pt>
                <c:pt idx="3244">
                  <c:v>29.2100694444444</c:v>
                </c:pt>
                <c:pt idx="3245">
                  <c:v>29.214409655995802</c:v>
                </c:pt>
                <c:pt idx="3246">
                  <c:v>29.157986541592098</c:v>
                </c:pt>
                <c:pt idx="3247">
                  <c:v>29.157986144224299</c:v>
                </c:pt>
                <c:pt idx="3248">
                  <c:v>29.162326355775701</c:v>
                </c:pt>
                <c:pt idx="3249">
                  <c:v>29.2057285043979</c:v>
                </c:pt>
                <c:pt idx="3250">
                  <c:v>29.2708328366244</c:v>
                </c:pt>
                <c:pt idx="3251">
                  <c:v>29.244791865348699</c:v>
                </c:pt>
                <c:pt idx="3252">
                  <c:v>29.188368916505102</c:v>
                </c:pt>
                <c:pt idx="3253">
                  <c:v>29.1883680555556</c:v>
                </c:pt>
                <c:pt idx="3254">
                  <c:v>29.1840278108915</c:v>
                </c:pt>
                <c:pt idx="3255">
                  <c:v>29.1883680224419</c:v>
                </c:pt>
                <c:pt idx="3256">
                  <c:v>29.199218625824201</c:v>
                </c:pt>
                <c:pt idx="3257">
                  <c:v>29.210069278876599</c:v>
                </c:pt>
                <c:pt idx="3258">
                  <c:v>29.1796877317975</c:v>
                </c:pt>
                <c:pt idx="3259">
                  <c:v>29.201388557754498</c:v>
                </c:pt>
                <c:pt idx="3260">
                  <c:v>29.2491319444444</c:v>
                </c:pt>
                <c:pt idx="3261">
                  <c:v>29.192708763807801</c:v>
                </c:pt>
                <c:pt idx="3262">
                  <c:v>29.1883680886693</c:v>
                </c:pt>
                <c:pt idx="3263">
                  <c:v>29.223090012868401</c:v>
                </c:pt>
                <c:pt idx="3264">
                  <c:v>29.171007739166999</c:v>
                </c:pt>
                <c:pt idx="3265">
                  <c:v>28.650177584782</c:v>
                </c:pt>
                <c:pt idx="3266">
                  <c:v>28.619792362043501</c:v>
                </c:pt>
                <c:pt idx="3267">
                  <c:v>28.7196180555556</c:v>
                </c:pt>
                <c:pt idx="3268">
                  <c:v>28.8194436828358</c:v>
                </c:pt>
                <c:pt idx="3269">
                  <c:v>28.923610316383002</c:v>
                </c:pt>
                <c:pt idx="3270">
                  <c:v>29.344614843529399</c:v>
                </c:pt>
                <c:pt idx="3271">
                  <c:v>29.3272569444444</c:v>
                </c:pt>
                <c:pt idx="3272">
                  <c:v>29.192710386350999</c:v>
                </c:pt>
                <c:pt idx="3273">
                  <c:v>28.9973973234599</c:v>
                </c:pt>
                <c:pt idx="3274">
                  <c:v>28.7934027777778</c:v>
                </c:pt>
                <c:pt idx="3275">
                  <c:v>28.654516008132902</c:v>
                </c:pt>
                <c:pt idx="3276">
                  <c:v>28.754339516157501</c:v>
                </c:pt>
                <c:pt idx="3277">
                  <c:v>28.693576852480302</c:v>
                </c:pt>
                <c:pt idx="3278">
                  <c:v>28.667534920904199</c:v>
                </c:pt>
                <c:pt idx="3279">
                  <c:v>28.8758648766653</c:v>
                </c:pt>
                <c:pt idx="3280">
                  <c:v>29.275170564630098</c:v>
                </c:pt>
                <c:pt idx="3281">
                  <c:v>29.244791898462399</c:v>
                </c:pt>
                <c:pt idx="3282">
                  <c:v>29.064671513106301</c:v>
                </c:pt>
                <c:pt idx="3283">
                  <c:v>28.884549985328501</c:v>
                </c:pt>
                <c:pt idx="3284">
                  <c:v>28.676216867234</c:v>
                </c:pt>
                <c:pt idx="3285">
                  <c:v>28.8802067769907</c:v>
                </c:pt>
                <c:pt idx="3286">
                  <c:v>29.0494791666667</c:v>
                </c:pt>
                <c:pt idx="3287">
                  <c:v>29.227429197905401</c:v>
                </c:pt>
                <c:pt idx="3288">
                  <c:v>29.3489574061505</c:v>
                </c:pt>
                <c:pt idx="3289">
                  <c:v>29.5052059491656</c:v>
                </c:pt>
                <c:pt idx="3290">
                  <c:v>29.366320504090002</c:v>
                </c:pt>
                <c:pt idx="3291">
                  <c:v>29.435763359070201</c:v>
                </c:pt>
                <c:pt idx="3292">
                  <c:v>29.700518813399299</c:v>
                </c:pt>
                <c:pt idx="3293">
                  <c:v>29.7829861111111</c:v>
                </c:pt>
                <c:pt idx="3294">
                  <c:v>29.3402845328682</c:v>
                </c:pt>
                <c:pt idx="3295">
                  <c:v>29.1623277465598</c:v>
                </c:pt>
                <c:pt idx="3296">
                  <c:v>29.110243850278199</c:v>
                </c:pt>
                <c:pt idx="3297">
                  <c:v>29.0755208333333</c:v>
                </c:pt>
                <c:pt idx="3298">
                  <c:v>29.118923279976901</c:v>
                </c:pt>
                <c:pt idx="3299">
                  <c:v>29.136284589767499</c:v>
                </c:pt>
                <c:pt idx="3300">
                  <c:v>29.210068881512001</c:v>
                </c:pt>
                <c:pt idx="3301">
                  <c:v>29.231770502198898</c:v>
                </c:pt>
                <c:pt idx="3302">
                  <c:v>29.288194013963398</c:v>
                </c:pt>
                <c:pt idx="3303">
                  <c:v>29.301215079097201</c:v>
                </c:pt>
                <c:pt idx="3304">
                  <c:v>29.3012152777778</c:v>
                </c:pt>
                <c:pt idx="3305">
                  <c:v>29.3098957671065</c:v>
                </c:pt>
                <c:pt idx="3306">
                  <c:v>29.305555588669201</c:v>
                </c:pt>
                <c:pt idx="3307">
                  <c:v>29.3012153108915</c:v>
                </c:pt>
                <c:pt idx="3308">
                  <c:v>29.1189236111111</c:v>
                </c:pt>
                <c:pt idx="3309">
                  <c:v>28.498268624107801</c:v>
                </c:pt>
                <c:pt idx="3310">
                  <c:v>27.9991357525167</c:v>
                </c:pt>
                <c:pt idx="3311">
                  <c:v>28.0208333333333</c:v>
                </c:pt>
                <c:pt idx="3312">
                  <c:v>28.190102875243401</c:v>
                </c:pt>
                <c:pt idx="3313">
                  <c:v>28.385415176551501</c:v>
                </c:pt>
                <c:pt idx="3314">
                  <c:v>28.546005719238501</c:v>
                </c:pt>
                <c:pt idx="3315">
                  <c:v>28.6979166666667</c:v>
                </c:pt>
                <c:pt idx="3316">
                  <c:v>29.101556340946999</c:v>
                </c:pt>
                <c:pt idx="3317">
                  <c:v>28.559031917018402</c:v>
                </c:pt>
                <c:pt idx="3318">
                  <c:v>28.0034722222222</c:v>
                </c:pt>
                <c:pt idx="3319">
                  <c:v>28.020833068427802</c:v>
                </c:pt>
                <c:pt idx="3320">
                  <c:v>28.0208333333333</c:v>
                </c:pt>
                <c:pt idx="3321">
                  <c:v>27.9730902777778</c:v>
                </c:pt>
                <c:pt idx="3322">
                  <c:v>28.693570892061299</c:v>
                </c:pt>
                <c:pt idx="3323">
                  <c:v>29.453125</c:v>
                </c:pt>
                <c:pt idx="3324">
                  <c:v>30.2777714862282</c:v>
                </c:pt>
                <c:pt idx="3325">
                  <c:v>30.546872946952298</c:v>
                </c:pt>
                <c:pt idx="3326">
                  <c:v>30.173616806622899</c:v>
                </c:pt>
                <c:pt idx="3327">
                  <c:v>30.377602610312302</c:v>
                </c:pt>
                <c:pt idx="3328">
                  <c:v>30.651039580505401</c:v>
                </c:pt>
                <c:pt idx="3329">
                  <c:v>30.850692921215501</c:v>
                </c:pt>
                <c:pt idx="3330">
                  <c:v>30.985241515775002</c:v>
                </c:pt>
                <c:pt idx="3331">
                  <c:v>31.1197896136255</c:v>
                </c:pt>
                <c:pt idx="3332">
                  <c:v>31.2499990065823</c:v>
                </c:pt>
                <c:pt idx="3333">
                  <c:v>31.2109380960419</c:v>
                </c:pt>
                <c:pt idx="3334">
                  <c:v>31.25</c:v>
                </c:pt>
                <c:pt idx="3335">
                  <c:v>30.8854194481939</c:v>
                </c:pt>
                <c:pt idx="3336">
                  <c:v>30.9722222222222</c:v>
                </c:pt>
                <c:pt idx="3337">
                  <c:v>30.989583200879601</c:v>
                </c:pt>
                <c:pt idx="3338">
                  <c:v>31.1067690452075</c:v>
                </c:pt>
                <c:pt idx="3339">
                  <c:v>31.115451322661102</c:v>
                </c:pt>
                <c:pt idx="3340">
                  <c:v>31.236976385159501</c:v>
                </c:pt>
                <c:pt idx="3341">
                  <c:v>31.3454861111111</c:v>
                </c:pt>
                <c:pt idx="3342">
                  <c:v>31.349826355775502</c:v>
                </c:pt>
                <c:pt idx="3343">
                  <c:v>31.293403208255501</c:v>
                </c:pt>
                <c:pt idx="3344">
                  <c:v>31.1284734805417</c:v>
                </c:pt>
                <c:pt idx="3345">
                  <c:v>31.25</c:v>
                </c:pt>
                <c:pt idx="3346">
                  <c:v>31.171876192074802</c:v>
                </c:pt>
                <c:pt idx="3347">
                  <c:v>30.7855932249171</c:v>
                </c:pt>
                <c:pt idx="3348">
                  <c:v>30.6814236111111</c:v>
                </c:pt>
                <c:pt idx="3349">
                  <c:v>30.664062764905498</c:v>
                </c:pt>
                <c:pt idx="3350">
                  <c:v>30.585938096050601</c:v>
                </c:pt>
                <c:pt idx="3351">
                  <c:v>30.525174074702502</c:v>
                </c:pt>
                <c:pt idx="3352">
                  <c:v>29.956601560113199</c:v>
                </c:pt>
                <c:pt idx="3353">
                  <c:v>29.3099057011387</c:v>
                </c:pt>
                <c:pt idx="3354">
                  <c:v>29.3098958333333</c:v>
                </c:pt>
                <c:pt idx="3355">
                  <c:v>28.9822086112218</c:v>
                </c:pt>
                <c:pt idx="3356">
                  <c:v>28.654518889037501</c:v>
                </c:pt>
                <c:pt idx="3357">
                  <c:v>28.576389484939501</c:v>
                </c:pt>
                <c:pt idx="3358">
                  <c:v>28.836803568735299</c:v>
                </c:pt>
                <c:pt idx="3359">
                  <c:v>29.3315934472636</c:v>
                </c:pt>
                <c:pt idx="3360">
                  <c:v>29.8177083333333</c:v>
                </c:pt>
                <c:pt idx="3361">
                  <c:v>30.030380321886899</c:v>
                </c:pt>
                <c:pt idx="3362">
                  <c:v>29.956597785154599</c:v>
                </c:pt>
                <c:pt idx="3363">
                  <c:v>30.138886107359902</c:v>
                </c:pt>
                <c:pt idx="3364">
                  <c:v>30.3993035687201</c:v>
                </c:pt>
                <c:pt idx="3365">
                  <c:v>30.655379990737799</c:v>
                </c:pt>
                <c:pt idx="3366">
                  <c:v>30.603299008475201</c:v>
                </c:pt>
                <c:pt idx="3367">
                  <c:v>30.7204861111111</c:v>
                </c:pt>
                <c:pt idx="3368">
                  <c:v>30.824651188344799</c:v>
                </c:pt>
                <c:pt idx="3369">
                  <c:v>30.6640637252152</c:v>
                </c:pt>
                <c:pt idx="3370">
                  <c:v>30.638021230694601</c:v>
                </c:pt>
                <c:pt idx="3371">
                  <c:v>30.78125</c:v>
                </c:pt>
                <c:pt idx="3372">
                  <c:v>30.967880520567402</c:v>
                </c:pt>
                <c:pt idx="3373">
                  <c:v>31.3064236111111</c:v>
                </c:pt>
                <c:pt idx="3374">
                  <c:v>31.349826057754701</c:v>
                </c:pt>
                <c:pt idx="3375">
                  <c:v>30.8159722222222</c:v>
                </c:pt>
                <c:pt idx="3376">
                  <c:v>30.1345538099179</c:v>
                </c:pt>
                <c:pt idx="3377">
                  <c:v>29.926218456668099</c:v>
                </c:pt>
                <c:pt idx="3378">
                  <c:v>29.9262152777778</c:v>
                </c:pt>
                <c:pt idx="3379">
                  <c:v>29.913194543784702</c:v>
                </c:pt>
                <c:pt idx="3380">
                  <c:v>29.9131944444444</c:v>
                </c:pt>
                <c:pt idx="3381">
                  <c:v>30.047742029031799</c:v>
                </c:pt>
                <c:pt idx="3382">
                  <c:v>29.8784722222222</c:v>
                </c:pt>
                <c:pt idx="3383">
                  <c:v>29.600696563703199</c:v>
                </c:pt>
                <c:pt idx="3384">
                  <c:v>29.3055578072853</c:v>
                </c:pt>
                <c:pt idx="3385">
                  <c:v>29.1710069444444</c:v>
                </c:pt>
                <c:pt idx="3386">
                  <c:v>29.123264253136501</c:v>
                </c:pt>
                <c:pt idx="3387">
                  <c:v>29.197048048178701</c:v>
                </c:pt>
                <c:pt idx="3388">
                  <c:v>29.144966072500399</c:v>
                </c:pt>
                <c:pt idx="3389">
                  <c:v>29.118923809794602</c:v>
                </c:pt>
                <c:pt idx="3390">
                  <c:v>29.110243188009399</c:v>
                </c:pt>
                <c:pt idx="3391">
                  <c:v>29.197047948832601</c:v>
                </c:pt>
                <c:pt idx="3392">
                  <c:v>29.1362847222222</c:v>
                </c:pt>
                <c:pt idx="3393">
                  <c:v>29.175346626184801</c:v>
                </c:pt>
                <c:pt idx="3394">
                  <c:v>29.079861839617401</c:v>
                </c:pt>
                <c:pt idx="3395">
                  <c:v>29.0451388888889</c:v>
                </c:pt>
                <c:pt idx="3396">
                  <c:v>29.023437665567101</c:v>
                </c:pt>
                <c:pt idx="3397">
                  <c:v>29.0321180555556</c:v>
                </c:pt>
                <c:pt idx="3398">
                  <c:v>29.049479034213</c:v>
                </c:pt>
                <c:pt idx="3399">
                  <c:v>29.062499900658999</c:v>
                </c:pt>
                <c:pt idx="3400">
                  <c:v>29.144964019467</c:v>
                </c:pt>
                <c:pt idx="3401">
                  <c:v>29.1102433039053</c:v>
                </c:pt>
                <c:pt idx="3402">
                  <c:v>29.142795014713901</c:v>
                </c:pt>
                <c:pt idx="3403">
                  <c:v>29.175346725522498</c:v>
                </c:pt>
                <c:pt idx="3404">
                  <c:v>29.1449655095753</c:v>
                </c:pt>
                <c:pt idx="3405">
                  <c:v>29.075521892963401</c:v>
                </c:pt>
                <c:pt idx="3406">
                  <c:v>29.114583035308002</c:v>
                </c:pt>
                <c:pt idx="3407">
                  <c:v>29.0711812178244</c:v>
                </c:pt>
                <c:pt idx="3408">
                  <c:v>29.1710069444444</c:v>
                </c:pt>
                <c:pt idx="3409">
                  <c:v>29.227430125081199</c:v>
                </c:pt>
                <c:pt idx="3410">
                  <c:v>29.3055555555556</c:v>
                </c:pt>
                <c:pt idx="3411">
                  <c:v>29.374999470185301</c:v>
                </c:pt>
                <c:pt idx="3412">
                  <c:v>29.3663194444444</c:v>
                </c:pt>
                <c:pt idx="3413">
                  <c:v>29.314236508472099</c:v>
                </c:pt>
                <c:pt idx="3414">
                  <c:v>29.374998609246401</c:v>
                </c:pt>
                <c:pt idx="3415">
                  <c:v>29.3446180555556</c:v>
                </c:pt>
                <c:pt idx="3416">
                  <c:v>29.3532985448843</c:v>
                </c:pt>
                <c:pt idx="3417">
                  <c:v>29.283854696485498</c:v>
                </c:pt>
                <c:pt idx="3418">
                  <c:v>29.257812897361301</c:v>
                </c:pt>
                <c:pt idx="3419">
                  <c:v>29.292534457310801</c:v>
                </c:pt>
                <c:pt idx="3420">
                  <c:v>29.223091337407901</c:v>
                </c:pt>
                <c:pt idx="3421">
                  <c:v>29.197048809794602</c:v>
                </c:pt>
                <c:pt idx="3422">
                  <c:v>29.2664930555556</c:v>
                </c:pt>
                <c:pt idx="3423">
                  <c:v>29.162327978321901</c:v>
                </c:pt>
                <c:pt idx="3424">
                  <c:v>29.231770303510501</c:v>
                </c:pt>
                <c:pt idx="3425">
                  <c:v>29.2317708333333</c:v>
                </c:pt>
                <c:pt idx="3426">
                  <c:v>29.1471354166667</c:v>
                </c:pt>
                <c:pt idx="3427">
                  <c:v>29.0625</c:v>
                </c:pt>
                <c:pt idx="3428">
                  <c:v>29.0538195106712</c:v>
                </c:pt>
                <c:pt idx="3429">
                  <c:v>29.0060767531393</c:v>
                </c:pt>
                <c:pt idx="3430">
                  <c:v>29.045138292847</c:v>
                </c:pt>
                <c:pt idx="3431">
                  <c:v>28.993055952922699</c:v>
                </c:pt>
                <c:pt idx="3432">
                  <c:v>29.053818980852999</c:v>
                </c:pt>
                <c:pt idx="3433">
                  <c:v>29.0190977520373</c:v>
                </c:pt>
                <c:pt idx="3434">
                  <c:v>29.062499668860799</c:v>
                </c:pt>
                <c:pt idx="3435">
                  <c:v>29.092881712648701</c:v>
                </c:pt>
                <c:pt idx="3436">
                  <c:v>29.114583167764899</c:v>
                </c:pt>
                <c:pt idx="3437">
                  <c:v>29.136284391087798</c:v>
                </c:pt>
                <c:pt idx="3438">
                  <c:v>29.1276041666667</c:v>
                </c:pt>
                <c:pt idx="3439">
                  <c:v>29.197048081296401</c:v>
                </c:pt>
                <c:pt idx="3440">
                  <c:v>29.1970486111111</c:v>
                </c:pt>
                <c:pt idx="3441">
                  <c:v>29.192708366447199</c:v>
                </c:pt>
                <c:pt idx="3442">
                  <c:v>29.136285583171698</c:v>
                </c:pt>
                <c:pt idx="3443">
                  <c:v>29.1840274135246</c:v>
                </c:pt>
                <c:pt idx="3444">
                  <c:v>29.153646296921501</c:v>
                </c:pt>
                <c:pt idx="3445">
                  <c:v>29.1710069444444</c:v>
                </c:pt>
                <c:pt idx="3446">
                  <c:v>29.1883679231019</c:v>
                </c:pt>
                <c:pt idx="3447">
                  <c:v>29.1493055555556</c:v>
                </c:pt>
                <c:pt idx="3448">
                  <c:v>29.188367459518201</c:v>
                </c:pt>
                <c:pt idx="3449">
                  <c:v>29.2187497682025</c:v>
                </c:pt>
                <c:pt idx="3450">
                  <c:v>29.210069510671701</c:v>
                </c:pt>
                <c:pt idx="3451">
                  <c:v>29.266492625077898</c:v>
                </c:pt>
                <c:pt idx="3452">
                  <c:v>29.238281465238899</c:v>
                </c:pt>
                <c:pt idx="3453">
                  <c:v>29.210069659683299</c:v>
                </c:pt>
                <c:pt idx="3454">
                  <c:v>29.2100694444444</c:v>
                </c:pt>
                <c:pt idx="3455">
                  <c:v>29.201389021342699</c:v>
                </c:pt>
                <c:pt idx="3456">
                  <c:v>29.192708399561202</c:v>
                </c:pt>
                <c:pt idx="3457">
                  <c:v>29.210069311989699</c:v>
                </c:pt>
                <c:pt idx="3458">
                  <c:v>29.201388955116201</c:v>
                </c:pt>
                <c:pt idx="3459">
                  <c:v>29.1927083333333</c:v>
                </c:pt>
                <c:pt idx="3460">
                  <c:v>29.188368088669002</c:v>
                </c:pt>
                <c:pt idx="3461">
                  <c:v>29.157986342906799</c:v>
                </c:pt>
                <c:pt idx="3462">
                  <c:v>29.2230902777778</c:v>
                </c:pt>
                <c:pt idx="3463">
                  <c:v>29.210069543784702</c:v>
                </c:pt>
                <c:pt idx="3464">
                  <c:v>29.2491316464214</c:v>
                </c:pt>
                <c:pt idx="3465">
                  <c:v>29.214409987131599</c:v>
                </c:pt>
                <c:pt idx="3466">
                  <c:v>29.1970486111111</c:v>
                </c:pt>
                <c:pt idx="3467">
                  <c:v>29.2100692457653</c:v>
                </c:pt>
                <c:pt idx="3468">
                  <c:v>29.192708465789</c:v>
                </c:pt>
                <c:pt idx="3469">
                  <c:v>29.1970486111111</c:v>
                </c:pt>
                <c:pt idx="3470">
                  <c:v>29.192708399559699</c:v>
                </c:pt>
                <c:pt idx="3471">
                  <c:v>29.1753473546779</c:v>
                </c:pt>
                <c:pt idx="3472">
                  <c:v>29.236110647519698</c:v>
                </c:pt>
                <c:pt idx="3473">
                  <c:v>29.218750132454701</c:v>
                </c:pt>
                <c:pt idx="3474">
                  <c:v>29.210069576898199</c:v>
                </c:pt>
                <c:pt idx="3475">
                  <c:v>29.2100693119902</c:v>
                </c:pt>
                <c:pt idx="3476">
                  <c:v>29.192708267106202</c:v>
                </c:pt>
                <c:pt idx="3477">
                  <c:v>29.1753472222222</c:v>
                </c:pt>
                <c:pt idx="3478">
                  <c:v>29.210069179537001</c:v>
                </c:pt>
                <c:pt idx="3479">
                  <c:v>29.218749867546201</c:v>
                </c:pt>
                <c:pt idx="3480">
                  <c:v>29.1883682873531</c:v>
                </c:pt>
                <c:pt idx="3481">
                  <c:v>29.244790805717201</c:v>
                </c:pt>
                <c:pt idx="3482">
                  <c:v>29.1927083333333</c:v>
                </c:pt>
                <c:pt idx="3483">
                  <c:v>29.197048577997698</c:v>
                </c:pt>
                <c:pt idx="3484">
                  <c:v>29.2100694444444</c:v>
                </c:pt>
                <c:pt idx="3485">
                  <c:v>29.166667328930501</c:v>
                </c:pt>
                <c:pt idx="3486">
                  <c:v>29.1970483793136</c:v>
                </c:pt>
                <c:pt idx="3487">
                  <c:v>29.1970486111111</c:v>
                </c:pt>
                <c:pt idx="3488">
                  <c:v>29.175347387790602</c:v>
                </c:pt>
                <c:pt idx="3489">
                  <c:v>29.1840277777778</c:v>
                </c:pt>
                <c:pt idx="3490">
                  <c:v>29.179687533113398</c:v>
                </c:pt>
                <c:pt idx="3491">
                  <c:v>29.1796875</c:v>
                </c:pt>
                <c:pt idx="3492">
                  <c:v>29.153646230694601</c:v>
                </c:pt>
                <c:pt idx="3493">
                  <c:v>29.179687301316498</c:v>
                </c:pt>
                <c:pt idx="3494">
                  <c:v>29.162326653796399</c:v>
                </c:pt>
                <c:pt idx="3495">
                  <c:v>29.1623263888889</c:v>
                </c:pt>
                <c:pt idx="3496">
                  <c:v>29.1753472222222</c:v>
                </c:pt>
                <c:pt idx="3497">
                  <c:v>29.179687433773601</c:v>
                </c:pt>
                <c:pt idx="3498">
                  <c:v>29.1796875</c:v>
                </c:pt>
                <c:pt idx="3499">
                  <c:v>29.1666666666667</c:v>
                </c:pt>
                <c:pt idx="3500">
                  <c:v>29.1666666666667</c:v>
                </c:pt>
                <c:pt idx="3501">
                  <c:v>29.1666666666667</c:v>
                </c:pt>
                <c:pt idx="3502">
                  <c:v>29.192708134651301</c:v>
                </c:pt>
                <c:pt idx="3503">
                  <c:v>29.166666865348699</c:v>
                </c:pt>
                <c:pt idx="3504">
                  <c:v>29.184027512870301</c:v>
                </c:pt>
                <c:pt idx="3505">
                  <c:v>29.162326554458499</c:v>
                </c:pt>
                <c:pt idx="3506">
                  <c:v>29.166666633553</c:v>
                </c:pt>
                <c:pt idx="3507">
                  <c:v>29.2057285706248</c:v>
                </c:pt>
                <c:pt idx="3508">
                  <c:v>29.197048677338898</c:v>
                </c:pt>
                <c:pt idx="3509">
                  <c:v>29.1970486111111</c:v>
                </c:pt>
                <c:pt idx="3510">
                  <c:v>29.171007143126399</c:v>
                </c:pt>
                <c:pt idx="3511">
                  <c:v>29.166666732893599</c:v>
                </c:pt>
                <c:pt idx="3512">
                  <c:v>29.1970486111111</c:v>
                </c:pt>
                <c:pt idx="3513">
                  <c:v>29.1710071431249</c:v>
                </c:pt>
                <c:pt idx="3514">
                  <c:v>29.1883680555556</c:v>
                </c:pt>
                <c:pt idx="3515">
                  <c:v>29.184027810891202</c:v>
                </c:pt>
                <c:pt idx="3516">
                  <c:v>29.201388756434199</c:v>
                </c:pt>
                <c:pt idx="3517">
                  <c:v>29.1623266869119</c:v>
                </c:pt>
                <c:pt idx="3518">
                  <c:v>29.2057285043979</c:v>
                </c:pt>
                <c:pt idx="3519">
                  <c:v>29.1666666666667</c:v>
                </c:pt>
                <c:pt idx="3520">
                  <c:v>29.171006911330998</c:v>
                </c:pt>
                <c:pt idx="3521">
                  <c:v>29.2057291666667</c:v>
                </c:pt>
                <c:pt idx="3522">
                  <c:v>29.1579868396012</c:v>
                </c:pt>
                <c:pt idx="3523">
                  <c:v>29.1579861111111</c:v>
                </c:pt>
                <c:pt idx="3524">
                  <c:v>29.214409291744499</c:v>
                </c:pt>
                <c:pt idx="3525">
                  <c:v>29.2144097222222</c:v>
                </c:pt>
                <c:pt idx="3526">
                  <c:v>29.1362847222222</c:v>
                </c:pt>
                <c:pt idx="3527">
                  <c:v>29.166666434872798</c:v>
                </c:pt>
                <c:pt idx="3528">
                  <c:v>29.1276044646897</c:v>
                </c:pt>
                <c:pt idx="3529">
                  <c:v>29.1623258590738</c:v>
                </c:pt>
                <c:pt idx="3530">
                  <c:v>29.136284920905702</c:v>
                </c:pt>
                <c:pt idx="3531">
                  <c:v>29.1362847222222</c:v>
                </c:pt>
                <c:pt idx="3532">
                  <c:v>29.188367658191499</c:v>
                </c:pt>
                <c:pt idx="3533">
                  <c:v>29.1493055555556</c:v>
                </c:pt>
                <c:pt idx="3534">
                  <c:v>29.188367757534799</c:v>
                </c:pt>
                <c:pt idx="3535">
                  <c:v>29.1493058535786</c:v>
                </c:pt>
                <c:pt idx="3536">
                  <c:v>29.1015625</c:v>
                </c:pt>
                <c:pt idx="3537">
                  <c:v>29.140624701979199</c:v>
                </c:pt>
                <c:pt idx="3538">
                  <c:v>29.127604266007701</c:v>
                </c:pt>
                <c:pt idx="3539">
                  <c:v>29.118923677338401</c:v>
                </c:pt>
                <c:pt idx="3540">
                  <c:v>29.1059027777778</c:v>
                </c:pt>
                <c:pt idx="3541">
                  <c:v>29.144964681740401</c:v>
                </c:pt>
                <c:pt idx="3542">
                  <c:v>29.1145835651308</c:v>
                </c:pt>
                <c:pt idx="3543">
                  <c:v>29.1666666666667</c:v>
                </c:pt>
                <c:pt idx="3544">
                  <c:v>29.162326455115299</c:v>
                </c:pt>
                <c:pt idx="3545">
                  <c:v>29.2100690801912</c:v>
                </c:pt>
                <c:pt idx="3546">
                  <c:v>29.2100694444444</c:v>
                </c:pt>
                <c:pt idx="3547">
                  <c:v>29.2144096891085</c:v>
                </c:pt>
                <c:pt idx="3548">
                  <c:v>29.2534716261803</c:v>
                </c:pt>
                <c:pt idx="3549">
                  <c:v>29.2187499834432</c:v>
                </c:pt>
                <c:pt idx="3550">
                  <c:v>29.216579852832702</c:v>
                </c:pt>
                <c:pt idx="3551">
                  <c:v>29.2144097222222</c:v>
                </c:pt>
                <c:pt idx="3552">
                  <c:v>29.257812168865801</c:v>
                </c:pt>
                <c:pt idx="3553">
                  <c:v>29.201389319366601</c:v>
                </c:pt>
                <c:pt idx="3554">
                  <c:v>29.214409622881199</c:v>
                </c:pt>
                <c:pt idx="3555">
                  <c:v>29.2144097222222</c:v>
                </c:pt>
                <c:pt idx="3556">
                  <c:v>29.1970486111111</c:v>
                </c:pt>
                <c:pt idx="3557">
                  <c:v>29.227430323761698</c:v>
                </c:pt>
                <c:pt idx="3558">
                  <c:v>29.21875</c:v>
                </c:pt>
                <c:pt idx="3559">
                  <c:v>29.2057293653458</c:v>
                </c:pt>
                <c:pt idx="3560">
                  <c:v>29.253471857969</c:v>
                </c:pt>
                <c:pt idx="3561">
                  <c:v>29.1753478182683</c:v>
                </c:pt>
                <c:pt idx="3562">
                  <c:v>29.227430158191499</c:v>
                </c:pt>
                <c:pt idx="3563">
                  <c:v>29.1840277777778</c:v>
                </c:pt>
                <c:pt idx="3564">
                  <c:v>29.214409490428299</c:v>
                </c:pt>
                <c:pt idx="3565">
                  <c:v>29.184028009573499</c:v>
                </c:pt>
                <c:pt idx="3566">
                  <c:v>29.1840277777778</c:v>
                </c:pt>
                <c:pt idx="3567">
                  <c:v>29.244791203078801</c:v>
                </c:pt>
                <c:pt idx="3568">
                  <c:v>29.223090774475502</c:v>
                </c:pt>
                <c:pt idx="3569">
                  <c:v>29.214409788450599</c:v>
                </c:pt>
                <c:pt idx="3570">
                  <c:v>29.2317708333333</c:v>
                </c:pt>
                <c:pt idx="3571">
                  <c:v>29.2187501986791</c:v>
                </c:pt>
                <c:pt idx="3572">
                  <c:v>29.2664926913024</c:v>
                </c:pt>
                <c:pt idx="3573">
                  <c:v>29.242621800964699</c:v>
                </c:pt>
                <c:pt idx="3574">
                  <c:v>29.2187503642492</c:v>
                </c:pt>
                <c:pt idx="3575">
                  <c:v>29.210069510672302</c:v>
                </c:pt>
                <c:pt idx="3576">
                  <c:v>29.244791401757301</c:v>
                </c:pt>
                <c:pt idx="3577">
                  <c:v>29.175347752040999</c:v>
                </c:pt>
                <c:pt idx="3578">
                  <c:v>29.197048279976698</c:v>
                </c:pt>
                <c:pt idx="3579">
                  <c:v>29.218749503302501</c:v>
                </c:pt>
                <c:pt idx="3580">
                  <c:v>29.153646330030799</c:v>
                </c:pt>
                <c:pt idx="3581">
                  <c:v>29.175346891087798</c:v>
                </c:pt>
                <c:pt idx="3582">
                  <c:v>29.118924041592098</c:v>
                </c:pt>
                <c:pt idx="3583">
                  <c:v>29.071181284051299</c:v>
                </c:pt>
                <c:pt idx="3584">
                  <c:v>29.0711805555556</c:v>
                </c:pt>
                <c:pt idx="3585">
                  <c:v>29.014757805393899</c:v>
                </c:pt>
                <c:pt idx="3586">
                  <c:v>29.0668402777778</c:v>
                </c:pt>
                <c:pt idx="3587">
                  <c:v>29.123263458414499</c:v>
                </c:pt>
                <c:pt idx="3588">
                  <c:v>29.0972222222222</c:v>
                </c:pt>
                <c:pt idx="3589">
                  <c:v>29.127603934872798</c:v>
                </c:pt>
                <c:pt idx="3590">
                  <c:v>29.114583432674301</c:v>
                </c:pt>
                <c:pt idx="3591">
                  <c:v>29.179687003294902</c:v>
                </c:pt>
                <c:pt idx="3592">
                  <c:v>29.283852577221499</c:v>
                </c:pt>
                <c:pt idx="3593">
                  <c:v>29.2491319444444</c:v>
                </c:pt>
                <c:pt idx="3594">
                  <c:v>29.231770965787</c:v>
                </c:pt>
                <c:pt idx="3595">
                  <c:v>29.2621527777778</c:v>
                </c:pt>
                <c:pt idx="3596">
                  <c:v>29.2621527777778</c:v>
                </c:pt>
                <c:pt idx="3597">
                  <c:v>29.2599826720026</c:v>
                </c:pt>
                <c:pt idx="3598">
                  <c:v>29.2578125331137</c:v>
                </c:pt>
                <c:pt idx="3599">
                  <c:v>29.2404515213446</c:v>
                </c:pt>
                <c:pt idx="3600">
                  <c:v>29.2013888888889</c:v>
                </c:pt>
                <c:pt idx="3601">
                  <c:v>29.236110846203701</c:v>
                </c:pt>
                <c:pt idx="3602">
                  <c:v>29.1970489091341</c:v>
                </c:pt>
                <c:pt idx="3603">
                  <c:v>29.1927083333333</c:v>
                </c:pt>
                <c:pt idx="3604">
                  <c:v>29.231770535312499</c:v>
                </c:pt>
                <c:pt idx="3605">
                  <c:v>29.179687897364101</c:v>
                </c:pt>
                <c:pt idx="3606">
                  <c:v>29.188367989328299</c:v>
                </c:pt>
                <c:pt idx="3607">
                  <c:v>29.1753472222222</c:v>
                </c:pt>
                <c:pt idx="3608">
                  <c:v>29.123264286249899</c:v>
                </c:pt>
                <c:pt idx="3609">
                  <c:v>29.136284622881199</c:v>
                </c:pt>
                <c:pt idx="3610">
                  <c:v>29.0407986111111</c:v>
                </c:pt>
                <c:pt idx="3611">
                  <c:v>29.0494791004399</c:v>
                </c:pt>
                <c:pt idx="3612">
                  <c:v>29.0147572093538</c:v>
                </c:pt>
                <c:pt idx="3613">
                  <c:v>28.984375463588201</c:v>
                </c:pt>
                <c:pt idx="3614">
                  <c:v>29.123262829243298</c:v>
                </c:pt>
                <c:pt idx="3615">
                  <c:v>29.010418388565601</c:v>
                </c:pt>
                <c:pt idx="3616">
                  <c:v>29.036458730694299</c:v>
                </c:pt>
                <c:pt idx="3617">
                  <c:v>29.0885416666667</c:v>
                </c:pt>
                <c:pt idx="3618">
                  <c:v>29.0885416666667</c:v>
                </c:pt>
                <c:pt idx="3619">
                  <c:v>29.140624602632901</c:v>
                </c:pt>
                <c:pt idx="3620">
                  <c:v>29.140625</c:v>
                </c:pt>
                <c:pt idx="3621">
                  <c:v>29.288193318571</c:v>
                </c:pt>
                <c:pt idx="3622">
                  <c:v>30.039051042749499</c:v>
                </c:pt>
                <c:pt idx="3623">
                  <c:v>30.1063360356594</c:v>
                </c:pt>
                <c:pt idx="3624">
                  <c:v>30.173610597847201</c:v>
                </c:pt>
                <c:pt idx="3625">
                  <c:v>30.5338541666667</c:v>
                </c:pt>
                <c:pt idx="3626">
                  <c:v>31.184890866320401</c:v>
                </c:pt>
                <c:pt idx="3627">
                  <c:v>31.215277545982101</c:v>
                </c:pt>
                <c:pt idx="3628">
                  <c:v>31.1718756622688</c:v>
                </c:pt>
                <c:pt idx="3629">
                  <c:v>31.210937201974701</c:v>
                </c:pt>
                <c:pt idx="3630">
                  <c:v>31.3194444444444</c:v>
                </c:pt>
                <c:pt idx="3631">
                  <c:v>31.3107639551157</c:v>
                </c:pt>
                <c:pt idx="3632">
                  <c:v>31.2413194444444</c:v>
                </c:pt>
                <c:pt idx="3633">
                  <c:v>31.128473944107999</c:v>
                </c:pt>
                <c:pt idx="3634">
                  <c:v>31.1111112435668</c:v>
                </c:pt>
                <c:pt idx="3635">
                  <c:v>31.241317457637901</c:v>
                </c:pt>
                <c:pt idx="3636">
                  <c:v>31.4366304543178</c:v>
                </c:pt>
                <c:pt idx="3637">
                  <c:v>31.3715277777778</c:v>
                </c:pt>
                <c:pt idx="3638">
                  <c:v>31.406249735092601</c:v>
                </c:pt>
                <c:pt idx="3639">
                  <c:v>31.445312201977</c:v>
                </c:pt>
                <c:pt idx="3640">
                  <c:v>31.4409722222222</c:v>
                </c:pt>
                <c:pt idx="3641">
                  <c:v>31.4322917328935</c:v>
                </c:pt>
                <c:pt idx="3642">
                  <c:v>31.371528241369202</c:v>
                </c:pt>
                <c:pt idx="3643">
                  <c:v>31.3671875662269</c:v>
                </c:pt>
                <c:pt idx="3644">
                  <c:v>31.345486276680699</c:v>
                </c:pt>
                <c:pt idx="3645">
                  <c:v>31.367187168865598</c:v>
                </c:pt>
                <c:pt idx="3646">
                  <c:v>31.3671875</c:v>
                </c:pt>
                <c:pt idx="3647">
                  <c:v>31.4973958333333</c:v>
                </c:pt>
                <c:pt idx="3648">
                  <c:v>31.241320421293999</c:v>
                </c:pt>
                <c:pt idx="3649">
                  <c:v>30.9852450092548</c:v>
                </c:pt>
                <c:pt idx="3650">
                  <c:v>30.5382012658132</c:v>
                </c:pt>
                <c:pt idx="3651">
                  <c:v>30.104169978059101</c:v>
                </c:pt>
                <c:pt idx="3652">
                  <c:v>29.735248684840599</c:v>
                </c:pt>
                <c:pt idx="3653">
                  <c:v>29.461804330368398</c:v>
                </c:pt>
                <c:pt idx="3654">
                  <c:v>29.301216502965001</c:v>
                </c:pt>
                <c:pt idx="3655">
                  <c:v>29.2751736111111</c:v>
                </c:pt>
                <c:pt idx="3656">
                  <c:v>29.253472387789301</c:v>
                </c:pt>
                <c:pt idx="3657">
                  <c:v>29.140626721898901</c:v>
                </c:pt>
                <c:pt idx="3658">
                  <c:v>29.179686903953499</c:v>
                </c:pt>
                <c:pt idx="3659">
                  <c:v>29.071182211240298</c:v>
                </c:pt>
                <c:pt idx="3660">
                  <c:v>29.1059027777778</c:v>
                </c:pt>
                <c:pt idx="3661">
                  <c:v>29.084201554456001</c:v>
                </c:pt>
                <c:pt idx="3662">
                  <c:v>29.1449652777778</c:v>
                </c:pt>
                <c:pt idx="3663">
                  <c:v>29.101562831134199</c:v>
                </c:pt>
                <c:pt idx="3664">
                  <c:v>29.1796869039539</c:v>
                </c:pt>
                <c:pt idx="3665">
                  <c:v>29.162326653796399</c:v>
                </c:pt>
                <c:pt idx="3666">
                  <c:v>29.1623263888889</c:v>
                </c:pt>
                <c:pt idx="3667">
                  <c:v>29.1753472222222</c:v>
                </c:pt>
                <c:pt idx="3668">
                  <c:v>29.171006977557798</c:v>
                </c:pt>
                <c:pt idx="3669">
                  <c:v>29.1796875</c:v>
                </c:pt>
                <c:pt idx="3670">
                  <c:v>29.1796875</c:v>
                </c:pt>
                <c:pt idx="3671">
                  <c:v>29.1796875</c:v>
                </c:pt>
                <c:pt idx="3672">
                  <c:v>29.171007076898199</c:v>
                </c:pt>
                <c:pt idx="3673">
                  <c:v>29.288192656305</c:v>
                </c:pt>
                <c:pt idx="3674">
                  <c:v>29.2534724871336</c:v>
                </c:pt>
                <c:pt idx="3675">
                  <c:v>29.279513690206901</c:v>
                </c:pt>
                <c:pt idx="3676">
                  <c:v>29.2751736442248</c:v>
                </c:pt>
                <c:pt idx="3677">
                  <c:v>29.2534722222222</c:v>
                </c:pt>
                <c:pt idx="3678">
                  <c:v>29.3272563815163</c:v>
                </c:pt>
                <c:pt idx="3679">
                  <c:v>29.3315971891085</c:v>
                </c:pt>
                <c:pt idx="3680">
                  <c:v>29.2534734143061</c:v>
                </c:pt>
                <c:pt idx="3681">
                  <c:v>29.2534722222222</c:v>
                </c:pt>
                <c:pt idx="3682">
                  <c:v>29.270833200878599</c:v>
                </c:pt>
                <c:pt idx="3683">
                  <c:v>29.301215045982101</c:v>
                </c:pt>
                <c:pt idx="3684">
                  <c:v>29.0928819444444</c:v>
                </c:pt>
                <c:pt idx="3685">
                  <c:v>29.019097785150301</c:v>
                </c:pt>
                <c:pt idx="3686">
                  <c:v>29.036458200878599</c:v>
                </c:pt>
                <c:pt idx="3687">
                  <c:v>28.3507049082917</c:v>
                </c:pt>
                <c:pt idx="3688">
                  <c:v>28.433159093057601</c:v>
                </c:pt>
                <c:pt idx="3689">
                  <c:v>27.704004181671699</c:v>
                </c:pt>
                <c:pt idx="3690">
                  <c:v>27.599828706828202</c:v>
                </c:pt>
                <c:pt idx="3691">
                  <c:v>27.9036458333333</c:v>
                </c:pt>
                <c:pt idx="3692">
                  <c:v>28.1770833333333</c:v>
                </c:pt>
                <c:pt idx="3693">
                  <c:v>28.446178502523601</c:v>
                </c:pt>
                <c:pt idx="3694">
                  <c:v>28.496093178791099</c:v>
                </c:pt>
                <c:pt idx="3695">
                  <c:v>28.5460061828324</c:v>
                </c:pt>
                <c:pt idx="3696">
                  <c:v>28.7499968873128</c:v>
                </c:pt>
                <c:pt idx="3697">
                  <c:v>28.559026221459</c:v>
                </c:pt>
                <c:pt idx="3698">
                  <c:v>28.355036278541</c:v>
                </c:pt>
                <c:pt idx="3699">
                  <c:v>28.2161458333333</c:v>
                </c:pt>
                <c:pt idx="3700">
                  <c:v>28.428817821886899</c:v>
                </c:pt>
                <c:pt idx="3701">
                  <c:v>28.5980889863446</c:v>
                </c:pt>
                <c:pt idx="3702">
                  <c:v>28.138027853382798</c:v>
                </c:pt>
                <c:pt idx="3703">
                  <c:v>28.663190437659502</c:v>
                </c:pt>
                <c:pt idx="3704">
                  <c:v>29.414056771334799</c:v>
                </c:pt>
                <c:pt idx="3705">
                  <c:v>30.0347174869671</c:v>
                </c:pt>
                <c:pt idx="3706">
                  <c:v>30.4210069444444</c:v>
                </c:pt>
                <c:pt idx="3707">
                  <c:v>30.651038156668701</c:v>
                </c:pt>
                <c:pt idx="3708">
                  <c:v>30.264759891583701</c:v>
                </c:pt>
                <c:pt idx="3709">
                  <c:v>30.403643714073102</c:v>
                </c:pt>
                <c:pt idx="3710">
                  <c:v>30.4904500643412</c:v>
                </c:pt>
                <c:pt idx="3711">
                  <c:v>30.4904513888889</c:v>
                </c:pt>
                <c:pt idx="3712">
                  <c:v>30.429687963591402</c:v>
                </c:pt>
                <c:pt idx="3713">
                  <c:v>30.399305787351299</c:v>
                </c:pt>
                <c:pt idx="3714">
                  <c:v>30.4427083333333</c:v>
                </c:pt>
                <c:pt idx="3715">
                  <c:v>30.564235183935399</c:v>
                </c:pt>
                <c:pt idx="3716">
                  <c:v>30.7335056530112</c:v>
                </c:pt>
                <c:pt idx="3717">
                  <c:v>30.729166732893599</c:v>
                </c:pt>
                <c:pt idx="3718">
                  <c:v>30.776909357969</c:v>
                </c:pt>
                <c:pt idx="3719">
                  <c:v>30.833332472383798</c:v>
                </c:pt>
                <c:pt idx="3720">
                  <c:v>30.8789059023036</c:v>
                </c:pt>
                <c:pt idx="3721">
                  <c:v>30.9244791666667</c:v>
                </c:pt>
                <c:pt idx="3722">
                  <c:v>31.011283397694701</c:v>
                </c:pt>
                <c:pt idx="3723">
                  <c:v>31.072048147516199</c:v>
                </c:pt>
                <c:pt idx="3724">
                  <c:v>31.1545126305781</c:v>
                </c:pt>
                <c:pt idx="3725">
                  <c:v>31.249998542997499</c:v>
                </c:pt>
                <c:pt idx="3726">
                  <c:v>31.2847216924031</c:v>
                </c:pt>
                <c:pt idx="3727">
                  <c:v>31.375868121781899</c:v>
                </c:pt>
                <c:pt idx="3728">
                  <c:v>31.384548544884801</c:v>
                </c:pt>
                <c:pt idx="3729">
                  <c:v>31.1588541666667</c:v>
                </c:pt>
                <c:pt idx="3730">
                  <c:v>30.924480954791299</c:v>
                </c:pt>
                <c:pt idx="3731">
                  <c:v>30.785591337415301</c:v>
                </c:pt>
                <c:pt idx="3732">
                  <c:v>30.598961181089201</c:v>
                </c:pt>
                <c:pt idx="3733">
                  <c:v>30.486113693958899</c:v>
                </c:pt>
                <c:pt idx="3734">
                  <c:v>30.4123269518299</c:v>
                </c:pt>
                <c:pt idx="3735">
                  <c:v>29.891497029196199</c:v>
                </c:pt>
                <c:pt idx="3736">
                  <c:v>29.1319444444444</c:v>
                </c:pt>
                <c:pt idx="3737">
                  <c:v>28.407123585496599</c:v>
                </c:pt>
                <c:pt idx="3738">
                  <c:v>27.7474008666114</c:v>
                </c:pt>
                <c:pt idx="3739">
                  <c:v>27.6258699099083</c:v>
                </c:pt>
                <c:pt idx="3740">
                  <c:v>28.2291620638312</c:v>
                </c:pt>
                <c:pt idx="3741">
                  <c:v>28.585066729123302</c:v>
                </c:pt>
                <c:pt idx="3742">
                  <c:v>28.763019475672799</c:v>
                </c:pt>
                <c:pt idx="3743">
                  <c:v>28.9322916666667</c:v>
                </c:pt>
                <c:pt idx="3744">
                  <c:v>28.975694278876698</c:v>
                </c:pt>
                <c:pt idx="3745">
                  <c:v>29.019096891086701</c:v>
                </c:pt>
                <c:pt idx="3746">
                  <c:v>29.1406231456473</c:v>
                </c:pt>
                <c:pt idx="3747">
                  <c:v>29.136284788449601</c:v>
                </c:pt>
                <c:pt idx="3748">
                  <c:v>29.162326190205398</c:v>
                </c:pt>
                <c:pt idx="3749">
                  <c:v>29.166666633553</c:v>
                </c:pt>
                <c:pt idx="3750">
                  <c:v>29.157986177338401</c:v>
                </c:pt>
                <c:pt idx="3751">
                  <c:v>29.21875</c:v>
                </c:pt>
                <c:pt idx="3752">
                  <c:v>29.1927085320138</c:v>
                </c:pt>
                <c:pt idx="3753">
                  <c:v>29.1970485779974</c:v>
                </c:pt>
                <c:pt idx="3754">
                  <c:v>29.2361105150692</c:v>
                </c:pt>
                <c:pt idx="3755">
                  <c:v>29.179687930480998</c:v>
                </c:pt>
                <c:pt idx="3756">
                  <c:v>29.227430191305199</c:v>
                </c:pt>
                <c:pt idx="3757">
                  <c:v>29.218749966886602</c:v>
                </c:pt>
                <c:pt idx="3758">
                  <c:v>29.2144097222222</c:v>
                </c:pt>
                <c:pt idx="3759">
                  <c:v>29.175347520243001</c:v>
                </c:pt>
                <c:pt idx="3760">
                  <c:v>29.188367956214599</c:v>
                </c:pt>
                <c:pt idx="3761">
                  <c:v>29.184027844004699</c:v>
                </c:pt>
                <c:pt idx="3762">
                  <c:v>29.149305820466999</c:v>
                </c:pt>
                <c:pt idx="3763">
                  <c:v>29.210068053690801</c:v>
                </c:pt>
                <c:pt idx="3764">
                  <c:v>29.1883680555556</c:v>
                </c:pt>
                <c:pt idx="3765">
                  <c:v>29.1927083333333</c:v>
                </c:pt>
                <c:pt idx="3766">
                  <c:v>29.21875</c:v>
                </c:pt>
                <c:pt idx="3767">
                  <c:v>29.21875</c:v>
                </c:pt>
                <c:pt idx="3768">
                  <c:v>29.203559201624</c:v>
                </c:pt>
                <c:pt idx="3769">
                  <c:v>29.188368287350599</c:v>
                </c:pt>
                <c:pt idx="3770">
                  <c:v>29.210069278874801</c:v>
                </c:pt>
                <c:pt idx="3771">
                  <c:v>29.1840277777778</c:v>
                </c:pt>
                <c:pt idx="3772">
                  <c:v>29.2491314477431</c:v>
                </c:pt>
                <c:pt idx="3773">
                  <c:v>29.2100694444444</c:v>
                </c:pt>
                <c:pt idx="3774">
                  <c:v>29.2100694444444</c:v>
                </c:pt>
                <c:pt idx="3775">
                  <c:v>29.275173114406002</c:v>
                </c:pt>
                <c:pt idx="3776">
                  <c:v>29.218750860949498</c:v>
                </c:pt>
                <c:pt idx="3777">
                  <c:v>29.2361109786554</c:v>
                </c:pt>
                <c:pt idx="3778">
                  <c:v>29.214409887790602</c:v>
                </c:pt>
                <c:pt idx="3779">
                  <c:v>29.171007275581101</c:v>
                </c:pt>
                <c:pt idx="3780">
                  <c:v>29.2274305555556</c:v>
                </c:pt>
                <c:pt idx="3781">
                  <c:v>29.2144097222222</c:v>
                </c:pt>
                <c:pt idx="3782">
                  <c:v>29.2057292328935</c:v>
                </c:pt>
                <c:pt idx="3783">
                  <c:v>29.1840277777778</c:v>
                </c:pt>
                <c:pt idx="3784">
                  <c:v>29.175347354675001</c:v>
                </c:pt>
                <c:pt idx="3785">
                  <c:v>29.136285020247499</c:v>
                </c:pt>
                <c:pt idx="3786">
                  <c:v>29.114583498901698</c:v>
                </c:pt>
                <c:pt idx="3787">
                  <c:v>29.105902844005101</c:v>
                </c:pt>
                <c:pt idx="3788">
                  <c:v>29.0668402777778</c:v>
                </c:pt>
                <c:pt idx="3789">
                  <c:v>29.127603703078801</c:v>
                </c:pt>
                <c:pt idx="3790">
                  <c:v>29.066840741369202</c:v>
                </c:pt>
                <c:pt idx="3791">
                  <c:v>29.118922816388501</c:v>
                </c:pt>
                <c:pt idx="3792">
                  <c:v>29.1319443451026</c:v>
                </c:pt>
                <c:pt idx="3793">
                  <c:v>29.1319444444444</c:v>
                </c:pt>
                <c:pt idx="3794">
                  <c:v>29.1319444444444</c:v>
                </c:pt>
                <c:pt idx="3795">
                  <c:v>29.2013888888889</c:v>
                </c:pt>
                <c:pt idx="3796">
                  <c:v>29.192708465786101</c:v>
                </c:pt>
                <c:pt idx="3797">
                  <c:v>29.2230900459803</c:v>
                </c:pt>
                <c:pt idx="3798">
                  <c:v>29.1493066814126</c:v>
                </c:pt>
                <c:pt idx="3799">
                  <c:v>29.192707671059399</c:v>
                </c:pt>
                <c:pt idx="3800">
                  <c:v>29.2274297608332</c:v>
                </c:pt>
                <c:pt idx="3801">
                  <c:v>29.2274305555556</c:v>
                </c:pt>
                <c:pt idx="3802">
                  <c:v>29.2013890875694</c:v>
                </c:pt>
                <c:pt idx="3803">
                  <c:v>29.2144097222222</c:v>
                </c:pt>
                <c:pt idx="3804">
                  <c:v>29.166667030914301</c:v>
                </c:pt>
                <c:pt idx="3805">
                  <c:v>29.197048379315401</c:v>
                </c:pt>
                <c:pt idx="3806">
                  <c:v>29.210069245763801</c:v>
                </c:pt>
                <c:pt idx="3807">
                  <c:v>29.218749933772202</c:v>
                </c:pt>
                <c:pt idx="3808">
                  <c:v>29.188368287351299</c:v>
                </c:pt>
                <c:pt idx="3809">
                  <c:v>29.210069278875999</c:v>
                </c:pt>
                <c:pt idx="3810">
                  <c:v>29.1883680555556</c:v>
                </c:pt>
                <c:pt idx="3811">
                  <c:v>29.149305853576401</c:v>
                </c:pt>
                <c:pt idx="3812">
                  <c:v>29.184027512868401</c:v>
                </c:pt>
                <c:pt idx="3813">
                  <c:v>29.1406256622688</c:v>
                </c:pt>
                <c:pt idx="3814">
                  <c:v>29.175346957310801</c:v>
                </c:pt>
                <c:pt idx="3815">
                  <c:v>29.184027711550499</c:v>
                </c:pt>
                <c:pt idx="3816">
                  <c:v>29.162326554457302</c:v>
                </c:pt>
                <c:pt idx="3817">
                  <c:v>29.1970486111111</c:v>
                </c:pt>
                <c:pt idx="3818">
                  <c:v>29.1970486111111</c:v>
                </c:pt>
                <c:pt idx="3819">
                  <c:v>29.184027877118101</c:v>
                </c:pt>
                <c:pt idx="3820">
                  <c:v>29.1970486111111</c:v>
                </c:pt>
                <c:pt idx="3821">
                  <c:v>29.223089880419501</c:v>
                </c:pt>
                <c:pt idx="3822">
                  <c:v>29.15798660782</c:v>
                </c:pt>
                <c:pt idx="3823">
                  <c:v>29.2013882266201</c:v>
                </c:pt>
                <c:pt idx="3824">
                  <c:v>29.2013888888889</c:v>
                </c:pt>
                <c:pt idx="3825">
                  <c:v>29.2100694444444</c:v>
                </c:pt>
                <c:pt idx="3826">
                  <c:v>29.214409689108798</c:v>
                </c:pt>
                <c:pt idx="3827">
                  <c:v>29.188368254237599</c:v>
                </c:pt>
                <c:pt idx="3828">
                  <c:v>29.192708267106401</c:v>
                </c:pt>
                <c:pt idx="3829">
                  <c:v>29.149305886694801</c:v>
                </c:pt>
                <c:pt idx="3830">
                  <c:v>29.175346824860899</c:v>
                </c:pt>
                <c:pt idx="3831">
                  <c:v>29.1536458333333</c:v>
                </c:pt>
                <c:pt idx="3832">
                  <c:v>29.1753472222222</c:v>
                </c:pt>
                <c:pt idx="3833">
                  <c:v>29.1883680555556</c:v>
                </c:pt>
                <c:pt idx="3834">
                  <c:v>29.153646098240699</c:v>
                </c:pt>
                <c:pt idx="3835">
                  <c:v>29.205728371944101</c:v>
                </c:pt>
                <c:pt idx="3836">
                  <c:v>29.1753474540197</c:v>
                </c:pt>
                <c:pt idx="3837">
                  <c:v>29.188367757537002</c:v>
                </c:pt>
                <c:pt idx="3838">
                  <c:v>29.1883680555556</c:v>
                </c:pt>
                <c:pt idx="3839">
                  <c:v>29.1710070768981</c:v>
                </c:pt>
                <c:pt idx="3840">
                  <c:v>29.2013888888889</c:v>
                </c:pt>
                <c:pt idx="3841">
                  <c:v>29.171007176238302</c:v>
                </c:pt>
                <c:pt idx="3842">
                  <c:v>29.1710069444444</c:v>
                </c:pt>
                <c:pt idx="3843">
                  <c:v>29.1710069444444</c:v>
                </c:pt>
                <c:pt idx="3844">
                  <c:v>29.223089880410701</c:v>
                </c:pt>
                <c:pt idx="3845">
                  <c:v>29.1362847222222</c:v>
                </c:pt>
                <c:pt idx="3846">
                  <c:v>29.201388392187599</c:v>
                </c:pt>
                <c:pt idx="3847">
                  <c:v>29.140625</c:v>
                </c:pt>
                <c:pt idx="3848">
                  <c:v>29.1666664679862</c:v>
                </c:pt>
                <c:pt idx="3849">
                  <c:v>29.197048379315401</c:v>
                </c:pt>
                <c:pt idx="3850">
                  <c:v>29.162326918704</c:v>
                </c:pt>
                <c:pt idx="3851">
                  <c:v>29.153645899561202</c:v>
                </c:pt>
                <c:pt idx="3852">
                  <c:v>29.1883677906462</c:v>
                </c:pt>
                <c:pt idx="3853">
                  <c:v>29.162326786250201</c:v>
                </c:pt>
                <c:pt idx="3854">
                  <c:v>29.205728835527498</c:v>
                </c:pt>
                <c:pt idx="3855">
                  <c:v>29.1232638888889</c:v>
                </c:pt>
                <c:pt idx="3856">
                  <c:v>29.1406248675463</c:v>
                </c:pt>
                <c:pt idx="3857">
                  <c:v>29.1623263888889</c:v>
                </c:pt>
                <c:pt idx="3858">
                  <c:v>29.201388292851501</c:v>
                </c:pt>
                <c:pt idx="3859">
                  <c:v>29.205729133552801</c:v>
                </c:pt>
                <c:pt idx="3860">
                  <c:v>29.175347685810401</c:v>
                </c:pt>
                <c:pt idx="3861">
                  <c:v>29.2057289348692</c:v>
                </c:pt>
                <c:pt idx="3862">
                  <c:v>29.1710069444444</c:v>
                </c:pt>
                <c:pt idx="3863">
                  <c:v>29.231770369745401</c:v>
                </c:pt>
                <c:pt idx="3864">
                  <c:v>29.1493061847154</c:v>
                </c:pt>
                <c:pt idx="3865">
                  <c:v>29.144965344004699</c:v>
                </c:pt>
                <c:pt idx="3866">
                  <c:v>29.1861971302196</c:v>
                </c:pt>
                <c:pt idx="3867">
                  <c:v>29.227429611819101</c:v>
                </c:pt>
                <c:pt idx="3868">
                  <c:v>29.1449652777778</c:v>
                </c:pt>
                <c:pt idx="3869">
                  <c:v>29.2100689477431</c:v>
                </c:pt>
                <c:pt idx="3870">
                  <c:v>29.1840277777778</c:v>
                </c:pt>
                <c:pt idx="3871">
                  <c:v>29.149305820462999</c:v>
                </c:pt>
                <c:pt idx="3872">
                  <c:v>29.1883680555556</c:v>
                </c:pt>
                <c:pt idx="3873">
                  <c:v>29.162326786247199</c:v>
                </c:pt>
                <c:pt idx="3874">
                  <c:v>29.1970478163887</c:v>
                </c:pt>
                <c:pt idx="3875">
                  <c:v>29.2013888888889</c:v>
                </c:pt>
                <c:pt idx="3876">
                  <c:v>29.197048644224498</c:v>
                </c:pt>
                <c:pt idx="3877">
                  <c:v>29.2578125</c:v>
                </c:pt>
                <c:pt idx="3878">
                  <c:v>29.210069808692001</c:v>
                </c:pt>
                <c:pt idx="3879">
                  <c:v>29.192708465788002</c:v>
                </c:pt>
                <c:pt idx="3880">
                  <c:v>29.214409391087798</c:v>
                </c:pt>
                <c:pt idx="3881">
                  <c:v>29.240451190205398</c:v>
                </c:pt>
                <c:pt idx="3882">
                  <c:v>29.205729431576099</c:v>
                </c:pt>
                <c:pt idx="3883">
                  <c:v>29.192708532013899</c:v>
                </c:pt>
                <c:pt idx="3884">
                  <c:v>29.231770535308002</c:v>
                </c:pt>
                <c:pt idx="3885">
                  <c:v>29.197048876020499</c:v>
                </c:pt>
                <c:pt idx="3886">
                  <c:v>29.175347387790602</c:v>
                </c:pt>
                <c:pt idx="3887">
                  <c:v>29.1710070106713</c:v>
                </c:pt>
                <c:pt idx="3888">
                  <c:v>29.1710069444444</c:v>
                </c:pt>
                <c:pt idx="3889">
                  <c:v>29.162326455116201</c:v>
                </c:pt>
                <c:pt idx="3890">
                  <c:v>29.092883004074501</c:v>
                </c:pt>
                <c:pt idx="3891">
                  <c:v>29.1102429230999</c:v>
                </c:pt>
                <c:pt idx="3892">
                  <c:v>29.123263789547899</c:v>
                </c:pt>
                <c:pt idx="3893">
                  <c:v>29.136284622881199</c:v>
                </c:pt>
                <c:pt idx="3894">
                  <c:v>29.1319444444444</c:v>
                </c:pt>
                <c:pt idx="3895">
                  <c:v>29.1796867715099</c:v>
                </c:pt>
                <c:pt idx="3896">
                  <c:v>29.136285053361402</c:v>
                </c:pt>
                <c:pt idx="3897">
                  <c:v>29.2100683185874</c:v>
                </c:pt>
                <c:pt idx="3898">
                  <c:v>29.2057291666667</c:v>
                </c:pt>
                <c:pt idx="3899">
                  <c:v>29.184027943344901</c:v>
                </c:pt>
                <c:pt idx="3900">
                  <c:v>29.2708326710599</c:v>
                </c:pt>
                <c:pt idx="3901">
                  <c:v>29.214410152699902</c:v>
                </c:pt>
                <c:pt idx="3902">
                  <c:v>29.2100695106713</c:v>
                </c:pt>
                <c:pt idx="3903">
                  <c:v>29.249131646419102</c:v>
                </c:pt>
                <c:pt idx="3904">
                  <c:v>29.179688559630101</c:v>
                </c:pt>
                <c:pt idx="3905">
                  <c:v>29.1579861111111</c:v>
                </c:pt>
                <c:pt idx="3906">
                  <c:v>29.123264153796299</c:v>
                </c:pt>
                <c:pt idx="3907">
                  <c:v>29.1840277777778</c:v>
                </c:pt>
                <c:pt idx="3908">
                  <c:v>29.149305820462999</c:v>
                </c:pt>
                <c:pt idx="3909">
                  <c:v>29.2057291666667</c:v>
                </c:pt>
                <c:pt idx="3910">
                  <c:v>29.188368188009299</c:v>
                </c:pt>
                <c:pt idx="3911">
                  <c:v>29.1449662711732</c:v>
                </c:pt>
                <c:pt idx="3912">
                  <c:v>29.2100694444444</c:v>
                </c:pt>
                <c:pt idx="3913">
                  <c:v>29.136285285150301</c:v>
                </c:pt>
                <c:pt idx="3914">
                  <c:v>29.153645700878599</c:v>
                </c:pt>
                <c:pt idx="3915">
                  <c:v>29.123264120684599</c:v>
                </c:pt>
                <c:pt idx="3916">
                  <c:v>29.1319443451038</c:v>
                </c:pt>
                <c:pt idx="3917">
                  <c:v>29.1406248675457</c:v>
                </c:pt>
                <c:pt idx="3918">
                  <c:v>29.175346957310801</c:v>
                </c:pt>
                <c:pt idx="3919">
                  <c:v>29.140625</c:v>
                </c:pt>
                <c:pt idx="3920">
                  <c:v>29.1883673270655</c:v>
                </c:pt>
                <c:pt idx="3921">
                  <c:v>29.1710070769001</c:v>
                </c:pt>
                <c:pt idx="3922">
                  <c:v>29.197048942242802</c:v>
                </c:pt>
                <c:pt idx="3923">
                  <c:v>29.240451057757198</c:v>
                </c:pt>
                <c:pt idx="3924">
                  <c:v>29.175348215625402</c:v>
                </c:pt>
                <c:pt idx="3925">
                  <c:v>29.201388690205398</c:v>
                </c:pt>
                <c:pt idx="3926">
                  <c:v>29.214409622881199</c:v>
                </c:pt>
                <c:pt idx="3927">
                  <c:v>29.1796880298151</c:v>
                </c:pt>
                <c:pt idx="3928">
                  <c:v>29.2100692126469</c:v>
                </c:pt>
                <c:pt idx="3929">
                  <c:v>29.179687731795699</c:v>
                </c:pt>
                <c:pt idx="3930">
                  <c:v>29.1840277446641</c:v>
                </c:pt>
                <c:pt idx="3931">
                  <c:v>29.1493055555556</c:v>
                </c:pt>
                <c:pt idx="3932">
                  <c:v>29.188367459518201</c:v>
                </c:pt>
                <c:pt idx="3933">
                  <c:v>29.127604630261601</c:v>
                </c:pt>
                <c:pt idx="3934">
                  <c:v>29.149305224421202</c:v>
                </c:pt>
                <c:pt idx="3935">
                  <c:v>29.1753472222222</c:v>
                </c:pt>
                <c:pt idx="3936">
                  <c:v>29.162326488229201</c:v>
                </c:pt>
                <c:pt idx="3937">
                  <c:v>29.236110548178701</c:v>
                </c:pt>
                <c:pt idx="3938">
                  <c:v>29.171007441149499</c:v>
                </c:pt>
                <c:pt idx="3939">
                  <c:v>29.1710069444444</c:v>
                </c:pt>
                <c:pt idx="3940">
                  <c:v>29.203558406898502</c:v>
                </c:pt>
                <c:pt idx="3941">
                  <c:v>29.236110366056</c:v>
                </c:pt>
                <c:pt idx="3942">
                  <c:v>29.1753472222222</c:v>
                </c:pt>
                <c:pt idx="3943">
                  <c:v>29.205728934872798</c:v>
                </c:pt>
                <c:pt idx="3944">
                  <c:v>29.188368188010301</c:v>
                </c:pt>
                <c:pt idx="3945">
                  <c:v>29.131944874922102</c:v>
                </c:pt>
                <c:pt idx="3946">
                  <c:v>29.2144097222222</c:v>
                </c:pt>
                <c:pt idx="3947">
                  <c:v>29.144966337399801</c:v>
                </c:pt>
                <c:pt idx="3948">
                  <c:v>29.179687235088601</c:v>
                </c:pt>
                <c:pt idx="3949">
                  <c:v>29.1796875</c:v>
                </c:pt>
                <c:pt idx="3950">
                  <c:v>29.157986442243001</c:v>
                </c:pt>
                <c:pt idx="3951">
                  <c:v>29.218749536405099</c:v>
                </c:pt>
                <c:pt idx="3952">
                  <c:v>29.131945106717801</c:v>
                </c:pt>
                <c:pt idx="3953">
                  <c:v>29.1710066464214</c:v>
                </c:pt>
                <c:pt idx="3954">
                  <c:v>29.179687367546201</c:v>
                </c:pt>
                <c:pt idx="3955">
                  <c:v>29.2274301913024</c:v>
                </c:pt>
                <c:pt idx="3956">
                  <c:v>29.162326885593998</c:v>
                </c:pt>
                <c:pt idx="3957">
                  <c:v>29.140625331134402</c:v>
                </c:pt>
                <c:pt idx="3958">
                  <c:v>29.1883676913024</c:v>
                </c:pt>
                <c:pt idx="3959">
                  <c:v>29.1449656089145</c:v>
                </c:pt>
                <c:pt idx="3960">
                  <c:v>29.2317701710599</c:v>
                </c:pt>
                <c:pt idx="3961">
                  <c:v>29.1796875</c:v>
                </c:pt>
                <c:pt idx="3962">
                  <c:v>29.1883679893288</c:v>
                </c:pt>
                <c:pt idx="3963">
                  <c:v>29.207899082039098</c:v>
                </c:pt>
                <c:pt idx="3964">
                  <c:v>29.227430257533499</c:v>
                </c:pt>
                <c:pt idx="3965">
                  <c:v>29.140625662278499</c:v>
                </c:pt>
                <c:pt idx="3966">
                  <c:v>29.188367691305199</c:v>
                </c:pt>
                <c:pt idx="3967">
                  <c:v>29.153646098242699</c:v>
                </c:pt>
                <c:pt idx="3968">
                  <c:v>29.1319444444444</c:v>
                </c:pt>
                <c:pt idx="3969">
                  <c:v>29.166666136855699</c:v>
                </c:pt>
                <c:pt idx="3970">
                  <c:v>29.1362849540197</c:v>
                </c:pt>
                <c:pt idx="3971">
                  <c:v>29.166666203078499</c:v>
                </c:pt>
                <c:pt idx="3972">
                  <c:v>29.1536458333333</c:v>
                </c:pt>
                <c:pt idx="3973">
                  <c:v>29.1536458333333</c:v>
                </c:pt>
                <c:pt idx="3974">
                  <c:v>29.218749503294902</c:v>
                </c:pt>
                <c:pt idx="3975">
                  <c:v>29.162326819366601</c:v>
                </c:pt>
                <c:pt idx="3976">
                  <c:v>29.210068715948701</c:v>
                </c:pt>
                <c:pt idx="3977">
                  <c:v>29.153646263814299</c:v>
                </c:pt>
                <c:pt idx="3978">
                  <c:v>29.210068583494898</c:v>
                </c:pt>
                <c:pt idx="3979">
                  <c:v>29.2013888888889</c:v>
                </c:pt>
                <c:pt idx="3980">
                  <c:v>29.179687665567101</c:v>
                </c:pt>
                <c:pt idx="3981">
                  <c:v>29.1796875</c:v>
                </c:pt>
                <c:pt idx="3982">
                  <c:v>29.171007010671701</c:v>
                </c:pt>
                <c:pt idx="3983">
                  <c:v>29.1970486111111</c:v>
                </c:pt>
                <c:pt idx="3984">
                  <c:v>29.157986409131901</c:v>
                </c:pt>
                <c:pt idx="3985">
                  <c:v>29.1579861111111</c:v>
                </c:pt>
                <c:pt idx="3986">
                  <c:v>29.2057291666667</c:v>
                </c:pt>
                <c:pt idx="3987">
                  <c:v>29.184027943344901</c:v>
                </c:pt>
                <c:pt idx="3988">
                  <c:v>29.1905381447739</c:v>
                </c:pt>
                <c:pt idx="3989">
                  <c:v>29.197048561440599</c:v>
                </c:pt>
                <c:pt idx="3990">
                  <c:v>29.1666666666667</c:v>
                </c:pt>
                <c:pt idx="3991">
                  <c:v>29.1796873013209</c:v>
                </c:pt>
                <c:pt idx="3992">
                  <c:v>29.205728967983202</c:v>
                </c:pt>
                <c:pt idx="3993">
                  <c:v>29.1579861111111</c:v>
                </c:pt>
                <c:pt idx="3994">
                  <c:v>29.197048015073701</c:v>
                </c:pt>
                <c:pt idx="3995">
                  <c:v>29.144965675144899</c:v>
                </c:pt>
                <c:pt idx="3996">
                  <c:v>29.1536458333333</c:v>
                </c:pt>
                <c:pt idx="3997">
                  <c:v>29.218749503298699</c:v>
                </c:pt>
                <c:pt idx="3998">
                  <c:v>29.1493055555556</c:v>
                </c:pt>
                <c:pt idx="3999">
                  <c:v>29.197048246863499</c:v>
                </c:pt>
                <c:pt idx="4000">
                  <c:v>29.1145839624931</c:v>
                </c:pt>
                <c:pt idx="4001">
                  <c:v>29.188366929698599</c:v>
                </c:pt>
                <c:pt idx="4002">
                  <c:v>29.144965608917001</c:v>
                </c:pt>
                <c:pt idx="4003">
                  <c:v>29.197048213746999</c:v>
                </c:pt>
                <c:pt idx="4004">
                  <c:v>29.149305919806</c:v>
                </c:pt>
                <c:pt idx="4005">
                  <c:v>29.140625</c:v>
                </c:pt>
                <c:pt idx="4006">
                  <c:v>29.214408596373801</c:v>
                </c:pt>
                <c:pt idx="4007">
                  <c:v>29.1666670309199</c:v>
                </c:pt>
                <c:pt idx="4008">
                  <c:v>29.218749205277401</c:v>
                </c:pt>
                <c:pt idx="4009">
                  <c:v>29.1796875</c:v>
                </c:pt>
                <c:pt idx="4010">
                  <c:v>29.1536460320138</c:v>
                </c:pt>
                <c:pt idx="4011">
                  <c:v>29.2100694444444</c:v>
                </c:pt>
                <c:pt idx="4012">
                  <c:v>29.188368221122801</c:v>
                </c:pt>
                <c:pt idx="4013">
                  <c:v>29.166666997801102</c:v>
                </c:pt>
                <c:pt idx="4014">
                  <c:v>29.210069113305199</c:v>
                </c:pt>
                <c:pt idx="4015">
                  <c:v>29.201389087568</c:v>
                </c:pt>
                <c:pt idx="4016">
                  <c:v>29.1883680555556</c:v>
                </c:pt>
                <c:pt idx="4017">
                  <c:v>29.227430257534799</c:v>
                </c:pt>
                <c:pt idx="4018">
                  <c:v>29.1840281089145</c:v>
                </c:pt>
                <c:pt idx="4019">
                  <c:v>29.218749735090601</c:v>
                </c:pt>
                <c:pt idx="4020">
                  <c:v>29.2621527777778</c:v>
                </c:pt>
                <c:pt idx="4021">
                  <c:v>29.223090873815199</c:v>
                </c:pt>
                <c:pt idx="4022">
                  <c:v>29.214409788449998</c:v>
                </c:pt>
                <c:pt idx="4023">
                  <c:v>29.2447916666667</c:v>
                </c:pt>
                <c:pt idx="4024">
                  <c:v>29.210069974255401</c:v>
                </c:pt>
                <c:pt idx="4025">
                  <c:v>29.223090178435999</c:v>
                </c:pt>
                <c:pt idx="4026">
                  <c:v>29.197048809793099</c:v>
                </c:pt>
                <c:pt idx="4027">
                  <c:v>29.253471791744499</c:v>
                </c:pt>
                <c:pt idx="4028">
                  <c:v>29.1753484143061</c:v>
                </c:pt>
                <c:pt idx="4029">
                  <c:v>29.188367956213799</c:v>
                </c:pt>
                <c:pt idx="4030">
                  <c:v>29.1883680555556</c:v>
                </c:pt>
                <c:pt idx="4031">
                  <c:v>29.136285516944799</c:v>
                </c:pt>
                <c:pt idx="4032">
                  <c:v>29.175346924196901</c:v>
                </c:pt>
                <c:pt idx="4033">
                  <c:v>29.140625264909399</c:v>
                </c:pt>
                <c:pt idx="4034">
                  <c:v>29.140625</c:v>
                </c:pt>
                <c:pt idx="4035">
                  <c:v>29.1232638888889</c:v>
                </c:pt>
                <c:pt idx="4036">
                  <c:v>29.116753497057399</c:v>
                </c:pt>
                <c:pt idx="4037">
                  <c:v>29.110243105225901</c:v>
                </c:pt>
                <c:pt idx="4038">
                  <c:v>29.1883668634717</c:v>
                </c:pt>
                <c:pt idx="4039">
                  <c:v>29.149305853580898</c:v>
                </c:pt>
                <c:pt idx="4040">
                  <c:v>29.1536458002196</c:v>
                </c:pt>
                <c:pt idx="4041">
                  <c:v>29.1536458333333</c:v>
                </c:pt>
                <c:pt idx="4042">
                  <c:v>29.1232638888889</c:v>
                </c:pt>
                <c:pt idx="4043">
                  <c:v>29.179686639057099</c:v>
                </c:pt>
                <c:pt idx="4044">
                  <c:v>29.184027744663901</c:v>
                </c:pt>
                <c:pt idx="4045">
                  <c:v>29.1796875662269</c:v>
                </c:pt>
                <c:pt idx="4046">
                  <c:v>29.1232638888889</c:v>
                </c:pt>
                <c:pt idx="4047">
                  <c:v>29.153645601539399</c:v>
                </c:pt>
                <c:pt idx="4048">
                  <c:v>29.1710069444444</c:v>
                </c:pt>
                <c:pt idx="4049">
                  <c:v>29.144965476458299</c:v>
                </c:pt>
                <c:pt idx="4050">
                  <c:v>29.2013888888889</c:v>
                </c:pt>
                <c:pt idx="4051">
                  <c:v>29.157986442245299</c:v>
                </c:pt>
                <c:pt idx="4052">
                  <c:v>29.2361099190272</c:v>
                </c:pt>
                <c:pt idx="4053">
                  <c:v>29.1493055555556</c:v>
                </c:pt>
                <c:pt idx="4054">
                  <c:v>29.162326289548599</c:v>
                </c:pt>
                <c:pt idx="4055">
                  <c:v>29.166666633553</c:v>
                </c:pt>
                <c:pt idx="4056">
                  <c:v>29.140625198681999</c:v>
                </c:pt>
                <c:pt idx="4057">
                  <c:v>29.1927083333333</c:v>
                </c:pt>
                <c:pt idx="4058">
                  <c:v>29.166666865347199</c:v>
                </c:pt>
                <c:pt idx="4059">
                  <c:v>29.192708134651301</c:v>
                </c:pt>
                <c:pt idx="4060">
                  <c:v>29.1927083333333</c:v>
                </c:pt>
                <c:pt idx="4061">
                  <c:v>29.144965642025401</c:v>
                </c:pt>
                <c:pt idx="4062">
                  <c:v>29.171006646422398</c:v>
                </c:pt>
                <c:pt idx="4063">
                  <c:v>29.1970482137483</c:v>
                </c:pt>
                <c:pt idx="4064">
                  <c:v>29.188368121783402</c:v>
                </c:pt>
                <c:pt idx="4065">
                  <c:v>29.179687632453799</c:v>
                </c:pt>
                <c:pt idx="4066">
                  <c:v>29.201388723319301</c:v>
                </c:pt>
                <c:pt idx="4067">
                  <c:v>29.1579861111111</c:v>
                </c:pt>
                <c:pt idx="4068">
                  <c:v>29.179687168868099</c:v>
                </c:pt>
                <c:pt idx="4069">
                  <c:v>29.171007010672302</c:v>
                </c:pt>
                <c:pt idx="4070">
                  <c:v>29.1449652777778</c:v>
                </c:pt>
                <c:pt idx="4071">
                  <c:v>29.201388458414499</c:v>
                </c:pt>
                <c:pt idx="4072">
                  <c:v>29.1362847222222</c:v>
                </c:pt>
                <c:pt idx="4073">
                  <c:v>29.184027413530199</c:v>
                </c:pt>
                <c:pt idx="4074">
                  <c:v>29.1883680224419</c:v>
                </c:pt>
                <c:pt idx="4075">
                  <c:v>29.184027844004699</c:v>
                </c:pt>
                <c:pt idx="4076">
                  <c:v>29.1493055555556</c:v>
                </c:pt>
                <c:pt idx="4077">
                  <c:v>29.1493055555556</c:v>
                </c:pt>
                <c:pt idx="4078">
                  <c:v>29.179687036411799</c:v>
                </c:pt>
                <c:pt idx="4079">
                  <c:v>29.201388723319301</c:v>
                </c:pt>
                <c:pt idx="4080">
                  <c:v>29.149306350278199</c:v>
                </c:pt>
                <c:pt idx="4081">
                  <c:v>29.205728736185701</c:v>
                </c:pt>
                <c:pt idx="4082">
                  <c:v>29.1666672627086</c:v>
                </c:pt>
                <c:pt idx="4083">
                  <c:v>29.1753472222222</c:v>
                </c:pt>
                <c:pt idx="4084">
                  <c:v>29.227430158194601</c:v>
                </c:pt>
                <c:pt idx="4085">
                  <c:v>29.1710069444444</c:v>
                </c:pt>
                <c:pt idx="4086">
                  <c:v>29.1840277777778</c:v>
                </c:pt>
                <c:pt idx="4087">
                  <c:v>29.1970486111111</c:v>
                </c:pt>
                <c:pt idx="4088">
                  <c:v>29.1796876324537</c:v>
                </c:pt>
                <c:pt idx="4089">
                  <c:v>29.181857630610502</c:v>
                </c:pt>
                <c:pt idx="4090">
                  <c:v>29.1840277777778</c:v>
                </c:pt>
                <c:pt idx="4091">
                  <c:v>29.175347288449</c:v>
                </c:pt>
                <c:pt idx="4092">
                  <c:v>29.1753472222222</c:v>
                </c:pt>
                <c:pt idx="4093">
                  <c:v>29.1710070106713</c:v>
                </c:pt>
                <c:pt idx="4094">
                  <c:v>29.1362849871336</c:v>
                </c:pt>
                <c:pt idx="4095">
                  <c:v>29.1796868377312</c:v>
                </c:pt>
                <c:pt idx="4096">
                  <c:v>29.118924074706001</c:v>
                </c:pt>
                <c:pt idx="4097">
                  <c:v>29.1710069444444</c:v>
                </c:pt>
                <c:pt idx="4098">
                  <c:v>29.144965675136099</c:v>
                </c:pt>
                <c:pt idx="4099">
                  <c:v>29.149305522441701</c:v>
                </c:pt>
                <c:pt idx="4100">
                  <c:v>29.1883680555556</c:v>
                </c:pt>
                <c:pt idx="4101">
                  <c:v>29.1883680555556</c:v>
                </c:pt>
                <c:pt idx="4102">
                  <c:v>29.1536458333333</c:v>
                </c:pt>
                <c:pt idx="4103">
                  <c:v>29.1536458333333</c:v>
                </c:pt>
                <c:pt idx="4104">
                  <c:v>29.1883677906462</c:v>
                </c:pt>
                <c:pt idx="4105">
                  <c:v>29.1536463631484</c:v>
                </c:pt>
                <c:pt idx="4106">
                  <c:v>29.2013885246357</c:v>
                </c:pt>
                <c:pt idx="4107">
                  <c:v>29.1970486442248</c:v>
                </c:pt>
                <c:pt idx="4108">
                  <c:v>29.1970486111111</c:v>
                </c:pt>
                <c:pt idx="4109">
                  <c:v>29.201388855775001</c:v>
                </c:pt>
                <c:pt idx="4110">
                  <c:v>29.2013888888889</c:v>
                </c:pt>
                <c:pt idx="4111">
                  <c:v>29.131944974263199</c:v>
                </c:pt>
                <c:pt idx="4112">
                  <c:v>29.162325925300699</c:v>
                </c:pt>
                <c:pt idx="4113">
                  <c:v>29.1796875</c:v>
                </c:pt>
                <c:pt idx="4114">
                  <c:v>29.149305787349501</c:v>
                </c:pt>
                <c:pt idx="4115">
                  <c:v>29.205728305717201</c:v>
                </c:pt>
                <c:pt idx="4116">
                  <c:v>29.153646230700399</c:v>
                </c:pt>
                <c:pt idx="4117">
                  <c:v>29.1883675257405</c:v>
                </c:pt>
                <c:pt idx="4118">
                  <c:v>29.192708300219401</c:v>
                </c:pt>
                <c:pt idx="4119">
                  <c:v>29.166667064028001</c:v>
                </c:pt>
                <c:pt idx="4120">
                  <c:v>29.2100694444444</c:v>
                </c:pt>
                <c:pt idx="4121">
                  <c:v>29.162326753136501</c:v>
                </c:pt>
                <c:pt idx="4122">
                  <c:v>29.1536458333333</c:v>
                </c:pt>
                <c:pt idx="4123">
                  <c:v>29.188367525744599</c:v>
                </c:pt>
                <c:pt idx="4124">
                  <c:v>29.184027810891699</c:v>
                </c:pt>
                <c:pt idx="4125">
                  <c:v>29.201388756434199</c:v>
                </c:pt>
                <c:pt idx="4126">
                  <c:v>29.24479133553</c:v>
                </c:pt>
                <c:pt idx="4127">
                  <c:v>29.2491319444444</c:v>
                </c:pt>
                <c:pt idx="4128">
                  <c:v>29.201389253136501</c:v>
                </c:pt>
                <c:pt idx="4129">
                  <c:v>29.2013888888889</c:v>
                </c:pt>
                <c:pt idx="4130">
                  <c:v>29.2013888888889</c:v>
                </c:pt>
                <c:pt idx="4131">
                  <c:v>29.175347420905702</c:v>
                </c:pt>
                <c:pt idx="4132">
                  <c:v>29.236110647519698</c:v>
                </c:pt>
                <c:pt idx="4133">
                  <c:v>29.201389153798299</c:v>
                </c:pt>
                <c:pt idx="4134">
                  <c:v>29.192708399560701</c:v>
                </c:pt>
                <c:pt idx="4135">
                  <c:v>29.184027844005101</c:v>
                </c:pt>
                <c:pt idx="4136">
                  <c:v>29.201388756434199</c:v>
                </c:pt>
                <c:pt idx="4137">
                  <c:v>29.1883680555556</c:v>
                </c:pt>
                <c:pt idx="4138">
                  <c:v>29.166666832233801</c:v>
                </c:pt>
                <c:pt idx="4139">
                  <c:v>29.179687400658999</c:v>
                </c:pt>
                <c:pt idx="4140">
                  <c:v>29.127604564030801</c:v>
                </c:pt>
                <c:pt idx="4141">
                  <c:v>29.1753472222222</c:v>
                </c:pt>
                <c:pt idx="4142">
                  <c:v>29.162326587568</c:v>
                </c:pt>
                <c:pt idx="4143">
                  <c:v>29.166666633552801</c:v>
                </c:pt>
                <c:pt idx="4144">
                  <c:v>29.1666666666667</c:v>
                </c:pt>
                <c:pt idx="4145">
                  <c:v>29.157986243563901</c:v>
                </c:pt>
                <c:pt idx="4146">
                  <c:v>29.1753470897665</c:v>
                </c:pt>
                <c:pt idx="4147">
                  <c:v>29.157986243565801</c:v>
                </c:pt>
                <c:pt idx="4148">
                  <c:v>29.179687334431598</c:v>
                </c:pt>
                <c:pt idx="4149">
                  <c:v>29.153646230694601</c:v>
                </c:pt>
                <c:pt idx="4150">
                  <c:v>29.1406247682078</c:v>
                </c:pt>
                <c:pt idx="4151">
                  <c:v>29.110243287347799</c:v>
                </c:pt>
                <c:pt idx="4152">
                  <c:v>29.1145833333333</c:v>
                </c:pt>
                <c:pt idx="4153">
                  <c:v>29.118923577997698</c:v>
                </c:pt>
                <c:pt idx="4154">
                  <c:v>29.123263822662</c:v>
                </c:pt>
                <c:pt idx="4155">
                  <c:v>29.184027314182899</c:v>
                </c:pt>
                <c:pt idx="4156">
                  <c:v>29.162326720023302</c:v>
                </c:pt>
                <c:pt idx="4157">
                  <c:v>29.1883680555556</c:v>
                </c:pt>
                <c:pt idx="4158">
                  <c:v>29.1883680555556</c:v>
                </c:pt>
                <c:pt idx="4159">
                  <c:v>29.1536458333333</c:v>
                </c:pt>
                <c:pt idx="4160">
                  <c:v>29.1536458333333</c:v>
                </c:pt>
                <c:pt idx="4161">
                  <c:v>29.1840275459803</c:v>
                </c:pt>
                <c:pt idx="4162">
                  <c:v>29.1449655758008</c:v>
                </c:pt>
                <c:pt idx="4163">
                  <c:v>29.166666501098302</c:v>
                </c:pt>
                <c:pt idx="4164">
                  <c:v>29.0972222222222</c:v>
                </c:pt>
                <c:pt idx="4165">
                  <c:v>29.084201488229201</c:v>
                </c:pt>
                <c:pt idx="4166">
                  <c:v>29.036458697583701</c:v>
                </c:pt>
                <c:pt idx="4167">
                  <c:v>29.019097487129699</c:v>
                </c:pt>
                <c:pt idx="4168">
                  <c:v>29.027777711550002</c:v>
                </c:pt>
                <c:pt idx="4169">
                  <c:v>29.010416931574198</c:v>
                </c:pt>
                <c:pt idx="4170">
                  <c:v>29.053819113305199</c:v>
                </c:pt>
                <c:pt idx="4171">
                  <c:v>29.0494791666667</c:v>
                </c:pt>
                <c:pt idx="4172">
                  <c:v>29.092881282180599</c:v>
                </c:pt>
                <c:pt idx="4173">
                  <c:v>29.097222189108301</c:v>
                </c:pt>
                <c:pt idx="4174">
                  <c:v>29.1145833333333</c:v>
                </c:pt>
                <c:pt idx="4175">
                  <c:v>29.140624602641701</c:v>
                </c:pt>
                <c:pt idx="4176">
                  <c:v>29.166666467983202</c:v>
                </c:pt>
                <c:pt idx="4177">
                  <c:v>29.136284954017899</c:v>
                </c:pt>
                <c:pt idx="4178">
                  <c:v>29.275172551473599</c:v>
                </c:pt>
                <c:pt idx="4179">
                  <c:v>29.409720169188901</c:v>
                </c:pt>
                <c:pt idx="4180">
                  <c:v>29.4097222222222</c:v>
                </c:pt>
                <c:pt idx="4181">
                  <c:v>29.474825892183802</c:v>
                </c:pt>
                <c:pt idx="4182">
                  <c:v>29.461805754236199</c:v>
                </c:pt>
                <c:pt idx="4183">
                  <c:v>29.327257970976099</c:v>
                </c:pt>
                <c:pt idx="4184">
                  <c:v>29.2947051094636</c:v>
                </c:pt>
                <c:pt idx="4185">
                  <c:v>29.262153026130299</c:v>
                </c:pt>
                <c:pt idx="4186">
                  <c:v>29.283853835532302</c:v>
                </c:pt>
                <c:pt idx="4187">
                  <c:v>29.2057291666667</c:v>
                </c:pt>
                <c:pt idx="4188">
                  <c:v>29.231770634652801</c:v>
                </c:pt>
                <c:pt idx="4189">
                  <c:v>29.2578125</c:v>
                </c:pt>
                <c:pt idx="4190">
                  <c:v>29.179688096041499</c:v>
                </c:pt>
                <c:pt idx="4191">
                  <c:v>29.110243585374398</c:v>
                </c:pt>
                <c:pt idx="4192">
                  <c:v>29.019097917609301</c:v>
                </c:pt>
                <c:pt idx="4193">
                  <c:v>28.967014683611499</c:v>
                </c:pt>
                <c:pt idx="4194">
                  <c:v>28.9366319444444</c:v>
                </c:pt>
                <c:pt idx="4195">
                  <c:v>28.9626734124306</c:v>
                </c:pt>
                <c:pt idx="4196">
                  <c:v>29.0321180555556</c:v>
                </c:pt>
                <c:pt idx="4197">
                  <c:v>29.062499536415402</c:v>
                </c:pt>
                <c:pt idx="4198">
                  <c:v>29.1102426913024</c:v>
                </c:pt>
                <c:pt idx="4199">
                  <c:v>29.171006480852999</c:v>
                </c:pt>
                <c:pt idx="4200">
                  <c:v>29.2100691464214</c:v>
                </c:pt>
                <c:pt idx="4201">
                  <c:v>29.2100694444444</c:v>
                </c:pt>
                <c:pt idx="4202">
                  <c:v>29.162326753136501</c:v>
                </c:pt>
                <c:pt idx="4203">
                  <c:v>29.131944676240099</c:v>
                </c:pt>
                <c:pt idx="4204">
                  <c:v>29.144965079097201</c:v>
                </c:pt>
                <c:pt idx="4205">
                  <c:v>29.136284788449998</c:v>
                </c:pt>
                <c:pt idx="4206">
                  <c:v>29.153645700878599</c:v>
                </c:pt>
                <c:pt idx="4207">
                  <c:v>29.1536458333333</c:v>
                </c:pt>
                <c:pt idx="4208">
                  <c:v>29.1579860779974</c:v>
                </c:pt>
                <c:pt idx="4209">
                  <c:v>29.1623263557752</c:v>
                </c:pt>
                <c:pt idx="4210">
                  <c:v>29.20572883553</c:v>
                </c:pt>
                <c:pt idx="4211">
                  <c:v>29.1796875</c:v>
                </c:pt>
                <c:pt idx="4212">
                  <c:v>29.184027744664402</c:v>
                </c:pt>
                <c:pt idx="4213">
                  <c:v>29.201388756434199</c:v>
                </c:pt>
                <c:pt idx="4214">
                  <c:v>29.192708399560601</c:v>
                </c:pt>
                <c:pt idx="4215">
                  <c:v>29.2447916666667</c:v>
                </c:pt>
                <c:pt idx="4216">
                  <c:v>29.214410185806798</c:v>
                </c:pt>
                <c:pt idx="4217">
                  <c:v>29.223090211550002</c:v>
                </c:pt>
                <c:pt idx="4218">
                  <c:v>29.2838541666667</c:v>
                </c:pt>
                <c:pt idx="4219">
                  <c:v>29.244792262704099</c:v>
                </c:pt>
                <c:pt idx="4220">
                  <c:v>29.270833134649799</c:v>
                </c:pt>
                <c:pt idx="4221">
                  <c:v>29.296874801318001</c:v>
                </c:pt>
                <c:pt idx="4222">
                  <c:v>29.201389617389701</c:v>
                </c:pt>
                <c:pt idx="4223">
                  <c:v>29.262151850601501</c:v>
                </c:pt>
                <c:pt idx="4224">
                  <c:v>29.296874635755199</c:v>
                </c:pt>
                <c:pt idx="4225">
                  <c:v>29.249132308689202</c:v>
                </c:pt>
                <c:pt idx="4226">
                  <c:v>29.2491319444444</c:v>
                </c:pt>
                <c:pt idx="4227">
                  <c:v>29.210069742465201</c:v>
                </c:pt>
                <c:pt idx="4228">
                  <c:v>29.2057291997804</c:v>
                </c:pt>
                <c:pt idx="4229">
                  <c:v>29.153646230697401</c:v>
                </c:pt>
                <c:pt idx="4230">
                  <c:v>29.144965410231599</c:v>
                </c:pt>
                <c:pt idx="4231">
                  <c:v>29.1449652777778</c:v>
                </c:pt>
                <c:pt idx="4232">
                  <c:v>29.136284788449</c:v>
                </c:pt>
                <c:pt idx="4233">
                  <c:v>29.1145833333333</c:v>
                </c:pt>
                <c:pt idx="4234">
                  <c:v>29.1362843910903</c:v>
                </c:pt>
                <c:pt idx="4235">
                  <c:v>29.1189237435668</c:v>
                </c:pt>
                <c:pt idx="4236">
                  <c:v>29.144965079095801</c:v>
                </c:pt>
                <c:pt idx="4237">
                  <c:v>29.118923809793099</c:v>
                </c:pt>
                <c:pt idx="4238">
                  <c:v>29.1189236111111</c:v>
                </c:pt>
                <c:pt idx="4239">
                  <c:v>29.140624834432899</c:v>
                </c:pt>
                <c:pt idx="4240">
                  <c:v>29.088542064030801</c:v>
                </c:pt>
                <c:pt idx="4241">
                  <c:v>29.0928819444444</c:v>
                </c:pt>
                <c:pt idx="4242">
                  <c:v>29.058159987129599</c:v>
                </c:pt>
                <c:pt idx="4243">
                  <c:v>29.088540971289898</c:v>
                </c:pt>
                <c:pt idx="4244">
                  <c:v>29.071180688012301</c:v>
                </c:pt>
                <c:pt idx="4245">
                  <c:v>29.0494791666667</c:v>
                </c:pt>
                <c:pt idx="4246">
                  <c:v>29.1449638207975</c:v>
                </c:pt>
                <c:pt idx="4247">
                  <c:v>29.184027479752501</c:v>
                </c:pt>
                <c:pt idx="4248">
                  <c:v>29.2534722222222</c:v>
                </c:pt>
                <c:pt idx="4249">
                  <c:v>29.262152645324999</c:v>
                </c:pt>
                <c:pt idx="4250">
                  <c:v>29.288194245760899</c:v>
                </c:pt>
                <c:pt idx="4251">
                  <c:v>29.236111508475201</c:v>
                </c:pt>
                <c:pt idx="4252">
                  <c:v>29.231770866447</c:v>
                </c:pt>
                <c:pt idx="4253">
                  <c:v>29.249131679536902</c:v>
                </c:pt>
                <c:pt idx="4254">
                  <c:v>29.201388855775701</c:v>
                </c:pt>
                <c:pt idx="4255">
                  <c:v>29.197048644224299</c:v>
                </c:pt>
                <c:pt idx="4256">
                  <c:v>29.1970486111111</c:v>
                </c:pt>
                <c:pt idx="4257">
                  <c:v>29.188368121783402</c:v>
                </c:pt>
                <c:pt idx="4258">
                  <c:v>29.201388789547899</c:v>
                </c:pt>
                <c:pt idx="4259">
                  <c:v>29.214409622881199</c:v>
                </c:pt>
                <c:pt idx="4260">
                  <c:v>29.188368452916901</c:v>
                </c:pt>
                <c:pt idx="4261">
                  <c:v>29.1796875</c:v>
                </c:pt>
                <c:pt idx="4262">
                  <c:v>29.1710070106712</c:v>
                </c:pt>
                <c:pt idx="4263">
                  <c:v>29.1362847222222</c:v>
                </c:pt>
                <c:pt idx="4264">
                  <c:v>29.144965211551</c:v>
                </c:pt>
                <c:pt idx="4265">
                  <c:v>29.118923809793099</c:v>
                </c:pt>
                <c:pt idx="4266">
                  <c:v>29.136284589767499</c:v>
                </c:pt>
                <c:pt idx="4267">
                  <c:v>29.157985779976698</c:v>
                </c:pt>
                <c:pt idx="4268">
                  <c:v>29.1710069444444</c:v>
                </c:pt>
                <c:pt idx="4269">
                  <c:v>29.1623264551157</c:v>
                </c:pt>
                <c:pt idx="4270">
                  <c:v>29.1536458333333</c:v>
                </c:pt>
                <c:pt idx="4271">
                  <c:v>29.253470699015502</c:v>
                </c:pt>
                <c:pt idx="4272">
                  <c:v>29.257812466886101</c:v>
                </c:pt>
                <c:pt idx="4273">
                  <c:v>29.2534722884491</c:v>
                </c:pt>
                <c:pt idx="4274">
                  <c:v>29.231770998902899</c:v>
                </c:pt>
                <c:pt idx="4275">
                  <c:v>29.2317708333333</c:v>
                </c:pt>
                <c:pt idx="4276">
                  <c:v>29.2578123013195</c:v>
                </c:pt>
                <c:pt idx="4277">
                  <c:v>29.197049074702502</c:v>
                </c:pt>
                <c:pt idx="4278">
                  <c:v>29.1970486111111</c:v>
                </c:pt>
                <c:pt idx="4279">
                  <c:v>29.140625430474401</c:v>
                </c:pt>
                <c:pt idx="4280">
                  <c:v>29.099392675691</c:v>
                </c:pt>
                <c:pt idx="4281">
                  <c:v>29.0581600368021</c:v>
                </c:pt>
                <c:pt idx="4282">
                  <c:v>29.0755208333333</c:v>
                </c:pt>
                <c:pt idx="4283">
                  <c:v>29.062500099340301</c:v>
                </c:pt>
                <c:pt idx="4284">
                  <c:v>29.079860978656399</c:v>
                </c:pt>
                <c:pt idx="4285">
                  <c:v>29.1015625</c:v>
                </c:pt>
                <c:pt idx="4286">
                  <c:v>29.0928820106712</c:v>
                </c:pt>
                <c:pt idx="4287">
                  <c:v>29.114583167764899</c:v>
                </c:pt>
                <c:pt idx="4288">
                  <c:v>29.105902910231599</c:v>
                </c:pt>
                <c:pt idx="4289">
                  <c:v>29.1710064477355</c:v>
                </c:pt>
                <c:pt idx="4290">
                  <c:v>29.1362852520373</c:v>
                </c:pt>
                <c:pt idx="4291">
                  <c:v>29.157986210451401</c:v>
                </c:pt>
                <c:pt idx="4292">
                  <c:v>29.1710069444444</c:v>
                </c:pt>
                <c:pt idx="4293">
                  <c:v>29.1579863097902</c:v>
                </c:pt>
                <c:pt idx="4294">
                  <c:v>29.184027579094298</c:v>
                </c:pt>
                <c:pt idx="4295">
                  <c:v>29.153646296921501</c:v>
                </c:pt>
                <c:pt idx="4296">
                  <c:v>29.1840275459803</c:v>
                </c:pt>
                <c:pt idx="4297">
                  <c:v>29.1840277777778</c:v>
                </c:pt>
                <c:pt idx="4298">
                  <c:v>29.2317704028621</c:v>
                </c:pt>
                <c:pt idx="4299">
                  <c:v>29.1753476526934</c:v>
                </c:pt>
                <c:pt idx="4300">
                  <c:v>29.1796875</c:v>
                </c:pt>
                <c:pt idx="4301">
                  <c:v>29.1796875</c:v>
                </c:pt>
                <c:pt idx="4302">
                  <c:v>29.110243585374398</c:v>
                </c:pt>
                <c:pt idx="4303">
                  <c:v>29.136284324860899</c:v>
                </c:pt>
                <c:pt idx="4304">
                  <c:v>29.103732887243499</c:v>
                </c:pt>
                <c:pt idx="4305">
                  <c:v>29.0711805555556</c:v>
                </c:pt>
                <c:pt idx="4306">
                  <c:v>29.084201289548599</c:v>
                </c:pt>
                <c:pt idx="4307">
                  <c:v>29.0842013888889</c:v>
                </c:pt>
                <c:pt idx="4308">
                  <c:v>29.079861177337499</c:v>
                </c:pt>
                <c:pt idx="4309">
                  <c:v>29.123263557749699</c:v>
                </c:pt>
                <c:pt idx="4310">
                  <c:v>29.097222619583501</c:v>
                </c:pt>
                <c:pt idx="4311">
                  <c:v>29.131944179533001</c:v>
                </c:pt>
                <c:pt idx="4312">
                  <c:v>29.1276041666667</c:v>
                </c:pt>
                <c:pt idx="4313">
                  <c:v>29.1449651453241</c:v>
                </c:pt>
                <c:pt idx="4314">
                  <c:v>29.1927079690829</c:v>
                </c:pt>
                <c:pt idx="4315">
                  <c:v>29.2144097222222</c:v>
                </c:pt>
                <c:pt idx="4316">
                  <c:v>29.301214615509402</c:v>
                </c:pt>
                <c:pt idx="4317">
                  <c:v>29.3055555224419</c:v>
                </c:pt>
                <c:pt idx="4318">
                  <c:v>29.301215344004699</c:v>
                </c:pt>
                <c:pt idx="4319">
                  <c:v>29.309895767105498</c:v>
                </c:pt>
                <c:pt idx="4320">
                  <c:v>29.288194775578798</c:v>
                </c:pt>
                <c:pt idx="4321">
                  <c:v>29.2404517531421</c:v>
                </c:pt>
                <c:pt idx="4322">
                  <c:v>29.1753472222222</c:v>
                </c:pt>
                <c:pt idx="4323">
                  <c:v>29.197048279979199</c:v>
                </c:pt>
                <c:pt idx="4324">
                  <c:v>29.231770568421901</c:v>
                </c:pt>
                <c:pt idx="4325">
                  <c:v>29.157987236968101</c:v>
                </c:pt>
                <c:pt idx="4326">
                  <c:v>29.197048313085801</c:v>
                </c:pt>
                <c:pt idx="4327">
                  <c:v>29.166667130254901</c:v>
                </c:pt>
                <c:pt idx="4328">
                  <c:v>29.166666732892999</c:v>
                </c:pt>
                <c:pt idx="4329">
                  <c:v>29.175347155995901</c:v>
                </c:pt>
                <c:pt idx="4330">
                  <c:v>29.153645998901698</c:v>
                </c:pt>
                <c:pt idx="4331">
                  <c:v>29.131944610012798</c:v>
                </c:pt>
                <c:pt idx="4332">
                  <c:v>29.1319444444444</c:v>
                </c:pt>
                <c:pt idx="4333">
                  <c:v>29.1059031751421</c:v>
                </c:pt>
                <c:pt idx="4334">
                  <c:v>29.114583200878499</c:v>
                </c:pt>
                <c:pt idx="4335">
                  <c:v>29.1232638888889</c:v>
                </c:pt>
                <c:pt idx="4336">
                  <c:v>29.092882176238302</c:v>
                </c:pt>
                <c:pt idx="4337">
                  <c:v>29.1319444444444</c:v>
                </c:pt>
                <c:pt idx="4338">
                  <c:v>29.110243221122701</c:v>
                </c:pt>
                <c:pt idx="4339">
                  <c:v>29.140624768204301</c:v>
                </c:pt>
                <c:pt idx="4340">
                  <c:v>29.153645634652701</c:v>
                </c:pt>
                <c:pt idx="4341">
                  <c:v>29.1536458333333</c:v>
                </c:pt>
                <c:pt idx="4342">
                  <c:v>29.1753472222222</c:v>
                </c:pt>
                <c:pt idx="4343">
                  <c:v>29.149305754236099</c:v>
                </c:pt>
                <c:pt idx="4344">
                  <c:v>29.1796875</c:v>
                </c:pt>
                <c:pt idx="4345">
                  <c:v>29.171007076897201</c:v>
                </c:pt>
                <c:pt idx="4346">
                  <c:v>29.179687433772202</c:v>
                </c:pt>
                <c:pt idx="4347">
                  <c:v>29.1449658075929</c:v>
                </c:pt>
                <c:pt idx="4348">
                  <c:v>29.162326123979401</c:v>
                </c:pt>
                <c:pt idx="4349">
                  <c:v>29.188367856872102</c:v>
                </c:pt>
                <c:pt idx="4350">
                  <c:v>29.240450991524799</c:v>
                </c:pt>
                <c:pt idx="4351">
                  <c:v>29.262152612209398</c:v>
                </c:pt>
                <c:pt idx="4352">
                  <c:v>29.2621527777778</c:v>
                </c:pt>
                <c:pt idx="4353">
                  <c:v>29.210069841805399</c:v>
                </c:pt>
                <c:pt idx="4354">
                  <c:v>29.218749900659301</c:v>
                </c:pt>
                <c:pt idx="4355">
                  <c:v>29.2274304231013</c:v>
                </c:pt>
                <c:pt idx="4356">
                  <c:v>29.244791534211</c:v>
                </c:pt>
                <c:pt idx="4357">
                  <c:v>29.184028241369202</c:v>
                </c:pt>
                <c:pt idx="4358">
                  <c:v>29.210069245762401</c:v>
                </c:pt>
                <c:pt idx="4359">
                  <c:v>29.1579861111111</c:v>
                </c:pt>
                <c:pt idx="4360">
                  <c:v>29.153645866446698</c:v>
                </c:pt>
                <c:pt idx="4361">
                  <c:v>29.127604365348699</c:v>
                </c:pt>
                <c:pt idx="4362">
                  <c:v>29.114583532013899</c:v>
                </c:pt>
                <c:pt idx="4363">
                  <c:v>29.075521131358599</c:v>
                </c:pt>
                <c:pt idx="4364">
                  <c:v>29.0407991409262</c:v>
                </c:pt>
                <c:pt idx="4365">
                  <c:v>29.058159391088001</c:v>
                </c:pt>
                <c:pt idx="4366">
                  <c:v>29.0147569444444</c:v>
                </c:pt>
                <c:pt idx="4367">
                  <c:v>29.0625</c:v>
                </c:pt>
                <c:pt idx="4368">
                  <c:v>29.0625</c:v>
                </c:pt>
                <c:pt idx="4369">
                  <c:v>29.0928819444444</c:v>
                </c:pt>
                <c:pt idx="4370">
                  <c:v>29.171005752369599</c:v>
                </c:pt>
                <c:pt idx="4371">
                  <c:v>29.2013884252972</c:v>
                </c:pt>
                <c:pt idx="4372">
                  <c:v>29.201389021341601</c:v>
                </c:pt>
                <c:pt idx="4373">
                  <c:v>29.218749867547299</c:v>
                </c:pt>
                <c:pt idx="4374">
                  <c:v>29.2578125</c:v>
                </c:pt>
                <c:pt idx="4375">
                  <c:v>29.314235680636699</c:v>
                </c:pt>
                <c:pt idx="4376">
                  <c:v>28.845489687387701</c:v>
                </c:pt>
                <c:pt idx="4377">
                  <c:v>28.702259129931502</c:v>
                </c:pt>
                <c:pt idx="4378">
                  <c:v>28.4722248547703</c:v>
                </c:pt>
                <c:pt idx="4379">
                  <c:v>28.242189255031299</c:v>
                </c:pt>
                <c:pt idx="4380">
                  <c:v>27.934030128848502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5C8-8A52-4F3E84C0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81407"/>
        <c:axId val="575659727"/>
      </c:scatterChart>
      <c:valAx>
        <c:axId val="7143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9727"/>
        <c:crosses val="autoZero"/>
        <c:crossBetween val="midCat"/>
      </c:valAx>
      <c:valAx>
        <c:axId val="5756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</c:numCache>
            </c:numRef>
          </c:xVal>
          <c:yVal>
            <c:numRef>
              <c:f>'2019-05-25T19-59-32'!$F$2:$F$98332</c:f>
              <c:numCache>
                <c:formatCode>General</c:formatCode>
                <c:ptCount val="98331"/>
                <c:pt idx="0">
                  <c:v>93.147000000000006</c:v>
                </c:pt>
                <c:pt idx="1">
                  <c:v>93.147000000000006</c:v>
                </c:pt>
                <c:pt idx="2">
                  <c:v>93.147000000000006</c:v>
                </c:pt>
                <c:pt idx="3">
                  <c:v>93.147000000000006</c:v>
                </c:pt>
                <c:pt idx="4">
                  <c:v>93.147000000000006</c:v>
                </c:pt>
                <c:pt idx="5">
                  <c:v>93.147000000000006</c:v>
                </c:pt>
                <c:pt idx="6">
                  <c:v>93.147000000000006</c:v>
                </c:pt>
                <c:pt idx="7">
                  <c:v>93.147000000000006</c:v>
                </c:pt>
                <c:pt idx="8">
                  <c:v>93.147000000000006</c:v>
                </c:pt>
                <c:pt idx="9">
                  <c:v>93.147000000000006</c:v>
                </c:pt>
                <c:pt idx="10">
                  <c:v>93.147000000000006</c:v>
                </c:pt>
                <c:pt idx="11">
                  <c:v>93.147000000000006</c:v>
                </c:pt>
                <c:pt idx="12">
                  <c:v>93.147000000000006</c:v>
                </c:pt>
                <c:pt idx="13">
                  <c:v>93.147000000000006</c:v>
                </c:pt>
                <c:pt idx="14">
                  <c:v>93.147000000000006</c:v>
                </c:pt>
                <c:pt idx="15">
                  <c:v>93.147000000000006</c:v>
                </c:pt>
                <c:pt idx="16">
                  <c:v>93.147000000000006</c:v>
                </c:pt>
                <c:pt idx="17">
                  <c:v>93.147000000000006</c:v>
                </c:pt>
                <c:pt idx="18">
                  <c:v>93.147000000000006</c:v>
                </c:pt>
                <c:pt idx="19">
                  <c:v>93.147000000000006</c:v>
                </c:pt>
                <c:pt idx="20">
                  <c:v>93.147000000000006</c:v>
                </c:pt>
                <c:pt idx="21">
                  <c:v>93.147000000000006</c:v>
                </c:pt>
                <c:pt idx="22">
                  <c:v>93.147000000000006</c:v>
                </c:pt>
                <c:pt idx="23">
                  <c:v>93.147000000000006</c:v>
                </c:pt>
                <c:pt idx="24">
                  <c:v>93.147000000000006</c:v>
                </c:pt>
                <c:pt idx="25">
                  <c:v>93.147000000000006</c:v>
                </c:pt>
                <c:pt idx="26">
                  <c:v>93.147000000000006</c:v>
                </c:pt>
                <c:pt idx="27">
                  <c:v>93.147000000000006</c:v>
                </c:pt>
                <c:pt idx="28">
                  <c:v>93.147000000000006</c:v>
                </c:pt>
                <c:pt idx="29">
                  <c:v>93.147000000000006</c:v>
                </c:pt>
                <c:pt idx="30">
                  <c:v>93.147000000000006</c:v>
                </c:pt>
                <c:pt idx="31">
                  <c:v>93.147000000000006</c:v>
                </c:pt>
                <c:pt idx="32">
                  <c:v>93.147000000000006</c:v>
                </c:pt>
                <c:pt idx="33">
                  <c:v>93.147000000000006</c:v>
                </c:pt>
                <c:pt idx="34">
                  <c:v>93.147000000000006</c:v>
                </c:pt>
                <c:pt idx="35">
                  <c:v>93.147000000000006</c:v>
                </c:pt>
                <c:pt idx="36">
                  <c:v>93.147000000000006</c:v>
                </c:pt>
                <c:pt idx="37">
                  <c:v>92.715999999999994</c:v>
                </c:pt>
                <c:pt idx="38">
                  <c:v>92.715999999999994</c:v>
                </c:pt>
                <c:pt idx="39">
                  <c:v>92.715999999999994</c:v>
                </c:pt>
                <c:pt idx="40">
                  <c:v>92.715999999999994</c:v>
                </c:pt>
                <c:pt idx="41">
                  <c:v>92.715999999999994</c:v>
                </c:pt>
                <c:pt idx="42">
                  <c:v>92.715999999999994</c:v>
                </c:pt>
                <c:pt idx="43">
                  <c:v>92.715999999999994</c:v>
                </c:pt>
                <c:pt idx="44">
                  <c:v>92.715999999999994</c:v>
                </c:pt>
                <c:pt idx="45">
                  <c:v>92.715999999999994</c:v>
                </c:pt>
                <c:pt idx="46">
                  <c:v>92.715999999999994</c:v>
                </c:pt>
                <c:pt idx="47">
                  <c:v>92.715999999999994</c:v>
                </c:pt>
                <c:pt idx="48">
                  <c:v>92.435004287654294</c:v>
                </c:pt>
                <c:pt idx="49">
                  <c:v>92.435000000000002</c:v>
                </c:pt>
                <c:pt idx="50">
                  <c:v>92.435000000000002</c:v>
                </c:pt>
                <c:pt idx="51">
                  <c:v>92.435000000000002</c:v>
                </c:pt>
                <c:pt idx="52">
                  <c:v>92.435000000000002</c:v>
                </c:pt>
                <c:pt idx="53">
                  <c:v>92.435000000000002</c:v>
                </c:pt>
                <c:pt idx="54">
                  <c:v>92.435000000000002</c:v>
                </c:pt>
                <c:pt idx="55">
                  <c:v>92.435000000000002</c:v>
                </c:pt>
                <c:pt idx="56">
                  <c:v>92.435000000000002</c:v>
                </c:pt>
                <c:pt idx="57">
                  <c:v>92.435000000000002</c:v>
                </c:pt>
                <c:pt idx="58">
                  <c:v>95.531952743890699</c:v>
                </c:pt>
                <c:pt idx="59">
                  <c:v>95.531999999999996</c:v>
                </c:pt>
                <c:pt idx="60">
                  <c:v>95.531999999999996</c:v>
                </c:pt>
                <c:pt idx="61">
                  <c:v>95.531999999999996</c:v>
                </c:pt>
                <c:pt idx="62">
                  <c:v>95.531999999999996</c:v>
                </c:pt>
                <c:pt idx="63">
                  <c:v>95.531999999999996</c:v>
                </c:pt>
                <c:pt idx="64">
                  <c:v>95.531999999999996</c:v>
                </c:pt>
                <c:pt idx="65">
                  <c:v>95.531999999999996</c:v>
                </c:pt>
                <c:pt idx="66">
                  <c:v>95.531999999999996</c:v>
                </c:pt>
                <c:pt idx="67">
                  <c:v>95.531999999999996</c:v>
                </c:pt>
                <c:pt idx="68">
                  <c:v>95.531999999999996</c:v>
                </c:pt>
                <c:pt idx="69">
                  <c:v>95.531999999999996</c:v>
                </c:pt>
                <c:pt idx="70">
                  <c:v>95.531999999999996</c:v>
                </c:pt>
                <c:pt idx="71">
                  <c:v>95.531999999999996</c:v>
                </c:pt>
                <c:pt idx="72">
                  <c:v>95.531999999999996</c:v>
                </c:pt>
                <c:pt idx="73">
                  <c:v>95.531999999999996</c:v>
                </c:pt>
                <c:pt idx="74">
                  <c:v>95.531999999999996</c:v>
                </c:pt>
                <c:pt idx="75">
                  <c:v>95.531999999999996</c:v>
                </c:pt>
                <c:pt idx="76">
                  <c:v>95.531999999999996</c:v>
                </c:pt>
                <c:pt idx="77">
                  <c:v>95.531999999999996</c:v>
                </c:pt>
                <c:pt idx="78">
                  <c:v>95.531999999999996</c:v>
                </c:pt>
                <c:pt idx="79">
                  <c:v>95.531999999999996</c:v>
                </c:pt>
                <c:pt idx="80">
                  <c:v>95.531999999999996</c:v>
                </c:pt>
                <c:pt idx="81">
                  <c:v>95.531999999999996</c:v>
                </c:pt>
                <c:pt idx="82">
                  <c:v>95.531999999999996</c:v>
                </c:pt>
                <c:pt idx="83">
                  <c:v>95.531999999999996</c:v>
                </c:pt>
                <c:pt idx="84">
                  <c:v>95.531999999999996</c:v>
                </c:pt>
                <c:pt idx="85">
                  <c:v>95.531999999999996</c:v>
                </c:pt>
                <c:pt idx="86">
                  <c:v>95.531999999999996</c:v>
                </c:pt>
                <c:pt idx="87">
                  <c:v>95.531999999999996</c:v>
                </c:pt>
                <c:pt idx="88">
                  <c:v>95.531999999999996</c:v>
                </c:pt>
                <c:pt idx="89">
                  <c:v>95.531999999999996</c:v>
                </c:pt>
                <c:pt idx="90">
                  <c:v>95.531999999999996</c:v>
                </c:pt>
                <c:pt idx="91">
                  <c:v>95.531999999999996</c:v>
                </c:pt>
                <c:pt idx="92">
                  <c:v>95.531999999999996</c:v>
                </c:pt>
                <c:pt idx="93">
                  <c:v>95.531999999999996</c:v>
                </c:pt>
                <c:pt idx="94">
                  <c:v>95.531999999999996</c:v>
                </c:pt>
                <c:pt idx="95">
                  <c:v>95.531999999999996</c:v>
                </c:pt>
                <c:pt idx="96">
                  <c:v>95.531999999999996</c:v>
                </c:pt>
                <c:pt idx="97">
                  <c:v>95.531999999999996</c:v>
                </c:pt>
                <c:pt idx="98">
                  <c:v>95.531999999999996</c:v>
                </c:pt>
                <c:pt idx="99">
                  <c:v>95.531999999999996</c:v>
                </c:pt>
                <c:pt idx="100">
                  <c:v>95.531999999999996</c:v>
                </c:pt>
                <c:pt idx="101">
                  <c:v>95.531999999999996</c:v>
                </c:pt>
                <c:pt idx="102">
                  <c:v>95.531999999999996</c:v>
                </c:pt>
                <c:pt idx="103">
                  <c:v>95.531999999999996</c:v>
                </c:pt>
                <c:pt idx="104">
                  <c:v>95.531999999999996</c:v>
                </c:pt>
                <c:pt idx="105">
                  <c:v>95.531999999999996</c:v>
                </c:pt>
                <c:pt idx="106">
                  <c:v>95.531999999999996</c:v>
                </c:pt>
                <c:pt idx="107">
                  <c:v>95.531999999999996</c:v>
                </c:pt>
                <c:pt idx="108">
                  <c:v>95.531999999999996</c:v>
                </c:pt>
                <c:pt idx="109">
                  <c:v>95.531999999999996</c:v>
                </c:pt>
                <c:pt idx="110">
                  <c:v>95.531999999999996</c:v>
                </c:pt>
                <c:pt idx="111">
                  <c:v>95.531999999999996</c:v>
                </c:pt>
                <c:pt idx="112">
                  <c:v>95.625999282836901</c:v>
                </c:pt>
                <c:pt idx="113">
                  <c:v>95.626000000000005</c:v>
                </c:pt>
                <c:pt idx="114">
                  <c:v>95.626000000000005</c:v>
                </c:pt>
                <c:pt idx="115">
                  <c:v>95.626000000000005</c:v>
                </c:pt>
                <c:pt idx="116">
                  <c:v>95.626000000000005</c:v>
                </c:pt>
                <c:pt idx="117">
                  <c:v>95.626000000000005</c:v>
                </c:pt>
                <c:pt idx="118">
                  <c:v>95.626000000000005</c:v>
                </c:pt>
                <c:pt idx="119">
                  <c:v>95.626000000000005</c:v>
                </c:pt>
                <c:pt idx="120">
                  <c:v>95.626000000000005</c:v>
                </c:pt>
                <c:pt idx="121">
                  <c:v>95.626000000000005</c:v>
                </c:pt>
                <c:pt idx="122">
                  <c:v>96.550985885835502</c:v>
                </c:pt>
                <c:pt idx="123">
                  <c:v>96.551000000000002</c:v>
                </c:pt>
                <c:pt idx="124">
                  <c:v>96.551000000000002</c:v>
                </c:pt>
                <c:pt idx="125">
                  <c:v>96.551000000000002</c:v>
                </c:pt>
                <c:pt idx="126">
                  <c:v>96.551000000000002</c:v>
                </c:pt>
                <c:pt idx="127">
                  <c:v>96.551000000000002</c:v>
                </c:pt>
                <c:pt idx="128">
                  <c:v>96.551000000000002</c:v>
                </c:pt>
                <c:pt idx="129">
                  <c:v>96.551000000000002</c:v>
                </c:pt>
                <c:pt idx="130">
                  <c:v>96.551000000000002</c:v>
                </c:pt>
                <c:pt idx="131">
                  <c:v>96.551000000000002</c:v>
                </c:pt>
                <c:pt idx="132">
                  <c:v>92.128067489108901</c:v>
                </c:pt>
                <c:pt idx="133">
                  <c:v>92.128</c:v>
                </c:pt>
                <c:pt idx="134">
                  <c:v>92.128</c:v>
                </c:pt>
                <c:pt idx="135">
                  <c:v>92.128</c:v>
                </c:pt>
                <c:pt idx="136">
                  <c:v>92.128</c:v>
                </c:pt>
                <c:pt idx="137">
                  <c:v>92.128</c:v>
                </c:pt>
                <c:pt idx="138">
                  <c:v>92.128</c:v>
                </c:pt>
                <c:pt idx="139">
                  <c:v>92.128</c:v>
                </c:pt>
                <c:pt idx="140">
                  <c:v>92.128</c:v>
                </c:pt>
                <c:pt idx="141">
                  <c:v>84.263060005191605</c:v>
                </c:pt>
                <c:pt idx="142">
                  <c:v>84.263000000000005</c:v>
                </c:pt>
                <c:pt idx="143">
                  <c:v>84.263000000000005</c:v>
                </c:pt>
                <c:pt idx="144">
                  <c:v>84.263000000000005</c:v>
                </c:pt>
                <c:pt idx="145">
                  <c:v>84.263000000000005</c:v>
                </c:pt>
                <c:pt idx="146">
                  <c:v>84.263000000000005</c:v>
                </c:pt>
                <c:pt idx="147">
                  <c:v>84.263000000000005</c:v>
                </c:pt>
                <c:pt idx="148">
                  <c:v>84.263000000000005</c:v>
                </c:pt>
                <c:pt idx="149">
                  <c:v>84.263000000000005</c:v>
                </c:pt>
                <c:pt idx="150">
                  <c:v>84.263000000000005</c:v>
                </c:pt>
                <c:pt idx="151">
                  <c:v>84.263000000000005</c:v>
                </c:pt>
                <c:pt idx="152">
                  <c:v>91.530944549980305</c:v>
                </c:pt>
                <c:pt idx="153">
                  <c:v>91.531000000000006</c:v>
                </c:pt>
                <c:pt idx="154">
                  <c:v>91.531000000000006</c:v>
                </c:pt>
                <c:pt idx="155">
                  <c:v>91.531000000000006</c:v>
                </c:pt>
                <c:pt idx="156">
                  <c:v>91.531000000000006</c:v>
                </c:pt>
                <c:pt idx="157">
                  <c:v>91.531000000000006</c:v>
                </c:pt>
                <c:pt idx="158">
                  <c:v>91.531000000000006</c:v>
                </c:pt>
                <c:pt idx="159">
                  <c:v>91.531000000000006</c:v>
                </c:pt>
                <c:pt idx="160">
                  <c:v>91.531000000000006</c:v>
                </c:pt>
                <c:pt idx="161">
                  <c:v>91.531000000000006</c:v>
                </c:pt>
                <c:pt idx="162">
                  <c:v>90.803005554157195</c:v>
                </c:pt>
                <c:pt idx="163">
                  <c:v>90.802999999999997</c:v>
                </c:pt>
                <c:pt idx="164">
                  <c:v>90.802999999999997</c:v>
                </c:pt>
                <c:pt idx="165">
                  <c:v>90.802999999999997</c:v>
                </c:pt>
                <c:pt idx="166">
                  <c:v>90.802999999999997</c:v>
                </c:pt>
                <c:pt idx="167">
                  <c:v>90.802999999999997</c:v>
                </c:pt>
                <c:pt idx="168">
                  <c:v>90.802999999999997</c:v>
                </c:pt>
                <c:pt idx="169">
                  <c:v>90.802999999999997</c:v>
                </c:pt>
                <c:pt idx="170">
                  <c:v>90.802999999999997</c:v>
                </c:pt>
                <c:pt idx="171">
                  <c:v>90.802999999999997</c:v>
                </c:pt>
                <c:pt idx="172">
                  <c:v>92.517986915587599</c:v>
                </c:pt>
                <c:pt idx="173">
                  <c:v>92.518000000000001</c:v>
                </c:pt>
                <c:pt idx="174">
                  <c:v>92.518000000000001</c:v>
                </c:pt>
                <c:pt idx="175">
                  <c:v>92.518000000000001</c:v>
                </c:pt>
                <c:pt idx="176">
                  <c:v>92.518000000000001</c:v>
                </c:pt>
                <c:pt idx="177">
                  <c:v>92.518000000000001</c:v>
                </c:pt>
                <c:pt idx="178">
                  <c:v>92.518000000000001</c:v>
                </c:pt>
                <c:pt idx="179">
                  <c:v>92.518000000000001</c:v>
                </c:pt>
                <c:pt idx="180">
                  <c:v>92.518000000000001</c:v>
                </c:pt>
                <c:pt idx="181">
                  <c:v>92.518000000000001</c:v>
                </c:pt>
                <c:pt idx="182">
                  <c:v>96.165972168179394</c:v>
                </c:pt>
                <c:pt idx="183">
                  <c:v>96.165999999999997</c:v>
                </c:pt>
                <c:pt idx="184">
                  <c:v>96.165999999999997</c:v>
                </c:pt>
                <c:pt idx="185">
                  <c:v>96.165999999999997</c:v>
                </c:pt>
                <c:pt idx="186">
                  <c:v>96.165999999999997</c:v>
                </c:pt>
                <c:pt idx="187">
                  <c:v>96.165999999999997</c:v>
                </c:pt>
                <c:pt idx="188">
                  <c:v>96.165999999999997</c:v>
                </c:pt>
                <c:pt idx="189">
                  <c:v>96.165999999999997</c:v>
                </c:pt>
                <c:pt idx="190">
                  <c:v>96.165999999999997</c:v>
                </c:pt>
                <c:pt idx="191">
                  <c:v>96.165999999999997</c:v>
                </c:pt>
                <c:pt idx="192">
                  <c:v>93.704018783427102</c:v>
                </c:pt>
                <c:pt idx="193">
                  <c:v>93.703999999999994</c:v>
                </c:pt>
                <c:pt idx="194">
                  <c:v>93.703999999999994</c:v>
                </c:pt>
                <c:pt idx="195">
                  <c:v>93.703999999999994</c:v>
                </c:pt>
                <c:pt idx="196">
                  <c:v>93.703999999999994</c:v>
                </c:pt>
                <c:pt idx="197">
                  <c:v>93.703999999999994</c:v>
                </c:pt>
                <c:pt idx="198">
                  <c:v>93.703999999999994</c:v>
                </c:pt>
                <c:pt idx="199">
                  <c:v>93.703999999999994</c:v>
                </c:pt>
                <c:pt idx="200">
                  <c:v>93.703999999999994</c:v>
                </c:pt>
                <c:pt idx="201">
                  <c:v>89.458032394411106</c:v>
                </c:pt>
                <c:pt idx="202">
                  <c:v>89.457999999999998</c:v>
                </c:pt>
                <c:pt idx="203">
                  <c:v>89.457999999999998</c:v>
                </c:pt>
                <c:pt idx="204">
                  <c:v>89.457999999999998</c:v>
                </c:pt>
                <c:pt idx="205">
                  <c:v>89.457999999999998</c:v>
                </c:pt>
                <c:pt idx="206">
                  <c:v>89.457999999999998</c:v>
                </c:pt>
                <c:pt idx="207">
                  <c:v>89.457999999999998</c:v>
                </c:pt>
                <c:pt idx="208">
                  <c:v>89.457999999999998</c:v>
                </c:pt>
                <c:pt idx="209">
                  <c:v>89.457999999999998</c:v>
                </c:pt>
                <c:pt idx="210">
                  <c:v>89.457999999999998</c:v>
                </c:pt>
                <c:pt idx="211">
                  <c:v>89.457999999999998</c:v>
                </c:pt>
                <c:pt idx="212">
                  <c:v>89.457999999999998</c:v>
                </c:pt>
                <c:pt idx="213">
                  <c:v>89.457999999999998</c:v>
                </c:pt>
                <c:pt idx="214">
                  <c:v>89.457999999999998</c:v>
                </c:pt>
                <c:pt idx="215">
                  <c:v>89.457999999999998</c:v>
                </c:pt>
                <c:pt idx="216">
                  <c:v>89.457999999999998</c:v>
                </c:pt>
                <c:pt idx="217">
                  <c:v>89.457999999999998</c:v>
                </c:pt>
                <c:pt idx="218">
                  <c:v>89.457999999999998</c:v>
                </c:pt>
                <c:pt idx="219">
                  <c:v>89.457999999999998</c:v>
                </c:pt>
                <c:pt idx="220">
                  <c:v>89.457999999999998</c:v>
                </c:pt>
                <c:pt idx="221">
                  <c:v>89.457999999999998</c:v>
                </c:pt>
                <c:pt idx="222">
                  <c:v>89.457999999999998</c:v>
                </c:pt>
                <c:pt idx="223">
                  <c:v>89.457999999999998</c:v>
                </c:pt>
                <c:pt idx="224">
                  <c:v>89.457999999999998</c:v>
                </c:pt>
                <c:pt idx="225">
                  <c:v>89.457999999999998</c:v>
                </c:pt>
                <c:pt idx="226">
                  <c:v>89.457999999999998</c:v>
                </c:pt>
                <c:pt idx="227">
                  <c:v>89.457999999999998</c:v>
                </c:pt>
                <c:pt idx="228">
                  <c:v>89.457999999999998</c:v>
                </c:pt>
                <c:pt idx="229">
                  <c:v>89.457999999999998</c:v>
                </c:pt>
                <c:pt idx="230">
                  <c:v>89.457999999999998</c:v>
                </c:pt>
                <c:pt idx="231">
                  <c:v>89.457999999999998</c:v>
                </c:pt>
                <c:pt idx="232">
                  <c:v>89.457999999999998</c:v>
                </c:pt>
                <c:pt idx="233">
                  <c:v>89.088002822854605</c:v>
                </c:pt>
                <c:pt idx="234">
                  <c:v>89.087999999999994</c:v>
                </c:pt>
                <c:pt idx="235">
                  <c:v>89.087999999999994</c:v>
                </c:pt>
                <c:pt idx="236">
                  <c:v>89.087999999999994</c:v>
                </c:pt>
                <c:pt idx="237">
                  <c:v>89.087999999999994</c:v>
                </c:pt>
                <c:pt idx="238">
                  <c:v>89.087999999999994</c:v>
                </c:pt>
                <c:pt idx="239">
                  <c:v>89.087999999999994</c:v>
                </c:pt>
                <c:pt idx="240">
                  <c:v>89.087999999999994</c:v>
                </c:pt>
                <c:pt idx="241">
                  <c:v>89.087999999999994</c:v>
                </c:pt>
                <c:pt idx="242">
                  <c:v>89.087999999999994</c:v>
                </c:pt>
                <c:pt idx="243">
                  <c:v>86.392041137067494</c:v>
                </c:pt>
                <c:pt idx="244">
                  <c:v>86.391999999999996</c:v>
                </c:pt>
                <c:pt idx="245">
                  <c:v>86.391999999999996</c:v>
                </c:pt>
                <c:pt idx="246">
                  <c:v>86.391999999999996</c:v>
                </c:pt>
                <c:pt idx="247">
                  <c:v>86.391999999999996</c:v>
                </c:pt>
                <c:pt idx="248">
                  <c:v>86.391999999999996</c:v>
                </c:pt>
                <c:pt idx="249">
                  <c:v>86.391999999999996</c:v>
                </c:pt>
                <c:pt idx="250">
                  <c:v>86.391999999999996</c:v>
                </c:pt>
                <c:pt idx="251">
                  <c:v>86.391999999999996</c:v>
                </c:pt>
                <c:pt idx="252">
                  <c:v>77.808065490726605</c:v>
                </c:pt>
                <c:pt idx="253">
                  <c:v>77.808000000000007</c:v>
                </c:pt>
                <c:pt idx="254">
                  <c:v>77.808000000000007</c:v>
                </c:pt>
                <c:pt idx="255">
                  <c:v>77.808000000000007</c:v>
                </c:pt>
                <c:pt idx="256">
                  <c:v>77.808000000000007</c:v>
                </c:pt>
                <c:pt idx="257">
                  <c:v>77.808000000000007</c:v>
                </c:pt>
                <c:pt idx="258">
                  <c:v>77.808000000000007</c:v>
                </c:pt>
                <c:pt idx="259">
                  <c:v>77.808000000000007</c:v>
                </c:pt>
                <c:pt idx="260">
                  <c:v>77.808000000000007</c:v>
                </c:pt>
                <c:pt idx="261">
                  <c:v>77.808000000000007</c:v>
                </c:pt>
                <c:pt idx="262">
                  <c:v>77.808000000000007</c:v>
                </c:pt>
                <c:pt idx="263">
                  <c:v>87.618925148576906</c:v>
                </c:pt>
                <c:pt idx="264">
                  <c:v>87.619</c:v>
                </c:pt>
                <c:pt idx="265">
                  <c:v>87.619</c:v>
                </c:pt>
                <c:pt idx="266">
                  <c:v>87.619</c:v>
                </c:pt>
                <c:pt idx="267">
                  <c:v>87.619</c:v>
                </c:pt>
                <c:pt idx="268">
                  <c:v>87.619</c:v>
                </c:pt>
                <c:pt idx="269">
                  <c:v>87.619</c:v>
                </c:pt>
                <c:pt idx="270">
                  <c:v>87.619</c:v>
                </c:pt>
                <c:pt idx="271">
                  <c:v>87.619</c:v>
                </c:pt>
                <c:pt idx="272">
                  <c:v>90.513999999999996</c:v>
                </c:pt>
                <c:pt idx="273">
                  <c:v>90.513999999999996</c:v>
                </c:pt>
                <c:pt idx="274">
                  <c:v>90.513999999999996</c:v>
                </c:pt>
                <c:pt idx="275">
                  <c:v>90.513999999999996</c:v>
                </c:pt>
                <c:pt idx="276">
                  <c:v>90.513999999999996</c:v>
                </c:pt>
                <c:pt idx="277">
                  <c:v>90.513999999999996</c:v>
                </c:pt>
                <c:pt idx="278">
                  <c:v>90.513999999999996</c:v>
                </c:pt>
                <c:pt idx="279">
                  <c:v>90.513999999999996</c:v>
                </c:pt>
                <c:pt idx="280">
                  <c:v>90.513999999999996</c:v>
                </c:pt>
                <c:pt idx="281">
                  <c:v>90.513999999999996</c:v>
                </c:pt>
                <c:pt idx="282">
                  <c:v>90.513999999999996</c:v>
                </c:pt>
                <c:pt idx="283">
                  <c:v>94.422940353393798</c:v>
                </c:pt>
                <c:pt idx="284">
                  <c:v>94.423000000000002</c:v>
                </c:pt>
                <c:pt idx="285">
                  <c:v>94.423000000000002</c:v>
                </c:pt>
                <c:pt idx="286">
                  <c:v>94.423000000000002</c:v>
                </c:pt>
                <c:pt idx="287">
                  <c:v>94.423000000000002</c:v>
                </c:pt>
                <c:pt idx="288">
                  <c:v>94.423000000000002</c:v>
                </c:pt>
                <c:pt idx="289">
                  <c:v>94.423000000000002</c:v>
                </c:pt>
                <c:pt idx="290">
                  <c:v>94.423000000000002</c:v>
                </c:pt>
                <c:pt idx="291">
                  <c:v>94.423000000000002</c:v>
                </c:pt>
                <c:pt idx="292">
                  <c:v>94.423000000000002</c:v>
                </c:pt>
                <c:pt idx="293">
                  <c:v>97.200978805702405</c:v>
                </c:pt>
                <c:pt idx="294">
                  <c:v>97.200999999999993</c:v>
                </c:pt>
                <c:pt idx="295">
                  <c:v>97.200999999999993</c:v>
                </c:pt>
                <c:pt idx="296">
                  <c:v>97.200999999999993</c:v>
                </c:pt>
                <c:pt idx="297">
                  <c:v>97.200999999999993</c:v>
                </c:pt>
                <c:pt idx="298">
                  <c:v>97.200999999999993</c:v>
                </c:pt>
                <c:pt idx="299">
                  <c:v>97.200999999999993</c:v>
                </c:pt>
                <c:pt idx="300">
                  <c:v>97.200999999999993</c:v>
                </c:pt>
                <c:pt idx="301">
                  <c:v>97.200999999999993</c:v>
                </c:pt>
                <c:pt idx="302">
                  <c:v>97.200999999999993</c:v>
                </c:pt>
                <c:pt idx="303">
                  <c:v>97.200999999999993</c:v>
                </c:pt>
                <c:pt idx="304">
                  <c:v>97.200999999999993</c:v>
                </c:pt>
                <c:pt idx="305">
                  <c:v>97.200999999999993</c:v>
                </c:pt>
                <c:pt idx="306">
                  <c:v>97.5489960174408</c:v>
                </c:pt>
                <c:pt idx="307">
                  <c:v>97.896997344960397</c:v>
                </c:pt>
                <c:pt idx="308">
                  <c:v>97.897000000000006</c:v>
                </c:pt>
                <c:pt idx="309">
                  <c:v>97.897000000000006</c:v>
                </c:pt>
                <c:pt idx="310">
                  <c:v>97.897000000000006</c:v>
                </c:pt>
                <c:pt idx="311">
                  <c:v>97.897000000000006</c:v>
                </c:pt>
                <c:pt idx="312">
                  <c:v>97.897000000000006</c:v>
                </c:pt>
                <c:pt idx="313">
                  <c:v>97.897000000000006</c:v>
                </c:pt>
                <c:pt idx="314">
                  <c:v>97.897000000000006</c:v>
                </c:pt>
                <c:pt idx="315">
                  <c:v>97.897000000000006</c:v>
                </c:pt>
                <c:pt idx="316">
                  <c:v>97.897000000000006</c:v>
                </c:pt>
                <c:pt idx="317">
                  <c:v>97.897000000000006</c:v>
                </c:pt>
                <c:pt idx="318">
                  <c:v>97.897000000000006</c:v>
                </c:pt>
                <c:pt idx="319">
                  <c:v>97.897000000000006</c:v>
                </c:pt>
                <c:pt idx="320">
                  <c:v>97.897000000000006</c:v>
                </c:pt>
                <c:pt idx="321">
                  <c:v>97.897000000000006</c:v>
                </c:pt>
                <c:pt idx="322">
                  <c:v>97.897000000000006</c:v>
                </c:pt>
                <c:pt idx="323">
                  <c:v>97.897000000000006</c:v>
                </c:pt>
                <c:pt idx="324">
                  <c:v>97.897000000000006</c:v>
                </c:pt>
                <c:pt idx="325">
                  <c:v>97.897000000000006</c:v>
                </c:pt>
                <c:pt idx="326">
                  <c:v>97.893666692097995</c:v>
                </c:pt>
                <c:pt idx="327">
                  <c:v>97.890333358764707</c:v>
                </c:pt>
                <c:pt idx="328">
                  <c:v>97.887000025431306</c:v>
                </c:pt>
                <c:pt idx="329">
                  <c:v>97.887</c:v>
                </c:pt>
                <c:pt idx="330">
                  <c:v>97.887</c:v>
                </c:pt>
                <c:pt idx="331">
                  <c:v>97.887</c:v>
                </c:pt>
                <c:pt idx="332">
                  <c:v>97.887</c:v>
                </c:pt>
                <c:pt idx="333">
                  <c:v>97.887</c:v>
                </c:pt>
                <c:pt idx="334">
                  <c:v>97.887</c:v>
                </c:pt>
                <c:pt idx="335">
                  <c:v>97.887</c:v>
                </c:pt>
                <c:pt idx="336">
                  <c:v>97.887</c:v>
                </c:pt>
                <c:pt idx="337">
                  <c:v>97.887</c:v>
                </c:pt>
                <c:pt idx="338">
                  <c:v>97.887</c:v>
                </c:pt>
                <c:pt idx="339">
                  <c:v>98.867999999999995</c:v>
                </c:pt>
                <c:pt idx="340">
                  <c:v>98.867999999999995</c:v>
                </c:pt>
                <c:pt idx="341">
                  <c:v>98.867999999999995</c:v>
                </c:pt>
                <c:pt idx="342">
                  <c:v>98.867999999999995</c:v>
                </c:pt>
                <c:pt idx="343">
                  <c:v>98.867999999999995</c:v>
                </c:pt>
                <c:pt idx="344">
                  <c:v>98.867999999999995</c:v>
                </c:pt>
                <c:pt idx="345">
                  <c:v>98.867999999999995</c:v>
                </c:pt>
                <c:pt idx="346">
                  <c:v>98.867999999999995</c:v>
                </c:pt>
                <c:pt idx="347">
                  <c:v>98.867999999999995</c:v>
                </c:pt>
                <c:pt idx="348">
                  <c:v>99.799992889349596</c:v>
                </c:pt>
                <c:pt idx="349">
                  <c:v>99.8</c:v>
                </c:pt>
                <c:pt idx="350">
                  <c:v>99.8</c:v>
                </c:pt>
                <c:pt idx="351">
                  <c:v>99.8</c:v>
                </c:pt>
                <c:pt idx="352">
                  <c:v>99.8</c:v>
                </c:pt>
                <c:pt idx="353">
                  <c:v>99.8</c:v>
                </c:pt>
                <c:pt idx="354">
                  <c:v>99.8</c:v>
                </c:pt>
                <c:pt idx="355">
                  <c:v>99.8</c:v>
                </c:pt>
                <c:pt idx="356">
                  <c:v>99.8</c:v>
                </c:pt>
                <c:pt idx="357">
                  <c:v>99.8</c:v>
                </c:pt>
                <c:pt idx="358">
                  <c:v>99.8</c:v>
                </c:pt>
                <c:pt idx="359">
                  <c:v>100.878991767757</c:v>
                </c:pt>
                <c:pt idx="360">
                  <c:v>100.879</c:v>
                </c:pt>
                <c:pt idx="361">
                  <c:v>100.879</c:v>
                </c:pt>
                <c:pt idx="362">
                  <c:v>100.879</c:v>
                </c:pt>
                <c:pt idx="363">
                  <c:v>100.879</c:v>
                </c:pt>
                <c:pt idx="364">
                  <c:v>100.879</c:v>
                </c:pt>
                <c:pt idx="365">
                  <c:v>100.879</c:v>
                </c:pt>
                <c:pt idx="366">
                  <c:v>100.879</c:v>
                </c:pt>
                <c:pt idx="367">
                  <c:v>100.879</c:v>
                </c:pt>
                <c:pt idx="368">
                  <c:v>102.919</c:v>
                </c:pt>
                <c:pt idx="369">
                  <c:v>102.919</c:v>
                </c:pt>
                <c:pt idx="370">
                  <c:v>102.919</c:v>
                </c:pt>
                <c:pt idx="371">
                  <c:v>102.919</c:v>
                </c:pt>
                <c:pt idx="372">
                  <c:v>102.919</c:v>
                </c:pt>
                <c:pt idx="373">
                  <c:v>102.919</c:v>
                </c:pt>
                <c:pt idx="374">
                  <c:v>102.919</c:v>
                </c:pt>
                <c:pt idx="375">
                  <c:v>102.919</c:v>
                </c:pt>
                <c:pt idx="376">
                  <c:v>102.919</c:v>
                </c:pt>
                <c:pt idx="377">
                  <c:v>102.919</c:v>
                </c:pt>
                <c:pt idx="378">
                  <c:v>102.919</c:v>
                </c:pt>
                <c:pt idx="379">
                  <c:v>103.276994537395</c:v>
                </c:pt>
                <c:pt idx="380">
                  <c:v>103.277</c:v>
                </c:pt>
                <c:pt idx="381">
                  <c:v>103.277</c:v>
                </c:pt>
                <c:pt idx="382">
                  <c:v>103.277</c:v>
                </c:pt>
                <c:pt idx="383">
                  <c:v>103.277</c:v>
                </c:pt>
                <c:pt idx="384">
                  <c:v>103.277</c:v>
                </c:pt>
                <c:pt idx="385">
                  <c:v>103.277</c:v>
                </c:pt>
                <c:pt idx="386">
                  <c:v>103.277</c:v>
                </c:pt>
                <c:pt idx="387">
                  <c:v>103.277</c:v>
                </c:pt>
                <c:pt idx="388">
                  <c:v>103.277</c:v>
                </c:pt>
                <c:pt idx="389">
                  <c:v>106.06699999999999</c:v>
                </c:pt>
                <c:pt idx="390">
                  <c:v>106.06699999999999</c:v>
                </c:pt>
                <c:pt idx="391">
                  <c:v>106.06699999999999</c:v>
                </c:pt>
                <c:pt idx="392">
                  <c:v>106.06699999999999</c:v>
                </c:pt>
                <c:pt idx="393">
                  <c:v>106.06699999999999</c:v>
                </c:pt>
                <c:pt idx="394">
                  <c:v>106.06699999999999</c:v>
                </c:pt>
                <c:pt idx="395">
                  <c:v>106.06699999999999</c:v>
                </c:pt>
                <c:pt idx="396">
                  <c:v>106.06699999999999</c:v>
                </c:pt>
                <c:pt idx="397">
                  <c:v>106.06699999999999</c:v>
                </c:pt>
                <c:pt idx="398">
                  <c:v>110.855</c:v>
                </c:pt>
                <c:pt idx="399">
                  <c:v>110.855</c:v>
                </c:pt>
                <c:pt idx="400">
                  <c:v>110.855</c:v>
                </c:pt>
                <c:pt idx="401">
                  <c:v>110.855</c:v>
                </c:pt>
                <c:pt idx="402">
                  <c:v>110.855</c:v>
                </c:pt>
                <c:pt idx="403">
                  <c:v>110.855</c:v>
                </c:pt>
                <c:pt idx="404">
                  <c:v>110.855</c:v>
                </c:pt>
                <c:pt idx="405">
                  <c:v>110.855</c:v>
                </c:pt>
                <c:pt idx="406">
                  <c:v>110.855</c:v>
                </c:pt>
                <c:pt idx="407">
                  <c:v>110.855</c:v>
                </c:pt>
                <c:pt idx="408">
                  <c:v>110.855</c:v>
                </c:pt>
                <c:pt idx="409">
                  <c:v>110.717002105681</c:v>
                </c:pt>
                <c:pt idx="410">
                  <c:v>110.717</c:v>
                </c:pt>
                <c:pt idx="411">
                  <c:v>110.717</c:v>
                </c:pt>
                <c:pt idx="412">
                  <c:v>110.717</c:v>
                </c:pt>
                <c:pt idx="413">
                  <c:v>110.717</c:v>
                </c:pt>
                <c:pt idx="414">
                  <c:v>110.717</c:v>
                </c:pt>
                <c:pt idx="415">
                  <c:v>110.717</c:v>
                </c:pt>
                <c:pt idx="416">
                  <c:v>110.717</c:v>
                </c:pt>
                <c:pt idx="417">
                  <c:v>110.717</c:v>
                </c:pt>
                <c:pt idx="418">
                  <c:v>110.717</c:v>
                </c:pt>
                <c:pt idx="419">
                  <c:v>110.717</c:v>
                </c:pt>
                <c:pt idx="420">
                  <c:v>106.096</c:v>
                </c:pt>
                <c:pt idx="421">
                  <c:v>106.096</c:v>
                </c:pt>
                <c:pt idx="422">
                  <c:v>106.096</c:v>
                </c:pt>
                <c:pt idx="423">
                  <c:v>106.096</c:v>
                </c:pt>
                <c:pt idx="424">
                  <c:v>106.096</c:v>
                </c:pt>
                <c:pt idx="425">
                  <c:v>106.096</c:v>
                </c:pt>
                <c:pt idx="426">
                  <c:v>106.096</c:v>
                </c:pt>
                <c:pt idx="427">
                  <c:v>106.096</c:v>
                </c:pt>
                <c:pt idx="428">
                  <c:v>106.096</c:v>
                </c:pt>
                <c:pt idx="429">
                  <c:v>106.096</c:v>
                </c:pt>
                <c:pt idx="430">
                  <c:v>103.16302237701601</c:v>
                </c:pt>
                <c:pt idx="431">
                  <c:v>103.163</c:v>
                </c:pt>
                <c:pt idx="432">
                  <c:v>103.163</c:v>
                </c:pt>
                <c:pt idx="433">
                  <c:v>103.163</c:v>
                </c:pt>
                <c:pt idx="434">
                  <c:v>103.163</c:v>
                </c:pt>
                <c:pt idx="435">
                  <c:v>103.163</c:v>
                </c:pt>
                <c:pt idx="436">
                  <c:v>103.163</c:v>
                </c:pt>
                <c:pt idx="437">
                  <c:v>103.163</c:v>
                </c:pt>
                <c:pt idx="438">
                  <c:v>103.163</c:v>
                </c:pt>
                <c:pt idx="439">
                  <c:v>101.94700927741501</c:v>
                </c:pt>
                <c:pt idx="440">
                  <c:v>101.947</c:v>
                </c:pt>
                <c:pt idx="441">
                  <c:v>101.947</c:v>
                </c:pt>
                <c:pt idx="442">
                  <c:v>101.947</c:v>
                </c:pt>
                <c:pt idx="443">
                  <c:v>101.947</c:v>
                </c:pt>
                <c:pt idx="444">
                  <c:v>101.947</c:v>
                </c:pt>
                <c:pt idx="445">
                  <c:v>101.947</c:v>
                </c:pt>
                <c:pt idx="446">
                  <c:v>101.947</c:v>
                </c:pt>
                <c:pt idx="447">
                  <c:v>101.947</c:v>
                </c:pt>
                <c:pt idx="448">
                  <c:v>101.947</c:v>
                </c:pt>
                <c:pt idx="449">
                  <c:v>101.947</c:v>
                </c:pt>
                <c:pt idx="450">
                  <c:v>99.813000000000002</c:v>
                </c:pt>
                <c:pt idx="451">
                  <c:v>99.813000000000002</c:v>
                </c:pt>
                <c:pt idx="452">
                  <c:v>99.813000000000002</c:v>
                </c:pt>
                <c:pt idx="453">
                  <c:v>99.813000000000002</c:v>
                </c:pt>
                <c:pt idx="454">
                  <c:v>99.813000000000002</c:v>
                </c:pt>
                <c:pt idx="455">
                  <c:v>99.813000000000002</c:v>
                </c:pt>
                <c:pt idx="456">
                  <c:v>99.813000000000002</c:v>
                </c:pt>
                <c:pt idx="457">
                  <c:v>99.813000000000002</c:v>
                </c:pt>
                <c:pt idx="458">
                  <c:v>99.813000000000002</c:v>
                </c:pt>
                <c:pt idx="459">
                  <c:v>99.813000000000002</c:v>
                </c:pt>
                <c:pt idx="460">
                  <c:v>99.800000198362696</c:v>
                </c:pt>
                <c:pt idx="461">
                  <c:v>99.8</c:v>
                </c:pt>
                <c:pt idx="462">
                  <c:v>99.8</c:v>
                </c:pt>
                <c:pt idx="463">
                  <c:v>99.8</c:v>
                </c:pt>
                <c:pt idx="464">
                  <c:v>99.8</c:v>
                </c:pt>
                <c:pt idx="465">
                  <c:v>99.8</c:v>
                </c:pt>
                <c:pt idx="466">
                  <c:v>99.8</c:v>
                </c:pt>
                <c:pt idx="467">
                  <c:v>99.8</c:v>
                </c:pt>
                <c:pt idx="468">
                  <c:v>99.8</c:v>
                </c:pt>
                <c:pt idx="469">
                  <c:v>99.311003730802597</c:v>
                </c:pt>
                <c:pt idx="470">
                  <c:v>99.311000000000007</c:v>
                </c:pt>
                <c:pt idx="471">
                  <c:v>99.311000000000007</c:v>
                </c:pt>
                <c:pt idx="472">
                  <c:v>99.311000000000007</c:v>
                </c:pt>
                <c:pt idx="473">
                  <c:v>99.311000000000007</c:v>
                </c:pt>
                <c:pt idx="474">
                  <c:v>99.311000000000007</c:v>
                </c:pt>
                <c:pt idx="475">
                  <c:v>99.311000000000007</c:v>
                </c:pt>
                <c:pt idx="476">
                  <c:v>99.311000000000007</c:v>
                </c:pt>
                <c:pt idx="477">
                  <c:v>99.311000000000007</c:v>
                </c:pt>
                <c:pt idx="478">
                  <c:v>99.311000000000007</c:v>
                </c:pt>
                <c:pt idx="479">
                  <c:v>99.311000000000007</c:v>
                </c:pt>
                <c:pt idx="480">
                  <c:v>98.989000000000004</c:v>
                </c:pt>
                <c:pt idx="481">
                  <c:v>98.989000000000004</c:v>
                </c:pt>
                <c:pt idx="482">
                  <c:v>98.989000000000004</c:v>
                </c:pt>
                <c:pt idx="483">
                  <c:v>98.989000000000004</c:v>
                </c:pt>
                <c:pt idx="484">
                  <c:v>98.989000000000004</c:v>
                </c:pt>
                <c:pt idx="485">
                  <c:v>98.989000000000004</c:v>
                </c:pt>
                <c:pt idx="486">
                  <c:v>98.989000000000004</c:v>
                </c:pt>
                <c:pt idx="487">
                  <c:v>98.989000000000004</c:v>
                </c:pt>
                <c:pt idx="488">
                  <c:v>98.989000000000004</c:v>
                </c:pt>
                <c:pt idx="489">
                  <c:v>98.989000000000004</c:v>
                </c:pt>
                <c:pt idx="490">
                  <c:v>97.084029067771297</c:v>
                </c:pt>
                <c:pt idx="491">
                  <c:v>97.084000000000003</c:v>
                </c:pt>
                <c:pt idx="492">
                  <c:v>97.084000000000003</c:v>
                </c:pt>
                <c:pt idx="493">
                  <c:v>97.084000000000003</c:v>
                </c:pt>
                <c:pt idx="494">
                  <c:v>97.084000000000003</c:v>
                </c:pt>
                <c:pt idx="495">
                  <c:v>97.084000000000003</c:v>
                </c:pt>
                <c:pt idx="496">
                  <c:v>97.084000000000003</c:v>
                </c:pt>
                <c:pt idx="497">
                  <c:v>97.084000000000003</c:v>
                </c:pt>
                <c:pt idx="498">
                  <c:v>97.084000000000003</c:v>
                </c:pt>
                <c:pt idx="499">
                  <c:v>97.084000000000003</c:v>
                </c:pt>
                <c:pt idx="500">
                  <c:v>95.665999999999997</c:v>
                </c:pt>
                <c:pt idx="501">
                  <c:v>95.665999999999997</c:v>
                </c:pt>
                <c:pt idx="502">
                  <c:v>95.665999999999997</c:v>
                </c:pt>
                <c:pt idx="503">
                  <c:v>95.665999999999997</c:v>
                </c:pt>
                <c:pt idx="504">
                  <c:v>95.665999999999997</c:v>
                </c:pt>
                <c:pt idx="505">
                  <c:v>95.665999999999997</c:v>
                </c:pt>
                <c:pt idx="506">
                  <c:v>95.665999999999997</c:v>
                </c:pt>
                <c:pt idx="507">
                  <c:v>95.665999999999997</c:v>
                </c:pt>
                <c:pt idx="508">
                  <c:v>95.665999999999997</c:v>
                </c:pt>
                <c:pt idx="509">
                  <c:v>95.665999999999997</c:v>
                </c:pt>
                <c:pt idx="510">
                  <c:v>95.092004379272694</c:v>
                </c:pt>
                <c:pt idx="511">
                  <c:v>95.091999999999999</c:v>
                </c:pt>
                <c:pt idx="512">
                  <c:v>95.091999999999999</c:v>
                </c:pt>
                <c:pt idx="513">
                  <c:v>95.091999999999999</c:v>
                </c:pt>
                <c:pt idx="514">
                  <c:v>95.091999999999999</c:v>
                </c:pt>
                <c:pt idx="515">
                  <c:v>95.091999999999999</c:v>
                </c:pt>
                <c:pt idx="516">
                  <c:v>95.091999999999999</c:v>
                </c:pt>
                <c:pt idx="517">
                  <c:v>95.091999999999999</c:v>
                </c:pt>
                <c:pt idx="518">
                  <c:v>95.091999999999999</c:v>
                </c:pt>
                <c:pt idx="519">
                  <c:v>94.02</c:v>
                </c:pt>
                <c:pt idx="520">
                  <c:v>94.02</c:v>
                </c:pt>
                <c:pt idx="521">
                  <c:v>94.02</c:v>
                </c:pt>
                <c:pt idx="522">
                  <c:v>94.02</c:v>
                </c:pt>
                <c:pt idx="523">
                  <c:v>94.02</c:v>
                </c:pt>
                <c:pt idx="524">
                  <c:v>94.02</c:v>
                </c:pt>
                <c:pt idx="525">
                  <c:v>94.02</c:v>
                </c:pt>
                <c:pt idx="526">
                  <c:v>94.02</c:v>
                </c:pt>
                <c:pt idx="527">
                  <c:v>94.02</c:v>
                </c:pt>
                <c:pt idx="528">
                  <c:v>94.02</c:v>
                </c:pt>
                <c:pt idx="529">
                  <c:v>94.02</c:v>
                </c:pt>
                <c:pt idx="530">
                  <c:v>94.02</c:v>
                </c:pt>
                <c:pt idx="531">
                  <c:v>92.933008293089102</c:v>
                </c:pt>
                <c:pt idx="532">
                  <c:v>92.933000000000007</c:v>
                </c:pt>
                <c:pt idx="533">
                  <c:v>92.933000000000007</c:v>
                </c:pt>
                <c:pt idx="534">
                  <c:v>92.933000000000007</c:v>
                </c:pt>
                <c:pt idx="535">
                  <c:v>92.933000000000007</c:v>
                </c:pt>
                <c:pt idx="536">
                  <c:v>92.933000000000007</c:v>
                </c:pt>
                <c:pt idx="537">
                  <c:v>92.933000000000007</c:v>
                </c:pt>
                <c:pt idx="538">
                  <c:v>92.933000000000007</c:v>
                </c:pt>
                <c:pt idx="539">
                  <c:v>92.933000000000007</c:v>
                </c:pt>
                <c:pt idx="540">
                  <c:v>92.711001693725706</c:v>
                </c:pt>
                <c:pt idx="541">
                  <c:v>92.710999999999999</c:v>
                </c:pt>
                <c:pt idx="542">
                  <c:v>92.710999999999999</c:v>
                </c:pt>
                <c:pt idx="543">
                  <c:v>92.710999999999999</c:v>
                </c:pt>
                <c:pt idx="544">
                  <c:v>92.710999999999999</c:v>
                </c:pt>
                <c:pt idx="545">
                  <c:v>92.710999999999999</c:v>
                </c:pt>
                <c:pt idx="546">
                  <c:v>92.710999999999999</c:v>
                </c:pt>
                <c:pt idx="547">
                  <c:v>92.710999999999999</c:v>
                </c:pt>
                <c:pt idx="548">
                  <c:v>92.710999999999999</c:v>
                </c:pt>
                <c:pt idx="549">
                  <c:v>92.710999999999999</c:v>
                </c:pt>
                <c:pt idx="550">
                  <c:v>92.710999999999999</c:v>
                </c:pt>
                <c:pt idx="551">
                  <c:v>92.7729995269775</c:v>
                </c:pt>
                <c:pt idx="552">
                  <c:v>92.772999999999996</c:v>
                </c:pt>
                <c:pt idx="553">
                  <c:v>92.772999999999996</c:v>
                </c:pt>
                <c:pt idx="554">
                  <c:v>92.772999999999996</c:v>
                </c:pt>
                <c:pt idx="555">
                  <c:v>92.772999999999996</c:v>
                </c:pt>
                <c:pt idx="556">
                  <c:v>92.772999999999996</c:v>
                </c:pt>
                <c:pt idx="557">
                  <c:v>92.772999999999996</c:v>
                </c:pt>
                <c:pt idx="558">
                  <c:v>92.772999999999996</c:v>
                </c:pt>
                <c:pt idx="559">
                  <c:v>92.772999999999996</c:v>
                </c:pt>
                <c:pt idx="560">
                  <c:v>92.772999999999996</c:v>
                </c:pt>
                <c:pt idx="561">
                  <c:v>92.772999999999996</c:v>
                </c:pt>
                <c:pt idx="562">
                  <c:v>92.772999999999996</c:v>
                </c:pt>
                <c:pt idx="563">
                  <c:v>92.772999999999996</c:v>
                </c:pt>
                <c:pt idx="564">
                  <c:v>92.772999999999996</c:v>
                </c:pt>
                <c:pt idx="565">
                  <c:v>92.772999999999996</c:v>
                </c:pt>
                <c:pt idx="566">
                  <c:v>92.772999999999996</c:v>
                </c:pt>
                <c:pt idx="567">
                  <c:v>92.772999999999996</c:v>
                </c:pt>
                <c:pt idx="568">
                  <c:v>92.772999999999996</c:v>
                </c:pt>
                <c:pt idx="569">
                  <c:v>92.772999999999996</c:v>
                </c:pt>
                <c:pt idx="570">
                  <c:v>92.772999999999996</c:v>
                </c:pt>
                <c:pt idx="571">
                  <c:v>92.774249992847402</c:v>
                </c:pt>
                <c:pt idx="572">
                  <c:v>92.775499995231598</c:v>
                </c:pt>
                <c:pt idx="573">
                  <c:v>92.776749997615795</c:v>
                </c:pt>
                <c:pt idx="574">
                  <c:v>92.778000000000006</c:v>
                </c:pt>
                <c:pt idx="575">
                  <c:v>92.778000000000006</c:v>
                </c:pt>
                <c:pt idx="576">
                  <c:v>92.778000000000006</c:v>
                </c:pt>
                <c:pt idx="577">
                  <c:v>92.778000000000006</c:v>
                </c:pt>
                <c:pt idx="578">
                  <c:v>92.778000000000006</c:v>
                </c:pt>
                <c:pt idx="579">
                  <c:v>92.778000000000006</c:v>
                </c:pt>
                <c:pt idx="580">
                  <c:v>92.778000000000006</c:v>
                </c:pt>
                <c:pt idx="581">
                  <c:v>92.778000000000006</c:v>
                </c:pt>
                <c:pt idx="582">
                  <c:v>92.778000000000006</c:v>
                </c:pt>
                <c:pt idx="583">
                  <c:v>92.778000000000006</c:v>
                </c:pt>
                <c:pt idx="584">
                  <c:v>92.778000000000006</c:v>
                </c:pt>
                <c:pt idx="585">
                  <c:v>92.638001068115301</c:v>
                </c:pt>
                <c:pt idx="586">
                  <c:v>92.638000000000005</c:v>
                </c:pt>
                <c:pt idx="587">
                  <c:v>92.638000000000005</c:v>
                </c:pt>
                <c:pt idx="588">
                  <c:v>92.638000000000005</c:v>
                </c:pt>
                <c:pt idx="589">
                  <c:v>92.638000000000005</c:v>
                </c:pt>
                <c:pt idx="590">
                  <c:v>92.638000000000005</c:v>
                </c:pt>
                <c:pt idx="591">
                  <c:v>92.638000000000005</c:v>
                </c:pt>
                <c:pt idx="592">
                  <c:v>92.638000000000005</c:v>
                </c:pt>
                <c:pt idx="593">
                  <c:v>92.638000000000005</c:v>
                </c:pt>
                <c:pt idx="594">
                  <c:v>92.638000000000005</c:v>
                </c:pt>
                <c:pt idx="595">
                  <c:v>92.840998451220997</c:v>
                </c:pt>
                <c:pt idx="596">
                  <c:v>92.840999999999994</c:v>
                </c:pt>
                <c:pt idx="597">
                  <c:v>92.840999999999994</c:v>
                </c:pt>
                <c:pt idx="598">
                  <c:v>92.840999999999994</c:v>
                </c:pt>
                <c:pt idx="599">
                  <c:v>92.840999999999994</c:v>
                </c:pt>
                <c:pt idx="600">
                  <c:v>92.840999999999994</c:v>
                </c:pt>
                <c:pt idx="601">
                  <c:v>92.840999999999994</c:v>
                </c:pt>
                <c:pt idx="602">
                  <c:v>92.840999999999994</c:v>
                </c:pt>
                <c:pt idx="603">
                  <c:v>92.840999999999994</c:v>
                </c:pt>
                <c:pt idx="604">
                  <c:v>92.840999999999994</c:v>
                </c:pt>
                <c:pt idx="605">
                  <c:v>92.970999008186197</c:v>
                </c:pt>
                <c:pt idx="606">
                  <c:v>92.971000000000004</c:v>
                </c:pt>
                <c:pt idx="607">
                  <c:v>92.971000000000004</c:v>
                </c:pt>
                <c:pt idx="608">
                  <c:v>92.971000000000004</c:v>
                </c:pt>
                <c:pt idx="609">
                  <c:v>92.971000000000004</c:v>
                </c:pt>
                <c:pt idx="610">
                  <c:v>92.971000000000004</c:v>
                </c:pt>
                <c:pt idx="611">
                  <c:v>92.971000000000004</c:v>
                </c:pt>
                <c:pt idx="612">
                  <c:v>92.971000000000004</c:v>
                </c:pt>
                <c:pt idx="613">
                  <c:v>92.971000000000004</c:v>
                </c:pt>
                <c:pt idx="614">
                  <c:v>91.190013587952507</c:v>
                </c:pt>
                <c:pt idx="615">
                  <c:v>91.19</c:v>
                </c:pt>
                <c:pt idx="616">
                  <c:v>91.19</c:v>
                </c:pt>
                <c:pt idx="617">
                  <c:v>91.19</c:v>
                </c:pt>
                <c:pt idx="618">
                  <c:v>91.19</c:v>
                </c:pt>
                <c:pt idx="619">
                  <c:v>91.19</c:v>
                </c:pt>
                <c:pt idx="620">
                  <c:v>91.19</c:v>
                </c:pt>
                <c:pt idx="621">
                  <c:v>91.19</c:v>
                </c:pt>
                <c:pt idx="622">
                  <c:v>91.19</c:v>
                </c:pt>
                <c:pt idx="623">
                  <c:v>91.19</c:v>
                </c:pt>
                <c:pt idx="624">
                  <c:v>91.19</c:v>
                </c:pt>
                <c:pt idx="625">
                  <c:v>91.19</c:v>
                </c:pt>
                <c:pt idx="626">
                  <c:v>90.1320161436755</c:v>
                </c:pt>
                <c:pt idx="627">
                  <c:v>90.132000000000005</c:v>
                </c:pt>
                <c:pt idx="628">
                  <c:v>90.132000000000005</c:v>
                </c:pt>
                <c:pt idx="629">
                  <c:v>90.132000000000005</c:v>
                </c:pt>
                <c:pt idx="630">
                  <c:v>90.132000000000005</c:v>
                </c:pt>
                <c:pt idx="631">
                  <c:v>90.132000000000005</c:v>
                </c:pt>
                <c:pt idx="632">
                  <c:v>90.132000000000005</c:v>
                </c:pt>
                <c:pt idx="633">
                  <c:v>90.132000000000005</c:v>
                </c:pt>
                <c:pt idx="634">
                  <c:v>90.132000000000005</c:v>
                </c:pt>
                <c:pt idx="635">
                  <c:v>90.991993438770393</c:v>
                </c:pt>
                <c:pt idx="636">
                  <c:v>90.992000000000004</c:v>
                </c:pt>
                <c:pt idx="637">
                  <c:v>90.992000000000004</c:v>
                </c:pt>
                <c:pt idx="638">
                  <c:v>90.992000000000004</c:v>
                </c:pt>
                <c:pt idx="639">
                  <c:v>90.992000000000004</c:v>
                </c:pt>
                <c:pt idx="640">
                  <c:v>90.992000000000004</c:v>
                </c:pt>
                <c:pt idx="641">
                  <c:v>90.992000000000004</c:v>
                </c:pt>
                <c:pt idx="642">
                  <c:v>90.992000000000004</c:v>
                </c:pt>
                <c:pt idx="643">
                  <c:v>90.992000000000004</c:v>
                </c:pt>
                <c:pt idx="644">
                  <c:v>90.992000000000004</c:v>
                </c:pt>
                <c:pt idx="645">
                  <c:v>90.992000000000004</c:v>
                </c:pt>
                <c:pt idx="646">
                  <c:v>91.944985458595994</c:v>
                </c:pt>
                <c:pt idx="647">
                  <c:v>91.944999999999993</c:v>
                </c:pt>
                <c:pt idx="648">
                  <c:v>91.944999999999993</c:v>
                </c:pt>
                <c:pt idx="649">
                  <c:v>91.944999999999993</c:v>
                </c:pt>
                <c:pt idx="650">
                  <c:v>91.944999999999993</c:v>
                </c:pt>
                <c:pt idx="651">
                  <c:v>91.944999999999993</c:v>
                </c:pt>
                <c:pt idx="652">
                  <c:v>91.944999999999993</c:v>
                </c:pt>
                <c:pt idx="653">
                  <c:v>91.944999999999993</c:v>
                </c:pt>
                <c:pt idx="654">
                  <c:v>91.944999999999993</c:v>
                </c:pt>
                <c:pt idx="655">
                  <c:v>91.944999999999993</c:v>
                </c:pt>
                <c:pt idx="656">
                  <c:v>91.999999160773001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92.366997200012094</c:v>
                </c:pt>
                <c:pt idx="666">
                  <c:v>92.367000000000004</c:v>
                </c:pt>
                <c:pt idx="667">
                  <c:v>92.367000000000004</c:v>
                </c:pt>
                <c:pt idx="668">
                  <c:v>92.367000000000004</c:v>
                </c:pt>
                <c:pt idx="669">
                  <c:v>92.367000000000004</c:v>
                </c:pt>
                <c:pt idx="670">
                  <c:v>92.367000000000004</c:v>
                </c:pt>
                <c:pt idx="671">
                  <c:v>92.367000000000004</c:v>
                </c:pt>
                <c:pt idx="672">
                  <c:v>92.367000000000004</c:v>
                </c:pt>
                <c:pt idx="673">
                  <c:v>92.367000000000004</c:v>
                </c:pt>
                <c:pt idx="674">
                  <c:v>92.367000000000004</c:v>
                </c:pt>
                <c:pt idx="675">
                  <c:v>92.367000000000004</c:v>
                </c:pt>
                <c:pt idx="676">
                  <c:v>92.009002731302601</c:v>
                </c:pt>
                <c:pt idx="677">
                  <c:v>92.009</c:v>
                </c:pt>
                <c:pt idx="678">
                  <c:v>92.009</c:v>
                </c:pt>
                <c:pt idx="679">
                  <c:v>92.009</c:v>
                </c:pt>
                <c:pt idx="680">
                  <c:v>92.009</c:v>
                </c:pt>
                <c:pt idx="681">
                  <c:v>92.009</c:v>
                </c:pt>
                <c:pt idx="682">
                  <c:v>92.009</c:v>
                </c:pt>
                <c:pt idx="683">
                  <c:v>92.009</c:v>
                </c:pt>
                <c:pt idx="684">
                  <c:v>92.009</c:v>
                </c:pt>
                <c:pt idx="685">
                  <c:v>91.715000000000003</c:v>
                </c:pt>
                <c:pt idx="686">
                  <c:v>91.715000000000003</c:v>
                </c:pt>
                <c:pt idx="687">
                  <c:v>91.715000000000003</c:v>
                </c:pt>
                <c:pt idx="688">
                  <c:v>91.715000000000003</c:v>
                </c:pt>
                <c:pt idx="689">
                  <c:v>91.715000000000003</c:v>
                </c:pt>
                <c:pt idx="690">
                  <c:v>91.715000000000003</c:v>
                </c:pt>
                <c:pt idx="691">
                  <c:v>91.715000000000003</c:v>
                </c:pt>
                <c:pt idx="692">
                  <c:v>91.715000000000003</c:v>
                </c:pt>
                <c:pt idx="693">
                  <c:v>91.715000000000003</c:v>
                </c:pt>
                <c:pt idx="694">
                  <c:v>91.715000000000003</c:v>
                </c:pt>
                <c:pt idx="695">
                  <c:v>91.715000000000003</c:v>
                </c:pt>
                <c:pt idx="696">
                  <c:v>92.0279976120176</c:v>
                </c:pt>
                <c:pt idx="697">
                  <c:v>92.028000000000006</c:v>
                </c:pt>
                <c:pt idx="698">
                  <c:v>92.028000000000006</c:v>
                </c:pt>
                <c:pt idx="699">
                  <c:v>92.028000000000006</c:v>
                </c:pt>
                <c:pt idx="700">
                  <c:v>92.028000000000006</c:v>
                </c:pt>
                <c:pt idx="701">
                  <c:v>92.028000000000006</c:v>
                </c:pt>
                <c:pt idx="702">
                  <c:v>92.028000000000006</c:v>
                </c:pt>
                <c:pt idx="703">
                  <c:v>92.028000000000006</c:v>
                </c:pt>
                <c:pt idx="704">
                  <c:v>92.028000000000006</c:v>
                </c:pt>
                <c:pt idx="705">
                  <c:v>92.028000000000006</c:v>
                </c:pt>
                <c:pt idx="706">
                  <c:v>91.935000709539196</c:v>
                </c:pt>
                <c:pt idx="707">
                  <c:v>91.935000000000002</c:v>
                </c:pt>
                <c:pt idx="708">
                  <c:v>91.935000000000002</c:v>
                </c:pt>
                <c:pt idx="709">
                  <c:v>91.935000000000002</c:v>
                </c:pt>
                <c:pt idx="710">
                  <c:v>91.935000000000002</c:v>
                </c:pt>
                <c:pt idx="711">
                  <c:v>91.935000000000002</c:v>
                </c:pt>
                <c:pt idx="712">
                  <c:v>91.935000000000002</c:v>
                </c:pt>
                <c:pt idx="713">
                  <c:v>91.935000000000002</c:v>
                </c:pt>
                <c:pt idx="714">
                  <c:v>91.935000000000002</c:v>
                </c:pt>
                <c:pt idx="715">
                  <c:v>91.935000000000002</c:v>
                </c:pt>
                <c:pt idx="716">
                  <c:v>91.778001197805906</c:v>
                </c:pt>
                <c:pt idx="717">
                  <c:v>91.778000000000006</c:v>
                </c:pt>
                <c:pt idx="718">
                  <c:v>91.778000000000006</c:v>
                </c:pt>
                <c:pt idx="719">
                  <c:v>91.778000000000006</c:v>
                </c:pt>
                <c:pt idx="720">
                  <c:v>91.778000000000006</c:v>
                </c:pt>
                <c:pt idx="721">
                  <c:v>91.778000000000006</c:v>
                </c:pt>
                <c:pt idx="722">
                  <c:v>91.778000000000006</c:v>
                </c:pt>
                <c:pt idx="723">
                  <c:v>91.778000000000006</c:v>
                </c:pt>
                <c:pt idx="724">
                  <c:v>91.778000000000006</c:v>
                </c:pt>
                <c:pt idx="725">
                  <c:v>91.778000000000006</c:v>
                </c:pt>
                <c:pt idx="726">
                  <c:v>91.792999885559993</c:v>
                </c:pt>
                <c:pt idx="727">
                  <c:v>91.793000000000006</c:v>
                </c:pt>
                <c:pt idx="728">
                  <c:v>91.793000000000006</c:v>
                </c:pt>
                <c:pt idx="729">
                  <c:v>91.793000000000006</c:v>
                </c:pt>
                <c:pt idx="730">
                  <c:v>91.793000000000006</c:v>
                </c:pt>
                <c:pt idx="731">
                  <c:v>91.793000000000006</c:v>
                </c:pt>
                <c:pt idx="732">
                  <c:v>91.793000000000006</c:v>
                </c:pt>
                <c:pt idx="733">
                  <c:v>91.793000000000006</c:v>
                </c:pt>
                <c:pt idx="734">
                  <c:v>91.793000000000006</c:v>
                </c:pt>
                <c:pt idx="735">
                  <c:v>91.586001579284797</c:v>
                </c:pt>
                <c:pt idx="736">
                  <c:v>91.585999999999999</c:v>
                </c:pt>
                <c:pt idx="737">
                  <c:v>91.585999999999999</c:v>
                </c:pt>
                <c:pt idx="738">
                  <c:v>91.585999999999999</c:v>
                </c:pt>
                <c:pt idx="739">
                  <c:v>91.585999999999999</c:v>
                </c:pt>
                <c:pt idx="740">
                  <c:v>91.585999999999999</c:v>
                </c:pt>
                <c:pt idx="741">
                  <c:v>91.585999999999999</c:v>
                </c:pt>
                <c:pt idx="742">
                  <c:v>91.585999999999999</c:v>
                </c:pt>
                <c:pt idx="743">
                  <c:v>91.585999999999999</c:v>
                </c:pt>
                <c:pt idx="744">
                  <c:v>91.585999999999999</c:v>
                </c:pt>
                <c:pt idx="745">
                  <c:v>91.585999999999999</c:v>
                </c:pt>
                <c:pt idx="746">
                  <c:v>92.070996299771707</c:v>
                </c:pt>
                <c:pt idx="747">
                  <c:v>92.070999999999998</c:v>
                </c:pt>
                <c:pt idx="748">
                  <c:v>92.070999999999998</c:v>
                </c:pt>
                <c:pt idx="749">
                  <c:v>92.070999999999998</c:v>
                </c:pt>
                <c:pt idx="750">
                  <c:v>92.070999999999998</c:v>
                </c:pt>
                <c:pt idx="751">
                  <c:v>92.070999999999998</c:v>
                </c:pt>
                <c:pt idx="752">
                  <c:v>92.070999999999998</c:v>
                </c:pt>
                <c:pt idx="753">
                  <c:v>92.070999999999998</c:v>
                </c:pt>
                <c:pt idx="754">
                  <c:v>92.070999999999998</c:v>
                </c:pt>
                <c:pt idx="755">
                  <c:v>92.070999999999998</c:v>
                </c:pt>
                <c:pt idx="756">
                  <c:v>91.362005409282304</c:v>
                </c:pt>
                <c:pt idx="757">
                  <c:v>91.361999999999995</c:v>
                </c:pt>
                <c:pt idx="758">
                  <c:v>91.361999999999995</c:v>
                </c:pt>
                <c:pt idx="759">
                  <c:v>91.361999999999995</c:v>
                </c:pt>
                <c:pt idx="760">
                  <c:v>91.361999999999995</c:v>
                </c:pt>
                <c:pt idx="761">
                  <c:v>91.361999999999995</c:v>
                </c:pt>
                <c:pt idx="762">
                  <c:v>91.361999999999995</c:v>
                </c:pt>
                <c:pt idx="763">
                  <c:v>91.361999999999995</c:v>
                </c:pt>
                <c:pt idx="764">
                  <c:v>91.361999999999995</c:v>
                </c:pt>
                <c:pt idx="765">
                  <c:v>91.361999999999995</c:v>
                </c:pt>
                <c:pt idx="766">
                  <c:v>91.361999999999995</c:v>
                </c:pt>
                <c:pt idx="767">
                  <c:v>91.161003066969798</c:v>
                </c:pt>
                <c:pt idx="768">
                  <c:v>91.161000000000001</c:v>
                </c:pt>
                <c:pt idx="769">
                  <c:v>91.161000000000001</c:v>
                </c:pt>
                <c:pt idx="770">
                  <c:v>91.161000000000001</c:v>
                </c:pt>
                <c:pt idx="771">
                  <c:v>91.161000000000001</c:v>
                </c:pt>
                <c:pt idx="772">
                  <c:v>91.161000000000001</c:v>
                </c:pt>
                <c:pt idx="773">
                  <c:v>91.161000000000001</c:v>
                </c:pt>
                <c:pt idx="774">
                  <c:v>91.161000000000001</c:v>
                </c:pt>
                <c:pt idx="775">
                  <c:v>91.161000000000001</c:v>
                </c:pt>
                <c:pt idx="776">
                  <c:v>91.161000000000001</c:v>
                </c:pt>
                <c:pt idx="777">
                  <c:v>91.47</c:v>
                </c:pt>
                <c:pt idx="778">
                  <c:v>91.47</c:v>
                </c:pt>
                <c:pt idx="779">
                  <c:v>91.47</c:v>
                </c:pt>
                <c:pt idx="780">
                  <c:v>91.47</c:v>
                </c:pt>
                <c:pt idx="781">
                  <c:v>91.47</c:v>
                </c:pt>
                <c:pt idx="782">
                  <c:v>91.47</c:v>
                </c:pt>
                <c:pt idx="783">
                  <c:v>91.47</c:v>
                </c:pt>
                <c:pt idx="784">
                  <c:v>91.47</c:v>
                </c:pt>
                <c:pt idx="785">
                  <c:v>91.47</c:v>
                </c:pt>
                <c:pt idx="786">
                  <c:v>91.47</c:v>
                </c:pt>
                <c:pt idx="787">
                  <c:v>90.911004264831803</c:v>
                </c:pt>
                <c:pt idx="788">
                  <c:v>90.911000000000001</c:v>
                </c:pt>
                <c:pt idx="789">
                  <c:v>90.911000000000001</c:v>
                </c:pt>
                <c:pt idx="790">
                  <c:v>90.911000000000001</c:v>
                </c:pt>
                <c:pt idx="791">
                  <c:v>90.911000000000001</c:v>
                </c:pt>
                <c:pt idx="792">
                  <c:v>90.911000000000001</c:v>
                </c:pt>
                <c:pt idx="793">
                  <c:v>90.911000000000001</c:v>
                </c:pt>
                <c:pt idx="794">
                  <c:v>90.911000000000001</c:v>
                </c:pt>
                <c:pt idx="795">
                  <c:v>90.911000000000001</c:v>
                </c:pt>
                <c:pt idx="796">
                  <c:v>90.911000000000001</c:v>
                </c:pt>
                <c:pt idx="797">
                  <c:v>90.852000900254794</c:v>
                </c:pt>
                <c:pt idx="798">
                  <c:v>90.852000000000004</c:v>
                </c:pt>
                <c:pt idx="799">
                  <c:v>90.852000000000004</c:v>
                </c:pt>
                <c:pt idx="800">
                  <c:v>90.852000000000004</c:v>
                </c:pt>
                <c:pt idx="801">
                  <c:v>90.852000000000004</c:v>
                </c:pt>
                <c:pt idx="802">
                  <c:v>90.852000000000004</c:v>
                </c:pt>
                <c:pt idx="803">
                  <c:v>90.852000000000004</c:v>
                </c:pt>
                <c:pt idx="804">
                  <c:v>90.852000000000004</c:v>
                </c:pt>
                <c:pt idx="805">
                  <c:v>90.852000000000004</c:v>
                </c:pt>
                <c:pt idx="806">
                  <c:v>90.124005554199499</c:v>
                </c:pt>
                <c:pt idx="807">
                  <c:v>90.123999999999995</c:v>
                </c:pt>
                <c:pt idx="808">
                  <c:v>90.123999999999995</c:v>
                </c:pt>
                <c:pt idx="809">
                  <c:v>90.123999999999995</c:v>
                </c:pt>
                <c:pt idx="810">
                  <c:v>90.123999999999995</c:v>
                </c:pt>
                <c:pt idx="811">
                  <c:v>90.123999999999995</c:v>
                </c:pt>
                <c:pt idx="812">
                  <c:v>90.123999999999995</c:v>
                </c:pt>
                <c:pt idx="813">
                  <c:v>90.123999999999995</c:v>
                </c:pt>
                <c:pt idx="814">
                  <c:v>90.123999999999995</c:v>
                </c:pt>
                <c:pt idx="815">
                  <c:v>90.123999999999995</c:v>
                </c:pt>
                <c:pt idx="816">
                  <c:v>90.123999999999995</c:v>
                </c:pt>
                <c:pt idx="817">
                  <c:v>90.893994125365893</c:v>
                </c:pt>
                <c:pt idx="818">
                  <c:v>90.894000000000005</c:v>
                </c:pt>
                <c:pt idx="819">
                  <c:v>90.894000000000005</c:v>
                </c:pt>
                <c:pt idx="820">
                  <c:v>90.894000000000005</c:v>
                </c:pt>
                <c:pt idx="821">
                  <c:v>90.894000000000005</c:v>
                </c:pt>
                <c:pt idx="822">
                  <c:v>90.894000000000005</c:v>
                </c:pt>
                <c:pt idx="823">
                  <c:v>90.894000000000005</c:v>
                </c:pt>
                <c:pt idx="824">
                  <c:v>90.894000000000005</c:v>
                </c:pt>
                <c:pt idx="825">
                  <c:v>90.894000000000005</c:v>
                </c:pt>
                <c:pt idx="826">
                  <c:v>90.894000000000005</c:v>
                </c:pt>
                <c:pt idx="827">
                  <c:v>90.835000450130906</c:v>
                </c:pt>
                <c:pt idx="828">
                  <c:v>90.834999999999994</c:v>
                </c:pt>
                <c:pt idx="829">
                  <c:v>90.834999999999994</c:v>
                </c:pt>
                <c:pt idx="830">
                  <c:v>90.834999999999994</c:v>
                </c:pt>
                <c:pt idx="831">
                  <c:v>90.834999999999994</c:v>
                </c:pt>
                <c:pt idx="832">
                  <c:v>90.834999999999994</c:v>
                </c:pt>
                <c:pt idx="833">
                  <c:v>90.834999999999994</c:v>
                </c:pt>
                <c:pt idx="834">
                  <c:v>90.834999999999994</c:v>
                </c:pt>
                <c:pt idx="835">
                  <c:v>90.834999999999994</c:v>
                </c:pt>
                <c:pt idx="836">
                  <c:v>90.834999999999994</c:v>
                </c:pt>
                <c:pt idx="837">
                  <c:v>90.630001564013995</c:v>
                </c:pt>
                <c:pt idx="838">
                  <c:v>90.63</c:v>
                </c:pt>
                <c:pt idx="839">
                  <c:v>90.63</c:v>
                </c:pt>
                <c:pt idx="840">
                  <c:v>90.63</c:v>
                </c:pt>
                <c:pt idx="841">
                  <c:v>90.63</c:v>
                </c:pt>
                <c:pt idx="842">
                  <c:v>90.63</c:v>
                </c:pt>
                <c:pt idx="843">
                  <c:v>90.63</c:v>
                </c:pt>
                <c:pt idx="844">
                  <c:v>90.63</c:v>
                </c:pt>
                <c:pt idx="845">
                  <c:v>90.63</c:v>
                </c:pt>
                <c:pt idx="846">
                  <c:v>90.63</c:v>
                </c:pt>
                <c:pt idx="847">
                  <c:v>91.823990890502401</c:v>
                </c:pt>
                <c:pt idx="848">
                  <c:v>91.823999999999998</c:v>
                </c:pt>
                <c:pt idx="849">
                  <c:v>91.823999999999998</c:v>
                </c:pt>
                <c:pt idx="850">
                  <c:v>91.823999999999998</c:v>
                </c:pt>
                <c:pt idx="851">
                  <c:v>91.823999999999998</c:v>
                </c:pt>
                <c:pt idx="852">
                  <c:v>91.823999999999998</c:v>
                </c:pt>
                <c:pt idx="853">
                  <c:v>91.823999999999998</c:v>
                </c:pt>
                <c:pt idx="854">
                  <c:v>91.823999999999998</c:v>
                </c:pt>
                <c:pt idx="855">
                  <c:v>91.823999999999998</c:v>
                </c:pt>
                <c:pt idx="856">
                  <c:v>92.063999999999993</c:v>
                </c:pt>
                <c:pt idx="857">
                  <c:v>92.063999999999993</c:v>
                </c:pt>
                <c:pt idx="858">
                  <c:v>92.063999999999993</c:v>
                </c:pt>
                <c:pt idx="859">
                  <c:v>92.063999999999993</c:v>
                </c:pt>
                <c:pt idx="860">
                  <c:v>92.063999999999993</c:v>
                </c:pt>
                <c:pt idx="861">
                  <c:v>92.063999999999993</c:v>
                </c:pt>
                <c:pt idx="862">
                  <c:v>92.063999999999993</c:v>
                </c:pt>
                <c:pt idx="863">
                  <c:v>92.063999999999993</c:v>
                </c:pt>
                <c:pt idx="864">
                  <c:v>92.063999999999993</c:v>
                </c:pt>
                <c:pt idx="865">
                  <c:v>92.063999999999993</c:v>
                </c:pt>
                <c:pt idx="866">
                  <c:v>92.063999999999993</c:v>
                </c:pt>
                <c:pt idx="867">
                  <c:v>92.063999999999993</c:v>
                </c:pt>
                <c:pt idx="868">
                  <c:v>92.063999999999993</c:v>
                </c:pt>
                <c:pt idx="869">
                  <c:v>92.063999999999993</c:v>
                </c:pt>
                <c:pt idx="870">
                  <c:v>92.063999999999993</c:v>
                </c:pt>
                <c:pt idx="871">
                  <c:v>92.063999999999993</c:v>
                </c:pt>
                <c:pt idx="872">
                  <c:v>92.063999999999993</c:v>
                </c:pt>
                <c:pt idx="873">
                  <c:v>92.063999999999993</c:v>
                </c:pt>
                <c:pt idx="874">
                  <c:v>92.063999999999993</c:v>
                </c:pt>
                <c:pt idx="875">
                  <c:v>92.063999999999993</c:v>
                </c:pt>
                <c:pt idx="876">
                  <c:v>92.063999999999993</c:v>
                </c:pt>
                <c:pt idx="877">
                  <c:v>92.063999999999993</c:v>
                </c:pt>
                <c:pt idx="878">
                  <c:v>92.063999999999993</c:v>
                </c:pt>
                <c:pt idx="879">
                  <c:v>92.063999999999993</c:v>
                </c:pt>
                <c:pt idx="880">
                  <c:v>92.063999999999993</c:v>
                </c:pt>
                <c:pt idx="881">
                  <c:v>92.063999999999993</c:v>
                </c:pt>
                <c:pt idx="882">
                  <c:v>92.063999999999993</c:v>
                </c:pt>
                <c:pt idx="883">
                  <c:v>92.063999999999993</c:v>
                </c:pt>
                <c:pt idx="884">
                  <c:v>92.063999999999993</c:v>
                </c:pt>
                <c:pt idx="885">
                  <c:v>92.063999999999993</c:v>
                </c:pt>
                <c:pt idx="886">
                  <c:v>92.063999999999993</c:v>
                </c:pt>
                <c:pt idx="887">
                  <c:v>92.063999999999993</c:v>
                </c:pt>
                <c:pt idx="888">
                  <c:v>92.063999999999993</c:v>
                </c:pt>
                <c:pt idx="889">
                  <c:v>92.063999999999993</c:v>
                </c:pt>
                <c:pt idx="890">
                  <c:v>92.064999992370602</c:v>
                </c:pt>
                <c:pt idx="891">
                  <c:v>92.064999999999998</c:v>
                </c:pt>
                <c:pt idx="892">
                  <c:v>92.064999999999998</c:v>
                </c:pt>
                <c:pt idx="893">
                  <c:v>92.064999999999998</c:v>
                </c:pt>
                <c:pt idx="894">
                  <c:v>92.064999999999998</c:v>
                </c:pt>
                <c:pt idx="895">
                  <c:v>92.064999999999998</c:v>
                </c:pt>
                <c:pt idx="896">
                  <c:v>92.064999999999998</c:v>
                </c:pt>
                <c:pt idx="897">
                  <c:v>92.064999999999998</c:v>
                </c:pt>
                <c:pt idx="898">
                  <c:v>92.064999999999998</c:v>
                </c:pt>
                <c:pt idx="899">
                  <c:v>92.064999999999998</c:v>
                </c:pt>
                <c:pt idx="900">
                  <c:v>91.846000000000004</c:v>
                </c:pt>
                <c:pt idx="901">
                  <c:v>91.846000000000004</c:v>
                </c:pt>
                <c:pt idx="902">
                  <c:v>91.846000000000004</c:v>
                </c:pt>
                <c:pt idx="903">
                  <c:v>91.846000000000004</c:v>
                </c:pt>
                <c:pt idx="904">
                  <c:v>91.846000000000004</c:v>
                </c:pt>
                <c:pt idx="905">
                  <c:v>91.846000000000004</c:v>
                </c:pt>
                <c:pt idx="906">
                  <c:v>91.846000000000004</c:v>
                </c:pt>
                <c:pt idx="907">
                  <c:v>91.846000000000004</c:v>
                </c:pt>
                <c:pt idx="908">
                  <c:v>91.846000000000004</c:v>
                </c:pt>
                <c:pt idx="909">
                  <c:v>91.846000000000004</c:v>
                </c:pt>
                <c:pt idx="910">
                  <c:v>91.846000000000004</c:v>
                </c:pt>
                <c:pt idx="911">
                  <c:v>91.846000000000004</c:v>
                </c:pt>
                <c:pt idx="912">
                  <c:v>90.081013465882194</c:v>
                </c:pt>
                <c:pt idx="913">
                  <c:v>90.081000000000003</c:v>
                </c:pt>
                <c:pt idx="914">
                  <c:v>90.081000000000003</c:v>
                </c:pt>
                <c:pt idx="915">
                  <c:v>90.081000000000003</c:v>
                </c:pt>
                <c:pt idx="916">
                  <c:v>90.081000000000003</c:v>
                </c:pt>
                <c:pt idx="917">
                  <c:v>90.081000000000003</c:v>
                </c:pt>
                <c:pt idx="918">
                  <c:v>90.081000000000003</c:v>
                </c:pt>
                <c:pt idx="919">
                  <c:v>90.081000000000003</c:v>
                </c:pt>
                <c:pt idx="920">
                  <c:v>90.081000000000003</c:v>
                </c:pt>
                <c:pt idx="921">
                  <c:v>90.081000000000003</c:v>
                </c:pt>
                <c:pt idx="922">
                  <c:v>90.833988510219598</c:v>
                </c:pt>
                <c:pt idx="923">
                  <c:v>90.834000000000003</c:v>
                </c:pt>
                <c:pt idx="924">
                  <c:v>90.834000000000003</c:v>
                </c:pt>
                <c:pt idx="925">
                  <c:v>90.834000000000003</c:v>
                </c:pt>
                <c:pt idx="926">
                  <c:v>90.834000000000003</c:v>
                </c:pt>
                <c:pt idx="927">
                  <c:v>90.834000000000003</c:v>
                </c:pt>
                <c:pt idx="928">
                  <c:v>90.834000000000003</c:v>
                </c:pt>
                <c:pt idx="929">
                  <c:v>90.834000000000003</c:v>
                </c:pt>
                <c:pt idx="930">
                  <c:v>90.834000000000003</c:v>
                </c:pt>
                <c:pt idx="931">
                  <c:v>90.834000000000003</c:v>
                </c:pt>
                <c:pt idx="932">
                  <c:v>90.834000000000003</c:v>
                </c:pt>
                <c:pt idx="933">
                  <c:v>90.834000000000003</c:v>
                </c:pt>
                <c:pt idx="934">
                  <c:v>91.021497138977097</c:v>
                </c:pt>
                <c:pt idx="935">
                  <c:v>91.208997138977097</c:v>
                </c:pt>
                <c:pt idx="936">
                  <c:v>91.209000000000003</c:v>
                </c:pt>
                <c:pt idx="937">
                  <c:v>91.209000000000003</c:v>
                </c:pt>
                <c:pt idx="938">
                  <c:v>91.209000000000003</c:v>
                </c:pt>
                <c:pt idx="939">
                  <c:v>91.209000000000003</c:v>
                </c:pt>
                <c:pt idx="940">
                  <c:v>91.209000000000003</c:v>
                </c:pt>
                <c:pt idx="941">
                  <c:v>91.209000000000003</c:v>
                </c:pt>
                <c:pt idx="942">
                  <c:v>91.209000000000003</c:v>
                </c:pt>
                <c:pt idx="943">
                  <c:v>91.209000000000003</c:v>
                </c:pt>
                <c:pt idx="944">
                  <c:v>91.209000000000003</c:v>
                </c:pt>
                <c:pt idx="945">
                  <c:v>91.209000000000003</c:v>
                </c:pt>
                <c:pt idx="946">
                  <c:v>91.209000000000003</c:v>
                </c:pt>
                <c:pt idx="947">
                  <c:v>91.855999999999995</c:v>
                </c:pt>
                <c:pt idx="948">
                  <c:v>91.855999999999995</c:v>
                </c:pt>
                <c:pt idx="949">
                  <c:v>91.855999999999995</c:v>
                </c:pt>
                <c:pt idx="950">
                  <c:v>91.855999999999995</c:v>
                </c:pt>
                <c:pt idx="951">
                  <c:v>91.855999999999995</c:v>
                </c:pt>
                <c:pt idx="952">
                  <c:v>91.855999999999995</c:v>
                </c:pt>
                <c:pt idx="953">
                  <c:v>91.855999999999995</c:v>
                </c:pt>
                <c:pt idx="954">
                  <c:v>91.855999999999995</c:v>
                </c:pt>
                <c:pt idx="955">
                  <c:v>91.855999999999995</c:v>
                </c:pt>
                <c:pt idx="956">
                  <c:v>91.855999999999995</c:v>
                </c:pt>
                <c:pt idx="957">
                  <c:v>92.799985595813098</c:v>
                </c:pt>
                <c:pt idx="958">
                  <c:v>92.8</c:v>
                </c:pt>
                <c:pt idx="959">
                  <c:v>92.8</c:v>
                </c:pt>
                <c:pt idx="960">
                  <c:v>92.8</c:v>
                </c:pt>
                <c:pt idx="961">
                  <c:v>92.8</c:v>
                </c:pt>
                <c:pt idx="962">
                  <c:v>92.8</c:v>
                </c:pt>
                <c:pt idx="963">
                  <c:v>92.8</c:v>
                </c:pt>
                <c:pt idx="964">
                  <c:v>92.8</c:v>
                </c:pt>
                <c:pt idx="965">
                  <c:v>92.8</c:v>
                </c:pt>
                <c:pt idx="966">
                  <c:v>92.8</c:v>
                </c:pt>
                <c:pt idx="967">
                  <c:v>93.2</c:v>
                </c:pt>
                <c:pt idx="968">
                  <c:v>93.2</c:v>
                </c:pt>
                <c:pt idx="969">
                  <c:v>93.2</c:v>
                </c:pt>
                <c:pt idx="970">
                  <c:v>93.2</c:v>
                </c:pt>
                <c:pt idx="971">
                  <c:v>93.2</c:v>
                </c:pt>
                <c:pt idx="972">
                  <c:v>93.2</c:v>
                </c:pt>
                <c:pt idx="973">
                  <c:v>93.2</c:v>
                </c:pt>
                <c:pt idx="974">
                  <c:v>93.2</c:v>
                </c:pt>
                <c:pt idx="975">
                  <c:v>93.2</c:v>
                </c:pt>
                <c:pt idx="976">
                  <c:v>93.2</c:v>
                </c:pt>
                <c:pt idx="977">
                  <c:v>93.638999999999996</c:v>
                </c:pt>
                <c:pt idx="978">
                  <c:v>93.638999999999996</c:v>
                </c:pt>
                <c:pt idx="979">
                  <c:v>93.638999999999996</c:v>
                </c:pt>
                <c:pt idx="980">
                  <c:v>93.638999999999996</c:v>
                </c:pt>
                <c:pt idx="981">
                  <c:v>93.638999999999996</c:v>
                </c:pt>
                <c:pt idx="982">
                  <c:v>93.638999999999996</c:v>
                </c:pt>
                <c:pt idx="983">
                  <c:v>93.638999999999996</c:v>
                </c:pt>
                <c:pt idx="984">
                  <c:v>93.638999999999996</c:v>
                </c:pt>
                <c:pt idx="985">
                  <c:v>93.638999999999996</c:v>
                </c:pt>
                <c:pt idx="986">
                  <c:v>93.638999999999996</c:v>
                </c:pt>
                <c:pt idx="987">
                  <c:v>93.799997543353697</c:v>
                </c:pt>
                <c:pt idx="988">
                  <c:v>93.8</c:v>
                </c:pt>
                <c:pt idx="989">
                  <c:v>93.8</c:v>
                </c:pt>
                <c:pt idx="990">
                  <c:v>93.8</c:v>
                </c:pt>
                <c:pt idx="991">
                  <c:v>93.8</c:v>
                </c:pt>
                <c:pt idx="992">
                  <c:v>93.8</c:v>
                </c:pt>
                <c:pt idx="993">
                  <c:v>93.8</c:v>
                </c:pt>
                <c:pt idx="994">
                  <c:v>93.8</c:v>
                </c:pt>
                <c:pt idx="995">
                  <c:v>93.8</c:v>
                </c:pt>
                <c:pt idx="996">
                  <c:v>93.8</c:v>
                </c:pt>
                <c:pt idx="997">
                  <c:v>93.584999999999994</c:v>
                </c:pt>
                <c:pt idx="998">
                  <c:v>93.584999999999994</c:v>
                </c:pt>
                <c:pt idx="999">
                  <c:v>93.584999999999994</c:v>
                </c:pt>
                <c:pt idx="1000">
                  <c:v>93.584999999999994</c:v>
                </c:pt>
                <c:pt idx="1001">
                  <c:v>93.584999999999994</c:v>
                </c:pt>
                <c:pt idx="1002">
                  <c:v>93.584999999999994</c:v>
                </c:pt>
                <c:pt idx="1003">
                  <c:v>93.584999999999994</c:v>
                </c:pt>
                <c:pt idx="1004">
                  <c:v>93.584999999999994</c:v>
                </c:pt>
                <c:pt idx="1005">
                  <c:v>93.584999999999994</c:v>
                </c:pt>
                <c:pt idx="1006">
                  <c:v>93.8</c:v>
                </c:pt>
                <c:pt idx="1007">
                  <c:v>93.8</c:v>
                </c:pt>
                <c:pt idx="1008">
                  <c:v>93.8</c:v>
                </c:pt>
                <c:pt idx="1009">
                  <c:v>93.8</c:v>
                </c:pt>
                <c:pt idx="1010">
                  <c:v>93.8</c:v>
                </c:pt>
                <c:pt idx="1011">
                  <c:v>93.8</c:v>
                </c:pt>
                <c:pt idx="1012">
                  <c:v>93.8</c:v>
                </c:pt>
                <c:pt idx="1013">
                  <c:v>93.8</c:v>
                </c:pt>
                <c:pt idx="1014">
                  <c:v>93.8</c:v>
                </c:pt>
                <c:pt idx="1015">
                  <c:v>93.8</c:v>
                </c:pt>
                <c:pt idx="1016">
                  <c:v>93.8</c:v>
                </c:pt>
                <c:pt idx="1017">
                  <c:v>93.8</c:v>
                </c:pt>
                <c:pt idx="1018">
                  <c:v>93.8</c:v>
                </c:pt>
                <c:pt idx="1019">
                  <c:v>93.8</c:v>
                </c:pt>
                <c:pt idx="1020">
                  <c:v>93.8</c:v>
                </c:pt>
                <c:pt idx="1021">
                  <c:v>93.8</c:v>
                </c:pt>
                <c:pt idx="1022">
                  <c:v>93.8</c:v>
                </c:pt>
                <c:pt idx="1023">
                  <c:v>93.8</c:v>
                </c:pt>
                <c:pt idx="1024">
                  <c:v>93.8</c:v>
                </c:pt>
                <c:pt idx="1025">
                  <c:v>93.8</c:v>
                </c:pt>
                <c:pt idx="1026">
                  <c:v>93.8</c:v>
                </c:pt>
                <c:pt idx="1027">
                  <c:v>93.8</c:v>
                </c:pt>
                <c:pt idx="1028">
                  <c:v>93.8</c:v>
                </c:pt>
                <c:pt idx="1029">
                  <c:v>93.8</c:v>
                </c:pt>
                <c:pt idx="1030">
                  <c:v>93.8</c:v>
                </c:pt>
                <c:pt idx="1031">
                  <c:v>93.8</c:v>
                </c:pt>
                <c:pt idx="1032">
                  <c:v>93.8</c:v>
                </c:pt>
                <c:pt idx="1033">
                  <c:v>93.8</c:v>
                </c:pt>
                <c:pt idx="1034">
                  <c:v>93.8</c:v>
                </c:pt>
                <c:pt idx="1035">
                  <c:v>93.8</c:v>
                </c:pt>
                <c:pt idx="1036">
                  <c:v>93.8</c:v>
                </c:pt>
                <c:pt idx="1037">
                  <c:v>94.665993392998701</c:v>
                </c:pt>
                <c:pt idx="1038">
                  <c:v>94.665999999999997</c:v>
                </c:pt>
                <c:pt idx="1039">
                  <c:v>94.665999999999997</c:v>
                </c:pt>
                <c:pt idx="1040">
                  <c:v>94.665999999999997</c:v>
                </c:pt>
                <c:pt idx="1041">
                  <c:v>94.665999999999997</c:v>
                </c:pt>
                <c:pt idx="1042">
                  <c:v>94.665999999999997</c:v>
                </c:pt>
                <c:pt idx="1043">
                  <c:v>94.665999999999997</c:v>
                </c:pt>
                <c:pt idx="1044">
                  <c:v>94.665999999999997</c:v>
                </c:pt>
                <c:pt idx="1045">
                  <c:v>94.665999999999997</c:v>
                </c:pt>
                <c:pt idx="1046">
                  <c:v>94.665999999999997</c:v>
                </c:pt>
                <c:pt idx="1047">
                  <c:v>95.679984527586996</c:v>
                </c:pt>
                <c:pt idx="1048">
                  <c:v>95.68</c:v>
                </c:pt>
                <c:pt idx="1049">
                  <c:v>95.68</c:v>
                </c:pt>
                <c:pt idx="1050">
                  <c:v>95.68</c:v>
                </c:pt>
                <c:pt idx="1051">
                  <c:v>95.68</c:v>
                </c:pt>
                <c:pt idx="1052">
                  <c:v>95.68</c:v>
                </c:pt>
                <c:pt idx="1053">
                  <c:v>95.68</c:v>
                </c:pt>
                <c:pt idx="1054">
                  <c:v>95.68</c:v>
                </c:pt>
                <c:pt idx="1055">
                  <c:v>95.68</c:v>
                </c:pt>
                <c:pt idx="1056">
                  <c:v>95.68</c:v>
                </c:pt>
                <c:pt idx="1057">
                  <c:v>95.68</c:v>
                </c:pt>
                <c:pt idx="1058">
                  <c:v>95.68</c:v>
                </c:pt>
                <c:pt idx="1059">
                  <c:v>95.68</c:v>
                </c:pt>
                <c:pt idx="1060">
                  <c:v>95.68</c:v>
                </c:pt>
                <c:pt idx="1061">
                  <c:v>95.68</c:v>
                </c:pt>
                <c:pt idx="1062">
                  <c:v>95.68</c:v>
                </c:pt>
                <c:pt idx="1063">
                  <c:v>95.68</c:v>
                </c:pt>
                <c:pt idx="1064">
                  <c:v>95.694999699591804</c:v>
                </c:pt>
                <c:pt idx="1065">
                  <c:v>95.709999742507193</c:v>
                </c:pt>
                <c:pt idx="1066">
                  <c:v>95.724999785422696</c:v>
                </c:pt>
                <c:pt idx="1067">
                  <c:v>95.739999828338199</c:v>
                </c:pt>
                <c:pt idx="1068">
                  <c:v>95.754999871253602</c:v>
                </c:pt>
                <c:pt idx="1069">
                  <c:v>95.769999914169105</c:v>
                </c:pt>
                <c:pt idx="1070">
                  <c:v>95.784999957084494</c:v>
                </c:pt>
                <c:pt idx="1071">
                  <c:v>95.8</c:v>
                </c:pt>
                <c:pt idx="1072">
                  <c:v>95.8</c:v>
                </c:pt>
                <c:pt idx="1073">
                  <c:v>95.8</c:v>
                </c:pt>
                <c:pt idx="1074">
                  <c:v>95.8</c:v>
                </c:pt>
                <c:pt idx="1075">
                  <c:v>95.8</c:v>
                </c:pt>
                <c:pt idx="1076">
                  <c:v>95.8</c:v>
                </c:pt>
                <c:pt idx="1077">
                  <c:v>95.8</c:v>
                </c:pt>
                <c:pt idx="1078">
                  <c:v>95.8</c:v>
                </c:pt>
                <c:pt idx="1079">
                  <c:v>95.8</c:v>
                </c:pt>
                <c:pt idx="1080">
                  <c:v>95.8</c:v>
                </c:pt>
                <c:pt idx="1081">
                  <c:v>95.8</c:v>
                </c:pt>
                <c:pt idx="1082">
                  <c:v>96.799992370668207</c:v>
                </c:pt>
                <c:pt idx="1083">
                  <c:v>96.8</c:v>
                </c:pt>
                <c:pt idx="1084">
                  <c:v>96.8</c:v>
                </c:pt>
                <c:pt idx="1085">
                  <c:v>96.8</c:v>
                </c:pt>
                <c:pt idx="1086">
                  <c:v>96.8</c:v>
                </c:pt>
                <c:pt idx="1087">
                  <c:v>96.8</c:v>
                </c:pt>
                <c:pt idx="1088">
                  <c:v>96.8</c:v>
                </c:pt>
                <c:pt idx="1089">
                  <c:v>96.8</c:v>
                </c:pt>
                <c:pt idx="1090">
                  <c:v>96.8</c:v>
                </c:pt>
                <c:pt idx="1091">
                  <c:v>96.859999084479597</c:v>
                </c:pt>
                <c:pt idx="1092">
                  <c:v>96.86</c:v>
                </c:pt>
                <c:pt idx="1093">
                  <c:v>96.86</c:v>
                </c:pt>
                <c:pt idx="1094">
                  <c:v>96.86</c:v>
                </c:pt>
                <c:pt idx="1095">
                  <c:v>96.86</c:v>
                </c:pt>
                <c:pt idx="1096">
                  <c:v>96.86</c:v>
                </c:pt>
                <c:pt idx="1097">
                  <c:v>96.86</c:v>
                </c:pt>
                <c:pt idx="1098">
                  <c:v>96.86</c:v>
                </c:pt>
                <c:pt idx="1099">
                  <c:v>96.86</c:v>
                </c:pt>
                <c:pt idx="1100">
                  <c:v>96.86</c:v>
                </c:pt>
                <c:pt idx="1101">
                  <c:v>96.86</c:v>
                </c:pt>
                <c:pt idx="1102">
                  <c:v>96.86</c:v>
                </c:pt>
                <c:pt idx="1103">
                  <c:v>96.86</c:v>
                </c:pt>
                <c:pt idx="1104">
                  <c:v>96.86</c:v>
                </c:pt>
                <c:pt idx="1105">
                  <c:v>96.86</c:v>
                </c:pt>
                <c:pt idx="1106">
                  <c:v>96.86</c:v>
                </c:pt>
                <c:pt idx="1107">
                  <c:v>96.86</c:v>
                </c:pt>
                <c:pt idx="1108">
                  <c:v>96.86</c:v>
                </c:pt>
                <c:pt idx="1109">
                  <c:v>96.86</c:v>
                </c:pt>
                <c:pt idx="1110">
                  <c:v>96.86</c:v>
                </c:pt>
                <c:pt idx="1111">
                  <c:v>96.86</c:v>
                </c:pt>
                <c:pt idx="1112">
                  <c:v>96.86</c:v>
                </c:pt>
                <c:pt idx="1113">
                  <c:v>96.86</c:v>
                </c:pt>
                <c:pt idx="1114">
                  <c:v>96.86</c:v>
                </c:pt>
                <c:pt idx="1115">
                  <c:v>96.86</c:v>
                </c:pt>
                <c:pt idx="1116">
                  <c:v>96.86</c:v>
                </c:pt>
                <c:pt idx="1117">
                  <c:v>96.86</c:v>
                </c:pt>
                <c:pt idx="1118">
                  <c:v>96.86</c:v>
                </c:pt>
                <c:pt idx="1119">
                  <c:v>96.86</c:v>
                </c:pt>
                <c:pt idx="1120">
                  <c:v>96.86</c:v>
                </c:pt>
                <c:pt idx="1121">
                  <c:v>96.86</c:v>
                </c:pt>
                <c:pt idx="1122">
                  <c:v>96.86</c:v>
                </c:pt>
                <c:pt idx="1123">
                  <c:v>96.86</c:v>
                </c:pt>
                <c:pt idx="1124">
                  <c:v>96.86</c:v>
                </c:pt>
                <c:pt idx="1125">
                  <c:v>96.86</c:v>
                </c:pt>
                <c:pt idx="1126">
                  <c:v>96.7495004215222</c:v>
                </c:pt>
                <c:pt idx="1127">
                  <c:v>96.6390008430444</c:v>
                </c:pt>
                <c:pt idx="1128">
                  <c:v>96.638999999999996</c:v>
                </c:pt>
                <c:pt idx="1129">
                  <c:v>96.638999999999996</c:v>
                </c:pt>
                <c:pt idx="1130">
                  <c:v>96.638999999999996</c:v>
                </c:pt>
                <c:pt idx="1131">
                  <c:v>96.638999999999996</c:v>
                </c:pt>
                <c:pt idx="1132">
                  <c:v>96.638999999999996</c:v>
                </c:pt>
                <c:pt idx="1133">
                  <c:v>96.638999999999996</c:v>
                </c:pt>
                <c:pt idx="1134">
                  <c:v>96.638999999999996</c:v>
                </c:pt>
                <c:pt idx="1135">
                  <c:v>96.638999999999996</c:v>
                </c:pt>
                <c:pt idx="1136">
                  <c:v>96.638999999999996</c:v>
                </c:pt>
                <c:pt idx="1137">
                  <c:v>96.638999999999996</c:v>
                </c:pt>
                <c:pt idx="1138">
                  <c:v>96.04</c:v>
                </c:pt>
                <c:pt idx="1139">
                  <c:v>96.04</c:v>
                </c:pt>
                <c:pt idx="1140">
                  <c:v>96.04</c:v>
                </c:pt>
                <c:pt idx="1141">
                  <c:v>96.04</c:v>
                </c:pt>
                <c:pt idx="1142">
                  <c:v>96.04</c:v>
                </c:pt>
                <c:pt idx="1143">
                  <c:v>96.04</c:v>
                </c:pt>
                <c:pt idx="1144">
                  <c:v>96.04</c:v>
                </c:pt>
                <c:pt idx="1145">
                  <c:v>96.04</c:v>
                </c:pt>
                <c:pt idx="1146">
                  <c:v>96.04</c:v>
                </c:pt>
                <c:pt idx="1147">
                  <c:v>96.04</c:v>
                </c:pt>
                <c:pt idx="1148">
                  <c:v>96.591995788608898</c:v>
                </c:pt>
                <c:pt idx="1149">
                  <c:v>96.591999999999999</c:v>
                </c:pt>
                <c:pt idx="1150">
                  <c:v>96.591999999999999</c:v>
                </c:pt>
                <c:pt idx="1151">
                  <c:v>96.591999999999999</c:v>
                </c:pt>
                <c:pt idx="1152">
                  <c:v>96.591999999999999</c:v>
                </c:pt>
                <c:pt idx="1153">
                  <c:v>96.591999999999999</c:v>
                </c:pt>
                <c:pt idx="1154">
                  <c:v>96.591999999999999</c:v>
                </c:pt>
                <c:pt idx="1155">
                  <c:v>96.591999999999999</c:v>
                </c:pt>
                <c:pt idx="1156">
                  <c:v>96.591999999999999</c:v>
                </c:pt>
                <c:pt idx="1157">
                  <c:v>96.591999999999999</c:v>
                </c:pt>
                <c:pt idx="1158">
                  <c:v>97.799981567662996</c:v>
                </c:pt>
                <c:pt idx="1159">
                  <c:v>97.8</c:v>
                </c:pt>
                <c:pt idx="1160">
                  <c:v>97.8</c:v>
                </c:pt>
                <c:pt idx="1161">
                  <c:v>97.8</c:v>
                </c:pt>
                <c:pt idx="1162">
                  <c:v>97.8</c:v>
                </c:pt>
                <c:pt idx="1163">
                  <c:v>97.8</c:v>
                </c:pt>
                <c:pt idx="1164">
                  <c:v>97.8</c:v>
                </c:pt>
                <c:pt idx="1165">
                  <c:v>97.8</c:v>
                </c:pt>
                <c:pt idx="1166">
                  <c:v>97.8</c:v>
                </c:pt>
                <c:pt idx="1167">
                  <c:v>99.896952004219003</c:v>
                </c:pt>
                <c:pt idx="1168">
                  <c:v>99.897000000000006</c:v>
                </c:pt>
                <c:pt idx="1169">
                  <c:v>99.897000000000006</c:v>
                </c:pt>
                <c:pt idx="1170">
                  <c:v>99.897000000000006</c:v>
                </c:pt>
                <c:pt idx="1171">
                  <c:v>99.897000000000006</c:v>
                </c:pt>
                <c:pt idx="1172">
                  <c:v>99.897000000000006</c:v>
                </c:pt>
                <c:pt idx="1173">
                  <c:v>99.897000000000006</c:v>
                </c:pt>
                <c:pt idx="1174">
                  <c:v>99.897000000000006</c:v>
                </c:pt>
                <c:pt idx="1175">
                  <c:v>99.897000000000006</c:v>
                </c:pt>
                <c:pt idx="1176">
                  <c:v>99.897000000000006</c:v>
                </c:pt>
                <c:pt idx="1177">
                  <c:v>99.897000000000006</c:v>
                </c:pt>
                <c:pt idx="1178">
                  <c:v>99.800000740045206</c:v>
                </c:pt>
                <c:pt idx="1179">
                  <c:v>99.8</c:v>
                </c:pt>
                <c:pt idx="1180">
                  <c:v>99.8</c:v>
                </c:pt>
                <c:pt idx="1181">
                  <c:v>99.8</c:v>
                </c:pt>
                <c:pt idx="1182">
                  <c:v>99.8</c:v>
                </c:pt>
                <c:pt idx="1183">
                  <c:v>99.8</c:v>
                </c:pt>
                <c:pt idx="1184">
                  <c:v>99.8</c:v>
                </c:pt>
                <c:pt idx="1185">
                  <c:v>99.8</c:v>
                </c:pt>
                <c:pt idx="1186">
                  <c:v>99.8</c:v>
                </c:pt>
                <c:pt idx="1187">
                  <c:v>99.8</c:v>
                </c:pt>
                <c:pt idx="1188">
                  <c:v>98.863007148793002</c:v>
                </c:pt>
                <c:pt idx="1189">
                  <c:v>98.863</c:v>
                </c:pt>
                <c:pt idx="1190">
                  <c:v>98.863</c:v>
                </c:pt>
                <c:pt idx="1191">
                  <c:v>98.863</c:v>
                </c:pt>
                <c:pt idx="1192">
                  <c:v>98.863</c:v>
                </c:pt>
                <c:pt idx="1193">
                  <c:v>98.863</c:v>
                </c:pt>
                <c:pt idx="1194">
                  <c:v>98.863</c:v>
                </c:pt>
                <c:pt idx="1195">
                  <c:v>98.863</c:v>
                </c:pt>
                <c:pt idx="1196">
                  <c:v>98.863</c:v>
                </c:pt>
                <c:pt idx="1197">
                  <c:v>98.863</c:v>
                </c:pt>
                <c:pt idx="1198">
                  <c:v>98.863</c:v>
                </c:pt>
                <c:pt idx="1199">
                  <c:v>95.474025855805394</c:v>
                </c:pt>
                <c:pt idx="1200">
                  <c:v>95.474000000000004</c:v>
                </c:pt>
                <c:pt idx="1201">
                  <c:v>95.474000000000004</c:v>
                </c:pt>
                <c:pt idx="1202">
                  <c:v>95.474000000000004</c:v>
                </c:pt>
                <c:pt idx="1203">
                  <c:v>95.474000000000004</c:v>
                </c:pt>
                <c:pt idx="1204">
                  <c:v>95.474000000000004</c:v>
                </c:pt>
                <c:pt idx="1205">
                  <c:v>95.474000000000004</c:v>
                </c:pt>
                <c:pt idx="1206">
                  <c:v>95.474000000000004</c:v>
                </c:pt>
                <c:pt idx="1207">
                  <c:v>95.474000000000004</c:v>
                </c:pt>
                <c:pt idx="1208">
                  <c:v>95.474000000000004</c:v>
                </c:pt>
                <c:pt idx="1209">
                  <c:v>84.134</c:v>
                </c:pt>
                <c:pt idx="1210">
                  <c:v>84.134</c:v>
                </c:pt>
                <c:pt idx="1211">
                  <c:v>84.134</c:v>
                </c:pt>
                <c:pt idx="1212">
                  <c:v>84.134</c:v>
                </c:pt>
                <c:pt idx="1213">
                  <c:v>84.134</c:v>
                </c:pt>
                <c:pt idx="1214">
                  <c:v>84.134</c:v>
                </c:pt>
                <c:pt idx="1215">
                  <c:v>84.134</c:v>
                </c:pt>
                <c:pt idx="1216">
                  <c:v>84.134</c:v>
                </c:pt>
                <c:pt idx="1217">
                  <c:v>84.134</c:v>
                </c:pt>
                <c:pt idx="1218">
                  <c:v>84.134</c:v>
                </c:pt>
                <c:pt idx="1219">
                  <c:v>88.847999999999999</c:v>
                </c:pt>
                <c:pt idx="1220">
                  <c:v>88.847999999999999</c:v>
                </c:pt>
                <c:pt idx="1221">
                  <c:v>88.847999999999999</c:v>
                </c:pt>
                <c:pt idx="1222">
                  <c:v>88.847999999999999</c:v>
                </c:pt>
                <c:pt idx="1223">
                  <c:v>88.847999999999999</c:v>
                </c:pt>
                <c:pt idx="1224">
                  <c:v>88.847999999999999</c:v>
                </c:pt>
                <c:pt idx="1225">
                  <c:v>88.847999999999999</c:v>
                </c:pt>
                <c:pt idx="1226">
                  <c:v>88.847999999999999</c:v>
                </c:pt>
                <c:pt idx="1227">
                  <c:v>88.847999999999999</c:v>
                </c:pt>
                <c:pt idx="1228">
                  <c:v>88.847999999999999</c:v>
                </c:pt>
                <c:pt idx="1229">
                  <c:v>88.847999999999999</c:v>
                </c:pt>
                <c:pt idx="1230">
                  <c:v>88.847999999999999</c:v>
                </c:pt>
                <c:pt idx="1231">
                  <c:v>88.847999999999999</c:v>
                </c:pt>
                <c:pt idx="1232">
                  <c:v>88.847999999999999</c:v>
                </c:pt>
                <c:pt idx="1233">
                  <c:v>88.847999999999999</c:v>
                </c:pt>
                <c:pt idx="1234">
                  <c:v>88.847999999999999</c:v>
                </c:pt>
                <c:pt idx="1235">
                  <c:v>88.847999999999999</c:v>
                </c:pt>
                <c:pt idx="1236">
                  <c:v>88.844083338313595</c:v>
                </c:pt>
                <c:pt idx="1237">
                  <c:v>88.840166676627305</c:v>
                </c:pt>
                <c:pt idx="1238">
                  <c:v>88.836250014940902</c:v>
                </c:pt>
                <c:pt idx="1239">
                  <c:v>88.832333353254498</c:v>
                </c:pt>
                <c:pt idx="1240">
                  <c:v>88.828416691568094</c:v>
                </c:pt>
                <c:pt idx="1241">
                  <c:v>88.824500029881804</c:v>
                </c:pt>
                <c:pt idx="1242">
                  <c:v>88.8205833681954</c:v>
                </c:pt>
                <c:pt idx="1243">
                  <c:v>88.816666706508997</c:v>
                </c:pt>
                <c:pt idx="1244">
                  <c:v>88.812750044822593</c:v>
                </c:pt>
                <c:pt idx="1245">
                  <c:v>88.808833383136303</c:v>
                </c:pt>
                <c:pt idx="1246">
                  <c:v>88.804916721449899</c:v>
                </c:pt>
                <c:pt idx="1247">
                  <c:v>88.801000059763496</c:v>
                </c:pt>
                <c:pt idx="1248">
                  <c:v>88.801000000000002</c:v>
                </c:pt>
                <c:pt idx="1249">
                  <c:v>88.801000000000002</c:v>
                </c:pt>
                <c:pt idx="1250">
                  <c:v>88.801000000000002</c:v>
                </c:pt>
                <c:pt idx="1251">
                  <c:v>88.801000000000002</c:v>
                </c:pt>
                <c:pt idx="1252">
                  <c:v>88.801000000000002</c:v>
                </c:pt>
                <c:pt idx="1253">
                  <c:v>88.801000000000002</c:v>
                </c:pt>
                <c:pt idx="1254">
                  <c:v>88.801000000000002</c:v>
                </c:pt>
                <c:pt idx="1255">
                  <c:v>88.801000000000002</c:v>
                </c:pt>
                <c:pt idx="1256">
                  <c:v>88.801000000000002</c:v>
                </c:pt>
                <c:pt idx="1257">
                  <c:v>84.338068099460102</c:v>
                </c:pt>
                <c:pt idx="1258">
                  <c:v>84.337999999999994</c:v>
                </c:pt>
                <c:pt idx="1259">
                  <c:v>84.337999999999994</c:v>
                </c:pt>
                <c:pt idx="1260">
                  <c:v>84.337999999999994</c:v>
                </c:pt>
                <c:pt idx="1261">
                  <c:v>84.337999999999994</c:v>
                </c:pt>
                <c:pt idx="1262">
                  <c:v>84.337999999999994</c:v>
                </c:pt>
                <c:pt idx="1263">
                  <c:v>84.337999999999994</c:v>
                </c:pt>
                <c:pt idx="1264">
                  <c:v>84.337999999999994</c:v>
                </c:pt>
                <c:pt idx="1265">
                  <c:v>84.337999999999994</c:v>
                </c:pt>
                <c:pt idx="1266">
                  <c:v>84.337999999999994</c:v>
                </c:pt>
                <c:pt idx="1267">
                  <c:v>84.337999999999994</c:v>
                </c:pt>
                <c:pt idx="1268">
                  <c:v>84.337999999999994</c:v>
                </c:pt>
                <c:pt idx="1269">
                  <c:v>82.054034850544497</c:v>
                </c:pt>
                <c:pt idx="1270">
                  <c:v>82.054000000000002</c:v>
                </c:pt>
                <c:pt idx="1271">
                  <c:v>82.054000000000002</c:v>
                </c:pt>
                <c:pt idx="1272">
                  <c:v>82.054000000000002</c:v>
                </c:pt>
                <c:pt idx="1273">
                  <c:v>82.054000000000002</c:v>
                </c:pt>
                <c:pt idx="1274">
                  <c:v>82.054000000000002</c:v>
                </c:pt>
                <c:pt idx="1275">
                  <c:v>82.054000000000002</c:v>
                </c:pt>
                <c:pt idx="1276">
                  <c:v>82.054000000000002</c:v>
                </c:pt>
                <c:pt idx="1277">
                  <c:v>82.054000000000002</c:v>
                </c:pt>
                <c:pt idx="1278">
                  <c:v>82.054000000000002</c:v>
                </c:pt>
                <c:pt idx="1279">
                  <c:v>82.619</c:v>
                </c:pt>
                <c:pt idx="1280">
                  <c:v>82.619</c:v>
                </c:pt>
                <c:pt idx="1281">
                  <c:v>82.619</c:v>
                </c:pt>
                <c:pt idx="1282">
                  <c:v>82.619</c:v>
                </c:pt>
                <c:pt idx="1283">
                  <c:v>82.619</c:v>
                </c:pt>
                <c:pt idx="1284">
                  <c:v>82.619</c:v>
                </c:pt>
                <c:pt idx="1285">
                  <c:v>82.619</c:v>
                </c:pt>
                <c:pt idx="1286">
                  <c:v>82.619</c:v>
                </c:pt>
                <c:pt idx="1287">
                  <c:v>82.619</c:v>
                </c:pt>
                <c:pt idx="1288">
                  <c:v>82.619</c:v>
                </c:pt>
                <c:pt idx="1289">
                  <c:v>84.912982498179403</c:v>
                </c:pt>
                <c:pt idx="1290">
                  <c:v>84.912999999999997</c:v>
                </c:pt>
                <c:pt idx="1291">
                  <c:v>84.912999999999997</c:v>
                </c:pt>
                <c:pt idx="1292">
                  <c:v>84.912999999999997</c:v>
                </c:pt>
                <c:pt idx="1293">
                  <c:v>84.912999999999997</c:v>
                </c:pt>
                <c:pt idx="1294">
                  <c:v>84.912999999999997</c:v>
                </c:pt>
                <c:pt idx="1295">
                  <c:v>84.912999999999997</c:v>
                </c:pt>
                <c:pt idx="1296">
                  <c:v>84.912999999999997</c:v>
                </c:pt>
                <c:pt idx="1297">
                  <c:v>84.912999999999997</c:v>
                </c:pt>
                <c:pt idx="1298">
                  <c:v>84.912999999999997</c:v>
                </c:pt>
                <c:pt idx="1299">
                  <c:v>78.849046264267898</c:v>
                </c:pt>
                <c:pt idx="1300">
                  <c:v>78.849000000000004</c:v>
                </c:pt>
                <c:pt idx="1301">
                  <c:v>78.849000000000004</c:v>
                </c:pt>
                <c:pt idx="1302">
                  <c:v>78.849000000000004</c:v>
                </c:pt>
                <c:pt idx="1303">
                  <c:v>78.849000000000004</c:v>
                </c:pt>
                <c:pt idx="1304">
                  <c:v>78.849000000000004</c:v>
                </c:pt>
                <c:pt idx="1305">
                  <c:v>78.849000000000004</c:v>
                </c:pt>
                <c:pt idx="1306">
                  <c:v>78.849000000000004</c:v>
                </c:pt>
                <c:pt idx="1307">
                  <c:v>78.849000000000004</c:v>
                </c:pt>
                <c:pt idx="1308">
                  <c:v>78.849000000000004</c:v>
                </c:pt>
                <c:pt idx="1309">
                  <c:v>81.658000000000001</c:v>
                </c:pt>
                <c:pt idx="1310">
                  <c:v>81.658000000000001</c:v>
                </c:pt>
                <c:pt idx="1311">
                  <c:v>81.658000000000001</c:v>
                </c:pt>
                <c:pt idx="1312">
                  <c:v>81.658000000000001</c:v>
                </c:pt>
                <c:pt idx="1313">
                  <c:v>81.658000000000001</c:v>
                </c:pt>
                <c:pt idx="1314">
                  <c:v>81.658000000000001</c:v>
                </c:pt>
                <c:pt idx="1315">
                  <c:v>81.658000000000001</c:v>
                </c:pt>
                <c:pt idx="1316">
                  <c:v>81.658000000000001</c:v>
                </c:pt>
                <c:pt idx="1317">
                  <c:v>81.658000000000001</c:v>
                </c:pt>
                <c:pt idx="1318">
                  <c:v>81.658000000000001</c:v>
                </c:pt>
                <c:pt idx="1319">
                  <c:v>77.183034141520196</c:v>
                </c:pt>
                <c:pt idx="1320">
                  <c:v>77.183000000000007</c:v>
                </c:pt>
                <c:pt idx="1321">
                  <c:v>77.183000000000007</c:v>
                </c:pt>
                <c:pt idx="1322">
                  <c:v>77.183000000000007</c:v>
                </c:pt>
                <c:pt idx="1323">
                  <c:v>77.183000000000007</c:v>
                </c:pt>
                <c:pt idx="1324">
                  <c:v>77.183000000000007</c:v>
                </c:pt>
                <c:pt idx="1325">
                  <c:v>77.183000000000007</c:v>
                </c:pt>
                <c:pt idx="1326">
                  <c:v>77.183000000000007</c:v>
                </c:pt>
                <c:pt idx="1327">
                  <c:v>77.183000000000007</c:v>
                </c:pt>
                <c:pt idx="1328">
                  <c:v>79.507964523583993</c:v>
                </c:pt>
                <c:pt idx="1329">
                  <c:v>79.507999999999996</c:v>
                </c:pt>
                <c:pt idx="1330">
                  <c:v>79.507999999999996</c:v>
                </c:pt>
                <c:pt idx="1331">
                  <c:v>79.507999999999996</c:v>
                </c:pt>
                <c:pt idx="1332">
                  <c:v>79.507999999999996</c:v>
                </c:pt>
                <c:pt idx="1333">
                  <c:v>79.507999999999996</c:v>
                </c:pt>
                <c:pt idx="1334">
                  <c:v>79.507999999999996</c:v>
                </c:pt>
                <c:pt idx="1335">
                  <c:v>79.507999999999996</c:v>
                </c:pt>
                <c:pt idx="1336">
                  <c:v>79.507999999999996</c:v>
                </c:pt>
                <c:pt idx="1337">
                  <c:v>79.507999999999996</c:v>
                </c:pt>
                <c:pt idx="1338">
                  <c:v>79.507999999999996</c:v>
                </c:pt>
                <c:pt idx="1339">
                  <c:v>79.713998428333696</c:v>
                </c:pt>
                <c:pt idx="1340">
                  <c:v>79.713999999999999</c:v>
                </c:pt>
                <c:pt idx="1341">
                  <c:v>79.713999999999999</c:v>
                </c:pt>
                <c:pt idx="1342">
                  <c:v>79.713999999999999</c:v>
                </c:pt>
                <c:pt idx="1343">
                  <c:v>79.713999999999999</c:v>
                </c:pt>
                <c:pt idx="1344">
                  <c:v>79.713999999999999</c:v>
                </c:pt>
                <c:pt idx="1345">
                  <c:v>79.713999999999999</c:v>
                </c:pt>
                <c:pt idx="1346">
                  <c:v>79.713999999999999</c:v>
                </c:pt>
                <c:pt idx="1347">
                  <c:v>79.713999999999999</c:v>
                </c:pt>
                <c:pt idx="1348">
                  <c:v>80.247</c:v>
                </c:pt>
                <c:pt idx="1349">
                  <c:v>80.247</c:v>
                </c:pt>
                <c:pt idx="1350">
                  <c:v>80.247</c:v>
                </c:pt>
                <c:pt idx="1351">
                  <c:v>80.247</c:v>
                </c:pt>
                <c:pt idx="1352">
                  <c:v>80.247</c:v>
                </c:pt>
                <c:pt idx="1353">
                  <c:v>80.247</c:v>
                </c:pt>
                <c:pt idx="1354">
                  <c:v>80.247</c:v>
                </c:pt>
                <c:pt idx="1355">
                  <c:v>80.247</c:v>
                </c:pt>
                <c:pt idx="1356">
                  <c:v>80.247</c:v>
                </c:pt>
                <c:pt idx="1357">
                  <c:v>80.247</c:v>
                </c:pt>
                <c:pt idx="1358">
                  <c:v>80.247</c:v>
                </c:pt>
                <c:pt idx="1359">
                  <c:v>79.679004333493495</c:v>
                </c:pt>
                <c:pt idx="1360">
                  <c:v>79.679000000000002</c:v>
                </c:pt>
                <c:pt idx="1361">
                  <c:v>79.679000000000002</c:v>
                </c:pt>
                <c:pt idx="1362">
                  <c:v>79.679000000000002</c:v>
                </c:pt>
                <c:pt idx="1363">
                  <c:v>79.679000000000002</c:v>
                </c:pt>
                <c:pt idx="1364">
                  <c:v>79.679000000000002</c:v>
                </c:pt>
                <c:pt idx="1365">
                  <c:v>79.679000000000002</c:v>
                </c:pt>
                <c:pt idx="1366">
                  <c:v>79.679000000000002</c:v>
                </c:pt>
                <c:pt idx="1367">
                  <c:v>79.679000000000002</c:v>
                </c:pt>
                <c:pt idx="1368">
                  <c:v>79.679000000000002</c:v>
                </c:pt>
                <c:pt idx="1369">
                  <c:v>79.9799977035361</c:v>
                </c:pt>
                <c:pt idx="1370">
                  <c:v>79.98</c:v>
                </c:pt>
                <c:pt idx="1371">
                  <c:v>79.98</c:v>
                </c:pt>
                <c:pt idx="1372">
                  <c:v>79.98</c:v>
                </c:pt>
                <c:pt idx="1373">
                  <c:v>79.98</c:v>
                </c:pt>
                <c:pt idx="1374">
                  <c:v>79.98</c:v>
                </c:pt>
                <c:pt idx="1375">
                  <c:v>79.98</c:v>
                </c:pt>
                <c:pt idx="1376">
                  <c:v>79.98</c:v>
                </c:pt>
                <c:pt idx="1377">
                  <c:v>79.98</c:v>
                </c:pt>
                <c:pt idx="1378">
                  <c:v>79.4180085753745</c:v>
                </c:pt>
                <c:pt idx="1379">
                  <c:v>79.418000000000006</c:v>
                </c:pt>
                <c:pt idx="1380">
                  <c:v>79.418000000000006</c:v>
                </c:pt>
                <c:pt idx="1381">
                  <c:v>79.418000000000006</c:v>
                </c:pt>
                <c:pt idx="1382">
                  <c:v>79.418000000000006</c:v>
                </c:pt>
                <c:pt idx="1383">
                  <c:v>79.418000000000006</c:v>
                </c:pt>
                <c:pt idx="1384">
                  <c:v>79.418000000000006</c:v>
                </c:pt>
                <c:pt idx="1385">
                  <c:v>79.418000000000006</c:v>
                </c:pt>
                <c:pt idx="1386">
                  <c:v>79.418000000000006</c:v>
                </c:pt>
                <c:pt idx="1387">
                  <c:v>79.418000000000006</c:v>
                </c:pt>
                <c:pt idx="1388">
                  <c:v>79.418000000000006</c:v>
                </c:pt>
                <c:pt idx="1389">
                  <c:v>79.418000000000006</c:v>
                </c:pt>
                <c:pt idx="1390">
                  <c:v>78.319000000000003</c:v>
                </c:pt>
                <c:pt idx="1391">
                  <c:v>78.319000000000003</c:v>
                </c:pt>
                <c:pt idx="1392">
                  <c:v>78.319000000000003</c:v>
                </c:pt>
                <c:pt idx="1393">
                  <c:v>78.319000000000003</c:v>
                </c:pt>
                <c:pt idx="1394">
                  <c:v>78.319000000000003</c:v>
                </c:pt>
                <c:pt idx="1395">
                  <c:v>78.319000000000003</c:v>
                </c:pt>
                <c:pt idx="1396">
                  <c:v>78.319000000000003</c:v>
                </c:pt>
                <c:pt idx="1397">
                  <c:v>78.319000000000003</c:v>
                </c:pt>
                <c:pt idx="1398">
                  <c:v>78.319000000000003</c:v>
                </c:pt>
                <c:pt idx="1399">
                  <c:v>78.319000000000003</c:v>
                </c:pt>
                <c:pt idx="1400">
                  <c:v>80.099999999999994</c:v>
                </c:pt>
                <c:pt idx="1401">
                  <c:v>80.099999999999994</c:v>
                </c:pt>
                <c:pt idx="1402">
                  <c:v>80.099999999999994</c:v>
                </c:pt>
                <c:pt idx="1403">
                  <c:v>80.099999999999994</c:v>
                </c:pt>
                <c:pt idx="1404">
                  <c:v>80.099999999999994</c:v>
                </c:pt>
                <c:pt idx="1405">
                  <c:v>80.099999999999994</c:v>
                </c:pt>
                <c:pt idx="1406">
                  <c:v>80.099999999999994</c:v>
                </c:pt>
                <c:pt idx="1407">
                  <c:v>80.099999999999994</c:v>
                </c:pt>
                <c:pt idx="1408">
                  <c:v>80.099999999999994</c:v>
                </c:pt>
                <c:pt idx="1409">
                  <c:v>80.099999999999994</c:v>
                </c:pt>
                <c:pt idx="1410">
                  <c:v>79.098007644648803</c:v>
                </c:pt>
                <c:pt idx="1411">
                  <c:v>79.097999999999999</c:v>
                </c:pt>
                <c:pt idx="1412">
                  <c:v>79.097999999999999</c:v>
                </c:pt>
                <c:pt idx="1413">
                  <c:v>79.097999999999999</c:v>
                </c:pt>
                <c:pt idx="1414">
                  <c:v>79.097999999999999</c:v>
                </c:pt>
                <c:pt idx="1415">
                  <c:v>79.097999999999999</c:v>
                </c:pt>
                <c:pt idx="1416">
                  <c:v>79.097999999999999</c:v>
                </c:pt>
                <c:pt idx="1417">
                  <c:v>79.097999999999999</c:v>
                </c:pt>
                <c:pt idx="1418">
                  <c:v>79.097999999999999</c:v>
                </c:pt>
                <c:pt idx="1419">
                  <c:v>79.097999999999999</c:v>
                </c:pt>
                <c:pt idx="1420">
                  <c:v>76.149000000000001</c:v>
                </c:pt>
                <c:pt idx="1421">
                  <c:v>76.149000000000001</c:v>
                </c:pt>
                <c:pt idx="1422">
                  <c:v>76.149000000000001</c:v>
                </c:pt>
                <c:pt idx="1423">
                  <c:v>76.149000000000001</c:v>
                </c:pt>
                <c:pt idx="1424">
                  <c:v>76.149000000000001</c:v>
                </c:pt>
                <c:pt idx="1425">
                  <c:v>76.149000000000001</c:v>
                </c:pt>
                <c:pt idx="1426">
                  <c:v>76.149000000000001</c:v>
                </c:pt>
                <c:pt idx="1427">
                  <c:v>76.149000000000001</c:v>
                </c:pt>
                <c:pt idx="1428">
                  <c:v>76.149000000000001</c:v>
                </c:pt>
                <c:pt idx="1429">
                  <c:v>77.725987968452003</c:v>
                </c:pt>
                <c:pt idx="1430">
                  <c:v>77.725999999999999</c:v>
                </c:pt>
                <c:pt idx="1431">
                  <c:v>77.725999999999999</c:v>
                </c:pt>
                <c:pt idx="1432">
                  <c:v>77.725999999999999</c:v>
                </c:pt>
                <c:pt idx="1433">
                  <c:v>77.725999999999999</c:v>
                </c:pt>
                <c:pt idx="1434">
                  <c:v>77.725999999999999</c:v>
                </c:pt>
                <c:pt idx="1435">
                  <c:v>77.725999999999999</c:v>
                </c:pt>
                <c:pt idx="1436">
                  <c:v>77.725999999999999</c:v>
                </c:pt>
                <c:pt idx="1437">
                  <c:v>77.725999999999999</c:v>
                </c:pt>
                <c:pt idx="1438">
                  <c:v>77.725999999999999</c:v>
                </c:pt>
                <c:pt idx="1439">
                  <c:v>77.725999999999999</c:v>
                </c:pt>
                <c:pt idx="1440">
                  <c:v>78.834991539006495</c:v>
                </c:pt>
                <c:pt idx="1441">
                  <c:v>78.834999999999994</c:v>
                </c:pt>
                <c:pt idx="1442">
                  <c:v>78.834999999999994</c:v>
                </c:pt>
                <c:pt idx="1443">
                  <c:v>78.834999999999994</c:v>
                </c:pt>
                <c:pt idx="1444">
                  <c:v>78.834999999999994</c:v>
                </c:pt>
                <c:pt idx="1445">
                  <c:v>78.834999999999994</c:v>
                </c:pt>
                <c:pt idx="1446">
                  <c:v>78.834999999999994</c:v>
                </c:pt>
                <c:pt idx="1447">
                  <c:v>78.834999999999994</c:v>
                </c:pt>
                <c:pt idx="1448">
                  <c:v>78.834999999999994</c:v>
                </c:pt>
                <c:pt idx="1449">
                  <c:v>79.674987182714204</c:v>
                </c:pt>
                <c:pt idx="1450">
                  <c:v>79.674999999999997</c:v>
                </c:pt>
                <c:pt idx="1451">
                  <c:v>79.674999999999997</c:v>
                </c:pt>
                <c:pt idx="1452">
                  <c:v>79.674999999999997</c:v>
                </c:pt>
                <c:pt idx="1453">
                  <c:v>79.674999999999997</c:v>
                </c:pt>
                <c:pt idx="1454">
                  <c:v>79.674999999999997</c:v>
                </c:pt>
                <c:pt idx="1455">
                  <c:v>79.674999999999997</c:v>
                </c:pt>
                <c:pt idx="1456">
                  <c:v>79.674999999999997</c:v>
                </c:pt>
                <c:pt idx="1457">
                  <c:v>79.674999999999997</c:v>
                </c:pt>
                <c:pt idx="1458">
                  <c:v>79.674999999999997</c:v>
                </c:pt>
                <c:pt idx="1459">
                  <c:v>79.674999999999997</c:v>
                </c:pt>
                <c:pt idx="1460">
                  <c:v>78.305020904223298</c:v>
                </c:pt>
                <c:pt idx="1461">
                  <c:v>78.305000000000007</c:v>
                </c:pt>
                <c:pt idx="1462">
                  <c:v>78.305000000000007</c:v>
                </c:pt>
                <c:pt idx="1463">
                  <c:v>78.305000000000007</c:v>
                </c:pt>
                <c:pt idx="1464">
                  <c:v>78.305000000000007</c:v>
                </c:pt>
                <c:pt idx="1465">
                  <c:v>78.305000000000007</c:v>
                </c:pt>
                <c:pt idx="1466">
                  <c:v>78.305000000000007</c:v>
                </c:pt>
                <c:pt idx="1467">
                  <c:v>78.305000000000007</c:v>
                </c:pt>
                <c:pt idx="1468">
                  <c:v>78.305000000000007</c:v>
                </c:pt>
                <c:pt idx="1469">
                  <c:v>78.305000000000007</c:v>
                </c:pt>
                <c:pt idx="1470">
                  <c:v>78.799996223423094</c:v>
                </c:pt>
                <c:pt idx="1471">
                  <c:v>78.8</c:v>
                </c:pt>
                <c:pt idx="1472">
                  <c:v>78.8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78.8</c:v>
                </c:pt>
                <c:pt idx="1477">
                  <c:v>78.8</c:v>
                </c:pt>
                <c:pt idx="1478">
                  <c:v>78.8</c:v>
                </c:pt>
                <c:pt idx="1479">
                  <c:v>78.8</c:v>
                </c:pt>
                <c:pt idx="1480">
                  <c:v>76.591016853451094</c:v>
                </c:pt>
                <c:pt idx="1481">
                  <c:v>76.590999999999994</c:v>
                </c:pt>
                <c:pt idx="1482">
                  <c:v>76.590999999999994</c:v>
                </c:pt>
                <c:pt idx="1483">
                  <c:v>76.590999999999994</c:v>
                </c:pt>
                <c:pt idx="1484">
                  <c:v>76.590999999999994</c:v>
                </c:pt>
                <c:pt idx="1485">
                  <c:v>76.590999999999994</c:v>
                </c:pt>
                <c:pt idx="1486">
                  <c:v>76.590999999999994</c:v>
                </c:pt>
                <c:pt idx="1487">
                  <c:v>76.590999999999994</c:v>
                </c:pt>
                <c:pt idx="1488">
                  <c:v>76.590999999999994</c:v>
                </c:pt>
                <c:pt idx="1489">
                  <c:v>76.590999999999994</c:v>
                </c:pt>
                <c:pt idx="1490">
                  <c:v>76.247002624490094</c:v>
                </c:pt>
                <c:pt idx="1491">
                  <c:v>76.247</c:v>
                </c:pt>
                <c:pt idx="1492">
                  <c:v>76.247</c:v>
                </c:pt>
                <c:pt idx="1493">
                  <c:v>76.247</c:v>
                </c:pt>
                <c:pt idx="1494">
                  <c:v>76.247</c:v>
                </c:pt>
                <c:pt idx="1495">
                  <c:v>76.247</c:v>
                </c:pt>
                <c:pt idx="1496">
                  <c:v>76.247</c:v>
                </c:pt>
                <c:pt idx="1497">
                  <c:v>76.247</c:v>
                </c:pt>
                <c:pt idx="1498">
                  <c:v>76.247</c:v>
                </c:pt>
                <c:pt idx="1499">
                  <c:v>76.986994354251394</c:v>
                </c:pt>
                <c:pt idx="1500">
                  <c:v>76.986999999999995</c:v>
                </c:pt>
                <c:pt idx="1501">
                  <c:v>76.986999999999995</c:v>
                </c:pt>
                <c:pt idx="1502">
                  <c:v>76.986999999999995</c:v>
                </c:pt>
                <c:pt idx="1503">
                  <c:v>76.986999999999995</c:v>
                </c:pt>
                <c:pt idx="1504">
                  <c:v>76.986999999999995</c:v>
                </c:pt>
                <c:pt idx="1505">
                  <c:v>76.986999999999995</c:v>
                </c:pt>
                <c:pt idx="1506">
                  <c:v>76.986999999999995</c:v>
                </c:pt>
                <c:pt idx="1507">
                  <c:v>76.986999999999995</c:v>
                </c:pt>
                <c:pt idx="1508">
                  <c:v>76.986999999999995</c:v>
                </c:pt>
                <c:pt idx="1509">
                  <c:v>76.986999999999995</c:v>
                </c:pt>
                <c:pt idx="1510">
                  <c:v>76.986999999999995</c:v>
                </c:pt>
                <c:pt idx="1511">
                  <c:v>78.549000000000007</c:v>
                </c:pt>
                <c:pt idx="1512">
                  <c:v>78.549000000000007</c:v>
                </c:pt>
                <c:pt idx="1513">
                  <c:v>78.549000000000007</c:v>
                </c:pt>
                <c:pt idx="1514">
                  <c:v>78.549000000000007</c:v>
                </c:pt>
                <c:pt idx="1515">
                  <c:v>78.549000000000007</c:v>
                </c:pt>
                <c:pt idx="1516">
                  <c:v>78.549000000000007</c:v>
                </c:pt>
                <c:pt idx="1517">
                  <c:v>78.549000000000007</c:v>
                </c:pt>
                <c:pt idx="1518">
                  <c:v>78.549000000000007</c:v>
                </c:pt>
                <c:pt idx="1519">
                  <c:v>78.549000000000007</c:v>
                </c:pt>
                <c:pt idx="1520">
                  <c:v>77.953004547151096</c:v>
                </c:pt>
                <c:pt idx="1521">
                  <c:v>77.953000000000003</c:v>
                </c:pt>
                <c:pt idx="1522">
                  <c:v>77.953000000000003</c:v>
                </c:pt>
                <c:pt idx="1523">
                  <c:v>77.953000000000003</c:v>
                </c:pt>
                <c:pt idx="1524">
                  <c:v>77.953000000000003</c:v>
                </c:pt>
                <c:pt idx="1525">
                  <c:v>77.953000000000003</c:v>
                </c:pt>
                <c:pt idx="1526">
                  <c:v>77.953000000000003</c:v>
                </c:pt>
                <c:pt idx="1527">
                  <c:v>77.953000000000003</c:v>
                </c:pt>
                <c:pt idx="1528">
                  <c:v>77.953000000000003</c:v>
                </c:pt>
                <c:pt idx="1529">
                  <c:v>77.953000000000003</c:v>
                </c:pt>
                <c:pt idx="1530">
                  <c:v>77.953000000000003</c:v>
                </c:pt>
                <c:pt idx="1531">
                  <c:v>77.206000000000003</c:v>
                </c:pt>
                <c:pt idx="1532">
                  <c:v>77.206000000000003</c:v>
                </c:pt>
                <c:pt idx="1533">
                  <c:v>77.206000000000003</c:v>
                </c:pt>
                <c:pt idx="1534">
                  <c:v>77.206000000000003</c:v>
                </c:pt>
                <c:pt idx="1535">
                  <c:v>77.206000000000003</c:v>
                </c:pt>
                <c:pt idx="1536">
                  <c:v>77.206000000000003</c:v>
                </c:pt>
                <c:pt idx="1537">
                  <c:v>77.206000000000003</c:v>
                </c:pt>
                <c:pt idx="1538">
                  <c:v>77.206000000000003</c:v>
                </c:pt>
                <c:pt idx="1539">
                  <c:v>77.206000000000003</c:v>
                </c:pt>
                <c:pt idx="1540">
                  <c:v>77.206000000000003</c:v>
                </c:pt>
                <c:pt idx="1541">
                  <c:v>78.819000000000003</c:v>
                </c:pt>
                <c:pt idx="1542">
                  <c:v>78.819000000000003</c:v>
                </c:pt>
                <c:pt idx="1543">
                  <c:v>78.819000000000003</c:v>
                </c:pt>
                <c:pt idx="1544">
                  <c:v>78.819000000000003</c:v>
                </c:pt>
                <c:pt idx="1545">
                  <c:v>78.819000000000003</c:v>
                </c:pt>
                <c:pt idx="1546">
                  <c:v>78.819000000000003</c:v>
                </c:pt>
                <c:pt idx="1547">
                  <c:v>78.819000000000003</c:v>
                </c:pt>
                <c:pt idx="1548">
                  <c:v>78.819000000000003</c:v>
                </c:pt>
                <c:pt idx="1549">
                  <c:v>78.819000000000003</c:v>
                </c:pt>
                <c:pt idx="1550">
                  <c:v>78.819000000000003</c:v>
                </c:pt>
                <c:pt idx="1551">
                  <c:v>77.4820102004944</c:v>
                </c:pt>
                <c:pt idx="1552">
                  <c:v>77.481999999999999</c:v>
                </c:pt>
                <c:pt idx="1553">
                  <c:v>77.481999999999999</c:v>
                </c:pt>
                <c:pt idx="1554">
                  <c:v>77.481999999999999</c:v>
                </c:pt>
                <c:pt idx="1555">
                  <c:v>77.481999999999999</c:v>
                </c:pt>
                <c:pt idx="1556">
                  <c:v>77.481999999999999</c:v>
                </c:pt>
                <c:pt idx="1557">
                  <c:v>77.481999999999999</c:v>
                </c:pt>
                <c:pt idx="1558">
                  <c:v>77.481999999999999</c:v>
                </c:pt>
                <c:pt idx="1559">
                  <c:v>77.481999999999999</c:v>
                </c:pt>
                <c:pt idx="1560">
                  <c:v>77.481999999999999</c:v>
                </c:pt>
                <c:pt idx="1561">
                  <c:v>79.588999999999999</c:v>
                </c:pt>
                <c:pt idx="1562">
                  <c:v>79.588999999999999</c:v>
                </c:pt>
                <c:pt idx="1563">
                  <c:v>79.588999999999999</c:v>
                </c:pt>
                <c:pt idx="1564">
                  <c:v>79.588999999999999</c:v>
                </c:pt>
                <c:pt idx="1565">
                  <c:v>79.588999999999999</c:v>
                </c:pt>
                <c:pt idx="1566">
                  <c:v>79.588999999999999</c:v>
                </c:pt>
                <c:pt idx="1567">
                  <c:v>79.588999999999999</c:v>
                </c:pt>
                <c:pt idx="1568">
                  <c:v>79.588999999999999</c:v>
                </c:pt>
                <c:pt idx="1569">
                  <c:v>79.588999999999999</c:v>
                </c:pt>
                <c:pt idx="1570">
                  <c:v>84.683000000000007</c:v>
                </c:pt>
                <c:pt idx="1571">
                  <c:v>84.683000000000007</c:v>
                </c:pt>
                <c:pt idx="1572">
                  <c:v>84.683000000000007</c:v>
                </c:pt>
                <c:pt idx="1573">
                  <c:v>84.683000000000007</c:v>
                </c:pt>
                <c:pt idx="1574">
                  <c:v>84.683000000000007</c:v>
                </c:pt>
                <c:pt idx="1575">
                  <c:v>84.683000000000007</c:v>
                </c:pt>
                <c:pt idx="1576">
                  <c:v>84.683000000000007</c:v>
                </c:pt>
                <c:pt idx="1577">
                  <c:v>84.683000000000007</c:v>
                </c:pt>
                <c:pt idx="1578">
                  <c:v>84.683000000000007</c:v>
                </c:pt>
                <c:pt idx="1579">
                  <c:v>84.683000000000007</c:v>
                </c:pt>
                <c:pt idx="1580">
                  <c:v>84.683000000000007</c:v>
                </c:pt>
                <c:pt idx="1581">
                  <c:v>79.800037254311306</c:v>
                </c:pt>
                <c:pt idx="1582">
                  <c:v>79.8</c:v>
                </c:pt>
                <c:pt idx="1583">
                  <c:v>79.8</c:v>
                </c:pt>
                <c:pt idx="1584">
                  <c:v>79.8</c:v>
                </c:pt>
                <c:pt idx="1585">
                  <c:v>79.8</c:v>
                </c:pt>
                <c:pt idx="1586">
                  <c:v>79.8</c:v>
                </c:pt>
                <c:pt idx="1587">
                  <c:v>79.8</c:v>
                </c:pt>
                <c:pt idx="1588">
                  <c:v>79.8</c:v>
                </c:pt>
                <c:pt idx="1589">
                  <c:v>79.8</c:v>
                </c:pt>
                <c:pt idx="1590">
                  <c:v>79.8</c:v>
                </c:pt>
                <c:pt idx="1591">
                  <c:v>79.984999999999999</c:v>
                </c:pt>
                <c:pt idx="1592">
                  <c:v>79.984999999999999</c:v>
                </c:pt>
                <c:pt idx="1593">
                  <c:v>79.984999999999999</c:v>
                </c:pt>
                <c:pt idx="1594">
                  <c:v>79.984999999999999</c:v>
                </c:pt>
                <c:pt idx="1595">
                  <c:v>79.984999999999999</c:v>
                </c:pt>
                <c:pt idx="1596">
                  <c:v>79.984999999999999</c:v>
                </c:pt>
                <c:pt idx="1597">
                  <c:v>79.984999999999999</c:v>
                </c:pt>
                <c:pt idx="1598">
                  <c:v>79.984999999999999</c:v>
                </c:pt>
                <c:pt idx="1599">
                  <c:v>79.984999999999999</c:v>
                </c:pt>
                <c:pt idx="1600">
                  <c:v>79.984999999999999</c:v>
                </c:pt>
                <c:pt idx="1601">
                  <c:v>80.019999732973403</c:v>
                </c:pt>
                <c:pt idx="1602">
                  <c:v>80.02</c:v>
                </c:pt>
                <c:pt idx="1603">
                  <c:v>80.02</c:v>
                </c:pt>
                <c:pt idx="1604">
                  <c:v>80.02</c:v>
                </c:pt>
                <c:pt idx="1605">
                  <c:v>80.02</c:v>
                </c:pt>
                <c:pt idx="1606">
                  <c:v>80.02</c:v>
                </c:pt>
                <c:pt idx="1607">
                  <c:v>80.02</c:v>
                </c:pt>
                <c:pt idx="1608">
                  <c:v>80.02</c:v>
                </c:pt>
                <c:pt idx="1609">
                  <c:v>80.02</c:v>
                </c:pt>
                <c:pt idx="1610">
                  <c:v>80.02</c:v>
                </c:pt>
                <c:pt idx="1611">
                  <c:v>80.799994049030403</c:v>
                </c:pt>
                <c:pt idx="1612">
                  <c:v>80.8</c:v>
                </c:pt>
                <c:pt idx="1613">
                  <c:v>80.8</c:v>
                </c:pt>
                <c:pt idx="1614">
                  <c:v>80.8</c:v>
                </c:pt>
                <c:pt idx="1615">
                  <c:v>80.8</c:v>
                </c:pt>
                <c:pt idx="1616">
                  <c:v>80.8</c:v>
                </c:pt>
                <c:pt idx="1617">
                  <c:v>80.8</c:v>
                </c:pt>
                <c:pt idx="1618">
                  <c:v>80.8</c:v>
                </c:pt>
                <c:pt idx="1619">
                  <c:v>80.8</c:v>
                </c:pt>
                <c:pt idx="1620">
                  <c:v>80.495004653895407</c:v>
                </c:pt>
                <c:pt idx="1621">
                  <c:v>80.495000000000005</c:v>
                </c:pt>
                <c:pt idx="1622">
                  <c:v>80.495000000000005</c:v>
                </c:pt>
                <c:pt idx="1623">
                  <c:v>80.495000000000005</c:v>
                </c:pt>
                <c:pt idx="1624">
                  <c:v>80.495000000000005</c:v>
                </c:pt>
                <c:pt idx="1625">
                  <c:v>80.495000000000005</c:v>
                </c:pt>
                <c:pt idx="1626">
                  <c:v>80.495000000000005</c:v>
                </c:pt>
                <c:pt idx="1627">
                  <c:v>80.495000000000005</c:v>
                </c:pt>
                <c:pt idx="1628">
                  <c:v>80.495000000000005</c:v>
                </c:pt>
                <c:pt idx="1629">
                  <c:v>80.495000000000005</c:v>
                </c:pt>
                <c:pt idx="1630">
                  <c:v>80.495000000000005</c:v>
                </c:pt>
                <c:pt idx="1631">
                  <c:v>80.3710009460371</c:v>
                </c:pt>
                <c:pt idx="1632">
                  <c:v>80.370999999999995</c:v>
                </c:pt>
                <c:pt idx="1633">
                  <c:v>80.370999999999995</c:v>
                </c:pt>
                <c:pt idx="1634">
                  <c:v>80.370999999999995</c:v>
                </c:pt>
                <c:pt idx="1635">
                  <c:v>80.370999999999995</c:v>
                </c:pt>
                <c:pt idx="1636">
                  <c:v>80.370999999999995</c:v>
                </c:pt>
                <c:pt idx="1637">
                  <c:v>80.370999999999995</c:v>
                </c:pt>
                <c:pt idx="1638">
                  <c:v>80.370999999999995</c:v>
                </c:pt>
                <c:pt idx="1639">
                  <c:v>80.370999999999995</c:v>
                </c:pt>
                <c:pt idx="1640">
                  <c:v>80.370999999999995</c:v>
                </c:pt>
                <c:pt idx="1641">
                  <c:v>80.228001091011095</c:v>
                </c:pt>
                <c:pt idx="1642">
                  <c:v>80.227999999999994</c:v>
                </c:pt>
                <c:pt idx="1643">
                  <c:v>80.227999999999994</c:v>
                </c:pt>
                <c:pt idx="1644">
                  <c:v>80.227999999999994</c:v>
                </c:pt>
                <c:pt idx="1645">
                  <c:v>80.227999999999994</c:v>
                </c:pt>
                <c:pt idx="1646">
                  <c:v>80.227999999999994</c:v>
                </c:pt>
                <c:pt idx="1647">
                  <c:v>80.227999999999994</c:v>
                </c:pt>
                <c:pt idx="1648">
                  <c:v>80.227999999999994</c:v>
                </c:pt>
                <c:pt idx="1649">
                  <c:v>80.227999999999994</c:v>
                </c:pt>
                <c:pt idx="1650">
                  <c:v>80.227999999999994</c:v>
                </c:pt>
                <c:pt idx="1651">
                  <c:v>80.227999999999994</c:v>
                </c:pt>
                <c:pt idx="1652">
                  <c:v>77.028000000000006</c:v>
                </c:pt>
                <c:pt idx="1653">
                  <c:v>77.028000000000006</c:v>
                </c:pt>
                <c:pt idx="1654">
                  <c:v>77.028000000000006</c:v>
                </c:pt>
                <c:pt idx="1655">
                  <c:v>77.028000000000006</c:v>
                </c:pt>
                <c:pt idx="1656">
                  <c:v>77.028000000000006</c:v>
                </c:pt>
                <c:pt idx="1657">
                  <c:v>77.028000000000006</c:v>
                </c:pt>
                <c:pt idx="1658">
                  <c:v>77.028000000000006</c:v>
                </c:pt>
                <c:pt idx="1659">
                  <c:v>77.028000000000006</c:v>
                </c:pt>
                <c:pt idx="1660">
                  <c:v>77.028000000000006</c:v>
                </c:pt>
                <c:pt idx="1661">
                  <c:v>77.028000000000006</c:v>
                </c:pt>
                <c:pt idx="1662">
                  <c:v>79.799957702956902</c:v>
                </c:pt>
                <c:pt idx="1663">
                  <c:v>79.8</c:v>
                </c:pt>
                <c:pt idx="1664">
                  <c:v>79.8</c:v>
                </c:pt>
                <c:pt idx="1665">
                  <c:v>79.8</c:v>
                </c:pt>
                <c:pt idx="1666">
                  <c:v>79.8</c:v>
                </c:pt>
                <c:pt idx="1667">
                  <c:v>79.8</c:v>
                </c:pt>
                <c:pt idx="1668">
                  <c:v>79.8</c:v>
                </c:pt>
                <c:pt idx="1669">
                  <c:v>79.8</c:v>
                </c:pt>
                <c:pt idx="1670">
                  <c:v>79.8</c:v>
                </c:pt>
                <c:pt idx="1671">
                  <c:v>80.088995590209706</c:v>
                </c:pt>
                <c:pt idx="1672">
                  <c:v>80.088999999999999</c:v>
                </c:pt>
                <c:pt idx="1673">
                  <c:v>80.088999999999999</c:v>
                </c:pt>
                <c:pt idx="1674">
                  <c:v>80.088999999999999</c:v>
                </c:pt>
                <c:pt idx="1675">
                  <c:v>80.088999999999999</c:v>
                </c:pt>
                <c:pt idx="1676">
                  <c:v>80.088999999999999</c:v>
                </c:pt>
                <c:pt idx="1677">
                  <c:v>80.088999999999999</c:v>
                </c:pt>
                <c:pt idx="1678">
                  <c:v>80.088999999999999</c:v>
                </c:pt>
                <c:pt idx="1679">
                  <c:v>80.088999999999999</c:v>
                </c:pt>
                <c:pt idx="1680">
                  <c:v>80.088999999999999</c:v>
                </c:pt>
                <c:pt idx="1681">
                  <c:v>80.088999999999999</c:v>
                </c:pt>
                <c:pt idx="1682">
                  <c:v>79.802004379205897</c:v>
                </c:pt>
                <c:pt idx="1683">
                  <c:v>79.802000000000007</c:v>
                </c:pt>
                <c:pt idx="1684">
                  <c:v>79.802000000000007</c:v>
                </c:pt>
                <c:pt idx="1685">
                  <c:v>79.802000000000007</c:v>
                </c:pt>
                <c:pt idx="1686">
                  <c:v>79.802000000000007</c:v>
                </c:pt>
                <c:pt idx="1687">
                  <c:v>79.802000000000007</c:v>
                </c:pt>
                <c:pt idx="1688">
                  <c:v>79.802000000000007</c:v>
                </c:pt>
                <c:pt idx="1689">
                  <c:v>79.802000000000007</c:v>
                </c:pt>
                <c:pt idx="1690">
                  <c:v>79.802000000000007</c:v>
                </c:pt>
                <c:pt idx="1691">
                  <c:v>79.802000000000007</c:v>
                </c:pt>
                <c:pt idx="1692">
                  <c:v>80.828984329342305</c:v>
                </c:pt>
                <c:pt idx="1693">
                  <c:v>80.828999999999994</c:v>
                </c:pt>
                <c:pt idx="1694">
                  <c:v>80.828999999999994</c:v>
                </c:pt>
                <c:pt idx="1695">
                  <c:v>80.828999999999994</c:v>
                </c:pt>
                <c:pt idx="1696">
                  <c:v>80.828999999999994</c:v>
                </c:pt>
                <c:pt idx="1697">
                  <c:v>80.828999999999994</c:v>
                </c:pt>
                <c:pt idx="1698">
                  <c:v>80.828999999999994</c:v>
                </c:pt>
                <c:pt idx="1699">
                  <c:v>80.828999999999994</c:v>
                </c:pt>
                <c:pt idx="1700">
                  <c:v>80.828999999999994</c:v>
                </c:pt>
                <c:pt idx="1701">
                  <c:v>80.828999999999994</c:v>
                </c:pt>
                <c:pt idx="1702">
                  <c:v>83.915999999999997</c:v>
                </c:pt>
                <c:pt idx="1703">
                  <c:v>83.915999999999997</c:v>
                </c:pt>
                <c:pt idx="1704">
                  <c:v>83.915999999999997</c:v>
                </c:pt>
                <c:pt idx="1705">
                  <c:v>83.915999999999997</c:v>
                </c:pt>
                <c:pt idx="1706">
                  <c:v>83.915999999999997</c:v>
                </c:pt>
                <c:pt idx="1707">
                  <c:v>83.915999999999997</c:v>
                </c:pt>
                <c:pt idx="1708">
                  <c:v>83.915999999999997</c:v>
                </c:pt>
                <c:pt idx="1709">
                  <c:v>83.915999999999997</c:v>
                </c:pt>
                <c:pt idx="1710">
                  <c:v>83.915999999999997</c:v>
                </c:pt>
                <c:pt idx="1711">
                  <c:v>83.915999999999997</c:v>
                </c:pt>
                <c:pt idx="1712">
                  <c:v>85.440988365269106</c:v>
                </c:pt>
                <c:pt idx="1713">
                  <c:v>85.441000000000003</c:v>
                </c:pt>
                <c:pt idx="1714">
                  <c:v>85.441000000000003</c:v>
                </c:pt>
                <c:pt idx="1715">
                  <c:v>85.441000000000003</c:v>
                </c:pt>
                <c:pt idx="1716">
                  <c:v>85.441000000000003</c:v>
                </c:pt>
                <c:pt idx="1717">
                  <c:v>85.441000000000003</c:v>
                </c:pt>
                <c:pt idx="1718">
                  <c:v>85.441000000000003</c:v>
                </c:pt>
                <c:pt idx="1719">
                  <c:v>85.441000000000003</c:v>
                </c:pt>
                <c:pt idx="1720">
                  <c:v>85.441000000000003</c:v>
                </c:pt>
                <c:pt idx="1721">
                  <c:v>82.800040298156901</c:v>
                </c:pt>
                <c:pt idx="1722">
                  <c:v>82.8</c:v>
                </c:pt>
                <c:pt idx="1723">
                  <c:v>82.8</c:v>
                </c:pt>
                <c:pt idx="1724">
                  <c:v>82.8</c:v>
                </c:pt>
                <c:pt idx="1725">
                  <c:v>82.8</c:v>
                </c:pt>
                <c:pt idx="1726">
                  <c:v>82.8</c:v>
                </c:pt>
                <c:pt idx="1727">
                  <c:v>82.8</c:v>
                </c:pt>
                <c:pt idx="1728">
                  <c:v>82.8</c:v>
                </c:pt>
                <c:pt idx="1729">
                  <c:v>82.8</c:v>
                </c:pt>
                <c:pt idx="1730">
                  <c:v>82.8</c:v>
                </c:pt>
                <c:pt idx="1731">
                  <c:v>82.8</c:v>
                </c:pt>
                <c:pt idx="1732">
                  <c:v>82.774000000000001</c:v>
                </c:pt>
                <c:pt idx="1733">
                  <c:v>82.774000000000001</c:v>
                </c:pt>
                <c:pt idx="1734">
                  <c:v>82.774000000000001</c:v>
                </c:pt>
                <c:pt idx="1735">
                  <c:v>82.774000000000001</c:v>
                </c:pt>
                <c:pt idx="1736">
                  <c:v>82.774000000000001</c:v>
                </c:pt>
                <c:pt idx="1737">
                  <c:v>82.774000000000001</c:v>
                </c:pt>
                <c:pt idx="1738">
                  <c:v>82.774000000000001</c:v>
                </c:pt>
                <c:pt idx="1739">
                  <c:v>82.774000000000001</c:v>
                </c:pt>
                <c:pt idx="1740">
                  <c:v>82.774000000000001</c:v>
                </c:pt>
                <c:pt idx="1741">
                  <c:v>82.774000000000001</c:v>
                </c:pt>
                <c:pt idx="1742">
                  <c:v>87.830961418469201</c:v>
                </c:pt>
                <c:pt idx="1743">
                  <c:v>87.831000000000003</c:v>
                </c:pt>
                <c:pt idx="1744">
                  <c:v>87.831000000000003</c:v>
                </c:pt>
                <c:pt idx="1745">
                  <c:v>87.831000000000003</c:v>
                </c:pt>
                <c:pt idx="1746">
                  <c:v>87.831000000000003</c:v>
                </c:pt>
                <c:pt idx="1747">
                  <c:v>87.831000000000003</c:v>
                </c:pt>
                <c:pt idx="1748">
                  <c:v>87.831000000000003</c:v>
                </c:pt>
                <c:pt idx="1749">
                  <c:v>87.831000000000003</c:v>
                </c:pt>
                <c:pt idx="1750">
                  <c:v>87.831000000000003</c:v>
                </c:pt>
                <c:pt idx="1751">
                  <c:v>87.831000000000003</c:v>
                </c:pt>
                <c:pt idx="1752">
                  <c:v>83.646031929240706</c:v>
                </c:pt>
                <c:pt idx="1753">
                  <c:v>83.646000000000001</c:v>
                </c:pt>
                <c:pt idx="1754">
                  <c:v>83.646000000000001</c:v>
                </c:pt>
                <c:pt idx="1755">
                  <c:v>83.646000000000001</c:v>
                </c:pt>
                <c:pt idx="1756">
                  <c:v>83.646000000000001</c:v>
                </c:pt>
                <c:pt idx="1757">
                  <c:v>83.646000000000001</c:v>
                </c:pt>
                <c:pt idx="1758">
                  <c:v>83.646000000000001</c:v>
                </c:pt>
                <c:pt idx="1759">
                  <c:v>83.646000000000001</c:v>
                </c:pt>
                <c:pt idx="1760">
                  <c:v>83.646000000000001</c:v>
                </c:pt>
                <c:pt idx="1761">
                  <c:v>83.646000000000001</c:v>
                </c:pt>
                <c:pt idx="1762">
                  <c:v>80.800021713243893</c:v>
                </c:pt>
                <c:pt idx="1763">
                  <c:v>80.8</c:v>
                </c:pt>
                <c:pt idx="1764">
                  <c:v>80.8</c:v>
                </c:pt>
                <c:pt idx="1765">
                  <c:v>80.8</c:v>
                </c:pt>
                <c:pt idx="1766">
                  <c:v>80.8</c:v>
                </c:pt>
                <c:pt idx="1767">
                  <c:v>80.8</c:v>
                </c:pt>
                <c:pt idx="1768">
                  <c:v>80.8</c:v>
                </c:pt>
                <c:pt idx="1769">
                  <c:v>80.8</c:v>
                </c:pt>
                <c:pt idx="1770">
                  <c:v>80.8</c:v>
                </c:pt>
                <c:pt idx="1771">
                  <c:v>80.8</c:v>
                </c:pt>
                <c:pt idx="1772">
                  <c:v>80.8</c:v>
                </c:pt>
                <c:pt idx="1773">
                  <c:v>81.013996734643897</c:v>
                </c:pt>
                <c:pt idx="1774">
                  <c:v>81.013999999999996</c:v>
                </c:pt>
                <c:pt idx="1775">
                  <c:v>81.013999999999996</c:v>
                </c:pt>
                <c:pt idx="1776">
                  <c:v>81.013999999999996</c:v>
                </c:pt>
                <c:pt idx="1777">
                  <c:v>81.013999999999996</c:v>
                </c:pt>
                <c:pt idx="1778">
                  <c:v>81.013999999999996</c:v>
                </c:pt>
                <c:pt idx="1779">
                  <c:v>81.013999999999996</c:v>
                </c:pt>
                <c:pt idx="1780">
                  <c:v>81.013999999999996</c:v>
                </c:pt>
                <c:pt idx="1781">
                  <c:v>81.013999999999996</c:v>
                </c:pt>
                <c:pt idx="1782">
                  <c:v>81.013999999999996</c:v>
                </c:pt>
                <c:pt idx="1783">
                  <c:v>81.799994003299503</c:v>
                </c:pt>
                <c:pt idx="1784">
                  <c:v>81.8</c:v>
                </c:pt>
                <c:pt idx="1785">
                  <c:v>81.8</c:v>
                </c:pt>
                <c:pt idx="1786">
                  <c:v>81.8</c:v>
                </c:pt>
                <c:pt idx="1787">
                  <c:v>81.8</c:v>
                </c:pt>
                <c:pt idx="1788">
                  <c:v>81.8</c:v>
                </c:pt>
                <c:pt idx="1789">
                  <c:v>81.8</c:v>
                </c:pt>
                <c:pt idx="1790">
                  <c:v>81.8</c:v>
                </c:pt>
                <c:pt idx="1791">
                  <c:v>81.8</c:v>
                </c:pt>
                <c:pt idx="1792">
                  <c:v>82.4</c:v>
                </c:pt>
                <c:pt idx="1793">
                  <c:v>82.4</c:v>
                </c:pt>
                <c:pt idx="1794">
                  <c:v>82.4</c:v>
                </c:pt>
                <c:pt idx="1795">
                  <c:v>82.4</c:v>
                </c:pt>
                <c:pt idx="1796">
                  <c:v>82.4</c:v>
                </c:pt>
                <c:pt idx="1797">
                  <c:v>82.4</c:v>
                </c:pt>
                <c:pt idx="1798">
                  <c:v>82.4</c:v>
                </c:pt>
                <c:pt idx="1799">
                  <c:v>82.4</c:v>
                </c:pt>
                <c:pt idx="1800">
                  <c:v>82.4</c:v>
                </c:pt>
                <c:pt idx="1801">
                  <c:v>82.4</c:v>
                </c:pt>
                <c:pt idx="1802">
                  <c:v>82.4</c:v>
                </c:pt>
                <c:pt idx="1803">
                  <c:v>81.0440206907613</c:v>
                </c:pt>
                <c:pt idx="1804">
                  <c:v>81.043999999999997</c:v>
                </c:pt>
                <c:pt idx="1805">
                  <c:v>81.043999999999997</c:v>
                </c:pt>
                <c:pt idx="1806">
                  <c:v>81.043999999999997</c:v>
                </c:pt>
                <c:pt idx="1807">
                  <c:v>81.043999999999997</c:v>
                </c:pt>
                <c:pt idx="1808">
                  <c:v>81.043999999999997</c:v>
                </c:pt>
                <c:pt idx="1809">
                  <c:v>81.043999999999997</c:v>
                </c:pt>
                <c:pt idx="1810">
                  <c:v>81.043999999999997</c:v>
                </c:pt>
                <c:pt idx="1811">
                  <c:v>81.043999999999997</c:v>
                </c:pt>
                <c:pt idx="1812">
                  <c:v>84.647917512258104</c:v>
                </c:pt>
                <c:pt idx="1813">
                  <c:v>84.647999999999996</c:v>
                </c:pt>
                <c:pt idx="1814">
                  <c:v>84.647999999999996</c:v>
                </c:pt>
                <c:pt idx="1815">
                  <c:v>84.647999999999996</c:v>
                </c:pt>
                <c:pt idx="1816">
                  <c:v>84.647999999999996</c:v>
                </c:pt>
                <c:pt idx="1817">
                  <c:v>84.647999999999996</c:v>
                </c:pt>
                <c:pt idx="1818">
                  <c:v>84.647999999999996</c:v>
                </c:pt>
                <c:pt idx="1819">
                  <c:v>84.647999999999996</c:v>
                </c:pt>
                <c:pt idx="1820">
                  <c:v>84.647999999999996</c:v>
                </c:pt>
                <c:pt idx="1821">
                  <c:v>84.647999999999996</c:v>
                </c:pt>
                <c:pt idx="1822">
                  <c:v>84.647999999999996</c:v>
                </c:pt>
                <c:pt idx="1823">
                  <c:v>82.800014099005097</c:v>
                </c:pt>
                <c:pt idx="1824">
                  <c:v>82.8</c:v>
                </c:pt>
                <c:pt idx="1825">
                  <c:v>82.8</c:v>
                </c:pt>
                <c:pt idx="1826">
                  <c:v>82.8</c:v>
                </c:pt>
                <c:pt idx="1827">
                  <c:v>82.8</c:v>
                </c:pt>
                <c:pt idx="1828">
                  <c:v>82.8</c:v>
                </c:pt>
                <c:pt idx="1829">
                  <c:v>82.8</c:v>
                </c:pt>
                <c:pt idx="1830">
                  <c:v>82.8</c:v>
                </c:pt>
                <c:pt idx="1831">
                  <c:v>82.8</c:v>
                </c:pt>
                <c:pt idx="1832">
                  <c:v>82.8</c:v>
                </c:pt>
                <c:pt idx="1833">
                  <c:v>82.883998718281205</c:v>
                </c:pt>
                <c:pt idx="1834">
                  <c:v>82.884</c:v>
                </c:pt>
                <c:pt idx="1835">
                  <c:v>82.884</c:v>
                </c:pt>
                <c:pt idx="1836">
                  <c:v>82.884</c:v>
                </c:pt>
                <c:pt idx="1837">
                  <c:v>82.884</c:v>
                </c:pt>
                <c:pt idx="1838">
                  <c:v>82.884</c:v>
                </c:pt>
                <c:pt idx="1839">
                  <c:v>82.884</c:v>
                </c:pt>
                <c:pt idx="1840">
                  <c:v>82.884</c:v>
                </c:pt>
                <c:pt idx="1841">
                  <c:v>82.884</c:v>
                </c:pt>
                <c:pt idx="1842">
                  <c:v>83.910976494197897</c:v>
                </c:pt>
                <c:pt idx="1843">
                  <c:v>83.911000000000001</c:v>
                </c:pt>
                <c:pt idx="1844">
                  <c:v>83.911000000000001</c:v>
                </c:pt>
                <c:pt idx="1845">
                  <c:v>83.911000000000001</c:v>
                </c:pt>
                <c:pt idx="1846">
                  <c:v>83.911000000000001</c:v>
                </c:pt>
                <c:pt idx="1847">
                  <c:v>83.911000000000001</c:v>
                </c:pt>
                <c:pt idx="1848">
                  <c:v>83.911000000000001</c:v>
                </c:pt>
                <c:pt idx="1849">
                  <c:v>83.911000000000001</c:v>
                </c:pt>
                <c:pt idx="1850">
                  <c:v>83.911000000000001</c:v>
                </c:pt>
                <c:pt idx="1851">
                  <c:v>83.911000000000001</c:v>
                </c:pt>
                <c:pt idx="1852">
                  <c:v>83.911000000000001</c:v>
                </c:pt>
                <c:pt idx="1853">
                  <c:v>84.288997116112597</c:v>
                </c:pt>
                <c:pt idx="1854">
                  <c:v>84.289000000000001</c:v>
                </c:pt>
                <c:pt idx="1855">
                  <c:v>84.289000000000001</c:v>
                </c:pt>
                <c:pt idx="1856">
                  <c:v>84.289000000000001</c:v>
                </c:pt>
                <c:pt idx="1857">
                  <c:v>84.289000000000001</c:v>
                </c:pt>
                <c:pt idx="1858">
                  <c:v>84.289000000000001</c:v>
                </c:pt>
                <c:pt idx="1859">
                  <c:v>84.289000000000001</c:v>
                </c:pt>
                <c:pt idx="1860">
                  <c:v>84.289000000000001</c:v>
                </c:pt>
                <c:pt idx="1861">
                  <c:v>84.289000000000001</c:v>
                </c:pt>
                <c:pt idx="1862">
                  <c:v>84.799992202817805</c:v>
                </c:pt>
                <c:pt idx="1863">
                  <c:v>84.8</c:v>
                </c:pt>
                <c:pt idx="1864">
                  <c:v>84.8</c:v>
                </c:pt>
                <c:pt idx="1865">
                  <c:v>84.8</c:v>
                </c:pt>
                <c:pt idx="1866">
                  <c:v>84.8</c:v>
                </c:pt>
                <c:pt idx="1867">
                  <c:v>84.8</c:v>
                </c:pt>
                <c:pt idx="1868">
                  <c:v>84.8</c:v>
                </c:pt>
                <c:pt idx="1869">
                  <c:v>84.8</c:v>
                </c:pt>
                <c:pt idx="1870">
                  <c:v>84.8</c:v>
                </c:pt>
                <c:pt idx="1871">
                  <c:v>84.8</c:v>
                </c:pt>
                <c:pt idx="1872">
                  <c:v>84.8</c:v>
                </c:pt>
                <c:pt idx="1873">
                  <c:v>84.528000000000006</c:v>
                </c:pt>
                <c:pt idx="1874">
                  <c:v>84.528000000000006</c:v>
                </c:pt>
                <c:pt idx="1875">
                  <c:v>84.528000000000006</c:v>
                </c:pt>
                <c:pt idx="1876">
                  <c:v>84.528000000000006</c:v>
                </c:pt>
                <c:pt idx="1877">
                  <c:v>84.528000000000006</c:v>
                </c:pt>
                <c:pt idx="1878">
                  <c:v>84.528000000000006</c:v>
                </c:pt>
                <c:pt idx="1879">
                  <c:v>84.528000000000006</c:v>
                </c:pt>
                <c:pt idx="1880">
                  <c:v>84.528000000000006</c:v>
                </c:pt>
                <c:pt idx="1881">
                  <c:v>84.528000000000006</c:v>
                </c:pt>
                <c:pt idx="1882">
                  <c:v>84.528000000000006</c:v>
                </c:pt>
                <c:pt idx="1883">
                  <c:v>81.808020751782394</c:v>
                </c:pt>
                <c:pt idx="1884">
                  <c:v>81.808000000000007</c:v>
                </c:pt>
                <c:pt idx="1885">
                  <c:v>81.808000000000007</c:v>
                </c:pt>
                <c:pt idx="1886">
                  <c:v>81.808000000000007</c:v>
                </c:pt>
                <c:pt idx="1887">
                  <c:v>81.808000000000007</c:v>
                </c:pt>
                <c:pt idx="1888">
                  <c:v>81.808000000000007</c:v>
                </c:pt>
                <c:pt idx="1889">
                  <c:v>81.808000000000007</c:v>
                </c:pt>
                <c:pt idx="1890">
                  <c:v>81.808000000000007</c:v>
                </c:pt>
                <c:pt idx="1891">
                  <c:v>81.808000000000007</c:v>
                </c:pt>
                <c:pt idx="1892">
                  <c:v>81.808000000000007</c:v>
                </c:pt>
                <c:pt idx="1893">
                  <c:v>81.246004287749898</c:v>
                </c:pt>
                <c:pt idx="1894">
                  <c:v>81.245999999999995</c:v>
                </c:pt>
                <c:pt idx="1895">
                  <c:v>81.245999999999995</c:v>
                </c:pt>
                <c:pt idx="1896">
                  <c:v>81.245999999999995</c:v>
                </c:pt>
                <c:pt idx="1897">
                  <c:v>81.245999999999995</c:v>
                </c:pt>
                <c:pt idx="1898">
                  <c:v>81.245999999999995</c:v>
                </c:pt>
                <c:pt idx="1899">
                  <c:v>81.245999999999995</c:v>
                </c:pt>
                <c:pt idx="1900">
                  <c:v>81.245999999999995</c:v>
                </c:pt>
                <c:pt idx="1901">
                  <c:v>81.245999999999995</c:v>
                </c:pt>
                <c:pt idx="1902">
                  <c:v>81.245999999999995</c:v>
                </c:pt>
                <c:pt idx="1903">
                  <c:v>83.925979553078903</c:v>
                </c:pt>
                <c:pt idx="1904">
                  <c:v>83.926000000000002</c:v>
                </c:pt>
                <c:pt idx="1905">
                  <c:v>83.926000000000002</c:v>
                </c:pt>
                <c:pt idx="1906">
                  <c:v>83.926000000000002</c:v>
                </c:pt>
                <c:pt idx="1907">
                  <c:v>83.926000000000002</c:v>
                </c:pt>
                <c:pt idx="1908">
                  <c:v>83.926000000000002</c:v>
                </c:pt>
                <c:pt idx="1909">
                  <c:v>83.926000000000002</c:v>
                </c:pt>
                <c:pt idx="1910">
                  <c:v>83.926000000000002</c:v>
                </c:pt>
                <c:pt idx="1911">
                  <c:v>83.926000000000002</c:v>
                </c:pt>
                <c:pt idx="1912">
                  <c:v>83.926000000000002</c:v>
                </c:pt>
                <c:pt idx="1913">
                  <c:v>86.531980117809695</c:v>
                </c:pt>
                <c:pt idx="1914">
                  <c:v>86.531999999999996</c:v>
                </c:pt>
                <c:pt idx="1915">
                  <c:v>86.531999999999996</c:v>
                </c:pt>
                <c:pt idx="1916">
                  <c:v>86.531999999999996</c:v>
                </c:pt>
                <c:pt idx="1917">
                  <c:v>86.531999999999996</c:v>
                </c:pt>
                <c:pt idx="1918">
                  <c:v>86.531999999999996</c:v>
                </c:pt>
                <c:pt idx="1919">
                  <c:v>86.531999999999996</c:v>
                </c:pt>
                <c:pt idx="1920">
                  <c:v>86.531999999999996</c:v>
                </c:pt>
                <c:pt idx="1921">
                  <c:v>86.531999999999996</c:v>
                </c:pt>
                <c:pt idx="1922">
                  <c:v>86.531999999999996</c:v>
                </c:pt>
                <c:pt idx="1923">
                  <c:v>86.531999999999996</c:v>
                </c:pt>
                <c:pt idx="1924">
                  <c:v>88.637</c:v>
                </c:pt>
                <c:pt idx="1925">
                  <c:v>88.637</c:v>
                </c:pt>
                <c:pt idx="1926">
                  <c:v>88.637</c:v>
                </c:pt>
                <c:pt idx="1927">
                  <c:v>88.637</c:v>
                </c:pt>
                <c:pt idx="1928">
                  <c:v>88.637</c:v>
                </c:pt>
                <c:pt idx="1929">
                  <c:v>88.637</c:v>
                </c:pt>
                <c:pt idx="1930">
                  <c:v>88.637</c:v>
                </c:pt>
                <c:pt idx="1931">
                  <c:v>88.637</c:v>
                </c:pt>
                <c:pt idx="1932">
                  <c:v>88.637</c:v>
                </c:pt>
                <c:pt idx="1933">
                  <c:v>89.799991126951795</c:v>
                </c:pt>
                <c:pt idx="1934">
                  <c:v>89.8</c:v>
                </c:pt>
                <c:pt idx="1935">
                  <c:v>89.8</c:v>
                </c:pt>
                <c:pt idx="1936">
                  <c:v>89.8</c:v>
                </c:pt>
                <c:pt idx="1937">
                  <c:v>89.8</c:v>
                </c:pt>
                <c:pt idx="1938">
                  <c:v>89.8</c:v>
                </c:pt>
                <c:pt idx="1939">
                  <c:v>89.8</c:v>
                </c:pt>
                <c:pt idx="1940">
                  <c:v>89.8</c:v>
                </c:pt>
                <c:pt idx="1941">
                  <c:v>89.8</c:v>
                </c:pt>
                <c:pt idx="1942">
                  <c:v>89.8</c:v>
                </c:pt>
                <c:pt idx="1943">
                  <c:v>89.8</c:v>
                </c:pt>
                <c:pt idx="1944">
                  <c:v>89.8</c:v>
                </c:pt>
                <c:pt idx="1945">
                  <c:v>89.8</c:v>
                </c:pt>
                <c:pt idx="1946">
                  <c:v>89.8</c:v>
                </c:pt>
                <c:pt idx="1947">
                  <c:v>89.8</c:v>
                </c:pt>
                <c:pt idx="1948">
                  <c:v>89.8</c:v>
                </c:pt>
                <c:pt idx="1949">
                  <c:v>89.8</c:v>
                </c:pt>
                <c:pt idx="1950">
                  <c:v>89.8</c:v>
                </c:pt>
                <c:pt idx="1951">
                  <c:v>89.8</c:v>
                </c:pt>
                <c:pt idx="1952">
                  <c:v>89.8</c:v>
                </c:pt>
                <c:pt idx="1953">
                  <c:v>89.8</c:v>
                </c:pt>
                <c:pt idx="1954">
                  <c:v>88.840999999999994</c:v>
                </c:pt>
                <c:pt idx="1955">
                  <c:v>88.840999999999994</c:v>
                </c:pt>
                <c:pt idx="1956">
                  <c:v>88.840999999999994</c:v>
                </c:pt>
                <c:pt idx="1957">
                  <c:v>88.840999999999994</c:v>
                </c:pt>
                <c:pt idx="1958">
                  <c:v>88.840999999999994</c:v>
                </c:pt>
                <c:pt idx="1959">
                  <c:v>88.840999999999994</c:v>
                </c:pt>
                <c:pt idx="1960">
                  <c:v>88.840999999999994</c:v>
                </c:pt>
                <c:pt idx="1961">
                  <c:v>88.840999999999994</c:v>
                </c:pt>
                <c:pt idx="1962">
                  <c:v>88.840999999999994</c:v>
                </c:pt>
                <c:pt idx="1963">
                  <c:v>88.9259993515019</c:v>
                </c:pt>
                <c:pt idx="1964">
                  <c:v>88.926000000000002</c:v>
                </c:pt>
                <c:pt idx="1965">
                  <c:v>88.926000000000002</c:v>
                </c:pt>
                <c:pt idx="1966">
                  <c:v>88.926000000000002</c:v>
                </c:pt>
                <c:pt idx="1967">
                  <c:v>88.926000000000002</c:v>
                </c:pt>
                <c:pt idx="1968">
                  <c:v>88.926000000000002</c:v>
                </c:pt>
                <c:pt idx="1969">
                  <c:v>88.926000000000002</c:v>
                </c:pt>
                <c:pt idx="1970">
                  <c:v>88.926000000000002</c:v>
                </c:pt>
                <c:pt idx="1971">
                  <c:v>88.926000000000002</c:v>
                </c:pt>
                <c:pt idx="1972">
                  <c:v>88.926000000000002</c:v>
                </c:pt>
                <c:pt idx="1973">
                  <c:v>88.926000000000002</c:v>
                </c:pt>
                <c:pt idx="1974">
                  <c:v>80.647063163237803</c:v>
                </c:pt>
                <c:pt idx="1975">
                  <c:v>80.647000000000006</c:v>
                </c:pt>
                <c:pt idx="1976">
                  <c:v>80.647000000000006</c:v>
                </c:pt>
                <c:pt idx="1977">
                  <c:v>80.647000000000006</c:v>
                </c:pt>
                <c:pt idx="1978">
                  <c:v>80.647000000000006</c:v>
                </c:pt>
                <c:pt idx="1979">
                  <c:v>80.647000000000006</c:v>
                </c:pt>
                <c:pt idx="1980">
                  <c:v>80.647000000000006</c:v>
                </c:pt>
                <c:pt idx="1981">
                  <c:v>80.647000000000006</c:v>
                </c:pt>
                <c:pt idx="1982">
                  <c:v>80.647000000000006</c:v>
                </c:pt>
                <c:pt idx="1983">
                  <c:v>84.799936630728695</c:v>
                </c:pt>
                <c:pt idx="1984">
                  <c:v>84.8</c:v>
                </c:pt>
                <c:pt idx="1985">
                  <c:v>84.8</c:v>
                </c:pt>
                <c:pt idx="1986">
                  <c:v>84.8</c:v>
                </c:pt>
                <c:pt idx="1987">
                  <c:v>84.8</c:v>
                </c:pt>
                <c:pt idx="1988">
                  <c:v>84.8</c:v>
                </c:pt>
                <c:pt idx="1989">
                  <c:v>84.8</c:v>
                </c:pt>
                <c:pt idx="1990">
                  <c:v>84.8</c:v>
                </c:pt>
                <c:pt idx="1991">
                  <c:v>84.8</c:v>
                </c:pt>
                <c:pt idx="1992">
                  <c:v>84.8</c:v>
                </c:pt>
                <c:pt idx="1993">
                  <c:v>84.8</c:v>
                </c:pt>
                <c:pt idx="1994">
                  <c:v>84.100005340573006</c:v>
                </c:pt>
                <c:pt idx="1995">
                  <c:v>84.1</c:v>
                </c:pt>
                <c:pt idx="1996">
                  <c:v>84.1</c:v>
                </c:pt>
                <c:pt idx="1997">
                  <c:v>84.1</c:v>
                </c:pt>
                <c:pt idx="1998">
                  <c:v>84.1</c:v>
                </c:pt>
                <c:pt idx="1999">
                  <c:v>84.1</c:v>
                </c:pt>
                <c:pt idx="2000">
                  <c:v>84.1</c:v>
                </c:pt>
                <c:pt idx="2001">
                  <c:v>84.1</c:v>
                </c:pt>
                <c:pt idx="2002">
                  <c:v>84.1</c:v>
                </c:pt>
                <c:pt idx="2003">
                  <c:v>84.1</c:v>
                </c:pt>
                <c:pt idx="2004">
                  <c:v>86.781979537819893</c:v>
                </c:pt>
                <c:pt idx="2005">
                  <c:v>86.781999999999996</c:v>
                </c:pt>
                <c:pt idx="2006">
                  <c:v>86.781999999999996</c:v>
                </c:pt>
                <c:pt idx="2007">
                  <c:v>86.781999999999996</c:v>
                </c:pt>
                <c:pt idx="2008">
                  <c:v>86.781999999999996</c:v>
                </c:pt>
                <c:pt idx="2009">
                  <c:v>86.781999999999996</c:v>
                </c:pt>
                <c:pt idx="2010">
                  <c:v>86.781999999999996</c:v>
                </c:pt>
                <c:pt idx="2011">
                  <c:v>86.781999999999996</c:v>
                </c:pt>
                <c:pt idx="2012">
                  <c:v>86.781999999999996</c:v>
                </c:pt>
                <c:pt idx="2013">
                  <c:v>87.413990356518298</c:v>
                </c:pt>
                <c:pt idx="2014">
                  <c:v>87.414000000000001</c:v>
                </c:pt>
                <c:pt idx="2015">
                  <c:v>87.414000000000001</c:v>
                </c:pt>
                <c:pt idx="2016">
                  <c:v>87.414000000000001</c:v>
                </c:pt>
                <c:pt idx="2017">
                  <c:v>87.414000000000001</c:v>
                </c:pt>
                <c:pt idx="2018">
                  <c:v>87.414000000000001</c:v>
                </c:pt>
                <c:pt idx="2019">
                  <c:v>87.414000000000001</c:v>
                </c:pt>
                <c:pt idx="2020">
                  <c:v>87.414000000000001</c:v>
                </c:pt>
                <c:pt idx="2021">
                  <c:v>87.414000000000001</c:v>
                </c:pt>
                <c:pt idx="2022">
                  <c:v>87.414000000000001</c:v>
                </c:pt>
                <c:pt idx="2023">
                  <c:v>87.414000000000001</c:v>
                </c:pt>
                <c:pt idx="2024">
                  <c:v>86.558006530707999</c:v>
                </c:pt>
                <c:pt idx="2025">
                  <c:v>86.558000000000007</c:v>
                </c:pt>
                <c:pt idx="2026">
                  <c:v>86.558000000000007</c:v>
                </c:pt>
                <c:pt idx="2027">
                  <c:v>86.558000000000007</c:v>
                </c:pt>
                <c:pt idx="2028">
                  <c:v>86.558000000000007</c:v>
                </c:pt>
                <c:pt idx="2029">
                  <c:v>86.558000000000007</c:v>
                </c:pt>
                <c:pt idx="2030">
                  <c:v>86.558000000000007</c:v>
                </c:pt>
                <c:pt idx="2031">
                  <c:v>86.558000000000007</c:v>
                </c:pt>
                <c:pt idx="2032">
                  <c:v>86.558000000000007</c:v>
                </c:pt>
                <c:pt idx="2033">
                  <c:v>86.558000000000007</c:v>
                </c:pt>
                <c:pt idx="2034">
                  <c:v>85.8960050506562</c:v>
                </c:pt>
                <c:pt idx="2035">
                  <c:v>85.896000000000001</c:v>
                </c:pt>
                <c:pt idx="2036">
                  <c:v>85.896000000000001</c:v>
                </c:pt>
                <c:pt idx="2037">
                  <c:v>85.896000000000001</c:v>
                </c:pt>
                <c:pt idx="2038">
                  <c:v>85.896000000000001</c:v>
                </c:pt>
                <c:pt idx="2039">
                  <c:v>85.896000000000001</c:v>
                </c:pt>
                <c:pt idx="2040">
                  <c:v>85.896000000000001</c:v>
                </c:pt>
                <c:pt idx="2041">
                  <c:v>85.896000000000001</c:v>
                </c:pt>
                <c:pt idx="2042">
                  <c:v>85.896000000000001</c:v>
                </c:pt>
                <c:pt idx="2043">
                  <c:v>85.896000000000001</c:v>
                </c:pt>
                <c:pt idx="2044">
                  <c:v>85.896000000000001</c:v>
                </c:pt>
                <c:pt idx="2045">
                  <c:v>88.766999999999996</c:v>
                </c:pt>
                <c:pt idx="2046">
                  <c:v>88.766999999999996</c:v>
                </c:pt>
                <c:pt idx="2047">
                  <c:v>88.766999999999996</c:v>
                </c:pt>
                <c:pt idx="2048">
                  <c:v>88.766999999999996</c:v>
                </c:pt>
                <c:pt idx="2049">
                  <c:v>88.766999999999996</c:v>
                </c:pt>
                <c:pt idx="2050">
                  <c:v>88.766999999999996</c:v>
                </c:pt>
                <c:pt idx="2051">
                  <c:v>88.766999999999996</c:v>
                </c:pt>
                <c:pt idx="2052">
                  <c:v>88.766999999999996</c:v>
                </c:pt>
                <c:pt idx="2053">
                  <c:v>88.766999999999996</c:v>
                </c:pt>
                <c:pt idx="2054">
                  <c:v>88.766999999999996</c:v>
                </c:pt>
                <c:pt idx="2055">
                  <c:v>89.799984237790198</c:v>
                </c:pt>
                <c:pt idx="2056">
                  <c:v>89.8</c:v>
                </c:pt>
                <c:pt idx="2057">
                  <c:v>89.8</c:v>
                </c:pt>
                <c:pt idx="2058">
                  <c:v>89.8</c:v>
                </c:pt>
                <c:pt idx="2059">
                  <c:v>89.8</c:v>
                </c:pt>
                <c:pt idx="2060">
                  <c:v>89.8</c:v>
                </c:pt>
                <c:pt idx="2061">
                  <c:v>89.8</c:v>
                </c:pt>
                <c:pt idx="2062">
                  <c:v>89.8</c:v>
                </c:pt>
                <c:pt idx="2063">
                  <c:v>89.8</c:v>
                </c:pt>
                <c:pt idx="2064">
                  <c:v>89.8</c:v>
                </c:pt>
                <c:pt idx="2065">
                  <c:v>89.915000000000006</c:v>
                </c:pt>
                <c:pt idx="2066">
                  <c:v>89.915000000000006</c:v>
                </c:pt>
                <c:pt idx="2067">
                  <c:v>89.915000000000006</c:v>
                </c:pt>
                <c:pt idx="2068">
                  <c:v>89.915000000000006</c:v>
                </c:pt>
                <c:pt idx="2069">
                  <c:v>89.915000000000006</c:v>
                </c:pt>
                <c:pt idx="2070">
                  <c:v>89.915000000000006</c:v>
                </c:pt>
                <c:pt idx="2071">
                  <c:v>89.915000000000006</c:v>
                </c:pt>
                <c:pt idx="2072">
                  <c:v>89.915000000000006</c:v>
                </c:pt>
                <c:pt idx="2073">
                  <c:v>89.915000000000006</c:v>
                </c:pt>
                <c:pt idx="2074">
                  <c:v>89.915000000000006</c:v>
                </c:pt>
                <c:pt idx="2075">
                  <c:v>89.786000000000001</c:v>
                </c:pt>
                <c:pt idx="2076">
                  <c:v>89.786000000000001</c:v>
                </c:pt>
                <c:pt idx="2077">
                  <c:v>89.786000000000001</c:v>
                </c:pt>
                <c:pt idx="2078">
                  <c:v>89.786000000000001</c:v>
                </c:pt>
                <c:pt idx="2079">
                  <c:v>89.786000000000001</c:v>
                </c:pt>
                <c:pt idx="2080">
                  <c:v>89.786000000000001</c:v>
                </c:pt>
                <c:pt idx="2081">
                  <c:v>89.786000000000001</c:v>
                </c:pt>
                <c:pt idx="2082">
                  <c:v>89.786000000000001</c:v>
                </c:pt>
                <c:pt idx="2083">
                  <c:v>89.786000000000001</c:v>
                </c:pt>
                <c:pt idx="2084">
                  <c:v>89.799999893187703</c:v>
                </c:pt>
                <c:pt idx="2085">
                  <c:v>89.8</c:v>
                </c:pt>
                <c:pt idx="2086">
                  <c:v>89.8</c:v>
                </c:pt>
                <c:pt idx="2087">
                  <c:v>89.8</c:v>
                </c:pt>
                <c:pt idx="2088">
                  <c:v>89.8</c:v>
                </c:pt>
                <c:pt idx="2089">
                  <c:v>89.8</c:v>
                </c:pt>
                <c:pt idx="2090">
                  <c:v>89.8</c:v>
                </c:pt>
                <c:pt idx="2091">
                  <c:v>89.8</c:v>
                </c:pt>
                <c:pt idx="2092">
                  <c:v>89.8</c:v>
                </c:pt>
                <c:pt idx="2093">
                  <c:v>89.8</c:v>
                </c:pt>
                <c:pt idx="2094">
                  <c:v>89.8</c:v>
                </c:pt>
                <c:pt idx="2095">
                  <c:v>90.819000000000003</c:v>
                </c:pt>
                <c:pt idx="2096">
                  <c:v>90.819000000000003</c:v>
                </c:pt>
                <c:pt idx="2097">
                  <c:v>90.819000000000003</c:v>
                </c:pt>
                <c:pt idx="2098">
                  <c:v>90.819000000000003</c:v>
                </c:pt>
                <c:pt idx="2099">
                  <c:v>90.819000000000003</c:v>
                </c:pt>
                <c:pt idx="2100">
                  <c:v>90.819000000000003</c:v>
                </c:pt>
                <c:pt idx="2101">
                  <c:v>90.819000000000003</c:v>
                </c:pt>
                <c:pt idx="2102">
                  <c:v>90.819000000000003</c:v>
                </c:pt>
                <c:pt idx="2103">
                  <c:v>90.819000000000003</c:v>
                </c:pt>
                <c:pt idx="2104">
                  <c:v>90.819000000000003</c:v>
                </c:pt>
                <c:pt idx="2105">
                  <c:v>91.841984390376993</c:v>
                </c:pt>
                <c:pt idx="2106">
                  <c:v>91.841999999999999</c:v>
                </c:pt>
                <c:pt idx="2107">
                  <c:v>91.841999999999999</c:v>
                </c:pt>
                <c:pt idx="2108">
                  <c:v>91.841999999999999</c:v>
                </c:pt>
                <c:pt idx="2109">
                  <c:v>91.841999999999999</c:v>
                </c:pt>
                <c:pt idx="2110">
                  <c:v>91.841999999999999</c:v>
                </c:pt>
                <c:pt idx="2111">
                  <c:v>91.841999999999999</c:v>
                </c:pt>
                <c:pt idx="2112">
                  <c:v>91.841999999999999</c:v>
                </c:pt>
                <c:pt idx="2113">
                  <c:v>91.841999999999999</c:v>
                </c:pt>
                <c:pt idx="2114">
                  <c:v>91.841999999999999</c:v>
                </c:pt>
                <c:pt idx="2115">
                  <c:v>90.852007553096101</c:v>
                </c:pt>
                <c:pt idx="2116">
                  <c:v>90.852000000000004</c:v>
                </c:pt>
                <c:pt idx="2117">
                  <c:v>90.852000000000004</c:v>
                </c:pt>
                <c:pt idx="2118">
                  <c:v>90.852000000000004</c:v>
                </c:pt>
                <c:pt idx="2119">
                  <c:v>90.852000000000004</c:v>
                </c:pt>
                <c:pt idx="2120">
                  <c:v>90.852000000000004</c:v>
                </c:pt>
                <c:pt idx="2121">
                  <c:v>90.852000000000004</c:v>
                </c:pt>
                <c:pt idx="2122">
                  <c:v>90.852000000000004</c:v>
                </c:pt>
                <c:pt idx="2123">
                  <c:v>90.852000000000004</c:v>
                </c:pt>
                <c:pt idx="2124">
                  <c:v>90.852000000000004</c:v>
                </c:pt>
                <c:pt idx="2125">
                  <c:v>89.8</c:v>
                </c:pt>
                <c:pt idx="2126">
                  <c:v>89.8</c:v>
                </c:pt>
                <c:pt idx="2127">
                  <c:v>89.8</c:v>
                </c:pt>
                <c:pt idx="2128">
                  <c:v>89.8</c:v>
                </c:pt>
                <c:pt idx="2129">
                  <c:v>89.8</c:v>
                </c:pt>
                <c:pt idx="2130">
                  <c:v>89.8</c:v>
                </c:pt>
                <c:pt idx="2131">
                  <c:v>89.8</c:v>
                </c:pt>
                <c:pt idx="2132">
                  <c:v>89.8</c:v>
                </c:pt>
                <c:pt idx="2133">
                  <c:v>89.8</c:v>
                </c:pt>
                <c:pt idx="2134">
                  <c:v>88.14</c:v>
                </c:pt>
                <c:pt idx="2135">
                  <c:v>88.14</c:v>
                </c:pt>
                <c:pt idx="2136">
                  <c:v>88.14</c:v>
                </c:pt>
                <c:pt idx="2137">
                  <c:v>88.14</c:v>
                </c:pt>
                <c:pt idx="2138">
                  <c:v>88.14</c:v>
                </c:pt>
                <c:pt idx="2139">
                  <c:v>88.14</c:v>
                </c:pt>
                <c:pt idx="2140">
                  <c:v>88.14</c:v>
                </c:pt>
                <c:pt idx="2141">
                  <c:v>88.14</c:v>
                </c:pt>
                <c:pt idx="2142">
                  <c:v>88.14</c:v>
                </c:pt>
                <c:pt idx="2143">
                  <c:v>88.14</c:v>
                </c:pt>
                <c:pt idx="2144">
                  <c:v>88.14</c:v>
                </c:pt>
                <c:pt idx="2145">
                  <c:v>86.856009796211495</c:v>
                </c:pt>
                <c:pt idx="2146">
                  <c:v>86.855999999999995</c:v>
                </c:pt>
                <c:pt idx="2147">
                  <c:v>86.855999999999995</c:v>
                </c:pt>
                <c:pt idx="2148">
                  <c:v>86.855999999999995</c:v>
                </c:pt>
                <c:pt idx="2149">
                  <c:v>86.855999999999995</c:v>
                </c:pt>
                <c:pt idx="2150">
                  <c:v>86.855999999999995</c:v>
                </c:pt>
                <c:pt idx="2151">
                  <c:v>86.855999999999995</c:v>
                </c:pt>
                <c:pt idx="2152">
                  <c:v>86.855999999999995</c:v>
                </c:pt>
                <c:pt idx="2153">
                  <c:v>86.855999999999995</c:v>
                </c:pt>
                <c:pt idx="2154">
                  <c:v>86.855999999999995</c:v>
                </c:pt>
                <c:pt idx="2155">
                  <c:v>84.918014785870596</c:v>
                </c:pt>
                <c:pt idx="2156">
                  <c:v>84.918000000000006</c:v>
                </c:pt>
                <c:pt idx="2157">
                  <c:v>84.918000000000006</c:v>
                </c:pt>
                <c:pt idx="2158">
                  <c:v>84.918000000000006</c:v>
                </c:pt>
                <c:pt idx="2159">
                  <c:v>84.918000000000006</c:v>
                </c:pt>
                <c:pt idx="2160">
                  <c:v>84.918000000000006</c:v>
                </c:pt>
                <c:pt idx="2161">
                  <c:v>84.918000000000006</c:v>
                </c:pt>
                <c:pt idx="2162">
                  <c:v>84.918000000000006</c:v>
                </c:pt>
                <c:pt idx="2163">
                  <c:v>84.918000000000006</c:v>
                </c:pt>
                <c:pt idx="2164">
                  <c:v>84.918000000000006</c:v>
                </c:pt>
                <c:pt idx="2165">
                  <c:v>84.918000000000006</c:v>
                </c:pt>
                <c:pt idx="2166">
                  <c:v>84.972999580383501</c:v>
                </c:pt>
                <c:pt idx="2167">
                  <c:v>84.972999999999999</c:v>
                </c:pt>
                <c:pt idx="2168">
                  <c:v>84.972999999999999</c:v>
                </c:pt>
                <c:pt idx="2169">
                  <c:v>84.972999999999999</c:v>
                </c:pt>
                <c:pt idx="2170">
                  <c:v>84.972999999999999</c:v>
                </c:pt>
                <c:pt idx="2171">
                  <c:v>84.972999999999999</c:v>
                </c:pt>
                <c:pt idx="2172">
                  <c:v>84.972999999999999</c:v>
                </c:pt>
                <c:pt idx="2173">
                  <c:v>84.972999999999999</c:v>
                </c:pt>
                <c:pt idx="2174">
                  <c:v>84.972999999999999</c:v>
                </c:pt>
                <c:pt idx="2175">
                  <c:v>84.972999999999999</c:v>
                </c:pt>
                <c:pt idx="2176">
                  <c:v>84.8</c:v>
                </c:pt>
                <c:pt idx="2177">
                  <c:v>84.8</c:v>
                </c:pt>
                <c:pt idx="2178">
                  <c:v>84.8</c:v>
                </c:pt>
                <c:pt idx="2179">
                  <c:v>84.8</c:v>
                </c:pt>
                <c:pt idx="2180">
                  <c:v>84.8</c:v>
                </c:pt>
                <c:pt idx="2181">
                  <c:v>84.8</c:v>
                </c:pt>
                <c:pt idx="2182">
                  <c:v>84.8</c:v>
                </c:pt>
                <c:pt idx="2183">
                  <c:v>84.8</c:v>
                </c:pt>
                <c:pt idx="2184">
                  <c:v>84.8</c:v>
                </c:pt>
                <c:pt idx="2185">
                  <c:v>84.8</c:v>
                </c:pt>
                <c:pt idx="2186">
                  <c:v>80.998999999999995</c:v>
                </c:pt>
                <c:pt idx="2187">
                  <c:v>80.998999999999995</c:v>
                </c:pt>
                <c:pt idx="2188">
                  <c:v>80.998999999999995</c:v>
                </c:pt>
                <c:pt idx="2189">
                  <c:v>80.998999999999995</c:v>
                </c:pt>
                <c:pt idx="2190">
                  <c:v>80.998999999999995</c:v>
                </c:pt>
                <c:pt idx="2191">
                  <c:v>80.998999999999995</c:v>
                </c:pt>
                <c:pt idx="2192">
                  <c:v>80.998999999999995</c:v>
                </c:pt>
                <c:pt idx="2193">
                  <c:v>80.998999999999995</c:v>
                </c:pt>
                <c:pt idx="2194">
                  <c:v>80.998999999999995</c:v>
                </c:pt>
                <c:pt idx="2195">
                  <c:v>80.998999999999995</c:v>
                </c:pt>
                <c:pt idx="2196">
                  <c:v>82.634987518317999</c:v>
                </c:pt>
                <c:pt idx="2197">
                  <c:v>82.635000000000005</c:v>
                </c:pt>
                <c:pt idx="2198">
                  <c:v>82.635000000000005</c:v>
                </c:pt>
                <c:pt idx="2199">
                  <c:v>82.635000000000005</c:v>
                </c:pt>
                <c:pt idx="2200">
                  <c:v>82.635000000000005</c:v>
                </c:pt>
                <c:pt idx="2201">
                  <c:v>82.635000000000005</c:v>
                </c:pt>
                <c:pt idx="2202">
                  <c:v>82.635000000000005</c:v>
                </c:pt>
                <c:pt idx="2203">
                  <c:v>82.635000000000005</c:v>
                </c:pt>
                <c:pt idx="2204">
                  <c:v>82.635000000000005</c:v>
                </c:pt>
                <c:pt idx="2205">
                  <c:v>84.871965866347196</c:v>
                </c:pt>
                <c:pt idx="2206">
                  <c:v>84.872</c:v>
                </c:pt>
                <c:pt idx="2207">
                  <c:v>84.872</c:v>
                </c:pt>
                <c:pt idx="2208">
                  <c:v>84.872</c:v>
                </c:pt>
                <c:pt idx="2209">
                  <c:v>84.872</c:v>
                </c:pt>
                <c:pt idx="2210">
                  <c:v>84.872</c:v>
                </c:pt>
                <c:pt idx="2211">
                  <c:v>84.872</c:v>
                </c:pt>
                <c:pt idx="2212">
                  <c:v>84.872</c:v>
                </c:pt>
                <c:pt idx="2213">
                  <c:v>84.872</c:v>
                </c:pt>
                <c:pt idx="2214">
                  <c:v>84.872</c:v>
                </c:pt>
                <c:pt idx="2215">
                  <c:v>84.872</c:v>
                </c:pt>
                <c:pt idx="2216">
                  <c:v>87.83</c:v>
                </c:pt>
                <c:pt idx="2217">
                  <c:v>87.83</c:v>
                </c:pt>
                <c:pt idx="2218">
                  <c:v>87.83</c:v>
                </c:pt>
                <c:pt idx="2219">
                  <c:v>87.83</c:v>
                </c:pt>
                <c:pt idx="2220">
                  <c:v>87.83</c:v>
                </c:pt>
                <c:pt idx="2221">
                  <c:v>87.83</c:v>
                </c:pt>
                <c:pt idx="2222">
                  <c:v>87.83</c:v>
                </c:pt>
                <c:pt idx="2223">
                  <c:v>87.83</c:v>
                </c:pt>
                <c:pt idx="2224">
                  <c:v>87.83</c:v>
                </c:pt>
                <c:pt idx="2225">
                  <c:v>84.800023117227994</c:v>
                </c:pt>
                <c:pt idx="2226">
                  <c:v>84.8</c:v>
                </c:pt>
                <c:pt idx="2227">
                  <c:v>84.8</c:v>
                </c:pt>
                <c:pt idx="2228">
                  <c:v>84.8</c:v>
                </c:pt>
                <c:pt idx="2229">
                  <c:v>84.8</c:v>
                </c:pt>
                <c:pt idx="2230">
                  <c:v>84.8</c:v>
                </c:pt>
                <c:pt idx="2231">
                  <c:v>84.8</c:v>
                </c:pt>
                <c:pt idx="2232">
                  <c:v>84.8</c:v>
                </c:pt>
                <c:pt idx="2233">
                  <c:v>84.8</c:v>
                </c:pt>
                <c:pt idx="2234">
                  <c:v>84.8</c:v>
                </c:pt>
                <c:pt idx="2235">
                  <c:v>84.8</c:v>
                </c:pt>
                <c:pt idx="2236">
                  <c:v>84.834999999999994</c:v>
                </c:pt>
                <c:pt idx="2237">
                  <c:v>84.834999999999994</c:v>
                </c:pt>
                <c:pt idx="2238">
                  <c:v>84.834999999999994</c:v>
                </c:pt>
                <c:pt idx="2239">
                  <c:v>84.834999999999994</c:v>
                </c:pt>
                <c:pt idx="2240">
                  <c:v>84.834999999999994</c:v>
                </c:pt>
                <c:pt idx="2241">
                  <c:v>84.834999999999994</c:v>
                </c:pt>
                <c:pt idx="2242">
                  <c:v>84.834999999999994</c:v>
                </c:pt>
                <c:pt idx="2243">
                  <c:v>84.834999999999994</c:v>
                </c:pt>
                <c:pt idx="2244">
                  <c:v>84.834999999999994</c:v>
                </c:pt>
                <c:pt idx="2245">
                  <c:v>84.834999999999994</c:v>
                </c:pt>
                <c:pt idx="2246">
                  <c:v>84.800000534049502</c:v>
                </c:pt>
                <c:pt idx="2247">
                  <c:v>84.8</c:v>
                </c:pt>
                <c:pt idx="2248">
                  <c:v>84.8</c:v>
                </c:pt>
                <c:pt idx="2249">
                  <c:v>84.8</c:v>
                </c:pt>
                <c:pt idx="2250">
                  <c:v>84.8</c:v>
                </c:pt>
                <c:pt idx="2251">
                  <c:v>84.8</c:v>
                </c:pt>
                <c:pt idx="2252">
                  <c:v>84.8</c:v>
                </c:pt>
                <c:pt idx="2253">
                  <c:v>84.8</c:v>
                </c:pt>
                <c:pt idx="2254">
                  <c:v>84.8</c:v>
                </c:pt>
                <c:pt idx="2255">
                  <c:v>85.545994308475102</c:v>
                </c:pt>
                <c:pt idx="2256">
                  <c:v>85.546000000000006</c:v>
                </c:pt>
                <c:pt idx="2257">
                  <c:v>85.546000000000006</c:v>
                </c:pt>
                <c:pt idx="2258">
                  <c:v>85.546000000000006</c:v>
                </c:pt>
                <c:pt idx="2259">
                  <c:v>85.546000000000006</c:v>
                </c:pt>
                <c:pt idx="2260">
                  <c:v>85.546000000000006</c:v>
                </c:pt>
                <c:pt idx="2261">
                  <c:v>85.546000000000006</c:v>
                </c:pt>
                <c:pt idx="2262">
                  <c:v>85.546000000000006</c:v>
                </c:pt>
                <c:pt idx="2263">
                  <c:v>85.546000000000006</c:v>
                </c:pt>
                <c:pt idx="2264">
                  <c:v>85.546000000000006</c:v>
                </c:pt>
                <c:pt idx="2265">
                  <c:v>85.546000000000006</c:v>
                </c:pt>
                <c:pt idx="2266">
                  <c:v>84.954999999999998</c:v>
                </c:pt>
                <c:pt idx="2267">
                  <c:v>84.954999999999998</c:v>
                </c:pt>
                <c:pt idx="2268">
                  <c:v>84.954999999999998</c:v>
                </c:pt>
                <c:pt idx="2269">
                  <c:v>84.954999999999998</c:v>
                </c:pt>
                <c:pt idx="2270">
                  <c:v>84.954999999999998</c:v>
                </c:pt>
                <c:pt idx="2271">
                  <c:v>84.954999999999998</c:v>
                </c:pt>
                <c:pt idx="2272">
                  <c:v>84.954999999999998</c:v>
                </c:pt>
                <c:pt idx="2273">
                  <c:v>84.954999999999998</c:v>
                </c:pt>
                <c:pt idx="2274">
                  <c:v>84.954999999999998</c:v>
                </c:pt>
                <c:pt idx="2275">
                  <c:v>84.954999999999998</c:v>
                </c:pt>
                <c:pt idx="2276">
                  <c:v>85.799993553214705</c:v>
                </c:pt>
                <c:pt idx="2277">
                  <c:v>85.8</c:v>
                </c:pt>
                <c:pt idx="2278">
                  <c:v>85.8</c:v>
                </c:pt>
                <c:pt idx="2279">
                  <c:v>85.8</c:v>
                </c:pt>
                <c:pt idx="2280">
                  <c:v>85.8</c:v>
                </c:pt>
                <c:pt idx="2281">
                  <c:v>85.8</c:v>
                </c:pt>
                <c:pt idx="2282">
                  <c:v>85.8</c:v>
                </c:pt>
                <c:pt idx="2283">
                  <c:v>85.8</c:v>
                </c:pt>
                <c:pt idx="2284">
                  <c:v>85.8</c:v>
                </c:pt>
                <c:pt idx="2285">
                  <c:v>85.8</c:v>
                </c:pt>
                <c:pt idx="2286">
                  <c:v>85.8</c:v>
                </c:pt>
                <c:pt idx="2287">
                  <c:v>84.8</c:v>
                </c:pt>
                <c:pt idx="2288">
                  <c:v>84.8</c:v>
                </c:pt>
                <c:pt idx="2289">
                  <c:v>84.8</c:v>
                </c:pt>
                <c:pt idx="2290">
                  <c:v>84.8</c:v>
                </c:pt>
                <c:pt idx="2291">
                  <c:v>84.8</c:v>
                </c:pt>
                <c:pt idx="2292">
                  <c:v>84.8</c:v>
                </c:pt>
                <c:pt idx="2293">
                  <c:v>84.8</c:v>
                </c:pt>
                <c:pt idx="2294">
                  <c:v>84.8</c:v>
                </c:pt>
                <c:pt idx="2295">
                  <c:v>84.8</c:v>
                </c:pt>
                <c:pt idx="2296">
                  <c:v>84.8</c:v>
                </c:pt>
                <c:pt idx="2297">
                  <c:v>84.8</c:v>
                </c:pt>
                <c:pt idx="2298">
                  <c:v>84.8</c:v>
                </c:pt>
                <c:pt idx="2299">
                  <c:v>84.8</c:v>
                </c:pt>
                <c:pt idx="2300">
                  <c:v>84.8</c:v>
                </c:pt>
                <c:pt idx="2301">
                  <c:v>84.8</c:v>
                </c:pt>
                <c:pt idx="2302">
                  <c:v>84.8</c:v>
                </c:pt>
                <c:pt idx="2303">
                  <c:v>84.8</c:v>
                </c:pt>
                <c:pt idx="2304">
                  <c:v>84.8</c:v>
                </c:pt>
                <c:pt idx="2305">
                  <c:v>84.8</c:v>
                </c:pt>
                <c:pt idx="2306">
                  <c:v>84.8</c:v>
                </c:pt>
                <c:pt idx="2307">
                  <c:v>84.8</c:v>
                </c:pt>
                <c:pt idx="2308">
                  <c:v>84.8</c:v>
                </c:pt>
                <c:pt idx="2309">
                  <c:v>84.8</c:v>
                </c:pt>
                <c:pt idx="2310">
                  <c:v>84.8</c:v>
                </c:pt>
                <c:pt idx="2311">
                  <c:v>84.8</c:v>
                </c:pt>
                <c:pt idx="2312">
                  <c:v>84.8</c:v>
                </c:pt>
                <c:pt idx="2313">
                  <c:v>84.8</c:v>
                </c:pt>
                <c:pt idx="2314">
                  <c:v>84.8</c:v>
                </c:pt>
                <c:pt idx="2315">
                  <c:v>84.8</c:v>
                </c:pt>
                <c:pt idx="2316">
                  <c:v>84.8</c:v>
                </c:pt>
                <c:pt idx="2317">
                  <c:v>84.8</c:v>
                </c:pt>
                <c:pt idx="2318">
                  <c:v>84.8</c:v>
                </c:pt>
                <c:pt idx="2319">
                  <c:v>84.8</c:v>
                </c:pt>
                <c:pt idx="2320">
                  <c:v>84.8</c:v>
                </c:pt>
                <c:pt idx="2321">
                  <c:v>84.8</c:v>
                </c:pt>
                <c:pt idx="2322">
                  <c:v>84.8</c:v>
                </c:pt>
                <c:pt idx="2323">
                  <c:v>84.8</c:v>
                </c:pt>
                <c:pt idx="2324">
                  <c:v>84.8</c:v>
                </c:pt>
                <c:pt idx="2325">
                  <c:v>84.8</c:v>
                </c:pt>
                <c:pt idx="2326">
                  <c:v>84.8</c:v>
                </c:pt>
                <c:pt idx="2327">
                  <c:v>84.8</c:v>
                </c:pt>
                <c:pt idx="2328">
                  <c:v>84.8</c:v>
                </c:pt>
                <c:pt idx="2329">
                  <c:v>84.8</c:v>
                </c:pt>
                <c:pt idx="2330">
                  <c:v>84.8</c:v>
                </c:pt>
                <c:pt idx="2331">
                  <c:v>84.8</c:v>
                </c:pt>
                <c:pt idx="2332">
                  <c:v>84.8</c:v>
                </c:pt>
                <c:pt idx="2333">
                  <c:v>84.8</c:v>
                </c:pt>
                <c:pt idx="2334">
                  <c:v>84.8</c:v>
                </c:pt>
                <c:pt idx="2335">
                  <c:v>84.8</c:v>
                </c:pt>
                <c:pt idx="2336">
                  <c:v>84.8</c:v>
                </c:pt>
                <c:pt idx="2337">
                  <c:v>84.8</c:v>
                </c:pt>
                <c:pt idx="2338">
                  <c:v>84.8</c:v>
                </c:pt>
                <c:pt idx="2339">
                  <c:v>84.8</c:v>
                </c:pt>
                <c:pt idx="2340">
                  <c:v>84.8</c:v>
                </c:pt>
                <c:pt idx="2341">
                  <c:v>84.8</c:v>
                </c:pt>
                <c:pt idx="2342">
                  <c:v>84.8</c:v>
                </c:pt>
                <c:pt idx="2343">
                  <c:v>84.8</c:v>
                </c:pt>
                <c:pt idx="2344">
                  <c:v>84.8</c:v>
                </c:pt>
                <c:pt idx="2345">
                  <c:v>84.8</c:v>
                </c:pt>
                <c:pt idx="2346">
                  <c:v>84.8</c:v>
                </c:pt>
                <c:pt idx="2347">
                  <c:v>84.8</c:v>
                </c:pt>
                <c:pt idx="2348">
                  <c:v>84.8</c:v>
                </c:pt>
                <c:pt idx="2349">
                  <c:v>84.8</c:v>
                </c:pt>
                <c:pt idx="2350">
                  <c:v>84.8</c:v>
                </c:pt>
                <c:pt idx="2351">
                  <c:v>84.8</c:v>
                </c:pt>
                <c:pt idx="2352">
                  <c:v>84.8</c:v>
                </c:pt>
                <c:pt idx="2353">
                  <c:v>84.8</c:v>
                </c:pt>
                <c:pt idx="2354">
                  <c:v>84.8</c:v>
                </c:pt>
                <c:pt idx="2355">
                  <c:v>84.8</c:v>
                </c:pt>
                <c:pt idx="2356">
                  <c:v>84.8</c:v>
                </c:pt>
                <c:pt idx="2357">
                  <c:v>84.8</c:v>
                </c:pt>
                <c:pt idx="2358">
                  <c:v>84.8</c:v>
                </c:pt>
                <c:pt idx="2359">
                  <c:v>84.8</c:v>
                </c:pt>
                <c:pt idx="2360">
                  <c:v>84.8</c:v>
                </c:pt>
                <c:pt idx="2361">
                  <c:v>84.8</c:v>
                </c:pt>
                <c:pt idx="2362">
                  <c:v>84.8</c:v>
                </c:pt>
                <c:pt idx="2363">
                  <c:v>84.8</c:v>
                </c:pt>
                <c:pt idx="2364">
                  <c:v>84.8</c:v>
                </c:pt>
                <c:pt idx="2365">
                  <c:v>84.8</c:v>
                </c:pt>
                <c:pt idx="2366">
                  <c:v>84.8</c:v>
                </c:pt>
                <c:pt idx="2367">
                  <c:v>84.8</c:v>
                </c:pt>
                <c:pt idx="2368">
                  <c:v>84.8</c:v>
                </c:pt>
                <c:pt idx="2369">
                  <c:v>84.8</c:v>
                </c:pt>
                <c:pt idx="2370">
                  <c:v>84.8</c:v>
                </c:pt>
                <c:pt idx="2371">
                  <c:v>84.8</c:v>
                </c:pt>
                <c:pt idx="2372">
                  <c:v>84.8</c:v>
                </c:pt>
                <c:pt idx="2373">
                  <c:v>84.8</c:v>
                </c:pt>
                <c:pt idx="2374">
                  <c:v>84.8</c:v>
                </c:pt>
                <c:pt idx="2375">
                  <c:v>84.8</c:v>
                </c:pt>
                <c:pt idx="2376">
                  <c:v>84.226008758545404</c:v>
                </c:pt>
                <c:pt idx="2377">
                  <c:v>84.225999999999999</c:v>
                </c:pt>
                <c:pt idx="2378">
                  <c:v>84.225999999999999</c:v>
                </c:pt>
                <c:pt idx="2379">
                  <c:v>84.225999999999999</c:v>
                </c:pt>
                <c:pt idx="2380">
                  <c:v>84.225999999999999</c:v>
                </c:pt>
                <c:pt idx="2381">
                  <c:v>84.225999999999999</c:v>
                </c:pt>
                <c:pt idx="2382">
                  <c:v>84.225999999999999</c:v>
                </c:pt>
                <c:pt idx="2383">
                  <c:v>84.225999999999999</c:v>
                </c:pt>
                <c:pt idx="2384">
                  <c:v>84.225999999999999</c:v>
                </c:pt>
                <c:pt idx="2385">
                  <c:v>84.225999999999999</c:v>
                </c:pt>
                <c:pt idx="2386">
                  <c:v>84.225999999999999</c:v>
                </c:pt>
                <c:pt idx="2387">
                  <c:v>84.799995620763596</c:v>
                </c:pt>
                <c:pt idx="2388">
                  <c:v>84.8</c:v>
                </c:pt>
                <c:pt idx="2389">
                  <c:v>84.8</c:v>
                </c:pt>
                <c:pt idx="2390">
                  <c:v>84.8</c:v>
                </c:pt>
                <c:pt idx="2391">
                  <c:v>84.8</c:v>
                </c:pt>
                <c:pt idx="2392">
                  <c:v>84.8</c:v>
                </c:pt>
                <c:pt idx="2393">
                  <c:v>84.8</c:v>
                </c:pt>
                <c:pt idx="2394">
                  <c:v>84.8</c:v>
                </c:pt>
                <c:pt idx="2395">
                  <c:v>84.8</c:v>
                </c:pt>
                <c:pt idx="2396">
                  <c:v>84.8</c:v>
                </c:pt>
                <c:pt idx="2397">
                  <c:v>84.8</c:v>
                </c:pt>
                <c:pt idx="2398">
                  <c:v>84.8</c:v>
                </c:pt>
                <c:pt idx="2399">
                  <c:v>84.8</c:v>
                </c:pt>
                <c:pt idx="2400">
                  <c:v>84.8</c:v>
                </c:pt>
                <c:pt idx="2401">
                  <c:v>84.8</c:v>
                </c:pt>
                <c:pt idx="2402">
                  <c:v>84.8</c:v>
                </c:pt>
                <c:pt idx="2403">
                  <c:v>84.8</c:v>
                </c:pt>
                <c:pt idx="2404">
                  <c:v>84.8</c:v>
                </c:pt>
                <c:pt idx="2405">
                  <c:v>84.8</c:v>
                </c:pt>
                <c:pt idx="2406">
                  <c:v>84.8</c:v>
                </c:pt>
                <c:pt idx="2407">
                  <c:v>85.8</c:v>
                </c:pt>
                <c:pt idx="2408">
                  <c:v>85.8</c:v>
                </c:pt>
                <c:pt idx="2409">
                  <c:v>85.8</c:v>
                </c:pt>
                <c:pt idx="2410">
                  <c:v>85.8</c:v>
                </c:pt>
                <c:pt idx="2411">
                  <c:v>85.8</c:v>
                </c:pt>
                <c:pt idx="2412">
                  <c:v>85.8</c:v>
                </c:pt>
                <c:pt idx="2413">
                  <c:v>85.8</c:v>
                </c:pt>
                <c:pt idx="2414">
                  <c:v>85.8</c:v>
                </c:pt>
                <c:pt idx="2415">
                  <c:v>85.8</c:v>
                </c:pt>
                <c:pt idx="2416">
                  <c:v>85.8</c:v>
                </c:pt>
                <c:pt idx="2417">
                  <c:v>85.8</c:v>
                </c:pt>
                <c:pt idx="2418">
                  <c:v>85.8</c:v>
                </c:pt>
                <c:pt idx="2419">
                  <c:v>85.8</c:v>
                </c:pt>
                <c:pt idx="2420">
                  <c:v>85.8</c:v>
                </c:pt>
                <c:pt idx="2421">
                  <c:v>85.8</c:v>
                </c:pt>
                <c:pt idx="2422">
                  <c:v>85.8</c:v>
                </c:pt>
                <c:pt idx="2423">
                  <c:v>85.8</c:v>
                </c:pt>
                <c:pt idx="2424">
                  <c:v>85.8</c:v>
                </c:pt>
                <c:pt idx="2425">
                  <c:v>85.8</c:v>
                </c:pt>
                <c:pt idx="2426">
                  <c:v>85.8</c:v>
                </c:pt>
                <c:pt idx="2427">
                  <c:v>83.730015792957801</c:v>
                </c:pt>
                <c:pt idx="2428">
                  <c:v>83.73</c:v>
                </c:pt>
                <c:pt idx="2429">
                  <c:v>83.73</c:v>
                </c:pt>
                <c:pt idx="2430">
                  <c:v>83.73</c:v>
                </c:pt>
                <c:pt idx="2431">
                  <c:v>83.73</c:v>
                </c:pt>
                <c:pt idx="2432">
                  <c:v>83.73</c:v>
                </c:pt>
                <c:pt idx="2433">
                  <c:v>83.73</c:v>
                </c:pt>
                <c:pt idx="2434">
                  <c:v>83.73</c:v>
                </c:pt>
                <c:pt idx="2435">
                  <c:v>83.73</c:v>
                </c:pt>
                <c:pt idx="2436">
                  <c:v>83.73</c:v>
                </c:pt>
                <c:pt idx="2437">
                  <c:v>83.73</c:v>
                </c:pt>
                <c:pt idx="2438">
                  <c:v>80.8</c:v>
                </c:pt>
                <c:pt idx="2439">
                  <c:v>80.8</c:v>
                </c:pt>
                <c:pt idx="2440">
                  <c:v>80.8</c:v>
                </c:pt>
                <c:pt idx="2441">
                  <c:v>80.8</c:v>
                </c:pt>
                <c:pt idx="2442">
                  <c:v>80.8</c:v>
                </c:pt>
                <c:pt idx="2443">
                  <c:v>80.8</c:v>
                </c:pt>
                <c:pt idx="2444">
                  <c:v>80.8</c:v>
                </c:pt>
                <c:pt idx="2445">
                  <c:v>80.8</c:v>
                </c:pt>
                <c:pt idx="2446">
                  <c:v>80.8</c:v>
                </c:pt>
                <c:pt idx="2447">
                  <c:v>84.168974296388996</c:v>
                </c:pt>
                <c:pt idx="2448">
                  <c:v>84.168999999999997</c:v>
                </c:pt>
                <c:pt idx="2449">
                  <c:v>84.168999999999997</c:v>
                </c:pt>
                <c:pt idx="2450">
                  <c:v>84.168999999999997</c:v>
                </c:pt>
                <c:pt idx="2451">
                  <c:v>84.168999999999997</c:v>
                </c:pt>
                <c:pt idx="2452">
                  <c:v>84.168999999999997</c:v>
                </c:pt>
                <c:pt idx="2453">
                  <c:v>84.168999999999997</c:v>
                </c:pt>
                <c:pt idx="2454">
                  <c:v>84.168999999999997</c:v>
                </c:pt>
                <c:pt idx="2455">
                  <c:v>84.168999999999997</c:v>
                </c:pt>
                <c:pt idx="2456">
                  <c:v>84.168999999999997</c:v>
                </c:pt>
                <c:pt idx="2457">
                  <c:v>84.168999999999997</c:v>
                </c:pt>
                <c:pt idx="2458">
                  <c:v>82.888009773248598</c:v>
                </c:pt>
                <c:pt idx="2459">
                  <c:v>82.888000000000005</c:v>
                </c:pt>
                <c:pt idx="2460">
                  <c:v>82.888000000000005</c:v>
                </c:pt>
                <c:pt idx="2461">
                  <c:v>82.888000000000005</c:v>
                </c:pt>
                <c:pt idx="2462">
                  <c:v>82.888000000000005</c:v>
                </c:pt>
                <c:pt idx="2463">
                  <c:v>82.888000000000005</c:v>
                </c:pt>
                <c:pt idx="2464">
                  <c:v>82.888000000000005</c:v>
                </c:pt>
                <c:pt idx="2465">
                  <c:v>82.888000000000005</c:v>
                </c:pt>
                <c:pt idx="2466">
                  <c:v>82.888000000000005</c:v>
                </c:pt>
                <c:pt idx="2467">
                  <c:v>82.888000000000005</c:v>
                </c:pt>
                <c:pt idx="2468">
                  <c:v>83.748999999999995</c:v>
                </c:pt>
                <c:pt idx="2469">
                  <c:v>83.748999999999995</c:v>
                </c:pt>
                <c:pt idx="2470">
                  <c:v>83.748999999999995</c:v>
                </c:pt>
                <c:pt idx="2471">
                  <c:v>83.748999999999995</c:v>
                </c:pt>
                <c:pt idx="2472">
                  <c:v>83.748999999999995</c:v>
                </c:pt>
                <c:pt idx="2473">
                  <c:v>83.748999999999995</c:v>
                </c:pt>
                <c:pt idx="2474">
                  <c:v>83.748999999999995</c:v>
                </c:pt>
                <c:pt idx="2475">
                  <c:v>83.748999999999995</c:v>
                </c:pt>
                <c:pt idx="2476">
                  <c:v>83.748999999999995</c:v>
                </c:pt>
                <c:pt idx="2477">
                  <c:v>80.877021911607997</c:v>
                </c:pt>
                <c:pt idx="2478">
                  <c:v>80.876999999999995</c:v>
                </c:pt>
                <c:pt idx="2479">
                  <c:v>80.876999999999995</c:v>
                </c:pt>
                <c:pt idx="2480">
                  <c:v>80.876999999999995</c:v>
                </c:pt>
                <c:pt idx="2481">
                  <c:v>80.876999999999995</c:v>
                </c:pt>
                <c:pt idx="2482">
                  <c:v>80.876999999999995</c:v>
                </c:pt>
                <c:pt idx="2483">
                  <c:v>80.876999999999995</c:v>
                </c:pt>
                <c:pt idx="2484">
                  <c:v>80.876999999999995</c:v>
                </c:pt>
                <c:pt idx="2485">
                  <c:v>80.876999999999995</c:v>
                </c:pt>
                <c:pt idx="2486">
                  <c:v>80.876999999999995</c:v>
                </c:pt>
                <c:pt idx="2487">
                  <c:v>80.876999999999995</c:v>
                </c:pt>
                <c:pt idx="2488">
                  <c:v>84.376000000000005</c:v>
                </c:pt>
                <c:pt idx="2489">
                  <c:v>84.376000000000005</c:v>
                </c:pt>
                <c:pt idx="2490">
                  <c:v>84.376000000000005</c:v>
                </c:pt>
                <c:pt idx="2491">
                  <c:v>84.376000000000005</c:v>
                </c:pt>
                <c:pt idx="2492">
                  <c:v>84.376000000000005</c:v>
                </c:pt>
                <c:pt idx="2493">
                  <c:v>84.376000000000005</c:v>
                </c:pt>
                <c:pt idx="2494">
                  <c:v>84.376000000000005</c:v>
                </c:pt>
                <c:pt idx="2495">
                  <c:v>84.376000000000005</c:v>
                </c:pt>
                <c:pt idx="2496">
                  <c:v>84.376000000000005</c:v>
                </c:pt>
                <c:pt idx="2497">
                  <c:v>82.578999999999994</c:v>
                </c:pt>
                <c:pt idx="2498">
                  <c:v>82.578999999999994</c:v>
                </c:pt>
                <c:pt idx="2499">
                  <c:v>82.578999999999994</c:v>
                </c:pt>
                <c:pt idx="2500">
                  <c:v>82.578999999999994</c:v>
                </c:pt>
                <c:pt idx="2501">
                  <c:v>82.578999999999994</c:v>
                </c:pt>
                <c:pt idx="2502">
                  <c:v>82.578999999999994</c:v>
                </c:pt>
                <c:pt idx="2503">
                  <c:v>82.578999999999994</c:v>
                </c:pt>
                <c:pt idx="2504">
                  <c:v>82.578999999999994</c:v>
                </c:pt>
                <c:pt idx="2505">
                  <c:v>82.578999999999994</c:v>
                </c:pt>
                <c:pt idx="2506">
                  <c:v>82.578999999999994</c:v>
                </c:pt>
                <c:pt idx="2507">
                  <c:v>82.578999999999994</c:v>
                </c:pt>
                <c:pt idx="2508">
                  <c:v>74.800118696316005</c:v>
                </c:pt>
                <c:pt idx="2509">
                  <c:v>74.8</c:v>
                </c:pt>
                <c:pt idx="2510">
                  <c:v>74.8</c:v>
                </c:pt>
                <c:pt idx="2511">
                  <c:v>74.8</c:v>
                </c:pt>
                <c:pt idx="2512">
                  <c:v>74.8</c:v>
                </c:pt>
                <c:pt idx="2513">
                  <c:v>74.8</c:v>
                </c:pt>
                <c:pt idx="2514">
                  <c:v>74.8</c:v>
                </c:pt>
                <c:pt idx="2515">
                  <c:v>74.8</c:v>
                </c:pt>
                <c:pt idx="2516">
                  <c:v>74.8</c:v>
                </c:pt>
                <c:pt idx="2517">
                  <c:v>74.8</c:v>
                </c:pt>
                <c:pt idx="2518">
                  <c:v>74.8</c:v>
                </c:pt>
                <c:pt idx="2519">
                  <c:v>74.8</c:v>
                </c:pt>
                <c:pt idx="2520">
                  <c:v>74.8</c:v>
                </c:pt>
                <c:pt idx="2521">
                  <c:v>74.8</c:v>
                </c:pt>
                <c:pt idx="2522">
                  <c:v>74.8</c:v>
                </c:pt>
                <c:pt idx="2523">
                  <c:v>74.8</c:v>
                </c:pt>
                <c:pt idx="2524">
                  <c:v>74.8</c:v>
                </c:pt>
                <c:pt idx="2525">
                  <c:v>74.8</c:v>
                </c:pt>
                <c:pt idx="2526">
                  <c:v>74.8</c:v>
                </c:pt>
                <c:pt idx="2527">
                  <c:v>74.8</c:v>
                </c:pt>
                <c:pt idx="2528">
                  <c:v>84.640924919745999</c:v>
                </c:pt>
                <c:pt idx="2529">
                  <c:v>84.641000000000005</c:v>
                </c:pt>
                <c:pt idx="2530">
                  <c:v>84.641000000000005</c:v>
                </c:pt>
                <c:pt idx="2531">
                  <c:v>84.641000000000005</c:v>
                </c:pt>
                <c:pt idx="2532">
                  <c:v>84.641000000000005</c:v>
                </c:pt>
                <c:pt idx="2533">
                  <c:v>84.641000000000005</c:v>
                </c:pt>
                <c:pt idx="2534">
                  <c:v>84.641000000000005</c:v>
                </c:pt>
                <c:pt idx="2535">
                  <c:v>84.641000000000005</c:v>
                </c:pt>
                <c:pt idx="2536">
                  <c:v>84.641000000000005</c:v>
                </c:pt>
                <c:pt idx="2537">
                  <c:v>84.641000000000005</c:v>
                </c:pt>
                <c:pt idx="2538">
                  <c:v>84.641000000000005</c:v>
                </c:pt>
                <c:pt idx="2539">
                  <c:v>79.817036804177306</c:v>
                </c:pt>
                <c:pt idx="2540">
                  <c:v>79.816999999999993</c:v>
                </c:pt>
                <c:pt idx="2541">
                  <c:v>79.816999999999993</c:v>
                </c:pt>
                <c:pt idx="2542">
                  <c:v>79.816999999999993</c:v>
                </c:pt>
                <c:pt idx="2543">
                  <c:v>79.816999999999993</c:v>
                </c:pt>
                <c:pt idx="2544">
                  <c:v>79.816999999999993</c:v>
                </c:pt>
                <c:pt idx="2545">
                  <c:v>79.816999999999993</c:v>
                </c:pt>
                <c:pt idx="2546">
                  <c:v>79.816999999999993</c:v>
                </c:pt>
                <c:pt idx="2547">
                  <c:v>79.816999999999993</c:v>
                </c:pt>
                <c:pt idx="2548">
                  <c:v>84.8</c:v>
                </c:pt>
                <c:pt idx="2549">
                  <c:v>84.8</c:v>
                </c:pt>
                <c:pt idx="2550">
                  <c:v>84.8</c:v>
                </c:pt>
                <c:pt idx="2551">
                  <c:v>84.8</c:v>
                </c:pt>
                <c:pt idx="2552">
                  <c:v>84.8</c:v>
                </c:pt>
                <c:pt idx="2553">
                  <c:v>84.8</c:v>
                </c:pt>
                <c:pt idx="2554">
                  <c:v>84.8</c:v>
                </c:pt>
                <c:pt idx="2555">
                  <c:v>84.8</c:v>
                </c:pt>
                <c:pt idx="2556">
                  <c:v>84.8</c:v>
                </c:pt>
                <c:pt idx="2557">
                  <c:v>84.8</c:v>
                </c:pt>
                <c:pt idx="2558">
                  <c:v>84.8</c:v>
                </c:pt>
                <c:pt idx="2559">
                  <c:v>83.879000000000005</c:v>
                </c:pt>
                <c:pt idx="2560">
                  <c:v>83.879000000000005</c:v>
                </c:pt>
                <c:pt idx="2561">
                  <c:v>83.879000000000005</c:v>
                </c:pt>
                <c:pt idx="2562">
                  <c:v>83.879000000000005</c:v>
                </c:pt>
                <c:pt idx="2563">
                  <c:v>83.879000000000005</c:v>
                </c:pt>
                <c:pt idx="2564">
                  <c:v>83.879000000000005</c:v>
                </c:pt>
                <c:pt idx="2565">
                  <c:v>83.879000000000005</c:v>
                </c:pt>
                <c:pt idx="2566">
                  <c:v>83.879000000000005</c:v>
                </c:pt>
                <c:pt idx="2567">
                  <c:v>83.879000000000005</c:v>
                </c:pt>
                <c:pt idx="2568">
                  <c:v>83.879000000000005</c:v>
                </c:pt>
                <c:pt idx="2569">
                  <c:v>86.825999999999993</c:v>
                </c:pt>
                <c:pt idx="2570">
                  <c:v>86.825999999999993</c:v>
                </c:pt>
                <c:pt idx="2571">
                  <c:v>86.825999999999993</c:v>
                </c:pt>
                <c:pt idx="2572">
                  <c:v>86.825999999999993</c:v>
                </c:pt>
                <c:pt idx="2573">
                  <c:v>86.825999999999993</c:v>
                </c:pt>
                <c:pt idx="2574">
                  <c:v>86.825999999999993</c:v>
                </c:pt>
                <c:pt idx="2575">
                  <c:v>86.825999999999993</c:v>
                </c:pt>
                <c:pt idx="2576">
                  <c:v>86.825999999999993</c:v>
                </c:pt>
                <c:pt idx="2577">
                  <c:v>86.825999999999993</c:v>
                </c:pt>
                <c:pt idx="2578">
                  <c:v>86.825999999999993</c:v>
                </c:pt>
                <c:pt idx="2579">
                  <c:v>87.231996902467699</c:v>
                </c:pt>
                <c:pt idx="2580">
                  <c:v>87.231999999999999</c:v>
                </c:pt>
                <c:pt idx="2581">
                  <c:v>87.231999999999999</c:v>
                </c:pt>
                <c:pt idx="2582">
                  <c:v>87.231999999999999</c:v>
                </c:pt>
                <c:pt idx="2583">
                  <c:v>87.231999999999999</c:v>
                </c:pt>
                <c:pt idx="2584">
                  <c:v>87.231999999999999</c:v>
                </c:pt>
                <c:pt idx="2585">
                  <c:v>87.231999999999999</c:v>
                </c:pt>
                <c:pt idx="2586">
                  <c:v>87.231999999999999</c:v>
                </c:pt>
                <c:pt idx="2587">
                  <c:v>87.231999999999999</c:v>
                </c:pt>
                <c:pt idx="2588">
                  <c:v>89.799980407726494</c:v>
                </c:pt>
                <c:pt idx="2589">
                  <c:v>89.8</c:v>
                </c:pt>
                <c:pt idx="2590">
                  <c:v>89.8</c:v>
                </c:pt>
                <c:pt idx="2591">
                  <c:v>89.8</c:v>
                </c:pt>
                <c:pt idx="2592">
                  <c:v>89.8</c:v>
                </c:pt>
                <c:pt idx="2593">
                  <c:v>89.8</c:v>
                </c:pt>
                <c:pt idx="2594">
                  <c:v>89.8</c:v>
                </c:pt>
                <c:pt idx="2595">
                  <c:v>89.8</c:v>
                </c:pt>
                <c:pt idx="2596">
                  <c:v>89.8</c:v>
                </c:pt>
                <c:pt idx="2597">
                  <c:v>89.8</c:v>
                </c:pt>
                <c:pt idx="2598">
                  <c:v>89.8</c:v>
                </c:pt>
                <c:pt idx="2599">
                  <c:v>89.8</c:v>
                </c:pt>
                <c:pt idx="2600">
                  <c:v>89.8</c:v>
                </c:pt>
                <c:pt idx="2601">
                  <c:v>89.8</c:v>
                </c:pt>
                <c:pt idx="2602">
                  <c:v>89.8</c:v>
                </c:pt>
                <c:pt idx="2603">
                  <c:v>89.8</c:v>
                </c:pt>
                <c:pt idx="2604">
                  <c:v>89.8</c:v>
                </c:pt>
                <c:pt idx="2605">
                  <c:v>89.8</c:v>
                </c:pt>
                <c:pt idx="2606">
                  <c:v>89.8</c:v>
                </c:pt>
                <c:pt idx="2607">
                  <c:v>89.8</c:v>
                </c:pt>
                <c:pt idx="2608">
                  <c:v>89.8</c:v>
                </c:pt>
                <c:pt idx="2609">
                  <c:v>89.768000244140495</c:v>
                </c:pt>
                <c:pt idx="2610">
                  <c:v>89.768000000000001</c:v>
                </c:pt>
                <c:pt idx="2611">
                  <c:v>89.768000000000001</c:v>
                </c:pt>
                <c:pt idx="2612">
                  <c:v>89.768000000000001</c:v>
                </c:pt>
                <c:pt idx="2613">
                  <c:v>89.768000000000001</c:v>
                </c:pt>
                <c:pt idx="2614">
                  <c:v>89.768000000000001</c:v>
                </c:pt>
                <c:pt idx="2615">
                  <c:v>89.768000000000001</c:v>
                </c:pt>
                <c:pt idx="2616">
                  <c:v>89.768000000000001</c:v>
                </c:pt>
                <c:pt idx="2617">
                  <c:v>89.768000000000001</c:v>
                </c:pt>
                <c:pt idx="2618">
                  <c:v>85.067999999999998</c:v>
                </c:pt>
                <c:pt idx="2619">
                  <c:v>85.067999999999998</c:v>
                </c:pt>
                <c:pt idx="2620">
                  <c:v>85.067999999999998</c:v>
                </c:pt>
                <c:pt idx="2621">
                  <c:v>85.067999999999998</c:v>
                </c:pt>
                <c:pt idx="2622">
                  <c:v>85.067999999999998</c:v>
                </c:pt>
                <c:pt idx="2623">
                  <c:v>85.067999999999998</c:v>
                </c:pt>
                <c:pt idx="2624">
                  <c:v>85.067999999999998</c:v>
                </c:pt>
                <c:pt idx="2625">
                  <c:v>85.067999999999998</c:v>
                </c:pt>
                <c:pt idx="2626">
                  <c:v>85.067999999999998</c:v>
                </c:pt>
                <c:pt idx="2627">
                  <c:v>85.067999999999998</c:v>
                </c:pt>
                <c:pt idx="2628">
                  <c:v>85.067999999999998</c:v>
                </c:pt>
                <c:pt idx="2629">
                  <c:v>90.786000000000001</c:v>
                </c:pt>
                <c:pt idx="2630">
                  <c:v>90.786000000000001</c:v>
                </c:pt>
                <c:pt idx="2631">
                  <c:v>90.786000000000001</c:v>
                </c:pt>
                <c:pt idx="2632">
                  <c:v>90.786000000000001</c:v>
                </c:pt>
                <c:pt idx="2633">
                  <c:v>90.786000000000001</c:v>
                </c:pt>
                <c:pt idx="2634">
                  <c:v>90.786000000000001</c:v>
                </c:pt>
                <c:pt idx="2635">
                  <c:v>90.786000000000001</c:v>
                </c:pt>
                <c:pt idx="2636">
                  <c:v>90.786000000000001</c:v>
                </c:pt>
                <c:pt idx="2637">
                  <c:v>90.786000000000001</c:v>
                </c:pt>
                <c:pt idx="2638">
                  <c:v>90.786000000000001</c:v>
                </c:pt>
                <c:pt idx="2639">
                  <c:v>84.102050994842699</c:v>
                </c:pt>
                <c:pt idx="2640">
                  <c:v>84.102000000000004</c:v>
                </c:pt>
                <c:pt idx="2641">
                  <c:v>84.102000000000004</c:v>
                </c:pt>
                <c:pt idx="2642">
                  <c:v>84.102000000000004</c:v>
                </c:pt>
                <c:pt idx="2643">
                  <c:v>84.102000000000004</c:v>
                </c:pt>
                <c:pt idx="2644">
                  <c:v>84.102000000000004</c:v>
                </c:pt>
                <c:pt idx="2645">
                  <c:v>84.102000000000004</c:v>
                </c:pt>
                <c:pt idx="2646">
                  <c:v>84.102000000000004</c:v>
                </c:pt>
                <c:pt idx="2647">
                  <c:v>84.102000000000004</c:v>
                </c:pt>
                <c:pt idx="2648">
                  <c:v>79.872</c:v>
                </c:pt>
                <c:pt idx="2649">
                  <c:v>79.872</c:v>
                </c:pt>
                <c:pt idx="2650">
                  <c:v>79.872</c:v>
                </c:pt>
                <c:pt idx="2651">
                  <c:v>79.872</c:v>
                </c:pt>
                <c:pt idx="2652">
                  <c:v>79.872</c:v>
                </c:pt>
                <c:pt idx="2653">
                  <c:v>79.872</c:v>
                </c:pt>
                <c:pt idx="2654">
                  <c:v>79.872</c:v>
                </c:pt>
                <c:pt idx="2655">
                  <c:v>79.872</c:v>
                </c:pt>
                <c:pt idx="2656">
                  <c:v>79.872</c:v>
                </c:pt>
                <c:pt idx="2657">
                  <c:v>79.872</c:v>
                </c:pt>
                <c:pt idx="2658">
                  <c:v>79.872</c:v>
                </c:pt>
                <c:pt idx="2659">
                  <c:v>79.722999999999999</c:v>
                </c:pt>
                <c:pt idx="2660">
                  <c:v>79.722999999999999</c:v>
                </c:pt>
                <c:pt idx="2661">
                  <c:v>79.722999999999999</c:v>
                </c:pt>
                <c:pt idx="2662">
                  <c:v>79.722999999999999</c:v>
                </c:pt>
                <c:pt idx="2663">
                  <c:v>79.722999999999999</c:v>
                </c:pt>
                <c:pt idx="2664">
                  <c:v>79.722999999999999</c:v>
                </c:pt>
                <c:pt idx="2665">
                  <c:v>79.722999999999999</c:v>
                </c:pt>
                <c:pt idx="2666">
                  <c:v>79.722999999999999</c:v>
                </c:pt>
                <c:pt idx="2667">
                  <c:v>79.722999999999999</c:v>
                </c:pt>
                <c:pt idx="2668">
                  <c:v>79.722999999999999</c:v>
                </c:pt>
                <c:pt idx="2669">
                  <c:v>84.709961952232206</c:v>
                </c:pt>
                <c:pt idx="2670">
                  <c:v>84.71</c:v>
                </c:pt>
                <c:pt idx="2671">
                  <c:v>84.71</c:v>
                </c:pt>
                <c:pt idx="2672">
                  <c:v>84.71</c:v>
                </c:pt>
                <c:pt idx="2673">
                  <c:v>84.71</c:v>
                </c:pt>
                <c:pt idx="2674">
                  <c:v>84.71</c:v>
                </c:pt>
                <c:pt idx="2675">
                  <c:v>84.71</c:v>
                </c:pt>
                <c:pt idx="2676">
                  <c:v>84.71</c:v>
                </c:pt>
                <c:pt idx="2677">
                  <c:v>84.71</c:v>
                </c:pt>
                <c:pt idx="2678">
                  <c:v>84.71</c:v>
                </c:pt>
                <c:pt idx="2679">
                  <c:v>84.71</c:v>
                </c:pt>
                <c:pt idx="2680">
                  <c:v>89.799961166404998</c:v>
                </c:pt>
                <c:pt idx="2681">
                  <c:v>89.8</c:v>
                </c:pt>
                <c:pt idx="2682">
                  <c:v>89.8</c:v>
                </c:pt>
                <c:pt idx="2683">
                  <c:v>89.8</c:v>
                </c:pt>
                <c:pt idx="2684">
                  <c:v>89.8</c:v>
                </c:pt>
                <c:pt idx="2685">
                  <c:v>89.8</c:v>
                </c:pt>
                <c:pt idx="2686">
                  <c:v>89.8</c:v>
                </c:pt>
                <c:pt idx="2687">
                  <c:v>89.8</c:v>
                </c:pt>
                <c:pt idx="2688">
                  <c:v>89.8</c:v>
                </c:pt>
                <c:pt idx="2689">
                  <c:v>89.8</c:v>
                </c:pt>
                <c:pt idx="2690">
                  <c:v>89.8</c:v>
                </c:pt>
                <c:pt idx="2691">
                  <c:v>89.8</c:v>
                </c:pt>
                <c:pt idx="2692">
                  <c:v>89.8</c:v>
                </c:pt>
                <c:pt idx="2693">
                  <c:v>89.8</c:v>
                </c:pt>
                <c:pt idx="2694">
                  <c:v>89.8</c:v>
                </c:pt>
                <c:pt idx="2695">
                  <c:v>89.8</c:v>
                </c:pt>
                <c:pt idx="2696">
                  <c:v>89.8</c:v>
                </c:pt>
                <c:pt idx="2697">
                  <c:v>89.8</c:v>
                </c:pt>
                <c:pt idx="2698">
                  <c:v>89.8</c:v>
                </c:pt>
                <c:pt idx="2699">
                  <c:v>89.8</c:v>
                </c:pt>
                <c:pt idx="2700">
                  <c:v>86.983000000000004</c:v>
                </c:pt>
                <c:pt idx="2701">
                  <c:v>86.983000000000004</c:v>
                </c:pt>
                <c:pt idx="2702">
                  <c:v>86.983000000000004</c:v>
                </c:pt>
                <c:pt idx="2703">
                  <c:v>86.983000000000004</c:v>
                </c:pt>
                <c:pt idx="2704">
                  <c:v>86.983000000000004</c:v>
                </c:pt>
                <c:pt idx="2705">
                  <c:v>86.983000000000004</c:v>
                </c:pt>
                <c:pt idx="2706">
                  <c:v>86.983000000000004</c:v>
                </c:pt>
                <c:pt idx="2707">
                  <c:v>86.983000000000004</c:v>
                </c:pt>
                <c:pt idx="2708">
                  <c:v>86.983000000000004</c:v>
                </c:pt>
                <c:pt idx="2709">
                  <c:v>86.983000000000004</c:v>
                </c:pt>
                <c:pt idx="2710">
                  <c:v>89.34</c:v>
                </c:pt>
                <c:pt idx="2711">
                  <c:v>89.34</c:v>
                </c:pt>
                <c:pt idx="2712">
                  <c:v>89.34</c:v>
                </c:pt>
                <c:pt idx="2713">
                  <c:v>89.34</c:v>
                </c:pt>
                <c:pt idx="2714">
                  <c:v>89.34</c:v>
                </c:pt>
                <c:pt idx="2715">
                  <c:v>89.34</c:v>
                </c:pt>
                <c:pt idx="2716">
                  <c:v>89.34</c:v>
                </c:pt>
                <c:pt idx="2717">
                  <c:v>89.34</c:v>
                </c:pt>
                <c:pt idx="2718">
                  <c:v>89.34</c:v>
                </c:pt>
                <c:pt idx="2719">
                  <c:v>90.799988861005602</c:v>
                </c:pt>
                <c:pt idx="2720">
                  <c:v>90.8</c:v>
                </c:pt>
                <c:pt idx="2721">
                  <c:v>90.8</c:v>
                </c:pt>
                <c:pt idx="2722">
                  <c:v>90.8</c:v>
                </c:pt>
                <c:pt idx="2723">
                  <c:v>90.8</c:v>
                </c:pt>
                <c:pt idx="2724">
                  <c:v>90.8</c:v>
                </c:pt>
                <c:pt idx="2725">
                  <c:v>90.8</c:v>
                </c:pt>
                <c:pt idx="2726">
                  <c:v>90.8</c:v>
                </c:pt>
                <c:pt idx="2727">
                  <c:v>90.8</c:v>
                </c:pt>
                <c:pt idx="2728">
                  <c:v>90.8</c:v>
                </c:pt>
                <c:pt idx="2729">
                  <c:v>90.8</c:v>
                </c:pt>
                <c:pt idx="2730">
                  <c:v>92.799969482652898</c:v>
                </c:pt>
                <c:pt idx="2731">
                  <c:v>92.8</c:v>
                </c:pt>
                <c:pt idx="2732">
                  <c:v>92.8</c:v>
                </c:pt>
                <c:pt idx="2733">
                  <c:v>92.8</c:v>
                </c:pt>
                <c:pt idx="2734">
                  <c:v>92.8</c:v>
                </c:pt>
                <c:pt idx="2735">
                  <c:v>92.8</c:v>
                </c:pt>
                <c:pt idx="2736">
                  <c:v>92.8</c:v>
                </c:pt>
                <c:pt idx="2737">
                  <c:v>92.8</c:v>
                </c:pt>
                <c:pt idx="2738">
                  <c:v>92.8</c:v>
                </c:pt>
                <c:pt idx="2739">
                  <c:v>93.799977112169302</c:v>
                </c:pt>
                <c:pt idx="2740">
                  <c:v>93.8</c:v>
                </c:pt>
                <c:pt idx="2741">
                  <c:v>93.8</c:v>
                </c:pt>
                <c:pt idx="2742">
                  <c:v>93.8</c:v>
                </c:pt>
                <c:pt idx="2743">
                  <c:v>93.8</c:v>
                </c:pt>
                <c:pt idx="2744">
                  <c:v>93.8</c:v>
                </c:pt>
                <c:pt idx="2745">
                  <c:v>93.8</c:v>
                </c:pt>
                <c:pt idx="2746">
                  <c:v>93.8</c:v>
                </c:pt>
                <c:pt idx="2747">
                  <c:v>93.8</c:v>
                </c:pt>
                <c:pt idx="2748">
                  <c:v>93.8</c:v>
                </c:pt>
                <c:pt idx="2749">
                  <c:v>93.8</c:v>
                </c:pt>
                <c:pt idx="2750">
                  <c:v>94.8</c:v>
                </c:pt>
                <c:pt idx="2751">
                  <c:v>94.8</c:v>
                </c:pt>
                <c:pt idx="2752">
                  <c:v>94.8</c:v>
                </c:pt>
                <c:pt idx="2753">
                  <c:v>94.8</c:v>
                </c:pt>
                <c:pt idx="2754">
                  <c:v>94.8</c:v>
                </c:pt>
                <c:pt idx="2755">
                  <c:v>94.8</c:v>
                </c:pt>
                <c:pt idx="2756">
                  <c:v>94.8</c:v>
                </c:pt>
                <c:pt idx="2757">
                  <c:v>94.8</c:v>
                </c:pt>
                <c:pt idx="2758">
                  <c:v>94.8</c:v>
                </c:pt>
                <c:pt idx="2759">
                  <c:v>94.8</c:v>
                </c:pt>
                <c:pt idx="2760">
                  <c:v>89.359041511510895</c:v>
                </c:pt>
                <c:pt idx="2761">
                  <c:v>89.358999999999995</c:v>
                </c:pt>
                <c:pt idx="2762">
                  <c:v>89.358999999999995</c:v>
                </c:pt>
                <c:pt idx="2763">
                  <c:v>89.358999999999995</c:v>
                </c:pt>
                <c:pt idx="2764">
                  <c:v>89.358999999999995</c:v>
                </c:pt>
                <c:pt idx="2765">
                  <c:v>89.358999999999995</c:v>
                </c:pt>
                <c:pt idx="2766">
                  <c:v>89.358999999999995</c:v>
                </c:pt>
                <c:pt idx="2767">
                  <c:v>89.358999999999995</c:v>
                </c:pt>
                <c:pt idx="2768">
                  <c:v>89.358999999999995</c:v>
                </c:pt>
                <c:pt idx="2769">
                  <c:v>83.598087905218406</c:v>
                </c:pt>
                <c:pt idx="2770">
                  <c:v>83.597999999999999</c:v>
                </c:pt>
                <c:pt idx="2771">
                  <c:v>83.597999999999999</c:v>
                </c:pt>
                <c:pt idx="2772">
                  <c:v>83.597999999999999</c:v>
                </c:pt>
                <c:pt idx="2773">
                  <c:v>83.597999999999999</c:v>
                </c:pt>
                <c:pt idx="2774">
                  <c:v>83.597999999999999</c:v>
                </c:pt>
                <c:pt idx="2775">
                  <c:v>83.597999999999999</c:v>
                </c:pt>
                <c:pt idx="2776">
                  <c:v>83.597999999999999</c:v>
                </c:pt>
                <c:pt idx="2777">
                  <c:v>83.597999999999999</c:v>
                </c:pt>
                <c:pt idx="2778">
                  <c:v>83.597999999999999</c:v>
                </c:pt>
                <c:pt idx="2779">
                  <c:v>83.597999999999999</c:v>
                </c:pt>
                <c:pt idx="2780">
                  <c:v>86.867950104137506</c:v>
                </c:pt>
                <c:pt idx="2781">
                  <c:v>86.867999999999995</c:v>
                </c:pt>
                <c:pt idx="2782">
                  <c:v>86.867999999999995</c:v>
                </c:pt>
                <c:pt idx="2783">
                  <c:v>86.867999999999995</c:v>
                </c:pt>
                <c:pt idx="2784">
                  <c:v>86.867999999999995</c:v>
                </c:pt>
                <c:pt idx="2785">
                  <c:v>86.867999999999995</c:v>
                </c:pt>
                <c:pt idx="2786">
                  <c:v>86.867999999999995</c:v>
                </c:pt>
                <c:pt idx="2787">
                  <c:v>86.867999999999995</c:v>
                </c:pt>
                <c:pt idx="2788">
                  <c:v>86.867999999999995</c:v>
                </c:pt>
                <c:pt idx="2789">
                  <c:v>94.514941658054795</c:v>
                </c:pt>
                <c:pt idx="2790">
                  <c:v>94.515000000000001</c:v>
                </c:pt>
                <c:pt idx="2791">
                  <c:v>94.515000000000001</c:v>
                </c:pt>
                <c:pt idx="2792">
                  <c:v>94.515000000000001</c:v>
                </c:pt>
                <c:pt idx="2793">
                  <c:v>94.515000000000001</c:v>
                </c:pt>
                <c:pt idx="2794">
                  <c:v>94.515000000000001</c:v>
                </c:pt>
                <c:pt idx="2795">
                  <c:v>94.515000000000001</c:v>
                </c:pt>
                <c:pt idx="2796">
                  <c:v>94.515000000000001</c:v>
                </c:pt>
                <c:pt idx="2797">
                  <c:v>94.515000000000001</c:v>
                </c:pt>
                <c:pt idx="2798">
                  <c:v>94.515000000000001</c:v>
                </c:pt>
                <c:pt idx="2799">
                  <c:v>94.515000000000001</c:v>
                </c:pt>
                <c:pt idx="2800">
                  <c:v>94.514879297262794</c:v>
                </c:pt>
                <c:pt idx="2801">
                  <c:v>78.694120702737195</c:v>
                </c:pt>
                <c:pt idx="2802">
                  <c:v>78.694000000000003</c:v>
                </c:pt>
                <c:pt idx="2803">
                  <c:v>78.694000000000003</c:v>
                </c:pt>
                <c:pt idx="2804">
                  <c:v>78.694000000000003</c:v>
                </c:pt>
                <c:pt idx="2805">
                  <c:v>78.694000000000003</c:v>
                </c:pt>
                <c:pt idx="2806">
                  <c:v>78.694000000000003</c:v>
                </c:pt>
                <c:pt idx="2807">
                  <c:v>78.694000000000003</c:v>
                </c:pt>
                <c:pt idx="2808">
                  <c:v>78.694000000000003</c:v>
                </c:pt>
                <c:pt idx="2809">
                  <c:v>78.694000000000003</c:v>
                </c:pt>
                <c:pt idx="2810">
                  <c:v>95.125749271388997</c:v>
                </c:pt>
                <c:pt idx="2811">
                  <c:v>95.126000000000005</c:v>
                </c:pt>
                <c:pt idx="2812">
                  <c:v>95.126000000000005</c:v>
                </c:pt>
                <c:pt idx="2813">
                  <c:v>95.126000000000005</c:v>
                </c:pt>
                <c:pt idx="2814">
                  <c:v>95.126000000000005</c:v>
                </c:pt>
                <c:pt idx="2815">
                  <c:v>95.126000000000005</c:v>
                </c:pt>
                <c:pt idx="2816">
                  <c:v>95.126000000000005</c:v>
                </c:pt>
                <c:pt idx="2817">
                  <c:v>95.126000000000005</c:v>
                </c:pt>
                <c:pt idx="2818">
                  <c:v>95.126000000000005</c:v>
                </c:pt>
                <c:pt idx="2819">
                  <c:v>95.126000000000005</c:v>
                </c:pt>
                <c:pt idx="2820">
                  <c:v>95.126000000000005</c:v>
                </c:pt>
                <c:pt idx="2821">
                  <c:v>93.084000000000003</c:v>
                </c:pt>
                <c:pt idx="2822">
                  <c:v>93.084000000000003</c:v>
                </c:pt>
                <c:pt idx="2823">
                  <c:v>93.084000000000003</c:v>
                </c:pt>
                <c:pt idx="2824">
                  <c:v>93.084000000000003</c:v>
                </c:pt>
                <c:pt idx="2825">
                  <c:v>93.084000000000003</c:v>
                </c:pt>
                <c:pt idx="2826">
                  <c:v>93.084000000000003</c:v>
                </c:pt>
                <c:pt idx="2827">
                  <c:v>93.084000000000003</c:v>
                </c:pt>
                <c:pt idx="2828">
                  <c:v>93.084000000000003</c:v>
                </c:pt>
                <c:pt idx="2829">
                  <c:v>93.084000000000003</c:v>
                </c:pt>
                <c:pt idx="2830">
                  <c:v>93.084000000000003</c:v>
                </c:pt>
                <c:pt idx="2831">
                  <c:v>94.799986907966797</c:v>
                </c:pt>
                <c:pt idx="2832">
                  <c:v>94.8</c:v>
                </c:pt>
                <c:pt idx="2833">
                  <c:v>94.8</c:v>
                </c:pt>
                <c:pt idx="2834">
                  <c:v>94.8</c:v>
                </c:pt>
                <c:pt idx="2835">
                  <c:v>94.8</c:v>
                </c:pt>
                <c:pt idx="2836">
                  <c:v>94.8</c:v>
                </c:pt>
                <c:pt idx="2837">
                  <c:v>94.8</c:v>
                </c:pt>
                <c:pt idx="2838">
                  <c:v>94.8</c:v>
                </c:pt>
                <c:pt idx="2839">
                  <c:v>94.8</c:v>
                </c:pt>
                <c:pt idx="2840">
                  <c:v>94.8</c:v>
                </c:pt>
                <c:pt idx="2841">
                  <c:v>94.8</c:v>
                </c:pt>
                <c:pt idx="2842">
                  <c:v>94.8</c:v>
                </c:pt>
                <c:pt idx="2843">
                  <c:v>94.8</c:v>
                </c:pt>
                <c:pt idx="2844">
                  <c:v>94.8</c:v>
                </c:pt>
                <c:pt idx="2845">
                  <c:v>94.8</c:v>
                </c:pt>
                <c:pt idx="2846">
                  <c:v>94.8</c:v>
                </c:pt>
                <c:pt idx="2847">
                  <c:v>94.8</c:v>
                </c:pt>
                <c:pt idx="2848">
                  <c:v>94.8</c:v>
                </c:pt>
                <c:pt idx="2849">
                  <c:v>94.8</c:v>
                </c:pt>
                <c:pt idx="2850">
                  <c:v>94.8</c:v>
                </c:pt>
                <c:pt idx="2851">
                  <c:v>95.84</c:v>
                </c:pt>
                <c:pt idx="2852">
                  <c:v>95.84</c:v>
                </c:pt>
                <c:pt idx="2853">
                  <c:v>95.84</c:v>
                </c:pt>
                <c:pt idx="2854">
                  <c:v>95.84</c:v>
                </c:pt>
                <c:pt idx="2855">
                  <c:v>95.84</c:v>
                </c:pt>
                <c:pt idx="2856">
                  <c:v>95.84</c:v>
                </c:pt>
                <c:pt idx="2857">
                  <c:v>95.84</c:v>
                </c:pt>
                <c:pt idx="2858">
                  <c:v>95.84</c:v>
                </c:pt>
                <c:pt idx="2859">
                  <c:v>95.84</c:v>
                </c:pt>
                <c:pt idx="2860">
                  <c:v>95.84</c:v>
                </c:pt>
                <c:pt idx="2861">
                  <c:v>99.575999999999993</c:v>
                </c:pt>
                <c:pt idx="2862">
                  <c:v>99.575999999999993</c:v>
                </c:pt>
                <c:pt idx="2863">
                  <c:v>99.575999999999993</c:v>
                </c:pt>
                <c:pt idx="2864">
                  <c:v>99.575999999999993</c:v>
                </c:pt>
                <c:pt idx="2865">
                  <c:v>99.575999999999993</c:v>
                </c:pt>
                <c:pt idx="2866">
                  <c:v>99.575999999999993</c:v>
                </c:pt>
                <c:pt idx="2867">
                  <c:v>99.575999999999993</c:v>
                </c:pt>
                <c:pt idx="2868">
                  <c:v>99.575999999999993</c:v>
                </c:pt>
                <c:pt idx="2869">
                  <c:v>99.575999999999993</c:v>
                </c:pt>
                <c:pt idx="2870">
                  <c:v>99.575999999999993</c:v>
                </c:pt>
                <c:pt idx="2871">
                  <c:v>99.567000068664498</c:v>
                </c:pt>
                <c:pt idx="2872">
                  <c:v>99.566999999999993</c:v>
                </c:pt>
                <c:pt idx="2873">
                  <c:v>99.566999999999993</c:v>
                </c:pt>
                <c:pt idx="2874">
                  <c:v>99.566999999999993</c:v>
                </c:pt>
                <c:pt idx="2875">
                  <c:v>99.566999999999993</c:v>
                </c:pt>
                <c:pt idx="2876">
                  <c:v>99.566999999999993</c:v>
                </c:pt>
                <c:pt idx="2877">
                  <c:v>99.566999999999993</c:v>
                </c:pt>
                <c:pt idx="2878">
                  <c:v>99.566999999999993</c:v>
                </c:pt>
                <c:pt idx="2879">
                  <c:v>99.566999999999993</c:v>
                </c:pt>
                <c:pt idx="2880">
                  <c:v>99.566999999999993</c:v>
                </c:pt>
                <c:pt idx="2881">
                  <c:v>99.858999999999995</c:v>
                </c:pt>
                <c:pt idx="2882">
                  <c:v>99.858999999999995</c:v>
                </c:pt>
                <c:pt idx="2883">
                  <c:v>99.858999999999995</c:v>
                </c:pt>
                <c:pt idx="2884">
                  <c:v>99.858999999999995</c:v>
                </c:pt>
                <c:pt idx="2885">
                  <c:v>99.858999999999995</c:v>
                </c:pt>
                <c:pt idx="2886">
                  <c:v>99.858999999999995</c:v>
                </c:pt>
                <c:pt idx="2887">
                  <c:v>99.858999999999995</c:v>
                </c:pt>
                <c:pt idx="2888">
                  <c:v>99.858999999999995</c:v>
                </c:pt>
                <c:pt idx="2889">
                  <c:v>99.858999999999995</c:v>
                </c:pt>
                <c:pt idx="2890">
                  <c:v>104.799962303184</c:v>
                </c:pt>
                <c:pt idx="2891">
                  <c:v>104.8</c:v>
                </c:pt>
                <c:pt idx="2892">
                  <c:v>104.8</c:v>
                </c:pt>
                <c:pt idx="2893">
                  <c:v>104.8</c:v>
                </c:pt>
                <c:pt idx="2894">
                  <c:v>104.8</c:v>
                </c:pt>
                <c:pt idx="2895">
                  <c:v>104.8</c:v>
                </c:pt>
                <c:pt idx="2896">
                  <c:v>104.8</c:v>
                </c:pt>
                <c:pt idx="2897">
                  <c:v>104.8</c:v>
                </c:pt>
                <c:pt idx="2898">
                  <c:v>104.8</c:v>
                </c:pt>
                <c:pt idx="2899">
                  <c:v>104.8</c:v>
                </c:pt>
                <c:pt idx="2900">
                  <c:v>104.8</c:v>
                </c:pt>
                <c:pt idx="2901">
                  <c:v>104.79800001525901</c:v>
                </c:pt>
                <c:pt idx="2902">
                  <c:v>104.798</c:v>
                </c:pt>
                <c:pt idx="2903">
                  <c:v>104.798</c:v>
                </c:pt>
                <c:pt idx="2904">
                  <c:v>104.798</c:v>
                </c:pt>
                <c:pt idx="2905">
                  <c:v>104.798</c:v>
                </c:pt>
                <c:pt idx="2906">
                  <c:v>104.798</c:v>
                </c:pt>
                <c:pt idx="2907">
                  <c:v>104.798</c:v>
                </c:pt>
                <c:pt idx="2908">
                  <c:v>104.798</c:v>
                </c:pt>
                <c:pt idx="2909">
                  <c:v>104.798</c:v>
                </c:pt>
                <c:pt idx="2910">
                  <c:v>102.379036910731</c:v>
                </c:pt>
                <c:pt idx="2911">
                  <c:v>102.379</c:v>
                </c:pt>
                <c:pt idx="2912">
                  <c:v>102.379</c:v>
                </c:pt>
                <c:pt idx="2913">
                  <c:v>102.379</c:v>
                </c:pt>
                <c:pt idx="2914">
                  <c:v>102.379</c:v>
                </c:pt>
                <c:pt idx="2915">
                  <c:v>102.379</c:v>
                </c:pt>
                <c:pt idx="2916">
                  <c:v>102.379</c:v>
                </c:pt>
                <c:pt idx="2917">
                  <c:v>102.379</c:v>
                </c:pt>
                <c:pt idx="2918">
                  <c:v>102.379</c:v>
                </c:pt>
                <c:pt idx="2919">
                  <c:v>102.379</c:v>
                </c:pt>
                <c:pt idx="2920">
                  <c:v>102.379</c:v>
                </c:pt>
                <c:pt idx="2921">
                  <c:v>102.379</c:v>
                </c:pt>
                <c:pt idx="2922">
                  <c:v>104.79998152910601</c:v>
                </c:pt>
                <c:pt idx="2923">
                  <c:v>104.8</c:v>
                </c:pt>
                <c:pt idx="2924">
                  <c:v>104.8</c:v>
                </c:pt>
                <c:pt idx="2925">
                  <c:v>104.8</c:v>
                </c:pt>
                <c:pt idx="2926">
                  <c:v>104.8</c:v>
                </c:pt>
                <c:pt idx="2927">
                  <c:v>104.8</c:v>
                </c:pt>
                <c:pt idx="2928">
                  <c:v>104.8</c:v>
                </c:pt>
                <c:pt idx="2929">
                  <c:v>104.8</c:v>
                </c:pt>
                <c:pt idx="2930">
                  <c:v>104.8</c:v>
                </c:pt>
                <c:pt idx="2931">
                  <c:v>104.8</c:v>
                </c:pt>
                <c:pt idx="2932">
                  <c:v>103.73699999999999</c:v>
                </c:pt>
                <c:pt idx="2933">
                  <c:v>103.73699999999999</c:v>
                </c:pt>
                <c:pt idx="2934">
                  <c:v>103.73699999999999</c:v>
                </c:pt>
                <c:pt idx="2935">
                  <c:v>103.73699999999999</c:v>
                </c:pt>
                <c:pt idx="2936">
                  <c:v>103.73699999999999</c:v>
                </c:pt>
                <c:pt idx="2937">
                  <c:v>103.73699999999999</c:v>
                </c:pt>
                <c:pt idx="2938">
                  <c:v>103.73699999999999</c:v>
                </c:pt>
                <c:pt idx="2939">
                  <c:v>103.73699999999999</c:v>
                </c:pt>
                <c:pt idx="2940">
                  <c:v>103.73699999999999</c:v>
                </c:pt>
                <c:pt idx="2941">
                  <c:v>103.73700810998</c:v>
                </c:pt>
                <c:pt idx="2942">
                  <c:v>104.8</c:v>
                </c:pt>
                <c:pt idx="2943">
                  <c:v>104.8</c:v>
                </c:pt>
                <c:pt idx="2944">
                  <c:v>104.8</c:v>
                </c:pt>
                <c:pt idx="2945">
                  <c:v>104.8</c:v>
                </c:pt>
                <c:pt idx="2946">
                  <c:v>104.8</c:v>
                </c:pt>
                <c:pt idx="2947">
                  <c:v>104.8</c:v>
                </c:pt>
                <c:pt idx="2948">
                  <c:v>104.8</c:v>
                </c:pt>
                <c:pt idx="2949">
                  <c:v>104.8</c:v>
                </c:pt>
                <c:pt idx="2950">
                  <c:v>104.8</c:v>
                </c:pt>
                <c:pt idx="2951">
                  <c:v>104.8</c:v>
                </c:pt>
                <c:pt idx="2952">
                  <c:v>104.8</c:v>
                </c:pt>
                <c:pt idx="2953">
                  <c:v>104.8</c:v>
                </c:pt>
                <c:pt idx="2954">
                  <c:v>104.8</c:v>
                </c:pt>
                <c:pt idx="2955">
                  <c:v>104.8</c:v>
                </c:pt>
                <c:pt idx="2956">
                  <c:v>104.8</c:v>
                </c:pt>
                <c:pt idx="2957">
                  <c:v>104.8</c:v>
                </c:pt>
                <c:pt idx="2958">
                  <c:v>104.8</c:v>
                </c:pt>
                <c:pt idx="2959">
                  <c:v>104.8</c:v>
                </c:pt>
                <c:pt idx="2960">
                  <c:v>104.8</c:v>
                </c:pt>
                <c:pt idx="2961">
                  <c:v>102.800015258896</c:v>
                </c:pt>
                <c:pt idx="2962">
                  <c:v>102.8</c:v>
                </c:pt>
                <c:pt idx="2963">
                  <c:v>102.8</c:v>
                </c:pt>
                <c:pt idx="2964">
                  <c:v>102.8</c:v>
                </c:pt>
                <c:pt idx="2965">
                  <c:v>102.8</c:v>
                </c:pt>
                <c:pt idx="2966">
                  <c:v>102.8</c:v>
                </c:pt>
                <c:pt idx="2967">
                  <c:v>102.8</c:v>
                </c:pt>
                <c:pt idx="2968">
                  <c:v>102.8</c:v>
                </c:pt>
                <c:pt idx="2969">
                  <c:v>102.8</c:v>
                </c:pt>
                <c:pt idx="2970">
                  <c:v>102.8</c:v>
                </c:pt>
                <c:pt idx="2971">
                  <c:v>102.8</c:v>
                </c:pt>
                <c:pt idx="2972">
                  <c:v>102.8</c:v>
                </c:pt>
                <c:pt idx="2973">
                  <c:v>102.8</c:v>
                </c:pt>
                <c:pt idx="2974">
                  <c:v>102.8</c:v>
                </c:pt>
                <c:pt idx="2975">
                  <c:v>102.8</c:v>
                </c:pt>
                <c:pt idx="2976">
                  <c:v>102.8</c:v>
                </c:pt>
                <c:pt idx="2977">
                  <c:v>102.8</c:v>
                </c:pt>
                <c:pt idx="2978">
                  <c:v>102.8</c:v>
                </c:pt>
                <c:pt idx="2979">
                  <c:v>102.8</c:v>
                </c:pt>
                <c:pt idx="2980">
                  <c:v>102.8</c:v>
                </c:pt>
                <c:pt idx="2981">
                  <c:v>102.8</c:v>
                </c:pt>
                <c:pt idx="2982">
                  <c:v>104.799969482653</c:v>
                </c:pt>
                <c:pt idx="2983">
                  <c:v>104.8</c:v>
                </c:pt>
                <c:pt idx="2984">
                  <c:v>104.8</c:v>
                </c:pt>
                <c:pt idx="2985">
                  <c:v>104.8</c:v>
                </c:pt>
                <c:pt idx="2986">
                  <c:v>104.8</c:v>
                </c:pt>
                <c:pt idx="2987">
                  <c:v>104.8</c:v>
                </c:pt>
                <c:pt idx="2988">
                  <c:v>104.8</c:v>
                </c:pt>
                <c:pt idx="2989">
                  <c:v>104.8</c:v>
                </c:pt>
                <c:pt idx="2990">
                  <c:v>104.8</c:v>
                </c:pt>
                <c:pt idx="2991">
                  <c:v>104.8</c:v>
                </c:pt>
                <c:pt idx="2992">
                  <c:v>103.8</c:v>
                </c:pt>
                <c:pt idx="2993">
                  <c:v>103.8</c:v>
                </c:pt>
                <c:pt idx="2994">
                  <c:v>103.8</c:v>
                </c:pt>
                <c:pt idx="2995">
                  <c:v>103.8</c:v>
                </c:pt>
                <c:pt idx="2996">
                  <c:v>103.8</c:v>
                </c:pt>
                <c:pt idx="2997">
                  <c:v>103.8</c:v>
                </c:pt>
                <c:pt idx="2998">
                  <c:v>103.8</c:v>
                </c:pt>
                <c:pt idx="2999">
                  <c:v>103.8</c:v>
                </c:pt>
                <c:pt idx="3000">
                  <c:v>103.8</c:v>
                </c:pt>
                <c:pt idx="3001">
                  <c:v>103.8</c:v>
                </c:pt>
                <c:pt idx="3002">
                  <c:v>102.8</c:v>
                </c:pt>
                <c:pt idx="3003">
                  <c:v>102.8</c:v>
                </c:pt>
                <c:pt idx="3004">
                  <c:v>102.8</c:v>
                </c:pt>
                <c:pt idx="3005">
                  <c:v>102.8</c:v>
                </c:pt>
                <c:pt idx="3006">
                  <c:v>102.8</c:v>
                </c:pt>
                <c:pt idx="3007">
                  <c:v>102.8</c:v>
                </c:pt>
                <c:pt idx="3008">
                  <c:v>102.8</c:v>
                </c:pt>
                <c:pt idx="3009">
                  <c:v>102.8</c:v>
                </c:pt>
                <c:pt idx="3010">
                  <c:v>102.8</c:v>
                </c:pt>
                <c:pt idx="3011">
                  <c:v>104.424987602241</c:v>
                </c:pt>
                <c:pt idx="3012">
                  <c:v>104.425</c:v>
                </c:pt>
                <c:pt idx="3013">
                  <c:v>104.425</c:v>
                </c:pt>
                <c:pt idx="3014">
                  <c:v>104.425</c:v>
                </c:pt>
                <c:pt idx="3015">
                  <c:v>104.425</c:v>
                </c:pt>
                <c:pt idx="3016">
                  <c:v>104.425</c:v>
                </c:pt>
                <c:pt idx="3017">
                  <c:v>104.425</c:v>
                </c:pt>
                <c:pt idx="3018">
                  <c:v>104.425</c:v>
                </c:pt>
                <c:pt idx="3019">
                  <c:v>104.425</c:v>
                </c:pt>
                <c:pt idx="3020">
                  <c:v>104.425</c:v>
                </c:pt>
                <c:pt idx="3021">
                  <c:v>104.425</c:v>
                </c:pt>
                <c:pt idx="3022">
                  <c:v>103.80200000000001</c:v>
                </c:pt>
                <c:pt idx="3023">
                  <c:v>103.80200000000001</c:v>
                </c:pt>
                <c:pt idx="3024">
                  <c:v>103.80200000000001</c:v>
                </c:pt>
                <c:pt idx="3025">
                  <c:v>103.80200000000001</c:v>
                </c:pt>
                <c:pt idx="3026">
                  <c:v>103.80200000000001</c:v>
                </c:pt>
                <c:pt idx="3027">
                  <c:v>103.80200000000001</c:v>
                </c:pt>
                <c:pt idx="3028">
                  <c:v>103.80200000000001</c:v>
                </c:pt>
                <c:pt idx="3029">
                  <c:v>103.80200000000001</c:v>
                </c:pt>
                <c:pt idx="3030">
                  <c:v>103.80200000000001</c:v>
                </c:pt>
                <c:pt idx="3031">
                  <c:v>103.80200000000001</c:v>
                </c:pt>
                <c:pt idx="3032">
                  <c:v>102.179024764638</c:v>
                </c:pt>
                <c:pt idx="3033">
                  <c:v>102.179</c:v>
                </c:pt>
                <c:pt idx="3034">
                  <c:v>102.179</c:v>
                </c:pt>
                <c:pt idx="3035">
                  <c:v>102.179</c:v>
                </c:pt>
                <c:pt idx="3036">
                  <c:v>102.179</c:v>
                </c:pt>
                <c:pt idx="3037">
                  <c:v>102.179</c:v>
                </c:pt>
                <c:pt idx="3038">
                  <c:v>102.179</c:v>
                </c:pt>
                <c:pt idx="3039">
                  <c:v>102.179</c:v>
                </c:pt>
                <c:pt idx="3040">
                  <c:v>102.179</c:v>
                </c:pt>
                <c:pt idx="3041">
                  <c:v>102.179</c:v>
                </c:pt>
                <c:pt idx="3042">
                  <c:v>102.179</c:v>
                </c:pt>
                <c:pt idx="3043">
                  <c:v>106.67996565985401</c:v>
                </c:pt>
                <c:pt idx="3044">
                  <c:v>106.68</c:v>
                </c:pt>
                <c:pt idx="3045">
                  <c:v>106.68</c:v>
                </c:pt>
                <c:pt idx="3046">
                  <c:v>106.68</c:v>
                </c:pt>
                <c:pt idx="3047">
                  <c:v>106.68</c:v>
                </c:pt>
                <c:pt idx="3048">
                  <c:v>106.68</c:v>
                </c:pt>
                <c:pt idx="3049">
                  <c:v>106.68</c:v>
                </c:pt>
                <c:pt idx="3050">
                  <c:v>106.68</c:v>
                </c:pt>
                <c:pt idx="3051">
                  <c:v>106.68</c:v>
                </c:pt>
                <c:pt idx="3052">
                  <c:v>106.67998570274101</c:v>
                </c:pt>
                <c:pt idx="3053">
                  <c:v>104.806014297259</c:v>
                </c:pt>
                <c:pt idx="3054">
                  <c:v>104.806</c:v>
                </c:pt>
                <c:pt idx="3055">
                  <c:v>104.806</c:v>
                </c:pt>
                <c:pt idx="3056">
                  <c:v>104.806</c:v>
                </c:pt>
                <c:pt idx="3057">
                  <c:v>104.806</c:v>
                </c:pt>
                <c:pt idx="3058">
                  <c:v>104.806</c:v>
                </c:pt>
                <c:pt idx="3059">
                  <c:v>104.806</c:v>
                </c:pt>
                <c:pt idx="3060">
                  <c:v>104.806</c:v>
                </c:pt>
                <c:pt idx="3061">
                  <c:v>104.806</c:v>
                </c:pt>
                <c:pt idx="3062">
                  <c:v>110.79195433082</c:v>
                </c:pt>
                <c:pt idx="3063">
                  <c:v>110.792</c:v>
                </c:pt>
                <c:pt idx="3064">
                  <c:v>110.792</c:v>
                </c:pt>
                <c:pt idx="3065">
                  <c:v>110.792</c:v>
                </c:pt>
                <c:pt idx="3066">
                  <c:v>110.792</c:v>
                </c:pt>
                <c:pt idx="3067">
                  <c:v>110.792</c:v>
                </c:pt>
                <c:pt idx="3068">
                  <c:v>110.792</c:v>
                </c:pt>
                <c:pt idx="3069">
                  <c:v>110.792</c:v>
                </c:pt>
                <c:pt idx="3070">
                  <c:v>110.792</c:v>
                </c:pt>
                <c:pt idx="3071">
                  <c:v>110.792</c:v>
                </c:pt>
                <c:pt idx="3072">
                  <c:v>110.792</c:v>
                </c:pt>
                <c:pt idx="3073">
                  <c:v>114.52797149638199</c:v>
                </c:pt>
                <c:pt idx="3074">
                  <c:v>114.52800000000001</c:v>
                </c:pt>
                <c:pt idx="3075">
                  <c:v>114.52800000000001</c:v>
                </c:pt>
                <c:pt idx="3076">
                  <c:v>114.52800000000001</c:v>
                </c:pt>
                <c:pt idx="3077">
                  <c:v>114.52800000000001</c:v>
                </c:pt>
                <c:pt idx="3078">
                  <c:v>114.52800000000001</c:v>
                </c:pt>
                <c:pt idx="3079">
                  <c:v>114.52800000000001</c:v>
                </c:pt>
                <c:pt idx="3080">
                  <c:v>114.52800000000001</c:v>
                </c:pt>
                <c:pt idx="3081">
                  <c:v>114.52800000000001</c:v>
                </c:pt>
                <c:pt idx="3082">
                  <c:v>112.959</c:v>
                </c:pt>
                <c:pt idx="3083">
                  <c:v>112.959</c:v>
                </c:pt>
                <c:pt idx="3084">
                  <c:v>112.959</c:v>
                </c:pt>
                <c:pt idx="3085">
                  <c:v>112.959</c:v>
                </c:pt>
                <c:pt idx="3086">
                  <c:v>112.959</c:v>
                </c:pt>
                <c:pt idx="3087">
                  <c:v>112.959</c:v>
                </c:pt>
                <c:pt idx="3088">
                  <c:v>112.959</c:v>
                </c:pt>
                <c:pt idx="3089">
                  <c:v>112.959</c:v>
                </c:pt>
                <c:pt idx="3090">
                  <c:v>112.959</c:v>
                </c:pt>
                <c:pt idx="3091">
                  <c:v>112.959</c:v>
                </c:pt>
                <c:pt idx="3092">
                  <c:v>112.959</c:v>
                </c:pt>
                <c:pt idx="3093">
                  <c:v>114.8</c:v>
                </c:pt>
                <c:pt idx="3094">
                  <c:v>114.8</c:v>
                </c:pt>
                <c:pt idx="3095">
                  <c:v>114.8</c:v>
                </c:pt>
                <c:pt idx="3096">
                  <c:v>114.8</c:v>
                </c:pt>
                <c:pt idx="3097">
                  <c:v>114.8</c:v>
                </c:pt>
                <c:pt idx="3098">
                  <c:v>114.8</c:v>
                </c:pt>
                <c:pt idx="3099">
                  <c:v>114.8</c:v>
                </c:pt>
                <c:pt idx="3100">
                  <c:v>114.8</c:v>
                </c:pt>
                <c:pt idx="3101">
                  <c:v>114.8</c:v>
                </c:pt>
                <c:pt idx="3102">
                  <c:v>114.8</c:v>
                </c:pt>
                <c:pt idx="3103">
                  <c:v>114.8</c:v>
                </c:pt>
                <c:pt idx="3104">
                  <c:v>114.8</c:v>
                </c:pt>
                <c:pt idx="3105">
                  <c:v>114.8</c:v>
                </c:pt>
                <c:pt idx="3106">
                  <c:v>114.8</c:v>
                </c:pt>
                <c:pt idx="3107">
                  <c:v>114.8</c:v>
                </c:pt>
                <c:pt idx="3108">
                  <c:v>114.8</c:v>
                </c:pt>
                <c:pt idx="3109">
                  <c:v>114.8</c:v>
                </c:pt>
                <c:pt idx="3110">
                  <c:v>114.8</c:v>
                </c:pt>
                <c:pt idx="3111">
                  <c:v>114.8</c:v>
                </c:pt>
                <c:pt idx="3112">
                  <c:v>114.8</c:v>
                </c:pt>
                <c:pt idx="3113">
                  <c:v>114.377</c:v>
                </c:pt>
                <c:pt idx="3114">
                  <c:v>114.377</c:v>
                </c:pt>
                <c:pt idx="3115">
                  <c:v>114.377</c:v>
                </c:pt>
                <c:pt idx="3116">
                  <c:v>114.377</c:v>
                </c:pt>
                <c:pt idx="3117">
                  <c:v>114.377</c:v>
                </c:pt>
                <c:pt idx="3118">
                  <c:v>114.377</c:v>
                </c:pt>
                <c:pt idx="3119">
                  <c:v>114.377</c:v>
                </c:pt>
                <c:pt idx="3120">
                  <c:v>114.377</c:v>
                </c:pt>
                <c:pt idx="3121">
                  <c:v>114.377</c:v>
                </c:pt>
                <c:pt idx="3122">
                  <c:v>114.377</c:v>
                </c:pt>
                <c:pt idx="3123">
                  <c:v>114.776993896531</c:v>
                </c:pt>
                <c:pt idx="3124">
                  <c:v>114.777</c:v>
                </c:pt>
                <c:pt idx="3125">
                  <c:v>114.777</c:v>
                </c:pt>
                <c:pt idx="3126">
                  <c:v>114.777</c:v>
                </c:pt>
                <c:pt idx="3127">
                  <c:v>114.777</c:v>
                </c:pt>
                <c:pt idx="3128">
                  <c:v>114.777</c:v>
                </c:pt>
                <c:pt idx="3129">
                  <c:v>114.777</c:v>
                </c:pt>
                <c:pt idx="3130">
                  <c:v>114.777</c:v>
                </c:pt>
                <c:pt idx="3131">
                  <c:v>114.777</c:v>
                </c:pt>
                <c:pt idx="3132">
                  <c:v>116.664985595602</c:v>
                </c:pt>
                <c:pt idx="3133">
                  <c:v>116.66500000000001</c:v>
                </c:pt>
                <c:pt idx="3134">
                  <c:v>116.66500000000001</c:v>
                </c:pt>
                <c:pt idx="3135">
                  <c:v>116.66500000000001</c:v>
                </c:pt>
                <c:pt idx="3136">
                  <c:v>116.66500000000001</c:v>
                </c:pt>
                <c:pt idx="3137">
                  <c:v>116.66500000000001</c:v>
                </c:pt>
                <c:pt idx="3138">
                  <c:v>116.66500000000001</c:v>
                </c:pt>
                <c:pt idx="3139">
                  <c:v>116.66500000000001</c:v>
                </c:pt>
                <c:pt idx="3140">
                  <c:v>116.66500000000001</c:v>
                </c:pt>
                <c:pt idx="3141">
                  <c:v>116.66500000000001</c:v>
                </c:pt>
                <c:pt idx="3142">
                  <c:v>116.66500000000001</c:v>
                </c:pt>
                <c:pt idx="3143">
                  <c:v>116.756</c:v>
                </c:pt>
                <c:pt idx="3144">
                  <c:v>116.756</c:v>
                </c:pt>
                <c:pt idx="3145">
                  <c:v>116.756</c:v>
                </c:pt>
                <c:pt idx="3146">
                  <c:v>116.756</c:v>
                </c:pt>
                <c:pt idx="3147">
                  <c:v>116.756</c:v>
                </c:pt>
                <c:pt idx="3148">
                  <c:v>116.756</c:v>
                </c:pt>
                <c:pt idx="3149">
                  <c:v>116.756</c:v>
                </c:pt>
                <c:pt idx="3150">
                  <c:v>116.756</c:v>
                </c:pt>
                <c:pt idx="3151">
                  <c:v>116.756</c:v>
                </c:pt>
                <c:pt idx="3152">
                  <c:v>115.781007438655</c:v>
                </c:pt>
                <c:pt idx="3153">
                  <c:v>115.78100000000001</c:v>
                </c:pt>
                <c:pt idx="3154">
                  <c:v>115.78100000000001</c:v>
                </c:pt>
                <c:pt idx="3155">
                  <c:v>115.78100000000001</c:v>
                </c:pt>
                <c:pt idx="3156">
                  <c:v>115.78100000000001</c:v>
                </c:pt>
                <c:pt idx="3157">
                  <c:v>115.78100000000001</c:v>
                </c:pt>
                <c:pt idx="3158">
                  <c:v>115.78100000000001</c:v>
                </c:pt>
                <c:pt idx="3159">
                  <c:v>115.78100000000001</c:v>
                </c:pt>
                <c:pt idx="3160">
                  <c:v>115.78100000000001</c:v>
                </c:pt>
                <c:pt idx="3161">
                  <c:v>115.78100000000001</c:v>
                </c:pt>
                <c:pt idx="3162">
                  <c:v>115.78100000000001</c:v>
                </c:pt>
                <c:pt idx="3163">
                  <c:v>115.78100000000001</c:v>
                </c:pt>
                <c:pt idx="3164">
                  <c:v>119.81596921564601</c:v>
                </c:pt>
                <c:pt idx="3165">
                  <c:v>119.816</c:v>
                </c:pt>
                <c:pt idx="3166">
                  <c:v>119.816</c:v>
                </c:pt>
                <c:pt idx="3167">
                  <c:v>119.816</c:v>
                </c:pt>
                <c:pt idx="3168">
                  <c:v>119.816</c:v>
                </c:pt>
                <c:pt idx="3169">
                  <c:v>119.816</c:v>
                </c:pt>
                <c:pt idx="3170">
                  <c:v>119.816</c:v>
                </c:pt>
                <c:pt idx="3171">
                  <c:v>119.816</c:v>
                </c:pt>
                <c:pt idx="3172">
                  <c:v>119.816</c:v>
                </c:pt>
                <c:pt idx="3173">
                  <c:v>119.816</c:v>
                </c:pt>
                <c:pt idx="3174">
                  <c:v>129.021929763836</c:v>
                </c:pt>
                <c:pt idx="3175">
                  <c:v>129.02199999999999</c:v>
                </c:pt>
                <c:pt idx="3176">
                  <c:v>129.02199999999999</c:v>
                </c:pt>
                <c:pt idx="3177">
                  <c:v>129.02199999999999</c:v>
                </c:pt>
                <c:pt idx="3178">
                  <c:v>129.02199999999999</c:v>
                </c:pt>
                <c:pt idx="3179">
                  <c:v>129.02199999999999</c:v>
                </c:pt>
                <c:pt idx="3180">
                  <c:v>129.02199999999999</c:v>
                </c:pt>
                <c:pt idx="3181">
                  <c:v>129.02199999999999</c:v>
                </c:pt>
                <c:pt idx="3182">
                  <c:v>129.02199999999999</c:v>
                </c:pt>
                <c:pt idx="3183">
                  <c:v>129.755988800219</c:v>
                </c:pt>
                <c:pt idx="3184">
                  <c:v>129.756</c:v>
                </c:pt>
                <c:pt idx="3185">
                  <c:v>129.756</c:v>
                </c:pt>
                <c:pt idx="3186">
                  <c:v>129.756</c:v>
                </c:pt>
                <c:pt idx="3187">
                  <c:v>129.756</c:v>
                </c:pt>
                <c:pt idx="3188">
                  <c:v>129.756</c:v>
                </c:pt>
                <c:pt idx="3189">
                  <c:v>129.756</c:v>
                </c:pt>
                <c:pt idx="3190">
                  <c:v>129.756</c:v>
                </c:pt>
                <c:pt idx="3191">
                  <c:v>129.756</c:v>
                </c:pt>
                <c:pt idx="3192">
                  <c:v>129.756</c:v>
                </c:pt>
                <c:pt idx="3193">
                  <c:v>129.756</c:v>
                </c:pt>
                <c:pt idx="3194">
                  <c:v>129.97199835206399</c:v>
                </c:pt>
                <c:pt idx="3195">
                  <c:v>129.97200000000001</c:v>
                </c:pt>
                <c:pt idx="3196">
                  <c:v>129.97200000000001</c:v>
                </c:pt>
                <c:pt idx="3197">
                  <c:v>129.97200000000001</c:v>
                </c:pt>
                <c:pt idx="3198">
                  <c:v>129.97200000000001</c:v>
                </c:pt>
                <c:pt idx="3199">
                  <c:v>129.97200000000001</c:v>
                </c:pt>
                <c:pt idx="3200">
                  <c:v>129.97200000000001</c:v>
                </c:pt>
                <c:pt idx="3201">
                  <c:v>129.97200000000001</c:v>
                </c:pt>
                <c:pt idx="3202">
                  <c:v>129.97200000000001</c:v>
                </c:pt>
                <c:pt idx="3203">
                  <c:v>134.39696624020701</c:v>
                </c:pt>
                <c:pt idx="3204">
                  <c:v>134.39699999999999</c:v>
                </c:pt>
                <c:pt idx="3205">
                  <c:v>134.39699999999999</c:v>
                </c:pt>
                <c:pt idx="3206">
                  <c:v>134.39699999999999</c:v>
                </c:pt>
                <c:pt idx="3207">
                  <c:v>134.39699999999999</c:v>
                </c:pt>
                <c:pt idx="3208">
                  <c:v>134.39699999999999</c:v>
                </c:pt>
                <c:pt idx="3209">
                  <c:v>134.39699999999999</c:v>
                </c:pt>
                <c:pt idx="3210">
                  <c:v>134.39699999999999</c:v>
                </c:pt>
                <c:pt idx="3211">
                  <c:v>134.39699999999999</c:v>
                </c:pt>
                <c:pt idx="3212">
                  <c:v>134.39699999999999</c:v>
                </c:pt>
                <c:pt idx="3213">
                  <c:v>134.39699999999999</c:v>
                </c:pt>
                <c:pt idx="3214">
                  <c:v>144.92491967778199</c:v>
                </c:pt>
                <c:pt idx="3215">
                  <c:v>144.92500000000001</c:v>
                </c:pt>
                <c:pt idx="3216">
                  <c:v>144.92500000000001</c:v>
                </c:pt>
                <c:pt idx="3217">
                  <c:v>144.92500000000001</c:v>
                </c:pt>
                <c:pt idx="3218">
                  <c:v>144.92500000000001</c:v>
                </c:pt>
                <c:pt idx="3219">
                  <c:v>144.92500000000001</c:v>
                </c:pt>
                <c:pt idx="3220">
                  <c:v>144.92500000000001</c:v>
                </c:pt>
                <c:pt idx="3221">
                  <c:v>144.92500000000001</c:v>
                </c:pt>
                <c:pt idx="3222">
                  <c:v>144.92500000000001</c:v>
                </c:pt>
                <c:pt idx="3223">
                  <c:v>144.92500000000001</c:v>
                </c:pt>
                <c:pt idx="3224">
                  <c:v>157.85890132222301</c:v>
                </c:pt>
                <c:pt idx="3225">
                  <c:v>157.85900000000001</c:v>
                </c:pt>
                <c:pt idx="3226">
                  <c:v>157.85900000000001</c:v>
                </c:pt>
                <c:pt idx="3227">
                  <c:v>157.85900000000001</c:v>
                </c:pt>
                <c:pt idx="3228">
                  <c:v>157.85900000000001</c:v>
                </c:pt>
                <c:pt idx="3229">
                  <c:v>157.85900000000001</c:v>
                </c:pt>
                <c:pt idx="3230">
                  <c:v>157.85900000000001</c:v>
                </c:pt>
                <c:pt idx="3231">
                  <c:v>157.85900000000001</c:v>
                </c:pt>
                <c:pt idx="3232">
                  <c:v>157.85900000000001</c:v>
                </c:pt>
                <c:pt idx="3233">
                  <c:v>157.85900000000001</c:v>
                </c:pt>
                <c:pt idx="3234">
                  <c:v>168.642</c:v>
                </c:pt>
                <c:pt idx="3235">
                  <c:v>168.642</c:v>
                </c:pt>
                <c:pt idx="3236">
                  <c:v>168.642</c:v>
                </c:pt>
                <c:pt idx="3237">
                  <c:v>168.642</c:v>
                </c:pt>
                <c:pt idx="3238">
                  <c:v>168.642</c:v>
                </c:pt>
                <c:pt idx="3239">
                  <c:v>168.642</c:v>
                </c:pt>
                <c:pt idx="3240">
                  <c:v>168.642</c:v>
                </c:pt>
                <c:pt idx="3241">
                  <c:v>168.642</c:v>
                </c:pt>
                <c:pt idx="3242">
                  <c:v>168.642</c:v>
                </c:pt>
                <c:pt idx="3243">
                  <c:v>168.642</c:v>
                </c:pt>
                <c:pt idx="3244">
                  <c:v>176.19499999999999</c:v>
                </c:pt>
                <c:pt idx="3245">
                  <c:v>176.19499999999999</c:v>
                </c:pt>
                <c:pt idx="3246">
                  <c:v>176.19499999999999</c:v>
                </c:pt>
                <c:pt idx="3247">
                  <c:v>176.19499999999999</c:v>
                </c:pt>
                <c:pt idx="3248">
                  <c:v>176.19499999999999</c:v>
                </c:pt>
                <c:pt idx="3249">
                  <c:v>176.19499999999999</c:v>
                </c:pt>
                <c:pt idx="3250">
                  <c:v>176.19499999999999</c:v>
                </c:pt>
                <c:pt idx="3251">
                  <c:v>176.19499999999999</c:v>
                </c:pt>
                <c:pt idx="3252">
                  <c:v>176.19499999999999</c:v>
                </c:pt>
                <c:pt idx="3253">
                  <c:v>179.81897235087999</c:v>
                </c:pt>
                <c:pt idx="3254">
                  <c:v>179.81899999999999</c:v>
                </c:pt>
                <c:pt idx="3255">
                  <c:v>179.81899999999999</c:v>
                </c:pt>
                <c:pt idx="3256">
                  <c:v>179.81899999999999</c:v>
                </c:pt>
                <c:pt idx="3257">
                  <c:v>179.81899999999999</c:v>
                </c:pt>
                <c:pt idx="3258">
                  <c:v>179.81899999999999</c:v>
                </c:pt>
                <c:pt idx="3259">
                  <c:v>179.81899999999999</c:v>
                </c:pt>
                <c:pt idx="3260">
                  <c:v>179.81899999999999</c:v>
                </c:pt>
                <c:pt idx="3261">
                  <c:v>179.81899999999999</c:v>
                </c:pt>
                <c:pt idx="3262">
                  <c:v>179.81899999999999</c:v>
                </c:pt>
                <c:pt idx="3263">
                  <c:v>179.81899999999999</c:v>
                </c:pt>
                <c:pt idx="3264">
                  <c:v>184.79992399654699</c:v>
                </c:pt>
                <c:pt idx="3265">
                  <c:v>184.8</c:v>
                </c:pt>
                <c:pt idx="3266">
                  <c:v>184.8</c:v>
                </c:pt>
                <c:pt idx="3267">
                  <c:v>184.8</c:v>
                </c:pt>
                <c:pt idx="3268">
                  <c:v>184.8</c:v>
                </c:pt>
                <c:pt idx="3269">
                  <c:v>184.8</c:v>
                </c:pt>
                <c:pt idx="3270">
                  <c:v>184.8</c:v>
                </c:pt>
                <c:pt idx="3271">
                  <c:v>184.8</c:v>
                </c:pt>
                <c:pt idx="3272">
                  <c:v>184.8</c:v>
                </c:pt>
                <c:pt idx="3273">
                  <c:v>184.8</c:v>
                </c:pt>
                <c:pt idx="3274">
                  <c:v>189.8</c:v>
                </c:pt>
                <c:pt idx="3275">
                  <c:v>189.8</c:v>
                </c:pt>
                <c:pt idx="3276">
                  <c:v>189.8</c:v>
                </c:pt>
                <c:pt idx="3277">
                  <c:v>189.8</c:v>
                </c:pt>
                <c:pt idx="3278">
                  <c:v>189.8</c:v>
                </c:pt>
                <c:pt idx="3279">
                  <c:v>189.8</c:v>
                </c:pt>
                <c:pt idx="3280">
                  <c:v>189.8</c:v>
                </c:pt>
                <c:pt idx="3281">
                  <c:v>189.8</c:v>
                </c:pt>
                <c:pt idx="3282">
                  <c:v>189.8</c:v>
                </c:pt>
                <c:pt idx="3283">
                  <c:v>189.8</c:v>
                </c:pt>
                <c:pt idx="3284">
                  <c:v>189.20000457763399</c:v>
                </c:pt>
                <c:pt idx="3285">
                  <c:v>189.2</c:v>
                </c:pt>
                <c:pt idx="3286">
                  <c:v>189.2</c:v>
                </c:pt>
                <c:pt idx="3287">
                  <c:v>189.2</c:v>
                </c:pt>
                <c:pt idx="3288">
                  <c:v>189.2</c:v>
                </c:pt>
                <c:pt idx="3289">
                  <c:v>189.2</c:v>
                </c:pt>
                <c:pt idx="3290">
                  <c:v>189.2</c:v>
                </c:pt>
                <c:pt idx="3291">
                  <c:v>189.2</c:v>
                </c:pt>
                <c:pt idx="3292">
                  <c:v>189.2</c:v>
                </c:pt>
                <c:pt idx="3293">
                  <c:v>189.2</c:v>
                </c:pt>
                <c:pt idx="3294">
                  <c:v>193.287937623018</c:v>
                </c:pt>
                <c:pt idx="3295">
                  <c:v>193.28800000000001</c:v>
                </c:pt>
                <c:pt idx="3296">
                  <c:v>193.28800000000001</c:v>
                </c:pt>
                <c:pt idx="3297">
                  <c:v>193.28800000000001</c:v>
                </c:pt>
                <c:pt idx="3298">
                  <c:v>193.28800000000001</c:v>
                </c:pt>
                <c:pt idx="3299">
                  <c:v>193.28800000000001</c:v>
                </c:pt>
                <c:pt idx="3300">
                  <c:v>193.28800000000001</c:v>
                </c:pt>
                <c:pt idx="3301">
                  <c:v>193.28800000000001</c:v>
                </c:pt>
                <c:pt idx="3302">
                  <c:v>193.28800000000001</c:v>
                </c:pt>
                <c:pt idx="3303">
                  <c:v>193.28800000000001</c:v>
                </c:pt>
                <c:pt idx="3304">
                  <c:v>192.8</c:v>
                </c:pt>
                <c:pt idx="3305">
                  <c:v>192.8</c:v>
                </c:pt>
                <c:pt idx="3306">
                  <c:v>192.8</c:v>
                </c:pt>
                <c:pt idx="3307">
                  <c:v>192.8</c:v>
                </c:pt>
                <c:pt idx="3308">
                  <c:v>192.8</c:v>
                </c:pt>
                <c:pt idx="3309">
                  <c:v>192.8</c:v>
                </c:pt>
                <c:pt idx="3310">
                  <c:v>192.8</c:v>
                </c:pt>
                <c:pt idx="3311">
                  <c:v>192.8</c:v>
                </c:pt>
                <c:pt idx="3312">
                  <c:v>192.8</c:v>
                </c:pt>
                <c:pt idx="3313">
                  <c:v>192.8</c:v>
                </c:pt>
                <c:pt idx="3314">
                  <c:v>192.8</c:v>
                </c:pt>
                <c:pt idx="3315">
                  <c:v>190.8</c:v>
                </c:pt>
                <c:pt idx="3316">
                  <c:v>190.8</c:v>
                </c:pt>
                <c:pt idx="3317">
                  <c:v>190.8</c:v>
                </c:pt>
                <c:pt idx="3318">
                  <c:v>190.8</c:v>
                </c:pt>
                <c:pt idx="3319">
                  <c:v>190.8</c:v>
                </c:pt>
                <c:pt idx="3320">
                  <c:v>190.8</c:v>
                </c:pt>
                <c:pt idx="3321">
                  <c:v>190.8</c:v>
                </c:pt>
                <c:pt idx="3322">
                  <c:v>190.8</c:v>
                </c:pt>
                <c:pt idx="3323">
                  <c:v>190.8</c:v>
                </c:pt>
                <c:pt idx="3324">
                  <c:v>188.85601483142099</c:v>
                </c:pt>
                <c:pt idx="3325">
                  <c:v>188.85599999999999</c:v>
                </c:pt>
                <c:pt idx="3326">
                  <c:v>188.85599999999999</c:v>
                </c:pt>
                <c:pt idx="3327">
                  <c:v>188.85599999999999</c:v>
                </c:pt>
                <c:pt idx="3328">
                  <c:v>188.85599999999999</c:v>
                </c:pt>
                <c:pt idx="3329">
                  <c:v>188.85599999999999</c:v>
                </c:pt>
                <c:pt idx="3330">
                  <c:v>188.85599999999999</c:v>
                </c:pt>
                <c:pt idx="3331">
                  <c:v>188.85599999999999</c:v>
                </c:pt>
                <c:pt idx="3332">
                  <c:v>188.85599999999999</c:v>
                </c:pt>
                <c:pt idx="3333">
                  <c:v>188.85599999999999</c:v>
                </c:pt>
                <c:pt idx="3334">
                  <c:v>188.85599999999999</c:v>
                </c:pt>
                <c:pt idx="3335">
                  <c:v>188.80000042724299</c:v>
                </c:pt>
                <c:pt idx="3336">
                  <c:v>188.8</c:v>
                </c:pt>
                <c:pt idx="3337">
                  <c:v>188.8</c:v>
                </c:pt>
                <c:pt idx="3338">
                  <c:v>188.8</c:v>
                </c:pt>
                <c:pt idx="3339">
                  <c:v>188.8</c:v>
                </c:pt>
                <c:pt idx="3340">
                  <c:v>188.8</c:v>
                </c:pt>
                <c:pt idx="3341">
                  <c:v>188.8</c:v>
                </c:pt>
                <c:pt idx="3342">
                  <c:v>188.8</c:v>
                </c:pt>
                <c:pt idx="3343">
                  <c:v>188.8</c:v>
                </c:pt>
                <c:pt idx="3344">
                  <c:v>188.8</c:v>
                </c:pt>
                <c:pt idx="3345">
                  <c:v>189.8</c:v>
                </c:pt>
                <c:pt idx="3346">
                  <c:v>189.8</c:v>
                </c:pt>
                <c:pt idx="3347">
                  <c:v>189.8</c:v>
                </c:pt>
                <c:pt idx="3348">
                  <c:v>189.8</c:v>
                </c:pt>
                <c:pt idx="3349">
                  <c:v>189.8</c:v>
                </c:pt>
                <c:pt idx="3350">
                  <c:v>189.8</c:v>
                </c:pt>
                <c:pt idx="3351">
                  <c:v>189.8</c:v>
                </c:pt>
                <c:pt idx="3352">
                  <c:v>189.8</c:v>
                </c:pt>
                <c:pt idx="3353">
                  <c:v>189.8</c:v>
                </c:pt>
                <c:pt idx="3354">
                  <c:v>194.799961852759</c:v>
                </c:pt>
                <c:pt idx="3355">
                  <c:v>194.8</c:v>
                </c:pt>
                <c:pt idx="3356">
                  <c:v>194.8</c:v>
                </c:pt>
                <c:pt idx="3357">
                  <c:v>194.8</c:v>
                </c:pt>
                <c:pt idx="3358">
                  <c:v>194.8</c:v>
                </c:pt>
                <c:pt idx="3359">
                  <c:v>194.8</c:v>
                </c:pt>
                <c:pt idx="3360">
                  <c:v>194.8</c:v>
                </c:pt>
                <c:pt idx="3361">
                  <c:v>194.8</c:v>
                </c:pt>
                <c:pt idx="3362">
                  <c:v>194.8</c:v>
                </c:pt>
                <c:pt idx="3363">
                  <c:v>194.8</c:v>
                </c:pt>
                <c:pt idx="3364">
                  <c:v>194.8</c:v>
                </c:pt>
                <c:pt idx="3365">
                  <c:v>193.80000762939</c:v>
                </c:pt>
                <c:pt idx="3366">
                  <c:v>193.8</c:v>
                </c:pt>
                <c:pt idx="3367">
                  <c:v>193.8</c:v>
                </c:pt>
                <c:pt idx="3368">
                  <c:v>193.8</c:v>
                </c:pt>
                <c:pt idx="3369">
                  <c:v>193.8</c:v>
                </c:pt>
                <c:pt idx="3370">
                  <c:v>193.8</c:v>
                </c:pt>
                <c:pt idx="3371">
                  <c:v>193.8</c:v>
                </c:pt>
                <c:pt idx="3372">
                  <c:v>193.8</c:v>
                </c:pt>
                <c:pt idx="3373">
                  <c:v>193.8</c:v>
                </c:pt>
                <c:pt idx="3374">
                  <c:v>193.8</c:v>
                </c:pt>
                <c:pt idx="3375">
                  <c:v>191.8</c:v>
                </c:pt>
                <c:pt idx="3376">
                  <c:v>191.8</c:v>
                </c:pt>
                <c:pt idx="3377">
                  <c:v>191.8</c:v>
                </c:pt>
                <c:pt idx="3378">
                  <c:v>191.8</c:v>
                </c:pt>
                <c:pt idx="3379">
                  <c:v>191.8</c:v>
                </c:pt>
                <c:pt idx="3380">
                  <c:v>191.8</c:v>
                </c:pt>
                <c:pt idx="3381">
                  <c:v>191.8</c:v>
                </c:pt>
                <c:pt idx="3382">
                  <c:v>191.8</c:v>
                </c:pt>
                <c:pt idx="3383">
                  <c:v>191.8</c:v>
                </c:pt>
                <c:pt idx="3384">
                  <c:v>191.8</c:v>
                </c:pt>
                <c:pt idx="3385">
                  <c:v>191.8</c:v>
                </c:pt>
                <c:pt idx="3386">
                  <c:v>191.8</c:v>
                </c:pt>
                <c:pt idx="3387">
                  <c:v>191.8</c:v>
                </c:pt>
                <c:pt idx="3388">
                  <c:v>191.8</c:v>
                </c:pt>
                <c:pt idx="3389">
                  <c:v>191.8</c:v>
                </c:pt>
                <c:pt idx="3390">
                  <c:v>191.8</c:v>
                </c:pt>
                <c:pt idx="3391">
                  <c:v>191.8</c:v>
                </c:pt>
                <c:pt idx="3392">
                  <c:v>191.8</c:v>
                </c:pt>
                <c:pt idx="3393">
                  <c:v>191.8</c:v>
                </c:pt>
                <c:pt idx="3394">
                  <c:v>191.8</c:v>
                </c:pt>
                <c:pt idx="3395">
                  <c:v>194.60400000000001</c:v>
                </c:pt>
                <c:pt idx="3396">
                  <c:v>194.60400000000001</c:v>
                </c:pt>
                <c:pt idx="3397">
                  <c:v>194.60400000000001</c:v>
                </c:pt>
                <c:pt idx="3398">
                  <c:v>194.60400000000001</c:v>
                </c:pt>
                <c:pt idx="3399">
                  <c:v>194.60400000000001</c:v>
                </c:pt>
                <c:pt idx="3400">
                  <c:v>194.60400000000001</c:v>
                </c:pt>
                <c:pt idx="3401">
                  <c:v>194.60400000000001</c:v>
                </c:pt>
                <c:pt idx="3402">
                  <c:v>194.60400000000001</c:v>
                </c:pt>
                <c:pt idx="3403">
                  <c:v>194.60400000000001</c:v>
                </c:pt>
                <c:pt idx="3404">
                  <c:v>194.60400000000001</c:v>
                </c:pt>
                <c:pt idx="3405">
                  <c:v>199.537924713705</c:v>
                </c:pt>
                <c:pt idx="3406">
                  <c:v>199.53800000000001</c:v>
                </c:pt>
                <c:pt idx="3407">
                  <c:v>199.53800000000001</c:v>
                </c:pt>
                <c:pt idx="3408">
                  <c:v>199.53800000000001</c:v>
                </c:pt>
                <c:pt idx="3409">
                  <c:v>199.53800000000001</c:v>
                </c:pt>
                <c:pt idx="3410">
                  <c:v>199.53800000000001</c:v>
                </c:pt>
                <c:pt idx="3411">
                  <c:v>199.53800000000001</c:v>
                </c:pt>
                <c:pt idx="3412">
                  <c:v>199.53800000000001</c:v>
                </c:pt>
                <c:pt idx="3413">
                  <c:v>199.53800000000001</c:v>
                </c:pt>
                <c:pt idx="3414">
                  <c:v>199.53800000000001</c:v>
                </c:pt>
                <c:pt idx="3415">
                  <c:v>200.67699999999999</c:v>
                </c:pt>
                <c:pt idx="3416">
                  <c:v>200.67699999999999</c:v>
                </c:pt>
                <c:pt idx="3417">
                  <c:v>200.67699999999999</c:v>
                </c:pt>
                <c:pt idx="3418">
                  <c:v>200.67699999999999</c:v>
                </c:pt>
                <c:pt idx="3419">
                  <c:v>200.67699999999999</c:v>
                </c:pt>
                <c:pt idx="3420">
                  <c:v>200.67699999999999</c:v>
                </c:pt>
                <c:pt idx="3421">
                  <c:v>200.67699999999999</c:v>
                </c:pt>
                <c:pt idx="3422">
                  <c:v>200.67699999999999</c:v>
                </c:pt>
                <c:pt idx="3423">
                  <c:v>200.67699999999999</c:v>
                </c:pt>
                <c:pt idx="3424">
                  <c:v>200.67699999999999</c:v>
                </c:pt>
                <c:pt idx="3425">
                  <c:v>191.63399999999999</c:v>
                </c:pt>
                <c:pt idx="3426">
                  <c:v>191.63399999999999</c:v>
                </c:pt>
                <c:pt idx="3427">
                  <c:v>191.63399999999999</c:v>
                </c:pt>
                <c:pt idx="3428">
                  <c:v>191.63399999999999</c:v>
                </c:pt>
                <c:pt idx="3429">
                  <c:v>191.63399999999999</c:v>
                </c:pt>
                <c:pt idx="3430">
                  <c:v>191.63399999999999</c:v>
                </c:pt>
                <c:pt idx="3431">
                  <c:v>191.63399999999999</c:v>
                </c:pt>
                <c:pt idx="3432">
                  <c:v>191.63399999999999</c:v>
                </c:pt>
                <c:pt idx="3433">
                  <c:v>191.63399999999999</c:v>
                </c:pt>
                <c:pt idx="3434">
                  <c:v>191.63399999999999</c:v>
                </c:pt>
                <c:pt idx="3435">
                  <c:v>191.63399999999999</c:v>
                </c:pt>
                <c:pt idx="3436">
                  <c:v>191.76399900817901</c:v>
                </c:pt>
                <c:pt idx="3437">
                  <c:v>191.76400000000001</c:v>
                </c:pt>
                <c:pt idx="3438">
                  <c:v>191.76400000000001</c:v>
                </c:pt>
                <c:pt idx="3439">
                  <c:v>191.76400000000001</c:v>
                </c:pt>
                <c:pt idx="3440">
                  <c:v>191.76400000000001</c:v>
                </c:pt>
                <c:pt idx="3441">
                  <c:v>191.76400000000001</c:v>
                </c:pt>
                <c:pt idx="3442">
                  <c:v>191.76400000000001</c:v>
                </c:pt>
                <c:pt idx="3443">
                  <c:v>191.76400000000001</c:v>
                </c:pt>
                <c:pt idx="3444">
                  <c:v>191.76400000000001</c:v>
                </c:pt>
                <c:pt idx="3445">
                  <c:v>194.8</c:v>
                </c:pt>
                <c:pt idx="3446">
                  <c:v>194.8</c:v>
                </c:pt>
                <c:pt idx="3447">
                  <c:v>194.8</c:v>
                </c:pt>
                <c:pt idx="3448">
                  <c:v>194.8</c:v>
                </c:pt>
                <c:pt idx="3449">
                  <c:v>194.8</c:v>
                </c:pt>
                <c:pt idx="3450">
                  <c:v>194.8</c:v>
                </c:pt>
                <c:pt idx="3451">
                  <c:v>194.8</c:v>
                </c:pt>
                <c:pt idx="3452">
                  <c:v>194.8</c:v>
                </c:pt>
                <c:pt idx="3453">
                  <c:v>194.8</c:v>
                </c:pt>
                <c:pt idx="3454">
                  <c:v>194.8</c:v>
                </c:pt>
                <c:pt idx="3455">
                  <c:v>194.8</c:v>
                </c:pt>
                <c:pt idx="3456">
                  <c:v>193.755007972773</c:v>
                </c:pt>
                <c:pt idx="3457">
                  <c:v>193.755</c:v>
                </c:pt>
                <c:pt idx="3458">
                  <c:v>193.755</c:v>
                </c:pt>
                <c:pt idx="3459">
                  <c:v>193.755</c:v>
                </c:pt>
                <c:pt idx="3460">
                  <c:v>193.755</c:v>
                </c:pt>
                <c:pt idx="3461">
                  <c:v>193.755</c:v>
                </c:pt>
                <c:pt idx="3462">
                  <c:v>193.755</c:v>
                </c:pt>
                <c:pt idx="3463">
                  <c:v>193.755</c:v>
                </c:pt>
                <c:pt idx="3464">
                  <c:v>193.755</c:v>
                </c:pt>
                <c:pt idx="3465">
                  <c:v>193.755</c:v>
                </c:pt>
                <c:pt idx="3466">
                  <c:v>192.50700000000001</c:v>
                </c:pt>
                <c:pt idx="3467">
                  <c:v>192.50700000000001</c:v>
                </c:pt>
                <c:pt idx="3468">
                  <c:v>192.50700000000001</c:v>
                </c:pt>
                <c:pt idx="3469">
                  <c:v>192.50700000000001</c:v>
                </c:pt>
                <c:pt idx="3470">
                  <c:v>192.50700000000001</c:v>
                </c:pt>
                <c:pt idx="3471">
                  <c:v>192.50700000000001</c:v>
                </c:pt>
                <c:pt idx="3472">
                  <c:v>192.50700000000001</c:v>
                </c:pt>
                <c:pt idx="3473">
                  <c:v>192.50700000000001</c:v>
                </c:pt>
                <c:pt idx="3474">
                  <c:v>192.50700000000001</c:v>
                </c:pt>
                <c:pt idx="3475">
                  <c:v>189.86099999999999</c:v>
                </c:pt>
                <c:pt idx="3476">
                  <c:v>189.86099999999999</c:v>
                </c:pt>
                <c:pt idx="3477">
                  <c:v>189.86099999999999</c:v>
                </c:pt>
                <c:pt idx="3478">
                  <c:v>189.86099999999999</c:v>
                </c:pt>
                <c:pt idx="3479">
                  <c:v>189.86099999999999</c:v>
                </c:pt>
                <c:pt idx="3480">
                  <c:v>189.86099999999999</c:v>
                </c:pt>
                <c:pt idx="3481">
                  <c:v>189.86099999999999</c:v>
                </c:pt>
                <c:pt idx="3482">
                  <c:v>189.86099999999999</c:v>
                </c:pt>
                <c:pt idx="3483">
                  <c:v>189.86099999999999</c:v>
                </c:pt>
                <c:pt idx="3484">
                  <c:v>189.86099999999999</c:v>
                </c:pt>
                <c:pt idx="3485">
                  <c:v>189.86099999999999</c:v>
                </c:pt>
                <c:pt idx="3486">
                  <c:v>187.84001541911499</c:v>
                </c:pt>
                <c:pt idx="3487">
                  <c:v>187.84</c:v>
                </c:pt>
                <c:pt idx="3488">
                  <c:v>187.84</c:v>
                </c:pt>
                <c:pt idx="3489">
                  <c:v>187.84</c:v>
                </c:pt>
                <c:pt idx="3490">
                  <c:v>187.84</c:v>
                </c:pt>
                <c:pt idx="3491">
                  <c:v>187.84</c:v>
                </c:pt>
                <c:pt idx="3492">
                  <c:v>187.84</c:v>
                </c:pt>
                <c:pt idx="3493">
                  <c:v>187.84</c:v>
                </c:pt>
                <c:pt idx="3494">
                  <c:v>187.84</c:v>
                </c:pt>
                <c:pt idx="3495">
                  <c:v>184.800023193523</c:v>
                </c:pt>
                <c:pt idx="3496">
                  <c:v>184.8</c:v>
                </c:pt>
                <c:pt idx="3497">
                  <c:v>184.8</c:v>
                </c:pt>
                <c:pt idx="3498">
                  <c:v>184.8</c:v>
                </c:pt>
                <c:pt idx="3499">
                  <c:v>184.8</c:v>
                </c:pt>
                <c:pt idx="3500">
                  <c:v>184.8</c:v>
                </c:pt>
                <c:pt idx="3501">
                  <c:v>184.8</c:v>
                </c:pt>
                <c:pt idx="3502">
                  <c:v>184.8</c:v>
                </c:pt>
                <c:pt idx="3503">
                  <c:v>184.8</c:v>
                </c:pt>
                <c:pt idx="3504">
                  <c:v>184.8</c:v>
                </c:pt>
                <c:pt idx="3505">
                  <c:v>184.8</c:v>
                </c:pt>
                <c:pt idx="3506">
                  <c:v>184.58300165557799</c:v>
                </c:pt>
                <c:pt idx="3507">
                  <c:v>184.583</c:v>
                </c:pt>
                <c:pt idx="3508">
                  <c:v>184.583</c:v>
                </c:pt>
                <c:pt idx="3509">
                  <c:v>184.583</c:v>
                </c:pt>
                <c:pt idx="3510">
                  <c:v>184.583</c:v>
                </c:pt>
                <c:pt idx="3511">
                  <c:v>184.583</c:v>
                </c:pt>
                <c:pt idx="3512">
                  <c:v>184.583</c:v>
                </c:pt>
                <c:pt idx="3513">
                  <c:v>184.583</c:v>
                </c:pt>
                <c:pt idx="3514">
                  <c:v>184.583</c:v>
                </c:pt>
                <c:pt idx="3515">
                  <c:v>184.583</c:v>
                </c:pt>
                <c:pt idx="3516">
                  <c:v>181.80302120970401</c:v>
                </c:pt>
                <c:pt idx="3517">
                  <c:v>181.803</c:v>
                </c:pt>
                <c:pt idx="3518">
                  <c:v>181.803</c:v>
                </c:pt>
                <c:pt idx="3519">
                  <c:v>181.803</c:v>
                </c:pt>
                <c:pt idx="3520">
                  <c:v>181.803</c:v>
                </c:pt>
                <c:pt idx="3521">
                  <c:v>181.803</c:v>
                </c:pt>
                <c:pt idx="3522">
                  <c:v>181.803</c:v>
                </c:pt>
                <c:pt idx="3523">
                  <c:v>181.803</c:v>
                </c:pt>
                <c:pt idx="3524">
                  <c:v>181.803</c:v>
                </c:pt>
                <c:pt idx="3525">
                  <c:v>184.411980094922</c:v>
                </c:pt>
                <c:pt idx="3526">
                  <c:v>184.41200000000001</c:v>
                </c:pt>
                <c:pt idx="3527">
                  <c:v>184.41200000000001</c:v>
                </c:pt>
                <c:pt idx="3528">
                  <c:v>184.41200000000001</c:v>
                </c:pt>
                <c:pt idx="3529">
                  <c:v>184.41200000000001</c:v>
                </c:pt>
                <c:pt idx="3530">
                  <c:v>184.41200000000001</c:v>
                </c:pt>
                <c:pt idx="3531">
                  <c:v>184.41200000000001</c:v>
                </c:pt>
                <c:pt idx="3532">
                  <c:v>184.41200000000001</c:v>
                </c:pt>
                <c:pt idx="3533">
                  <c:v>184.41200000000001</c:v>
                </c:pt>
                <c:pt idx="3534">
                  <c:v>184.41200000000001</c:v>
                </c:pt>
                <c:pt idx="3535">
                  <c:v>184.41200000000001</c:v>
                </c:pt>
                <c:pt idx="3536">
                  <c:v>179.572</c:v>
                </c:pt>
                <c:pt idx="3537">
                  <c:v>179.572</c:v>
                </c:pt>
                <c:pt idx="3538">
                  <c:v>179.572</c:v>
                </c:pt>
                <c:pt idx="3539">
                  <c:v>179.572</c:v>
                </c:pt>
                <c:pt idx="3540">
                  <c:v>179.572</c:v>
                </c:pt>
                <c:pt idx="3541">
                  <c:v>179.572</c:v>
                </c:pt>
                <c:pt idx="3542">
                  <c:v>179.572</c:v>
                </c:pt>
                <c:pt idx="3543">
                  <c:v>179.572</c:v>
                </c:pt>
                <c:pt idx="3544">
                  <c:v>179.572</c:v>
                </c:pt>
                <c:pt idx="3545">
                  <c:v>179.572</c:v>
                </c:pt>
                <c:pt idx="3546">
                  <c:v>179.18000299072099</c:v>
                </c:pt>
                <c:pt idx="3547">
                  <c:v>179.18</c:v>
                </c:pt>
                <c:pt idx="3548">
                  <c:v>179.18</c:v>
                </c:pt>
                <c:pt idx="3549">
                  <c:v>179.18</c:v>
                </c:pt>
                <c:pt idx="3550">
                  <c:v>179.18</c:v>
                </c:pt>
                <c:pt idx="3551">
                  <c:v>179.18</c:v>
                </c:pt>
                <c:pt idx="3552">
                  <c:v>179.18</c:v>
                </c:pt>
                <c:pt idx="3553">
                  <c:v>179.18</c:v>
                </c:pt>
                <c:pt idx="3554">
                  <c:v>179.18</c:v>
                </c:pt>
                <c:pt idx="3555">
                  <c:v>179.18</c:v>
                </c:pt>
                <c:pt idx="3556">
                  <c:v>179.18</c:v>
                </c:pt>
                <c:pt idx="3557">
                  <c:v>179.80099526218501</c:v>
                </c:pt>
                <c:pt idx="3558">
                  <c:v>179.80099999999999</c:v>
                </c:pt>
                <c:pt idx="3559">
                  <c:v>179.80099999999999</c:v>
                </c:pt>
                <c:pt idx="3560">
                  <c:v>179.80099999999999</c:v>
                </c:pt>
                <c:pt idx="3561">
                  <c:v>179.80099999999999</c:v>
                </c:pt>
                <c:pt idx="3562">
                  <c:v>179.80099999999999</c:v>
                </c:pt>
                <c:pt idx="3563">
                  <c:v>179.80099999999999</c:v>
                </c:pt>
                <c:pt idx="3564">
                  <c:v>179.80099999999999</c:v>
                </c:pt>
                <c:pt idx="3565">
                  <c:v>179.80099999999999</c:v>
                </c:pt>
                <c:pt idx="3566">
                  <c:v>176.727</c:v>
                </c:pt>
                <c:pt idx="3567">
                  <c:v>176.727</c:v>
                </c:pt>
                <c:pt idx="3568">
                  <c:v>176.727</c:v>
                </c:pt>
                <c:pt idx="3569">
                  <c:v>176.727</c:v>
                </c:pt>
                <c:pt idx="3570">
                  <c:v>176.727</c:v>
                </c:pt>
                <c:pt idx="3571">
                  <c:v>176.727</c:v>
                </c:pt>
                <c:pt idx="3572">
                  <c:v>176.727</c:v>
                </c:pt>
                <c:pt idx="3573">
                  <c:v>176.727</c:v>
                </c:pt>
                <c:pt idx="3574">
                  <c:v>176.727</c:v>
                </c:pt>
                <c:pt idx="3575">
                  <c:v>176.727</c:v>
                </c:pt>
                <c:pt idx="3576">
                  <c:v>176.727</c:v>
                </c:pt>
                <c:pt idx="3577">
                  <c:v>174.80001470183501</c:v>
                </c:pt>
                <c:pt idx="3578">
                  <c:v>174.8</c:v>
                </c:pt>
                <c:pt idx="3579">
                  <c:v>174.8</c:v>
                </c:pt>
                <c:pt idx="3580">
                  <c:v>174.8</c:v>
                </c:pt>
                <c:pt idx="3581">
                  <c:v>174.8</c:v>
                </c:pt>
                <c:pt idx="3582">
                  <c:v>174.8</c:v>
                </c:pt>
                <c:pt idx="3583">
                  <c:v>174.8</c:v>
                </c:pt>
                <c:pt idx="3584">
                  <c:v>174.8</c:v>
                </c:pt>
                <c:pt idx="3585">
                  <c:v>174.8</c:v>
                </c:pt>
                <c:pt idx="3586">
                  <c:v>174.8</c:v>
                </c:pt>
                <c:pt idx="3587">
                  <c:v>174.19800459285801</c:v>
                </c:pt>
                <c:pt idx="3588">
                  <c:v>174.19800000000001</c:v>
                </c:pt>
                <c:pt idx="3589">
                  <c:v>174.19800000000001</c:v>
                </c:pt>
                <c:pt idx="3590">
                  <c:v>174.19800000000001</c:v>
                </c:pt>
                <c:pt idx="3591">
                  <c:v>174.19800000000001</c:v>
                </c:pt>
                <c:pt idx="3592">
                  <c:v>174.19800000000001</c:v>
                </c:pt>
                <c:pt idx="3593">
                  <c:v>174.19800000000001</c:v>
                </c:pt>
                <c:pt idx="3594">
                  <c:v>174.19800000000001</c:v>
                </c:pt>
                <c:pt idx="3595">
                  <c:v>174.19800000000001</c:v>
                </c:pt>
                <c:pt idx="3596">
                  <c:v>174.799990814349</c:v>
                </c:pt>
                <c:pt idx="3597">
                  <c:v>174.8</c:v>
                </c:pt>
                <c:pt idx="3598">
                  <c:v>174.8</c:v>
                </c:pt>
                <c:pt idx="3599">
                  <c:v>174.8</c:v>
                </c:pt>
                <c:pt idx="3600">
                  <c:v>174.8</c:v>
                </c:pt>
                <c:pt idx="3601">
                  <c:v>174.8</c:v>
                </c:pt>
                <c:pt idx="3602">
                  <c:v>174.8</c:v>
                </c:pt>
                <c:pt idx="3603">
                  <c:v>174.8</c:v>
                </c:pt>
                <c:pt idx="3604">
                  <c:v>174.8</c:v>
                </c:pt>
                <c:pt idx="3605">
                  <c:v>174.8</c:v>
                </c:pt>
                <c:pt idx="3606">
                  <c:v>174.8</c:v>
                </c:pt>
                <c:pt idx="3607">
                  <c:v>174.8</c:v>
                </c:pt>
                <c:pt idx="3608">
                  <c:v>174.8</c:v>
                </c:pt>
                <c:pt idx="3609">
                  <c:v>174.8</c:v>
                </c:pt>
                <c:pt idx="3610">
                  <c:v>174.8</c:v>
                </c:pt>
                <c:pt idx="3611">
                  <c:v>174.8</c:v>
                </c:pt>
                <c:pt idx="3612">
                  <c:v>174.8</c:v>
                </c:pt>
                <c:pt idx="3613">
                  <c:v>174.8</c:v>
                </c:pt>
                <c:pt idx="3614">
                  <c:v>174.8</c:v>
                </c:pt>
                <c:pt idx="3615">
                  <c:v>174.8</c:v>
                </c:pt>
                <c:pt idx="3616">
                  <c:v>135.83000000000001</c:v>
                </c:pt>
                <c:pt idx="3617">
                  <c:v>135.83000000000001</c:v>
                </c:pt>
                <c:pt idx="3618">
                  <c:v>135.83000000000001</c:v>
                </c:pt>
                <c:pt idx="3619">
                  <c:v>135.83000000000001</c:v>
                </c:pt>
                <c:pt idx="3620">
                  <c:v>135.83000000000001</c:v>
                </c:pt>
                <c:pt idx="3621">
                  <c:v>135.83000000000001</c:v>
                </c:pt>
                <c:pt idx="3622">
                  <c:v>135.83000000000001</c:v>
                </c:pt>
                <c:pt idx="3623">
                  <c:v>135.83000000000001</c:v>
                </c:pt>
                <c:pt idx="3624">
                  <c:v>135.83000000000001</c:v>
                </c:pt>
                <c:pt idx="3625">
                  <c:v>135.83000000000001</c:v>
                </c:pt>
                <c:pt idx="3626">
                  <c:v>135.83000000000001</c:v>
                </c:pt>
                <c:pt idx="3627">
                  <c:v>179.524666633805</c:v>
                </c:pt>
                <c:pt idx="3628">
                  <c:v>179.52500000000001</c:v>
                </c:pt>
                <c:pt idx="3629">
                  <c:v>179.52500000000001</c:v>
                </c:pt>
                <c:pt idx="3630">
                  <c:v>179.52500000000001</c:v>
                </c:pt>
                <c:pt idx="3631">
                  <c:v>179.52500000000001</c:v>
                </c:pt>
                <c:pt idx="3632">
                  <c:v>179.52500000000001</c:v>
                </c:pt>
                <c:pt idx="3633">
                  <c:v>179.52500000000001</c:v>
                </c:pt>
                <c:pt idx="3634">
                  <c:v>179.52500000000001</c:v>
                </c:pt>
                <c:pt idx="3635">
                  <c:v>179.52500000000001</c:v>
                </c:pt>
                <c:pt idx="3636">
                  <c:v>179.52500000000001</c:v>
                </c:pt>
                <c:pt idx="3637">
                  <c:v>174.8</c:v>
                </c:pt>
                <c:pt idx="3638">
                  <c:v>174.8</c:v>
                </c:pt>
                <c:pt idx="3639">
                  <c:v>174.8</c:v>
                </c:pt>
                <c:pt idx="3640">
                  <c:v>174.8</c:v>
                </c:pt>
                <c:pt idx="3641">
                  <c:v>174.8</c:v>
                </c:pt>
                <c:pt idx="3642">
                  <c:v>174.8</c:v>
                </c:pt>
                <c:pt idx="3643">
                  <c:v>174.8</c:v>
                </c:pt>
                <c:pt idx="3644">
                  <c:v>174.8</c:v>
                </c:pt>
                <c:pt idx="3645">
                  <c:v>174.8</c:v>
                </c:pt>
                <c:pt idx="3646">
                  <c:v>174.8</c:v>
                </c:pt>
                <c:pt idx="3647">
                  <c:v>174.8</c:v>
                </c:pt>
                <c:pt idx="3648">
                  <c:v>174.8</c:v>
                </c:pt>
                <c:pt idx="3649">
                  <c:v>174.8</c:v>
                </c:pt>
                <c:pt idx="3650">
                  <c:v>174.8</c:v>
                </c:pt>
                <c:pt idx="3651">
                  <c:v>174.8</c:v>
                </c:pt>
                <c:pt idx="3652">
                  <c:v>174.8</c:v>
                </c:pt>
                <c:pt idx="3653">
                  <c:v>174.8</c:v>
                </c:pt>
                <c:pt idx="3654">
                  <c:v>174.8</c:v>
                </c:pt>
                <c:pt idx="3655">
                  <c:v>174.8</c:v>
                </c:pt>
                <c:pt idx="3656">
                  <c:v>174.8</c:v>
                </c:pt>
                <c:pt idx="3657">
                  <c:v>174.11901039115699</c:v>
                </c:pt>
                <c:pt idx="3658">
                  <c:v>174.119</c:v>
                </c:pt>
                <c:pt idx="3659">
                  <c:v>174.119</c:v>
                </c:pt>
                <c:pt idx="3660">
                  <c:v>174.119</c:v>
                </c:pt>
                <c:pt idx="3661">
                  <c:v>174.119</c:v>
                </c:pt>
                <c:pt idx="3662">
                  <c:v>174.119</c:v>
                </c:pt>
                <c:pt idx="3663">
                  <c:v>174.119</c:v>
                </c:pt>
                <c:pt idx="3664">
                  <c:v>174.119</c:v>
                </c:pt>
                <c:pt idx="3665">
                  <c:v>174.119</c:v>
                </c:pt>
                <c:pt idx="3666">
                  <c:v>178.85996382878599</c:v>
                </c:pt>
                <c:pt idx="3667">
                  <c:v>178.86</c:v>
                </c:pt>
                <c:pt idx="3668">
                  <c:v>178.86</c:v>
                </c:pt>
                <c:pt idx="3669">
                  <c:v>178.86</c:v>
                </c:pt>
                <c:pt idx="3670">
                  <c:v>178.86</c:v>
                </c:pt>
                <c:pt idx="3671">
                  <c:v>178.86</c:v>
                </c:pt>
                <c:pt idx="3672">
                  <c:v>178.86</c:v>
                </c:pt>
                <c:pt idx="3673">
                  <c:v>178.86</c:v>
                </c:pt>
                <c:pt idx="3674">
                  <c:v>178.86</c:v>
                </c:pt>
                <c:pt idx="3675">
                  <c:v>178.86</c:v>
                </c:pt>
                <c:pt idx="3676">
                  <c:v>178.86</c:v>
                </c:pt>
                <c:pt idx="3677">
                  <c:v>179.45400000000001</c:v>
                </c:pt>
                <c:pt idx="3678">
                  <c:v>179.45400000000001</c:v>
                </c:pt>
                <c:pt idx="3679">
                  <c:v>179.45400000000001</c:v>
                </c:pt>
                <c:pt idx="3680">
                  <c:v>179.45400000000001</c:v>
                </c:pt>
                <c:pt idx="3681">
                  <c:v>179.45400000000001</c:v>
                </c:pt>
                <c:pt idx="3682">
                  <c:v>179.45400000000001</c:v>
                </c:pt>
                <c:pt idx="3683">
                  <c:v>179.45400000000001</c:v>
                </c:pt>
                <c:pt idx="3684">
                  <c:v>179.45400000000001</c:v>
                </c:pt>
                <c:pt idx="3685">
                  <c:v>179.45400000000001</c:v>
                </c:pt>
                <c:pt idx="3686">
                  <c:v>179.45400000000001</c:v>
                </c:pt>
                <c:pt idx="3687">
                  <c:v>179.45400000000001</c:v>
                </c:pt>
                <c:pt idx="3688">
                  <c:v>116.95547683288299</c:v>
                </c:pt>
                <c:pt idx="3689">
                  <c:v>116.955</c:v>
                </c:pt>
                <c:pt idx="3690">
                  <c:v>116.955</c:v>
                </c:pt>
                <c:pt idx="3691">
                  <c:v>116.955</c:v>
                </c:pt>
                <c:pt idx="3692">
                  <c:v>116.955</c:v>
                </c:pt>
                <c:pt idx="3693">
                  <c:v>116.955</c:v>
                </c:pt>
                <c:pt idx="3694">
                  <c:v>116.955</c:v>
                </c:pt>
                <c:pt idx="3695">
                  <c:v>116.955</c:v>
                </c:pt>
                <c:pt idx="3696">
                  <c:v>116.955</c:v>
                </c:pt>
                <c:pt idx="3697">
                  <c:v>116.95542061710999</c:v>
                </c:pt>
                <c:pt idx="3698">
                  <c:v>172.08657938288999</c:v>
                </c:pt>
                <c:pt idx="3699">
                  <c:v>172.08699999999999</c:v>
                </c:pt>
                <c:pt idx="3700">
                  <c:v>172.08699999999999</c:v>
                </c:pt>
                <c:pt idx="3701">
                  <c:v>172.08699999999999</c:v>
                </c:pt>
                <c:pt idx="3702">
                  <c:v>172.08699999999999</c:v>
                </c:pt>
                <c:pt idx="3703">
                  <c:v>172.08699999999999</c:v>
                </c:pt>
                <c:pt idx="3704">
                  <c:v>172.08699999999999</c:v>
                </c:pt>
                <c:pt idx="3705">
                  <c:v>172.08699999999999</c:v>
                </c:pt>
                <c:pt idx="3706">
                  <c:v>172.08699999999999</c:v>
                </c:pt>
                <c:pt idx="3707">
                  <c:v>172.08699999999999</c:v>
                </c:pt>
                <c:pt idx="3708">
                  <c:v>174.316982986331</c:v>
                </c:pt>
                <c:pt idx="3709">
                  <c:v>174.31700000000001</c:v>
                </c:pt>
                <c:pt idx="3710">
                  <c:v>174.31700000000001</c:v>
                </c:pt>
                <c:pt idx="3711">
                  <c:v>174.31700000000001</c:v>
                </c:pt>
                <c:pt idx="3712">
                  <c:v>174.31700000000001</c:v>
                </c:pt>
                <c:pt idx="3713">
                  <c:v>174.31700000000001</c:v>
                </c:pt>
                <c:pt idx="3714">
                  <c:v>174.31700000000001</c:v>
                </c:pt>
                <c:pt idx="3715">
                  <c:v>174.31700000000001</c:v>
                </c:pt>
                <c:pt idx="3716">
                  <c:v>174.31700000000001</c:v>
                </c:pt>
                <c:pt idx="3717">
                  <c:v>176.50096667505699</c:v>
                </c:pt>
                <c:pt idx="3718">
                  <c:v>176.501</c:v>
                </c:pt>
                <c:pt idx="3719">
                  <c:v>176.501</c:v>
                </c:pt>
                <c:pt idx="3720">
                  <c:v>176.501</c:v>
                </c:pt>
                <c:pt idx="3721">
                  <c:v>176.501</c:v>
                </c:pt>
                <c:pt idx="3722">
                  <c:v>176.501</c:v>
                </c:pt>
                <c:pt idx="3723">
                  <c:v>176.501</c:v>
                </c:pt>
                <c:pt idx="3724">
                  <c:v>176.501</c:v>
                </c:pt>
                <c:pt idx="3725">
                  <c:v>176.501</c:v>
                </c:pt>
                <c:pt idx="3726">
                  <c:v>176.501</c:v>
                </c:pt>
                <c:pt idx="3727">
                  <c:v>176.50099465187901</c:v>
                </c:pt>
                <c:pt idx="3728">
                  <c:v>175.800005348121</c:v>
                </c:pt>
                <c:pt idx="3729">
                  <c:v>175.8</c:v>
                </c:pt>
                <c:pt idx="3730">
                  <c:v>175.8</c:v>
                </c:pt>
                <c:pt idx="3731">
                  <c:v>175.8</c:v>
                </c:pt>
                <c:pt idx="3732">
                  <c:v>175.8</c:v>
                </c:pt>
                <c:pt idx="3733">
                  <c:v>175.8</c:v>
                </c:pt>
                <c:pt idx="3734">
                  <c:v>175.8</c:v>
                </c:pt>
                <c:pt idx="3735">
                  <c:v>175.8</c:v>
                </c:pt>
                <c:pt idx="3736">
                  <c:v>175.8</c:v>
                </c:pt>
                <c:pt idx="3737">
                  <c:v>175.8</c:v>
                </c:pt>
                <c:pt idx="3738">
                  <c:v>178.49997940064699</c:v>
                </c:pt>
                <c:pt idx="3739">
                  <c:v>178.5</c:v>
                </c:pt>
                <c:pt idx="3740">
                  <c:v>178.5</c:v>
                </c:pt>
                <c:pt idx="3741">
                  <c:v>178.5</c:v>
                </c:pt>
                <c:pt idx="3742">
                  <c:v>178.5</c:v>
                </c:pt>
                <c:pt idx="3743">
                  <c:v>178.5</c:v>
                </c:pt>
                <c:pt idx="3744">
                  <c:v>178.5</c:v>
                </c:pt>
                <c:pt idx="3745">
                  <c:v>178.5</c:v>
                </c:pt>
                <c:pt idx="3746">
                  <c:v>178.5</c:v>
                </c:pt>
                <c:pt idx="3747">
                  <c:v>178.5</c:v>
                </c:pt>
                <c:pt idx="3748">
                  <c:v>179.799990081717</c:v>
                </c:pt>
                <c:pt idx="3749">
                  <c:v>179.8</c:v>
                </c:pt>
                <c:pt idx="3750">
                  <c:v>179.8</c:v>
                </c:pt>
                <c:pt idx="3751">
                  <c:v>179.8</c:v>
                </c:pt>
                <c:pt idx="3752">
                  <c:v>179.8</c:v>
                </c:pt>
                <c:pt idx="3753">
                  <c:v>179.8</c:v>
                </c:pt>
                <c:pt idx="3754">
                  <c:v>179.8</c:v>
                </c:pt>
                <c:pt idx="3755">
                  <c:v>179.8</c:v>
                </c:pt>
                <c:pt idx="3756">
                  <c:v>179.8</c:v>
                </c:pt>
                <c:pt idx="3757">
                  <c:v>179.79999237066801</c:v>
                </c:pt>
                <c:pt idx="3758">
                  <c:v>178.8</c:v>
                </c:pt>
                <c:pt idx="3759">
                  <c:v>178.8</c:v>
                </c:pt>
                <c:pt idx="3760">
                  <c:v>178.8</c:v>
                </c:pt>
                <c:pt idx="3761">
                  <c:v>178.8</c:v>
                </c:pt>
                <c:pt idx="3762">
                  <c:v>178.8</c:v>
                </c:pt>
                <c:pt idx="3763">
                  <c:v>178.8</c:v>
                </c:pt>
                <c:pt idx="3764">
                  <c:v>178.8</c:v>
                </c:pt>
                <c:pt idx="3765">
                  <c:v>178.8</c:v>
                </c:pt>
                <c:pt idx="3766">
                  <c:v>178.8</c:v>
                </c:pt>
                <c:pt idx="3767">
                  <c:v>177.80000762933199</c:v>
                </c:pt>
                <c:pt idx="3768">
                  <c:v>177.8</c:v>
                </c:pt>
                <c:pt idx="3769">
                  <c:v>177.8</c:v>
                </c:pt>
                <c:pt idx="3770">
                  <c:v>177.8</c:v>
                </c:pt>
                <c:pt idx="3771">
                  <c:v>177.8</c:v>
                </c:pt>
                <c:pt idx="3772">
                  <c:v>177.8</c:v>
                </c:pt>
                <c:pt idx="3773">
                  <c:v>177.8</c:v>
                </c:pt>
                <c:pt idx="3774">
                  <c:v>177.8</c:v>
                </c:pt>
                <c:pt idx="3775">
                  <c:v>177.8</c:v>
                </c:pt>
                <c:pt idx="3776">
                  <c:v>177.8</c:v>
                </c:pt>
                <c:pt idx="3777">
                  <c:v>177.8</c:v>
                </c:pt>
                <c:pt idx="3778">
                  <c:v>176.80000762939</c:v>
                </c:pt>
                <c:pt idx="3779">
                  <c:v>176.8</c:v>
                </c:pt>
                <c:pt idx="3780">
                  <c:v>176.8</c:v>
                </c:pt>
                <c:pt idx="3781">
                  <c:v>176.8</c:v>
                </c:pt>
                <c:pt idx="3782">
                  <c:v>176.8</c:v>
                </c:pt>
                <c:pt idx="3783">
                  <c:v>176.8</c:v>
                </c:pt>
                <c:pt idx="3784">
                  <c:v>176.8</c:v>
                </c:pt>
                <c:pt idx="3785">
                  <c:v>176.8</c:v>
                </c:pt>
                <c:pt idx="3786">
                  <c:v>176.8</c:v>
                </c:pt>
                <c:pt idx="3787">
                  <c:v>176.8</c:v>
                </c:pt>
                <c:pt idx="3788">
                  <c:v>175.8</c:v>
                </c:pt>
                <c:pt idx="3789">
                  <c:v>175.8</c:v>
                </c:pt>
                <c:pt idx="3790">
                  <c:v>175.8</c:v>
                </c:pt>
                <c:pt idx="3791">
                  <c:v>175.8</c:v>
                </c:pt>
                <c:pt idx="3792">
                  <c:v>175.8</c:v>
                </c:pt>
                <c:pt idx="3793">
                  <c:v>175.8</c:v>
                </c:pt>
                <c:pt idx="3794">
                  <c:v>175.8</c:v>
                </c:pt>
                <c:pt idx="3795">
                  <c:v>175.8</c:v>
                </c:pt>
                <c:pt idx="3796">
                  <c:v>175.8</c:v>
                </c:pt>
                <c:pt idx="3797">
                  <c:v>175.8</c:v>
                </c:pt>
                <c:pt idx="3798">
                  <c:v>176.573988189787</c:v>
                </c:pt>
                <c:pt idx="3799">
                  <c:v>176.57400000000001</c:v>
                </c:pt>
                <c:pt idx="3800">
                  <c:v>176.57400000000001</c:v>
                </c:pt>
                <c:pt idx="3801">
                  <c:v>176.57400000000001</c:v>
                </c:pt>
                <c:pt idx="3802">
                  <c:v>176.57400000000001</c:v>
                </c:pt>
                <c:pt idx="3803">
                  <c:v>176.57400000000001</c:v>
                </c:pt>
                <c:pt idx="3804">
                  <c:v>176.57400000000001</c:v>
                </c:pt>
                <c:pt idx="3805">
                  <c:v>176.57400000000001</c:v>
                </c:pt>
                <c:pt idx="3806">
                  <c:v>176.57400000000001</c:v>
                </c:pt>
                <c:pt idx="3807">
                  <c:v>176.57400000000001</c:v>
                </c:pt>
                <c:pt idx="3808">
                  <c:v>176.79999827575801</c:v>
                </c:pt>
                <c:pt idx="3809">
                  <c:v>176.8</c:v>
                </c:pt>
                <c:pt idx="3810">
                  <c:v>176.8</c:v>
                </c:pt>
                <c:pt idx="3811">
                  <c:v>176.8</c:v>
                </c:pt>
                <c:pt idx="3812">
                  <c:v>176.8</c:v>
                </c:pt>
                <c:pt idx="3813">
                  <c:v>176.8</c:v>
                </c:pt>
                <c:pt idx="3814">
                  <c:v>176.8</c:v>
                </c:pt>
                <c:pt idx="3815">
                  <c:v>176.8</c:v>
                </c:pt>
                <c:pt idx="3816">
                  <c:v>176.8</c:v>
                </c:pt>
                <c:pt idx="3817">
                  <c:v>176.8</c:v>
                </c:pt>
                <c:pt idx="3818">
                  <c:v>177.8</c:v>
                </c:pt>
                <c:pt idx="3819">
                  <c:v>177.8</c:v>
                </c:pt>
                <c:pt idx="3820">
                  <c:v>177.8</c:v>
                </c:pt>
                <c:pt idx="3821">
                  <c:v>177.8</c:v>
                </c:pt>
                <c:pt idx="3822">
                  <c:v>177.8</c:v>
                </c:pt>
                <c:pt idx="3823">
                  <c:v>177.8</c:v>
                </c:pt>
                <c:pt idx="3824">
                  <c:v>177.8</c:v>
                </c:pt>
                <c:pt idx="3825">
                  <c:v>177.8</c:v>
                </c:pt>
                <c:pt idx="3826">
                  <c:v>177.8</c:v>
                </c:pt>
                <c:pt idx="3827">
                  <c:v>177.8</c:v>
                </c:pt>
                <c:pt idx="3828">
                  <c:v>177.8</c:v>
                </c:pt>
                <c:pt idx="3829">
                  <c:v>177.94099892424799</c:v>
                </c:pt>
                <c:pt idx="3830">
                  <c:v>177.941</c:v>
                </c:pt>
                <c:pt idx="3831">
                  <c:v>177.941</c:v>
                </c:pt>
                <c:pt idx="3832">
                  <c:v>177.941</c:v>
                </c:pt>
                <c:pt idx="3833">
                  <c:v>177.941</c:v>
                </c:pt>
                <c:pt idx="3834">
                  <c:v>177.941</c:v>
                </c:pt>
                <c:pt idx="3835">
                  <c:v>177.941</c:v>
                </c:pt>
                <c:pt idx="3836">
                  <c:v>177.941</c:v>
                </c:pt>
                <c:pt idx="3837">
                  <c:v>177.941</c:v>
                </c:pt>
                <c:pt idx="3838">
                  <c:v>178.5</c:v>
                </c:pt>
                <c:pt idx="3839">
                  <c:v>178.5</c:v>
                </c:pt>
                <c:pt idx="3840">
                  <c:v>178.5</c:v>
                </c:pt>
                <c:pt idx="3841">
                  <c:v>178.5</c:v>
                </c:pt>
                <c:pt idx="3842">
                  <c:v>178.5</c:v>
                </c:pt>
                <c:pt idx="3843">
                  <c:v>178.5</c:v>
                </c:pt>
                <c:pt idx="3844">
                  <c:v>178.5</c:v>
                </c:pt>
                <c:pt idx="3845">
                  <c:v>178.5</c:v>
                </c:pt>
                <c:pt idx="3846">
                  <c:v>178.5</c:v>
                </c:pt>
                <c:pt idx="3847">
                  <c:v>178.5</c:v>
                </c:pt>
                <c:pt idx="3848">
                  <c:v>178.5</c:v>
                </c:pt>
                <c:pt idx="3849">
                  <c:v>178.38400088500899</c:v>
                </c:pt>
                <c:pt idx="3850">
                  <c:v>178.38399999999999</c:v>
                </c:pt>
                <c:pt idx="3851">
                  <c:v>178.38399999999999</c:v>
                </c:pt>
                <c:pt idx="3852">
                  <c:v>178.38399999999999</c:v>
                </c:pt>
                <c:pt idx="3853">
                  <c:v>178.38399999999999</c:v>
                </c:pt>
                <c:pt idx="3854">
                  <c:v>178.38399999999999</c:v>
                </c:pt>
                <c:pt idx="3855">
                  <c:v>178.38399999999999</c:v>
                </c:pt>
                <c:pt idx="3856">
                  <c:v>178.38399999999999</c:v>
                </c:pt>
                <c:pt idx="3857">
                  <c:v>178.38399999999999</c:v>
                </c:pt>
                <c:pt idx="3858">
                  <c:v>178.899992126585</c:v>
                </c:pt>
                <c:pt idx="3859">
                  <c:v>178.9</c:v>
                </c:pt>
                <c:pt idx="3860">
                  <c:v>178.9</c:v>
                </c:pt>
                <c:pt idx="3861">
                  <c:v>178.9</c:v>
                </c:pt>
                <c:pt idx="3862">
                  <c:v>178.9</c:v>
                </c:pt>
                <c:pt idx="3863">
                  <c:v>178.9</c:v>
                </c:pt>
                <c:pt idx="3864">
                  <c:v>178.9</c:v>
                </c:pt>
                <c:pt idx="3865">
                  <c:v>178.9</c:v>
                </c:pt>
                <c:pt idx="3866">
                  <c:v>178.9</c:v>
                </c:pt>
                <c:pt idx="3867">
                  <c:v>178.9</c:v>
                </c:pt>
                <c:pt idx="3868">
                  <c:v>178.9</c:v>
                </c:pt>
                <c:pt idx="3869">
                  <c:v>178.800000762933</c:v>
                </c:pt>
                <c:pt idx="3870">
                  <c:v>178.8</c:v>
                </c:pt>
                <c:pt idx="3871">
                  <c:v>178.8</c:v>
                </c:pt>
                <c:pt idx="3872">
                  <c:v>178.8</c:v>
                </c:pt>
                <c:pt idx="3873">
                  <c:v>178.8</c:v>
                </c:pt>
                <c:pt idx="3874">
                  <c:v>178.8</c:v>
                </c:pt>
                <c:pt idx="3875">
                  <c:v>178.8</c:v>
                </c:pt>
                <c:pt idx="3876">
                  <c:v>178.8</c:v>
                </c:pt>
                <c:pt idx="3877">
                  <c:v>178.8</c:v>
                </c:pt>
                <c:pt idx="3878">
                  <c:v>178.8</c:v>
                </c:pt>
                <c:pt idx="3879">
                  <c:v>177.80000762939</c:v>
                </c:pt>
                <c:pt idx="3880">
                  <c:v>177.8</c:v>
                </c:pt>
                <c:pt idx="3881">
                  <c:v>177.8</c:v>
                </c:pt>
                <c:pt idx="3882">
                  <c:v>177.8</c:v>
                </c:pt>
                <c:pt idx="3883">
                  <c:v>177.8</c:v>
                </c:pt>
                <c:pt idx="3884">
                  <c:v>177.8</c:v>
                </c:pt>
                <c:pt idx="3885">
                  <c:v>177.8</c:v>
                </c:pt>
                <c:pt idx="3886">
                  <c:v>177.8</c:v>
                </c:pt>
                <c:pt idx="3887">
                  <c:v>177.8</c:v>
                </c:pt>
                <c:pt idx="3888">
                  <c:v>176.800007629448</c:v>
                </c:pt>
                <c:pt idx="3889">
                  <c:v>176.8</c:v>
                </c:pt>
                <c:pt idx="3890">
                  <c:v>176.8</c:v>
                </c:pt>
                <c:pt idx="3891">
                  <c:v>176.8</c:v>
                </c:pt>
                <c:pt idx="3892">
                  <c:v>176.8</c:v>
                </c:pt>
                <c:pt idx="3893">
                  <c:v>176.8</c:v>
                </c:pt>
                <c:pt idx="3894">
                  <c:v>176.8</c:v>
                </c:pt>
                <c:pt idx="3895">
                  <c:v>176.8</c:v>
                </c:pt>
                <c:pt idx="3896">
                  <c:v>176.8</c:v>
                </c:pt>
                <c:pt idx="3897">
                  <c:v>176.8</c:v>
                </c:pt>
                <c:pt idx="3898">
                  <c:v>176.8</c:v>
                </c:pt>
                <c:pt idx="3899">
                  <c:v>179.799977112005</c:v>
                </c:pt>
                <c:pt idx="3900">
                  <c:v>179.8</c:v>
                </c:pt>
                <c:pt idx="3901">
                  <c:v>179.8</c:v>
                </c:pt>
                <c:pt idx="3902">
                  <c:v>179.8</c:v>
                </c:pt>
                <c:pt idx="3903">
                  <c:v>179.8</c:v>
                </c:pt>
                <c:pt idx="3904">
                  <c:v>179.8</c:v>
                </c:pt>
                <c:pt idx="3905">
                  <c:v>179.8</c:v>
                </c:pt>
                <c:pt idx="3906">
                  <c:v>179.8</c:v>
                </c:pt>
                <c:pt idx="3907">
                  <c:v>179.8</c:v>
                </c:pt>
                <c:pt idx="3908">
                  <c:v>176.87502231579501</c:v>
                </c:pt>
                <c:pt idx="3909">
                  <c:v>176.875</c:v>
                </c:pt>
                <c:pt idx="3910">
                  <c:v>176.875</c:v>
                </c:pt>
                <c:pt idx="3911">
                  <c:v>176.875</c:v>
                </c:pt>
                <c:pt idx="3912">
                  <c:v>176.875</c:v>
                </c:pt>
                <c:pt idx="3913">
                  <c:v>176.875</c:v>
                </c:pt>
                <c:pt idx="3914">
                  <c:v>176.875</c:v>
                </c:pt>
                <c:pt idx="3915">
                  <c:v>176.875</c:v>
                </c:pt>
                <c:pt idx="3916">
                  <c:v>176.875</c:v>
                </c:pt>
                <c:pt idx="3917">
                  <c:v>176.875</c:v>
                </c:pt>
                <c:pt idx="3918">
                  <c:v>176.875</c:v>
                </c:pt>
                <c:pt idx="3919">
                  <c:v>174.8</c:v>
                </c:pt>
                <c:pt idx="3920">
                  <c:v>174.8</c:v>
                </c:pt>
                <c:pt idx="3921">
                  <c:v>174.8</c:v>
                </c:pt>
                <c:pt idx="3922">
                  <c:v>174.8</c:v>
                </c:pt>
                <c:pt idx="3923">
                  <c:v>174.8</c:v>
                </c:pt>
                <c:pt idx="3924">
                  <c:v>174.8</c:v>
                </c:pt>
                <c:pt idx="3925">
                  <c:v>174.8</c:v>
                </c:pt>
                <c:pt idx="3926">
                  <c:v>174.8</c:v>
                </c:pt>
                <c:pt idx="3927">
                  <c:v>174.8</c:v>
                </c:pt>
                <c:pt idx="3928">
                  <c:v>174.8</c:v>
                </c:pt>
                <c:pt idx="3929">
                  <c:v>174.79500003814701</c:v>
                </c:pt>
                <c:pt idx="3930">
                  <c:v>174.79499999999999</c:v>
                </c:pt>
                <c:pt idx="3931">
                  <c:v>174.79499999999999</c:v>
                </c:pt>
                <c:pt idx="3932">
                  <c:v>174.79499999999999</c:v>
                </c:pt>
                <c:pt idx="3933">
                  <c:v>174.79499999999999</c:v>
                </c:pt>
                <c:pt idx="3934">
                  <c:v>174.79499999999999</c:v>
                </c:pt>
                <c:pt idx="3935">
                  <c:v>174.79499999999999</c:v>
                </c:pt>
                <c:pt idx="3936">
                  <c:v>174.79499999999999</c:v>
                </c:pt>
                <c:pt idx="3937">
                  <c:v>174.79499999999999</c:v>
                </c:pt>
                <c:pt idx="3938">
                  <c:v>174.79499999999999</c:v>
                </c:pt>
                <c:pt idx="3939">
                  <c:v>174.79999992370699</c:v>
                </c:pt>
                <c:pt idx="3940">
                  <c:v>174.8</c:v>
                </c:pt>
                <c:pt idx="3941">
                  <c:v>174.8</c:v>
                </c:pt>
                <c:pt idx="3942">
                  <c:v>174.8</c:v>
                </c:pt>
                <c:pt idx="3943">
                  <c:v>174.8</c:v>
                </c:pt>
                <c:pt idx="3944">
                  <c:v>174.8</c:v>
                </c:pt>
                <c:pt idx="3945">
                  <c:v>174.8</c:v>
                </c:pt>
                <c:pt idx="3946">
                  <c:v>174.8</c:v>
                </c:pt>
                <c:pt idx="3947">
                  <c:v>174.8</c:v>
                </c:pt>
                <c:pt idx="3948">
                  <c:v>174.8</c:v>
                </c:pt>
                <c:pt idx="3949">
                  <c:v>174.8</c:v>
                </c:pt>
                <c:pt idx="3950">
                  <c:v>175.79998474144301</c:v>
                </c:pt>
                <c:pt idx="3951">
                  <c:v>175.8</c:v>
                </c:pt>
                <c:pt idx="3952">
                  <c:v>175.8</c:v>
                </c:pt>
                <c:pt idx="3953">
                  <c:v>175.8</c:v>
                </c:pt>
                <c:pt idx="3954">
                  <c:v>175.8</c:v>
                </c:pt>
                <c:pt idx="3955">
                  <c:v>175.8</c:v>
                </c:pt>
                <c:pt idx="3956">
                  <c:v>175.8</c:v>
                </c:pt>
                <c:pt idx="3957">
                  <c:v>175.8</c:v>
                </c:pt>
                <c:pt idx="3958">
                  <c:v>175.8</c:v>
                </c:pt>
                <c:pt idx="3959">
                  <c:v>175.8</c:v>
                </c:pt>
                <c:pt idx="3960">
                  <c:v>176.79999237061</c:v>
                </c:pt>
                <c:pt idx="3961">
                  <c:v>176.8</c:v>
                </c:pt>
                <c:pt idx="3962">
                  <c:v>176.8</c:v>
                </c:pt>
                <c:pt idx="3963">
                  <c:v>176.8</c:v>
                </c:pt>
                <c:pt idx="3964">
                  <c:v>176.8</c:v>
                </c:pt>
                <c:pt idx="3965">
                  <c:v>176.8</c:v>
                </c:pt>
                <c:pt idx="3966">
                  <c:v>176.8</c:v>
                </c:pt>
                <c:pt idx="3967">
                  <c:v>176.8</c:v>
                </c:pt>
                <c:pt idx="3968">
                  <c:v>176.8</c:v>
                </c:pt>
                <c:pt idx="3969">
                  <c:v>176.8</c:v>
                </c:pt>
                <c:pt idx="3970">
                  <c:v>177.79999237055199</c:v>
                </c:pt>
                <c:pt idx="3971">
                  <c:v>177.8</c:v>
                </c:pt>
                <c:pt idx="3972">
                  <c:v>177.8</c:v>
                </c:pt>
                <c:pt idx="3973">
                  <c:v>177.8</c:v>
                </c:pt>
                <c:pt idx="3974">
                  <c:v>177.8</c:v>
                </c:pt>
                <c:pt idx="3975">
                  <c:v>177.8</c:v>
                </c:pt>
                <c:pt idx="3976">
                  <c:v>177.8</c:v>
                </c:pt>
                <c:pt idx="3977">
                  <c:v>177.8</c:v>
                </c:pt>
                <c:pt idx="3978">
                  <c:v>177.8</c:v>
                </c:pt>
                <c:pt idx="3979">
                  <c:v>177.8</c:v>
                </c:pt>
                <c:pt idx="3980">
                  <c:v>178.73399287420401</c:v>
                </c:pt>
                <c:pt idx="3981">
                  <c:v>178.73400000000001</c:v>
                </c:pt>
                <c:pt idx="3982">
                  <c:v>178.73400000000001</c:v>
                </c:pt>
                <c:pt idx="3983">
                  <c:v>178.73400000000001</c:v>
                </c:pt>
                <c:pt idx="3984">
                  <c:v>178.73400000000001</c:v>
                </c:pt>
                <c:pt idx="3985">
                  <c:v>178.73400000000001</c:v>
                </c:pt>
                <c:pt idx="3986">
                  <c:v>178.73400000000001</c:v>
                </c:pt>
                <c:pt idx="3987">
                  <c:v>178.73400000000001</c:v>
                </c:pt>
                <c:pt idx="3988">
                  <c:v>178.73400000000001</c:v>
                </c:pt>
                <c:pt idx="3989">
                  <c:v>178.73400000000001</c:v>
                </c:pt>
                <c:pt idx="3990">
                  <c:v>174.8</c:v>
                </c:pt>
                <c:pt idx="3991">
                  <c:v>174.8</c:v>
                </c:pt>
                <c:pt idx="3992">
                  <c:v>174.8</c:v>
                </c:pt>
                <c:pt idx="3993">
                  <c:v>174.8</c:v>
                </c:pt>
                <c:pt idx="3994">
                  <c:v>174.8</c:v>
                </c:pt>
                <c:pt idx="3995">
                  <c:v>174.8</c:v>
                </c:pt>
                <c:pt idx="3996">
                  <c:v>174.8</c:v>
                </c:pt>
                <c:pt idx="3997">
                  <c:v>174.8</c:v>
                </c:pt>
                <c:pt idx="3998">
                  <c:v>174.8</c:v>
                </c:pt>
                <c:pt idx="3999">
                  <c:v>174.8</c:v>
                </c:pt>
                <c:pt idx="4000">
                  <c:v>174.8</c:v>
                </c:pt>
                <c:pt idx="4001">
                  <c:v>174.8</c:v>
                </c:pt>
                <c:pt idx="4002">
                  <c:v>174.8</c:v>
                </c:pt>
                <c:pt idx="4003">
                  <c:v>174.8</c:v>
                </c:pt>
                <c:pt idx="4004">
                  <c:v>174.8</c:v>
                </c:pt>
                <c:pt idx="4005">
                  <c:v>174.8</c:v>
                </c:pt>
                <c:pt idx="4006">
                  <c:v>174.8</c:v>
                </c:pt>
                <c:pt idx="4007">
                  <c:v>174.8</c:v>
                </c:pt>
                <c:pt idx="4008">
                  <c:v>174.8</c:v>
                </c:pt>
                <c:pt idx="4009">
                  <c:v>178.404</c:v>
                </c:pt>
                <c:pt idx="4010">
                  <c:v>178.404</c:v>
                </c:pt>
                <c:pt idx="4011">
                  <c:v>178.404</c:v>
                </c:pt>
                <c:pt idx="4012">
                  <c:v>178.404</c:v>
                </c:pt>
                <c:pt idx="4013">
                  <c:v>178.404</c:v>
                </c:pt>
                <c:pt idx="4014">
                  <c:v>178.404</c:v>
                </c:pt>
                <c:pt idx="4015">
                  <c:v>178.404</c:v>
                </c:pt>
                <c:pt idx="4016">
                  <c:v>178.404</c:v>
                </c:pt>
                <c:pt idx="4017">
                  <c:v>178.404</c:v>
                </c:pt>
                <c:pt idx="4018">
                  <c:v>178.404</c:v>
                </c:pt>
                <c:pt idx="4019">
                  <c:v>178.404</c:v>
                </c:pt>
                <c:pt idx="4020">
                  <c:v>177.667</c:v>
                </c:pt>
                <c:pt idx="4021">
                  <c:v>177.667</c:v>
                </c:pt>
                <c:pt idx="4022">
                  <c:v>177.667</c:v>
                </c:pt>
                <c:pt idx="4023">
                  <c:v>177.667</c:v>
                </c:pt>
                <c:pt idx="4024">
                  <c:v>177.667</c:v>
                </c:pt>
                <c:pt idx="4025">
                  <c:v>177.667</c:v>
                </c:pt>
                <c:pt idx="4026">
                  <c:v>177.667</c:v>
                </c:pt>
                <c:pt idx="4027">
                  <c:v>177.667</c:v>
                </c:pt>
                <c:pt idx="4028">
                  <c:v>177.667</c:v>
                </c:pt>
                <c:pt idx="4029">
                  <c:v>177.667</c:v>
                </c:pt>
                <c:pt idx="4030">
                  <c:v>174.62402321623401</c:v>
                </c:pt>
                <c:pt idx="4031">
                  <c:v>174.624</c:v>
                </c:pt>
                <c:pt idx="4032">
                  <c:v>174.624</c:v>
                </c:pt>
                <c:pt idx="4033">
                  <c:v>174.624</c:v>
                </c:pt>
                <c:pt idx="4034">
                  <c:v>174.624</c:v>
                </c:pt>
                <c:pt idx="4035">
                  <c:v>174.624</c:v>
                </c:pt>
                <c:pt idx="4036">
                  <c:v>174.624</c:v>
                </c:pt>
                <c:pt idx="4037">
                  <c:v>174.624</c:v>
                </c:pt>
                <c:pt idx="4038">
                  <c:v>174.624</c:v>
                </c:pt>
                <c:pt idx="4039">
                  <c:v>174.624</c:v>
                </c:pt>
                <c:pt idx="4040">
                  <c:v>174.44800134277301</c:v>
                </c:pt>
                <c:pt idx="4041">
                  <c:v>174.44800000000001</c:v>
                </c:pt>
                <c:pt idx="4042">
                  <c:v>174.44800000000001</c:v>
                </c:pt>
                <c:pt idx="4043">
                  <c:v>174.44800000000001</c:v>
                </c:pt>
                <c:pt idx="4044">
                  <c:v>174.44800000000001</c:v>
                </c:pt>
                <c:pt idx="4045">
                  <c:v>174.44800000000001</c:v>
                </c:pt>
                <c:pt idx="4046">
                  <c:v>174.44800000000001</c:v>
                </c:pt>
                <c:pt idx="4047">
                  <c:v>174.44800000000001</c:v>
                </c:pt>
                <c:pt idx="4048">
                  <c:v>174.44800000000001</c:v>
                </c:pt>
                <c:pt idx="4049">
                  <c:v>174.44800000000001</c:v>
                </c:pt>
                <c:pt idx="4050">
                  <c:v>174.98</c:v>
                </c:pt>
                <c:pt idx="4051">
                  <c:v>174.98</c:v>
                </c:pt>
                <c:pt idx="4052">
                  <c:v>174.98</c:v>
                </c:pt>
                <c:pt idx="4053">
                  <c:v>174.98</c:v>
                </c:pt>
                <c:pt idx="4054">
                  <c:v>174.98</c:v>
                </c:pt>
                <c:pt idx="4055">
                  <c:v>174.98</c:v>
                </c:pt>
                <c:pt idx="4056">
                  <c:v>174.98</c:v>
                </c:pt>
                <c:pt idx="4057">
                  <c:v>174.98</c:v>
                </c:pt>
                <c:pt idx="4058">
                  <c:v>174.98</c:v>
                </c:pt>
                <c:pt idx="4059">
                  <c:v>174.98</c:v>
                </c:pt>
                <c:pt idx="4060">
                  <c:v>174.8</c:v>
                </c:pt>
                <c:pt idx="4061">
                  <c:v>174.8</c:v>
                </c:pt>
                <c:pt idx="4062">
                  <c:v>174.8</c:v>
                </c:pt>
                <c:pt idx="4063">
                  <c:v>174.8</c:v>
                </c:pt>
                <c:pt idx="4064">
                  <c:v>174.8</c:v>
                </c:pt>
                <c:pt idx="4065">
                  <c:v>174.8</c:v>
                </c:pt>
                <c:pt idx="4066">
                  <c:v>174.8</c:v>
                </c:pt>
                <c:pt idx="4067">
                  <c:v>174.8</c:v>
                </c:pt>
                <c:pt idx="4068">
                  <c:v>174.8</c:v>
                </c:pt>
                <c:pt idx="4069">
                  <c:v>174.8</c:v>
                </c:pt>
                <c:pt idx="4070">
                  <c:v>174.8</c:v>
                </c:pt>
                <c:pt idx="4071">
                  <c:v>174.8</c:v>
                </c:pt>
                <c:pt idx="4072">
                  <c:v>174.8</c:v>
                </c:pt>
                <c:pt idx="4073">
                  <c:v>174.8</c:v>
                </c:pt>
                <c:pt idx="4074">
                  <c:v>174.8</c:v>
                </c:pt>
                <c:pt idx="4075">
                  <c:v>174.8</c:v>
                </c:pt>
                <c:pt idx="4076">
                  <c:v>174.8</c:v>
                </c:pt>
                <c:pt idx="4077">
                  <c:v>174.8</c:v>
                </c:pt>
                <c:pt idx="4078">
                  <c:v>174.8</c:v>
                </c:pt>
                <c:pt idx="4079">
                  <c:v>174.8</c:v>
                </c:pt>
                <c:pt idx="4080">
                  <c:v>174.8</c:v>
                </c:pt>
                <c:pt idx="4081">
                  <c:v>174.8</c:v>
                </c:pt>
                <c:pt idx="4082">
                  <c:v>174.8</c:v>
                </c:pt>
                <c:pt idx="4083">
                  <c:v>174.8</c:v>
                </c:pt>
                <c:pt idx="4084">
                  <c:v>174.8</c:v>
                </c:pt>
                <c:pt idx="4085">
                  <c:v>174.8</c:v>
                </c:pt>
                <c:pt idx="4086">
                  <c:v>174.8</c:v>
                </c:pt>
                <c:pt idx="4087">
                  <c:v>174.8</c:v>
                </c:pt>
                <c:pt idx="4088">
                  <c:v>174.8</c:v>
                </c:pt>
                <c:pt idx="4089">
                  <c:v>174.8</c:v>
                </c:pt>
                <c:pt idx="4090">
                  <c:v>174.8</c:v>
                </c:pt>
                <c:pt idx="4091">
                  <c:v>174.8</c:v>
                </c:pt>
                <c:pt idx="4092">
                  <c:v>174.8</c:v>
                </c:pt>
                <c:pt idx="4093">
                  <c:v>174.8</c:v>
                </c:pt>
                <c:pt idx="4094">
                  <c:v>174.8</c:v>
                </c:pt>
                <c:pt idx="4095">
                  <c:v>174.8</c:v>
                </c:pt>
                <c:pt idx="4096">
                  <c:v>174.8</c:v>
                </c:pt>
                <c:pt idx="4097">
                  <c:v>174.8</c:v>
                </c:pt>
                <c:pt idx="4098">
                  <c:v>174.8</c:v>
                </c:pt>
                <c:pt idx="4099">
                  <c:v>174.8</c:v>
                </c:pt>
                <c:pt idx="4100">
                  <c:v>174.8</c:v>
                </c:pt>
                <c:pt idx="4101">
                  <c:v>176.34898818216499</c:v>
                </c:pt>
                <c:pt idx="4102">
                  <c:v>176.34899999999999</c:v>
                </c:pt>
                <c:pt idx="4103">
                  <c:v>176.34899999999999</c:v>
                </c:pt>
                <c:pt idx="4104">
                  <c:v>176.34899999999999</c:v>
                </c:pt>
                <c:pt idx="4105">
                  <c:v>176.34899999999999</c:v>
                </c:pt>
                <c:pt idx="4106">
                  <c:v>176.34899999999999</c:v>
                </c:pt>
                <c:pt idx="4107">
                  <c:v>176.34899999999999</c:v>
                </c:pt>
                <c:pt idx="4108">
                  <c:v>176.34899999999999</c:v>
                </c:pt>
                <c:pt idx="4109">
                  <c:v>176.34899999999999</c:v>
                </c:pt>
                <c:pt idx="4110">
                  <c:v>179.79997367097499</c:v>
                </c:pt>
                <c:pt idx="4111">
                  <c:v>179.8</c:v>
                </c:pt>
                <c:pt idx="4112">
                  <c:v>179.8</c:v>
                </c:pt>
                <c:pt idx="4113">
                  <c:v>179.8</c:v>
                </c:pt>
                <c:pt idx="4114">
                  <c:v>179.8</c:v>
                </c:pt>
                <c:pt idx="4115">
                  <c:v>179.8</c:v>
                </c:pt>
                <c:pt idx="4116">
                  <c:v>179.8</c:v>
                </c:pt>
                <c:pt idx="4117">
                  <c:v>179.8</c:v>
                </c:pt>
                <c:pt idx="4118">
                  <c:v>179.8</c:v>
                </c:pt>
                <c:pt idx="4119">
                  <c:v>179.8</c:v>
                </c:pt>
                <c:pt idx="4120">
                  <c:v>179.8</c:v>
                </c:pt>
                <c:pt idx="4121">
                  <c:v>177.962014022712</c:v>
                </c:pt>
                <c:pt idx="4122">
                  <c:v>177.96199999999999</c:v>
                </c:pt>
                <c:pt idx="4123">
                  <c:v>177.96199999999999</c:v>
                </c:pt>
                <c:pt idx="4124">
                  <c:v>177.96199999999999</c:v>
                </c:pt>
                <c:pt idx="4125">
                  <c:v>177.96199999999999</c:v>
                </c:pt>
                <c:pt idx="4126">
                  <c:v>177.96199999999999</c:v>
                </c:pt>
                <c:pt idx="4127">
                  <c:v>177.96199999999999</c:v>
                </c:pt>
                <c:pt idx="4128">
                  <c:v>177.96199999999999</c:v>
                </c:pt>
                <c:pt idx="4129">
                  <c:v>177.96199999999999</c:v>
                </c:pt>
                <c:pt idx="4130">
                  <c:v>177.582005798296</c:v>
                </c:pt>
                <c:pt idx="4131">
                  <c:v>177.58199999999999</c:v>
                </c:pt>
                <c:pt idx="4132">
                  <c:v>177.58199999999999</c:v>
                </c:pt>
                <c:pt idx="4133">
                  <c:v>177.58199999999999</c:v>
                </c:pt>
                <c:pt idx="4134">
                  <c:v>177.58199999999999</c:v>
                </c:pt>
                <c:pt idx="4135">
                  <c:v>177.58199999999999</c:v>
                </c:pt>
                <c:pt idx="4136">
                  <c:v>177.58199999999999</c:v>
                </c:pt>
                <c:pt idx="4137">
                  <c:v>177.58199999999999</c:v>
                </c:pt>
                <c:pt idx="4138">
                  <c:v>177.58199999999999</c:v>
                </c:pt>
                <c:pt idx="4139">
                  <c:v>177.58199999999999</c:v>
                </c:pt>
                <c:pt idx="4140">
                  <c:v>177.58199999999999</c:v>
                </c:pt>
                <c:pt idx="4141">
                  <c:v>177.8</c:v>
                </c:pt>
                <c:pt idx="4142">
                  <c:v>177.8</c:v>
                </c:pt>
                <c:pt idx="4143">
                  <c:v>177.8</c:v>
                </c:pt>
                <c:pt idx="4144">
                  <c:v>177.8</c:v>
                </c:pt>
                <c:pt idx="4145">
                  <c:v>177.8</c:v>
                </c:pt>
                <c:pt idx="4146">
                  <c:v>177.8</c:v>
                </c:pt>
                <c:pt idx="4147">
                  <c:v>177.8</c:v>
                </c:pt>
                <c:pt idx="4148">
                  <c:v>177.8</c:v>
                </c:pt>
                <c:pt idx="4149">
                  <c:v>177.8</c:v>
                </c:pt>
                <c:pt idx="4150">
                  <c:v>177.80000762927401</c:v>
                </c:pt>
                <c:pt idx="4151">
                  <c:v>178.79999237072599</c:v>
                </c:pt>
                <c:pt idx="4152">
                  <c:v>178.8</c:v>
                </c:pt>
                <c:pt idx="4153">
                  <c:v>178.8</c:v>
                </c:pt>
                <c:pt idx="4154">
                  <c:v>178.8</c:v>
                </c:pt>
                <c:pt idx="4155">
                  <c:v>178.8</c:v>
                </c:pt>
                <c:pt idx="4156">
                  <c:v>178.8</c:v>
                </c:pt>
                <c:pt idx="4157">
                  <c:v>178.8</c:v>
                </c:pt>
                <c:pt idx="4158">
                  <c:v>178.8</c:v>
                </c:pt>
                <c:pt idx="4159">
                  <c:v>178.8</c:v>
                </c:pt>
                <c:pt idx="4160">
                  <c:v>179.29599243175599</c:v>
                </c:pt>
                <c:pt idx="4161">
                  <c:v>179.29599999999999</c:v>
                </c:pt>
                <c:pt idx="4162">
                  <c:v>179.29599999999999</c:v>
                </c:pt>
                <c:pt idx="4163">
                  <c:v>179.29599999999999</c:v>
                </c:pt>
                <c:pt idx="4164">
                  <c:v>179.29599999999999</c:v>
                </c:pt>
                <c:pt idx="4165">
                  <c:v>179.29599999999999</c:v>
                </c:pt>
                <c:pt idx="4166">
                  <c:v>179.29599999999999</c:v>
                </c:pt>
                <c:pt idx="4167">
                  <c:v>179.29599999999999</c:v>
                </c:pt>
                <c:pt idx="4168">
                  <c:v>179.29599999999999</c:v>
                </c:pt>
                <c:pt idx="4169">
                  <c:v>179.29599999999999</c:v>
                </c:pt>
                <c:pt idx="4170">
                  <c:v>179.29599999999999</c:v>
                </c:pt>
                <c:pt idx="4171">
                  <c:v>183.917</c:v>
                </c:pt>
                <c:pt idx="4172">
                  <c:v>183.917</c:v>
                </c:pt>
                <c:pt idx="4173">
                  <c:v>183.917</c:v>
                </c:pt>
                <c:pt idx="4174">
                  <c:v>183.917</c:v>
                </c:pt>
                <c:pt idx="4175">
                  <c:v>183.917</c:v>
                </c:pt>
                <c:pt idx="4176">
                  <c:v>183.917</c:v>
                </c:pt>
                <c:pt idx="4177">
                  <c:v>183.917</c:v>
                </c:pt>
                <c:pt idx="4178">
                  <c:v>183.917</c:v>
                </c:pt>
                <c:pt idx="4179">
                  <c:v>183.917</c:v>
                </c:pt>
                <c:pt idx="4180">
                  <c:v>184.68899411006601</c:v>
                </c:pt>
                <c:pt idx="4181">
                  <c:v>184.68899999999999</c:v>
                </c:pt>
                <c:pt idx="4182">
                  <c:v>184.68899999999999</c:v>
                </c:pt>
                <c:pt idx="4183">
                  <c:v>184.68899999999999</c:v>
                </c:pt>
                <c:pt idx="4184">
                  <c:v>184.68899999999999</c:v>
                </c:pt>
                <c:pt idx="4185">
                  <c:v>184.68899999999999</c:v>
                </c:pt>
                <c:pt idx="4186">
                  <c:v>184.68899999999999</c:v>
                </c:pt>
                <c:pt idx="4187">
                  <c:v>184.68899999999999</c:v>
                </c:pt>
                <c:pt idx="4188">
                  <c:v>184.68899999999999</c:v>
                </c:pt>
                <c:pt idx="4189">
                  <c:v>184.68899999999999</c:v>
                </c:pt>
                <c:pt idx="4190">
                  <c:v>184.68899999999999</c:v>
                </c:pt>
                <c:pt idx="4191">
                  <c:v>184.68899999999999</c:v>
                </c:pt>
                <c:pt idx="4192">
                  <c:v>181.54502398680199</c:v>
                </c:pt>
                <c:pt idx="4193">
                  <c:v>181.54499999999999</c:v>
                </c:pt>
                <c:pt idx="4194">
                  <c:v>181.54499999999999</c:v>
                </c:pt>
                <c:pt idx="4195">
                  <c:v>181.54499999999999</c:v>
                </c:pt>
                <c:pt idx="4196">
                  <c:v>181.54499999999999</c:v>
                </c:pt>
                <c:pt idx="4197">
                  <c:v>181.54499999999999</c:v>
                </c:pt>
                <c:pt idx="4198">
                  <c:v>181.54499999999999</c:v>
                </c:pt>
                <c:pt idx="4199">
                  <c:v>181.54499999999999</c:v>
                </c:pt>
                <c:pt idx="4200">
                  <c:v>181.54499999999999</c:v>
                </c:pt>
                <c:pt idx="4201">
                  <c:v>187.47300000000001</c:v>
                </c:pt>
                <c:pt idx="4202">
                  <c:v>187.47300000000001</c:v>
                </c:pt>
                <c:pt idx="4203">
                  <c:v>187.47300000000001</c:v>
                </c:pt>
                <c:pt idx="4204">
                  <c:v>187.47300000000001</c:v>
                </c:pt>
                <c:pt idx="4205">
                  <c:v>187.47300000000001</c:v>
                </c:pt>
                <c:pt idx="4206">
                  <c:v>187.47300000000001</c:v>
                </c:pt>
                <c:pt idx="4207">
                  <c:v>187.47300000000001</c:v>
                </c:pt>
                <c:pt idx="4208">
                  <c:v>187.47300000000001</c:v>
                </c:pt>
                <c:pt idx="4209">
                  <c:v>187.47300000000001</c:v>
                </c:pt>
                <c:pt idx="4210">
                  <c:v>187.47300000000001</c:v>
                </c:pt>
                <c:pt idx="4211">
                  <c:v>187.47300000000001</c:v>
                </c:pt>
                <c:pt idx="4212">
                  <c:v>185.900012000939</c:v>
                </c:pt>
                <c:pt idx="4213">
                  <c:v>185.9</c:v>
                </c:pt>
                <c:pt idx="4214">
                  <c:v>185.9</c:v>
                </c:pt>
                <c:pt idx="4215">
                  <c:v>185.9</c:v>
                </c:pt>
                <c:pt idx="4216">
                  <c:v>185.9</c:v>
                </c:pt>
                <c:pt idx="4217">
                  <c:v>185.9</c:v>
                </c:pt>
                <c:pt idx="4218">
                  <c:v>185.9</c:v>
                </c:pt>
                <c:pt idx="4219">
                  <c:v>185.9</c:v>
                </c:pt>
                <c:pt idx="4220">
                  <c:v>185.9</c:v>
                </c:pt>
                <c:pt idx="4221">
                  <c:v>185.9</c:v>
                </c:pt>
                <c:pt idx="4222">
                  <c:v>184.90000762938999</c:v>
                </c:pt>
                <c:pt idx="4223">
                  <c:v>184.9</c:v>
                </c:pt>
                <c:pt idx="4224">
                  <c:v>184.9</c:v>
                </c:pt>
                <c:pt idx="4225">
                  <c:v>184.9</c:v>
                </c:pt>
                <c:pt idx="4226">
                  <c:v>184.9</c:v>
                </c:pt>
                <c:pt idx="4227">
                  <c:v>184.9</c:v>
                </c:pt>
                <c:pt idx="4228">
                  <c:v>184.9</c:v>
                </c:pt>
                <c:pt idx="4229">
                  <c:v>184.9</c:v>
                </c:pt>
                <c:pt idx="4230">
                  <c:v>184.9</c:v>
                </c:pt>
                <c:pt idx="4231">
                  <c:v>184.9</c:v>
                </c:pt>
                <c:pt idx="4232">
                  <c:v>184.9</c:v>
                </c:pt>
                <c:pt idx="4233">
                  <c:v>184.9</c:v>
                </c:pt>
                <c:pt idx="4234">
                  <c:v>184.9</c:v>
                </c:pt>
                <c:pt idx="4235">
                  <c:v>184.9</c:v>
                </c:pt>
                <c:pt idx="4236">
                  <c:v>184.9</c:v>
                </c:pt>
                <c:pt idx="4237">
                  <c:v>184.9</c:v>
                </c:pt>
                <c:pt idx="4238">
                  <c:v>184.9</c:v>
                </c:pt>
                <c:pt idx="4239">
                  <c:v>184.9</c:v>
                </c:pt>
                <c:pt idx="4240">
                  <c:v>184.9</c:v>
                </c:pt>
                <c:pt idx="4241">
                  <c:v>184.9</c:v>
                </c:pt>
                <c:pt idx="4242">
                  <c:v>185.598994667097</c:v>
                </c:pt>
                <c:pt idx="4243">
                  <c:v>185.59899999999999</c:v>
                </c:pt>
                <c:pt idx="4244">
                  <c:v>185.59899999999999</c:v>
                </c:pt>
                <c:pt idx="4245">
                  <c:v>185.59899999999999</c:v>
                </c:pt>
                <c:pt idx="4246">
                  <c:v>185.59899999999999</c:v>
                </c:pt>
                <c:pt idx="4247">
                  <c:v>185.59899999999999</c:v>
                </c:pt>
                <c:pt idx="4248">
                  <c:v>185.59899999999999</c:v>
                </c:pt>
                <c:pt idx="4249">
                  <c:v>185.59899999999999</c:v>
                </c:pt>
                <c:pt idx="4250">
                  <c:v>185.59899999999999</c:v>
                </c:pt>
                <c:pt idx="4251">
                  <c:v>185.59899999999999</c:v>
                </c:pt>
                <c:pt idx="4252">
                  <c:v>187.30298699951899</c:v>
                </c:pt>
                <c:pt idx="4253">
                  <c:v>187.303</c:v>
                </c:pt>
                <c:pt idx="4254">
                  <c:v>187.303</c:v>
                </c:pt>
                <c:pt idx="4255">
                  <c:v>187.303</c:v>
                </c:pt>
                <c:pt idx="4256">
                  <c:v>187.303</c:v>
                </c:pt>
                <c:pt idx="4257">
                  <c:v>187.303</c:v>
                </c:pt>
                <c:pt idx="4258">
                  <c:v>187.303</c:v>
                </c:pt>
                <c:pt idx="4259">
                  <c:v>187.303</c:v>
                </c:pt>
                <c:pt idx="4260">
                  <c:v>187.303</c:v>
                </c:pt>
                <c:pt idx="4261">
                  <c:v>187.303</c:v>
                </c:pt>
                <c:pt idx="4262">
                  <c:v>189.89998018662499</c:v>
                </c:pt>
                <c:pt idx="4263">
                  <c:v>189.9</c:v>
                </c:pt>
                <c:pt idx="4264">
                  <c:v>189.9</c:v>
                </c:pt>
                <c:pt idx="4265">
                  <c:v>189.9</c:v>
                </c:pt>
                <c:pt idx="4266">
                  <c:v>189.9</c:v>
                </c:pt>
                <c:pt idx="4267">
                  <c:v>189.9</c:v>
                </c:pt>
                <c:pt idx="4268">
                  <c:v>189.9</c:v>
                </c:pt>
                <c:pt idx="4269">
                  <c:v>189.9</c:v>
                </c:pt>
                <c:pt idx="4270">
                  <c:v>189.9</c:v>
                </c:pt>
                <c:pt idx="4271">
                  <c:v>189.9</c:v>
                </c:pt>
                <c:pt idx="4272">
                  <c:v>189.9</c:v>
                </c:pt>
                <c:pt idx="4273">
                  <c:v>189.9</c:v>
                </c:pt>
                <c:pt idx="4274">
                  <c:v>189.9</c:v>
                </c:pt>
                <c:pt idx="4275">
                  <c:v>189.9</c:v>
                </c:pt>
                <c:pt idx="4276">
                  <c:v>189.9</c:v>
                </c:pt>
                <c:pt idx="4277">
                  <c:v>189.9</c:v>
                </c:pt>
                <c:pt idx="4278">
                  <c:v>189.9</c:v>
                </c:pt>
                <c:pt idx="4279">
                  <c:v>189.9</c:v>
                </c:pt>
                <c:pt idx="4280">
                  <c:v>189.9</c:v>
                </c:pt>
                <c:pt idx="4281">
                  <c:v>189.9</c:v>
                </c:pt>
                <c:pt idx="4282">
                  <c:v>184.9</c:v>
                </c:pt>
                <c:pt idx="4283">
                  <c:v>184.9</c:v>
                </c:pt>
                <c:pt idx="4284">
                  <c:v>184.9</c:v>
                </c:pt>
                <c:pt idx="4285">
                  <c:v>184.9</c:v>
                </c:pt>
                <c:pt idx="4286">
                  <c:v>184.9</c:v>
                </c:pt>
                <c:pt idx="4287">
                  <c:v>184.9</c:v>
                </c:pt>
                <c:pt idx="4288">
                  <c:v>184.9</c:v>
                </c:pt>
                <c:pt idx="4289">
                  <c:v>184.9</c:v>
                </c:pt>
                <c:pt idx="4290">
                  <c:v>184.9</c:v>
                </c:pt>
                <c:pt idx="4291">
                  <c:v>184.90001471698099</c:v>
                </c:pt>
                <c:pt idx="4292">
                  <c:v>186.82900000000001</c:v>
                </c:pt>
                <c:pt idx="4293">
                  <c:v>186.82900000000001</c:v>
                </c:pt>
                <c:pt idx="4294">
                  <c:v>186.82900000000001</c:v>
                </c:pt>
                <c:pt idx="4295">
                  <c:v>186.82900000000001</c:v>
                </c:pt>
                <c:pt idx="4296">
                  <c:v>186.82900000000001</c:v>
                </c:pt>
                <c:pt idx="4297">
                  <c:v>186.82900000000001</c:v>
                </c:pt>
                <c:pt idx="4298">
                  <c:v>186.82900000000001</c:v>
                </c:pt>
                <c:pt idx="4299">
                  <c:v>186.82900000000001</c:v>
                </c:pt>
                <c:pt idx="4300">
                  <c:v>186.82900000000001</c:v>
                </c:pt>
                <c:pt idx="4301">
                  <c:v>189.899976570322</c:v>
                </c:pt>
                <c:pt idx="4302">
                  <c:v>189.9</c:v>
                </c:pt>
                <c:pt idx="4303">
                  <c:v>189.9</c:v>
                </c:pt>
                <c:pt idx="4304">
                  <c:v>189.9</c:v>
                </c:pt>
                <c:pt idx="4305">
                  <c:v>189.9</c:v>
                </c:pt>
                <c:pt idx="4306">
                  <c:v>189.9</c:v>
                </c:pt>
                <c:pt idx="4307">
                  <c:v>189.9</c:v>
                </c:pt>
                <c:pt idx="4308">
                  <c:v>189.9</c:v>
                </c:pt>
                <c:pt idx="4309">
                  <c:v>189.9</c:v>
                </c:pt>
                <c:pt idx="4310">
                  <c:v>189.9</c:v>
                </c:pt>
                <c:pt idx="4311">
                  <c:v>189.9</c:v>
                </c:pt>
                <c:pt idx="4312">
                  <c:v>193.13499999999999</c:v>
                </c:pt>
                <c:pt idx="4313">
                  <c:v>193.13499999999999</c:v>
                </c:pt>
                <c:pt idx="4314">
                  <c:v>193.13499999999999</c:v>
                </c:pt>
                <c:pt idx="4315">
                  <c:v>193.13499999999999</c:v>
                </c:pt>
                <c:pt idx="4316">
                  <c:v>193.13499999999999</c:v>
                </c:pt>
                <c:pt idx="4317">
                  <c:v>193.13499999999999</c:v>
                </c:pt>
                <c:pt idx="4318">
                  <c:v>193.13499999999999</c:v>
                </c:pt>
                <c:pt idx="4319">
                  <c:v>193.13499999999999</c:v>
                </c:pt>
                <c:pt idx="4320">
                  <c:v>193.13499999999999</c:v>
                </c:pt>
                <c:pt idx="4321">
                  <c:v>193.13499999999999</c:v>
                </c:pt>
                <c:pt idx="4322">
                  <c:v>193.57400000000001</c:v>
                </c:pt>
                <c:pt idx="4323">
                  <c:v>193.57400000000001</c:v>
                </c:pt>
                <c:pt idx="4324">
                  <c:v>193.57400000000001</c:v>
                </c:pt>
                <c:pt idx="4325">
                  <c:v>193.57400000000001</c:v>
                </c:pt>
                <c:pt idx="4326">
                  <c:v>193.57400000000001</c:v>
                </c:pt>
                <c:pt idx="4327">
                  <c:v>193.57400000000001</c:v>
                </c:pt>
                <c:pt idx="4328">
                  <c:v>193.57400000000001</c:v>
                </c:pt>
                <c:pt idx="4329">
                  <c:v>193.57400000000001</c:v>
                </c:pt>
                <c:pt idx="4330">
                  <c:v>193.57400000000001</c:v>
                </c:pt>
                <c:pt idx="4331">
                  <c:v>193.57400000000001</c:v>
                </c:pt>
                <c:pt idx="4332">
                  <c:v>193.57400000000001</c:v>
                </c:pt>
                <c:pt idx="4333">
                  <c:v>192.15502165222301</c:v>
                </c:pt>
                <c:pt idx="4334">
                  <c:v>192.155</c:v>
                </c:pt>
                <c:pt idx="4335">
                  <c:v>192.155</c:v>
                </c:pt>
                <c:pt idx="4336">
                  <c:v>192.155</c:v>
                </c:pt>
                <c:pt idx="4337">
                  <c:v>192.155</c:v>
                </c:pt>
                <c:pt idx="4338">
                  <c:v>192.155</c:v>
                </c:pt>
                <c:pt idx="4339">
                  <c:v>192.155</c:v>
                </c:pt>
                <c:pt idx="4340">
                  <c:v>192.155</c:v>
                </c:pt>
                <c:pt idx="4341">
                  <c:v>192.155</c:v>
                </c:pt>
                <c:pt idx="4342">
                  <c:v>192.155</c:v>
                </c:pt>
                <c:pt idx="4343">
                  <c:v>193.89998668681599</c:v>
                </c:pt>
                <c:pt idx="4344">
                  <c:v>193.9</c:v>
                </c:pt>
                <c:pt idx="4345">
                  <c:v>193.9</c:v>
                </c:pt>
                <c:pt idx="4346">
                  <c:v>193.9</c:v>
                </c:pt>
                <c:pt idx="4347">
                  <c:v>193.9</c:v>
                </c:pt>
                <c:pt idx="4348">
                  <c:v>193.9</c:v>
                </c:pt>
                <c:pt idx="4349">
                  <c:v>193.9</c:v>
                </c:pt>
                <c:pt idx="4350">
                  <c:v>193.9</c:v>
                </c:pt>
                <c:pt idx="4351">
                  <c:v>193.9</c:v>
                </c:pt>
                <c:pt idx="4352">
                  <c:v>191.768</c:v>
                </c:pt>
                <c:pt idx="4353">
                  <c:v>191.768</c:v>
                </c:pt>
                <c:pt idx="4354">
                  <c:v>191.768</c:v>
                </c:pt>
                <c:pt idx="4355">
                  <c:v>191.768</c:v>
                </c:pt>
                <c:pt idx="4356">
                  <c:v>191.768</c:v>
                </c:pt>
                <c:pt idx="4357">
                  <c:v>191.768</c:v>
                </c:pt>
                <c:pt idx="4358">
                  <c:v>191.768</c:v>
                </c:pt>
                <c:pt idx="4359">
                  <c:v>191.768</c:v>
                </c:pt>
                <c:pt idx="4360">
                  <c:v>191.768</c:v>
                </c:pt>
                <c:pt idx="4361">
                  <c:v>191.768</c:v>
                </c:pt>
                <c:pt idx="4362">
                  <c:v>191.768</c:v>
                </c:pt>
                <c:pt idx="4363">
                  <c:v>194.899976104568</c:v>
                </c:pt>
                <c:pt idx="4364">
                  <c:v>194.9</c:v>
                </c:pt>
                <c:pt idx="4365">
                  <c:v>194.9</c:v>
                </c:pt>
                <c:pt idx="4366">
                  <c:v>194.9</c:v>
                </c:pt>
                <c:pt idx="4367">
                  <c:v>194.9</c:v>
                </c:pt>
                <c:pt idx="4368">
                  <c:v>194.9</c:v>
                </c:pt>
                <c:pt idx="4369">
                  <c:v>194.9</c:v>
                </c:pt>
                <c:pt idx="4370">
                  <c:v>194.9</c:v>
                </c:pt>
                <c:pt idx="4371">
                  <c:v>194.9</c:v>
                </c:pt>
                <c:pt idx="4372">
                  <c:v>194.9</c:v>
                </c:pt>
                <c:pt idx="4373">
                  <c:v>194.9</c:v>
                </c:pt>
                <c:pt idx="4374">
                  <c:v>194.9</c:v>
                </c:pt>
                <c:pt idx="4375">
                  <c:v>194.9</c:v>
                </c:pt>
                <c:pt idx="4376">
                  <c:v>194.9</c:v>
                </c:pt>
                <c:pt idx="4377">
                  <c:v>194.9</c:v>
                </c:pt>
                <c:pt idx="4378">
                  <c:v>194.9</c:v>
                </c:pt>
                <c:pt idx="4379">
                  <c:v>194.9</c:v>
                </c:pt>
                <c:pt idx="4380">
                  <c:v>194.9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AEE-8229-7BC888E19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'2019-05-25T19-59-32'!$A$2:$A$98332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</c:numCache>
            </c:numRef>
          </c:xVal>
          <c:yVal>
            <c:numRef>
              <c:f>'2019-05-25T19-59-32'!$G$2:$G$98332</c:f>
              <c:numCache>
                <c:formatCode>General</c:formatCode>
                <c:ptCount val="98331"/>
                <c:pt idx="0">
                  <c:v>93.145580338172607</c:v>
                </c:pt>
                <c:pt idx="1">
                  <c:v>93.145389709745601</c:v>
                </c:pt>
                <c:pt idx="2">
                  <c:v>93.145173484238697</c:v>
                </c:pt>
                <c:pt idx="3">
                  <c:v>93.144928224543904</c:v>
                </c:pt>
                <c:pt idx="4">
                  <c:v>93.1446500320274</c:v>
                </c:pt>
                <c:pt idx="5">
                  <c:v>93.144334484557106</c:v>
                </c:pt>
                <c:pt idx="6">
                  <c:v>93.143976566209105</c:v>
                </c:pt>
                <c:pt idx="7">
                  <c:v>93.143570587533901</c:v>
                </c:pt>
                <c:pt idx="8">
                  <c:v>93.143110095118502</c:v>
                </c:pt>
                <c:pt idx="9">
                  <c:v>93.142587769002105</c:v>
                </c:pt>
                <c:pt idx="10">
                  <c:v>93.141995306319401</c:v>
                </c:pt>
                <c:pt idx="11">
                  <c:v>93.141323289318095</c:v>
                </c:pt>
                <c:pt idx="12">
                  <c:v>93.140561035655196</c:v>
                </c:pt>
                <c:pt idx="13">
                  <c:v>93.139696428591094</c:v>
                </c:pt>
                <c:pt idx="14">
                  <c:v>93.138715724382195</c:v>
                </c:pt>
                <c:pt idx="15">
                  <c:v>93.137603333811697</c:v>
                </c:pt>
                <c:pt idx="16">
                  <c:v>93.136341574384105</c:v>
                </c:pt>
                <c:pt idx="17">
                  <c:v>93.134910389245107</c:v>
                </c:pt>
                <c:pt idx="18">
                  <c:v>93.133287028359405</c:v>
                </c:pt>
                <c:pt idx="19">
                  <c:v>93.1314456868771</c:v>
                </c:pt>
                <c:pt idx="20">
                  <c:v>93.129357094941398</c:v>
                </c:pt>
                <c:pt idx="21">
                  <c:v>93.126988052417005</c:v>
                </c:pt>
                <c:pt idx="22">
                  <c:v>93.124300901142007</c:v>
                </c:pt>
                <c:pt idx="23">
                  <c:v>93.121252926316899</c:v>
                </c:pt>
                <c:pt idx="24">
                  <c:v>93.117795677511594</c:v>
                </c:pt>
                <c:pt idx="25">
                  <c:v>93.113874198501094</c:v>
                </c:pt>
                <c:pt idx="26">
                  <c:v>93.109426153683799</c:v>
                </c:pt>
                <c:pt idx="27">
                  <c:v>93.104380837199102</c:v>
                </c:pt>
                <c:pt idx="28">
                  <c:v>93.0986580489907</c:v>
                </c:pt>
                <c:pt idx="29">
                  <c:v>93.092166819951402</c:v>
                </c:pt>
                <c:pt idx="30">
                  <c:v>93.084803965883196</c:v>
                </c:pt>
                <c:pt idx="31">
                  <c:v>93.076452447287807</c:v>
                </c:pt>
                <c:pt idx="32">
                  <c:v>93.066979508913093</c:v>
                </c:pt>
                <c:pt idx="33">
                  <c:v>93.056234569483806</c:v>
                </c:pt>
                <c:pt idx="34">
                  <c:v>93.044046828069995</c:v>
                </c:pt>
                <c:pt idx="35">
                  <c:v>93.030222549045803</c:v>
                </c:pt>
                <c:pt idx="36">
                  <c:v>93.014541982478903</c:v>
                </c:pt>
                <c:pt idx="37">
                  <c:v>92.998468658707907</c:v>
                </c:pt>
                <c:pt idx="38">
                  <c:v>92.985172652535496</c:v>
                </c:pt>
                <c:pt idx="39">
                  <c:v>92.976155399133006</c:v>
                </c:pt>
                <c:pt idx="40">
                  <c:v>92.971273560767003</c:v>
                </c:pt>
                <c:pt idx="41">
                  <c:v>92.970449536019601</c:v>
                </c:pt>
                <c:pt idx="42">
                  <c:v>92.973670226241694</c:v>
                </c:pt>
                <c:pt idx="43">
                  <c:v>92.980986827337006</c:v>
                </c:pt>
                <c:pt idx="44">
                  <c:v>92.992515643569305</c:v>
                </c:pt>
                <c:pt idx="45">
                  <c:v>93.0084399363285</c:v>
                </c:pt>
                <c:pt idx="46">
                  <c:v>93.029012837242405</c:v>
                </c:pt>
                <c:pt idx="47">
                  <c:v>93.054561371943095</c:v>
                </c:pt>
                <c:pt idx="48">
                  <c:v>93.086608331305996</c:v>
                </c:pt>
                <c:pt idx="49">
                  <c:v>93.127896494684805</c:v>
                </c:pt>
                <c:pt idx="50">
                  <c:v>93.180198883251705</c:v>
                </c:pt>
                <c:pt idx="51">
                  <c:v>93.244346909761006</c:v>
                </c:pt>
                <c:pt idx="52">
                  <c:v>93.321360267497099</c:v>
                </c:pt>
                <c:pt idx="53">
                  <c:v>93.412463156298301</c:v>
                </c:pt>
                <c:pt idx="54">
                  <c:v>93.519103742366397</c:v>
                </c:pt>
                <c:pt idx="55">
                  <c:v>93.642977178231703</c:v>
                </c:pt>
                <c:pt idx="56">
                  <c:v>93.786052548798693</c:v>
                </c:pt>
                <c:pt idx="57">
                  <c:v>93.950604171804997</c:v>
                </c:pt>
                <c:pt idx="58">
                  <c:v>94.126940505240199</c:v>
                </c:pt>
                <c:pt idx="59">
                  <c:v>94.293249903364398</c:v>
                </c:pt>
                <c:pt idx="60">
                  <c:v>94.439868390067502</c:v>
                </c:pt>
                <c:pt idx="61">
                  <c:v>94.569126416459397</c:v>
                </c:pt>
                <c:pt idx="62">
                  <c:v>94.683078660581202</c:v>
                </c:pt>
                <c:pt idx="63">
                  <c:v>94.783536500652801</c:v>
                </c:pt>
                <c:pt idx="64">
                  <c:v>94.872096808635106</c:v>
                </c:pt>
                <c:pt idx="65">
                  <c:v>94.950167334013599</c:v>
                </c:pt>
                <c:pt idx="66">
                  <c:v>95.018989081301697</c:v>
                </c:pt>
                <c:pt idx="67">
                  <c:v>95.079656036976502</c:v>
                </c:pt>
                <c:pt idx="68">
                  <c:v>95.133132559423601</c:v>
                </c:pt>
                <c:pt idx="69">
                  <c:v>95.180268708321705</c:v>
                </c:pt>
                <c:pt idx="70">
                  <c:v>95.221813757141902</c:v>
                </c:pt>
                <c:pt idx="71">
                  <c:v>95.258428103554706</c:v>
                </c:pt>
                <c:pt idx="72">
                  <c:v>95.290693767073094</c:v>
                </c:pt>
                <c:pt idx="73">
                  <c:v>95.319123640800697</c:v>
                </c:pt>
                <c:pt idx="74">
                  <c:v>95.344169644350501</c:v>
                </c:pt>
                <c:pt idx="75">
                  <c:v>95.366229907532698</c:v>
                </c:pt>
                <c:pt idx="76">
                  <c:v>95.385655099003003</c:v>
                </c:pt>
                <c:pt idx="77">
                  <c:v>95.402754000470793</c:v>
                </c:pt>
                <c:pt idx="78">
                  <c:v>95.417798415075595</c:v>
                </c:pt>
                <c:pt idx="79">
                  <c:v>95.431027487953699</c:v>
                </c:pt>
                <c:pt idx="80">
                  <c:v>95.442651507675293</c:v>
                </c:pt>
                <c:pt idx="81">
                  <c:v>95.452855248979205</c:v>
                </c:pt>
                <c:pt idx="82">
                  <c:v>95.461800909941402</c:v>
                </c:pt>
                <c:pt idx="83">
                  <c:v>95.469630690266399</c:v>
                </c:pt>
                <c:pt idx="84">
                  <c:v>95.476469051685001</c:v>
                </c:pt>
                <c:pt idx="85">
                  <c:v>95.482424696391206</c:v>
                </c:pt>
                <c:pt idx="86">
                  <c:v>95.487592294965495</c:v>
                </c:pt>
                <c:pt idx="87">
                  <c:v>95.492053991253201</c:v>
                </c:pt>
                <c:pt idx="88">
                  <c:v>95.495880708117895</c:v>
                </c:pt>
                <c:pt idx="89">
                  <c:v>95.499133274827599</c:v>
                </c:pt>
                <c:pt idx="90">
                  <c:v>95.501863393992707</c:v>
                </c:pt>
                <c:pt idx="91">
                  <c:v>95.504114463428095</c:v>
                </c:pt>
                <c:pt idx="92">
                  <c:v>95.505922266002301</c:v>
                </c:pt>
                <c:pt idx="93">
                  <c:v>95.507315538439201</c:v>
                </c:pt>
                <c:pt idx="94">
                  <c:v>95.508316428116302</c:v>
                </c:pt>
                <c:pt idx="95">
                  <c:v>95.508940845117394</c:v>
                </c:pt>
                <c:pt idx="96">
                  <c:v>95.509198715138695</c:v>
                </c:pt>
                <c:pt idx="97">
                  <c:v>95.509094137266999</c:v>
                </c:pt>
                <c:pt idx="98">
                  <c:v>95.508625449138606</c:v>
                </c:pt>
                <c:pt idx="99">
                  <c:v>95.507785200514306</c:v>
                </c:pt>
                <c:pt idx="100">
                  <c:v>95.506560034851105</c:v>
                </c:pt>
                <c:pt idx="101">
                  <c:v>95.504930476987099</c:v>
                </c:pt>
                <c:pt idx="102">
                  <c:v>95.502870623565698</c:v>
                </c:pt>
                <c:pt idx="103">
                  <c:v>95.500347731277003</c:v>
                </c:pt>
                <c:pt idx="104">
                  <c:v>95.497321696372694</c:v>
                </c:pt>
                <c:pt idx="105">
                  <c:v>95.493744417178405</c:v>
                </c:pt>
                <c:pt idx="106">
                  <c:v>95.489559029473099</c:v>
                </c:pt>
                <c:pt idx="107">
                  <c:v>95.484699002577997</c:v>
                </c:pt>
                <c:pt idx="108">
                  <c:v>95.479087081789402</c:v>
                </c:pt>
                <c:pt idx="109">
                  <c:v>95.472634060342003</c:v>
                </c:pt>
                <c:pt idx="110">
                  <c:v>95.4652373613837</c:v>
                </c:pt>
                <c:pt idx="111">
                  <c:v>95.456779407419603</c:v>
                </c:pt>
                <c:pt idx="112">
                  <c:v>95.446752199529399</c:v>
                </c:pt>
                <c:pt idx="113">
                  <c:v>95.434249239395598</c:v>
                </c:pt>
                <c:pt idx="114">
                  <c:v>95.418698223215898</c:v>
                </c:pt>
                <c:pt idx="115">
                  <c:v>95.399851950094998</c:v>
                </c:pt>
                <c:pt idx="116">
                  <c:v>95.377410840775696</c:v>
                </c:pt>
                <c:pt idx="117">
                  <c:v>95.351018172694396</c:v>
                </c:pt>
                <c:pt idx="118">
                  <c:v>95.320254409539999</c:v>
                </c:pt>
                <c:pt idx="119">
                  <c:v>95.284630532329501</c:v>
                </c:pt>
                <c:pt idx="120">
                  <c:v>95.243580265990602</c:v>
                </c:pt>
                <c:pt idx="121">
                  <c:v>95.196451077885996</c:v>
                </c:pt>
                <c:pt idx="122">
                  <c:v>95.138817924783396</c:v>
                </c:pt>
                <c:pt idx="123">
                  <c:v>95.062412856536596</c:v>
                </c:pt>
                <c:pt idx="124">
                  <c:v>94.962345350052601</c:v>
                </c:pt>
                <c:pt idx="125">
                  <c:v>94.837024682000902</c:v>
                </c:pt>
                <c:pt idx="126">
                  <c:v>94.684458762358602</c:v>
                </c:pt>
                <c:pt idx="127">
                  <c:v>94.502222412174106</c:v>
                </c:pt>
                <c:pt idx="128">
                  <c:v>94.287418813063894</c:v>
                </c:pt>
                <c:pt idx="129">
                  <c:v>94.036633459557294</c:v>
                </c:pt>
                <c:pt idx="130">
                  <c:v>93.745879882316103</c:v>
                </c:pt>
                <c:pt idx="131">
                  <c:v>93.410536279450994</c:v>
                </c:pt>
                <c:pt idx="132">
                  <c:v>93.042848717872801</c:v>
                </c:pt>
                <c:pt idx="133">
                  <c:v>92.672126064257498</c:v>
                </c:pt>
                <c:pt idx="134">
                  <c:v>92.310052538592103</c:v>
                </c:pt>
                <c:pt idx="135">
                  <c:v>91.950872909451704</c:v>
                </c:pt>
                <c:pt idx="136">
                  <c:v>91.588877678420801</c:v>
                </c:pt>
                <c:pt idx="137">
                  <c:v>91.218312590440803</c:v>
                </c:pt>
                <c:pt idx="138">
                  <c:v>90.833287164507297</c:v>
                </c:pt>
                <c:pt idx="139">
                  <c:v>90.427681058928002</c:v>
                </c:pt>
                <c:pt idx="140">
                  <c:v>89.995046782728394</c:v>
                </c:pt>
                <c:pt idx="141">
                  <c:v>89.559762363459598</c:v>
                </c:pt>
                <c:pt idx="142">
                  <c:v>89.177419097360897</c:v>
                </c:pt>
                <c:pt idx="143">
                  <c:v>88.873194911863393</c:v>
                </c:pt>
                <c:pt idx="144">
                  <c:v>88.642254115535195</c:v>
                </c:pt>
                <c:pt idx="145">
                  <c:v>88.480925686960603</c:v>
                </c:pt>
                <c:pt idx="146">
                  <c:v>88.386645158857505</c:v>
                </c:pt>
                <c:pt idx="147">
                  <c:v>88.357913853455301</c:v>
                </c:pt>
                <c:pt idx="148">
                  <c:v>88.394275059600801</c:v>
                </c:pt>
                <c:pt idx="149">
                  <c:v>88.496306772904205</c:v>
                </c:pt>
                <c:pt idx="150">
                  <c:v>88.665630883523207</c:v>
                </c:pt>
                <c:pt idx="151">
                  <c:v>88.904938957634897</c:v>
                </c:pt>
                <c:pt idx="152">
                  <c:v>89.189152316850794</c:v>
                </c:pt>
                <c:pt idx="153">
                  <c:v>89.465023168651896</c:v>
                </c:pt>
                <c:pt idx="154">
                  <c:v>89.708053593713998</c:v>
                </c:pt>
                <c:pt idx="155">
                  <c:v>89.922106569128104</c:v>
                </c:pt>
                <c:pt idx="156">
                  <c:v>90.110584668494397</c:v>
                </c:pt>
                <c:pt idx="157">
                  <c:v>90.276483928676996</c:v>
                </c:pt>
                <c:pt idx="158">
                  <c:v>90.422441474630205</c:v>
                </c:pt>
                <c:pt idx="159">
                  <c:v>90.550777438983303</c:v>
                </c:pt>
                <c:pt idx="160">
                  <c:v>90.663531842733406</c:v>
                </c:pt>
                <c:pt idx="161">
                  <c:v>90.762497023299503</c:v>
                </c:pt>
                <c:pt idx="162">
                  <c:v>90.852139164716704</c:v>
                </c:pt>
                <c:pt idx="163">
                  <c:v>90.939669313908595</c:v>
                </c:pt>
                <c:pt idx="164">
                  <c:v>91.029371928463206</c:v>
                </c:pt>
                <c:pt idx="165">
                  <c:v>91.122672937976901</c:v>
                </c:pt>
                <c:pt idx="166">
                  <c:v>91.221055449849601</c:v>
                </c:pt>
                <c:pt idx="167">
                  <c:v>91.326083346746501</c:v>
                </c:pt>
                <c:pt idx="168">
                  <c:v>91.439426145984896</c:v>
                </c:pt>
                <c:pt idx="169">
                  <c:v>91.562885538084402</c:v>
                </c:pt>
                <c:pt idx="170">
                  <c:v>91.698424026334195</c:v>
                </c:pt>
                <c:pt idx="171">
                  <c:v>91.848196122630398</c:v>
                </c:pt>
                <c:pt idx="172">
                  <c:v>92.007767262500295</c:v>
                </c:pt>
                <c:pt idx="173">
                  <c:v>92.166043261526397</c:v>
                </c:pt>
                <c:pt idx="174">
                  <c:v>92.318724628782803</c:v>
                </c:pt>
                <c:pt idx="175">
                  <c:v>92.468238326372301</c:v>
                </c:pt>
                <c:pt idx="176">
                  <c:v>92.616961015302905</c:v>
                </c:pt>
                <c:pt idx="177">
                  <c:v>92.767256782755396</c:v>
                </c:pt>
                <c:pt idx="178">
                  <c:v>92.921514721474495</c:v>
                </c:pt>
                <c:pt idx="179">
                  <c:v>93.082186906648502</c:v>
                </c:pt>
                <c:pt idx="180">
                  <c:v>93.251827373952494</c:v>
                </c:pt>
                <c:pt idx="181">
                  <c:v>93.433132718351004</c:v>
                </c:pt>
                <c:pt idx="182">
                  <c:v>93.614487970860694</c:v>
                </c:pt>
                <c:pt idx="183">
                  <c:v>93.769781857078797</c:v>
                </c:pt>
                <c:pt idx="184">
                  <c:v>93.886985710194907</c:v>
                </c:pt>
                <c:pt idx="185">
                  <c:v>93.967962485212198</c:v>
                </c:pt>
                <c:pt idx="186">
                  <c:v>94.013999384219005</c:v>
                </c:pt>
                <c:pt idx="187">
                  <c:v>94.025828207074198</c:v>
                </c:pt>
                <c:pt idx="188">
                  <c:v>94.003636984055206</c:v>
                </c:pt>
                <c:pt idx="189">
                  <c:v>93.947072964776595</c:v>
                </c:pt>
                <c:pt idx="190">
                  <c:v>93.855237010890207</c:v>
                </c:pt>
                <c:pt idx="191">
                  <c:v>93.726669303434505</c:v>
                </c:pt>
                <c:pt idx="192">
                  <c:v>93.569110015058897</c:v>
                </c:pt>
                <c:pt idx="193">
                  <c:v>93.3996224220014</c:v>
                </c:pt>
                <c:pt idx="194">
                  <c:v>93.2252963860889</c:v>
                </c:pt>
                <c:pt idx="195">
                  <c:v>93.043360905477101</c:v>
                </c:pt>
                <c:pt idx="196">
                  <c:v>92.850923944387802</c:v>
                </c:pt>
                <c:pt idx="197">
                  <c:v>92.644926536122199</c:v>
                </c:pt>
                <c:pt idx="198">
                  <c:v>92.422094157905093</c:v>
                </c:pt>
                <c:pt idx="199">
                  <c:v>92.178884679261401</c:v>
                </c:pt>
                <c:pt idx="200">
                  <c:v>91.911432056517697</c:v>
                </c:pt>
                <c:pt idx="201">
                  <c:v>91.632358291690295</c:v>
                </c:pt>
                <c:pt idx="202">
                  <c:v>91.370974199827501</c:v>
                </c:pt>
                <c:pt idx="203">
                  <c:v>91.139998505428096</c:v>
                </c:pt>
                <c:pt idx="204">
                  <c:v>90.935759761073498</c:v>
                </c:pt>
                <c:pt idx="205">
                  <c:v>90.755011399607298</c:v>
                </c:pt>
                <c:pt idx="206">
                  <c:v>90.594880255627899</c:v>
                </c:pt>
                <c:pt idx="207">
                  <c:v>90.452820893819293</c:v>
                </c:pt>
                <c:pt idx="208">
                  <c:v>90.326575146859795</c:v>
                </c:pt>
                <c:pt idx="209">
                  <c:v>90.2141362197261</c:v>
                </c:pt>
                <c:pt idx="210">
                  <c:v>90.113716789796996</c:v>
                </c:pt>
                <c:pt idx="211">
                  <c:v>90.023720595676707</c:v>
                </c:pt>
                <c:pt idx="212">
                  <c:v>89.942717063117797</c:v>
                </c:pt>
                <c:pt idx="213">
                  <c:v>89.869418564695806</c:v>
                </c:pt>
                <c:pt idx="214">
                  <c:v>89.802659951758898</c:v>
                </c:pt>
                <c:pt idx="215">
                  <c:v>89.741380033293495</c:v>
                </c:pt>
                <c:pt idx="216">
                  <c:v>89.684604707293204</c:v>
                </c:pt>
                <c:pt idx="217">
                  <c:v>89.631431476490505</c:v>
                </c:pt>
                <c:pt idx="218">
                  <c:v>89.581015102312904</c:v>
                </c:pt>
                <c:pt idx="219">
                  <c:v>89.532554169020003</c:v>
                </c:pt>
                <c:pt idx="220">
                  <c:v>89.485278344445106</c:v>
                </c:pt>
                <c:pt idx="221">
                  <c:v>89.438436134841098</c:v>
                </c:pt>
                <c:pt idx="222">
                  <c:v>89.391282939178595</c:v>
                </c:pt>
                <c:pt idx="223">
                  <c:v>89.343069213012299</c:v>
                </c:pt>
                <c:pt idx="224">
                  <c:v>89.293028553765893</c:v>
                </c:pt>
                <c:pt idx="225">
                  <c:v>89.240365518041401</c:v>
                </c:pt>
                <c:pt idx="226">
                  <c:v>89.1842429772976</c:v>
                </c:pt>
                <c:pt idx="227">
                  <c:v>89.123768810903101</c:v>
                </c:pt>
                <c:pt idx="228">
                  <c:v>89.057981725039696</c:v>
                </c:pt>
                <c:pt idx="229">
                  <c:v>88.985835972031197</c:v>
                </c:pt>
                <c:pt idx="230">
                  <c:v>88.906184727199602</c:v>
                </c:pt>
                <c:pt idx="231">
                  <c:v>88.817761859007405</c:v>
                </c:pt>
                <c:pt idx="232">
                  <c:v>88.719161802703894</c:v>
                </c:pt>
                <c:pt idx="233">
                  <c:v>88.610287580932393</c:v>
                </c:pt>
                <c:pt idx="234">
                  <c:v>88.492349273401203</c:v>
                </c:pt>
                <c:pt idx="235">
                  <c:v>88.364942525476906</c:v>
                </c:pt>
                <c:pt idx="236">
                  <c:v>88.2260420981507</c:v>
                </c:pt>
                <c:pt idx="237">
                  <c:v>88.073440038339101</c:v>
                </c:pt>
                <c:pt idx="238">
                  <c:v>87.904710592608296</c:v>
                </c:pt>
                <c:pt idx="239">
                  <c:v>87.717171647539701</c:v>
                </c:pt>
                <c:pt idx="240">
                  <c:v>87.507842095011299</c:v>
                </c:pt>
                <c:pt idx="241">
                  <c:v>87.273394444676995</c:v>
                </c:pt>
                <c:pt idx="242">
                  <c:v>87.010101930374603</c:v>
                </c:pt>
                <c:pt idx="243">
                  <c:v>86.724492970840799</c:v>
                </c:pt>
                <c:pt idx="244">
                  <c:v>86.433455108552906</c:v>
                </c:pt>
                <c:pt idx="245">
                  <c:v>86.143076050772294</c:v>
                </c:pt>
                <c:pt idx="246">
                  <c:v>85.848740112427294</c:v>
                </c:pt>
                <c:pt idx="247">
                  <c:v>85.545768546625695</c:v>
                </c:pt>
                <c:pt idx="248">
                  <c:v>85.229345335045494</c:v>
                </c:pt>
                <c:pt idx="249">
                  <c:v>84.894440632788502</c:v>
                </c:pt>
                <c:pt idx="250">
                  <c:v>84.535730814260006</c:v>
                </c:pt>
                <c:pt idx="251">
                  <c:v>84.147513849126597</c:v>
                </c:pt>
                <c:pt idx="252">
                  <c:v>83.757731093629403</c:v>
                </c:pt>
                <c:pt idx="253">
                  <c:v>83.428411705011001</c:v>
                </c:pt>
                <c:pt idx="254">
                  <c:v>83.1884337924688</c:v>
                </c:pt>
                <c:pt idx="255">
                  <c:v>83.033982941374305</c:v>
                </c:pt>
                <c:pt idx="256">
                  <c:v>82.962604010015696</c:v>
                </c:pt>
                <c:pt idx="257">
                  <c:v>82.973162363067303</c:v>
                </c:pt>
                <c:pt idx="258">
                  <c:v>83.065825835492802</c:v>
                </c:pt>
                <c:pt idx="259">
                  <c:v>83.242067400440007</c:v>
                </c:pt>
                <c:pt idx="260">
                  <c:v>83.504688583535994</c:v>
                </c:pt>
                <c:pt idx="261">
                  <c:v>83.857863995775304</c:v>
                </c:pt>
                <c:pt idx="262">
                  <c:v>84.307207692891893</c:v>
                </c:pt>
                <c:pt idx="263">
                  <c:v>84.820873942715295</c:v>
                </c:pt>
                <c:pt idx="264">
                  <c:v>85.329050709812506</c:v>
                </c:pt>
                <c:pt idx="265">
                  <c:v>85.800826874141805</c:v>
                </c:pt>
                <c:pt idx="266">
                  <c:v>86.243701464609998</c:v>
                </c:pt>
                <c:pt idx="267">
                  <c:v>86.664714389851497</c:v>
                </c:pt>
                <c:pt idx="268">
                  <c:v>87.070558046746598</c:v>
                </c:pt>
                <c:pt idx="269">
                  <c:v>87.467683702371602</c:v>
                </c:pt>
                <c:pt idx="270">
                  <c:v>87.862404042963604</c:v>
                </c:pt>
                <c:pt idx="271">
                  <c:v>88.260993520012207</c:v>
                </c:pt>
                <c:pt idx="272">
                  <c:v>88.658283400827997</c:v>
                </c:pt>
                <c:pt idx="273">
                  <c:v>89.037579606669198</c:v>
                </c:pt>
                <c:pt idx="274">
                  <c:v>89.393406720133498</c:v>
                </c:pt>
                <c:pt idx="275">
                  <c:v>89.7314209482428</c:v>
                </c:pt>
                <c:pt idx="276">
                  <c:v>90.056995345433506</c:v>
                </c:pt>
                <c:pt idx="277">
                  <c:v>90.375305223315806</c:v>
                </c:pt>
                <c:pt idx="278">
                  <c:v>90.691410417124999</c:v>
                </c:pt>
                <c:pt idx="279">
                  <c:v>91.010335716567496</c:v>
                </c:pt>
                <c:pt idx="280">
                  <c:v>91.337150739583706</c:v>
                </c:pt>
                <c:pt idx="281">
                  <c:v>91.677050518699701</c:v>
                </c:pt>
                <c:pt idx="282">
                  <c:v>92.035438080960304</c:v>
                </c:pt>
                <c:pt idx="283">
                  <c:v>92.402476262220205</c:v>
                </c:pt>
                <c:pt idx="284">
                  <c:v>92.752931099121597</c:v>
                </c:pt>
                <c:pt idx="285">
                  <c:v>93.076838855310399</c:v>
                </c:pt>
                <c:pt idx="286">
                  <c:v>93.379348112534004</c:v>
                </c:pt>
                <c:pt idx="287">
                  <c:v>93.665267540284205</c:v>
                </c:pt>
                <c:pt idx="288">
                  <c:v>93.939142097092301</c:v>
                </c:pt>
                <c:pt idx="289">
                  <c:v>94.2053252769241</c:v>
                </c:pt>
                <c:pt idx="290">
                  <c:v>94.468048312066102</c:v>
                </c:pt>
                <c:pt idx="291">
                  <c:v>94.731487432546601</c:v>
                </c:pt>
                <c:pt idx="292">
                  <c:v>94.999830251245001</c:v>
                </c:pt>
                <c:pt idx="293">
                  <c:v>95.266302682712706</c:v>
                </c:pt>
                <c:pt idx="294">
                  <c:v>95.513061178480996</c:v>
                </c:pt>
                <c:pt idx="295">
                  <c:v>95.732988381512399</c:v>
                </c:pt>
                <c:pt idx="296">
                  <c:v>95.929580157561006</c:v>
                </c:pt>
                <c:pt idx="297">
                  <c:v>96.105961518021402</c:v>
                </c:pt>
                <c:pt idx="298">
                  <c:v>96.264936210702203</c:v>
                </c:pt>
                <c:pt idx="299">
                  <c:v>96.409031288036999</c:v>
                </c:pt>
                <c:pt idx="300">
                  <c:v>96.540537276962695</c:v>
                </c:pt>
                <c:pt idx="301">
                  <c:v>96.661544589001807</c:v>
                </c:pt>
                <c:pt idx="302">
                  <c:v>96.773976749321804</c:v>
                </c:pt>
                <c:pt idx="303">
                  <c:v>96.879620972979197</c:v>
                </c:pt>
                <c:pt idx="304">
                  <c:v>96.980156574385703</c:v>
                </c:pt>
                <c:pt idx="305">
                  <c:v>97.077181661591695</c:v>
                </c:pt>
                <c:pt idx="306">
                  <c:v>97.170855608624905</c:v>
                </c:pt>
                <c:pt idx="307">
                  <c:v>97.258518636693793</c:v>
                </c:pt>
                <c:pt idx="308">
                  <c:v>97.337415386136598</c:v>
                </c:pt>
                <c:pt idx="309">
                  <c:v>97.407417021777903</c:v>
                </c:pt>
                <c:pt idx="310">
                  <c:v>97.469636274979806</c:v>
                </c:pt>
                <c:pt idx="311">
                  <c:v>97.525062179358997</c:v>
                </c:pt>
                <c:pt idx="312">
                  <c:v>97.574575781855501</c:v>
                </c:pt>
                <c:pt idx="313">
                  <c:v>97.618964147803993</c:v>
                </c:pt>
                <c:pt idx="314">
                  <c:v>97.658932872077997</c:v>
                </c:pt>
                <c:pt idx="315">
                  <c:v>97.695117295185298</c:v>
                </c:pt>
                <c:pt idx="316">
                  <c:v>97.728092602603098</c:v>
                </c:pt>
                <c:pt idx="317">
                  <c:v>97.758382967892899</c:v>
                </c:pt>
                <c:pt idx="318">
                  <c:v>97.786469884932998</c:v>
                </c:pt>
                <c:pt idx="319">
                  <c:v>97.812799821716894</c:v>
                </c:pt>
                <c:pt idx="320">
                  <c:v>97.837791317382596</c:v>
                </c:pt>
                <c:pt idx="321">
                  <c:v>97.861841635285998</c:v>
                </c:pt>
                <c:pt idx="322">
                  <c:v>97.885333077876496</c:v>
                </c:pt>
                <c:pt idx="323">
                  <c:v>97.908639063754094</c:v>
                </c:pt>
                <c:pt idx="324">
                  <c:v>97.932130063509604</c:v>
                </c:pt>
                <c:pt idx="325">
                  <c:v>97.956179488703697</c:v>
                </c:pt>
                <c:pt idx="326">
                  <c:v>97.981182874112207</c:v>
                </c:pt>
                <c:pt idx="327">
                  <c:v>98.007577411741806</c:v>
                </c:pt>
                <c:pt idx="328">
                  <c:v>98.035835653992606</c:v>
                </c:pt>
                <c:pt idx="329">
                  <c:v>98.066446532188905</c:v>
                </c:pt>
                <c:pt idx="330">
                  <c:v>98.099909881883406</c:v>
                </c:pt>
                <c:pt idx="331">
                  <c:v>98.1367576346303</c:v>
                </c:pt>
                <c:pt idx="332">
                  <c:v>98.177575520156097</c:v>
                </c:pt>
                <c:pt idx="333">
                  <c:v>98.223012377186194</c:v>
                </c:pt>
                <c:pt idx="334">
                  <c:v>98.273790467347098</c:v>
                </c:pt>
                <c:pt idx="335">
                  <c:v>98.330716956195502</c:v>
                </c:pt>
                <c:pt idx="336">
                  <c:v>98.394696743874903</c:v>
                </c:pt>
                <c:pt idx="337">
                  <c:v>98.466746849354806</c:v>
                </c:pt>
                <c:pt idx="338">
                  <c:v>98.548012576905606</c:v>
                </c:pt>
                <c:pt idx="339">
                  <c:v>98.635887242106193</c:v>
                </c:pt>
                <c:pt idx="340">
                  <c:v>98.723970736140203</c:v>
                </c:pt>
                <c:pt idx="341">
                  <c:v>98.809764749404593</c:v>
                </c:pt>
                <c:pt idx="342">
                  <c:v>98.894633058525301</c:v>
                </c:pt>
                <c:pt idx="343">
                  <c:v>98.979924725189505</c:v>
                </c:pt>
                <c:pt idx="344">
                  <c:v>99.066995540750995</c:v>
                </c:pt>
                <c:pt idx="345">
                  <c:v>99.157229577810696</c:v>
                </c:pt>
                <c:pt idx="346">
                  <c:v>99.252061191353505</c:v>
                </c:pt>
                <c:pt idx="347">
                  <c:v>99.352997819172103</c:v>
                </c:pt>
                <c:pt idx="348">
                  <c:v>99.457940217869904</c:v>
                </c:pt>
                <c:pt idx="349">
                  <c:v>99.561149065153302</c:v>
                </c:pt>
                <c:pt idx="350">
                  <c:v>99.660561180178405</c:v>
                </c:pt>
                <c:pt idx="351">
                  <c:v>99.757756783864295</c:v>
                </c:pt>
                <c:pt idx="352">
                  <c:v>99.854280891852596</c:v>
                </c:pt>
                <c:pt idx="353">
                  <c:v>99.951667845728906</c:v>
                </c:pt>
                <c:pt idx="354">
                  <c:v>100.05146570282599</c:v>
                </c:pt>
                <c:pt idx="355">
                  <c:v>100.15526084405499</c:v>
                </c:pt>
                <c:pt idx="356">
                  <c:v>100.26470319092</c:v>
                </c:pt>
                <c:pt idx="357">
                  <c:v>100.381532432578</c:v>
                </c:pt>
                <c:pt idx="358">
                  <c:v>100.50760567983301</c:v>
                </c:pt>
                <c:pt idx="359">
                  <c:v>100.640639088128</c:v>
                </c:pt>
                <c:pt idx="360">
                  <c:v>100.774171520964</c:v>
                </c:pt>
                <c:pt idx="361">
                  <c:v>100.90603763913199</c:v>
                </c:pt>
                <c:pt idx="362">
                  <c:v>101.038333546034</c:v>
                </c:pt>
                <c:pt idx="363">
                  <c:v>101.173162209681</c:v>
                </c:pt>
                <c:pt idx="364">
                  <c:v>101.31266685864</c:v>
                </c:pt>
                <c:pt idx="365">
                  <c:v>101.459065050665</c:v>
                </c:pt>
                <c:pt idx="366">
                  <c:v>101.614683922871</c:v>
                </c:pt>
                <c:pt idx="367">
                  <c:v>101.781997183765</c:v>
                </c:pt>
                <c:pt idx="368">
                  <c:v>101.955557504948</c:v>
                </c:pt>
                <c:pt idx="369">
                  <c:v>102.121909930702</c:v>
                </c:pt>
                <c:pt idx="370">
                  <c:v>102.27559185925</c:v>
                </c:pt>
                <c:pt idx="371">
                  <c:v>102.41904620955501</c:v>
                </c:pt>
                <c:pt idx="372">
                  <c:v>102.554553323596</c:v>
                </c:pt>
                <c:pt idx="373">
                  <c:v>102.684267214545</c:v>
                </c:pt>
                <c:pt idx="374">
                  <c:v>102.810249806841</c:v>
                </c:pt>
                <c:pt idx="375">
                  <c:v>102.934503712416</c:v>
                </c:pt>
                <c:pt idx="376">
                  <c:v>103.059004064098</c:v>
                </c:pt>
                <c:pt idx="377">
                  <c:v>103.185729912209</c:v>
                </c:pt>
                <c:pt idx="378">
                  <c:v>103.316695683432</c:v>
                </c:pt>
                <c:pt idx="379">
                  <c:v>103.452560536955</c:v>
                </c:pt>
                <c:pt idx="380">
                  <c:v>103.592638820716</c:v>
                </c:pt>
                <c:pt idx="381">
                  <c:v>103.737734502451</c:v>
                </c:pt>
                <c:pt idx="382">
                  <c:v>103.89015399293901</c:v>
                </c:pt>
                <c:pt idx="383">
                  <c:v>104.052320143502</c:v>
                </c:pt>
                <c:pt idx="384">
                  <c:v>104.226810737801</c:v>
                </c:pt>
                <c:pt idx="385">
                  <c:v>104.416399468138</c:v>
                </c:pt>
                <c:pt idx="386">
                  <c:v>104.62410002590001</c:v>
                </c:pt>
                <c:pt idx="387">
                  <c:v>104.853214007028</c:v>
                </c:pt>
                <c:pt idx="388">
                  <c:v>105.107383393991</c:v>
                </c:pt>
                <c:pt idx="389">
                  <c:v>105.379561029245</c:v>
                </c:pt>
                <c:pt idx="390">
                  <c:v>105.65189859403201</c:v>
                </c:pt>
                <c:pt idx="391">
                  <c:v>105.917637731105</c:v>
                </c:pt>
                <c:pt idx="392">
                  <c:v>106.18100261427099</c:v>
                </c:pt>
                <c:pt idx="393">
                  <c:v>106.44617967633801</c:v>
                </c:pt>
                <c:pt idx="394">
                  <c:v>106.717384156403</c:v>
                </c:pt>
                <c:pt idx="395">
                  <c:v>106.998927105047</c:v>
                </c:pt>
                <c:pt idx="396">
                  <c:v>107.29528391254701</c:v>
                </c:pt>
                <c:pt idx="397">
                  <c:v>107.611165449411</c:v>
                </c:pt>
                <c:pt idx="398">
                  <c:v>107.932565507991</c:v>
                </c:pt>
                <c:pt idx="399">
                  <c:v>108.22653816062</c:v>
                </c:pt>
                <c:pt idx="400">
                  <c:v>108.47872893730199</c:v>
                </c:pt>
                <c:pt idx="401">
                  <c:v>108.69314664790301</c:v>
                </c:pt>
                <c:pt idx="402">
                  <c:v>108.87319966382999</c:v>
                </c:pt>
                <c:pt idx="403">
                  <c:v>109.021750097314</c:v>
                </c:pt>
                <c:pt idx="404">
                  <c:v>109.14115929737299</c:v>
                </c:pt>
                <c:pt idx="405">
                  <c:v>109.233325385679</c:v>
                </c:pt>
                <c:pt idx="406">
                  <c:v>109.299713428991</c:v>
                </c:pt>
                <c:pt idx="407">
                  <c:v>109.341378727771</c:v>
                </c:pt>
                <c:pt idx="408">
                  <c:v>109.358983591174</c:v>
                </c:pt>
                <c:pt idx="409">
                  <c:v>109.3533562667</c:v>
                </c:pt>
                <c:pt idx="410">
                  <c:v>109.32550411433201</c:v>
                </c:pt>
                <c:pt idx="411">
                  <c:v>109.275532816234</c:v>
                </c:pt>
                <c:pt idx="412">
                  <c:v>109.202648039938</c:v>
                </c:pt>
                <c:pt idx="413">
                  <c:v>109.105691213295</c:v>
                </c:pt>
                <c:pt idx="414">
                  <c:v>108.983121116249</c:v>
                </c:pt>
                <c:pt idx="415">
                  <c:v>108.832989381693</c:v>
                </c:pt>
                <c:pt idx="416">
                  <c:v>108.65290952434</c:v>
                </c:pt>
                <c:pt idx="417">
                  <c:v>108.44001900529</c:v>
                </c:pt>
                <c:pt idx="418">
                  <c:v>108.19093372928199</c:v>
                </c:pt>
                <c:pt idx="419">
                  <c:v>107.901694251309</c:v>
                </c:pt>
                <c:pt idx="420">
                  <c:v>107.586066624072</c:v>
                </c:pt>
                <c:pt idx="421">
                  <c:v>107.275761222344</c:v>
                </c:pt>
                <c:pt idx="422">
                  <c:v>106.98420923613</c:v>
                </c:pt>
                <c:pt idx="423">
                  <c:v>106.706776172079</c:v>
                </c:pt>
                <c:pt idx="424">
                  <c:v>106.439051970401</c:v>
                </c:pt>
                <c:pt idx="425">
                  <c:v>106.176780902817</c:v>
                </c:pt>
                <c:pt idx="426">
                  <c:v>105.915793923748</c:v>
                </c:pt>
                <c:pt idx="427">
                  <c:v>105.651942399411</c:v>
                </c:pt>
                <c:pt idx="428">
                  <c:v>105.38103216138001</c:v>
                </c:pt>
                <c:pt idx="429">
                  <c:v>105.09875683632799</c:v>
                </c:pt>
                <c:pt idx="430">
                  <c:v>104.81228500243201</c:v>
                </c:pt>
                <c:pt idx="431">
                  <c:v>104.540374229603</c:v>
                </c:pt>
                <c:pt idx="432">
                  <c:v>104.290358028189</c:v>
                </c:pt>
                <c:pt idx="433">
                  <c:v>104.058262244174</c:v>
                </c:pt>
                <c:pt idx="434">
                  <c:v>103.840397496527</c:v>
                </c:pt>
                <c:pt idx="435">
                  <c:v>103.63330061993599</c:v>
                </c:pt>
                <c:pt idx="436">
                  <c:v>103.433679614543</c:v>
                </c:pt>
                <c:pt idx="437">
                  <c:v>103.238361316501</c:v>
                </c:pt>
                <c:pt idx="438">
                  <c:v>103.044240957545</c:v>
                </c:pt>
                <c:pt idx="439">
                  <c:v>102.853065141168</c:v>
                </c:pt>
                <c:pt idx="440">
                  <c:v>102.671459643389</c:v>
                </c:pt>
                <c:pt idx="441">
                  <c:v>102.501370076938</c:v>
                </c:pt>
                <c:pt idx="442">
                  <c:v>102.340092744865</c:v>
                </c:pt>
                <c:pt idx="443">
                  <c:v>102.185063992116</c:v>
                </c:pt>
                <c:pt idx="444">
                  <c:v>102.033819490686</c:v>
                </c:pt>
                <c:pt idx="445">
                  <c:v>101.88395506681201</c:v>
                </c:pt>
                <c:pt idx="446">
                  <c:v>101.73308848436</c:v>
                </c:pt>
                <c:pt idx="447">
                  <c:v>101.57882157694399</c:v>
                </c:pt>
                <c:pt idx="448">
                  <c:v>101.41870212681</c:v>
                </c:pt>
                <c:pt idx="449">
                  <c:v>101.250184884527</c:v>
                </c:pt>
                <c:pt idx="450">
                  <c:v>101.079071594702</c:v>
                </c:pt>
                <c:pt idx="451">
                  <c:v>100.919603220179</c:v>
                </c:pt>
                <c:pt idx="452">
                  <c:v>100.77772534583799</c:v>
                </c:pt>
                <c:pt idx="453">
                  <c:v>100.651182689273</c:v>
                </c:pt>
                <c:pt idx="454">
                  <c:v>100.53796373580199</c:v>
                </c:pt>
                <c:pt idx="455">
                  <c:v>100.436268763551</c:v>
                </c:pt>
                <c:pt idx="456">
                  <c:v>100.34448123517799</c:v>
                </c:pt>
                <c:pt idx="457">
                  <c:v>100.261142101491</c:v>
                </c:pt>
                <c:pt idx="458">
                  <c:v>100.18492660848599</c:v>
                </c:pt>
                <c:pt idx="459">
                  <c:v>100.11462323913599</c:v>
                </c:pt>
                <c:pt idx="460">
                  <c:v>100.049166116208</c:v>
                </c:pt>
                <c:pt idx="461">
                  <c:v>99.987618059929602</c:v>
                </c:pt>
                <c:pt idx="462">
                  <c:v>99.929052368590206</c:v>
                </c:pt>
                <c:pt idx="463">
                  <c:v>99.872538086167694</c:v>
                </c:pt>
                <c:pt idx="464">
                  <c:v>99.817176864928101</c:v>
                </c:pt>
                <c:pt idx="465">
                  <c:v>99.762088686130596</c:v>
                </c:pt>
                <c:pt idx="466">
                  <c:v>99.706397871301107</c:v>
                </c:pt>
                <c:pt idx="467">
                  <c:v>99.649219162498397</c:v>
                </c:pt>
                <c:pt idx="468">
                  <c:v>99.589643650305604</c:v>
                </c:pt>
                <c:pt idx="469">
                  <c:v>99.528667589895704</c:v>
                </c:pt>
                <c:pt idx="470">
                  <c:v>99.469208252271798</c:v>
                </c:pt>
                <c:pt idx="471">
                  <c:v>99.412263768963498</c:v>
                </c:pt>
                <c:pt idx="472">
                  <c:v>99.356928968614696</c:v>
                </c:pt>
                <c:pt idx="473">
                  <c:v>99.302324252469603</c:v>
                </c:pt>
                <c:pt idx="474">
                  <c:v>99.247581627148193</c:v>
                </c:pt>
                <c:pt idx="475">
                  <c:v>99.191830907074504</c:v>
                </c:pt>
                <c:pt idx="476">
                  <c:v>99.134185882056798</c:v>
                </c:pt>
                <c:pt idx="477">
                  <c:v>99.073730230142999</c:v>
                </c:pt>
                <c:pt idx="478">
                  <c:v>99.009502951819698</c:v>
                </c:pt>
                <c:pt idx="479">
                  <c:v>98.940483094020294</c:v>
                </c:pt>
                <c:pt idx="480">
                  <c:v>98.866853144415103</c:v>
                </c:pt>
                <c:pt idx="481">
                  <c:v>98.7900019322243</c:v>
                </c:pt>
                <c:pt idx="482">
                  <c:v>98.709987458365902</c:v>
                </c:pt>
                <c:pt idx="483">
                  <c:v>98.625537817434903</c:v>
                </c:pt>
                <c:pt idx="484">
                  <c:v>98.535310602869203</c:v>
                </c:pt>
                <c:pt idx="485">
                  <c:v>98.437871568133801</c:v>
                </c:pt>
                <c:pt idx="486">
                  <c:v>98.331671828021101</c:v>
                </c:pt>
                <c:pt idx="487">
                  <c:v>98.215023237662294</c:v>
                </c:pt>
                <c:pt idx="488">
                  <c:v>98.0860715578753</c:v>
                </c:pt>
                <c:pt idx="489">
                  <c:v>97.942766980286507</c:v>
                </c:pt>
                <c:pt idx="490">
                  <c:v>97.790401870377906</c:v>
                </c:pt>
                <c:pt idx="491">
                  <c:v>97.641695010134299</c:v>
                </c:pt>
                <c:pt idx="492">
                  <c:v>97.501853121698005</c:v>
                </c:pt>
                <c:pt idx="493">
                  <c:v>97.368653402089294</c:v>
                </c:pt>
                <c:pt idx="494">
                  <c:v>97.239978516341793</c:v>
                </c:pt>
                <c:pt idx="495">
                  <c:v>97.113783055983802</c:v>
                </c:pt>
                <c:pt idx="496">
                  <c:v>96.988061025344905</c:v>
                </c:pt>
                <c:pt idx="497">
                  <c:v>96.860813954365995</c:v>
                </c:pt>
                <c:pt idx="498">
                  <c:v>96.730019131035604</c:v>
                </c:pt>
                <c:pt idx="499">
                  <c:v>96.593597448477993</c:v>
                </c:pt>
                <c:pt idx="500">
                  <c:v>96.455015466895603</c:v>
                </c:pt>
                <c:pt idx="501">
                  <c:v>96.323340517807395</c:v>
                </c:pt>
                <c:pt idx="502">
                  <c:v>96.202114615213802</c:v>
                </c:pt>
                <c:pt idx="503">
                  <c:v>96.089410759244402</c:v>
                </c:pt>
                <c:pt idx="504">
                  <c:v>95.983437415984696</c:v>
                </c:pt>
                <c:pt idx="505">
                  <c:v>95.882510039357101</c:v>
                </c:pt>
                <c:pt idx="506">
                  <c:v>95.785024293674894</c:v>
                </c:pt>
                <c:pt idx="507">
                  <c:v>95.689430551216205</c:v>
                </c:pt>
                <c:pt idx="508">
                  <c:v>95.594209259431693</c:v>
                </c:pt>
                <c:pt idx="509">
                  <c:v>95.497846786226404</c:v>
                </c:pt>
                <c:pt idx="510">
                  <c:v>95.401092409571007</c:v>
                </c:pt>
                <c:pt idx="511">
                  <c:v>95.306970245384306</c:v>
                </c:pt>
                <c:pt idx="512">
                  <c:v>95.216265218264894</c:v>
                </c:pt>
                <c:pt idx="513">
                  <c:v>95.127535503800203</c:v>
                </c:pt>
                <c:pt idx="514">
                  <c:v>95.039370659629199</c:v>
                </c:pt>
                <c:pt idx="515">
                  <c:v>94.950369222536395</c:v>
                </c:pt>
                <c:pt idx="516">
                  <c:v>94.859116430873499</c:v>
                </c:pt>
                <c:pt idx="517">
                  <c:v>94.764161735591898</c:v>
                </c:pt>
                <c:pt idx="518">
                  <c:v>94.663995742398996</c:v>
                </c:pt>
                <c:pt idx="519">
                  <c:v>94.561286330868398</c:v>
                </c:pt>
                <c:pt idx="520">
                  <c:v>94.462921062898502</c:v>
                </c:pt>
                <c:pt idx="521">
                  <c:v>94.371596442286105</c:v>
                </c:pt>
                <c:pt idx="522">
                  <c:v>94.285860778193594</c:v>
                </c:pt>
                <c:pt idx="523">
                  <c:v>94.204351221509896</c:v>
                </c:pt>
                <c:pt idx="524">
                  <c:v>94.125772101080699</c:v>
                </c:pt>
                <c:pt idx="525">
                  <c:v>94.048874327795104</c:v>
                </c:pt>
                <c:pt idx="526">
                  <c:v>93.972435539138402</c:v>
                </c:pt>
                <c:pt idx="527">
                  <c:v>93.895240668588698</c:v>
                </c:pt>
                <c:pt idx="528">
                  <c:v>93.816062630990601</c:v>
                </c:pt>
                <c:pt idx="529">
                  <c:v>93.733642816880803</c:v>
                </c:pt>
                <c:pt idx="530">
                  <c:v>93.646671085706103</c:v>
                </c:pt>
                <c:pt idx="531">
                  <c:v>93.558084629083496</c:v>
                </c:pt>
                <c:pt idx="532">
                  <c:v>93.475114693183301</c:v>
                </c:pt>
                <c:pt idx="533">
                  <c:v>93.400762147839998</c:v>
                </c:pt>
                <c:pt idx="534">
                  <c:v>93.333845122290199</c:v>
                </c:pt>
                <c:pt idx="535">
                  <c:v>93.273299907402404</c:v>
                </c:pt>
                <c:pt idx="536">
                  <c:v>93.218164079975395</c:v>
                </c:pt>
                <c:pt idx="537">
                  <c:v>93.167561204115501</c:v>
                </c:pt>
                <c:pt idx="538">
                  <c:v>93.1206868994622</c:v>
                </c:pt>
                <c:pt idx="539">
                  <c:v>93.0767960548053</c:v>
                </c:pt>
                <c:pt idx="540">
                  <c:v>93.036073201869499</c:v>
                </c:pt>
                <c:pt idx="541">
                  <c:v>92.999635455350898</c:v>
                </c:pt>
                <c:pt idx="542">
                  <c:v>92.967785834448904</c:v>
                </c:pt>
                <c:pt idx="543">
                  <c:v>92.940018066179704</c:v>
                </c:pt>
                <c:pt idx="544">
                  <c:v>92.91589075572</c:v>
                </c:pt>
                <c:pt idx="545">
                  <c:v>92.895020376751503</c:v>
                </c:pt>
                <c:pt idx="546">
                  <c:v>92.877075174948502</c:v>
                </c:pt>
                <c:pt idx="547">
                  <c:v>92.861769894430793</c:v>
                </c:pt>
                <c:pt idx="548">
                  <c:v>92.848861243352701</c:v>
                </c:pt>
                <c:pt idx="549">
                  <c:v>92.838144026550495</c:v>
                </c:pt>
                <c:pt idx="550">
                  <c:v>92.829447883771493</c:v>
                </c:pt>
                <c:pt idx="551">
                  <c:v>92.822388196422395</c:v>
                </c:pt>
                <c:pt idx="552">
                  <c:v>92.816359971815004</c:v>
                </c:pt>
                <c:pt idx="553">
                  <c:v>92.811020996667907</c:v>
                </c:pt>
                <c:pt idx="554">
                  <c:v>92.806286401064199</c:v>
                </c:pt>
                <c:pt idx="555">
                  <c:v>92.802080924148399</c:v>
                </c:pt>
                <c:pt idx="556">
                  <c:v>92.798337715905106</c:v>
                </c:pt>
                <c:pt idx="557">
                  <c:v>92.7949972745146</c:v>
                </c:pt>
                <c:pt idx="558">
                  <c:v>92.792006500515598</c:v>
                </c:pt>
                <c:pt idx="559">
                  <c:v>92.789317852739103</c:v>
                </c:pt>
                <c:pt idx="560">
                  <c:v>92.786888592597094</c:v>
                </c:pt>
                <c:pt idx="561">
                  <c:v>92.784680104712194</c:v>
                </c:pt>
                <c:pt idx="562">
                  <c:v>92.782657283089904</c:v>
                </c:pt>
                <c:pt idx="563">
                  <c:v>92.780787973075803</c:v>
                </c:pt>
                <c:pt idx="564">
                  <c:v>92.779042460227103</c:v>
                </c:pt>
                <c:pt idx="565">
                  <c:v>92.777392997973294</c:v>
                </c:pt>
                <c:pt idx="566">
                  <c:v>92.775813366558907</c:v>
                </c:pt>
                <c:pt idx="567">
                  <c:v>92.774278456255004</c:v>
                </c:pt>
                <c:pt idx="568">
                  <c:v>92.772763868217098</c:v>
                </c:pt>
                <c:pt idx="569">
                  <c:v>92.771245526642204</c:v>
                </c:pt>
                <c:pt idx="570">
                  <c:v>92.769699296061304</c:v>
                </c:pt>
                <c:pt idx="571">
                  <c:v>92.768095630229894</c:v>
                </c:pt>
                <c:pt idx="572">
                  <c:v>92.766394134971705</c:v>
                </c:pt>
                <c:pt idx="573">
                  <c:v>92.764547893490402</c:v>
                </c:pt>
                <c:pt idx="574">
                  <c:v>92.762507688074393</c:v>
                </c:pt>
                <c:pt idx="575">
                  <c:v>92.760226185263605</c:v>
                </c:pt>
                <c:pt idx="576">
                  <c:v>92.757662150931495</c:v>
                </c:pt>
                <c:pt idx="577">
                  <c:v>92.754774827337897</c:v>
                </c:pt>
                <c:pt idx="578">
                  <c:v>92.751518317755597</c:v>
                </c:pt>
                <c:pt idx="579">
                  <c:v>92.747840856898407</c:v>
                </c:pt>
                <c:pt idx="580">
                  <c:v>92.743683988063196</c:v>
                </c:pt>
                <c:pt idx="581">
                  <c:v>92.738981633905595</c:v>
                </c:pt>
                <c:pt idx="582">
                  <c:v>92.7336590460786</c:v>
                </c:pt>
                <c:pt idx="583">
                  <c:v>92.727631617036707</c:v>
                </c:pt>
                <c:pt idx="584">
                  <c:v>92.720803535119799</c:v>
                </c:pt>
                <c:pt idx="585">
                  <c:v>92.713622615248298</c:v>
                </c:pt>
                <c:pt idx="586">
                  <c:v>92.707087421607895</c:v>
                </c:pt>
                <c:pt idx="587">
                  <c:v>92.701650433343303</c:v>
                </c:pt>
                <c:pt idx="588">
                  <c:v>92.697225228651106</c:v>
                </c:pt>
                <c:pt idx="589">
                  <c:v>92.693741464735794</c:v>
                </c:pt>
                <c:pt idx="590">
                  <c:v>92.691143763889798</c:v>
                </c:pt>
                <c:pt idx="591">
                  <c:v>92.689390833211903</c:v>
                </c:pt>
                <c:pt idx="592">
                  <c:v>92.688454808218495</c:v>
                </c:pt>
                <c:pt idx="593">
                  <c:v>92.688320809910905</c:v>
                </c:pt>
                <c:pt idx="594">
                  <c:v>92.688986708259904</c:v>
                </c:pt>
                <c:pt idx="595">
                  <c:v>92.689656375464295</c:v>
                </c:pt>
                <c:pt idx="596">
                  <c:v>92.688727024595593</c:v>
                </c:pt>
                <c:pt idx="597">
                  <c:v>92.685377157554598</c:v>
                </c:pt>
                <c:pt idx="598">
                  <c:v>92.679553518895503</c:v>
                </c:pt>
                <c:pt idx="599">
                  <c:v>92.671163536398296</c:v>
                </c:pt>
                <c:pt idx="600">
                  <c:v>92.660073843391004</c:v>
                </c:pt>
                <c:pt idx="601">
                  <c:v>92.646108158760896</c:v>
                </c:pt>
                <c:pt idx="602">
                  <c:v>92.629044484800502</c:v>
                </c:pt>
                <c:pt idx="603">
                  <c:v>92.608611578344807</c:v>
                </c:pt>
                <c:pt idx="604">
                  <c:v>92.584484639105696</c:v>
                </c:pt>
                <c:pt idx="605">
                  <c:v>92.555763532504301</c:v>
                </c:pt>
                <c:pt idx="606">
                  <c:v>92.520958477243198</c:v>
                </c:pt>
                <c:pt idx="607">
                  <c:v>92.478999592151894</c:v>
                </c:pt>
                <c:pt idx="608">
                  <c:v>92.429219897301195</c:v>
                </c:pt>
                <c:pt idx="609">
                  <c:v>92.370828097567795</c:v>
                </c:pt>
                <c:pt idx="610">
                  <c:v>92.302896000312202</c:v>
                </c:pt>
                <c:pt idx="611">
                  <c:v>92.224343760882405</c:v>
                </c:pt>
                <c:pt idx="612">
                  <c:v>92.133922717466504</c:v>
                </c:pt>
                <c:pt idx="613">
                  <c:v>92.030195542437099</c:v>
                </c:pt>
                <c:pt idx="614">
                  <c:v>91.918591008683194</c:v>
                </c:pt>
                <c:pt idx="615">
                  <c:v>91.811490339064804</c:v>
                </c:pt>
                <c:pt idx="616">
                  <c:v>91.714268789594399</c:v>
                </c:pt>
                <c:pt idx="617">
                  <c:v>91.625380986195793</c:v>
                </c:pt>
                <c:pt idx="618">
                  <c:v>91.543413973535706</c:v>
                </c:pt>
                <c:pt idx="619">
                  <c:v>91.467064808765997</c:v>
                </c:pt>
                <c:pt idx="620">
                  <c:v>91.395119850021104</c:v>
                </c:pt>
                <c:pt idx="621">
                  <c:v>91.326435464436898</c:v>
                </c:pt>
                <c:pt idx="622">
                  <c:v>91.259919849030197</c:v>
                </c:pt>
                <c:pt idx="623">
                  <c:v>91.194515675461503</c:v>
                </c:pt>
                <c:pt idx="624">
                  <c:v>91.129183282806395</c:v>
                </c:pt>
                <c:pt idx="625">
                  <c:v>91.062884151165306</c:v>
                </c:pt>
                <c:pt idx="626">
                  <c:v>90.9987688058158</c:v>
                </c:pt>
                <c:pt idx="627">
                  <c:v>90.944226961932699</c:v>
                </c:pt>
                <c:pt idx="628">
                  <c:v>90.902596166262896</c:v>
                </c:pt>
                <c:pt idx="629">
                  <c:v>90.873214722263398</c:v>
                </c:pt>
                <c:pt idx="630">
                  <c:v>90.855615584215897</c:v>
                </c:pt>
                <c:pt idx="631">
                  <c:v>90.849518997249405</c:v>
                </c:pt>
                <c:pt idx="632">
                  <c:v>90.854828050373399</c:v>
                </c:pt>
                <c:pt idx="633">
                  <c:v>90.8716271359865</c:v>
                </c:pt>
                <c:pt idx="634">
                  <c:v>90.900183291372699</c:v>
                </c:pt>
                <c:pt idx="635">
                  <c:v>90.937532842137202</c:v>
                </c:pt>
                <c:pt idx="636">
                  <c:v>90.977434265736605</c:v>
                </c:pt>
                <c:pt idx="637">
                  <c:v>91.017104179348806</c:v>
                </c:pt>
                <c:pt idx="638">
                  <c:v>91.057173147530307</c:v>
                </c:pt>
                <c:pt idx="639">
                  <c:v>91.098278104260004</c:v>
                </c:pt>
                <c:pt idx="640">
                  <c:v>91.141072451530405</c:v>
                </c:pt>
                <c:pt idx="641">
                  <c:v>91.186236445787202</c:v>
                </c:pt>
                <c:pt idx="642">
                  <c:v>91.234488011246498</c:v>
                </c:pt>
                <c:pt idx="643">
                  <c:v>91.286594151975706</c:v>
                </c:pt>
                <c:pt idx="644">
                  <c:v>91.343383144146003</c:v>
                </c:pt>
                <c:pt idx="645">
                  <c:v>91.405757702261297</c:v>
                </c:pt>
                <c:pt idx="646">
                  <c:v>91.470922178352694</c:v>
                </c:pt>
                <c:pt idx="647">
                  <c:v>91.532338064733906</c:v>
                </c:pt>
                <c:pt idx="648">
                  <c:v>91.587194358871102</c:v>
                </c:pt>
                <c:pt idx="649">
                  <c:v>91.636362995426197</c:v>
                </c:pt>
                <c:pt idx="650">
                  <c:v>91.680625556175201</c:v>
                </c:pt>
                <c:pt idx="651">
                  <c:v>91.720685636199804</c:v>
                </c:pt>
                <c:pt idx="652">
                  <c:v>91.757180028193105</c:v>
                </c:pt>
                <c:pt idx="653">
                  <c:v>91.790688844879895</c:v>
                </c:pt>
                <c:pt idx="654">
                  <c:v>91.821744740453695</c:v>
                </c:pt>
                <c:pt idx="655">
                  <c:v>91.850841377617598</c:v>
                </c:pt>
                <c:pt idx="656">
                  <c:v>91.878222708954993</c:v>
                </c:pt>
                <c:pt idx="657">
                  <c:v>91.903886851451006</c:v>
                </c:pt>
                <c:pt idx="658">
                  <c:v>91.928023188283902</c:v>
                </c:pt>
                <c:pt idx="659">
                  <c:v>91.951015385919803</c:v>
                </c:pt>
                <c:pt idx="660">
                  <c:v>91.973228926990103</c:v>
                </c:pt>
                <c:pt idx="661">
                  <c:v>91.995016916646804</c:v>
                </c:pt>
                <c:pt idx="662">
                  <c:v>92.016725695501506</c:v>
                </c:pt>
                <c:pt idx="663">
                  <c:v>92.038700345035295</c:v>
                </c:pt>
                <c:pt idx="664">
                  <c:v>92.061290172994504</c:v>
                </c:pt>
                <c:pt idx="665">
                  <c:v>92.083395824448999</c:v>
                </c:pt>
                <c:pt idx="666">
                  <c:v>92.1024517953838</c:v>
                </c:pt>
                <c:pt idx="667">
                  <c:v>92.1173025346299</c:v>
                </c:pt>
                <c:pt idx="668">
                  <c:v>92.128184097544107</c:v>
                </c:pt>
                <c:pt idx="669">
                  <c:v>92.135269456815294</c:v>
                </c:pt>
                <c:pt idx="670">
                  <c:v>92.138671240900905</c:v>
                </c:pt>
                <c:pt idx="671">
                  <c:v>92.138443524361904</c:v>
                </c:pt>
                <c:pt idx="672">
                  <c:v>92.134582687429599</c:v>
                </c:pt>
                <c:pt idx="673">
                  <c:v>92.127027358465597</c:v>
                </c:pt>
                <c:pt idx="674">
                  <c:v>92.115657438401698</c:v>
                </c:pt>
                <c:pt idx="675">
                  <c:v>92.100292191652301</c:v>
                </c:pt>
                <c:pt idx="676">
                  <c:v>92.082110049072895</c:v>
                </c:pt>
                <c:pt idx="677">
                  <c:v>92.063667351082202</c:v>
                </c:pt>
                <c:pt idx="678">
                  <c:v>92.046093631258501</c:v>
                </c:pt>
                <c:pt idx="679">
                  <c:v>92.029109549631698</c:v>
                </c:pt>
                <c:pt idx="680">
                  <c:v>92.012445128231903</c:v>
                </c:pt>
                <c:pt idx="681">
                  <c:v>91.995835470389295</c:v>
                </c:pt>
                <c:pt idx="682">
                  <c:v>91.979016549952505</c:v>
                </c:pt>
                <c:pt idx="683">
                  <c:v>91.961721014344306</c:v>
                </c:pt>
                <c:pt idx="684">
                  <c:v>91.943673934740303</c:v>
                </c:pt>
                <c:pt idx="685">
                  <c:v>91.9257567875257</c:v>
                </c:pt>
                <c:pt idx="686">
                  <c:v>91.910021466192404</c:v>
                </c:pt>
                <c:pt idx="687">
                  <c:v>91.897386194700104</c:v>
                </c:pt>
                <c:pt idx="688">
                  <c:v>91.887650123510696</c:v>
                </c:pt>
                <c:pt idx="689">
                  <c:v>91.880658488605107</c:v>
                </c:pt>
                <c:pt idx="690">
                  <c:v>91.876300151363097</c:v>
                </c:pt>
                <c:pt idx="691">
                  <c:v>91.874505831910099</c:v>
                </c:pt>
                <c:pt idx="692">
                  <c:v>91.875247007848998</c:v>
                </c:pt>
                <c:pt idx="693">
                  <c:v>91.878535460869301</c:v>
                </c:pt>
                <c:pt idx="694">
                  <c:v>91.884423464028103</c:v>
                </c:pt>
                <c:pt idx="695">
                  <c:v>91.893004612679903</c:v>
                </c:pt>
                <c:pt idx="696">
                  <c:v>91.903171464320806</c:v>
                </c:pt>
                <c:pt idx="697">
                  <c:v>91.912597925257501</c:v>
                </c:pt>
                <c:pt idx="698">
                  <c:v>91.920189971041296</c:v>
                </c:pt>
                <c:pt idx="699">
                  <c:v>91.926068274898796</c:v>
                </c:pt>
                <c:pt idx="700">
                  <c:v>91.930326278005097</c:v>
                </c:pt>
                <c:pt idx="701">
                  <c:v>91.933031665328798</c:v>
                </c:pt>
                <c:pt idx="702">
                  <c:v>91.934227441548998</c:v>
                </c:pt>
                <c:pt idx="703">
                  <c:v>91.933932614654594</c:v>
                </c:pt>
                <c:pt idx="704">
                  <c:v>91.932142498094606</c:v>
                </c:pt>
                <c:pt idx="705">
                  <c:v>91.928828636280599</c:v>
                </c:pt>
                <c:pt idx="706">
                  <c:v>91.924307930081596</c:v>
                </c:pt>
                <c:pt idx="707">
                  <c:v>91.919247677081302</c:v>
                </c:pt>
                <c:pt idx="708">
                  <c:v>91.913937023255897</c:v>
                </c:pt>
                <c:pt idx="709">
                  <c:v>91.908291553581805</c:v>
                </c:pt>
                <c:pt idx="710">
                  <c:v>91.902221528002798</c:v>
                </c:pt>
                <c:pt idx="711">
                  <c:v>91.895630457746606</c:v>
                </c:pt>
                <c:pt idx="712">
                  <c:v>91.888413571545101</c:v>
                </c:pt>
                <c:pt idx="713">
                  <c:v>91.880456150196693</c:v>
                </c:pt>
                <c:pt idx="714">
                  <c:v>91.871631702996098</c:v>
                </c:pt>
                <c:pt idx="715">
                  <c:v>91.861799957046003</c:v>
                </c:pt>
                <c:pt idx="716">
                  <c:v>91.851428538435002</c:v>
                </c:pt>
                <c:pt idx="717">
                  <c:v>91.841600410355497</c:v>
                </c:pt>
                <c:pt idx="718">
                  <c:v>91.832783265925798</c:v>
                </c:pt>
                <c:pt idx="719">
                  <c:v>91.824836953092898</c:v>
                </c:pt>
                <c:pt idx="720">
                  <c:v>91.817635157732099</c:v>
                </c:pt>
                <c:pt idx="721">
                  <c:v>91.811063400524503</c:v>
                </c:pt>
                <c:pt idx="722">
                  <c:v>91.805017217201495</c:v>
                </c:pt>
                <c:pt idx="723">
                  <c:v>91.799400497985701</c:v>
                </c:pt>
                <c:pt idx="724">
                  <c:v>91.794123959836497</c:v>
                </c:pt>
                <c:pt idx="725">
                  <c:v>91.789103727211597</c:v>
                </c:pt>
                <c:pt idx="726">
                  <c:v>91.784200389459897</c:v>
                </c:pt>
                <c:pt idx="727">
                  <c:v>91.779216784303301</c:v>
                </c:pt>
                <c:pt idx="728">
                  <c:v>91.774014082409593</c:v>
                </c:pt>
                <c:pt idx="729">
                  <c:v>91.768509581478298</c:v>
                </c:pt>
                <c:pt idx="730">
                  <c:v>91.762615782283902</c:v>
                </c:pt>
                <c:pt idx="731">
                  <c:v>91.7562389973385</c:v>
                </c:pt>
                <c:pt idx="732">
                  <c:v>91.749277861641104</c:v>
                </c:pt>
                <c:pt idx="733">
                  <c:v>91.741621721384803</c:v>
                </c:pt>
                <c:pt idx="734">
                  <c:v>91.733148875011196</c:v>
                </c:pt>
                <c:pt idx="735">
                  <c:v>91.724547247351694</c:v>
                </c:pt>
                <c:pt idx="736">
                  <c:v>91.717325331116598</c:v>
                </c:pt>
                <c:pt idx="737">
                  <c:v>91.712190948401997</c:v>
                </c:pt>
                <c:pt idx="738">
                  <c:v>91.709062489635897</c:v>
                </c:pt>
                <c:pt idx="739">
                  <c:v>91.707890225020506</c:v>
                </c:pt>
                <c:pt idx="740">
                  <c:v>91.708655520305896</c:v>
                </c:pt>
                <c:pt idx="741">
                  <c:v>91.711370540581399</c:v>
                </c:pt>
                <c:pt idx="742">
                  <c:v>91.716078443650602</c:v>
                </c:pt>
                <c:pt idx="743">
                  <c:v>91.722854066065906</c:v>
                </c:pt>
                <c:pt idx="744">
                  <c:v>91.731805112725596</c:v>
                </c:pt>
                <c:pt idx="745">
                  <c:v>91.743073868944904</c:v>
                </c:pt>
                <c:pt idx="746">
                  <c:v>91.7549120939982</c:v>
                </c:pt>
                <c:pt idx="747">
                  <c:v>91.763653216481899</c:v>
                </c:pt>
                <c:pt idx="748">
                  <c:v>91.767508787142802</c:v>
                </c:pt>
                <c:pt idx="749">
                  <c:v>91.7665400792024</c:v>
                </c:pt>
                <c:pt idx="750">
                  <c:v>91.7607316941357</c:v>
                </c:pt>
                <c:pt idx="751">
                  <c:v>91.749991302192996</c:v>
                </c:pt>
                <c:pt idx="752">
                  <c:v>91.734148174730805</c:v>
                </c:pt>
                <c:pt idx="753">
                  <c:v>91.712950470319996</c:v>
                </c:pt>
                <c:pt idx="754">
                  <c:v>91.686061231488907</c:v>
                </c:pt>
                <c:pt idx="755">
                  <c:v>91.6530530284668</c:v>
                </c:pt>
                <c:pt idx="756">
                  <c:v>91.616218698940997</c:v>
                </c:pt>
                <c:pt idx="757">
                  <c:v>91.580607816367205</c:v>
                </c:pt>
                <c:pt idx="758">
                  <c:v>91.548471889383407</c:v>
                </c:pt>
                <c:pt idx="759">
                  <c:v>91.519300108666698</c:v>
                </c:pt>
                <c:pt idx="760">
                  <c:v>91.492628761293901</c:v>
                </c:pt>
                <c:pt idx="761">
                  <c:v>91.468033881084395</c:v>
                </c:pt>
                <c:pt idx="762">
                  <c:v>91.445124509258306</c:v>
                </c:pt>
                <c:pt idx="763">
                  <c:v>91.423536479778306</c:v>
                </c:pt>
                <c:pt idx="764">
                  <c:v>91.402926630588297</c:v>
                </c:pt>
                <c:pt idx="765">
                  <c:v>91.382967348728798</c:v>
                </c:pt>
                <c:pt idx="766">
                  <c:v>91.363341362620602</c:v>
                </c:pt>
                <c:pt idx="767">
                  <c:v>91.344535457612594</c:v>
                </c:pt>
                <c:pt idx="768">
                  <c:v>91.327848226081102</c:v>
                </c:pt>
                <c:pt idx="769">
                  <c:v>91.313813192022494</c:v>
                </c:pt>
                <c:pt idx="770">
                  <c:v>91.302207267542897</c:v>
                </c:pt>
                <c:pt idx="771">
                  <c:v>91.292845965544203</c:v>
                </c:pt>
                <c:pt idx="772">
                  <c:v>91.285580479316494</c:v>
                </c:pt>
                <c:pt idx="773">
                  <c:v>91.280295317114806</c:v>
                </c:pt>
                <c:pt idx="774">
                  <c:v>91.276906466309399</c:v>
                </c:pt>
                <c:pt idx="775">
                  <c:v>91.275360057925596</c:v>
                </c:pt>
                <c:pt idx="776">
                  <c:v>91.275631510346003</c:v>
                </c:pt>
                <c:pt idx="777">
                  <c:v>91.276497177072599</c:v>
                </c:pt>
                <c:pt idx="778">
                  <c:v>91.275514895712902</c:v>
                </c:pt>
                <c:pt idx="779">
                  <c:v>91.271441090489802</c:v>
                </c:pt>
                <c:pt idx="780">
                  <c:v>91.264211004433307</c:v>
                </c:pt>
                <c:pt idx="781">
                  <c:v>91.253709708517405</c:v>
                </c:pt>
                <c:pt idx="782">
                  <c:v>91.2397702747555</c:v>
                </c:pt>
                <c:pt idx="783">
                  <c:v>91.222171122722301</c:v>
                </c:pt>
                <c:pt idx="784">
                  <c:v>91.200632497324506</c:v>
                </c:pt>
                <c:pt idx="785">
                  <c:v>91.174812021830107</c:v>
                </c:pt>
                <c:pt idx="786">
                  <c:v>91.144299255468297</c:v>
                </c:pt>
                <c:pt idx="787">
                  <c:v>91.110830609979104</c:v>
                </c:pt>
                <c:pt idx="788">
                  <c:v>91.078316968461706</c:v>
                </c:pt>
                <c:pt idx="789">
                  <c:v>91.048462970758393</c:v>
                </c:pt>
                <c:pt idx="790">
                  <c:v>91.020794076413097</c:v>
                </c:pt>
                <c:pt idx="791">
                  <c:v>90.994870462296404</c:v>
                </c:pt>
                <c:pt idx="792">
                  <c:v>90.970280048152006</c:v>
                </c:pt>
                <c:pt idx="793">
                  <c:v>90.946631946192099</c:v>
                </c:pt>
                <c:pt idx="794">
                  <c:v>90.923550247568599</c:v>
                </c:pt>
                <c:pt idx="795">
                  <c:v>90.900668046947899</c:v>
                </c:pt>
                <c:pt idx="796">
                  <c:v>90.8776216102045</c:v>
                </c:pt>
                <c:pt idx="797">
                  <c:v>90.854279054087002</c:v>
                </c:pt>
                <c:pt idx="798">
                  <c:v>90.830738253386102</c:v>
                </c:pt>
                <c:pt idx="799">
                  <c:v>90.806859473624698</c:v>
                </c:pt>
                <c:pt idx="800">
                  <c:v>90.782263142691406</c:v>
                </c:pt>
                <c:pt idx="801">
                  <c:v>90.7565582787457</c:v>
                </c:pt>
                <c:pt idx="802">
                  <c:v>90.729336278771001</c:v>
                </c:pt>
                <c:pt idx="803">
                  <c:v>90.700164423444804</c:v>
                </c:pt>
                <c:pt idx="804">
                  <c:v>90.668578998658205</c:v>
                </c:pt>
                <c:pt idx="805">
                  <c:v>90.634077924342506</c:v>
                </c:pt>
                <c:pt idx="806">
                  <c:v>90.599005812737104</c:v>
                </c:pt>
                <c:pt idx="807">
                  <c:v>90.568591260280201</c:v>
                </c:pt>
                <c:pt idx="808">
                  <c:v>90.545243882468597</c:v>
                </c:pt>
                <c:pt idx="809">
                  <c:v>90.528592572819903</c:v>
                </c:pt>
                <c:pt idx="810">
                  <c:v>90.518372643088</c:v>
                </c:pt>
                <c:pt idx="811">
                  <c:v>90.514421637866704</c:v>
                </c:pt>
                <c:pt idx="812">
                  <c:v>90.516676752207502</c:v>
                </c:pt>
                <c:pt idx="813">
                  <c:v>90.525173833276298</c:v>
                </c:pt>
                <c:pt idx="814">
                  <c:v>90.540047950177893</c:v>
                </c:pt>
                <c:pt idx="815">
                  <c:v>90.561535541005995</c:v>
                </c:pt>
                <c:pt idx="816">
                  <c:v>90.589978171249996</c:v>
                </c:pt>
                <c:pt idx="817">
                  <c:v>90.622768017883899</c:v>
                </c:pt>
                <c:pt idx="818">
                  <c:v>90.654306392217904</c:v>
                </c:pt>
                <c:pt idx="819">
                  <c:v>90.682034634301999</c:v>
                </c:pt>
                <c:pt idx="820">
                  <c:v>90.706393487307906</c:v>
                </c:pt>
                <c:pt idx="821">
                  <c:v>90.727770158140601</c:v>
                </c:pt>
                <c:pt idx="822">
                  <c:v>90.746504449111896</c:v>
                </c:pt>
                <c:pt idx="823">
                  <c:v>90.7628941594173</c:v>
                </c:pt>
                <c:pt idx="824">
                  <c:v>90.777199818934903</c:v>
                </c:pt>
                <c:pt idx="825">
                  <c:v>90.789648829593304</c:v>
                </c:pt>
                <c:pt idx="826">
                  <c:v>90.8004390801391</c:v>
                </c:pt>
                <c:pt idx="827">
                  <c:v>90.809976555115</c:v>
                </c:pt>
                <c:pt idx="828">
                  <c:v>90.818881790155402</c:v>
                </c:pt>
                <c:pt idx="829">
                  <c:v>90.827530809284397</c:v>
                </c:pt>
                <c:pt idx="830">
                  <c:v>90.836061098593802</c:v>
                </c:pt>
                <c:pt idx="831">
                  <c:v>90.8446082550645</c:v>
                </c:pt>
                <c:pt idx="832">
                  <c:v>90.853308143796696</c:v>
                </c:pt>
                <c:pt idx="833">
                  <c:v>90.862299057713898</c:v>
                </c:pt>
                <c:pt idx="834">
                  <c:v>90.871723915858695</c:v>
                </c:pt>
                <c:pt idx="835">
                  <c:v>90.881732535226107</c:v>
                </c:pt>
                <c:pt idx="836">
                  <c:v>90.892484012245106</c:v>
                </c:pt>
                <c:pt idx="837">
                  <c:v>90.904963912559296</c:v>
                </c:pt>
                <c:pt idx="838">
                  <c:v>90.920999943736106</c:v>
                </c:pt>
                <c:pt idx="839">
                  <c:v>90.941661686814101</c:v>
                </c:pt>
                <c:pt idx="840">
                  <c:v>90.967277585870605</c:v>
                </c:pt>
                <c:pt idx="841">
                  <c:v>90.9982548297412</c:v>
                </c:pt>
                <c:pt idx="842">
                  <c:v>91.035085830886203</c:v>
                </c:pt>
                <c:pt idx="843">
                  <c:v>91.078356052749498</c:v>
                </c:pt>
                <c:pt idx="844">
                  <c:v>91.128753316251704</c:v>
                </c:pt>
                <c:pt idx="845">
                  <c:v>91.187078733351001</c:v>
                </c:pt>
                <c:pt idx="846">
                  <c:v>91.254259441472598</c:v>
                </c:pt>
                <c:pt idx="847">
                  <c:v>91.326618438858702</c:v>
                </c:pt>
                <c:pt idx="848">
                  <c:v>91.395816098961802</c:v>
                </c:pt>
                <c:pt idx="849">
                  <c:v>91.458207408972996</c:v>
                </c:pt>
                <c:pt idx="850">
                  <c:v>91.514784101312699</c:v>
                </c:pt>
                <c:pt idx="851">
                  <c:v>91.566445515779407</c:v>
                </c:pt>
                <c:pt idx="852">
                  <c:v>91.614012859201196</c:v>
                </c:pt>
                <c:pt idx="853">
                  <c:v>91.658242259292294</c:v>
                </c:pt>
                <c:pt idx="854">
                  <c:v>91.699836784014295</c:v>
                </c:pt>
                <c:pt idx="855">
                  <c:v>91.739457617503703</c:v>
                </c:pt>
                <c:pt idx="856">
                  <c:v>91.776780813719597</c:v>
                </c:pt>
                <c:pt idx="857">
                  <c:v>91.810492147015793</c:v>
                </c:pt>
                <c:pt idx="858">
                  <c:v>91.840173734281095</c:v>
                </c:pt>
                <c:pt idx="859">
                  <c:v>91.866297392293802</c:v>
                </c:pt>
                <c:pt idx="860">
                  <c:v>91.889278381196505</c:v>
                </c:pt>
                <c:pt idx="861">
                  <c:v>91.909482005447302</c:v>
                </c:pt>
                <c:pt idx="862">
                  <c:v>91.927229420677605</c:v>
                </c:pt>
                <c:pt idx="863">
                  <c:v>91.942802738763902</c:v>
                </c:pt>
                <c:pt idx="864">
                  <c:v>91.956449512261202</c:v>
                </c:pt>
                <c:pt idx="865">
                  <c:v>91.968386669484303</c:v>
                </c:pt>
                <c:pt idx="866">
                  <c:v>91.978803962787694</c:v>
                </c:pt>
                <c:pt idx="867">
                  <c:v>91.987866984857305</c:v>
                </c:pt>
                <c:pt idx="868">
                  <c:v>91.995719800963002</c:v>
                </c:pt>
                <c:pt idx="869">
                  <c:v>92.002487239011103</c:v>
                </c:pt>
                <c:pt idx="870">
                  <c:v>92.008276873801805</c:v>
                </c:pt>
                <c:pt idx="871">
                  <c:v>92.013180737031604</c:v>
                </c:pt>
                <c:pt idx="872">
                  <c:v>92.017276780224094</c:v>
                </c:pt>
                <c:pt idx="873">
                  <c:v>92.020630113842799</c:v>
                </c:pt>
                <c:pt idx="874">
                  <c:v>92.023294042283197</c:v>
                </c:pt>
                <c:pt idx="875">
                  <c:v>92.0253109111962</c:v>
                </c:pt>
                <c:pt idx="876">
                  <c:v>92.0267127806123</c:v>
                </c:pt>
                <c:pt idx="877">
                  <c:v>92.027521934565897</c:v>
                </c:pt>
                <c:pt idx="878">
                  <c:v>92.027751235321006</c:v>
                </c:pt>
                <c:pt idx="879">
                  <c:v>92.027404327829004</c:v>
                </c:pt>
                <c:pt idx="880">
                  <c:v>92.026475697668602</c:v>
                </c:pt>
                <c:pt idx="881">
                  <c:v>92.024950583389199</c:v>
                </c:pt>
                <c:pt idx="882">
                  <c:v>92.022804741862998</c:v>
                </c:pt>
                <c:pt idx="883">
                  <c:v>92.020004062918602</c:v>
                </c:pt>
                <c:pt idx="884">
                  <c:v>92.0165040271268</c:v>
                </c:pt>
                <c:pt idx="885">
                  <c:v>92.012248998123098</c:v>
                </c:pt>
                <c:pt idx="886">
                  <c:v>92.007171338214903</c:v>
                </c:pt>
                <c:pt idx="887">
                  <c:v>92.001190333216698</c:v>
                </c:pt>
                <c:pt idx="888">
                  <c:v>91.994210909422193</c:v>
                </c:pt>
                <c:pt idx="889">
                  <c:v>91.986122122318307</c:v>
                </c:pt>
                <c:pt idx="890">
                  <c:v>91.976791419062195</c:v>
                </c:pt>
                <c:pt idx="891">
                  <c:v>91.966062531399402</c:v>
                </c:pt>
                <c:pt idx="892">
                  <c:v>91.953760939542093</c:v>
                </c:pt>
                <c:pt idx="893">
                  <c:v>91.939691098074107</c:v>
                </c:pt>
                <c:pt idx="894">
                  <c:v>91.923629353616803</c:v>
                </c:pt>
                <c:pt idx="895">
                  <c:v>91.905320389617998</c:v>
                </c:pt>
                <c:pt idx="896">
                  <c:v>91.884473167854793</c:v>
                </c:pt>
                <c:pt idx="897">
                  <c:v>91.860756302107404</c:v>
                </c:pt>
                <c:pt idx="898">
                  <c:v>91.833792790462198</c:v>
                </c:pt>
                <c:pt idx="899">
                  <c:v>91.803154022512402</c:v>
                </c:pt>
                <c:pt idx="900">
                  <c:v>91.769223268995106</c:v>
                </c:pt>
                <c:pt idx="901">
                  <c:v>91.733201774240399</c:v>
                </c:pt>
                <c:pt idx="902">
                  <c:v>91.695387245474294</c:v>
                </c:pt>
                <c:pt idx="903">
                  <c:v>91.655178585155298</c:v>
                </c:pt>
                <c:pt idx="904">
                  <c:v>91.611936638766295</c:v>
                </c:pt>
                <c:pt idx="905">
                  <c:v>91.564974034852099</c:v>
                </c:pt>
                <c:pt idx="906">
                  <c:v>91.513544258602707</c:v>
                </c:pt>
                <c:pt idx="907">
                  <c:v>91.456829785297103</c:v>
                </c:pt>
                <c:pt idx="908">
                  <c:v>91.393929084979007</c:v>
                </c:pt>
                <c:pt idx="909">
                  <c:v>91.323842291788196</c:v>
                </c:pt>
                <c:pt idx="910">
                  <c:v>91.245455310151996</c:v>
                </c:pt>
                <c:pt idx="911">
                  <c:v>91.157522105186601</c:v>
                </c:pt>
                <c:pt idx="912">
                  <c:v>91.065658926525501</c:v>
                </c:pt>
                <c:pt idx="913">
                  <c:v>90.982433637409102</c:v>
                </c:pt>
                <c:pt idx="914">
                  <c:v>90.913537431252806</c:v>
                </c:pt>
                <c:pt idx="915">
                  <c:v>90.857875191498906</c:v>
                </c:pt>
                <c:pt idx="916">
                  <c:v>90.814562114434096</c:v>
                </c:pt>
                <c:pt idx="917">
                  <c:v>90.782909697913894</c:v>
                </c:pt>
                <c:pt idx="918">
                  <c:v>90.762414796973204</c:v>
                </c:pt>
                <c:pt idx="919">
                  <c:v>90.752751625863297</c:v>
                </c:pt>
                <c:pt idx="920">
                  <c:v>90.753766579380297</c:v>
                </c:pt>
                <c:pt idx="921">
                  <c:v>90.765475791166097</c:v>
                </c:pt>
                <c:pt idx="922">
                  <c:v>90.785073024818203</c:v>
                </c:pt>
                <c:pt idx="923">
                  <c:v>90.806885020459305</c:v>
                </c:pt>
                <c:pt idx="924">
                  <c:v>90.828266043628801</c:v>
                </c:pt>
                <c:pt idx="925">
                  <c:v>90.849555920162601</c:v>
                </c:pt>
                <c:pt idx="926">
                  <c:v>90.871093072695203</c:v>
                </c:pt>
                <c:pt idx="927">
                  <c:v>90.893219854545706</c:v>
                </c:pt>
                <c:pt idx="928">
                  <c:v>90.916287991746799</c:v>
                </c:pt>
                <c:pt idx="929">
                  <c:v>90.940664174060601</c:v>
                </c:pt>
                <c:pt idx="930">
                  <c:v>90.966735883858107</c:v>
                </c:pt>
                <c:pt idx="931">
                  <c:v>90.994917555516096</c:v>
                </c:pt>
                <c:pt idx="932">
                  <c:v>91.025657163241902</c:v>
                </c:pt>
                <c:pt idx="933">
                  <c:v>91.059443342045498</c:v>
                </c:pt>
                <c:pt idx="934">
                  <c:v>91.096068044158699</c:v>
                </c:pt>
                <c:pt idx="935">
                  <c:v>91.133878109657601</c:v>
                </c:pt>
                <c:pt idx="936">
                  <c:v>91.171239198345603</c:v>
                </c:pt>
                <c:pt idx="937">
                  <c:v>91.208000054904701</c:v>
                </c:pt>
                <c:pt idx="938">
                  <c:v>91.244745016395001</c:v>
                </c:pt>
                <c:pt idx="939">
                  <c:v>91.282058178579106</c:v>
                </c:pt>
                <c:pt idx="940">
                  <c:v>91.320532669304598</c:v>
                </c:pt>
                <c:pt idx="941">
                  <c:v>91.360780076829897</c:v>
                </c:pt>
                <c:pt idx="942">
                  <c:v>91.403440171595406</c:v>
                </c:pt>
                <c:pt idx="943">
                  <c:v>91.449191075976898</c:v>
                </c:pt>
                <c:pt idx="944">
                  <c:v>91.498760043679397</c:v>
                </c:pt>
                <c:pt idx="945">
                  <c:v>91.552935020119705</c:v>
                </c:pt>
                <c:pt idx="946">
                  <c:v>91.612577167560403</c:v>
                </c:pt>
                <c:pt idx="947">
                  <c:v>91.676063385538399</c:v>
                </c:pt>
                <c:pt idx="948">
                  <c:v>91.739260510154693</c:v>
                </c:pt>
                <c:pt idx="949">
                  <c:v>91.800601950655803</c:v>
                </c:pt>
                <c:pt idx="950">
                  <c:v>91.861062786998701</c:v>
                </c:pt>
                <c:pt idx="951">
                  <c:v>91.921604101108201</c:v>
                </c:pt>
                <c:pt idx="952">
                  <c:v>91.983188254178899</c:v>
                </c:pt>
                <c:pt idx="953">
                  <c:v>92.046794184312603</c:v>
                </c:pt>
                <c:pt idx="954">
                  <c:v>92.113432967661296</c:v>
                </c:pt>
                <c:pt idx="955">
                  <c:v>92.184163890434604</c:v>
                </c:pt>
                <c:pt idx="956">
                  <c:v>92.260111287251604</c:v>
                </c:pt>
                <c:pt idx="957">
                  <c:v>92.338731028518197</c:v>
                </c:pt>
                <c:pt idx="958">
                  <c:v>92.4137700218497</c:v>
                </c:pt>
                <c:pt idx="959">
                  <c:v>92.482669583239201</c:v>
                </c:pt>
                <c:pt idx="960">
                  <c:v>92.546524878849993</c:v>
                </c:pt>
                <c:pt idx="961">
                  <c:v>92.606350948733294</c:v>
                </c:pt>
                <c:pt idx="962">
                  <c:v>92.663098784603207</c:v>
                </c:pt>
                <c:pt idx="963">
                  <c:v>92.717670446745601</c:v>
                </c:pt>
                <c:pt idx="964">
                  <c:v>92.770933403116004</c:v>
                </c:pt>
                <c:pt idx="965">
                  <c:v>92.823734318559303</c:v>
                </c:pt>
                <c:pt idx="966">
                  <c:v>92.876912513344706</c:v>
                </c:pt>
                <c:pt idx="967">
                  <c:v>92.9297237107901</c:v>
                </c:pt>
                <c:pt idx="968">
                  <c:v>92.979828206283301</c:v>
                </c:pt>
                <c:pt idx="969">
                  <c:v>93.026432863797396</c:v>
                </c:pt>
                <c:pt idx="970">
                  <c:v>93.070278508247597</c:v>
                </c:pt>
                <c:pt idx="971">
                  <c:v>93.112062107438206</c:v>
                </c:pt>
                <c:pt idx="972">
                  <c:v>93.1524478510226</c:v>
                </c:pt>
                <c:pt idx="973">
                  <c:v>93.192077708423</c:v>
                </c:pt>
                <c:pt idx="974">
                  <c:v>93.231581633538994</c:v>
                </c:pt>
                <c:pt idx="975">
                  <c:v>93.271587578457897</c:v>
                </c:pt>
                <c:pt idx="976">
                  <c:v>93.312731475344705</c:v>
                </c:pt>
                <c:pt idx="977">
                  <c:v>93.353922765589402</c:v>
                </c:pt>
                <c:pt idx="978">
                  <c:v>93.392327064351804</c:v>
                </c:pt>
                <c:pt idx="979">
                  <c:v>93.426810264530303</c:v>
                </c:pt>
                <c:pt idx="980">
                  <c:v>93.457920509061694</c:v>
                </c:pt>
                <c:pt idx="981">
                  <c:v>93.486152324576693</c:v>
                </c:pt>
                <c:pt idx="982">
                  <c:v>93.511954482366804</c:v>
                </c:pt>
                <c:pt idx="983">
                  <c:v>93.535737132025602</c:v>
                </c:pt>
                <c:pt idx="984">
                  <c:v>93.557878321163699</c:v>
                </c:pt>
                <c:pt idx="985">
                  <c:v>93.578730004831002</c:v>
                </c:pt>
                <c:pt idx="986">
                  <c:v>93.598623640173798</c:v>
                </c:pt>
                <c:pt idx="987">
                  <c:v>93.6172356533705</c:v>
                </c:pt>
                <c:pt idx="988">
                  <c:v>93.633582286358703</c:v>
                </c:pt>
                <c:pt idx="989">
                  <c:v>93.647283562849296</c:v>
                </c:pt>
                <c:pt idx="990">
                  <c:v>93.658557267770703</c:v>
                </c:pt>
                <c:pt idx="991">
                  <c:v>93.667582607278305</c:v>
                </c:pt>
                <c:pt idx="992">
                  <c:v>93.674503047641807</c:v>
                </c:pt>
                <c:pt idx="993">
                  <c:v>93.679428595777395</c:v>
                </c:pt>
                <c:pt idx="994">
                  <c:v>93.682437547910496</c:v>
                </c:pt>
                <c:pt idx="995">
                  <c:v>93.683577734168693</c:v>
                </c:pt>
                <c:pt idx="996">
                  <c:v>93.682867278886206</c:v>
                </c:pt>
                <c:pt idx="997">
                  <c:v>93.681149295569199</c:v>
                </c:pt>
                <c:pt idx="998">
                  <c:v>93.680105288979206</c:v>
                </c:pt>
                <c:pt idx="999">
                  <c:v>93.680573070510505</c:v>
                </c:pt>
                <c:pt idx="1000">
                  <c:v>93.682560075990907</c:v>
                </c:pt>
                <c:pt idx="1001">
                  <c:v>93.686097890743596</c:v>
                </c:pt>
                <c:pt idx="1002">
                  <c:v>93.6912427516653</c:v>
                </c:pt>
                <c:pt idx="1003">
                  <c:v>93.698076441164801</c:v>
                </c:pt>
                <c:pt idx="1004">
                  <c:v>93.706707587171607</c:v>
                </c:pt>
                <c:pt idx="1005">
                  <c:v>93.7172733898785</c:v>
                </c:pt>
                <c:pt idx="1006">
                  <c:v>93.729087395806701</c:v>
                </c:pt>
                <c:pt idx="1007">
                  <c:v>93.740628585980602</c:v>
                </c:pt>
                <c:pt idx="1008">
                  <c:v>93.751226011623402</c:v>
                </c:pt>
                <c:pt idx="1009">
                  <c:v>93.761048128794499</c:v>
                </c:pt>
                <c:pt idx="1010">
                  <c:v>93.770251069295</c:v>
                </c:pt>
                <c:pt idx="1011">
                  <c:v>93.7789811225298</c:v>
                </c:pt>
                <c:pt idx="1012">
                  <c:v>93.787377060915404</c:v>
                </c:pt>
                <c:pt idx="1013">
                  <c:v>93.795572345798305</c:v>
                </c:pt>
                <c:pt idx="1014">
                  <c:v>93.803697248948495</c:v>
                </c:pt>
                <c:pt idx="1015">
                  <c:v>93.811880923352106</c:v>
                </c:pt>
                <c:pt idx="1016">
                  <c:v>93.820253456219703</c:v>
                </c:pt>
                <c:pt idx="1017">
                  <c:v>93.828947936844898</c:v>
                </c:pt>
                <c:pt idx="1018">
                  <c:v>93.838102572184297</c:v>
                </c:pt>
                <c:pt idx="1019">
                  <c:v>93.847862883786604</c:v>
                </c:pt>
                <c:pt idx="1020">
                  <c:v>93.858384020995203</c:v>
                </c:pt>
                <c:pt idx="1021">
                  <c:v>93.869833227192998</c:v>
                </c:pt>
                <c:pt idx="1022">
                  <c:v>93.882392498293399</c:v>
                </c:pt>
                <c:pt idx="1023">
                  <c:v>93.896261475736395</c:v>
                </c:pt>
                <c:pt idx="1024">
                  <c:v>93.911660619977894</c:v>
                </c:pt>
                <c:pt idx="1025">
                  <c:v>93.928834714915595</c:v>
                </c:pt>
                <c:pt idx="1026">
                  <c:v>93.948056758960007</c:v>
                </c:pt>
                <c:pt idx="1027">
                  <c:v>93.969632304601205</c:v>
                </c:pt>
                <c:pt idx="1028">
                  <c:v>93.993904315452795</c:v>
                </c:pt>
                <c:pt idx="1029">
                  <c:v>94.021258617982596</c:v>
                </c:pt>
                <c:pt idx="1030">
                  <c:v>94.052130034586398</c:v>
                </c:pt>
                <c:pt idx="1031">
                  <c:v>94.087009295500195</c:v>
                </c:pt>
                <c:pt idx="1032">
                  <c:v>94.126450839419405</c:v>
                </c:pt>
                <c:pt idx="1033">
                  <c:v>94.171081626823295</c:v>
                </c:pt>
                <c:pt idx="1034">
                  <c:v>94.221611106102898</c:v>
                </c:pt>
                <c:pt idx="1035">
                  <c:v>94.278842490910804</c:v>
                </c:pt>
                <c:pt idx="1036">
                  <c:v>94.343685527998801</c:v>
                </c:pt>
                <c:pt idx="1037">
                  <c:v>94.413729513394401</c:v>
                </c:pt>
                <c:pt idx="1038">
                  <c:v>94.483204945735594</c:v>
                </c:pt>
                <c:pt idx="1039">
                  <c:v>94.549774704822099</c:v>
                </c:pt>
                <c:pt idx="1040">
                  <c:v>94.614496953401797</c:v>
                </c:pt>
                <c:pt idx="1041">
                  <c:v>94.678400512559605</c:v>
                </c:pt>
                <c:pt idx="1042">
                  <c:v>94.742501189541201</c:v>
                </c:pt>
                <c:pt idx="1043">
                  <c:v>94.807817924965406</c:v>
                </c:pt>
                <c:pt idx="1044">
                  <c:v>94.875388989845405</c:v>
                </c:pt>
                <c:pt idx="1045">
                  <c:v>94.9462884898835</c:v>
                </c:pt>
                <c:pt idx="1046">
                  <c:v>95.021643439393202</c:v>
                </c:pt>
                <c:pt idx="1047">
                  <c:v>95.098622116539303</c:v>
                </c:pt>
                <c:pt idx="1048">
                  <c:v>95.170388988966195</c:v>
                </c:pt>
                <c:pt idx="1049">
                  <c:v>95.234055176000595</c:v>
                </c:pt>
                <c:pt idx="1050">
                  <c:v>95.2906326501476</c:v>
                </c:pt>
                <c:pt idx="1051">
                  <c:v>95.341020763633196</c:v>
                </c:pt>
                <c:pt idx="1052">
                  <c:v>95.386020482967595</c:v>
                </c:pt>
                <c:pt idx="1053">
                  <c:v>95.426347121062193</c:v>
                </c:pt>
                <c:pt idx="1054">
                  <c:v>95.462641707801694</c:v>
                </c:pt>
                <c:pt idx="1055">
                  <c:v>95.495481179818199</c:v>
                </c:pt>
                <c:pt idx="1056">
                  <c:v>95.525387551441497</c:v>
                </c:pt>
                <c:pt idx="1057">
                  <c:v>95.552836212609094</c:v>
                </c:pt>
                <c:pt idx="1058">
                  <c:v>95.578263485636199</c:v>
                </c:pt>
                <c:pt idx="1059">
                  <c:v>95.602073560970595</c:v>
                </c:pt>
                <c:pt idx="1060">
                  <c:v>95.624644922179598</c:v>
                </c:pt>
                <c:pt idx="1061">
                  <c:v>95.646336362303302</c:v>
                </c:pt>
                <c:pt idx="1062">
                  <c:v>95.6674926872074</c:v>
                </c:pt>
                <c:pt idx="1063">
                  <c:v>95.688450196597699</c:v>
                </c:pt>
                <c:pt idx="1064">
                  <c:v>95.709482421232394</c:v>
                </c:pt>
                <c:pt idx="1065">
                  <c:v>95.730744861000503</c:v>
                </c:pt>
                <c:pt idx="1066">
                  <c:v>95.752337063960994</c:v>
                </c:pt>
                <c:pt idx="1067">
                  <c:v>95.774363818705197</c:v>
                </c:pt>
                <c:pt idx="1068">
                  <c:v>95.796936821434002</c:v>
                </c:pt>
                <c:pt idx="1069">
                  <c:v>95.820176451474495</c:v>
                </c:pt>
                <c:pt idx="1070">
                  <c:v>95.844213684822705</c:v>
                </c:pt>
                <c:pt idx="1071">
                  <c:v>95.869192176129999</c:v>
                </c:pt>
                <c:pt idx="1072">
                  <c:v>95.895330152181202</c:v>
                </c:pt>
                <c:pt idx="1073">
                  <c:v>95.922983490765901</c:v>
                </c:pt>
                <c:pt idx="1074">
                  <c:v>95.952591767739904</c:v>
                </c:pt>
                <c:pt idx="1075">
                  <c:v>95.984625634545395</c:v>
                </c:pt>
                <c:pt idx="1076">
                  <c:v>96.019594299658905</c:v>
                </c:pt>
                <c:pt idx="1077">
                  <c:v>96.058053622939497</c:v>
                </c:pt>
                <c:pt idx="1078">
                  <c:v>96.100614951544799</c:v>
                </c:pt>
                <c:pt idx="1079">
                  <c:v>96.147954837869605</c:v>
                </c:pt>
                <c:pt idx="1080">
                  <c:v>96.2008257939831</c:v>
                </c:pt>
                <c:pt idx="1081">
                  <c:v>96.260068253516906</c:v>
                </c:pt>
                <c:pt idx="1082">
                  <c:v>96.322649976063502</c:v>
                </c:pt>
                <c:pt idx="1083">
                  <c:v>96.381617816540199</c:v>
                </c:pt>
                <c:pt idx="1084">
                  <c:v>96.433935108573294</c:v>
                </c:pt>
                <c:pt idx="1085">
                  <c:v>96.480433454463594</c:v>
                </c:pt>
                <c:pt idx="1086">
                  <c:v>96.521851989202801</c:v>
                </c:pt>
                <c:pt idx="1087">
                  <c:v>96.558849099401101</c:v>
                </c:pt>
                <c:pt idx="1088">
                  <c:v>96.592012888962103</c:v>
                </c:pt>
                <c:pt idx="1089">
                  <c:v>96.621870527548694</c:v>
                </c:pt>
                <c:pt idx="1090">
                  <c:v>96.648896630440703</c:v>
                </c:pt>
                <c:pt idx="1091">
                  <c:v>96.673282367505706</c:v>
                </c:pt>
                <c:pt idx="1092">
                  <c:v>96.694938498386307</c:v>
                </c:pt>
                <c:pt idx="1093">
                  <c:v>96.713970824911996</c:v>
                </c:pt>
                <c:pt idx="1094">
                  <c:v>96.730681880195903</c:v>
                </c:pt>
                <c:pt idx="1095">
                  <c:v>96.7453373021972</c:v>
                </c:pt>
                <c:pt idx="1096">
                  <c:v>96.758170052648396</c:v>
                </c:pt>
                <c:pt idx="1097">
                  <c:v>96.769384120201394</c:v>
                </c:pt>
                <c:pt idx="1098">
                  <c:v>96.779157763019398</c:v>
                </c:pt>
                <c:pt idx="1099">
                  <c:v>96.787646342358101</c:v>
                </c:pt>
                <c:pt idx="1100">
                  <c:v>96.794984792178994</c:v>
                </c:pt>
                <c:pt idx="1101">
                  <c:v>96.8012897640521</c:v>
                </c:pt>
                <c:pt idx="1102">
                  <c:v>96.806661481442106</c:v>
                </c:pt>
                <c:pt idx="1103">
                  <c:v>96.811185332855104</c:v>
                </c:pt>
                <c:pt idx="1104">
                  <c:v>96.814933229169</c:v>
                </c:pt>
                <c:pt idx="1105">
                  <c:v>96.817964746724897</c:v>
                </c:pt>
                <c:pt idx="1106">
                  <c:v>96.820328074348794</c:v>
                </c:pt>
                <c:pt idx="1107">
                  <c:v>96.822060779358594</c:v>
                </c:pt>
                <c:pt idx="1108">
                  <c:v>96.823190404732102</c:v>
                </c:pt>
                <c:pt idx="1109">
                  <c:v>96.823734906928195</c:v>
                </c:pt>
                <c:pt idx="1110">
                  <c:v>96.823702941321997</c:v>
                </c:pt>
                <c:pt idx="1111">
                  <c:v>96.823093999790103</c:v>
                </c:pt>
                <c:pt idx="1112">
                  <c:v>96.821898402633494</c:v>
                </c:pt>
                <c:pt idx="1113">
                  <c:v>96.820097144709607</c:v>
                </c:pt>
                <c:pt idx="1114">
                  <c:v>96.8176615933276</c:v>
                </c:pt>
                <c:pt idx="1115">
                  <c:v>96.8145530331049</c:v>
                </c:pt>
                <c:pt idx="1116">
                  <c:v>96.8107220505497</c:v>
                </c:pt>
                <c:pt idx="1117">
                  <c:v>96.806107748586996</c:v>
                </c:pt>
                <c:pt idx="1118">
                  <c:v>96.800636778542</c:v>
                </c:pt>
                <c:pt idx="1119">
                  <c:v>96.794222174194502</c:v>
                </c:pt>
                <c:pt idx="1120">
                  <c:v>96.7867619693682</c:v>
                </c:pt>
                <c:pt idx="1121">
                  <c:v>96.778137577082802</c:v>
                </c:pt>
                <c:pt idx="1122">
                  <c:v>96.768211904501797</c:v>
                </c:pt>
                <c:pt idx="1123">
                  <c:v>96.756827173713603</c:v>
                </c:pt>
                <c:pt idx="1124">
                  <c:v>96.743802413701999</c:v>
                </c:pt>
                <c:pt idx="1125">
                  <c:v>96.728930583642494</c:v>
                </c:pt>
                <c:pt idx="1126">
                  <c:v>96.712414405504603</c:v>
                </c:pt>
                <c:pt idx="1127">
                  <c:v>96.695308710221298</c:v>
                </c:pt>
                <c:pt idx="1128">
                  <c:v>96.678658961145402</c:v>
                </c:pt>
                <c:pt idx="1129">
                  <c:v>96.662639625250307</c:v>
                </c:pt>
                <c:pt idx="1130">
                  <c:v>96.646996063458005</c:v>
                </c:pt>
                <c:pt idx="1131">
                  <c:v>96.631479606623699</c:v>
                </c:pt>
                <c:pt idx="1132">
                  <c:v>96.615843606055293</c:v>
                </c:pt>
                <c:pt idx="1133">
                  <c:v>96.599839512800699</c:v>
                </c:pt>
                <c:pt idx="1134">
                  <c:v>96.583212926727796</c:v>
                </c:pt>
                <c:pt idx="1135">
                  <c:v>96.565699552595106</c:v>
                </c:pt>
                <c:pt idx="1136">
                  <c:v>96.547020998829794</c:v>
                </c:pt>
                <c:pt idx="1137">
                  <c:v>96.5268803522318</c:v>
                </c:pt>
                <c:pt idx="1138">
                  <c:v>96.507337875515901</c:v>
                </c:pt>
                <c:pt idx="1139">
                  <c:v>96.492843757128</c:v>
                </c:pt>
                <c:pt idx="1140">
                  <c:v>96.485548016665803</c:v>
                </c:pt>
                <c:pt idx="1141">
                  <c:v>96.485334681464806</c:v>
                </c:pt>
                <c:pt idx="1142">
                  <c:v>96.492200360361096</c:v>
                </c:pt>
                <c:pt idx="1143">
                  <c:v>96.506254189785594</c:v>
                </c:pt>
                <c:pt idx="1144">
                  <c:v>96.5277195685903</c:v>
                </c:pt>
                <c:pt idx="1145">
                  <c:v>96.5569377091836</c:v>
                </c:pt>
                <c:pt idx="1146">
                  <c:v>96.594373061422502</c:v>
                </c:pt>
                <c:pt idx="1147">
                  <c:v>96.640620695480806</c:v>
                </c:pt>
                <c:pt idx="1148">
                  <c:v>96.694222137841905</c:v>
                </c:pt>
                <c:pt idx="1149">
                  <c:v>96.751642170753698</c:v>
                </c:pt>
                <c:pt idx="1150">
                  <c:v>96.811599883027696</c:v>
                </c:pt>
                <c:pt idx="1151">
                  <c:v>96.875048342221703</c:v>
                </c:pt>
                <c:pt idx="1152">
                  <c:v>96.942996121338894</c:v>
                </c:pt>
                <c:pt idx="1153">
                  <c:v>97.016523314309296</c:v>
                </c:pt>
                <c:pt idx="1154">
                  <c:v>97.096798705099701</c:v>
                </c:pt>
                <c:pt idx="1155">
                  <c:v>97.185098346635499</c:v>
                </c:pt>
                <c:pt idx="1156">
                  <c:v>97.282825844863396</c:v>
                </c:pt>
                <c:pt idx="1157">
                  <c:v>97.391534670390001</c:v>
                </c:pt>
                <c:pt idx="1158">
                  <c:v>97.508152351240099</c:v>
                </c:pt>
                <c:pt idx="1159">
                  <c:v>97.624931559772506</c:v>
                </c:pt>
                <c:pt idx="1160">
                  <c:v>97.738927963849605</c:v>
                </c:pt>
                <c:pt idx="1161">
                  <c:v>97.851953570405598</c:v>
                </c:pt>
                <c:pt idx="1162">
                  <c:v>97.965805027883604</c:v>
                </c:pt>
                <c:pt idx="1163">
                  <c:v>98.0822921124049</c:v>
                </c:pt>
                <c:pt idx="1164">
                  <c:v>98.203266495864398</c:v>
                </c:pt>
                <c:pt idx="1165">
                  <c:v>98.330651179998895</c:v>
                </c:pt>
                <c:pt idx="1166">
                  <c:v>98.466471064310497</c:v>
                </c:pt>
                <c:pt idx="1167">
                  <c:v>98.604551877091794</c:v>
                </c:pt>
                <c:pt idx="1168">
                  <c:v>98.730421838829002</c:v>
                </c:pt>
                <c:pt idx="1169">
                  <c:v>98.837748132957103</c:v>
                </c:pt>
                <c:pt idx="1170">
                  <c:v>98.928236621247393</c:v>
                </c:pt>
                <c:pt idx="1171">
                  <c:v>99.003325703426796</c:v>
                </c:pt>
                <c:pt idx="1172">
                  <c:v>99.064208991161806</c:v>
                </c:pt>
                <c:pt idx="1173">
                  <c:v>99.111854281639793</c:v>
                </c:pt>
                <c:pt idx="1174">
                  <c:v>99.147018941616693</c:v>
                </c:pt>
                <c:pt idx="1175">
                  <c:v>99.170261946474497</c:v>
                </c:pt>
                <c:pt idx="1176">
                  <c:v>99.181952765661507</c:v>
                </c:pt>
                <c:pt idx="1177">
                  <c:v>99.1822772357568</c:v>
                </c:pt>
                <c:pt idx="1178">
                  <c:v>99.171625988161594</c:v>
                </c:pt>
                <c:pt idx="1179">
                  <c:v>99.150600661493399</c:v>
                </c:pt>
                <c:pt idx="1180">
                  <c:v>99.119252517912301</c:v>
                </c:pt>
                <c:pt idx="1181">
                  <c:v>99.077083252098902</c:v>
                </c:pt>
                <c:pt idx="1182">
                  <c:v>99.023422543865706</c:v>
                </c:pt>
                <c:pt idx="1183">
                  <c:v>98.957417405727497</c:v>
                </c:pt>
                <c:pt idx="1184">
                  <c:v>98.878018623862005</c:v>
                </c:pt>
                <c:pt idx="1185">
                  <c:v>98.7839640798679</c:v>
                </c:pt>
                <c:pt idx="1186">
                  <c:v>98.673758688204998</c:v>
                </c:pt>
                <c:pt idx="1187">
                  <c:v>98.545650630401298</c:v>
                </c:pt>
                <c:pt idx="1188">
                  <c:v>98.401327104164196</c:v>
                </c:pt>
                <c:pt idx="1189">
                  <c:v>98.245941171385397</c:v>
                </c:pt>
                <c:pt idx="1190">
                  <c:v>98.080746479082507</c:v>
                </c:pt>
                <c:pt idx="1191">
                  <c:v>97.903117130480098</c:v>
                </c:pt>
                <c:pt idx="1192">
                  <c:v>97.710229539823203</c:v>
                </c:pt>
                <c:pt idx="1193">
                  <c:v>97.499017577231598</c:v>
                </c:pt>
                <c:pt idx="1194">
                  <c:v>97.266123829679003</c:v>
                </c:pt>
                <c:pt idx="1195">
                  <c:v>97.007846231750804</c:v>
                </c:pt>
                <c:pt idx="1196">
                  <c:v>96.720079217828996</c:v>
                </c:pt>
                <c:pt idx="1197">
                  <c:v>96.398248460260504</c:v>
                </c:pt>
                <c:pt idx="1198">
                  <c:v>96.037238156111997</c:v>
                </c:pt>
                <c:pt idx="1199">
                  <c:v>95.644777440450696</c:v>
                </c:pt>
                <c:pt idx="1200">
                  <c:v>95.241563350975099</c:v>
                </c:pt>
                <c:pt idx="1201">
                  <c:v>94.834654359346004</c:v>
                </c:pt>
                <c:pt idx="1202">
                  <c:v>94.417582366738998</c:v>
                </c:pt>
                <c:pt idx="1203">
                  <c:v>93.983717621108696</c:v>
                </c:pt>
                <c:pt idx="1204">
                  <c:v>93.526163433788398</c:v>
                </c:pt>
                <c:pt idx="1205">
                  <c:v>93.037646550129097</c:v>
                </c:pt>
                <c:pt idx="1206">
                  <c:v>92.510401534268297</c:v>
                </c:pt>
                <c:pt idx="1207">
                  <c:v>91.936047330215303</c:v>
                </c:pt>
                <c:pt idx="1208">
                  <c:v>91.305454037074099</c:v>
                </c:pt>
                <c:pt idx="1209">
                  <c:v>90.653662775160399</c:v>
                </c:pt>
                <c:pt idx="1210">
                  <c:v>90.060442697604898</c:v>
                </c:pt>
                <c:pt idx="1211">
                  <c:v>89.5614290071765</c:v>
                </c:pt>
                <c:pt idx="1212">
                  <c:v>89.148689411385206</c:v>
                </c:pt>
                <c:pt idx="1213">
                  <c:v>88.815663025712695</c:v>
                </c:pt>
                <c:pt idx="1214">
                  <c:v>88.557056082174896</c:v>
                </c:pt>
                <c:pt idx="1215">
                  <c:v>88.368757779895105</c:v>
                </c:pt>
                <c:pt idx="1216">
                  <c:v>88.247774940053404</c:v>
                </c:pt>
                <c:pt idx="1217">
                  <c:v>88.192184426490797</c:v>
                </c:pt>
                <c:pt idx="1218">
                  <c:v>88.201102575649202</c:v>
                </c:pt>
                <c:pt idx="1219">
                  <c:v>88.255937782709495</c:v>
                </c:pt>
                <c:pt idx="1220">
                  <c:v>88.320094970526597</c:v>
                </c:pt>
                <c:pt idx="1221">
                  <c:v>88.375860610815096</c:v>
                </c:pt>
                <c:pt idx="1222">
                  <c:v>88.424121150937196</c:v>
                </c:pt>
                <c:pt idx="1223">
                  <c:v>88.465643737621306</c:v>
                </c:pt>
                <c:pt idx="1224">
                  <c:v>88.501088411481106</c:v>
                </c:pt>
                <c:pt idx="1225">
                  <c:v>88.531018598982996</c:v>
                </c:pt>
                <c:pt idx="1226">
                  <c:v>88.555910068640202</c:v>
                </c:pt>
                <c:pt idx="1227">
                  <c:v>88.576158493801003</c:v>
                </c:pt>
                <c:pt idx="1228">
                  <c:v>88.592085742249907</c:v>
                </c:pt>
                <c:pt idx="1229">
                  <c:v>88.603944992598102</c:v>
                </c:pt>
                <c:pt idx="1230">
                  <c:v>88.611924758797002</c:v>
                </c:pt>
                <c:pt idx="1231">
                  <c:v>88.616151886744106</c:v>
                </c:pt>
                <c:pt idx="1232">
                  <c:v>88.616693570618594</c:v>
                </c:pt>
                <c:pt idx="1233">
                  <c:v>88.613558420995503</c:v>
                </c:pt>
                <c:pt idx="1234">
                  <c:v>88.606696601719705</c:v>
                </c:pt>
                <c:pt idx="1235">
                  <c:v>88.595999037712403</c:v>
                </c:pt>
                <c:pt idx="1236">
                  <c:v>88.581311245877203</c:v>
                </c:pt>
                <c:pt idx="1237">
                  <c:v>88.562446444201498</c:v>
                </c:pt>
                <c:pt idx="1238">
                  <c:v>88.539167017924996</c:v>
                </c:pt>
                <c:pt idx="1239">
                  <c:v>88.511165177671899</c:v>
                </c:pt>
                <c:pt idx="1240">
                  <c:v>88.478058066850096</c:v>
                </c:pt>
                <c:pt idx="1241">
                  <c:v>88.439381675784205</c:v>
                </c:pt>
                <c:pt idx="1242">
                  <c:v>88.394583465845301</c:v>
                </c:pt>
                <c:pt idx="1243">
                  <c:v>88.343013586329207</c:v>
                </c:pt>
                <c:pt idx="1244">
                  <c:v>88.283914544467095</c:v>
                </c:pt>
                <c:pt idx="1245">
                  <c:v>88.216409164365601</c:v>
                </c:pt>
                <c:pt idx="1246">
                  <c:v>88.139486643468999</c:v>
                </c:pt>
                <c:pt idx="1247">
                  <c:v>88.051986484901704</c:v>
                </c:pt>
                <c:pt idx="1248">
                  <c:v>87.952564485757904</c:v>
                </c:pt>
                <c:pt idx="1249">
                  <c:v>87.839655804975095</c:v>
                </c:pt>
                <c:pt idx="1250">
                  <c:v>87.7114656529927</c:v>
                </c:pt>
                <c:pt idx="1251">
                  <c:v>87.565956326638997</c:v>
                </c:pt>
                <c:pt idx="1252">
                  <c:v>87.400814818157002</c:v>
                </c:pt>
                <c:pt idx="1253">
                  <c:v>87.213416047769201</c:v>
                </c:pt>
                <c:pt idx="1254">
                  <c:v>87.000781135562207</c:v>
                </c:pt>
                <c:pt idx="1255">
                  <c:v>86.759530049385404</c:v>
                </c:pt>
                <c:pt idx="1256">
                  <c:v>86.4858278760574</c:v>
                </c:pt>
                <c:pt idx="1257">
                  <c:v>86.193059488044995</c:v>
                </c:pt>
                <c:pt idx="1258">
                  <c:v>85.912042579240094</c:v>
                </c:pt>
                <c:pt idx="1259">
                  <c:v>85.6560462887537</c:v>
                </c:pt>
                <c:pt idx="1260">
                  <c:v>85.421001585124003</c:v>
                </c:pt>
                <c:pt idx="1261">
                  <c:v>85.203172211464206</c:v>
                </c:pt>
                <c:pt idx="1262">
                  <c:v>84.999095564767899</c:v>
                </c:pt>
                <c:pt idx="1263">
                  <c:v>84.805527654573396</c:v>
                </c:pt>
                <c:pt idx="1264">
                  <c:v>84.619391536681107</c:v>
                </c:pt>
                <c:pt idx="1265">
                  <c:v>84.437728402227904</c:v>
                </c:pt>
                <c:pt idx="1266">
                  <c:v>84.257650544634203</c:v>
                </c:pt>
                <c:pt idx="1267">
                  <c:v>84.076295456788898</c:v>
                </c:pt>
                <c:pt idx="1268">
                  <c:v>83.890780328803302</c:v>
                </c:pt>
                <c:pt idx="1269">
                  <c:v>83.707232667202504</c:v>
                </c:pt>
                <c:pt idx="1270">
                  <c:v>83.540887835906105</c:v>
                </c:pt>
                <c:pt idx="1271">
                  <c:v>83.398178348347102</c:v>
                </c:pt>
                <c:pt idx="1272">
                  <c:v>83.276835841338396</c:v>
                </c:pt>
                <c:pt idx="1273">
                  <c:v>83.174931461472795</c:v>
                </c:pt>
                <c:pt idx="1274">
                  <c:v>83.090845342677099</c:v>
                </c:pt>
                <c:pt idx="1275">
                  <c:v>83.023240856916203</c:v>
                </c:pt>
                <c:pt idx="1276">
                  <c:v>82.971043367231204</c:v>
                </c:pt>
                <c:pt idx="1277">
                  <c:v>82.933423145373396</c:v>
                </c:pt>
                <c:pt idx="1278">
                  <c:v>82.909782182492506</c:v>
                </c:pt>
                <c:pt idx="1279">
                  <c:v>82.897499381469103</c:v>
                </c:pt>
                <c:pt idx="1280">
                  <c:v>82.891888892108</c:v>
                </c:pt>
                <c:pt idx="1281">
                  <c:v>82.890616228644205</c:v>
                </c:pt>
                <c:pt idx="1282">
                  <c:v>82.8936611608936</c:v>
                </c:pt>
                <c:pt idx="1283">
                  <c:v>82.901072090921502</c:v>
                </c:pt>
                <c:pt idx="1284">
                  <c:v>82.912966822438804</c:v>
                </c:pt>
                <c:pt idx="1285">
                  <c:v>82.929534433403504</c:v>
                </c:pt>
                <c:pt idx="1286">
                  <c:v>82.951038281592105</c:v>
                </c:pt>
                <c:pt idx="1287">
                  <c:v>82.977820190919999</c:v>
                </c:pt>
                <c:pt idx="1288">
                  <c:v>83.010305885054393</c:v>
                </c:pt>
                <c:pt idx="1289">
                  <c:v>83.039895501726406</c:v>
                </c:pt>
                <c:pt idx="1290">
                  <c:v>83.048826820270406</c:v>
                </c:pt>
                <c:pt idx="1291">
                  <c:v>83.028125420334604</c:v>
                </c:pt>
                <c:pt idx="1292">
                  <c:v>82.977462164122002</c:v>
                </c:pt>
                <c:pt idx="1293">
                  <c:v>82.896031711469703</c:v>
                </c:pt>
                <c:pt idx="1294">
                  <c:v>82.782539648656297</c:v>
                </c:pt>
                <c:pt idx="1295">
                  <c:v>82.635181912477293</c:v>
                </c:pt>
                <c:pt idx="1296">
                  <c:v>82.451616112961204</c:v>
                </c:pt>
                <c:pt idx="1297">
                  <c:v>82.228924298875796</c:v>
                </c:pt>
                <c:pt idx="1298">
                  <c:v>81.963566574145503</c:v>
                </c:pt>
                <c:pt idx="1299">
                  <c:v>81.675422891510095</c:v>
                </c:pt>
                <c:pt idx="1300">
                  <c:v>81.408109246946694</c:v>
                </c:pt>
                <c:pt idx="1301">
                  <c:v>81.181474869715004</c:v>
                </c:pt>
                <c:pt idx="1302">
                  <c:v>80.991917376838998</c:v>
                </c:pt>
                <c:pt idx="1303">
                  <c:v>80.836423573478697</c:v>
                </c:pt>
                <c:pt idx="1304">
                  <c:v>80.712521739213898</c:v>
                </c:pt>
                <c:pt idx="1305">
                  <c:v>80.618242337720602</c:v>
                </c:pt>
                <c:pt idx="1306">
                  <c:v>80.552086709136901</c:v>
                </c:pt>
                <c:pt idx="1307">
                  <c:v>80.513003247453</c:v>
                </c:pt>
                <c:pt idx="1308">
                  <c:v>80.500370684243805</c:v>
                </c:pt>
                <c:pt idx="1309">
                  <c:v>80.502825288020304</c:v>
                </c:pt>
                <c:pt idx="1310">
                  <c:v>80.498080227017596</c:v>
                </c:pt>
                <c:pt idx="1311">
                  <c:v>80.474897149021302</c:v>
                </c:pt>
                <c:pt idx="1312">
                  <c:v>80.432907537177002</c:v>
                </c:pt>
                <c:pt idx="1313">
                  <c:v>80.371443927066395</c:v>
                </c:pt>
                <c:pt idx="1314">
                  <c:v>80.289529296731303</c:v>
                </c:pt>
                <c:pt idx="1315">
                  <c:v>80.185861535990298</c:v>
                </c:pt>
                <c:pt idx="1316">
                  <c:v>80.058792748170902</c:v>
                </c:pt>
                <c:pt idx="1317">
                  <c:v>79.9063030552404</c:v>
                </c:pt>
                <c:pt idx="1318">
                  <c:v>79.725968489942602</c:v>
                </c:pt>
                <c:pt idx="1319">
                  <c:v>79.532705913563404</c:v>
                </c:pt>
                <c:pt idx="1320">
                  <c:v>79.359010269165594</c:v>
                </c:pt>
                <c:pt idx="1321">
                  <c:v>79.219904221289895</c:v>
                </c:pt>
                <c:pt idx="1322">
                  <c:v>79.113176683998603</c:v>
                </c:pt>
                <c:pt idx="1323">
                  <c:v>79.037131122589599</c:v>
                </c:pt>
                <c:pt idx="1324">
                  <c:v>78.990558721258594</c:v>
                </c:pt>
                <c:pt idx="1325">
                  <c:v>78.972719167832906</c:v>
                </c:pt>
                <c:pt idx="1326">
                  <c:v>78.983328885812696</c:v>
                </c:pt>
                <c:pt idx="1327">
                  <c:v>79.022556526655706</c:v>
                </c:pt>
                <c:pt idx="1328">
                  <c:v>79.081786275567495</c:v>
                </c:pt>
                <c:pt idx="1329">
                  <c:v>79.143480754029994</c:v>
                </c:pt>
                <c:pt idx="1330">
                  <c:v>79.199380996822399</c:v>
                </c:pt>
                <c:pt idx="1331">
                  <c:v>79.250375449958</c:v>
                </c:pt>
                <c:pt idx="1332">
                  <c:v>79.297274718286502</c:v>
                </c:pt>
                <c:pt idx="1333">
                  <c:v>79.340824309839405</c:v>
                </c:pt>
                <c:pt idx="1334">
                  <c:v>79.381716486381507</c:v>
                </c:pt>
                <c:pt idx="1335">
                  <c:v>79.420601267563697</c:v>
                </c:pt>
                <c:pt idx="1336">
                  <c:v>79.458096763597496</c:v>
                </c:pt>
                <c:pt idx="1337">
                  <c:v>79.494799000698904</c:v>
                </c:pt>
                <c:pt idx="1338">
                  <c:v>79.531291395486093</c:v>
                </c:pt>
                <c:pt idx="1339">
                  <c:v>79.567335394188504</c:v>
                </c:pt>
                <c:pt idx="1340">
                  <c:v>79.601866674364402</c:v>
                </c:pt>
                <c:pt idx="1341">
                  <c:v>79.634615495988299</c:v>
                </c:pt>
                <c:pt idx="1342">
                  <c:v>79.666102426170994</c:v>
                </c:pt>
                <c:pt idx="1343">
                  <c:v>79.696827979316396</c:v>
                </c:pt>
                <c:pt idx="1344">
                  <c:v>79.727280567023598</c:v>
                </c:pt>
                <c:pt idx="1345">
                  <c:v>79.757944261848806</c:v>
                </c:pt>
                <c:pt idx="1346">
                  <c:v>79.789306492094894</c:v>
                </c:pt>
                <c:pt idx="1347">
                  <c:v>79.821865789942805</c:v>
                </c:pt>
                <c:pt idx="1348">
                  <c:v>79.854021581869603</c:v>
                </c:pt>
                <c:pt idx="1349">
                  <c:v>79.882048746025106</c:v>
                </c:pt>
                <c:pt idx="1350">
                  <c:v>79.9042746663538</c:v>
                </c:pt>
                <c:pt idx="1351">
                  <c:v>79.921052644787594</c:v>
                </c:pt>
                <c:pt idx="1352">
                  <c:v>79.932649383092198</c:v>
                </c:pt>
                <c:pt idx="1353">
                  <c:v>79.939249222342696</c:v>
                </c:pt>
                <c:pt idx="1354">
                  <c:v>79.940957073198504</c:v>
                </c:pt>
                <c:pt idx="1355">
                  <c:v>79.937800083557093</c:v>
                </c:pt>
                <c:pt idx="1356">
                  <c:v>79.929728070095393</c:v>
                </c:pt>
                <c:pt idx="1357">
                  <c:v>79.916612720558703</c:v>
                </c:pt>
                <c:pt idx="1358">
                  <c:v>79.8982455541165</c:v>
                </c:pt>
                <c:pt idx="1359">
                  <c:v>79.876591813851903</c:v>
                </c:pt>
                <c:pt idx="1360">
                  <c:v>79.855821723372202</c:v>
                </c:pt>
                <c:pt idx="1361">
                  <c:v>79.837862363463003</c:v>
                </c:pt>
                <c:pt idx="1362">
                  <c:v>79.822428270408807</c:v>
                </c:pt>
                <c:pt idx="1363">
                  <c:v>79.809274104767397</c:v>
                </c:pt>
                <c:pt idx="1364">
                  <c:v>79.798190768689807</c:v>
                </c:pt>
                <c:pt idx="1365">
                  <c:v>79.789002082112802</c:v>
                </c:pt>
                <c:pt idx="1366">
                  <c:v>79.781561982211002</c:v>
                </c:pt>
                <c:pt idx="1367">
                  <c:v>79.775752201590706</c:v>
                </c:pt>
                <c:pt idx="1368">
                  <c:v>79.771480388318395</c:v>
                </c:pt>
                <c:pt idx="1369">
                  <c:v>79.767482477418895</c:v>
                </c:pt>
                <c:pt idx="1370">
                  <c:v>79.761302588246593</c:v>
                </c:pt>
                <c:pt idx="1371">
                  <c:v>79.751646306911098</c:v>
                </c:pt>
                <c:pt idx="1372">
                  <c:v>79.738360128601798</c:v>
                </c:pt>
                <c:pt idx="1373">
                  <c:v>79.721232857003997</c:v>
                </c:pt>
                <c:pt idx="1374">
                  <c:v>79.699992238008406</c:v>
                </c:pt>
                <c:pt idx="1375">
                  <c:v>79.674300631975498</c:v>
                </c:pt>
                <c:pt idx="1376">
                  <c:v>79.643749646635499</c:v>
                </c:pt>
                <c:pt idx="1377">
                  <c:v>79.607853645309206</c:v>
                </c:pt>
                <c:pt idx="1378">
                  <c:v>79.568275372974199</c:v>
                </c:pt>
                <c:pt idx="1379">
                  <c:v>79.528852421240501</c:v>
                </c:pt>
                <c:pt idx="1380">
                  <c:v>79.491191539044706</c:v>
                </c:pt>
                <c:pt idx="1381">
                  <c:v>79.454694105280495</c:v>
                </c:pt>
                <c:pt idx="1382">
                  <c:v>79.418779958871596</c:v>
                </c:pt>
                <c:pt idx="1383">
                  <c:v>79.382878210643398</c:v>
                </c:pt>
                <c:pt idx="1384">
                  <c:v>79.346418168501998</c:v>
                </c:pt>
                <c:pt idx="1385">
                  <c:v>79.308820265746206</c:v>
                </c:pt>
                <c:pt idx="1386">
                  <c:v>79.269486848308702</c:v>
                </c:pt>
                <c:pt idx="1387">
                  <c:v>79.227792674482401</c:v>
                </c:pt>
                <c:pt idx="1388">
                  <c:v>79.183074976114199</c:v>
                </c:pt>
                <c:pt idx="1389">
                  <c:v>79.134622923281597</c:v>
                </c:pt>
                <c:pt idx="1390">
                  <c:v>79.086033734941097</c:v>
                </c:pt>
                <c:pt idx="1391">
                  <c:v>79.045269860111105</c:v>
                </c:pt>
                <c:pt idx="1392">
                  <c:v>79.016050728576701</c:v>
                </c:pt>
                <c:pt idx="1393">
                  <c:v>78.997911874728899</c:v>
                </c:pt>
                <c:pt idx="1394">
                  <c:v>78.990564964406104</c:v>
                </c:pt>
                <c:pt idx="1395">
                  <c:v>78.9938932115505</c:v>
                </c:pt>
                <c:pt idx="1396">
                  <c:v>79.007949521784496</c:v>
                </c:pt>
                <c:pt idx="1397">
                  <c:v>79.032957333394904</c:v>
                </c:pt>
                <c:pt idx="1398">
                  <c:v>79.069314169095193</c:v>
                </c:pt>
                <c:pt idx="1399">
                  <c:v>79.117597955023001</c:v>
                </c:pt>
                <c:pt idx="1400">
                  <c:v>79.171498539414898</c:v>
                </c:pt>
                <c:pt idx="1401">
                  <c:v>79.217717386802207</c:v>
                </c:pt>
                <c:pt idx="1402">
                  <c:v>79.249911521279003</c:v>
                </c:pt>
                <c:pt idx="1403">
                  <c:v>79.268592698927506</c:v>
                </c:pt>
                <c:pt idx="1404">
                  <c:v>79.274057874656805</c:v>
                </c:pt>
                <c:pt idx="1405">
                  <c:v>79.266393922581301</c:v>
                </c:pt>
                <c:pt idx="1406">
                  <c:v>79.2454790169663</c:v>
                </c:pt>
                <c:pt idx="1407">
                  <c:v>79.210980695693095</c:v>
                </c:pt>
                <c:pt idx="1408">
                  <c:v>79.162350575460906</c:v>
                </c:pt>
                <c:pt idx="1409">
                  <c:v>79.098815634717397</c:v>
                </c:pt>
                <c:pt idx="1410">
                  <c:v>79.023347828749706</c:v>
                </c:pt>
                <c:pt idx="1411">
                  <c:v>78.942711362091202</c:v>
                </c:pt>
                <c:pt idx="1412">
                  <c:v>78.859606405930705</c:v>
                </c:pt>
                <c:pt idx="1413">
                  <c:v>78.772711959116705</c:v>
                </c:pt>
                <c:pt idx="1414">
                  <c:v>78.680646752595607</c:v>
                </c:pt>
                <c:pt idx="1415">
                  <c:v>78.581947323219396</c:v>
                </c:pt>
                <c:pt idx="1416">
                  <c:v>78.475044750620995</c:v>
                </c:pt>
                <c:pt idx="1417">
                  <c:v>78.358239717747395</c:v>
                </c:pt>
                <c:pt idx="1418">
                  <c:v>78.229675498615407</c:v>
                </c:pt>
                <c:pt idx="1419">
                  <c:v>78.087308443903396</c:v>
                </c:pt>
                <c:pt idx="1420">
                  <c:v>77.940594778179602</c:v>
                </c:pt>
                <c:pt idx="1421">
                  <c:v>77.810640915495597</c:v>
                </c:pt>
                <c:pt idx="1422">
                  <c:v>77.707100399795394</c:v>
                </c:pt>
                <c:pt idx="1423">
                  <c:v>77.628327357086206</c:v>
                </c:pt>
                <c:pt idx="1424">
                  <c:v>77.573069615680097</c:v>
                </c:pt>
                <c:pt idx="1425">
                  <c:v>77.540448801745697</c:v>
                </c:pt>
                <c:pt idx="1426">
                  <c:v>77.529946376729001</c:v>
                </c:pt>
                <c:pt idx="1427">
                  <c:v>77.541395394695201</c:v>
                </c:pt>
                <c:pt idx="1428">
                  <c:v>77.574977848565595</c:v>
                </c:pt>
                <c:pt idx="1429">
                  <c:v>77.624960635896201</c:v>
                </c:pt>
                <c:pt idx="1430">
                  <c:v>77.679604378003305</c:v>
                </c:pt>
                <c:pt idx="1431">
                  <c:v>77.733510665824994</c:v>
                </c:pt>
                <c:pt idx="1432">
                  <c:v>77.787536342752205</c:v>
                </c:pt>
                <c:pt idx="1433">
                  <c:v>77.842540197791195</c:v>
                </c:pt>
                <c:pt idx="1434">
                  <c:v>77.899396569010406</c:v>
                </c:pt>
                <c:pt idx="1435">
                  <c:v>77.959009241967607</c:v>
                </c:pt>
                <c:pt idx="1436">
                  <c:v>78.0223258162316</c:v>
                </c:pt>
                <c:pt idx="1437">
                  <c:v>78.090352768370593</c:v>
                </c:pt>
                <c:pt idx="1438">
                  <c:v>78.164171450844194</c:v>
                </c:pt>
                <c:pt idx="1439">
                  <c:v>78.244955281119303</c:v>
                </c:pt>
                <c:pt idx="1440">
                  <c:v>78.329581278055898</c:v>
                </c:pt>
                <c:pt idx="1441">
                  <c:v>78.410580385556898</c:v>
                </c:pt>
                <c:pt idx="1442">
                  <c:v>78.484832977268894</c:v>
                </c:pt>
                <c:pt idx="1443">
                  <c:v>78.553519334430803</c:v>
                </c:pt>
                <c:pt idx="1444">
                  <c:v>78.617731291365999</c:v>
                </c:pt>
                <c:pt idx="1445">
                  <c:v>78.678489557593196</c:v>
                </c:pt>
                <c:pt idx="1446">
                  <c:v>78.736759942965193</c:v>
                </c:pt>
                <c:pt idx="1447">
                  <c:v>78.793468710126007</c:v>
                </c:pt>
                <c:pt idx="1448">
                  <c:v>78.849517298327598</c:v>
                </c:pt>
                <c:pt idx="1449">
                  <c:v>78.902458555851695</c:v>
                </c:pt>
                <c:pt idx="1450">
                  <c:v>78.946457789293007</c:v>
                </c:pt>
                <c:pt idx="1451">
                  <c:v>78.978876209221895</c:v>
                </c:pt>
                <c:pt idx="1452">
                  <c:v>79.000229086013206</c:v>
                </c:pt>
                <c:pt idx="1453">
                  <c:v>79.010855843749894</c:v>
                </c:pt>
                <c:pt idx="1454">
                  <c:v>79.010925404752498</c:v>
                </c:pt>
                <c:pt idx="1455">
                  <c:v>79.0004388747587</c:v>
                </c:pt>
                <c:pt idx="1456">
                  <c:v>78.979229560499903</c:v>
                </c:pt>
                <c:pt idx="1457">
                  <c:v>78.946960319954798</c:v>
                </c:pt>
                <c:pt idx="1458">
                  <c:v>78.903118203159707</c:v>
                </c:pt>
                <c:pt idx="1459">
                  <c:v>78.847006298385594</c:v>
                </c:pt>
                <c:pt idx="1460">
                  <c:v>78.783176931001407</c:v>
                </c:pt>
                <c:pt idx="1461">
                  <c:v>78.721504110045103</c:v>
                </c:pt>
                <c:pt idx="1462">
                  <c:v>78.666451931032995</c:v>
                </c:pt>
                <c:pt idx="1463">
                  <c:v>78.617145370814498</c:v>
                </c:pt>
                <c:pt idx="1464">
                  <c:v>78.572800655186995</c:v>
                </c:pt>
                <c:pt idx="1465">
                  <c:v>78.532712883139794</c:v>
                </c:pt>
                <c:pt idx="1466">
                  <c:v>78.496244821788693</c:v>
                </c:pt>
                <c:pt idx="1467">
                  <c:v>78.462816776959698</c:v>
                </c:pt>
                <c:pt idx="1468">
                  <c:v>78.431897378403704</c:v>
                </c:pt>
                <c:pt idx="1469">
                  <c:v>78.4029951331663</c:v>
                </c:pt>
                <c:pt idx="1470">
                  <c:v>78.373683505077295</c:v>
                </c:pt>
                <c:pt idx="1471">
                  <c:v>78.339562327665504</c:v>
                </c:pt>
                <c:pt idx="1472">
                  <c:v>78.298122074903304</c:v>
                </c:pt>
                <c:pt idx="1473">
                  <c:v>78.248703999944098</c:v>
                </c:pt>
                <c:pt idx="1474">
                  <c:v>78.190522555953507</c:v>
                </c:pt>
                <c:pt idx="1475">
                  <c:v>78.122652894094401</c:v>
                </c:pt>
                <c:pt idx="1476">
                  <c:v>78.044016162184406</c:v>
                </c:pt>
                <c:pt idx="1477">
                  <c:v>77.953362355323804</c:v>
                </c:pt>
                <c:pt idx="1478">
                  <c:v>77.8492504458914</c:v>
                </c:pt>
                <c:pt idx="1479">
                  <c:v>77.730025477053005</c:v>
                </c:pt>
                <c:pt idx="1480">
                  <c:v>77.602570722447894</c:v>
                </c:pt>
                <c:pt idx="1481">
                  <c:v>77.482417169280296</c:v>
                </c:pt>
                <c:pt idx="1482">
                  <c:v>77.376433464418</c:v>
                </c:pt>
                <c:pt idx="1483">
                  <c:v>77.282934964051407</c:v>
                </c:pt>
                <c:pt idx="1484">
                  <c:v>77.200435421477295</c:v>
                </c:pt>
                <c:pt idx="1485">
                  <c:v>77.127623428783295</c:v>
                </c:pt>
                <c:pt idx="1486">
                  <c:v>77.063341570784303</c:v>
                </c:pt>
                <c:pt idx="1487">
                  <c:v>77.006568026818599</c:v>
                </c:pt>
                <c:pt idx="1488">
                  <c:v>76.956400327945701</c:v>
                </c:pt>
                <c:pt idx="1489">
                  <c:v>76.912041011353296</c:v>
                </c:pt>
                <c:pt idx="1490">
                  <c:v>76.874151984484101</c:v>
                </c:pt>
                <c:pt idx="1491">
                  <c:v>76.844865057107597</c:v>
                </c:pt>
                <c:pt idx="1492">
                  <c:v>76.825081747344996</c:v>
                </c:pt>
                <c:pt idx="1493">
                  <c:v>76.814487591288994</c:v>
                </c:pt>
                <c:pt idx="1494">
                  <c:v>76.812914184853398</c:v>
                </c:pt>
                <c:pt idx="1495">
                  <c:v>76.820336517261296</c:v>
                </c:pt>
                <c:pt idx="1496">
                  <c:v>76.836872573475404</c:v>
                </c:pt>
                <c:pt idx="1497">
                  <c:v>76.862785209679899</c:v>
                </c:pt>
                <c:pt idx="1498">
                  <c:v>76.898486331627097</c:v>
                </c:pt>
                <c:pt idx="1499">
                  <c:v>76.941602715503905</c:v>
                </c:pt>
                <c:pt idx="1500">
                  <c:v>76.9869382608683</c:v>
                </c:pt>
                <c:pt idx="1501">
                  <c:v>77.032272847267194</c:v>
                </c:pt>
                <c:pt idx="1502">
                  <c:v>77.078327088203096</c:v>
                </c:pt>
                <c:pt idx="1503">
                  <c:v>77.125833059201398</c:v>
                </c:pt>
                <c:pt idx="1504">
                  <c:v>77.175545912403393</c:v>
                </c:pt>
                <c:pt idx="1505">
                  <c:v>77.228255880421401</c:v>
                </c:pt>
                <c:pt idx="1506">
                  <c:v>77.284800837829806</c:v>
                </c:pt>
                <c:pt idx="1507">
                  <c:v>77.346079619970197</c:v>
                </c:pt>
                <c:pt idx="1508">
                  <c:v>77.413066310786107</c:v>
                </c:pt>
                <c:pt idx="1509">
                  <c:v>77.4868257268039</c:v>
                </c:pt>
                <c:pt idx="1510">
                  <c:v>77.568530343394499</c:v>
                </c:pt>
                <c:pt idx="1511">
                  <c:v>77.653271567171103</c:v>
                </c:pt>
                <c:pt idx="1512">
                  <c:v>77.729981709275293</c:v>
                </c:pt>
                <c:pt idx="1513">
                  <c:v>77.793672784445704</c:v>
                </c:pt>
                <c:pt idx="1514">
                  <c:v>77.845357222294595</c:v>
                </c:pt>
                <c:pt idx="1515">
                  <c:v>77.885856595628795</c:v>
                </c:pt>
                <c:pt idx="1516">
                  <c:v>77.915814680122295</c:v>
                </c:pt>
                <c:pt idx="1517">
                  <c:v>77.935707687737306</c:v>
                </c:pt>
                <c:pt idx="1518">
                  <c:v>77.945851836561502</c:v>
                </c:pt>
                <c:pt idx="1519">
                  <c:v>77.946408377392302</c:v>
                </c:pt>
                <c:pt idx="1520">
                  <c:v>77.939754634201094</c:v>
                </c:pt>
                <c:pt idx="1521">
                  <c:v>77.930521812006603</c:v>
                </c:pt>
                <c:pt idx="1522">
                  <c:v>77.920931659777906</c:v>
                </c:pt>
                <c:pt idx="1523">
                  <c:v>77.910831751085098</c:v>
                </c:pt>
                <c:pt idx="1524">
                  <c:v>77.9000615383694</c:v>
                </c:pt>
                <c:pt idx="1525">
                  <c:v>77.888449818958307</c:v>
                </c:pt>
                <c:pt idx="1526">
                  <c:v>77.875812013637898</c:v>
                </c:pt>
                <c:pt idx="1527">
                  <c:v>77.861947232592499</c:v>
                </c:pt>
                <c:pt idx="1528">
                  <c:v>77.846635082072297</c:v>
                </c:pt>
                <c:pt idx="1529">
                  <c:v>77.829632161026495</c:v>
                </c:pt>
                <c:pt idx="1530">
                  <c:v>77.810668192014703</c:v>
                </c:pt>
                <c:pt idx="1531">
                  <c:v>77.792410291989995</c:v>
                </c:pt>
                <c:pt idx="1532">
                  <c:v>77.780505368633996</c:v>
                </c:pt>
                <c:pt idx="1533">
                  <c:v>77.777732749077401</c:v>
                </c:pt>
                <c:pt idx="1534">
                  <c:v>77.784048359921499</c:v>
                </c:pt>
                <c:pt idx="1535">
                  <c:v>77.799552593747705</c:v>
                </c:pt>
                <c:pt idx="1536">
                  <c:v>77.824491904951699</c:v>
                </c:pt>
                <c:pt idx="1537">
                  <c:v>77.859262727368403</c:v>
                </c:pt>
                <c:pt idx="1538">
                  <c:v>77.904417775960894</c:v>
                </c:pt>
                <c:pt idx="1539">
                  <c:v>77.960674832745497</c:v>
                </c:pt>
                <c:pt idx="1540">
                  <c:v>78.028928156612395</c:v>
                </c:pt>
                <c:pt idx="1541">
                  <c:v>78.103852659955507</c:v>
                </c:pt>
                <c:pt idx="1542">
                  <c:v>78.173819261390094</c:v>
                </c:pt>
                <c:pt idx="1543">
                  <c:v>78.2335301074705</c:v>
                </c:pt>
                <c:pt idx="1544">
                  <c:v>78.283934358319698</c:v>
                </c:pt>
                <c:pt idx="1545">
                  <c:v>78.325833236966602</c:v>
                </c:pt>
                <c:pt idx="1546">
                  <c:v>78.359892765540195</c:v>
                </c:pt>
                <c:pt idx="1547">
                  <c:v>78.386654352318104</c:v>
                </c:pt>
                <c:pt idx="1548">
                  <c:v>78.406543397921297</c:v>
                </c:pt>
                <c:pt idx="1549">
                  <c:v>78.419876057457799</c:v>
                </c:pt>
                <c:pt idx="1550">
                  <c:v>78.426864266105</c:v>
                </c:pt>
                <c:pt idx="1551">
                  <c:v>78.432932285969002</c:v>
                </c:pt>
                <c:pt idx="1552">
                  <c:v>78.4488029703748</c:v>
                </c:pt>
                <c:pt idx="1553">
                  <c:v>78.480041857817696</c:v>
                </c:pt>
                <c:pt idx="1554">
                  <c:v>78.527145560365398</c:v>
                </c:pt>
                <c:pt idx="1555">
                  <c:v>78.590862835723598</c:v>
                </c:pt>
                <c:pt idx="1556">
                  <c:v>78.672206529981494</c:v>
                </c:pt>
                <c:pt idx="1557">
                  <c:v>78.772469677754103</c:v>
                </c:pt>
                <c:pt idx="1558">
                  <c:v>78.893246056184793</c:v>
                </c:pt>
                <c:pt idx="1559">
                  <c:v>79.036455519534101</c:v>
                </c:pt>
                <c:pt idx="1560">
                  <c:v>79.204374517070605</c:v>
                </c:pt>
                <c:pt idx="1561">
                  <c:v>79.391299092128193</c:v>
                </c:pt>
                <c:pt idx="1562">
                  <c:v>79.583454212343895</c:v>
                </c:pt>
                <c:pt idx="1563">
                  <c:v>79.775521177042805</c:v>
                </c:pt>
                <c:pt idx="1564">
                  <c:v>79.970553071482698</c:v>
                </c:pt>
                <c:pt idx="1565">
                  <c:v>80.171650111271205</c:v>
                </c:pt>
                <c:pt idx="1566">
                  <c:v>80.382008923212496</c:v>
                </c:pt>
                <c:pt idx="1567">
                  <c:v>80.604973358700306</c:v>
                </c:pt>
                <c:pt idx="1568">
                  <c:v>80.844087647384001</c:v>
                </c:pt>
                <c:pt idx="1569">
                  <c:v>81.103152736036805</c:v>
                </c:pt>
                <c:pt idx="1570">
                  <c:v>81.3660432265319</c:v>
                </c:pt>
                <c:pt idx="1571">
                  <c:v>81.596451047455901</c:v>
                </c:pt>
                <c:pt idx="1572">
                  <c:v>81.777795266427304</c:v>
                </c:pt>
                <c:pt idx="1573">
                  <c:v>81.912958520563805</c:v>
                </c:pt>
                <c:pt idx="1574">
                  <c:v>82.004089357062</c:v>
                </c:pt>
                <c:pt idx="1575">
                  <c:v>82.052636386378694</c:v>
                </c:pt>
                <c:pt idx="1576">
                  <c:v>82.0593713092576</c:v>
                </c:pt>
                <c:pt idx="1577">
                  <c:v>82.024401183639597</c:v>
                </c:pt>
                <c:pt idx="1578">
                  <c:v>81.947170126449393</c:v>
                </c:pt>
                <c:pt idx="1579">
                  <c:v>81.8264504773109</c:v>
                </c:pt>
                <c:pt idx="1580">
                  <c:v>81.660323283729099</c:v>
                </c:pt>
                <c:pt idx="1581">
                  <c:v>81.4655526202163</c:v>
                </c:pt>
                <c:pt idx="1582">
                  <c:v>81.2778522170901</c:v>
                </c:pt>
                <c:pt idx="1583">
                  <c:v>81.113643518479705</c:v>
                </c:pt>
                <c:pt idx="1584">
                  <c:v>80.970316420546595</c:v>
                </c:pt>
                <c:pt idx="1585">
                  <c:v>80.845592604109797</c:v>
                </c:pt>
                <c:pt idx="1586">
                  <c:v>80.737489466664698</c:v>
                </c:pt>
                <c:pt idx="1587">
                  <c:v>80.644288607049901</c:v>
                </c:pt>
                <c:pt idx="1588">
                  <c:v>80.5645085098419</c:v>
                </c:pt>
                <c:pt idx="1589">
                  <c:v>80.496880995273301</c:v>
                </c:pt>
                <c:pt idx="1590">
                  <c:v>80.440331060320602</c:v>
                </c:pt>
                <c:pt idx="1591">
                  <c:v>80.393224603219593</c:v>
                </c:pt>
                <c:pt idx="1592">
                  <c:v>80.353342447878404</c:v>
                </c:pt>
                <c:pt idx="1593">
                  <c:v>80.319315442584397</c:v>
                </c:pt>
                <c:pt idx="1594">
                  <c:v>80.290602696047898</c:v>
                </c:pt>
                <c:pt idx="1595">
                  <c:v>80.266747792126296</c:v>
                </c:pt>
                <c:pt idx="1596">
                  <c:v>80.247371534659393</c:v>
                </c:pt>
                <c:pt idx="1597">
                  <c:v>80.232165919789907</c:v>
                </c:pt>
                <c:pt idx="1598">
                  <c:v>80.220889239951504</c:v>
                </c:pt>
                <c:pt idx="1599">
                  <c:v>80.213362241699798</c:v>
                </c:pt>
                <c:pt idx="1600">
                  <c:v>80.209465276310098</c:v>
                </c:pt>
                <c:pt idx="1601">
                  <c:v>80.2089973094199</c:v>
                </c:pt>
                <c:pt idx="1602">
                  <c:v>80.211672724337902</c:v>
                </c:pt>
                <c:pt idx="1603">
                  <c:v>80.217394958753005</c:v>
                </c:pt>
                <c:pt idx="1604">
                  <c:v>80.226254971908205</c:v>
                </c:pt>
                <c:pt idx="1605">
                  <c:v>80.238393602055396</c:v>
                </c:pt>
                <c:pt idx="1606">
                  <c:v>80.254003804150699</c:v>
                </c:pt>
                <c:pt idx="1607">
                  <c:v>80.273333717055394</c:v>
                </c:pt>
                <c:pt idx="1608">
                  <c:v>80.296690607936398</c:v>
                </c:pt>
                <c:pt idx="1609">
                  <c:v>80.324445756567599</c:v>
                </c:pt>
                <c:pt idx="1610">
                  <c:v>80.357040357171201</c:v>
                </c:pt>
                <c:pt idx="1611">
                  <c:v>80.391892846649</c:v>
                </c:pt>
                <c:pt idx="1612">
                  <c:v>80.423357844556705</c:v>
                </c:pt>
                <c:pt idx="1613">
                  <c:v>80.448835784399407</c:v>
                </c:pt>
                <c:pt idx="1614">
                  <c:v>80.468731638372503</c:v>
                </c:pt>
                <c:pt idx="1615">
                  <c:v>80.4833616698089</c:v>
                </c:pt>
                <c:pt idx="1616">
                  <c:v>80.492958436834499</c:v>
                </c:pt>
                <c:pt idx="1617">
                  <c:v>80.497674489097506</c:v>
                </c:pt>
                <c:pt idx="1618">
                  <c:v>80.497584792689395</c:v>
                </c:pt>
                <c:pt idx="1619">
                  <c:v>80.492687921801405</c:v>
                </c:pt>
                <c:pt idx="1620">
                  <c:v>80.484118083113401</c:v>
                </c:pt>
                <c:pt idx="1621">
                  <c:v>80.474163163572499</c:v>
                </c:pt>
                <c:pt idx="1622">
                  <c:v>80.463877004401795</c:v>
                </c:pt>
                <c:pt idx="1623">
                  <c:v>80.45309611591</c:v>
                </c:pt>
                <c:pt idx="1624">
                  <c:v>80.441649125723103</c:v>
                </c:pt>
                <c:pt idx="1625">
                  <c:v>80.429354073153405</c:v>
                </c:pt>
                <c:pt idx="1626">
                  <c:v>80.416015516762997</c:v>
                </c:pt>
                <c:pt idx="1627">
                  <c:v>80.401421427638397</c:v>
                </c:pt>
                <c:pt idx="1628">
                  <c:v>80.385339818990701</c:v>
                </c:pt>
                <c:pt idx="1629">
                  <c:v>80.367515058507806</c:v>
                </c:pt>
                <c:pt idx="1630">
                  <c:v>80.347663804837694</c:v>
                </c:pt>
                <c:pt idx="1631">
                  <c:v>80.325963274041598</c:v>
                </c:pt>
                <c:pt idx="1632">
                  <c:v>80.303054060369803</c:v>
                </c:pt>
                <c:pt idx="1633">
                  <c:v>80.279064778248795</c:v>
                </c:pt>
                <c:pt idx="1634">
                  <c:v>80.253614099210196</c:v>
                </c:pt>
                <c:pt idx="1635">
                  <c:v>80.226297460745798</c:v>
                </c:pt>
                <c:pt idx="1636">
                  <c:v>80.196680639165294</c:v>
                </c:pt>
                <c:pt idx="1637">
                  <c:v>80.164292847202006</c:v>
                </c:pt>
                <c:pt idx="1638">
                  <c:v>80.128619250405706</c:v>
                </c:pt>
                <c:pt idx="1639">
                  <c:v>80.089092783364407</c:v>
                </c:pt>
                <c:pt idx="1640">
                  <c:v>80.045085135665502</c:v>
                </c:pt>
                <c:pt idx="1641">
                  <c:v>79.996465039887795</c:v>
                </c:pt>
                <c:pt idx="1642">
                  <c:v>79.943596189317205</c:v>
                </c:pt>
                <c:pt idx="1643">
                  <c:v>79.886206468040299</c:v>
                </c:pt>
                <c:pt idx="1644">
                  <c:v>79.823383616733807</c:v>
                </c:pt>
                <c:pt idx="1645">
                  <c:v>79.754129007020893</c:v>
                </c:pt>
                <c:pt idx="1646">
                  <c:v>79.677341771668907</c:v>
                </c:pt>
                <c:pt idx="1647">
                  <c:v>79.591801305267495</c:v>
                </c:pt>
                <c:pt idx="1648">
                  <c:v>79.496147861556906</c:v>
                </c:pt>
                <c:pt idx="1649">
                  <c:v>79.388860938980102</c:v>
                </c:pt>
                <c:pt idx="1650">
                  <c:v>79.268235110879402</c:v>
                </c:pt>
                <c:pt idx="1651">
                  <c:v>79.132352916133797</c:v>
                </c:pt>
                <c:pt idx="1652">
                  <c:v>78.991771132603304</c:v>
                </c:pt>
                <c:pt idx="1653">
                  <c:v>78.869688587054</c:v>
                </c:pt>
                <c:pt idx="1654">
                  <c:v>78.776881415764194</c:v>
                </c:pt>
                <c:pt idx="1655">
                  <c:v>78.711874361357204</c:v>
                </c:pt>
                <c:pt idx="1656">
                  <c:v>78.673634075491407</c:v>
                </c:pt>
                <c:pt idx="1657">
                  <c:v>78.661552692815206</c:v>
                </c:pt>
                <c:pt idx="1658">
                  <c:v>78.675438168374797</c:v>
                </c:pt>
                <c:pt idx="1659">
                  <c:v>78.715511224879194</c:v>
                </c:pt>
                <c:pt idx="1660">
                  <c:v>78.782408861294996</c:v>
                </c:pt>
                <c:pt idx="1661">
                  <c:v>78.877194478545107</c:v>
                </c:pt>
                <c:pt idx="1662">
                  <c:v>78.990359063813699</c:v>
                </c:pt>
                <c:pt idx="1663">
                  <c:v>79.101669867745997</c:v>
                </c:pt>
                <c:pt idx="1664">
                  <c:v>79.201880224753296</c:v>
                </c:pt>
                <c:pt idx="1665">
                  <c:v>79.292582904732399</c:v>
                </c:pt>
                <c:pt idx="1666">
                  <c:v>79.375219712188894</c:v>
                </c:pt>
                <c:pt idx="1667">
                  <c:v>79.451104236989494</c:v>
                </c:pt>
                <c:pt idx="1668">
                  <c:v>79.521442735110398</c:v>
                </c:pt>
                <c:pt idx="1669">
                  <c:v>79.587353303211103</c:v>
                </c:pt>
                <c:pt idx="1670">
                  <c:v>79.649883651834301</c:v>
                </c:pt>
                <c:pt idx="1671">
                  <c:v>79.708879295493603</c:v>
                </c:pt>
                <c:pt idx="1672">
                  <c:v>79.762981079456907</c:v>
                </c:pt>
                <c:pt idx="1673">
                  <c:v>79.811900503217004</c:v>
                </c:pt>
                <c:pt idx="1674">
                  <c:v>79.856415169553799</c:v>
                </c:pt>
                <c:pt idx="1675">
                  <c:v>79.897232681004397</c:v>
                </c:pt>
                <c:pt idx="1676">
                  <c:v>79.935001870348003</c:v>
                </c:pt>
                <c:pt idx="1677">
                  <c:v>79.970323114413105</c:v>
                </c:pt>
                <c:pt idx="1678">
                  <c:v>80.003757877633603</c:v>
                </c:pt>
                <c:pt idx="1679">
                  <c:v>80.035837637053405</c:v>
                </c:pt>
                <c:pt idx="1680">
                  <c:v>80.067072330655506</c:v>
                </c:pt>
                <c:pt idx="1681">
                  <c:v>80.097958463305901</c:v>
                </c:pt>
                <c:pt idx="1682">
                  <c:v>80.130127515574301</c:v>
                </c:pt>
                <c:pt idx="1683">
                  <c:v>80.166371895056699</c:v>
                </c:pt>
                <c:pt idx="1684">
                  <c:v>80.208408291507496</c:v>
                </c:pt>
                <c:pt idx="1685">
                  <c:v>80.256904930433393</c:v>
                </c:pt>
                <c:pt idx="1686">
                  <c:v>80.312632711575503</c:v>
                </c:pt>
                <c:pt idx="1687">
                  <c:v>80.376477480489399</c:v>
                </c:pt>
                <c:pt idx="1688">
                  <c:v>80.449454109894305</c:v>
                </c:pt>
                <c:pt idx="1689">
                  <c:v>80.532722632030797</c:v>
                </c:pt>
                <c:pt idx="1690">
                  <c:v>80.627606678465497</c:v>
                </c:pt>
                <c:pt idx="1691">
                  <c:v>80.735614520460999</c:v>
                </c:pt>
                <c:pt idx="1692">
                  <c:v>80.854381823632295</c:v>
                </c:pt>
                <c:pt idx="1693">
                  <c:v>80.977634002350896</c:v>
                </c:pt>
                <c:pt idx="1694">
                  <c:v>81.103248920768195</c:v>
                </c:pt>
                <c:pt idx="1695">
                  <c:v>81.233223284019104</c:v>
                </c:pt>
                <c:pt idx="1696">
                  <c:v>81.369623156993597</c:v>
                </c:pt>
                <c:pt idx="1697">
                  <c:v>81.514616744109404</c:v>
                </c:pt>
                <c:pt idx="1698">
                  <c:v>81.670508854962307</c:v>
                </c:pt>
                <c:pt idx="1699">
                  <c:v>81.839777541445102</c:v>
                </c:pt>
                <c:pt idx="1700">
                  <c:v>82.025113488716201</c:v>
                </c:pt>
                <c:pt idx="1701">
                  <c:v>82.229462786173102</c:v>
                </c:pt>
                <c:pt idx="1702">
                  <c:v>82.443806065373906</c:v>
                </c:pt>
                <c:pt idx="1703">
                  <c:v>82.647015128682696</c:v>
                </c:pt>
                <c:pt idx="1704">
                  <c:v>82.830052482562294</c:v>
                </c:pt>
                <c:pt idx="1705">
                  <c:v>82.995827678103794</c:v>
                </c:pt>
                <c:pt idx="1706">
                  <c:v>83.146975868137304</c:v>
                </c:pt>
                <c:pt idx="1707">
                  <c:v>83.285899695467506</c:v>
                </c:pt>
                <c:pt idx="1708">
                  <c:v>83.414807485143001</c:v>
                </c:pt>
                <c:pt idx="1709">
                  <c:v>83.535748347862693</c:v>
                </c:pt>
                <c:pt idx="1710">
                  <c:v>83.650644752519497</c:v>
                </c:pt>
                <c:pt idx="1711">
                  <c:v>83.761323085654297</c:v>
                </c:pt>
                <c:pt idx="1712">
                  <c:v>83.863482402082994</c:v>
                </c:pt>
                <c:pt idx="1713">
                  <c:v>83.946626011087602</c:v>
                </c:pt>
                <c:pt idx="1714">
                  <c:v>84.006015184644198</c:v>
                </c:pt>
                <c:pt idx="1715">
                  <c:v>84.042593923352499</c:v>
                </c:pt>
                <c:pt idx="1716">
                  <c:v>84.056943680707207</c:v>
                </c:pt>
                <c:pt idx="1717">
                  <c:v>84.049292559613605</c:v>
                </c:pt>
                <c:pt idx="1718">
                  <c:v>84.019518938297495</c:v>
                </c:pt>
                <c:pt idx="1719">
                  <c:v>83.967149537012602</c:v>
                </c:pt>
                <c:pt idx="1720">
                  <c:v>83.891351894813496</c:v>
                </c:pt>
                <c:pt idx="1721">
                  <c:v>83.801416272114395</c:v>
                </c:pt>
                <c:pt idx="1722">
                  <c:v>83.716903488270503</c:v>
                </c:pt>
                <c:pt idx="1723">
                  <c:v>83.646965588601702</c:v>
                </c:pt>
                <c:pt idx="1724">
                  <c:v>83.590491004482402</c:v>
                </c:pt>
                <c:pt idx="1725">
                  <c:v>83.546582019220295</c:v>
                </c:pt>
                <c:pt idx="1726">
                  <c:v>83.514540658149201</c:v>
                </c:pt>
                <c:pt idx="1727">
                  <c:v>83.493857593664103</c:v>
                </c:pt>
                <c:pt idx="1728">
                  <c:v>83.484204048979606</c:v>
                </c:pt>
                <c:pt idx="1729">
                  <c:v>83.485426571912797</c:v>
                </c:pt>
                <c:pt idx="1730">
                  <c:v>83.497544595617001</c:v>
                </c:pt>
                <c:pt idx="1731">
                  <c:v>83.520750747489501</c:v>
                </c:pt>
                <c:pt idx="1732">
                  <c:v>83.555517234786194</c:v>
                </c:pt>
                <c:pt idx="1733">
                  <c:v>83.602603350800507</c:v>
                </c:pt>
                <c:pt idx="1734">
                  <c:v>83.662860897304</c:v>
                </c:pt>
                <c:pt idx="1735">
                  <c:v>83.737247724738197</c:v>
                </c:pt>
                <c:pt idx="1736">
                  <c:v>83.826946281768997</c:v>
                </c:pt>
                <c:pt idx="1737">
                  <c:v>83.933382411422301</c:v>
                </c:pt>
                <c:pt idx="1738">
                  <c:v>84.058248016201304</c:v>
                </c:pt>
                <c:pt idx="1739">
                  <c:v>84.203527952469599</c:v>
                </c:pt>
                <c:pt idx="1740">
                  <c:v>84.371531581612402</c:v>
                </c:pt>
                <c:pt idx="1741">
                  <c:v>84.564929479510496</c:v>
                </c:pt>
                <c:pt idx="1742">
                  <c:v>84.766699596989</c:v>
                </c:pt>
                <c:pt idx="1743">
                  <c:v>84.939856524995605</c:v>
                </c:pt>
                <c:pt idx="1744">
                  <c:v>85.067056158434994</c:v>
                </c:pt>
                <c:pt idx="1745">
                  <c:v>85.150320301931799</c:v>
                </c:pt>
                <c:pt idx="1746">
                  <c:v>85.190972517450007</c:v>
                </c:pt>
                <c:pt idx="1747">
                  <c:v>85.189659010233996</c:v>
                </c:pt>
                <c:pt idx="1748">
                  <c:v>85.146358900850004</c:v>
                </c:pt>
                <c:pt idx="1749">
                  <c:v>85.060383893286897</c:v>
                </c:pt>
                <c:pt idx="1750">
                  <c:v>84.930367333844003</c:v>
                </c:pt>
                <c:pt idx="1751">
                  <c:v>84.754242486882902</c:v>
                </c:pt>
                <c:pt idx="1752">
                  <c:v>84.545840684150903</c:v>
                </c:pt>
                <c:pt idx="1753">
                  <c:v>84.335111313709007</c:v>
                </c:pt>
                <c:pt idx="1754">
                  <c:v>84.135335889592199</c:v>
                </c:pt>
                <c:pt idx="1755">
                  <c:v>83.943338920208305</c:v>
                </c:pt>
                <c:pt idx="1756">
                  <c:v>83.756068432940907</c:v>
                </c:pt>
                <c:pt idx="1757">
                  <c:v>83.570547587057604</c:v>
                </c:pt>
                <c:pt idx="1758">
                  <c:v>83.383827354023197</c:v>
                </c:pt>
                <c:pt idx="1759">
                  <c:v>83.1929396399143</c:v>
                </c:pt>
                <c:pt idx="1760">
                  <c:v>82.994850104771899</c:v>
                </c:pt>
                <c:pt idx="1761">
                  <c:v>82.786409928909904</c:v>
                </c:pt>
                <c:pt idx="1762">
                  <c:v>82.575615635635401</c:v>
                </c:pt>
                <c:pt idx="1763">
                  <c:v>82.381736289804294</c:v>
                </c:pt>
                <c:pt idx="1764">
                  <c:v>82.213000045403703</c:v>
                </c:pt>
                <c:pt idx="1765">
                  <c:v>82.066724767232003</c:v>
                </c:pt>
                <c:pt idx="1766">
                  <c:v>81.940585272006999</c:v>
                </c:pt>
                <c:pt idx="1767">
                  <c:v>81.832576453676893</c:v>
                </c:pt>
                <c:pt idx="1768">
                  <c:v>81.740981410371106</c:v>
                </c:pt>
                <c:pt idx="1769">
                  <c:v>81.6643441526288</c:v>
                </c:pt>
                <c:pt idx="1770">
                  <c:v>81.601446459075007</c:v>
                </c:pt>
                <c:pt idx="1771">
                  <c:v>81.551288511645197</c:v>
                </c:pt>
                <c:pt idx="1772">
                  <c:v>81.513073002535094</c:v>
                </c:pt>
                <c:pt idx="1773">
                  <c:v>81.485342040343099</c:v>
                </c:pt>
                <c:pt idx="1774">
                  <c:v>81.465953962536204</c:v>
                </c:pt>
                <c:pt idx="1775">
                  <c:v>81.453750131508599</c:v>
                </c:pt>
                <c:pt idx="1776">
                  <c:v>81.448536542898296</c:v>
                </c:pt>
                <c:pt idx="1777">
                  <c:v>81.450230321804995</c:v>
                </c:pt>
                <c:pt idx="1778">
                  <c:v>81.458858392439396</c:v>
                </c:pt>
                <c:pt idx="1779">
                  <c:v>81.474557906108501</c:v>
                </c:pt>
                <c:pt idx="1780">
                  <c:v>81.497578421365105</c:v>
                </c:pt>
                <c:pt idx="1781">
                  <c:v>81.528285870975694</c:v>
                </c:pt>
                <c:pt idx="1782">
                  <c:v>81.567168378766695</c:v>
                </c:pt>
                <c:pt idx="1783">
                  <c:v>81.611720490114493</c:v>
                </c:pt>
                <c:pt idx="1784">
                  <c:v>81.656403321554905</c:v>
                </c:pt>
                <c:pt idx="1785">
                  <c:v>81.698803572408806</c:v>
                </c:pt>
                <c:pt idx="1786">
                  <c:v>81.739595210757798</c:v>
                </c:pt>
                <c:pt idx="1787">
                  <c:v>81.779426658103503</c:v>
                </c:pt>
                <c:pt idx="1788">
                  <c:v>81.818931072807501</c:v>
                </c:pt>
                <c:pt idx="1789">
                  <c:v>81.858736414739695</c:v>
                </c:pt>
                <c:pt idx="1790">
                  <c:v>81.899475427291407</c:v>
                </c:pt>
                <c:pt idx="1791">
                  <c:v>81.941795695427899</c:v>
                </c:pt>
                <c:pt idx="1792">
                  <c:v>81.983985548417806</c:v>
                </c:pt>
                <c:pt idx="1793">
                  <c:v>82.021946851215702</c:v>
                </c:pt>
                <c:pt idx="1794">
                  <c:v>82.053898643231804</c:v>
                </c:pt>
                <c:pt idx="1795">
                  <c:v>82.080348828286603</c:v>
                </c:pt>
                <c:pt idx="1796">
                  <c:v>82.101717856977501</c:v>
                </c:pt>
                <c:pt idx="1797">
                  <c:v>82.118345410137096</c:v>
                </c:pt>
                <c:pt idx="1798">
                  <c:v>82.130495798379499</c:v>
                </c:pt>
                <c:pt idx="1799">
                  <c:v>82.138362163567095</c:v>
                </c:pt>
                <c:pt idx="1800">
                  <c:v>82.142069548981496</c:v>
                </c:pt>
                <c:pt idx="1801">
                  <c:v>82.141676887004905</c:v>
                </c:pt>
                <c:pt idx="1802">
                  <c:v>82.137177935905299</c:v>
                </c:pt>
                <c:pt idx="1803">
                  <c:v>82.133889822602796</c:v>
                </c:pt>
                <c:pt idx="1804">
                  <c:v>82.1425376456328</c:v>
                </c:pt>
                <c:pt idx="1805">
                  <c:v>82.168647676718805</c:v>
                </c:pt>
                <c:pt idx="1806">
                  <c:v>82.2126350416153</c:v>
                </c:pt>
                <c:pt idx="1807">
                  <c:v>82.275198960906906</c:v>
                </c:pt>
                <c:pt idx="1808">
                  <c:v>82.357333947001905</c:v>
                </c:pt>
                <c:pt idx="1809">
                  <c:v>82.460345612844193</c:v>
                </c:pt>
                <c:pt idx="1810">
                  <c:v>82.585871425860006</c:v>
                </c:pt>
                <c:pt idx="1811">
                  <c:v>82.735906737044701</c:v>
                </c:pt>
                <c:pt idx="1812">
                  <c:v>82.898514583352195</c:v>
                </c:pt>
                <c:pt idx="1813">
                  <c:v>83.047635610622706</c:v>
                </c:pt>
                <c:pt idx="1814">
                  <c:v>83.171317666796199</c:v>
                </c:pt>
                <c:pt idx="1815">
                  <c:v>83.271526466811906</c:v>
                </c:pt>
                <c:pt idx="1816">
                  <c:v>83.349854923904502</c:v>
                </c:pt>
                <c:pt idx="1817">
                  <c:v>83.407548142655003</c:v>
                </c:pt>
                <c:pt idx="1818">
                  <c:v>83.445523211100493</c:v>
                </c:pt>
                <c:pt idx="1819">
                  <c:v>83.464383778711905</c:v>
                </c:pt>
                <c:pt idx="1820">
                  <c:v>83.464429651970903</c:v>
                </c:pt>
                <c:pt idx="1821">
                  <c:v>83.445661560076204</c:v>
                </c:pt>
                <c:pt idx="1822">
                  <c:v>83.407781166534605</c:v>
                </c:pt>
                <c:pt idx="1823">
                  <c:v>83.357530195820502</c:v>
                </c:pt>
                <c:pt idx="1824">
                  <c:v>83.308797655463493</c:v>
                </c:pt>
                <c:pt idx="1825">
                  <c:v>83.268152876904196</c:v>
                </c:pt>
                <c:pt idx="1826">
                  <c:v>83.234949829144696</c:v>
                </c:pt>
                <c:pt idx="1827">
                  <c:v>83.208660718476395</c:v>
                </c:pt>
                <c:pt idx="1828">
                  <c:v>83.1888676547307</c:v>
                </c:pt>
                <c:pt idx="1829">
                  <c:v>83.175256008521998</c:v>
                </c:pt>
                <c:pt idx="1830">
                  <c:v>83.167609409916807</c:v>
                </c:pt>
                <c:pt idx="1831">
                  <c:v>83.165806309030103</c:v>
                </c:pt>
                <c:pt idx="1832">
                  <c:v>83.169818043875495</c:v>
                </c:pt>
                <c:pt idx="1833">
                  <c:v>83.1793745750753</c:v>
                </c:pt>
                <c:pt idx="1834">
                  <c:v>83.193960188237199</c:v>
                </c:pt>
                <c:pt idx="1835">
                  <c:v>83.213472915549005</c:v>
                </c:pt>
                <c:pt idx="1836">
                  <c:v>83.238222925091193</c:v>
                </c:pt>
                <c:pt idx="1837">
                  <c:v>83.268603641570607</c:v>
                </c:pt>
                <c:pt idx="1838">
                  <c:v>83.305097995082704</c:v>
                </c:pt>
                <c:pt idx="1839">
                  <c:v>83.348286097740399</c:v>
                </c:pt>
                <c:pt idx="1840">
                  <c:v>83.398854465102005</c:v>
                </c:pt>
                <c:pt idx="1841">
                  <c:v>83.457606928982997</c:v>
                </c:pt>
                <c:pt idx="1842">
                  <c:v>83.521396225520306</c:v>
                </c:pt>
                <c:pt idx="1843">
                  <c:v>83.583073873038103</c:v>
                </c:pt>
                <c:pt idx="1844">
                  <c:v>83.639538919398206</c:v>
                </c:pt>
                <c:pt idx="1845">
                  <c:v>83.691688836269293</c:v>
                </c:pt>
                <c:pt idx="1846">
                  <c:v>83.740352595685394</c:v>
                </c:pt>
                <c:pt idx="1847">
                  <c:v>83.786303753925196</c:v>
                </c:pt>
                <c:pt idx="1848">
                  <c:v>83.830272747917306</c:v>
                </c:pt>
                <c:pt idx="1849">
                  <c:v>83.872958506223299</c:v>
                </c:pt>
                <c:pt idx="1850">
                  <c:v>83.915039559165095</c:v>
                </c:pt>
                <c:pt idx="1851">
                  <c:v>83.957184824703603</c:v>
                </c:pt>
                <c:pt idx="1852">
                  <c:v>84.000064241519198</c:v>
                </c:pt>
                <c:pt idx="1853">
                  <c:v>84.0428572632959</c:v>
                </c:pt>
                <c:pt idx="1854">
                  <c:v>84.083239803904107</c:v>
                </c:pt>
                <c:pt idx="1855">
                  <c:v>84.120351603908304</c:v>
                </c:pt>
                <c:pt idx="1856">
                  <c:v>84.154782578854196</c:v>
                </c:pt>
                <c:pt idx="1857">
                  <c:v>84.187080041509304</c:v>
                </c:pt>
                <c:pt idx="1858">
                  <c:v>84.217757390454395</c:v>
                </c:pt>
                <c:pt idx="1859">
                  <c:v>84.247302271037498</c:v>
                </c:pt>
                <c:pt idx="1860">
                  <c:v>84.276184326955303</c:v>
                </c:pt>
                <c:pt idx="1861">
                  <c:v>84.304862665682606</c:v>
                </c:pt>
                <c:pt idx="1862">
                  <c:v>84.331762480861698</c:v>
                </c:pt>
                <c:pt idx="1863">
                  <c:v>84.353249988286393</c:v>
                </c:pt>
                <c:pt idx="1864">
                  <c:v>84.367636014592705</c:v>
                </c:pt>
                <c:pt idx="1865">
                  <c:v>84.375149208229004</c:v>
                </c:pt>
                <c:pt idx="1866">
                  <c:v>84.3759089984827</c:v>
                </c:pt>
                <c:pt idx="1867">
                  <c:v>84.369927462935294</c:v>
                </c:pt>
                <c:pt idx="1868">
                  <c:v>84.357109519446894</c:v>
                </c:pt>
                <c:pt idx="1869">
                  <c:v>84.337251414736301</c:v>
                </c:pt>
                <c:pt idx="1870">
                  <c:v>84.310037485530202</c:v>
                </c:pt>
                <c:pt idx="1871">
                  <c:v>84.275035140798707</c:v>
                </c:pt>
                <c:pt idx="1872">
                  <c:v>84.231687985313599</c:v>
                </c:pt>
                <c:pt idx="1873">
                  <c:v>84.180387899251997</c:v>
                </c:pt>
                <c:pt idx="1874">
                  <c:v>84.122481267500902</c:v>
                </c:pt>
                <c:pt idx="1875">
                  <c:v>84.058128533652805</c:v>
                </c:pt>
                <c:pt idx="1876">
                  <c:v>83.986306750407294</c:v>
                </c:pt>
                <c:pt idx="1877">
                  <c:v>83.905874242891201</c:v>
                </c:pt>
                <c:pt idx="1878">
                  <c:v>83.815552460660598</c:v>
                </c:pt>
                <c:pt idx="1879">
                  <c:v>83.713905653938298</c:v>
                </c:pt>
                <c:pt idx="1880">
                  <c:v>83.599318051019097</c:v>
                </c:pt>
                <c:pt idx="1881">
                  <c:v>83.469968174056604</c:v>
                </c:pt>
                <c:pt idx="1882">
                  <c:v>83.323799884958305</c:v>
                </c:pt>
                <c:pt idx="1883">
                  <c:v>83.169298858967593</c:v>
                </c:pt>
                <c:pt idx="1884">
                  <c:v>83.025627554929201</c:v>
                </c:pt>
                <c:pt idx="1885">
                  <c:v>82.901311504950002</c:v>
                </c:pt>
                <c:pt idx="1886">
                  <c:v>82.794374670824297</c:v>
                </c:pt>
                <c:pt idx="1887">
                  <c:v>82.703117190880107</c:v>
                </c:pt>
                <c:pt idx="1888">
                  <c:v>82.626088441543999</c:v>
                </c:pt>
                <c:pt idx="1889">
                  <c:v>82.562063978313503</c:v>
                </c:pt>
                <c:pt idx="1890">
                  <c:v>82.510026072058906</c:v>
                </c:pt>
                <c:pt idx="1891">
                  <c:v>82.469147531260603</c:v>
                </c:pt>
                <c:pt idx="1892">
                  <c:v>82.438778553020398</c:v>
                </c:pt>
                <c:pt idx="1893">
                  <c:v>82.420669756591195</c:v>
                </c:pt>
                <c:pt idx="1894">
                  <c:v>82.419000028157598</c:v>
                </c:pt>
                <c:pt idx="1895">
                  <c:v>82.435976222650794</c:v>
                </c:pt>
                <c:pt idx="1896">
                  <c:v>82.471868209706699</c:v>
                </c:pt>
                <c:pt idx="1897">
                  <c:v>82.527246526256306</c:v>
                </c:pt>
                <c:pt idx="1898">
                  <c:v>82.602991462786207</c:v>
                </c:pt>
                <c:pt idx="1899">
                  <c:v>82.700307056385498</c:v>
                </c:pt>
                <c:pt idx="1900">
                  <c:v>82.8207402300486</c:v>
                </c:pt>
                <c:pt idx="1901">
                  <c:v>82.966205382473106</c:v>
                </c:pt>
                <c:pt idx="1902">
                  <c:v>83.139014819229303</c:v>
                </c:pt>
                <c:pt idx="1903">
                  <c:v>83.331265309406405</c:v>
                </c:pt>
                <c:pt idx="1904">
                  <c:v>83.524712375059295</c:v>
                </c:pt>
                <c:pt idx="1905">
                  <c:v>83.711780677309605</c:v>
                </c:pt>
                <c:pt idx="1906">
                  <c:v>83.895443761712897</c:v>
                </c:pt>
                <c:pt idx="1907">
                  <c:v>84.078621125936195</c:v>
                </c:pt>
                <c:pt idx="1908">
                  <c:v>84.264224546667293</c:v>
                </c:pt>
                <c:pt idx="1909">
                  <c:v>84.4552043650461</c:v>
                </c:pt>
                <c:pt idx="1910">
                  <c:v>84.654596385115994</c:v>
                </c:pt>
                <c:pt idx="1911">
                  <c:v>84.865570130787205</c:v>
                </c:pt>
                <c:pt idx="1912">
                  <c:v>85.091479228403998</c:v>
                </c:pt>
                <c:pt idx="1913">
                  <c:v>85.325558588840195</c:v>
                </c:pt>
                <c:pt idx="1914">
                  <c:v>85.550816791025895</c:v>
                </c:pt>
                <c:pt idx="1915">
                  <c:v>85.760478241216205</c:v>
                </c:pt>
                <c:pt idx="1916">
                  <c:v>85.957875626571294</c:v>
                </c:pt>
                <c:pt idx="1917">
                  <c:v>86.146146764404705</c:v>
                </c:pt>
                <c:pt idx="1918">
                  <c:v>86.328284401731594</c:v>
                </c:pt>
                <c:pt idx="1919">
                  <c:v>86.507183787801694</c:v>
                </c:pt>
                <c:pt idx="1920">
                  <c:v>86.685688696811496</c:v>
                </c:pt>
                <c:pt idx="1921">
                  <c:v>86.866636632373201</c:v>
                </c:pt>
                <c:pt idx="1922">
                  <c:v>87.052903932306606</c:v>
                </c:pt>
                <c:pt idx="1923">
                  <c:v>87.247451490736907</c:v>
                </c:pt>
                <c:pt idx="1924">
                  <c:v>87.445006585018007</c:v>
                </c:pt>
                <c:pt idx="1925">
                  <c:v>87.631979060841601</c:v>
                </c:pt>
                <c:pt idx="1926">
                  <c:v>87.802975782490904</c:v>
                </c:pt>
                <c:pt idx="1927">
                  <c:v>87.960714903870098</c:v>
                </c:pt>
                <c:pt idx="1928">
                  <c:v>88.107703836843797</c:v>
                </c:pt>
                <c:pt idx="1929">
                  <c:v>88.246279108908993</c:v>
                </c:pt>
                <c:pt idx="1930">
                  <c:v>88.378643504500204</c:v>
                </c:pt>
                <c:pt idx="1931">
                  <c:v>88.506901080322194</c:v>
                </c:pt>
                <c:pt idx="1932">
                  <c:v>88.633090611312298</c:v>
                </c:pt>
                <c:pt idx="1933">
                  <c:v>88.754596289123796</c:v>
                </c:pt>
                <c:pt idx="1934">
                  <c:v>88.864106106127707</c:v>
                </c:pt>
                <c:pt idx="1935">
                  <c:v>88.958739043694806</c:v>
                </c:pt>
                <c:pt idx="1936">
                  <c:v>89.039999346214501</c:v>
                </c:pt>
                <c:pt idx="1937">
                  <c:v>89.109178722711505</c:v>
                </c:pt>
                <c:pt idx="1938">
                  <c:v>89.1673768445158</c:v>
                </c:pt>
                <c:pt idx="1939">
                  <c:v>89.215518825573994</c:v>
                </c:pt>
                <c:pt idx="1940">
                  <c:v>89.254369928006398</c:v>
                </c:pt>
                <c:pt idx="1941">
                  <c:v>89.284547726669004</c:v>
                </c:pt>
                <c:pt idx="1942">
                  <c:v>89.306531926087501</c:v>
                </c:pt>
                <c:pt idx="1943">
                  <c:v>89.320671985812496</c:v>
                </c:pt>
                <c:pt idx="1944">
                  <c:v>89.327192675407801</c:v>
                </c:pt>
                <c:pt idx="1945">
                  <c:v>89.326197647374599</c:v>
                </c:pt>
                <c:pt idx="1946">
                  <c:v>89.317671084805298</c:v>
                </c:pt>
                <c:pt idx="1947">
                  <c:v>89.301477449958995</c:v>
                </c:pt>
                <c:pt idx="1948">
                  <c:v>89.277359329761794</c:v>
                </c:pt>
                <c:pt idx="1949">
                  <c:v>89.244933343983007</c:v>
                </c:pt>
                <c:pt idx="1950">
                  <c:v>89.203684051045599</c:v>
                </c:pt>
                <c:pt idx="1951">
                  <c:v>89.1529557545975</c:v>
                </c:pt>
                <c:pt idx="1952">
                  <c:v>89.091942080599793</c:v>
                </c:pt>
                <c:pt idx="1953">
                  <c:v>89.019673159252804</c:v>
                </c:pt>
                <c:pt idx="1954">
                  <c:v>88.938811260004798</c:v>
                </c:pt>
                <c:pt idx="1955">
                  <c:v>88.855693110832505</c:v>
                </c:pt>
                <c:pt idx="1956">
                  <c:v>88.772808522492198</c:v>
                </c:pt>
                <c:pt idx="1957">
                  <c:v>88.688839966406505</c:v>
                </c:pt>
                <c:pt idx="1958">
                  <c:v>88.602452683310105</c:v>
                </c:pt>
                <c:pt idx="1959">
                  <c:v>88.512273465994397</c:v>
                </c:pt>
                <c:pt idx="1960">
                  <c:v>88.416868830885605</c:v>
                </c:pt>
                <c:pt idx="1961">
                  <c:v>88.314722231473993</c:v>
                </c:pt>
                <c:pt idx="1962">
                  <c:v>88.204209951378701</c:v>
                </c:pt>
                <c:pt idx="1963">
                  <c:v>88.083237507665004</c:v>
                </c:pt>
                <c:pt idx="1964">
                  <c:v>87.949206354488396</c:v>
                </c:pt>
                <c:pt idx="1965">
                  <c:v>87.799648149126398</c:v>
                </c:pt>
                <c:pt idx="1966">
                  <c:v>87.632185520500997</c:v>
                </c:pt>
                <c:pt idx="1967">
                  <c:v>87.444156492444094</c:v>
                </c:pt>
                <c:pt idx="1968">
                  <c:v>87.232572166503303</c:v>
                </c:pt>
                <c:pt idx="1969">
                  <c:v>86.994069210585906</c:v>
                </c:pt>
                <c:pt idx="1970">
                  <c:v>86.724856395628805</c:v>
                </c:pt>
                <c:pt idx="1971">
                  <c:v>86.420654330442503</c:v>
                </c:pt>
                <c:pt idx="1972">
                  <c:v>86.0766274367584</c:v>
                </c:pt>
                <c:pt idx="1973">
                  <c:v>85.687307083159496</c:v>
                </c:pt>
                <c:pt idx="1974">
                  <c:v>85.279405030189196</c:v>
                </c:pt>
                <c:pt idx="1975">
                  <c:v>84.912238289947894</c:v>
                </c:pt>
                <c:pt idx="1976">
                  <c:v>84.612871277543107</c:v>
                </c:pt>
                <c:pt idx="1977">
                  <c:v>84.376545523433094</c:v>
                </c:pt>
                <c:pt idx="1978">
                  <c:v>84.199504407227394</c:v>
                </c:pt>
                <c:pt idx="1979">
                  <c:v>84.078933693678806</c:v>
                </c:pt>
                <c:pt idx="1980">
                  <c:v>84.012916797763907</c:v>
                </c:pt>
                <c:pt idx="1981">
                  <c:v>84.000404318759195</c:v>
                </c:pt>
                <c:pt idx="1982">
                  <c:v>84.041197359028999</c:v>
                </c:pt>
                <c:pt idx="1983">
                  <c:v>84.119440652803107</c:v>
                </c:pt>
                <c:pt idx="1984">
                  <c:v>84.203370279968695</c:v>
                </c:pt>
                <c:pt idx="1985">
                  <c:v>84.277816167765394</c:v>
                </c:pt>
                <c:pt idx="1986">
                  <c:v>84.343961451850603</c:v>
                </c:pt>
                <c:pt idx="1987">
                  <c:v>84.402857573798698</c:v>
                </c:pt>
                <c:pt idx="1988">
                  <c:v>84.455440742925603</c:v>
                </c:pt>
                <c:pt idx="1989">
                  <c:v>84.502546818217894</c:v>
                </c:pt>
                <c:pt idx="1990">
                  <c:v>84.544924595098294</c:v>
                </c:pt>
                <c:pt idx="1991">
                  <c:v>84.583247708234097</c:v>
                </c:pt>
                <c:pt idx="1992">
                  <c:v>84.618125339594201</c:v>
                </c:pt>
                <c:pt idx="1993">
                  <c:v>84.650111901970703</c:v>
                </c:pt>
                <c:pt idx="1994">
                  <c:v>84.6824976204514</c:v>
                </c:pt>
                <c:pt idx="1995">
                  <c:v>84.721360854869801</c:v>
                </c:pt>
                <c:pt idx="1996">
                  <c:v>84.770101183937996</c:v>
                </c:pt>
                <c:pt idx="1997">
                  <c:v>84.829493402304607</c:v>
                </c:pt>
                <c:pt idx="1998">
                  <c:v>84.9004816052053</c:v>
                </c:pt>
                <c:pt idx="1999">
                  <c:v>84.9841942169692</c:v>
                </c:pt>
                <c:pt idx="2000">
                  <c:v>85.081961928385496</c:v>
                </c:pt>
                <c:pt idx="2001">
                  <c:v>85.195338849287097</c:v>
                </c:pt>
                <c:pt idx="2002">
                  <c:v>85.326127212589597</c:v>
                </c:pt>
                <c:pt idx="2003">
                  <c:v>85.476406022480305</c:v>
                </c:pt>
                <c:pt idx="2004">
                  <c:v>85.637905954608996</c:v>
                </c:pt>
                <c:pt idx="2005">
                  <c:v>85.791877826074099</c:v>
                </c:pt>
                <c:pt idx="2006">
                  <c:v>85.930110854583603</c:v>
                </c:pt>
                <c:pt idx="2007">
                  <c:v>86.054802302972007</c:v>
                </c:pt>
                <c:pt idx="2008">
                  <c:v>86.167934259223301</c:v>
                </c:pt>
                <c:pt idx="2009">
                  <c:v>86.271305062309295</c:v>
                </c:pt>
                <c:pt idx="2010">
                  <c:v>86.366557888480799</c:v>
                </c:pt>
                <c:pt idx="2011">
                  <c:v>86.455206871101595</c:v>
                </c:pt>
                <c:pt idx="2012">
                  <c:v>86.538661169224198</c:v>
                </c:pt>
                <c:pt idx="2013">
                  <c:v>86.615735847046494</c:v>
                </c:pt>
                <c:pt idx="2014">
                  <c:v>86.682632999919093</c:v>
                </c:pt>
                <c:pt idx="2015">
                  <c:v>86.7379044239797</c:v>
                </c:pt>
                <c:pt idx="2016">
                  <c:v>86.782428672235298</c:v>
                </c:pt>
                <c:pt idx="2017">
                  <c:v>86.816913499536795</c:v>
                </c:pt>
                <c:pt idx="2018">
                  <c:v>86.841907074685594</c:v>
                </c:pt>
                <c:pt idx="2019">
                  <c:v>86.857806694093298</c:v>
                </c:pt>
                <c:pt idx="2020">
                  <c:v>86.864865097181607</c:v>
                </c:pt>
                <c:pt idx="2021">
                  <c:v>86.863194483913901</c:v>
                </c:pt>
                <c:pt idx="2022">
                  <c:v>86.852768298319404</c:v>
                </c:pt>
                <c:pt idx="2023">
                  <c:v>86.833420806360394</c:v>
                </c:pt>
                <c:pt idx="2024">
                  <c:v>86.8082461669879</c:v>
                </c:pt>
                <c:pt idx="2025">
                  <c:v>86.783647642663695</c:v>
                </c:pt>
                <c:pt idx="2026">
                  <c:v>86.762635974140807</c:v>
                </c:pt>
                <c:pt idx="2027">
                  <c:v>86.744877187115904</c:v>
                </c:pt>
                <c:pt idx="2028">
                  <c:v>86.730088988947301</c:v>
                </c:pt>
                <c:pt idx="2029">
                  <c:v>86.718036307300096</c:v>
                </c:pt>
                <c:pt idx="2030">
                  <c:v>86.708527553450693</c:v>
                </c:pt>
                <c:pt idx="2031">
                  <c:v>86.701411576802798</c:v>
                </c:pt>
                <c:pt idx="2032">
                  <c:v>86.696575262207304</c:v>
                </c:pt>
                <c:pt idx="2033">
                  <c:v>86.693941731889595</c:v>
                </c:pt>
                <c:pt idx="2034">
                  <c:v>86.696099881672197</c:v>
                </c:pt>
                <c:pt idx="2035">
                  <c:v>86.708345553982497</c:v>
                </c:pt>
                <c:pt idx="2036">
                  <c:v>86.733504203721907</c:v>
                </c:pt>
                <c:pt idx="2037">
                  <c:v>86.771975771388895</c:v>
                </c:pt>
                <c:pt idx="2038">
                  <c:v>86.824371798777307</c:v>
                </c:pt>
                <c:pt idx="2039">
                  <c:v>86.891525170079305</c:v>
                </c:pt>
                <c:pt idx="2040">
                  <c:v>86.974503351364802</c:v>
                </c:pt>
                <c:pt idx="2041">
                  <c:v>87.074625358958997</c:v>
                </c:pt>
                <c:pt idx="2042">
                  <c:v>87.193482726449403</c:v>
                </c:pt>
                <c:pt idx="2043">
                  <c:v>87.332964803610594</c:v>
                </c:pt>
                <c:pt idx="2044">
                  <c:v>87.495288789398003</c:v>
                </c:pt>
                <c:pt idx="2045">
                  <c:v>87.671625664316196</c:v>
                </c:pt>
                <c:pt idx="2046">
                  <c:v>87.841959844840602</c:v>
                </c:pt>
                <c:pt idx="2047">
                  <c:v>87.997589641063598</c:v>
                </c:pt>
                <c:pt idx="2048">
                  <c:v>88.140988935140399</c:v>
                </c:pt>
                <c:pt idx="2049">
                  <c:v>88.274437193877503</c:v>
                </c:pt>
                <c:pt idx="2050">
                  <c:v>88.400055703004995</c:v>
                </c:pt>
                <c:pt idx="2051">
                  <c:v>88.519841287010095</c:v>
                </c:pt>
                <c:pt idx="2052">
                  <c:v>88.635698050543098</c:v>
                </c:pt>
                <c:pt idx="2053">
                  <c:v>88.749467645953104</c:v>
                </c:pt>
                <c:pt idx="2054">
                  <c:v>88.862958548086695</c:v>
                </c:pt>
                <c:pt idx="2055">
                  <c:v>88.973869737414304</c:v>
                </c:pt>
                <c:pt idx="2056">
                  <c:v>89.075754060519102</c:v>
                </c:pt>
                <c:pt idx="2057">
                  <c:v>89.166125875091197</c:v>
                </c:pt>
                <c:pt idx="2058">
                  <c:v>89.246421663580193</c:v>
                </c:pt>
                <c:pt idx="2059">
                  <c:v>89.317917803152099</c:v>
                </c:pt>
                <c:pt idx="2060">
                  <c:v>89.381750792267596</c:v>
                </c:pt>
                <c:pt idx="2061">
                  <c:v>89.438935316395003</c:v>
                </c:pt>
                <c:pt idx="2062">
                  <c:v>89.490380377391205</c:v>
                </c:pt>
                <c:pt idx="2063">
                  <c:v>89.536903742942499</c:v>
                </c:pt>
                <c:pt idx="2064">
                  <c:v>89.579244945751498</c:v>
                </c:pt>
                <c:pt idx="2065">
                  <c:v>89.617620030784593</c:v>
                </c:pt>
                <c:pt idx="2066">
                  <c:v>89.6517249895101</c:v>
                </c:pt>
                <c:pt idx="2067">
                  <c:v>89.681644944039206</c:v>
                </c:pt>
                <c:pt idx="2068">
                  <c:v>89.707855500222394</c:v>
                </c:pt>
                <c:pt idx="2069">
                  <c:v>89.730773299530497</c:v>
                </c:pt>
                <c:pt idx="2070">
                  <c:v>89.750762641963306</c:v>
                </c:pt>
                <c:pt idx="2071">
                  <c:v>89.768141276941193</c:v>
                </c:pt>
                <c:pt idx="2072">
                  <c:v>89.783185454231102</c:v>
                </c:pt>
                <c:pt idx="2073">
                  <c:v>89.796134315197094</c:v>
                </c:pt>
                <c:pt idx="2074">
                  <c:v>89.807193694177002</c:v>
                </c:pt>
                <c:pt idx="2075">
                  <c:v>89.817052034530505</c:v>
                </c:pt>
                <c:pt idx="2076">
                  <c:v>89.826891332094903</c:v>
                </c:pt>
                <c:pt idx="2077">
                  <c:v>89.837380635887001</c:v>
                </c:pt>
                <c:pt idx="2078">
                  <c:v>89.848686683267502</c:v>
                </c:pt>
                <c:pt idx="2079">
                  <c:v>89.860989194505507</c:v>
                </c:pt>
                <c:pt idx="2080">
                  <c:v>89.874483729601295</c:v>
                </c:pt>
                <c:pt idx="2081">
                  <c:v>89.889384796897104</c:v>
                </c:pt>
                <c:pt idx="2082">
                  <c:v>89.905929262888606</c:v>
                </c:pt>
                <c:pt idx="2083">
                  <c:v>89.924380117441402</c:v>
                </c:pt>
                <c:pt idx="2084">
                  <c:v>89.944975018891</c:v>
                </c:pt>
                <c:pt idx="2085">
                  <c:v>89.967930071421705</c:v>
                </c:pt>
                <c:pt idx="2086">
                  <c:v>89.993554530988106</c:v>
                </c:pt>
                <c:pt idx="2087">
                  <c:v>90.022255722079095</c:v>
                </c:pt>
                <c:pt idx="2088">
                  <c:v>90.054489877152804</c:v>
                </c:pt>
                <c:pt idx="2089">
                  <c:v>90.090769388456096</c:v>
                </c:pt>
                <c:pt idx="2090">
                  <c:v>90.131670952982901</c:v>
                </c:pt>
                <c:pt idx="2091">
                  <c:v>90.177844739614798</c:v>
                </c:pt>
                <c:pt idx="2092">
                  <c:v>90.230024724168501</c:v>
                </c:pt>
                <c:pt idx="2093">
                  <c:v>90.289040356632199</c:v>
                </c:pt>
                <c:pt idx="2094">
                  <c:v>90.355829746053999</c:v>
                </c:pt>
                <c:pt idx="2095">
                  <c:v>90.427405081541707</c:v>
                </c:pt>
                <c:pt idx="2096">
                  <c:v>90.496805138194702</c:v>
                </c:pt>
                <c:pt idx="2097">
                  <c:v>90.561083604134694</c:v>
                </c:pt>
                <c:pt idx="2098">
                  <c:v>90.621262246103598</c:v>
                </c:pt>
                <c:pt idx="2099">
                  <c:v>90.678297660280705</c:v>
                </c:pt>
                <c:pt idx="2100">
                  <c:v>90.733096478280004</c:v>
                </c:pt>
                <c:pt idx="2101">
                  <c:v>90.786529778913206</c:v>
                </c:pt>
                <c:pt idx="2102">
                  <c:v>90.839446934807697</c:v>
                </c:pt>
                <c:pt idx="2103">
                  <c:v>90.892689113984105</c:v>
                </c:pt>
                <c:pt idx="2104">
                  <c:v>90.947102651014404</c:v>
                </c:pt>
                <c:pt idx="2105">
                  <c:v>90.999487175269806</c:v>
                </c:pt>
                <c:pt idx="2106">
                  <c:v>91.042544675984303</c:v>
                </c:pt>
                <c:pt idx="2107">
                  <c:v>91.072894143573805</c:v>
                </c:pt>
                <c:pt idx="2108">
                  <c:v>91.091017949371206</c:v>
                </c:pt>
                <c:pt idx="2109">
                  <c:v>91.097204188335098</c:v>
                </c:pt>
                <c:pt idx="2110">
                  <c:v>91.091551196558996</c:v>
                </c:pt>
                <c:pt idx="2111">
                  <c:v>91.073969114415704</c:v>
                </c:pt>
                <c:pt idx="2112">
                  <c:v>91.044178458153795</c:v>
                </c:pt>
                <c:pt idx="2113">
                  <c:v>91.001705677240693</c:v>
                </c:pt>
                <c:pt idx="2114">
                  <c:v>90.945875626830599</c:v>
                </c:pt>
                <c:pt idx="2115">
                  <c:v>90.879735051236196</c:v>
                </c:pt>
                <c:pt idx="2116">
                  <c:v>90.8101010448148</c:v>
                </c:pt>
                <c:pt idx="2117">
                  <c:v>90.739800985031906</c:v>
                </c:pt>
                <c:pt idx="2118">
                  <c:v>90.667717416257503</c:v>
                </c:pt>
                <c:pt idx="2119">
                  <c:v>90.592704502290502</c:v>
                </c:pt>
                <c:pt idx="2120">
                  <c:v>90.513569842229998</c:v>
                </c:pt>
                <c:pt idx="2121">
                  <c:v>90.429055516139599</c:v>
                </c:pt>
                <c:pt idx="2122">
                  <c:v>90.337818089225806</c:v>
                </c:pt>
                <c:pt idx="2123">
                  <c:v>90.238407256677107</c:v>
                </c:pt>
                <c:pt idx="2124">
                  <c:v>90.1292427897029</c:v>
                </c:pt>
                <c:pt idx="2125">
                  <c:v>90.012770048955005</c:v>
                </c:pt>
                <c:pt idx="2126">
                  <c:v>89.8954988558379</c:v>
                </c:pt>
                <c:pt idx="2127">
                  <c:v>89.779745706957797</c:v>
                </c:pt>
                <c:pt idx="2128">
                  <c:v>89.663670597017997</c:v>
                </c:pt>
                <c:pt idx="2129">
                  <c:v>89.545428402847506</c:v>
                </c:pt>
                <c:pt idx="2130">
                  <c:v>89.4231395534309</c:v>
                </c:pt>
                <c:pt idx="2131">
                  <c:v>89.294860152357302</c:v>
                </c:pt>
                <c:pt idx="2132">
                  <c:v>89.1585510777563</c:v>
                </c:pt>
                <c:pt idx="2133">
                  <c:v>89.012045568535996</c:v>
                </c:pt>
                <c:pt idx="2134">
                  <c:v>88.859611597446801</c:v>
                </c:pt>
                <c:pt idx="2135">
                  <c:v>88.712019714526903</c:v>
                </c:pt>
                <c:pt idx="2136">
                  <c:v>88.573520623593893</c:v>
                </c:pt>
                <c:pt idx="2137">
                  <c:v>88.441912751183906</c:v>
                </c:pt>
                <c:pt idx="2138">
                  <c:v>88.315104066240707</c:v>
                </c:pt>
                <c:pt idx="2139">
                  <c:v>88.191078825311607</c:v>
                </c:pt>
                <c:pt idx="2140">
                  <c:v>88.067865530407602</c:v>
                </c:pt>
                <c:pt idx="2141">
                  <c:v>87.943505590186305</c:v>
                </c:pt>
                <c:pt idx="2142">
                  <c:v>87.816022186298198</c:v>
                </c:pt>
                <c:pt idx="2143">
                  <c:v>87.683388849997797</c:v>
                </c:pt>
                <c:pt idx="2144">
                  <c:v>87.543497249514601</c:v>
                </c:pt>
                <c:pt idx="2145">
                  <c:v>87.399226234463896</c:v>
                </c:pt>
                <c:pt idx="2146">
                  <c:v>87.2584876368023</c:v>
                </c:pt>
                <c:pt idx="2147">
                  <c:v>87.124146920187599</c:v>
                </c:pt>
                <c:pt idx="2148">
                  <c:v>86.994068651361303</c:v>
                </c:pt>
                <c:pt idx="2149">
                  <c:v>86.866185113756501</c:v>
                </c:pt>
                <c:pt idx="2150">
                  <c:v>86.738463478125297</c:v>
                </c:pt>
                <c:pt idx="2151">
                  <c:v>86.608873488804406</c:v>
                </c:pt>
                <c:pt idx="2152">
                  <c:v>86.475355190889005</c:v>
                </c:pt>
                <c:pt idx="2153">
                  <c:v>86.335786185310695</c:v>
                </c:pt>
                <c:pt idx="2154">
                  <c:v>86.187947891304802</c:v>
                </c:pt>
                <c:pt idx="2155">
                  <c:v>86.037191804936299</c:v>
                </c:pt>
                <c:pt idx="2156">
                  <c:v>85.896524624927295</c:v>
                </c:pt>
                <c:pt idx="2157">
                  <c:v>85.771411956469507</c:v>
                </c:pt>
                <c:pt idx="2158">
                  <c:v>85.659865074648494</c:v>
                </c:pt>
                <c:pt idx="2159">
                  <c:v>85.560110836742894</c:v>
                </c:pt>
                <c:pt idx="2160">
                  <c:v>85.470563555210802</c:v>
                </c:pt>
                <c:pt idx="2161">
                  <c:v>85.389799791692994</c:v>
                </c:pt>
                <c:pt idx="2162">
                  <c:v>85.316535730119497</c:v>
                </c:pt>
                <c:pt idx="2163">
                  <c:v>85.249606769245005</c:v>
                </c:pt>
                <c:pt idx="2164">
                  <c:v>85.187949010214695</c:v>
                </c:pt>
                <c:pt idx="2165">
                  <c:v>85.130582344890797</c:v>
                </c:pt>
                <c:pt idx="2166">
                  <c:v>85.076376308580706</c:v>
                </c:pt>
                <c:pt idx="2167">
                  <c:v>85.024032108568903</c:v>
                </c:pt>
                <c:pt idx="2168">
                  <c:v>84.972499113643096</c:v>
                </c:pt>
                <c:pt idx="2169">
                  <c:v>84.920958156657093</c:v>
                </c:pt>
                <c:pt idx="2170">
                  <c:v>84.868589945567507</c:v>
                </c:pt>
                <c:pt idx="2171">
                  <c:v>84.814562038348299</c:v>
                </c:pt>
                <c:pt idx="2172">
                  <c:v>84.758015610540497</c:v>
                </c:pt>
                <c:pt idx="2173">
                  <c:v>84.698051803428996</c:v>
                </c:pt>
                <c:pt idx="2174">
                  <c:v>84.633717435836601</c:v>
                </c:pt>
                <c:pt idx="2175">
                  <c:v>84.563989852412107</c:v>
                </c:pt>
                <c:pt idx="2176">
                  <c:v>84.488448167035102</c:v>
                </c:pt>
                <c:pt idx="2177">
                  <c:v>84.407266572435105</c:v>
                </c:pt>
                <c:pt idx="2178">
                  <c:v>84.319842110198906</c:v>
                </c:pt>
                <c:pt idx="2179">
                  <c:v>84.224785086178699</c:v>
                </c:pt>
                <c:pt idx="2180">
                  <c:v>84.120584479470196</c:v>
                </c:pt>
                <c:pt idx="2181">
                  <c:v>84.005583923312599</c:v>
                </c:pt>
                <c:pt idx="2182">
                  <c:v>83.877955375579205</c:v>
                </c:pt>
                <c:pt idx="2183">
                  <c:v>83.7356700603262</c:v>
                </c:pt>
                <c:pt idx="2184">
                  <c:v>83.576466218489202</c:v>
                </c:pt>
                <c:pt idx="2185">
                  <c:v>83.397813155092905</c:v>
                </c:pt>
                <c:pt idx="2186">
                  <c:v>83.211976129994696</c:v>
                </c:pt>
                <c:pt idx="2187">
                  <c:v>83.046211325739193</c:v>
                </c:pt>
                <c:pt idx="2188">
                  <c:v>82.9129888731986</c:v>
                </c:pt>
                <c:pt idx="2189">
                  <c:v>82.810191076044902</c:v>
                </c:pt>
                <c:pt idx="2190">
                  <c:v>82.736183866496205</c:v>
                </c:pt>
                <c:pt idx="2191">
                  <c:v>82.689790830270098</c:v>
                </c:pt>
                <c:pt idx="2192">
                  <c:v>82.6702745063712</c:v>
                </c:pt>
                <c:pt idx="2193">
                  <c:v>82.677324664454304</c:v>
                </c:pt>
                <c:pt idx="2194">
                  <c:v>82.711053373420498</c:v>
                </c:pt>
                <c:pt idx="2195">
                  <c:v>82.771996782858494</c:v>
                </c:pt>
                <c:pt idx="2196">
                  <c:v>82.854622255126799</c:v>
                </c:pt>
                <c:pt idx="2197">
                  <c:v>82.947240369266893</c:v>
                </c:pt>
                <c:pt idx="2198">
                  <c:v>83.044821887689807</c:v>
                </c:pt>
                <c:pt idx="2199">
                  <c:v>83.148917910913397</c:v>
                </c:pt>
                <c:pt idx="2200">
                  <c:v>83.261183143245702</c:v>
                </c:pt>
                <c:pt idx="2201">
                  <c:v>83.383402146265496</c:v>
                </c:pt>
                <c:pt idx="2202">
                  <c:v>83.517517706109601</c:v>
                </c:pt>
                <c:pt idx="2203">
                  <c:v>83.665661715887396</c:v>
                </c:pt>
                <c:pt idx="2204">
                  <c:v>83.830189064129399</c:v>
                </c:pt>
                <c:pt idx="2205">
                  <c:v>84.004825398254496</c:v>
                </c:pt>
                <c:pt idx="2206">
                  <c:v>84.174567252180594</c:v>
                </c:pt>
                <c:pt idx="2207">
                  <c:v>84.333222891511099</c:v>
                </c:pt>
                <c:pt idx="2208">
                  <c:v>84.483314161379596</c:v>
                </c:pt>
                <c:pt idx="2209">
                  <c:v>84.627226903849504</c:v>
                </c:pt>
                <c:pt idx="2210">
                  <c:v>84.767248747473104</c:v>
                </c:pt>
                <c:pt idx="2211">
                  <c:v>84.905605471302096</c:v>
                </c:pt>
                <c:pt idx="2212">
                  <c:v>85.044496385740999</c:v>
                </c:pt>
                <c:pt idx="2213">
                  <c:v>85.186129292657</c:v>
                </c:pt>
                <c:pt idx="2214">
                  <c:v>85.332755580469794</c:v>
                </c:pt>
                <c:pt idx="2215">
                  <c:v>85.486706012090096</c:v>
                </c:pt>
                <c:pt idx="2216">
                  <c:v>85.638672725764295</c:v>
                </c:pt>
                <c:pt idx="2217">
                  <c:v>85.767561277846994</c:v>
                </c:pt>
                <c:pt idx="2218">
                  <c:v>85.863665424410399</c:v>
                </c:pt>
                <c:pt idx="2219">
                  <c:v>85.928512831357693</c:v>
                </c:pt>
                <c:pt idx="2220">
                  <c:v>85.963134309283603</c:v>
                </c:pt>
                <c:pt idx="2221">
                  <c:v>85.968080199180207</c:v>
                </c:pt>
                <c:pt idx="2222">
                  <c:v>85.943429120624501</c:v>
                </c:pt>
                <c:pt idx="2223">
                  <c:v>85.888789221510805</c:v>
                </c:pt>
                <c:pt idx="2224">
                  <c:v>85.803291949192896</c:v>
                </c:pt>
                <c:pt idx="2225">
                  <c:v>85.697619327929999</c:v>
                </c:pt>
                <c:pt idx="2226">
                  <c:v>85.594173851588494</c:v>
                </c:pt>
                <c:pt idx="2227">
                  <c:v>85.503352424559296</c:v>
                </c:pt>
                <c:pt idx="2228">
                  <c:v>85.423711446608095</c:v>
                </c:pt>
                <c:pt idx="2229">
                  <c:v>85.353984949399205</c:v>
                </c:pt>
                <c:pt idx="2230">
                  <c:v>85.293064564603398</c:v>
                </c:pt>
                <c:pt idx="2231">
                  <c:v>85.239981905340798</c:v>
                </c:pt>
                <c:pt idx="2232">
                  <c:v>85.193893172758706</c:v>
                </c:pt>
                <c:pt idx="2233">
                  <c:v>85.154065743054701</c:v>
                </c:pt>
                <c:pt idx="2234">
                  <c:v>85.119866521731495</c:v>
                </c:pt>
                <c:pt idx="2235">
                  <c:v>85.090751879963506</c:v>
                </c:pt>
                <c:pt idx="2236">
                  <c:v>85.066119923615702</c:v>
                </c:pt>
                <c:pt idx="2237">
                  <c:v>85.045300925569705</c:v>
                </c:pt>
                <c:pt idx="2238">
                  <c:v>85.027824858759004</c:v>
                </c:pt>
                <c:pt idx="2239">
                  <c:v>85.013413924645704</c:v>
                </c:pt>
                <c:pt idx="2240">
                  <c:v>85.001839047862504</c:v>
                </c:pt>
                <c:pt idx="2241">
                  <c:v>84.992916234843804</c:v>
                </c:pt>
                <c:pt idx="2242">
                  <c:v>84.986503649074805</c:v>
                </c:pt>
                <c:pt idx="2243">
                  <c:v>84.982499356466505</c:v>
                </c:pt>
                <c:pt idx="2244">
                  <c:v>84.980839705017402</c:v>
                </c:pt>
                <c:pt idx="2245">
                  <c:v>84.981498313005005</c:v>
                </c:pt>
                <c:pt idx="2246">
                  <c:v>84.984624736990099</c:v>
                </c:pt>
                <c:pt idx="2247">
                  <c:v>84.990546851282105</c:v>
                </c:pt>
                <c:pt idx="2248">
                  <c:v>84.999497885075201</c:v>
                </c:pt>
                <c:pt idx="2249">
                  <c:v>85.011620125602605</c:v>
                </c:pt>
                <c:pt idx="2250">
                  <c:v>85.027106267291899</c:v>
                </c:pt>
                <c:pt idx="2251">
                  <c:v>85.0462024769473</c:v>
                </c:pt>
                <c:pt idx="2252">
                  <c:v>85.069212306802598</c:v>
                </c:pt>
                <c:pt idx="2253">
                  <c:v>85.096501519769802</c:v>
                </c:pt>
                <c:pt idx="2254">
                  <c:v>85.128503903585099</c:v>
                </c:pt>
                <c:pt idx="2255">
                  <c:v>85.162763595779396</c:v>
                </c:pt>
                <c:pt idx="2256">
                  <c:v>85.193896022814101</c:v>
                </c:pt>
                <c:pt idx="2257">
                  <c:v>85.219431448201703</c:v>
                </c:pt>
                <c:pt idx="2258">
                  <c:v>85.239775758955602</c:v>
                </c:pt>
                <c:pt idx="2259">
                  <c:v>85.255252347051496</c:v>
                </c:pt>
                <c:pt idx="2260">
                  <c:v>85.266107227430496</c:v>
                </c:pt>
                <c:pt idx="2261">
                  <c:v>85.2725129486372</c:v>
                </c:pt>
                <c:pt idx="2262">
                  <c:v>85.274571335642094</c:v>
                </c:pt>
                <c:pt idx="2263">
                  <c:v>85.272315108444602</c:v>
                </c:pt>
                <c:pt idx="2264">
                  <c:v>85.265708402189205</c:v>
                </c:pt>
                <c:pt idx="2265">
                  <c:v>85.254646197058705</c:v>
                </c:pt>
                <c:pt idx="2266">
                  <c:v>85.241301274260493</c:v>
                </c:pt>
                <c:pt idx="2267">
                  <c:v>85.230158754429098</c:v>
                </c:pt>
                <c:pt idx="2268">
                  <c:v>85.223390142094004</c:v>
                </c:pt>
                <c:pt idx="2269">
                  <c:v>85.220887843788603</c:v>
                </c:pt>
                <c:pt idx="2270">
                  <c:v>85.222612083125199</c:v>
                </c:pt>
                <c:pt idx="2271">
                  <c:v>85.228590268511596</c:v>
                </c:pt>
                <c:pt idx="2272">
                  <c:v>85.238917428833602</c:v>
                </c:pt>
                <c:pt idx="2273">
                  <c:v>85.253757724028901</c:v>
                </c:pt>
                <c:pt idx="2274">
                  <c:v>85.273347054563402</c:v>
                </c:pt>
                <c:pt idx="2275">
                  <c:v>85.297996811291796</c:v>
                </c:pt>
                <c:pt idx="2276">
                  <c:v>85.324740833260293</c:v>
                </c:pt>
                <c:pt idx="2277">
                  <c:v>85.347288232166406</c:v>
                </c:pt>
                <c:pt idx="2278">
                  <c:v>85.3626393768604</c:v>
                </c:pt>
                <c:pt idx="2279">
                  <c:v>85.371038262622704</c:v>
                </c:pt>
                <c:pt idx="2280">
                  <c:v>85.372618397650996</c:v>
                </c:pt>
                <c:pt idx="2281">
                  <c:v>85.367404899679599</c:v>
                </c:pt>
                <c:pt idx="2282">
                  <c:v>85.355314895248895</c:v>
                </c:pt>
                <c:pt idx="2283">
                  <c:v>85.336156202354502</c:v>
                </c:pt>
                <c:pt idx="2284">
                  <c:v>85.309624275532499</c:v>
                </c:pt>
                <c:pt idx="2285">
                  <c:v>85.275297364823302</c:v>
                </c:pt>
                <c:pt idx="2286">
                  <c:v>85.2326298116581</c:v>
                </c:pt>
                <c:pt idx="2287">
                  <c:v>85.184917360507598</c:v>
                </c:pt>
                <c:pt idx="2288">
                  <c:v>85.139349547843096</c:v>
                </c:pt>
                <c:pt idx="2289">
                  <c:v>85.099176015779307</c:v>
                </c:pt>
                <c:pt idx="2290">
                  <c:v>85.063758168196102</c:v>
                </c:pt>
                <c:pt idx="2291">
                  <c:v>85.032533005055896</c:v>
                </c:pt>
                <c:pt idx="2292">
                  <c:v>85.005004172988507</c:v>
                </c:pt>
                <c:pt idx="2293">
                  <c:v>84.980734075286506</c:v>
                </c:pt>
                <c:pt idx="2294">
                  <c:v>84.9593369158938</c:v>
                </c:pt>
                <c:pt idx="2295">
                  <c:v>84.940472566813696</c:v>
                </c:pt>
                <c:pt idx="2296">
                  <c:v>84.923841161454803</c:v>
                </c:pt>
                <c:pt idx="2297">
                  <c:v>84.909178327968306</c:v>
                </c:pt>
                <c:pt idx="2298">
                  <c:v>84.896250986809207</c:v>
                </c:pt>
                <c:pt idx="2299">
                  <c:v>84.8848536457172</c:v>
                </c:pt>
                <c:pt idx="2300">
                  <c:v>84.874805133223703</c:v>
                </c:pt>
                <c:pt idx="2301">
                  <c:v>84.865945718760599</c:v>
                </c:pt>
                <c:pt idx="2302">
                  <c:v>84.858134573592906</c:v>
                </c:pt>
                <c:pt idx="2303">
                  <c:v>84.851247532213094</c:v>
                </c:pt>
                <c:pt idx="2304">
                  <c:v>84.845175118613398</c:v>
                </c:pt>
                <c:pt idx="2305">
                  <c:v>84.839820806061894</c:v>
                </c:pt>
                <c:pt idx="2306">
                  <c:v>84.835099482718704</c:v>
                </c:pt>
                <c:pt idx="2307">
                  <c:v>84.830936098703702</c:v>
                </c:pt>
                <c:pt idx="2308">
                  <c:v>84.827264473107505</c:v>
                </c:pt>
                <c:pt idx="2309">
                  <c:v>84.8240262419841</c:v>
                </c:pt>
                <c:pt idx="2310">
                  <c:v>84.821169930600703</c:v>
                </c:pt>
                <c:pt idx="2311">
                  <c:v>84.818650135198098</c:v>
                </c:pt>
                <c:pt idx="2312">
                  <c:v>84.816426801255801</c:v>
                </c:pt>
                <c:pt idx="2313">
                  <c:v>84.814464586787196</c:v>
                </c:pt>
                <c:pt idx="2314">
                  <c:v>84.812732300545804</c:v>
                </c:pt>
                <c:pt idx="2315">
                  <c:v>84.811202406210498</c:v>
                </c:pt>
                <c:pt idx="2316">
                  <c:v>84.809850584670301</c:v>
                </c:pt>
                <c:pt idx="2317">
                  <c:v>84.808655347448905</c:v>
                </c:pt>
                <c:pt idx="2318">
                  <c:v>84.807597695125295</c:v>
                </c:pt>
                <c:pt idx="2319">
                  <c:v>84.806660815319802</c:v>
                </c:pt>
                <c:pt idx="2320">
                  <c:v>84.805829815445804</c:v>
                </c:pt>
                <c:pt idx="2321">
                  <c:v>84.805091485977698</c:v>
                </c:pt>
                <c:pt idx="2322">
                  <c:v>84.804434090473507</c:v>
                </c:pt>
                <c:pt idx="2323">
                  <c:v>84.803847179012607</c:v>
                </c:pt>
                <c:pt idx="2324">
                  <c:v>84.803321422084693</c:v>
                </c:pt>
                <c:pt idx="2325">
                  <c:v>84.802848462288296</c:v>
                </c:pt>
                <c:pt idx="2326">
                  <c:v>84.802420781482098</c:v>
                </c:pt>
                <c:pt idx="2327">
                  <c:v>84.802031581277106</c:v>
                </c:pt>
                <c:pt idx="2328">
                  <c:v>84.801674674969405</c:v>
                </c:pt>
                <c:pt idx="2329">
                  <c:v>84.801344389197297</c:v>
                </c:pt>
                <c:pt idx="2330">
                  <c:v>84.801035473757295</c:v>
                </c:pt>
                <c:pt idx="2331">
                  <c:v>84.800743018147799</c:v>
                </c:pt>
                <c:pt idx="2332">
                  <c:v>84.800462373511394</c:v>
                </c:pt>
                <c:pt idx="2333">
                  <c:v>84.800189078737304</c:v>
                </c:pt>
                <c:pt idx="2334">
                  <c:v>84.799918789547704</c:v>
                </c:pt>
                <c:pt idx="2335">
                  <c:v>84.799647209441602</c:v>
                </c:pt>
                <c:pt idx="2336">
                  <c:v>84.799370021397294</c:v>
                </c:pt>
                <c:pt idx="2337">
                  <c:v>84.799082819250003</c:v>
                </c:pt>
                <c:pt idx="2338">
                  <c:v>84.798781037650997</c:v>
                </c:pt>
                <c:pt idx="2339">
                  <c:v>84.798459879497599</c:v>
                </c:pt>
                <c:pt idx="2340">
                  <c:v>84.798114239678696</c:v>
                </c:pt>
                <c:pt idx="2341">
                  <c:v>84.797738623923806</c:v>
                </c:pt>
                <c:pt idx="2342">
                  <c:v>84.797327061466802</c:v>
                </c:pt>
                <c:pt idx="2343">
                  <c:v>84.796873010135002</c:v>
                </c:pt>
                <c:pt idx="2344">
                  <c:v>84.796369252354793</c:v>
                </c:pt>
                <c:pt idx="2345">
                  <c:v>84.795807780421995</c:v>
                </c:pt>
                <c:pt idx="2346">
                  <c:v>84.795179669211507</c:v>
                </c:pt>
                <c:pt idx="2347">
                  <c:v>84.794474934304205</c:v>
                </c:pt>
                <c:pt idx="2348">
                  <c:v>84.793682373275303</c:v>
                </c:pt>
                <c:pt idx="2349">
                  <c:v>84.792789387620701</c:v>
                </c:pt>
                <c:pt idx="2350">
                  <c:v>84.791781782492706</c:v>
                </c:pt>
                <c:pt idx="2351">
                  <c:v>84.790643541058998</c:v>
                </c:pt>
                <c:pt idx="2352">
                  <c:v>84.789356569900207</c:v>
                </c:pt>
                <c:pt idx="2353">
                  <c:v>84.787900411397899</c:v>
                </c:pt>
                <c:pt idx="2354">
                  <c:v>84.786251918541595</c:v>
                </c:pt>
                <c:pt idx="2355">
                  <c:v>84.784384886985094</c:v>
                </c:pt>
                <c:pt idx="2356">
                  <c:v>84.782269638503706</c:v>
                </c:pt>
                <c:pt idx="2357">
                  <c:v>84.779872549231101</c:v>
                </c:pt>
                <c:pt idx="2358">
                  <c:v>84.777155515176105</c:v>
                </c:pt>
                <c:pt idx="2359">
                  <c:v>84.7740753465241</c:v>
                </c:pt>
                <c:pt idx="2360">
                  <c:v>84.770583081093903</c:v>
                </c:pt>
                <c:pt idx="2361">
                  <c:v>84.766623206038204</c:v>
                </c:pt>
                <c:pt idx="2362">
                  <c:v>84.762132775414202</c:v>
                </c:pt>
                <c:pt idx="2363">
                  <c:v>84.757040409599</c:v>
                </c:pt>
                <c:pt idx="2364">
                  <c:v>84.751265160642902</c:v>
                </c:pt>
                <c:pt idx="2365">
                  <c:v>84.744715225525496</c:v>
                </c:pt>
                <c:pt idx="2366">
                  <c:v>84.737286486860597</c:v>
                </c:pt>
                <c:pt idx="2367">
                  <c:v>84.728860857852197</c:v>
                </c:pt>
                <c:pt idx="2368">
                  <c:v>84.719304405193498</c:v>
                </c:pt>
                <c:pt idx="2369">
                  <c:v>84.708465220070806</c:v>
                </c:pt>
                <c:pt idx="2370">
                  <c:v>84.696171003430194</c:v>
                </c:pt>
                <c:pt idx="2371">
                  <c:v>84.682226327121896</c:v>
                </c:pt>
                <c:pt idx="2372">
                  <c:v>84.666409527385298</c:v>
                </c:pt>
                <c:pt idx="2373">
                  <c:v>84.648469181295198</c:v>
                </c:pt>
                <c:pt idx="2374">
                  <c:v>84.628120110157596</c:v>
                </c:pt>
                <c:pt idx="2375">
                  <c:v>84.605038846325598</c:v>
                </c:pt>
                <c:pt idx="2376">
                  <c:v>84.581139524192906</c:v>
                </c:pt>
                <c:pt idx="2377">
                  <c:v>84.560604341968201</c:v>
                </c:pt>
                <c:pt idx="2378">
                  <c:v>84.545387976022496</c:v>
                </c:pt>
                <c:pt idx="2379">
                  <c:v>84.535248582697307</c:v>
                </c:pt>
                <c:pt idx="2380">
                  <c:v>84.530024986788305</c:v>
                </c:pt>
                <c:pt idx="2381">
                  <c:v>84.529634154319893</c:v>
                </c:pt>
                <c:pt idx="2382">
                  <c:v>84.534069872641993</c:v>
                </c:pt>
                <c:pt idx="2383">
                  <c:v>84.543402651674</c:v>
                </c:pt>
                <c:pt idx="2384">
                  <c:v>84.557780844726693</c:v>
                </c:pt>
                <c:pt idx="2385">
                  <c:v>84.5774330067172</c:v>
                </c:pt>
                <c:pt idx="2386">
                  <c:v>84.6026715272655</c:v>
                </c:pt>
                <c:pt idx="2387">
                  <c:v>84.631616546201201</c:v>
                </c:pt>
                <c:pt idx="2388">
                  <c:v>84.660166054014198</c:v>
                </c:pt>
                <c:pt idx="2389">
                  <c:v>84.686492786988396</c:v>
                </c:pt>
                <c:pt idx="2390">
                  <c:v>84.711015215931397</c:v>
                </c:pt>
                <c:pt idx="2391">
                  <c:v>84.734123147941801</c:v>
                </c:pt>
                <c:pt idx="2392">
                  <c:v>84.756183905358</c:v>
                </c:pt>
                <c:pt idx="2393">
                  <c:v>84.777548164691694</c:v>
                </c:pt>
                <c:pt idx="2394">
                  <c:v>84.798555530962105</c:v>
                </c:pt>
                <c:pt idx="2395">
                  <c:v>84.819539936037103</c:v>
                </c:pt>
                <c:pt idx="2396">
                  <c:v>84.840834946794502</c:v>
                </c:pt>
                <c:pt idx="2397">
                  <c:v>84.862779067482194</c:v>
                </c:pt>
                <c:pt idx="2398">
                  <c:v>84.885721120561399</c:v>
                </c:pt>
                <c:pt idx="2399">
                  <c:v>84.9100257915686</c:v>
                </c:pt>
                <c:pt idx="2400">
                  <c:v>84.936079426135095</c:v>
                </c:pt>
                <c:pt idx="2401">
                  <c:v>84.964296171314899</c:v>
                </c:pt>
                <c:pt idx="2402">
                  <c:v>84.995124558842093</c:v>
                </c:pt>
                <c:pt idx="2403">
                  <c:v>85.029054634964993</c:v>
                </c:pt>
                <c:pt idx="2404">
                  <c:v>85.066625750192699</c:v>
                </c:pt>
                <c:pt idx="2405">
                  <c:v>85.108435132779604</c:v>
                </c:pt>
                <c:pt idx="2406">
                  <c:v>85.155147382230197</c:v>
                </c:pt>
                <c:pt idx="2407">
                  <c:v>85.203531048330206</c:v>
                </c:pt>
                <c:pt idx="2408">
                  <c:v>85.246407264201693</c:v>
                </c:pt>
                <c:pt idx="2409">
                  <c:v>85.280483602264496</c:v>
                </c:pt>
                <c:pt idx="2410">
                  <c:v>85.306301737998993</c:v>
                </c:pt>
                <c:pt idx="2411">
                  <c:v>85.324272074983497</c:v>
                </c:pt>
                <c:pt idx="2412">
                  <c:v>85.334680268645599</c:v>
                </c:pt>
                <c:pt idx="2413">
                  <c:v>85.337691767024097</c:v>
                </c:pt>
                <c:pt idx="2414">
                  <c:v>85.333354440721493</c:v>
                </c:pt>
                <c:pt idx="2415">
                  <c:v>85.321599343852</c:v>
                </c:pt>
                <c:pt idx="2416">
                  <c:v>85.302239618082098</c:v>
                </c:pt>
                <c:pt idx="2417">
                  <c:v>85.2749675223411</c:v>
                </c:pt>
                <c:pt idx="2418">
                  <c:v>85.239349540987405</c:v>
                </c:pt>
                <c:pt idx="2419">
                  <c:v>85.194819492668799</c:v>
                </c:pt>
                <c:pt idx="2420">
                  <c:v>85.140669530336993</c:v>
                </c:pt>
                <c:pt idx="2421">
                  <c:v>85.076038889352006</c:v>
                </c:pt>
                <c:pt idx="2422">
                  <c:v>84.999900204818104</c:v>
                </c:pt>
                <c:pt idx="2423">
                  <c:v>84.911043180650793</c:v>
                </c:pt>
                <c:pt idx="2424">
                  <c:v>84.8080553507818</c:v>
                </c:pt>
                <c:pt idx="2425">
                  <c:v>84.689299626679897</c:v>
                </c:pt>
                <c:pt idx="2426">
                  <c:v>84.552888274287994</c:v>
                </c:pt>
                <c:pt idx="2427">
                  <c:v>84.404878993738905</c:v>
                </c:pt>
                <c:pt idx="2428">
                  <c:v>84.259371274964295</c:v>
                </c:pt>
                <c:pt idx="2429">
                  <c:v>84.122278348310104</c:v>
                </c:pt>
                <c:pt idx="2430">
                  <c:v>83.991421055378893</c:v>
                </c:pt>
                <c:pt idx="2431">
                  <c:v>83.864719296281905</c:v>
                </c:pt>
                <c:pt idx="2432">
                  <c:v>83.740159027253497</c:v>
                </c:pt>
                <c:pt idx="2433">
                  <c:v>83.615760245529202</c:v>
                </c:pt>
                <c:pt idx="2434">
                  <c:v>83.489545515337298</c:v>
                </c:pt>
                <c:pt idx="2435">
                  <c:v>83.359508534695294</c:v>
                </c:pt>
                <c:pt idx="2436">
                  <c:v>83.223582243350606</c:v>
                </c:pt>
                <c:pt idx="2437">
                  <c:v>83.079605964911593</c:v>
                </c:pt>
                <c:pt idx="2438">
                  <c:v>82.9369348380974</c:v>
                </c:pt>
                <c:pt idx="2439">
                  <c:v>82.816588525476703</c:v>
                </c:pt>
                <c:pt idx="2440">
                  <c:v>82.728297786325697</c:v>
                </c:pt>
                <c:pt idx="2441">
                  <c:v>82.670659156209396</c:v>
                </c:pt>
                <c:pt idx="2442">
                  <c:v>82.642756414828497</c:v>
                </c:pt>
                <c:pt idx="2443">
                  <c:v>82.644146021834999</c:v>
                </c:pt>
                <c:pt idx="2444">
                  <c:v>82.674850066340696</c:v>
                </c:pt>
                <c:pt idx="2445">
                  <c:v>82.735356618044605</c:v>
                </c:pt>
                <c:pt idx="2446">
                  <c:v>82.826627485560095</c:v>
                </c:pt>
                <c:pt idx="2447">
                  <c:v>82.936725250586306</c:v>
                </c:pt>
                <c:pt idx="2448">
                  <c:v>83.040623409257506</c:v>
                </c:pt>
                <c:pt idx="2449">
                  <c:v>83.126585061664201</c:v>
                </c:pt>
                <c:pt idx="2450">
                  <c:v>83.195976547068796</c:v>
                </c:pt>
                <c:pt idx="2451">
                  <c:v>83.249900908472</c:v>
                </c:pt>
                <c:pt idx="2452">
                  <c:v>83.289215324374695</c:v>
                </c:pt>
                <c:pt idx="2453">
                  <c:v>83.314544734436694</c:v>
                </c:pt>
                <c:pt idx="2454">
                  <c:v>83.3262917734816</c:v>
                </c:pt>
                <c:pt idx="2455">
                  <c:v>83.324643171756193</c:v>
                </c:pt>
                <c:pt idx="2456">
                  <c:v>83.309572723183805</c:v>
                </c:pt>
                <c:pt idx="2457">
                  <c:v>83.280840868793703</c:v>
                </c:pt>
                <c:pt idx="2458">
                  <c:v>83.243081525170595</c:v>
                </c:pt>
                <c:pt idx="2459">
                  <c:v>83.205875783760504</c:v>
                </c:pt>
                <c:pt idx="2460">
                  <c:v>83.173722938412297</c:v>
                </c:pt>
                <c:pt idx="2461">
                  <c:v>83.146111928212207</c:v>
                </c:pt>
                <c:pt idx="2462">
                  <c:v>83.122603850154107</c:v>
                </c:pt>
                <c:pt idx="2463">
                  <c:v>83.102825021201497</c:v>
                </c:pt>
                <c:pt idx="2464">
                  <c:v>83.086461038244096</c:v>
                </c:pt>
                <c:pt idx="2465">
                  <c:v>83.073251780364203</c:v>
                </c:pt>
                <c:pt idx="2466">
                  <c:v>83.062987273969696</c:v>
                </c:pt>
                <c:pt idx="2467">
                  <c:v>83.055504355066304</c:v>
                </c:pt>
                <c:pt idx="2468">
                  <c:v>83.047262474178396</c:v>
                </c:pt>
                <c:pt idx="2469">
                  <c:v>83.031287415981893</c:v>
                </c:pt>
                <c:pt idx="2470">
                  <c:v>83.003903640451</c:v>
                </c:pt>
                <c:pt idx="2471">
                  <c:v>82.964675856688402</c:v>
                </c:pt>
                <c:pt idx="2472">
                  <c:v>82.912980502133607</c:v>
                </c:pt>
                <c:pt idx="2473">
                  <c:v>82.847995830448795</c:v>
                </c:pt>
                <c:pt idx="2474">
                  <c:v>82.768688849086701</c:v>
                </c:pt>
                <c:pt idx="2475">
                  <c:v>82.673798898901595</c:v>
                </c:pt>
                <c:pt idx="2476">
                  <c:v>82.561817614785198</c:v>
                </c:pt>
                <c:pt idx="2477">
                  <c:v>82.442378147788602</c:v>
                </c:pt>
                <c:pt idx="2478">
                  <c:v>82.336408380205199</c:v>
                </c:pt>
                <c:pt idx="2479">
                  <c:v>82.253637195954894</c:v>
                </c:pt>
                <c:pt idx="2480">
                  <c:v>82.192748956201498</c:v>
                </c:pt>
                <c:pt idx="2481">
                  <c:v>82.152775785040504</c:v>
                </c:pt>
                <c:pt idx="2482">
                  <c:v>82.133082271277004</c:v>
                </c:pt>
                <c:pt idx="2483">
                  <c:v>82.133355367965905</c:v>
                </c:pt>
                <c:pt idx="2484">
                  <c:v>82.153599416236105</c:v>
                </c:pt>
                <c:pt idx="2485">
                  <c:v>82.194136214297203</c:v>
                </c:pt>
                <c:pt idx="2486">
                  <c:v>82.255610132724499</c:v>
                </c:pt>
                <c:pt idx="2487">
                  <c:v>82.338998357336393</c:v>
                </c:pt>
                <c:pt idx="2488">
                  <c:v>82.431721447552107</c:v>
                </c:pt>
                <c:pt idx="2489">
                  <c:v>82.507443374338706</c:v>
                </c:pt>
                <c:pt idx="2490">
                  <c:v>82.553462834092699</c:v>
                </c:pt>
                <c:pt idx="2491">
                  <c:v>82.570511349459807</c:v>
                </c:pt>
                <c:pt idx="2492">
                  <c:v>82.5588599226448</c:v>
                </c:pt>
                <c:pt idx="2493">
                  <c:v>82.518323343247403</c:v>
                </c:pt>
                <c:pt idx="2494">
                  <c:v>82.448257244168005</c:v>
                </c:pt>
                <c:pt idx="2495">
                  <c:v>82.3475478587862</c:v>
                </c:pt>
                <c:pt idx="2496">
                  <c:v>82.214594316591601</c:v>
                </c:pt>
                <c:pt idx="2497">
                  <c:v>82.054424447611595</c:v>
                </c:pt>
                <c:pt idx="2498">
                  <c:v>81.878774704504096</c:v>
                </c:pt>
                <c:pt idx="2499">
                  <c:v>81.691994220979595</c:v>
                </c:pt>
                <c:pt idx="2500">
                  <c:v>81.491113945376398</c:v>
                </c:pt>
                <c:pt idx="2501">
                  <c:v>81.272940696561193</c:v>
                </c:pt>
                <c:pt idx="2502">
                  <c:v>81.034006405308205</c:v>
                </c:pt>
                <c:pt idx="2503">
                  <c:v>80.770512986072802</c:v>
                </c:pt>
                <c:pt idx="2504">
                  <c:v>80.478271962845994</c:v>
                </c:pt>
                <c:pt idx="2505">
                  <c:v>80.152637889384096</c:v>
                </c:pt>
                <c:pt idx="2506">
                  <c:v>79.788434505466299</c:v>
                </c:pt>
                <c:pt idx="2507">
                  <c:v>79.379872455364506</c:v>
                </c:pt>
                <c:pt idx="2508">
                  <c:v>78.951370421348102</c:v>
                </c:pt>
                <c:pt idx="2509">
                  <c:v>78.557943753328999</c:v>
                </c:pt>
                <c:pt idx="2510">
                  <c:v>78.224252668121295</c:v>
                </c:pt>
                <c:pt idx="2511">
                  <c:v>77.944993303413398</c:v>
                </c:pt>
                <c:pt idx="2512">
                  <c:v>77.715726568647398</c:v>
                </c:pt>
                <c:pt idx="2513">
                  <c:v>77.532808053192497</c:v>
                </c:pt>
                <c:pt idx="2514">
                  <c:v>77.393330095005894</c:v>
                </c:pt>
                <c:pt idx="2515">
                  <c:v>77.295075560607202</c:v>
                </c:pt>
                <c:pt idx="2516">
                  <c:v>77.236482601654004</c:v>
                </c:pt>
                <c:pt idx="2517">
                  <c:v>77.216619827891407</c:v>
                </c:pt>
                <c:pt idx="2518">
                  <c:v>77.235171501827196</c:v>
                </c:pt>
                <c:pt idx="2519">
                  <c:v>77.292432519787397</c:v>
                </c:pt>
                <c:pt idx="2520">
                  <c:v>77.389313099570401</c:v>
                </c:pt>
                <c:pt idx="2521">
                  <c:v>77.527353249216503</c:v>
                </c:pt>
                <c:pt idx="2522">
                  <c:v>77.708747246885395</c:v>
                </c:pt>
                <c:pt idx="2523">
                  <c:v>77.936378520974003</c:v>
                </c:pt>
                <c:pt idx="2524">
                  <c:v>78.213865484925904</c:v>
                </c:pt>
                <c:pt idx="2525">
                  <c:v>78.545619055319804</c:v>
                </c:pt>
                <c:pt idx="2526">
                  <c:v>78.936912767542594</c:v>
                </c:pt>
                <c:pt idx="2527">
                  <c:v>79.393966603599594</c:v>
                </c:pt>
                <c:pt idx="2528">
                  <c:v>79.884938172585805</c:v>
                </c:pt>
                <c:pt idx="2529">
                  <c:v>80.339416247531801</c:v>
                </c:pt>
                <c:pt idx="2530">
                  <c:v>80.725516896648898</c:v>
                </c:pt>
                <c:pt idx="2531">
                  <c:v>81.049377254946506</c:v>
                </c:pt>
                <c:pt idx="2532">
                  <c:v>81.316145387772806</c:v>
                </c:pt>
                <c:pt idx="2533">
                  <c:v>81.5300618257927</c:v>
                </c:pt>
                <c:pt idx="2534">
                  <c:v>81.694526972216394</c:v>
                </c:pt>
                <c:pt idx="2535">
                  <c:v>81.812155155409698</c:v>
                </c:pt>
                <c:pt idx="2536">
                  <c:v>81.884816186105297</c:v>
                </c:pt>
                <c:pt idx="2537">
                  <c:v>81.913665079805199</c:v>
                </c:pt>
                <c:pt idx="2538">
                  <c:v>81.899160416839294</c:v>
                </c:pt>
                <c:pt idx="2539">
                  <c:v>81.860241991264601</c:v>
                </c:pt>
                <c:pt idx="2540">
                  <c:v>81.834632022985204</c:v>
                </c:pt>
                <c:pt idx="2541">
                  <c:v>81.841094069291699</c:v>
                </c:pt>
                <c:pt idx="2542">
                  <c:v>81.879730996754205</c:v>
                </c:pt>
                <c:pt idx="2543">
                  <c:v>81.951156975716003</c:v>
                </c:pt>
                <c:pt idx="2544">
                  <c:v>82.056507389368704</c:v>
                </c:pt>
                <c:pt idx="2545">
                  <c:v>82.197456881737295</c:v>
                </c:pt>
                <c:pt idx="2546">
                  <c:v>82.3762459777234</c:v>
                </c:pt>
                <c:pt idx="2547">
                  <c:v>82.595716698359197</c:v>
                </c:pt>
                <c:pt idx="2548">
                  <c:v>82.839555368135194</c:v>
                </c:pt>
                <c:pt idx="2549">
                  <c:v>83.072033293768101</c:v>
                </c:pt>
                <c:pt idx="2550">
                  <c:v>83.277043561519804</c:v>
                </c:pt>
                <c:pt idx="2551">
                  <c:v>83.457845002637697</c:v>
                </c:pt>
                <c:pt idx="2552">
                  <c:v>83.6173116262745</c:v>
                </c:pt>
                <c:pt idx="2553">
                  <c:v>83.757978304569505</c:v>
                </c:pt>
                <c:pt idx="2554">
                  <c:v>83.882081066828704</c:v>
                </c:pt>
                <c:pt idx="2555">
                  <c:v>83.991592643315599</c:v>
                </c:pt>
                <c:pt idx="2556">
                  <c:v>84.088253823656501</c:v>
                </c:pt>
                <c:pt idx="2557">
                  <c:v>84.1736011283311</c:v>
                </c:pt>
                <c:pt idx="2558">
                  <c:v>84.248991233111695</c:v>
                </c:pt>
                <c:pt idx="2559">
                  <c:v>84.319282575260104</c:v>
                </c:pt>
                <c:pt idx="2560">
                  <c:v>84.392912582962893</c:v>
                </c:pt>
                <c:pt idx="2561">
                  <c:v>84.474711715081497</c:v>
                </c:pt>
                <c:pt idx="2562">
                  <c:v>84.565980245844599</c:v>
                </c:pt>
                <c:pt idx="2563">
                  <c:v>84.668168974488793</c:v>
                </c:pt>
                <c:pt idx="2564">
                  <c:v>84.782902287078599</c:v>
                </c:pt>
                <c:pt idx="2565">
                  <c:v>84.912003977652802</c:v>
                </c:pt>
                <c:pt idx="2566">
                  <c:v>85.057526239147506</c:v>
                </c:pt>
                <c:pt idx="2567">
                  <c:v>85.2217822849356</c:v>
                </c:pt>
                <c:pt idx="2568">
                  <c:v>85.407383119531602</c:v>
                </c:pt>
                <c:pt idx="2569">
                  <c:v>85.605567707979105</c:v>
                </c:pt>
                <c:pt idx="2570">
                  <c:v>85.796063710950605</c:v>
                </c:pt>
                <c:pt idx="2571">
                  <c:v>85.970187906800504</c:v>
                </c:pt>
                <c:pt idx="2572">
                  <c:v>86.130708163580394</c:v>
                </c:pt>
                <c:pt idx="2573">
                  <c:v>86.280176101920702</c:v>
                </c:pt>
                <c:pt idx="2574">
                  <c:v>86.420967655443107</c:v>
                </c:pt>
                <c:pt idx="2575">
                  <c:v>86.555320838462805</c:v>
                </c:pt>
                <c:pt idx="2576">
                  <c:v>86.685371321333307</c:v>
                </c:pt>
                <c:pt idx="2577">
                  <c:v>86.8131863789379</c:v>
                </c:pt>
                <c:pt idx="2578">
                  <c:v>86.940797751970095</c:v>
                </c:pt>
                <c:pt idx="2579">
                  <c:v>87.068620517600905</c:v>
                </c:pt>
                <c:pt idx="2580">
                  <c:v>87.195459675211097</c:v>
                </c:pt>
                <c:pt idx="2581">
                  <c:v>87.321718002261306</c:v>
                </c:pt>
                <c:pt idx="2582">
                  <c:v>87.449402481437602</c:v>
                </c:pt>
                <c:pt idx="2583">
                  <c:v>87.580542777766595</c:v>
                </c:pt>
                <c:pt idx="2584">
                  <c:v>87.717223489742494</c:v>
                </c:pt>
                <c:pt idx="2585">
                  <c:v>87.8616172859833</c:v>
                </c:pt>
                <c:pt idx="2586">
                  <c:v>88.016019441844193</c:v>
                </c:pt>
                <c:pt idx="2587">
                  <c:v>88.182884324980506</c:v>
                </c:pt>
                <c:pt idx="2588">
                  <c:v>88.354659293173</c:v>
                </c:pt>
                <c:pt idx="2589">
                  <c:v>88.513664560108694</c:v>
                </c:pt>
                <c:pt idx="2590">
                  <c:v>88.652222391849406</c:v>
                </c:pt>
                <c:pt idx="2591">
                  <c:v>88.772535217739801</c:v>
                </c:pt>
                <c:pt idx="2592">
                  <c:v>88.876515523436296</c:v>
                </c:pt>
                <c:pt idx="2593">
                  <c:v>88.965816173807596</c:v>
                </c:pt>
                <c:pt idx="2594">
                  <c:v>89.041856686778502</c:v>
                </c:pt>
                <c:pt idx="2595">
                  <c:v>89.105845797903996</c:v>
                </c:pt>
                <c:pt idx="2596">
                  <c:v>89.158800674358702</c:v>
                </c:pt>
                <c:pt idx="2597">
                  <c:v>89.201563083767098</c:v>
                </c:pt>
                <c:pt idx="2598">
                  <c:v>89.234812774892603</c:v>
                </c:pt>
                <c:pt idx="2599">
                  <c:v>89.259078282884303</c:v>
                </c:pt>
                <c:pt idx="2600">
                  <c:v>89.274745330840403</c:v>
                </c:pt>
                <c:pt idx="2601">
                  <c:v>89.282062961240698</c:v>
                </c:pt>
                <c:pt idx="2602">
                  <c:v>89.281147494710794</c:v>
                </c:pt>
                <c:pt idx="2603">
                  <c:v>89.271984379048206</c:v>
                </c:pt>
                <c:pt idx="2604">
                  <c:v>89.2544279579011</c:v>
                </c:pt>
                <c:pt idx="2605">
                  <c:v>89.228199155424207</c:v>
                </c:pt>
                <c:pt idx="2606">
                  <c:v>89.192881040104396</c:v>
                </c:pt>
                <c:pt idx="2607">
                  <c:v>89.147912197242604</c:v>
                </c:pt>
                <c:pt idx="2608">
                  <c:v>89.0925778047379</c:v>
                </c:pt>
                <c:pt idx="2609">
                  <c:v>89.026125436880406</c:v>
                </c:pt>
                <c:pt idx="2610">
                  <c:v>88.947753104805898</c:v>
                </c:pt>
                <c:pt idx="2611">
                  <c:v>88.856342175002297</c:v>
                </c:pt>
                <c:pt idx="2612">
                  <c:v>88.7504395856363</c:v>
                </c:pt>
                <c:pt idx="2613">
                  <c:v>88.628361915330302</c:v>
                </c:pt>
                <c:pt idx="2614">
                  <c:v>88.488168624564096</c:v>
                </c:pt>
                <c:pt idx="2615">
                  <c:v>88.327631208972207</c:v>
                </c:pt>
                <c:pt idx="2616">
                  <c:v>88.144197775169005</c:v>
                </c:pt>
                <c:pt idx="2617">
                  <c:v>87.934952475999594</c:v>
                </c:pt>
                <c:pt idx="2618">
                  <c:v>87.715246891806601</c:v>
                </c:pt>
                <c:pt idx="2619">
                  <c:v>87.518944058253794</c:v>
                </c:pt>
                <c:pt idx="2620">
                  <c:v>87.361601288361499</c:v>
                </c:pt>
                <c:pt idx="2621">
                  <c:v>87.240717470645293</c:v>
                </c:pt>
                <c:pt idx="2622">
                  <c:v>87.154371042996203</c:v>
                </c:pt>
                <c:pt idx="2623">
                  <c:v>87.101189447641303</c:v>
                </c:pt>
                <c:pt idx="2624">
                  <c:v>87.080327313045601</c:v>
                </c:pt>
                <c:pt idx="2625">
                  <c:v>87.091453015935599</c:v>
                </c:pt>
                <c:pt idx="2626">
                  <c:v>87.134743409834897</c:v>
                </c:pt>
                <c:pt idx="2627">
                  <c:v>87.210886636317497</c:v>
                </c:pt>
                <c:pt idx="2628">
                  <c:v>87.321093063666297</c:v>
                </c:pt>
                <c:pt idx="2629">
                  <c:v>87.444391278272604</c:v>
                </c:pt>
                <c:pt idx="2630">
                  <c:v>87.537294724269998</c:v>
                </c:pt>
                <c:pt idx="2631">
                  <c:v>87.578556940868296</c:v>
                </c:pt>
                <c:pt idx="2632">
                  <c:v>87.568833829853702</c:v>
                </c:pt>
                <c:pt idx="2633">
                  <c:v>87.507970833221094</c:v>
                </c:pt>
                <c:pt idx="2634">
                  <c:v>87.395000476329301</c:v>
                </c:pt>
                <c:pt idx="2635">
                  <c:v>87.228126988980605</c:v>
                </c:pt>
                <c:pt idx="2636">
                  <c:v>87.004697759962397</c:v>
                </c:pt>
                <c:pt idx="2637">
                  <c:v>86.721161171294199</c:v>
                </c:pt>
                <c:pt idx="2638">
                  <c:v>86.373010141915998</c:v>
                </c:pt>
                <c:pt idx="2639">
                  <c:v>85.981272399182103</c:v>
                </c:pt>
                <c:pt idx="2640">
                  <c:v>85.592844937040795</c:v>
                </c:pt>
                <c:pt idx="2641">
                  <c:v>85.228115656328399</c:v>
                </c:pt>
                <c:pt idx="2642">
                  <c:v>84.881287044344703</c:v>
                </c:pt>
                <c:pt idx="2643">
                  <c:v>84.546845933722096</c:v>
                </c:pt>
                <c:pt idx="2644">
                  <c:v>84.219476068091197</c:v>
                </c:pt>
                <c:pt idx="2645">
                  <c:v>83.893973595180299</c:v>
                </c:pt>
                <c:pt idx="2646">
                  <c:v>83.565164346683204</c:v>
                </c:pt>
                <c:pt idx="2647">
                  <c:v>83.227821589982199</c:v>
                </c:pt>
                <c:pt idx="2648">
                  <c:v>82.893392902572998</c:v>
                </c:pt>
                <c:pt idx="2649">
                  <c:v>82.590182142088295</c:v>
                </c:pt>
                <c:pt idx="2650">
                  <c:v>82.330179446242894</c:v>
                </c:pt>
                <c:pt idx="2651">
                  <c:v>82.109251827362996</c:v>
                </c:pt>
                <c:pt idx="2652">
                  <c:v>81.923887432916999</c:v>
                </c:pt>
                <c:pt idx="2653">
                  <c:v>81.771139721312494</c:v>
                </c:pt>
                <c:pt idx="2654">
                  <c:v>81.6485806238436</c:v>
                </c:pt>
                <c:pt idx="2655">
                  <c:v>81.554261948252005</c:v>
                </c:pt>
                <c:pt idx="2656">
                  <c:v>81.486684410376995</c:v>
                </c:pt>
                <c:pt idx="2657">
                  <c:v>81.444773801621807</c:v>
                </c:pt>
                <c:pt idx="2658">
                  <c:v>81.427863913396493</c:v>
                </c:pt>
                <c:pt idx="2659">
                  <c:v>81.4362780709302</c:v>
                </c:pt>
                <c:pt idx="2660">
                  <c:v>81.471334272830603</c:v>
                </c:pt>
                <c:pt idx="2661">
                  <c:v>81.534181894261707</c:v>
                </c:pt>
                <c:pt idx="2662">
                  <c:v>81.625819957344703</c:v>
                </c:pt>
                <c:pt idx="2663">
                  <c:v>81.747705135380201</c:v>
                </c:pt>
                <c:pt idx="2664">
                  <c:v>81.901774908042697</c:v>
                </c:pt>
                <c:pt idx="2665">
                  <c:v>82.090478359443395</c:v>
                </c:pt>
                <c:pt idx="2666">
                  <c:v>82.3168151086292</c:v>
                </c:pt>
                <c:pt idx="2667">
                  <c:v>82.584382991351205</c:v>
                </c:pt>
                <c:pt idx="2668">
                  <c:v>82.897435251052102</c:v>
                </c:pt>
                <c:pt idx="2669">
                  <c:v>83.241130034164001</c:v>
                </c:pt>
                <c:pt idx="2670">
                  <c:v>83.581294313669304</c:v>
                </c:pt>
                <c:pt idx="2671">
                  <c:v>83.903516904681297</c:v>
                </c:pt>
                <c:pt idx="2672">
                  <c:v>84.212919687493795</c:v>
                </c:pt>
                <c:pt idx="2673">
                  <c:v>84.514420910678894</c:v>
                </c:pt>
                <c:pt idx="2674">
                  <c:v>84.812813220078297</c:v>
                </c:pt>
                <c:pt idx="2675">
                  <c:v>85.112839842421707</c:v>
                </c:pt>
                <c:pt idx="2676">
                  <c:v>85.419269983381895</c:v>
                </c:pt>
                <c:pt idx="2677">
                  <c:v>85.7369746385898</c:v>
                </c:pt>
                <c:pt idx="2678">
                  <c:v>86.0710040226964</c:v>
                </c:pt>
                <c:pt idx="2679">
                  <c:v>86.426667847290503</c:v>
                </c:pt>
                <c:pt idx="2680">
                  <c:v>86.789392292378196</c:v>
                </c:pt>
                <c:pt idx="2681">
                  <c:v>87.124488187466895</c:v>
                </c:pt>
                <c:pt idx="2682">
                  <c:v>87.417054457307898</c:v>
                </c:pt>
                <c:pt idx="2683">
                  <c:v>87.671741563921998</c:v>
                </c:pt>
                <c:pt idx="2684">
                  <c:v>87.892597998686895</c:v>
                </c:pt>
                <c:pt idx="2685">
                  <c:v>88.083134482595696</c:v>
                </c:pt>
                <c:pt idx="2686">
                  <c:v>88.246379772472906</c:v>
                </c:pt>
                <c:pt idx="2687">
                  <c:v>88.384928805915905</c:v>
                </c:pt>
                <c:pt idx="2688">
                  <c:v>88.500983950271504</c:v>
                </c:pt>
                <c:pt idx="2689">
                  <c:v>88.596390011338997</c:v>
                </c:pt>
                <c:pt idx="2690">
                  <c:v>88.672663558295298</c:v>
                </c:pt>
                <c:pt idx="2691">
                  <c:v>88.731017030989605</c:v>
                </c:pt>
                <c:pt idx="2692">
                  <c:v>88.772378012817299</c:v>
                </c:pt>
                <c:pt idx="2693">
                  <c:v>88.797403975530798</c:v>
                </c:pt>
                <c:pt idx="2694">
                  <c:v>88.806492730372298</c:v>
                </c:pt>
                <c:pt idx="2695">
                  <c:v>88.799788751658099</c:v>
                </c:pt>
                <c:pt idx="2696">
                  <c:v>88.777185473334001</c:v>
                </c:pt>
                <c:pt idx="2697">
                  <c:v>88.738323595007401</c:v>
                </c:pt>
                <c:pt idx="2698">
                  <c:v>88.682585370529196</c:v>
                </c:pt>
                <c:pt idx="2699">
                  <c:v>88.609084788337199</c:v>
                </c:pt>
                <c:pt idx="2700">
                  <c:v>88.527848204352694</c:v>
                </c:pt>
                <c:pt idx="2701">
                  <c:v>88.459973720349396</c:v>
                </c:pt>
                <c:pt idx="2702">
                  <c:v>88.415577124376895</c:v>
                </c:pt>
                <c:pt idx="2703">
                  <c:v>88.393952690737706</c:v>
                </c:pt>
                <c:pt idx="2704">
                  <c:v>88.394756678696993</c:v>
                </c:pt>
                <c:pt idx="2705">
                  <c:v>88.418001868400594</c:v>
                </c:pt>
                <c:pt idx="2706">
                  <c:v>88.464057764026805</c:v>
                </c:pt>
                <c:pt idx="2707">
                  <c:v>88.533656467403802</c:v>
                </c:pt>
                <c:pt idx="2708">
                  <c:v>88.627904315457101</c:v>
                </c:pt>
                <c:pt idx="2709">
                  <c:v>88.748299466477107</c:v>
                </c:pt>
                <c:pt idx="2710">
                  <c:v>88.8873890311568</c:v>
                </c:pt>
                <c:pt idx="2711">
                  <c:v>89.028650601898605</c:v>
                </c:pt>
                <c:pt idx="2712">
                  <c:v>89.164962980785205</c:v>
                </c:pt>
                <c:pt idx="2713">
                  <c:v>89.298492981433199</c:v>
                </c:pt>
                <c:pt idx="2714">
                  <c:v>89.431363188937397</c:v>
                </c:pt>
                <c:pt idx="2715">
                  <c:v>89.565685700358998</c:v>
                </c:pt>
                <c:pt idx="2716">
                  <c:v>89.703595698497693</c:v>
                </c:pt>
                <c:pt idx="2717">
                  <c:v>89.847285392632401</c:v>
                </c:pt>
                <c:pt idx="2718">
                  <c:v>89.999038865752397</c:v>
                </c:pt>
                <c:pt idx="2719">
                  <c:v>90.1554664077822</c:v>
                </c:pt>
                <c:pt idx="2720">
                  <c:v>90.307450588682102</c:v>
                </c:pt>
                <c:pt idx="2721">
                  <c:v>90.451605277161605</c:v>
                </c:pt>
                <c:pt idx="2722">
                  <c:v>90.590221903466599</c:v>
                </c:pt>
                <c:pt idx="2723">
                  <c:v>90.725503909396295</c:v>
                </c:pt>
                <c:pt idx="2724">
                  <c:v>90.859601729818905</c:v>
                </c:pt>
                <c:pt idx="2725">
                  <c:v>90.994646975859098</c:v>
                </c:pt>
                <c:pt idx="2726">
                  <c:v>91.132786318863793</c:v>
                </c:pt>
                <c:pt idx="2727">
                  <c:v>91.276215613764606</c:v>
                </c:pt>
                <c:pt idx="2728">
                  <c:v>91.427214804259705</c:v>
                </c:pt>
                <c:pt idx="2729">
                  <c:v>91.588184164665606</c:v>
                </c:pt>
                <c:pt idx="2730">
                  <c:v>91.753734605003999</c:v>
                </c:pt>
                <c:pt idx="2731">
                  <c:v>91.9106018850662</c:v>
                </c:pt>
                <c:pt idx="2732">
                  <c:v>92.053331465893194</c:v>
                </c:pt>
                <c:pt idx="2733">
                  <c:v>92.184192047293607</c:v>
                </c:pt>
                <c:pt idx="2734">
                  <c:v>92.305263781429602</c:v>
                </c:pt>
                <c:pt idx="2735">
                  <c:v>92.418471217518501</c:v>
                </c:pt>
                <c:pt idx="2736">
                  <c:v>92.525613894355303</c:v>
                </c:pt>
                <c:pt idx="2737">
                  <c:v>92.628394945675794</c:v>
                </c:pt>
                <c:pt idx="2738">
                  <c:v>92.7284481730713</c:v>
                </c:pt>
                <c:pt idx="2739">
                  <c:v>92.823390122354496</c:v>
                </c:pt>
                <c:pt idx="2740">
                  <c:v>92.906782105355006</c:v>
                </c:pt>
                <c:pt idx="2741">
                  <c:v>92.975975639805398</c:v>
                </c:pt>
                <c:pt idx="2742">
                  <c:v>93.032070531133897</c:v>
                </c:pt>
                <c:pt idx="2743">
                  <c:v>93.075958460458097</c:v>
                </c:pt>
                <c:pt idx="2744">
                  <c:v>93.108337067740194</c:v>
                </c:pt>
                <c:pt idx="2745">
                  <c:v>93.129721041431495</c:v>
                </c:pt>
                <c:pt idx="2746">
                  <c:v>93.1404502999291</c:v>
                </c:pt>
                <c:pt idx="2747">
                  <c:v>93.140695394899893</c:v>
                </c:pt>
                <c:pt idx="2748">
                  <c:v>93.130460222359105</c:v>
                </c:pt>
                <c:pt idx="2749">
                  <c:v>93.109582084601598</c:v>
                </c:pt>
                <c:pt idx="2750">
                  <c:v>93.073755118563895</c:v>
                </c:pt>
                <c:pt idx="2751">
                  <c:v>93.014461850076103</c:v>
                </c:pt>
                <c:pt idx="2752">
                  <c:v>92.926785771399395</c:v>
                </c:pt>
                <c:pt idx="2753">
                  <c:v>92.809333188705693</c:v>
                </c:pt>
                <c:pt idx="2754">
                  <c:v>92.660237082597604</c:v>
                </c:pt>
                <c:pt idx="2755">
                  <c:v>92.477127430076905</c:v>
                </c:pt>
                <c:pt idx="2756">
                  <c:v>92.257093530797206</c:v>
                </c:pt>
                <c:pt idx="2757">
                  <c:v>91.996637738741498</c:v>
                </c:pt>
                <c:pt idx="2758">
                  <c:v>91.691619863845006</c:v>
                </c:pt>
                <c:pt idx="2759">
                  <c:v>91.3371913597759</c:v>
                </c:pt>
                <c:pt idx="2760">
                  <c:v>90.949340541345904</c:v>
                </c:pt>
                <c:pt idx="2761">
                  <c:v>90.565146898795902</c:v>
                </c:pt>
                <c:pt idx="2762">
                  <c:v>90.200125931966497</c:v>
                </c:pt>
                <c:pt idx="2763">
                  <c:v>89.848475453845495</c:v>
                </c:pt>
                <c:pt idx="2764">
                  <c:v>89.504605648962595</c:v>
                </c:pt>
                <c:pt idx="2765">
                  <c:v>89.163050382974902</c:v>
                </c:pt>
                <c:pt idx="2766">
                  <c:v>88.818380313314805</c:v>
                </c:pt>
                <c:pt idx="2767">
                  <c:v>88.465116584677304</c:v>
                </c:pt>
                <c:pt idx="2768">
                  <c:v>88.097643737455996</c:v>
                </c:pt>
                <c:pt idx="2769">
                  <c:v>87.733014225307102</c:v>
                </c:pt>
                <c:pt idx="2770">
                  <c:v>87.411219829291596</c:v>
                </c:pt>
                <c:pt idx="2771">
                  <c:v>87.150039803727196</c:v>
                </c:pt>
                <c:pt idx="2772">
                  <c:v>86.945322795509796</c:v>
                </c:pt>
                <c:pt idx="2773">
                  <c:v>86.793814635028497</c:v>
                </c:pt>
                <c:pt idx="2774">
                  <c:v>86.693106957409398</c:v>
                </c:pt>
                <c:pt idx="2775">
                  <c:v>86.641598919288597</c:v>
                </c:pt>
                <c:pt idx="2776">
                  <c:v>86.638471751899203</c:v>
                </c:pt>
                <c:pt idx="2777">
                  <c:v>86.683675745971001</c:v>
                </c:pt>
                <c:pt idx="2778">
                  <c:v>86.777929461554606</c:v>
                </c:pt>
                <c:pt idx="2779">
                  <c:v>86.922731150210396</c:v>
                </c:pt>
                <c:pt idx="2780">
                  <c:v>87.107387837139697</c:v>
                </c:pt>
                <c:pt idx="2781">
                  <c:v>87.308845147996394</c:v>
                </c:pt>
                <c:pt idx="2782">
                  <c:v>87.517310305873906</c:v>
                </c:pt>
                <c:pt idx="2783">
                  <c:v>87.736096862465899</c:v>
                </c:pt>
                <c:pt idx="2784">
                  <c:v>87.968682636102997</c:v>
                </c:pt>
                <c:pt idx="2785">
                  <c:v>88.218764796664203</c:v>
                </c:pt>
                <c:pt idx="2786">
                  <c:v>88.490318635573601</c:v>
                </c:pt>
                <c:pt idx="2787">
                  <c:v>88.787660756800904</c:v>
                </c:pt>
                <c:pt idx="2788">
                  <c:v>89.115517693345694</c:v>
                </c:pt>
                <c:pt idx="2789">
                  <c:v>89.448712205391402</c:v>
                </c:pt>
                <c:pt idx="2790">
                  <c:v>89.731762832520502</c:v>
                </c:pt>
                <c:pt idx="2791">
                  <c:v>89.938779632737393</c:v>
                </c:pt>
                <c:pt idx="2792">
                  <c:v>90.0730531011625</c:v>
                </c:pt>
                <c:pt idx="2793">
                  <c:v>90.136717641010804</c:v>
                </c:pt>
                <c:pt idx="2794">
                  <c:v>90.130785260090903</c:v>
                </c:pt>
                <c:pt idx="2795">
                  <c:v>90.055161657621994</c:v>
                </c:pt>
                <c:pt idx="2796">
                  <c:v>89.908644725234296</c:v>
                </c:pt>
                <c:pt idx="2797">
                  <c:v>89.688905438324397</c:v>
                </c:pt>
                <c:pt idx="2798">
                  <c:v>89.392450834016302</c:v>
                </c:pt>
                <c:pt idx="2799">
                  <c:v>89.014568487227393</c:v>
                </c:pt>
                <c:pt idx="2800">
                  <c:v>88.549252081905195</c:v>
                </c:pt>
                <c:pt idx="2801">
                  <c:v>88.051977398723594</c:v>
                </c:pt>
                <c:pt idx="2802">
                  <c:v>87.640583675182398</c:v>
                </c:pt>
                <c:pt idx="2803">
                  <c:v>87.371403843756895</c:v>
                </c:pt>
                <c:pt idx="2804">
                  <c:v>87.240159517232698</c:v>
                </c:pt>
                <c:pt idx="2805">
                  <c:v>87.244764443457598</c:v>
                </c:pt>
                <c:pt idx="2806">
                  <c:v>87.385291822070002</c:v>
                </c:pt>
                <c:pt idx="2807">
                  <c:v>87.663975468076302</c:v>
                </c:pt>
                <c:pt idx="2808">
                  <c:v>88.085245320443306</c:v>
                </c:pt>
                <c:pt idx="2809">
                  <c:v>88.655797860150003</c:v>
                </c:pt>
                <c:pt idx="2810">
                  <c:v>89.319403025280494</c:v>
                </c:pt>
                <c:pt idx="2811">
                  <c:v>89.956009384851001</c:v>
                </c:pt>
                <c:pt idx="2812">
                  <c:v>90.510434871826305</c:v>
                </c:pt>
                <c:pt idx="2813">
                  <c:v>90.991491604987303</c:v>
                </c:pt>
                <c:pt idx="2814">
                  <c:v>91.406826434079605</c:v>
                </c:pt>
                <c:pt idx="2815">
                  <c:v>91.763041497298602</c:v>
                </c:pt>
                <c:pt idx="2816">
                  <c:v>92.065799168493001</c:v>
                </c:pt>
                <c:pt idx="2817">
                  <c:v>92.319912065928506</c:v>
                </c:pt>
                <c:pt idx="2818">
                  <c:v>92.529419553387399</c:v>
                </c:pt>
                <c:pt idx="2819">
                  <c:v>92.697651949658905</c:v>
                </c:pt>
                <c:pt idx="2820">
                  <c:v>92.827283467092599</c:v>
                </c:pt>
                <c:pt idx="2821">
                  <c:v>92.928489598917807</c:v>
                </c:pt>
                <c:pt idx="2822">
                  <c:v>93.019108868290004</c:v>
                </c:pt>
                <c:pt idx="2823">
                  <c:v>93.108696632020994</c:v>
                </c:pt>
                <c:pt idx="2824">
                  <c:v>93.198676971972702</c:v>
                </c:pt>
                <c:pt idx="2825">
                  <c:v>93.290480210375904</c:v>
                </c:pt>
                <c:pt idx="2826">
                  <c:v>93.385565646148706</c:v>
                </c:pt>
                <c:pt idx="2827">
                  <c:v>93.485444751826805</c:v>
                </c:pt>
                <c:pt idx="2828">
                  <c:v>93.591705199843105</c:v>
                </c:pt>
                <c:pt idx="2829">
                  <c:v>93.706036100075494</c:v>
                </c:pt>
                <c:pt idx="2830">
                  <c:v>93.830254849839307</c:v>
                </c:pt>
                <c:pt idx="2831">
                  <c:v>93.959516716202003</c:v>
                </c:pt>
                <c:pt idx="2832">
                  <c:v>94.082237772363399</c:v>
                </c:pt>
                <c:pt idx="2833">
                  <c:v>94.193549374085904</c:v>
                </c:pt>
                <c:pt idx="2834">
                  <c:v>94.295220872064306</c:v>
                </c:pt>
                <c:pt idx="2835">
                  <c:v>94.388868430494796</c:v>
                </c:pt>
                <c:pt idx="2836">
                  <c:v>94.475980665498795</c:v>
                </c:pt>
                <c:pt idx="2837">
                  <c:v>94.557942308078395</c:v>
                </c:pt>
                <c:pt idx="2838">
                  <c:v>94.636056215718796</c:v>
                </c:pt>
                <c:pt idx="2839">
                  <c:v>94.711564082535503</c:v>
                </c:pt>
                <c:pt idx="2840">
                  <c:v>94.785666177171194</c:v>
                </c:pt>
                <c:pt idx="2841">
                  <c:v>94.859540422196105</c:v>
                </c:pt>
                <c:pt idx="2842">
                  <c:v>94.934361118296195</c:v>
                </c:pt>
                <c:pt idx="2843">
                  <c:v>95.011317610888497</c:v>
                </c:pt>
                <c:pt idx="2844">
                  <c:v>95.091633195886402</c:v>
                </c:pt>
                <c:pt idx="2845">
                  <c:v>95.176584565140303</c:v>
                </c:pt>
                <c:pt idx="2846">
                  <c:v>95.267522100655995</c:v>
                </c:pt>
                <c:pt idx="2847">
                  <c:v>95.365891340189194</c:v>
                </c:pt>
                <c:pt idx="2848">
                  <c:v>95.473255955428499</c:v>
                </c:pt>
                <c:pt idx="2849">
                  <c:v>95.591322608029699</c:v>
                </c:pt>
                <c:pt idx="2850">
                  <c:v>95.721968078609606</c:v>
                </c:pt>
                <c:pt idx="2851">
                  <c:v>95.863136155120401</c:v>
                </c:pt>
                <c:pt idx="2852">
                  <c:v>96.008804947423201</c:v>
                </c:pt>
                <c:pt idx="2853">
                  <c:v>96.157157053315103</c:v>
                </c:pt>
                <c:pt idx="2854">
                  <c:v>96.3105506692105</c:v>
                </c:pt>
                <c:pt idx="2855">
                  <c:v>96.471424131072197</c:v>
                </c:pt>
                <c:pt idx="2856">
                  <c:v>96.642334674058006</c:v>
                </c:pt>
                <c:pt idx="2857">
                  <c:v>96.825999082181198</c:v>
                </c:pt>
                <c:pt idx="2858">
                  <c:v>97.025336874150796</c:v>
                </c:pt>
                <c:pt idx="2859">
                  <c:v>97.2435167118702</c:v>
                </c:pt>
                <c:pt idx="2860">
                  <c:v>97.484006769302198</c:v>
                </c:pt>
                <c:pt idx="2861">
                  <c:v>97.735783052887896</c:v>
                </c:pt>
                <c:pt idx="2862">
                  <c:v>97.973154164788497</c:v>
                </c:pt>
                <c:pt idx="2863">
                  <c:v>98.185046532868995</c:v>
                </c:pt>
                <c:pt idx="2864">
                  <c:v>98.374828385841795</c:v>
                </c:pt>
                <c:pt idx="2865">
                  <c:v>98.545516484961993</c:v>
                </c:pt>
                <c:pt idx="2866">
                  <c:v>98.699824078288202</c:v>
                </c:pt>
                <c:pt idx="2867">
                  <c:v>98.840204030315306</c:v>
                </c:pt>
                <c:pt idx="2868">
                  <c:v>98.9688878125651</c:v>
                </c:pt>
                <c:pt idx="2869">
                  <c:v>99.087920974927499</c:v>
                </c:pt>
                <c:pt idx="2870">
                  <c:v>99.199195661602104</c:v>
                </c:pt>
                <c:pt idx="2871">
                  <c:v>99.304516454107699</c:v>
                </c:pt>
                <c:pt idx="2872">
                  <c:v>99.405629057077505</c:v>
                </c:pt>
                <c:pt idx="2873">
                  <c:v>99.504176516686798</c:v>
                </c:pt>
                <c:pt idx="2874">
                  <c:v>99.601725337873106</c:v>
                </c:pt>
                <c:pt idx="2875">
                  <c:v>99.699826151002895</c:v>
                </c:pt>
                <c:pt idx="2876">
                  <c:v>99.800038360874495</c:v>
                </c:pt>
                <c:pt idx="2877">
                  <c:v>99.903954934925395</c:v>
                </c:pt>
                <c:pt idx="2878">
                  <c:v>100.01322772495</c:v>
                </c:pt>
                <c:pt idx="2879">
                  <c:v>100.129593724839</c:v>
                </c:pt>
                <c:pt idx="2880">
                  <c:v>100.254902681733</c:v>
                </c:pt>
                <c:pt idx="2881">
                  <c:v>100.389986095757</c:v>
                </c:pt>
                <c:pt idx="2882">
                  <c:v>100.53467043749799</c:v>
                </c:pt>
                <c:pt idx="2883">
                  <c:v>100.690095197066</c:v>
                </c:pt>
                <c:pt idx="2884">
                  <c:v>100.858730997367</c:v>
                </c:pt>
                <c:pt idx="2885">
                  <c:v>101.04325846323501</c:v>
                </c:pt>
                <c:pt idx="2886">
                  <c:v>101.246610832497</c:v>
                </c:pt>
                <c:pt idx="2887">
                  <c:v>101.472020582542</c:v>
                </c:pt>
                <c:pt idx="2888">
                  <c:v>101.723070813596</c:v>
                </c:pt>
                <c:pt idx="2889">
                  <c:v>102.003752205476</c:v>
                </c:pt>
                <c:pt idx="2890">
                  <c:v>102.29889114112299</c:v>
                </c:pt>
                <c:pt idx="2891">
                  <c:v>102.57390835786499</c:v>
                </c:pt>
                <c:pt idx="2892">
                  <c:v>102.81353990163301</c:v>
                </c:pt>
                <c:pt idx="2893">
                  <c:v>103.02159479164899</c:v>
                </c:pt>
                <c:pt idx="2894">
                  <c:v>103.201380256299</c:v>
                </c:pt>
                <c:pt idx="2895">
                  <c:v>103.35575415483299</c:v>
                </c:pt>
                <c:pt idx="2896">
                  <c:v>103.487170405729</c:v>
                </c:pt>
                <c:pt idx="2897">
                  <c:v>103.59771799404</c:v>
                </c:pt>
                <c:pt idx="2898">
                  <c:v>103.68915417777499</c:v>
                </c:pt>
                <c:pt idx="2899">
                  <c:v>103.762932421172</c:v>
                </c:pt>
                <c:pt idx="2900">
                  <c:v>103.820225498882</c:v>
                </c:pt>
                <c:pt idx="2901">
                  <c:v>103.861952086233</c:v>
                </c:pt>
                <c:pt idx="2902">
                  <c:v>103.888791362502</c:v>
                </c:pt>
                <c:pt idx="2903">
                  <c:v>103.90117791129001</c:v>
                </c:pt>
                <c:pt idx="2904">
                  <c:v>103.899308628513</c:v>
                </c:pt>
                <c:pt idx="2905">
                  <c:v>103.88315380016201</c:v>
                </c:pt>
                <c:pt idx="2906">
                  <c:v>103.852456630029</c:v>
                </c:pt>
                <c:pt idx="2907">
                  <c:v>103.806729157688</c:v>
                </c:pt>
                <c:pt idx="2908">
                  <c:v>103.74524450190999</c:v>
                </c:pt>
                <c:pt idx="2909">
                  <c:v>103.667025306196</c:v>
                </c:pt>
                <c:pt idx="2910">
                  <c:v>103.580441126788</c:v>
                </c:pt>
                <c:pt idx="2911">
                  <c:v>103.503341621331</c:v>
                </c:pt>
                <c:pt idx="2912">
                  <c:v>103.444114437962</c:v>
                </c:pt>
                <c:pt idx="2913">
                  <c:v>103.401818251517</c:v>
                </c:pt>
                <c:pt idx="2914">
                  <c:v>103.375780724284</c:v>
                </c:pt>
                <c:pt idx="2915">
                  <c:v>103.365587965251</c:v>
                </c:pt>
                <c:pt idx="2916">
                  <c:v>103.37107795091499</c:v>
                </c:pt>
                <c:pt idx="2917">
                  <c:v>103.392337949769</c:v>
                </c:pt>
                <c:pt idx="2918">
                  <c:v>103.429705909511</c:v>
                </c:pt>
                <c:pt idx="2919">
                  <c:v>103.48377582904899</c:v>
                </c:pt>
                <c:pt idx="2920">
                  <c:v>103.555407200668</c:v>
                </c:pt>
                <c:pt idx="2921">
                  <c:v>103.645738672468</c:v>
                </c:pt>
                <c:pt idx="2922">
                  <c:v>103.74658520299</c:v>
                </c:pt>
                <c:pt idx="2923">
                  <c:v>103.84030787886999</c:v>
                </c:pt>
                <c:pt idx="2924">
                  <c:v>103.91877541822301</c:v>
                </c:pt>
                <c:pt idx="2925">
                  <c:v>103.98323506307101</c:v>
                </c:pt>
                <c:pt idx="2926">
                  <c:v>104.03471146016599</c:v>
                </c:pt>
                <c:pt idx="2927">
                  <c:v>104.07402287531001</c:v>
                </c:pt>
                <c:pt idx="2928">
                  <c:v>104.101794200464</c:v>
                </c:pt>
                <c:pt idx="2929">
                  <c:v>104.118466886991</c:v>
                </c:pt>
                <c:pt idx="2930">
                  <c:v>104.124305962942</c:v>
                </c:pt>
                <c:pt idx="2931">
                  <c:v>104.119404245928</c:v>
                </c:pt>
                <c:pt idx="2932">
                  <c:v>104.107908165026</c:v>
                </c:pt>
                <c:pt idx="2933">
                  <c:v>104.098083672176</c:v>
                </c:pt>
                <c:pt idx="2934">
                  <c:v>104.093998944299</c:v>
                </c:pt>
                <c:pt idx="2935">
                  <c:v>104.09558905079901</c:v>
                </c:pt>
                <c:pt idx="2936">
                  <c:v>104.10287926791401</c:v>
                </c:pt>
                <c:pt idx="2937">
                  <c:v>104.11598548051199</c:v>
                </c:pt>
                <c:pt idx="2938">
                  <c:v>104.13511602418301</c:v>
                </c:pt>
                <c:pt idx="2939">
                  <c:v>104.160574996931</c:v>
                </c:pt>
                <c:pt idx="2940">
                  <c:v>104.19276709310201</c:v>
                </c:pt>
                <c:pt idx="2941">
                  <c:v>104.232204004148</c:v>
                </c:pt>
                <c:pt idx="2942">
                  <c:v>104.27528823818901</c:v>
                </c:pt>
                <c:pt idx="2943">
                  <c:v>104.31425599895501</c:v>
                </c:pt>
                <c:pt idx="2944">
                  <c:v>104.345502401438</c:v>
                </c:pt>
                <c:pt idx="2945">
                  <c:v>104.369524136629</c:v>
                </c:pt>
                <c:pt idx="2946">
                  <c:v>104.386703052627</c:v>
                </c:pt>
                <c:pt idx="2947">
                  <c:v>104.39731222447899</c:v>
                </c:pt>
                <c:pt idx="2948">
                  <c:v>104.401520294961</c:v>
                </c:pt>
                <c:pt idx="2949">
                  <c:v>104.39939415531499</c:v>
                </c:pt>
                <c:pt idx="2950">
                  <c:v>104.39090000855001</c:v>
                </c:pt>
                <c:pt idx="2951">
                  <c:v>104.37590283220401</c:v>
                </c:pt>
                <c:pt idx="2952">
                  <c:v>104.354164232039</c:v>
                </c:pt>
                <c:pt idx="2953">
                  <c:v>104.325338652535</c:v>
                </c:pt>
                <c:pt idx="2954">
                  <c:v>104.288967883963</c:v>
                </c:pt>
                <c:pt idx="2955">
                  <c:v>104.24447377870899</c:v>
                </c:pt>
                <c:pt idx="2956">
                  <c:v>104.191149061074</c:v>
                </c:pt>
                <c:pt idx="2957">
                  <c:v>104.128146084459</c:v>
                </c:pt>
                <c:pt idx="2958">
                  <c:v>104.05446335722699</c:v>
                </c:pt>
                <c:pt idx="2959">
                  <c:v>103.96892962304599</c:v>
                </c:pt>
                <c:pt idx="2960">
                  <c:v>103.870185242673</c:v>
                </c:pt>
                <c:pt idx="2961">
                  <c:v>103.76460849137101</c:v>
                </c:pt>
                <c:pt idx="2962">
                  <c:v>103.666417008247</c:v>
                </c:pt>
                <c:pt idx="2963">
                  <c:v>103.581997978665</c:v>
                </c:pt>
                <c:pt idx="2964">
                  <c:v>103.510009543297</c:v>
                </c:pt>
                <c:pt idx="2965">
                  <c:v>103.44930737817801</c:v>
                </c:pt>
                <c:pt idx="2966">
                  <c:v>103.398926565235</c:v>
                </c:pt>
                <c:pt idx="2967">
                  <c:v>103.358066254007</c:v>
                </c:pt>
                <c:pt idx="2968">
                  <c:v>103.326076931372</c:v>
                </c:pt>
                <c:pt idx="2969">
                  <c:v>103.302450096925</c:v>
                </c:pt>
                <c:pt idx="2970">
                  <c:v>103.28681017988499</c:v>
                </c:pt>
                <c:pt idx="2971">
                  <c:v>103.27890856904401</c:v>
                </c:pt>
                <c:pt idx="2972">
                  <c:v>103.278619660857</c:v>
                </c:pt>
                <c:pt idx="2973">
                  <c:v>103.285938862856</c:v>
                </c:pt>
                <c:pt idx="2974">
                  <c:v>103.30098252065</c:v>
                </c:pt>
                <c:pt idx="2975">
                  <c:v>103.323989767344</c:v>
                </c:pt>
                <c:pt idx="2976">
                  <c:v>103.355326324788</c:v>
                </c:pt>
                <c:pt idx="2977">
                  <c:v>103.39549031707</c:v>
                </c:pt>
                <c:pt idx="2978">
                  <c:v>103.445120188667</c:v>
                </c:pt>
                <c:pt idx="2979">
                  <c:v>103.50500485312</c:v>
                </c:pt>
                <c:pt idx="2980">
                  <c:v>103.576096233559</c:v>
                </c:pt>
                <c:pt idx="2981">
                  <c:v>103.65952439441701</c:v>
                </c:pt>
                <c:pt idx="2982">
                  <c:v>103.748667655335</c:v>
                </c:pt>
                <c:pt idx="2983">
                  <c:v>103.82904721204</c:v>
                </c:pt>
                <c:pt idx="2984">
                  <c:v>103.893992681189</c:v>
                </c:pt>
                <c:pt idx="2985">
                  <c:v>103.944536310893</c:v>
                </c:pt>
                <c:pt idx="2986">
                  <c:v>103.981481539737</c:v>
                </c:pt>
                <c:pt idx="2987">
                  <c:v>104.005415646923</c:v>
                </c:pt>
                <c:pt idx="2988">
                  <c:v>104.01671908762199</c:v>
                </c:pt>
                <c:pt idx="2989">
                  <c:v>104.015571540667</c:v>
                </c:pt>
                <c:pt idx="2990">
                  <c:v>104.00195476471799</c:v>
                </c:pt>
                <c:pt idx="2991">
                  <c:v>103.9756523083</c:v>
                </c:pt>
                <c:pt idx="2992">
                  <c:v>103.940220054506</c:v>
                </c:pt>
                <c:pt idx="2993">
                  <c:v>103.903042745107</c:v>
                </c:pt>
                <c:pt idx="2994">
                  <c:v>103.867503397169</c:v>
                </c:pt>
                <c:pt idx="2995">
                  <c:v>103.833037079292</c:v>
                </c:pt>
                <c:pt idx="2996">
                  <c:v>103.799095916898</c:v>
                </c:pt>
                <c:pt idx="2997">
                  <c:v>103.765140383252</c:v>
                </c:pt>
                <c:pt idx="2998">
                  <c:v>103.73063072317299</c:v>
                </c:pt>
                <c:pt idx="2999">
                  <c:v>103.69501837312001</c:v>
                </c:pt>
                <c:pt idx="3000">
                  <c:v>103.657737241254</c:v>
                </c:pt>
                <c:pt idx="3001">
                  <c:v>103.618194708882</c:v>
                </c:pt>
                <c:pt idx="3002">
                  <c:v>103.57973619562</c:v>
                </c:pt>
                <c:pt idx="3003">
                  <c:v>103.549698337997</c:v>
                </c:pt>
                <c:pt idx="3004">
                  <c:v>103.531577641387</c:v>
                </c:pt>
                <c:pt idx="3005">
                  <c:v>103.525086060253</c:v>
                </c:pt>
                <c:pt idx="3006">
                  <c:v>103.53012040480201</c:v>
                </c:pt>
                <c:pt idx="3007">
                  <c:v>103.54676070068</c:v>
                </c:pt>
                <c:pt idx="3008">
                  <c:v>103.575271461059</c:v>
                </c:pt>
                <c:pt idx="3009">
                  <c:v>103.616105891321</c:v>
                </c:pt>
                <c:pt idx="3010">
                  <c:v>103.66991309318701</c:v>
                </c:pt>
                <c:pt idx="3011">
                  <c:v>103.731090705781</c:v>
                </c:pt>
                <c:pt idx="3012">
                  <c:v>103.78769580156499</c:v>
                </c:pt>
                <c:pt idx="3013">
                  <c:v>103.834170396286</c:v>
                </c:pt>
                <c:pt idx="3014">
                  <c:v>103.87125319812</c:v>
                </c:pt>
                <c:pt idx="3015">
                  <c:v>103.89953367312</c:v>
                </c:pt>
                <c:pt idx="3016">
                  <c:v>103.91946136606499</c:v>
                </c:pt>
                <c:pt idx="3017">
                  <c:v>103.931353046399</c:v>
                </c:pt>
                <c:pt idx="3018">
                  <c:v>103.935397743579</c:v>
                </c:pt>
                <c:pt idx="3019">
                  <c:v>103.93165975187399</c:v>
                </c:pt>
                <c:pt idx="3020">
                  <c:v>103.920079652387</c:v>
                </c:pt>
                <c:pt idx="3021">
                  <c:v>103.900473368532</c:v>
                </c:pt>
                <c:pt idx="3022">
                  <c:v>103.87500503287301</c:v>
                </c:pt>
                <c:pt idx="3023">
                  <c:v>103.84822138804699</c:v>
                </c:pt>
                <c:pt idx="3024">
                  <c:v>103.822172475708</c:v>
                </c:pt>
                <c:pt idx="3025">
                  <c:v>103.796444223864</c:v>
                </c:pt>
                <c:pt idx="3026">
                  <c:v>103.770627657727</c:v>
                </c:pt>
                <c:pt idx="3027">
                  <c:v>103.74431239867</c:v>
                </c:pt>
                <c:pt idx="3028">
                  <c:v>103.717080140869</c:v>
                </c:pt>
                <c:pt idx="3029">
                  <c:v>103.68849800194501</c:v>
                </c:pt>
                <c:pt idx="3030">
                  <c:v>103.658111641887</c:v>
                </c:pt>
                <c:pt idx="3031">
                  <c:v>103.625438040888</c:v>
                </c:pt>
                <c:pt idx="3032">
                  <c:v>103.596407501193</c:v>
                </c:pt>
                <c:pt idx="3033">
                  <c:v>103.583458013246</c:v>
                </c:pt>
                <c:pt idx="3034">
                  <c:v>103.592833609469</c:v>
                </c:pt>
                <c:pt idx="3035">
                  <c:v>103.624683422207</c:v>
                </c:pt>
                <c:pt idx="3036">
                  <c:v>103.67951373422299</c:v>
                </c:pt>
                <c:pt idx="3037">
                  <c:v>103.758196124956</c:v>
                </c:pt>
                <c:pt idx="3038">
                  <c:v>103.861981325095</c:v>
                </c:pt>
                <c:pt idx="3039">
                  <c:v>103.99251909812401</c:v>
                </c:pt>
                <c:pt idx="3040">
                  <c:v>104.151884464861</c:v>
                </c:pt>
                <c:pt idx="3041">
                  <c:v>104.342610687871</c:v>
                </c:pt>
                <c:pt idx="3042">
                  <c:v>104.56772954006099</c:v>
                </c:pt>
                <c:pt idx="3043">
                  <c:v>104.812932725723</c:v>
                </c:pt>
                <c:pt idx="3044">
                  <c:v>105.046344300237</c:v>
                </c:pt>
                <c:pt idx="3045">
                  <c:v>105.253787515589</c:v>
                </c:pt>
                <c:pt idx="3046">
                  <c:v>105.438559740553</c:v>
                </c:pt>
                <c:pt idx="3047">
                  <c:v>105.60359810363001</c:v>
                </c:pt>
                <c:pt idx="3048">
                  <c:v>105.75152604500499</c:v>
                </c:pt>
                <c:pt idx="3049">
                  <c:v>105.88469501859601</c:v>
                </c:pt>
                <c:pt idx="3050">
                  <c:v>106.005221870634</c:v>
                </c:pt>
                <c:pt idx="3051">
                  <c:v>106.11502248892199</c:v>
                </c:pt>
                <c:pt idx="3052">
                  <c:v>106.21584231449501</c:v>
                </c:pt>
                <c:pt idx="3053">
                  <c:v>106.316731222063</c:v>
                </c:pt>
                <c:pt idx="3054">
                  <c:v>106.434187319473</c:v>
                </c:pt>
                <c:pt idx="3055">
                  <c:v>106.57752493064</c:v>
                </c:pt>
                <c:pt idx="3056">
                  <c:v>106.74902259868099</c:v>
                </c:pt>
                <c:pt idx="3057">
                  <c:v>106.95140644051401</c:v>
                </c:pt>
                <c:pt idx="3058">
                  <c:v>107.18789353787299</c:v>
                </c:pt>
                <c:pt idx="3059">
                  <c:v>107.462243075853</c:v>
                </c:pt>
                <c:pt idx="3060">
                  <c:v>107.77881609869</c:v>
                </c:pt>
                <c:pt idx="3061">
                  <c:v>108.142644832676</c:v>
                </c:pt>
                <c:pt idx="3062">
                  <c:v>108.53572458298</c:v>
                </c:pt>
                <c:pt idx="3063">
                  <c:v>108.916727350589</c:v>
                </c:pt>
                <c:pt idx="3064">
                  <c:v>109.26792107513199</c:v>
                </c:pt>
                <c:pt idx="3065">
                  <c:v>109.59488813006401</c:v>
                </c:pt>
                <c:pt idx="3066">
                  <c:v>109.90282596460101</c:v>
                </c:pt>
                <c:pt idx="3067">
                  <c:v>110.19662954058199</c:v>
                </c:pt>
                <c:pt idx="3068">
                  <c:v>110.480969142498</c:v>
                </c:pt>
                <c:pt idx="3069">
                  <c:v>110.760364616063</c:v>
                </c:pt>
                <c:pt idx="3070">
                  <c:v>111.039257215411</c:v>
                </c:pt>
                <c:pt idx="3071">
                  <c:v>111.32208020102</c:v>
                </c:pt>
                <c:pt idx="3072">
                  <c:v>111.61332931055701</c:v>
                </c:pt>
                <c:pt idx="3073">
                  <c:v>111.902787526667</c:v>
                </c:pt>
                <c:pt idx="3074">
                  <c:v>112.16536255458099</c:v>
                </c:pt>
                <c:pt idx="3075">
                  <c:v>112.39038134886999</c:v>
                </c:pt>
                <c:pt idx="3076">
                  <c:v>112.58142068187701</c:v>
                </c:pt>
                <c:pt idx="3077">
                  <c:v>112.741517303688</c:v>
                </c:pt>
                <c:pt idx="3078">
                  <c:v>112.873216100856</c:v>
                </c:pt>
                <c:pt idx="3079">
                  <c:v>112.978610549772</c:v>
                </c:pt>
                <c:pt idx="3080">
                  <c:v>113.05937599444199</c:v>
                </c:pt>
                <c:pt idx="3081">
                  <c:v>113.11679627766</c:v>
                </c:pt>
                <c:pt idx="3082">
                  <c:v>113.158019331996</c:v>
                </c:pt>
                <c:pt idx="3083">
                  <c:v>113.196170802914</c:v>
                </c:pt>
                <c:pt idx="3084">
                  <c:v>113.238092327069</c:v>
                </c:pt>
                <c:pt idx="3085">
                  <c:v>113.28445028656201</c:v>
                </c:pt>
                <c:pt idx="3086">
                  <c:v>113.33598158480901</c:v>
                </c:pt>
                <c:pt idx="3087">
                  <c:v>113.39350536032001</c:v>
                </c:pt>
                <c:pt idx="3088">
                  <c:v>113.45793600767099</c:v>
                </c:pt>
                <c:pt idx="3089">
                  <c:v>113.530297712672</c:v>
                </c:pt>
                <c:pt idx="3090">
                  <c:v>113.61174073276</c:v>
                </c:pt>
                <c:pt idx="3091">
                  <c:v>113.703559681428</c:v>
                </c:pt>
                <c:pt idx="3092">
                  <c:v>113.807214107324</c:v>
                </c:pt>
                <c:pt idx="3093">
                  <c:v>113.91703558802</c:v>
                </c:pt>
                <c:pt idx="3094">
                  <c:v>114.020137625102</c:v>
                </c:pt>
                <c:pt idx="3095">
                  <c:v>114.110843015401</c:v>
                </c:pt>
                <c:pt idx="3096">
                  <c:v>114.190593606508</c:v>
                </c:pt>
                <c:pt idx="3097">
                  <c:v>114.260657109162</c:v>
                </c:pt>
                <c:pt idx="3098">
                  <c:v>114.32214724871</c:v>
                </c:pt>
                <c:pt idx="3099">
                  <c:v>114.376041468822</c:v>
                </c:pt>
                <c:pt idx="3100">
                  <c:v>114.423196468873</c:v>
                </c:pt>
                <c:pt idx="3101">
                  <c:v>114.464361821992</c:v>
                </c:pt>
                <c:pt idx="3102">
                  <c:v>114.500191890228</c:v>
                </c:pt>
                <c:pt idx="3103">
                  <c:v>114.531256226255</c:v>
                </c:pt>
                <c:pt idx="3104">
                  <c:v>114.55804862694301</c:v>
                </c:pt>
                <c:pt idx="3105">
                  <c:v>114.580994982731</c:v>
                </c:pt>
                <c:pt idx="3106">
                  <c:v>114.600460047551</c:v>
                </c:pt>
                <c:pt idx="3107">
                  <c:v>114.616753236935</c:v>
                </c:pt>
                <c:pt idx="3108">
                  <c:v>114.630133546473</c:v>
                </c:pt>
                <c:pt idx="3109">
                  <c:v>114.640813668782</c:v>
                </c:pt>
                <c:pt idx="3110">
                  <c:v>114.64896337446299</c:v>
                </c:pt>
                <c:pt idx="3111">
                  <c:v>114.65471221076299</c:v>
                </c:pt>
                <c:pt idx="3112">
                  <c:v>114.658151560847</c:v>
                </c:pt>
                <c:pt idx="3113">
                  <c:v>114.661017092249</c:v>
                </c:pt>
                <c:pt idx="3114">
                  <c:v>114.66671634694301</c:v>
                </c:pt>
                <c:pt idx="3115">
                  <c:v>114.67702091577399</c:v>
                </c:pt>
                <c:pt idx="3116">
                  <c:v>114.692094599566</c:v>
                </c:pt>
                <c:pt idx="3117">
                  <c:v>114.71217700871701</c:v>
                </c:pt>
                <c:pt idx="3118">
                  <c:v>114.73758737203001</c:v>
                </c:pt>
                <c:pt idx="3119">
                  <c:v>114.76872961115799</c:v>
                </c:pt>
                <c:pt idx="3120">
                  <c:v>114.806098761315</c:v>
                </c:pt>
                <c:pt idx="3121">
                  <c:v>114.850288840331</c:v>
                </c:pt>
                <c:pt idx="3122">
                  <c:v>114.90200229112099</c:v>
                </c:pt>
                <c:pt idx="3123">
                  <c:v>114.96047157777301</c:v>
                </c:pt>
                <c:pt idx="3124">
                  <c:v>115.02344696058699</c:v>
                </c:pt>
                <c:pt idx="3125">
                  <c:v>115.090339874153</c:v>
                </c:pt>
                <c:pt idx="3126">
                  <c:v>115.162213620066</c:v>
                </c:pt>
                <c:pt idx="3127">
                  <c:v>115.24021069919399</c:v>
                </c:pt>
                <c:pt idx="3128">
                  <c:v>115.32557094855299</c:v>
                </c:pt>
                <c:pt idx="3129">
                  <c:v>115.41965124968399</c:v>
                </c:pt>
                <c:pt idx="3130">
                  <c:v>115.523947097562</c:v>
                </c:pt>
                <c:pt idx="3131">
                  <c:v>115.640116372894</c:v>
                </c:pt>
                <c:pt idx="3132">
                  <c:v>115.762502868499</c:v>
                </c:pt>
                <c:pt idx="3133">
                  <c:v>115.87804632132</c:v>
                </c:pt>
                <c:pt idx="3134">
                  <c:v>115.981080461652</c:v>
                </c:pt>
                <c:pt idx="3135">
                  <c:v>116.073243056929</c:v>
                </c:pt>
                <c:pt idx="3136">
                  <c:v>116.155999118388</c:v>
                </c:pt>
                <c:pt idx="3137">
                  <c:v>116.230664131548</c:v>
                </c:pt>
                <c:pt idx="3138">
                  <c:v>116.298424967101</c:v>
                </c:pt>
                <c:pt idx="3139">
                  <c:v>116.360358747332</c:v>
                </c:pt>
                <c:pt idx="3140">
                  <c:v>116.41744996799601</c:v>
                </c:pt>
                <c:pt idx="3141">
                  <c:v>116.47060614780401</c:v>
                </c:pt>
                <c:pt idx="3142">
                  <c:v>116.520672254286</c:v>
                </c:pt>
                <c:pt idx="3143">
                  <c:v>116.56808250267601</c:v>
                </c:pt>
                <c:pt idx="3144">
                  <c:v>116.61286725817099</c:v>
                </c:pt>
                <c:pt idx="3145">
                  <c:v>116.655376783959</c:v>
                </c:pt>
                <c:pt idx="3146">
                  <c:v>116.696286808979</c:v>
                </c:pt>
                <c:pt idx="3147">
                  <c:v>116.73624763660099</c:v>
                </c:pt>
                <c:pt idx="3148">
                  <c:v>116.775894481808</c:v>
                </c:pt>
                <c:pt idx="3149">
                  <c:v>116.81585756853499</c:v>
                </c:pt>
                <c:pt idx="3150">
                  <c:v>116.856772147678</c:v>
                </c:pt>
                <c:pt idx="3151">
                  <c:v>116.899288594997</c:v>
                </c:pt>
                <c:pt idx="3152">
                  <c:v>116.947957355665</c:v>
                </c:pt>
                <c:pt idx="3153">
                  <c:v>117.011301307438</c:v>
                </c:pt>
                <c:pt idx="3154">
                  <c:v>117.094202027406</c:v>
                </c:pt>
                <c:pt idx="3155">
                  <c:v>117.197977330136</c:v>
                </c:pt>
                <c:pt idx="3156">
                  <c:v>117.32427682178</c:v>
                </c:pt>
                <c:pt idx="3157">
                  <c:v>117.47510815168501</c:v>
                </c:pt>
                <c:pt idx="3158">
                  <c:v>117.652868925864</c:v>
                </c:pt>
                <c:pt idx="3159">
                  <c:v>117.860384819207</c:v>
                </c:pt>
                <c:pt idx="3160">
                  <c:v>118.100954492238</c:v>
                </c:pt>
                <c:pt idx="3161">
                  <c:v>118.37840202643601</c:v>
                </c:pt>
                <c:pt idx="3162">
                  <c:v>118.697137711605</c:v>
                </c:pt>
                <c:pt idx="3163">
                  <c:v>119.062228151591</c:v>
                </c:pt>
                <c:pt idx="3164">
                  <c:v>119.46344189394</c:v>
                </c:pt>
                <c:pt idx="3165">
                  <c:v>119.875086668999</c:v>
                </c:pt>
                <c:pt idx="3166">
                  <c:v>120.287670804635</c:v>
                </c:pt>
                <c:pt idx="3167">
                  <c:v>120.70775259184499</c:v>
                </c:pt>
                <c:pt idx="3168">
                  <c:v>121.142009626194</c:v>
                </c:pt>
                <c:pt idx="3169">
                  <c:v>121.59734483214601</c:v>
                </c:pt>
                <c:pt idx="3170">
                  <c:v>122.080996191552</c:v>
                </c:pt>
                <c:pt idx="3171">
                  <c:v>122.600651798185</c:v>
                </c:pt>
                <c:pt idx="3172">
                  <c:v>123.16457206723101</c:v>
                </c:pt>
                <c:pt idx="3173">
                  <c:v>123.781721042363</c:v>
                </c:pt>
                <c:pt idx="3174">
                  <c:v>124.425324657142</c:v>
                </c:pt>
                <c:pt idx="3175">
                  <c:v>125.032444856902</c:v>
                </c:pt>
                <c:pt idx="3176">
                  <c:v>125.57614760014</c:v>
                </c:pt>
                <c:pt idx="3177">
                  <c:v>126.065075274804</c:v>
                </c:pt>
                <c:pt idx="3178">
                  <c:v>126.50699984666601</c:v>
                </c:pt>
                <c:pt idx="3179">
                  <c:v>126.90894612292</c:v>
                </c:pt>
                <c:pt idx="3180">
                  <c:v>127.277303418106</c:v>
                </c:pt>
                <c:pt idx="3181">
                  <c:v>127.617927118285</c:v>
                </c:pt>
                <c:pt idx="3182">
                  <c:v>127.936231757907</c:v>
                </c:pt>
                <c:pt idx="3183">
                  <c:v>128.23436022816301</c:v>
                </c:pt>
                <c:pt idx="3184">
                  <c:v>128.51121779574299</c:v>
                </c:pt>
                <c:pt idx="3185">
                  <c:v>128.76828842258499</c:v>
                </c:pt>
                <c:pt idx="3186">
                  <c:v>129.00965844385601</c:v>
                </c:pt>
                <c:pt idx="3187">
                  <c:v>129.23916466332301</c:v>
                </c:pt>
                <c:pt idx="3188">
                  <c:v>129.46045529845199</c:v>
                </c:pt>
                <c:pt idx="3189">
                  <c:v>129.677047972259</c:v>
                </c:pt>
                <c:pt idx="3190">
                  <c:v>129.892385629242</c:v>
                </c:pt>
                <c:pt idx="3191">
                  <c:v>130.10989126422601</c:v>
                </c:pt>
                <c:pt idx="3192">
                  <c:v>130.333022334085</c:v>
                </c:pt>
                <c:pt idx="3193">
                  <c:v>130.56532571727999</c:v>
                </c:pt>
                <c:pt idx="3194">
                  <c:v>130.80963572052801</c:v>
                </c:pt>
                <c:pt idx="3195">
                  <c:v>131.06811912623201</c:v>
                </c:pt>
                <c:pt idx="3196">
                  <c:v>131.344026384123</c:v>
                </c:pt>
                <c:pt idx="3197">
                  <c:v>131.64174329331499</c:v>
                </c:pt>
                <c:pt idx="3198">
                  <c:v>131.96600234441601</c:v>
                </c:pt>
                <c:pt idx="3199">
                  <c:v>132.32195794037099</c:v>
                </c:pt>
                <c:pt idx="3200">
                  <c:v>132.71526833055199</c:v>
                </c:pt>
                <c:pt idx="3201">
                  <c:v>133.15218555396001</c:v>
                </c:pt>
                <c:pt idx="3202">
                  <c:v>133.63965482127</c:v>
                </c:pt>
                <c:pt idx="3203">
                  <c:v>134.167840164241</c:v>
                </c:pt>
                <c:pt idx="3204">
                  <c:v>134.70996794957901</c:v>
                </c:pt>
                <c:pt idx="3205">
                  <c:v>135.257070789333</c:v>
                </c:pt>
                <c:pt idx="3206">
                  <c:v>135.81784526414199</c:v>
                </c:pt>
                <c:pt idx="3207">
                  <c:v>136.401205412319</c:v>
                </c:pt>
                <c:pt idx="3208">
                  <c:v>137.01642429272201</c:v>
                </c:pt>
                <c:pt idx="3209">
                  <c:v>137.673281388757</c:v>
                </c:pt>
                <c:pt idx="3210">
                  <c:v>138.38221806247299</c:v>
                </c:pt>
                <c:pt idx="3211">
                  <c:v>139.15450352984701</c:v>
                </c:pt>
                <c:pt idx="3212">
                  <c:v>140.002413995582</c:v>
                </c:pt>
                <c:pt idx="3213">
                  <c:v>140.93942779493901</c:v>
                </c:pt>
                <c:pt idx="3214">
                  <c:v>141.938601845428</c:v>
                </c:pt>
                <c:pt idx="3215">
                  <c:v>142.93214304194001</c:v>
                </c:pt>
                <c:pt idx="3216">
                  <c:v>143.894006219792</c:v>
                </c:pt>
                <c:pt idx="3217">
                  <c:v>144.839480780705</c:v>
                </c:pt>
                <c:pt idx="3218">
                  <c:v>145.783595933101</c:v>
                </c:pt>
                <c:pt idx="3219">
                  <c:v>146.74135927632301</c:v>
                </c:pt>
                <c:pt idx="3220">
                  <c:v>147.72799536055999</c:v>
                </c:pt>
                <c:pt idx="3221">
                  <c:v>148.75918769540499</c:v>
                </c:pt>
                <c:pt idx="3222">
                  <c:v>149.85132805401199</c:v>
                </c:pt>
                <c:pt idx="3223">
                  <c:v>151.02177703575899</c:v>
                </c:pt>
                <c:pt idx="3224">
                  <c:v>152.23774089424899</c:v>
                </c:pt>
                <c:pt idx="3225">
                  <c:v>153.41574985768199</c:v>
                </c:pt>
                <c:pt idx="3226">
                  <c:v>154.52312956840001</c:v>
                </c:pt>
                <c:pt idx="3227">
                  <c:v>155.57748247749001</c:v>
                </c:pt>
                <c:pt idx="3228">
                  <c:v>156.59556851724099</c:v>
                </c:pt>
                <c:pt idx="3229">
                  <c:v>157.59357112390299</c:v>
                </c:pt>
                <c:pt idx="3230">
                  <c:v>158.58735448864601</c:v>
                </c:pt>
                <c:pt idx="3231">
                  <c:v>159.59271573381801</c:v>
                </c:pt>
                <c:pt idx="3232">
                  <c:v>160.62563602307901</c:v>
                </c:pt>
                <c:pt idx="3233">
                  <c:v>161.70253459704199</c:v>
                </c:pt>
                <c:pt idx="3234">
                  <c:v>162.79767828795099</c:v>
                </c:pt>
                <c:pt idx="3235">
                  <c:v>163.84277246674199</c:v>
                </c:pt>
                <c:pt idx="3236">
                  <c:v>164.81157840485099</c:v>
                </c:pt>
                <c:pt idx="3237">
                  <c:v>165.71949618490899</c:v>
                </c:pt>
                <c:pt idx="3238">
                  <c:v>166.58095801494201</c:v>
                </c:pt>
                <c:pt idx="3239">
                  <c:v>167.40965764190699</c:v>
                </c:pt>
                <c:pt idx="3240">
                  <c:v>168.21876802669399</c:v>
                </c:pt>
                <c:pt idx="3241">
                  <c:v>169.02115074074101</c:v>
                </c:pt>
                <c:pt idx="3242">
                  <c:v>169.82956041282901</c:v>
                </c:pt>
                <c:pt idx="3243">
                  <c:v>170.656847475907</c:v>
                </c:pt>
                <c:pt idx="3244">
                  <c:v>171.48614692507101</c:v>
                </c:pt>
                <c:pt idx="3245">
                  <c:v>172.270610232427</c:v>
                </c:pt>
                <c:pt idx="3246">
                  <c:v>172.992691669149</c:v>
                </c:pt>
                <c:pt idx="3247">
                  <c:v>173.66386939959901</c:v>
                </c:pt>
                <c:pt idx="3248">
                  <c:v>174.29481242579601</c:v>
                </c:pt>
                <c:pt idx="3249">
                  <c:v>174.89555018124901</c:v>
                </c:pt>
                <c:pt idx="3250">
                  <c:v>175.47563195824699</c:v>
                </c:pt>
                <c:pt idx="3251">
                  <c:v>176.04427870285099</c:v>
                </c:pt>
                <c:pt idx="3252">
                  <c:v>176.610529590515</c:v>
                </c:pt>
                <c:pt idx="3253">
                  <c:v>177.16898409906099</c:v>
                </c:pt>
                <c:pt idx="3254">
                  <c:v>177.69971605241901</c:v>
                </c:pt>
                <c:pt idx="3255">
                  <c:v>178.19676010174899</c:v>
                </c:pt>
                <c:pt idx="3256">
                  <c:v>178.66801712036599</c:v>
                </c:pt>
                <c:pt idx="3257">
                  <c:v>179.120978182324</c:v>
                </c:pt>
                <c:pt idx="3258">
                  <c:v>179.56284353021999</c:v>
                </c:pt>
                <c:pt idx="3259">
                  <c:v>180.000637029827</c:v>
                </c:pt>
                <c:pt idx="3260">
                  <c:v>180.441317821056</c:v>
                </c:pt>
                <c:pt idx="3261">
                  <c:v>180.89189094003601</c:v>
                </c:pt>
                <c:pt idx="3262">
                  <c:v>181.35951867076301</c:v>
                </c:pt>
                <c:pt idx="3263">
                  <c:v>181.85163439634201</c:v>
                </c:pt>
                <c:pt idx="3264">
                  <c:v>182.356266640353</c:v>
                </c:pt>
                <c:pt idx="3265">
                  <c:v>182.84184846692199</c:v>
                </c:pt>
                <c:pt idx="3266">
                  <c:v>183.29630393307801</c:v>
                </c:pt>
                <c:pt idx="3267">
                  <c:v>183.726856734341</c:v>
                </c:pt>
                <c:pt idx="3268">
                  <c:v>184.14035091290501</c:v>
                </c:pt>
                <c:pt idx="3269">
                  <c:v>184.543359348092</c:v>
                </c:pt>
                <c:pt idx="3270">
                  <c:v>184.94228823845901</c:v>
                </c:pt>
                <c:pt idx="3271">
                  <c:v>185.34347893435799</c:v>
                </c:pt>
                <c:pt idx="3272">
                  <c:v>185.753308739669</c:v>
                </c:pt>
                <c:pt idx="3273">
                  <c:v>186.178292285049</c:v>
                </c:pt>
                <c:pt idx="3274">
                  <c:v>186.60531515710301</c:v>
                </c:pt>
                <c:pt idx="3275">
                  <c:v>187.001425432427</c:v>
                </c:pt>
                <c:pt idx="3276">
                  <c:v>187.353049729811</c:v>
                </c:pt>
                <c:pt idx="3277">
                  <c:v>187.66577744855499</c:v>
                </c:pt>
                <c:pt idx="3278">
                  <c:v>187.94457969022099</c:v>
                </c:pt>
                <c:pt idx="3279">
                  <c:v>188.19388827896501</c:v>
                </c:pt>
                <c:pt idx="3280">
                  <c:v>188.41766620955801</c:v>
                </c:pt>
                <c:pt idx="3281">
                  <c:v>188.61947064291999</c:v>
                </c:pt>
                <c:pt idx="3282">
                  <c:v>188.80250945054399</c:v>
                </c:pt>
                <c:pt idx="3283">
                  <c:v>188.969692206628</c:v>
                </c:pt>
                <c:pt idx="3284">
                  <c:v>189.12606081155499</c:v>
                </c:pt>
                <c:pt idx="3285">
                  <c:v>189.27886965583301</c:v>
                </c:pt>
                <c:pt idx="3286">
                  <c:v>189.43293218936401</c:v>
                </c:pt>
                <c:pt idx="3287">
                  <c:v>189.590697399379</c:v>
                </c:pt>
                <c:pt idx="3288">
                  <c:v>189.754673112445</c:v>
                </c:pt>
                <c:pt idx="3289">
                  <c:v>189.92746587692301</c:v>
                </c:pt>
                <c:pt idx="3290">
                  <c:v>190.111822396511</c:v>
                </c:pt>
                <c:pt idx="3291">
                  <c:v>190.31067319168</c:v>
                </c:pt>
                <c:pt idx="3292">
                  <c:v>190.52717918306101</c:v>
                </c:pt>
                <c:pt idx="3293">
                  <c:v>190.76478193725401</c:v>
                </c:pt>
                <c:pt idx="3294">
                  <c:v>191.01101296931799</c:v>
                </c:pt>
                <c:pt idx="3295">
                  <c:v>191.23729529657999</c:v>
                </c:pt>
                <c:pt idx="3296">
                  <c:v>191.43097998948599</c:v>
                </c:pt>
                <c:pt idx="3297">
                  <c:v>191.59514560071901</c:v>
                </c:pt>
                <c:pt idx="3298">
                  <c:v>191.73240169725301</c:v>
                </c:pt>
                <c:pt idx="3299">
                  <c:v>191.844930093985</c:v>
                </c:pt>
                <c:pt idx="3300">
                  <c:v>191.93451953573901</c:v>
                </c:pt>
                <c:pt idx="3301">
                  <c:v>192.00259413105101</c:v>
                </c:pt>
                <c:pt idx="3302">
                  <c:v>192.050235989714</c:v>
                </c:pt>
                <c:pt idx="3303">
                  <c:v>192.078202423932</c:v>
                </c:pt>
                <c:pt idx="3304">
                  <c:v>192.08887729138701</c:v>
                </c:pt>
                <c:pt idx="3305">
                  <c:v>192.08630888890599</c:v>
                </c:pt>
                <c:pt idx="3306">
                  <c:v>192.072395694189</c:v>
                </c:pt>
                <c:pt idx="3307">
                  <c:v>192.04691654390501</c:v>
                </c:pt>
                <c:pt idx="3308">
                  <c:v>192.00946642297001</c:v>
                </c:pt>
                <c:pt idx="3309">
                  <c:v>191.95945002644601</c:v>
                </c:pt>
                <c:pt idx="3310">
                  <c:v>191.89607229661499</c:v>
                </c:pt>
                <c:pt idx="3311">
                  <c:v>191.81832578478401</c:v>
                </c:pt>
                <c:pt idx="3312">
                  <c:v>191.72497463693901</c:v>
                </c:pt>
                <c:pt idx="3313">
                  <c:v>191.61453494868499</c:v>
                </c:pt>
                <c:pt idx="3314">
                  <c:v>191.48525117718401</c:v>
                </c:pt>
                <c:pt idx="3315">
                  <c:v>191.34301620596099</c:v>
                </c:pt>
                <c:pt idx="3316">
                  <c:v>191.20146501783799</c:v>
                </c:pt>
                <c:pt idx="3317">
                  <c:v>191.06629549419901</c:v>
                </c:pt>
                <c:pt idx="3318">
                  <c:v>190.93535898818999</c:v>
                </c:pt>
                <c:pt idx="3319">
                  <c:v>190.806574140755</c:v>
                </c:pt>
                <c:pt idx="3320">
                  <c:v>190.67789379547699</c:v>
                </c:pt>
                <c:pt idx="3321">
                  <c:v>190.547272457101</c:v>
                </c:pt>
                <c:pt idx="3322">
                  <c:v>190.412633776457</c:v>
                </c:pt>
                <c:pt idx="3323">
                  <c:v>190.27183754493899</c:v>
                </c:pt>
                <c:pt idx="3324">
                  <c:v>190.13037104255801</c:v>
                </c:pt>
                <c:pt idx="3325">
                  <c:v>190.001436322362</c:v>
                </c:pt>
                <c:pt idx="3326">
                  <c:v>189.890709332135</c:v>
                </c:pt>
                <c:pt idx="3327">
                  <c:v>189.79643002104399</c:v>
                </c:pt>
                <c:pt idx="3328">
                  <c:v>189.71709973066399</c:v>
                </c:pt>
                <c:pt idx="3329">
                  <c:v>189.65145743132999</c:v>
                </c:pt>
                <c:pt idx="3330">
                  <c:v>189.598459676884</c:v>
                </c:pt>
                <c:pt idx="3331">
                  <c:v>189.557264018117</c:v>
                </c:pt>
                <c:pt idx="3332">
                  <c:v>189.52721561124</c:v>
                </c:pt>
                <c:pt idx="3333">
                  <c:v>189.50783680853399</c:v>
                </c:pt>
                <c:pt idx="3334">
                  <c:v>189.49881956568001</c:v>
                </c:pt>
                <c:pt idx="3335">
                  <c:v>189.500243086599</c:v>
                </c:pt>
                <c:pt idx="3336">
                  <c:v>189.51257508416299</c:v>
                </c:pt>
                <c:pt idx="3337">
                  <c:v>189.53623413196601</c:v>
                </c:pt>
                <c:pt idx="3338">
                  <c:v>189.571596314548</c:v>
                </c:pt>
                <c:pt idx="3339">
                  <c:v>189.619223747099</c:v>
                </c:pt>
                <c:pt idx="3340">
                  <c:v>189.67987351250699</c:v>
                </c:pt>
                <c:pt idx="3341">
                  <c:v>189.75450969590099</c:v>
                </c:pt>
                <c:pt idx="3342">
                  <c:v>189.84431870969601</c:v>
                </c:pt>
                <c:pt idx="3343">
                  <c:v>189.95072815273099</c:v>
                </c:pt>
                <c:pt idx="3344">
                  <c:v>190.075429503301</c:v>
                </c:pt>
                <c:pt idx="3345">
                  <c:v>190.21643102139001</c:v>
                </c:pt>
                <c:pt idx="3346">
                  <c:v>190.36802608808699</c:v>
                </c:pt>
                <c:pt idx="3347">
                  <c:v>190.52865046431901</c:v>
                </c:pt>
                <c:pt idx="3348">
                  <c:v>190.70085742579101</c:v>
                </c:pt>
                <c:pt idx="3349">
                  <c:v>190.887384364311</c:v>
                </c:pt>
                <c:pt idx="3350">
                  <c:v>191.09119630120199</c:v>
                </c:pt>
                <c:pt idx="3351">
                  <c:v>191.315533019116</c:v>
                </c:pt>
                <c:pt idx="3352">
                  <c:v>191.56396056142299</c:v>
                </c:pt>
                <c:pt idx="3353">
                  <c:v>191.84042791783099</c:v>
                </c:pt>
                <c:pt idx="3354">
                  <c:v>192.12946002187201</c:v>
                </c:pt>
                <c:pt idx="3355">
                  <c:v>192.39591160854599</c:v>
                </c:pt>
                <c:pt idx="3356">
                  <c:v>192.62414809810099</c:v>
                </c:pt>
                <c:pt idx="3357">
                  <c:v>192.817797372852</c:v>
                </c:pt>
                <c:pt idx="3358">
                  <c:v>192.97993767036601</c:v>
                </c:pt>
                <c:pt idx="3359">
                  <c:v>193.113146363346</c:v>
                </c:pt>
                <c:pt idx="3360">
                  <c:v>193.21954092939899</c:v>
                </c:pt>
                <c:pt idx="3361">
                  <c:v>193.30081261033499</c:v>
                </c:pt>
                <c:pt idx="3362">
                  <c:v>193.35825329604901</c:v>
                </c:pt>
                <c:pt idx="3363">
                  <c:v>193.392776060329</c:v>
                </c:pt>
                <c:pt idx="3364">
                  <c:v>193.40492967501899</c:v>
                </c:pt>
                <c:pt idx="3365">
                  <c:v>193.398881288355</c:v>
                </c:pt>
                <c:pt idx="3366">
                  <c:v>193.38248269602599</c:v>
                </c:pt>
                <c:pt idx="3367">
                  <c:v>193.35944724268799</c:v>
                </c:pt>
                <c:pt idx="3368">
                  <c:v>193.32940878844099</c:v>
                </c:pt>
                <c:pt idx="3369">
                  <c:v>193.29188984376901</c:v>
                </c:pt>
                <c:pt idx="3370">
                  <c:v>193.24629400971699</c:v>
                </c:pt>
                <c:pt idx="3371">
                  <c:v>193.19189649757001</c:v>
                </c:pt>
                <c:pt idx="3372">
                  <c:v>193.12783260765099</c:v>
                </c:pt>
                <c:pt idx="3373">
                  <c:v>193.05308398410401</c:v>
                </c:pt>
                <c:pt idx="3374">
                  <c:v>192.966462427175</c:v>
                </c:pt>
                <c:pt idx="3375">
                  <c:v>192.874538976461</c:v>
                </c:pt>
                <c:pt idx="3376">
                  <c:v>192.79174836377399</c:v>
                </c:pt>
                <c:pt idx="3377">
                  <c:v>192.72472252517801</c:v>
                </c:pt>
                <c:pt idx="3378">
                  <c:v>192.67239602185501</c:v>
                </c:pt>
                <c:pt idx="3379">
                  <c:v>192.63393707476499</c:v>
                </c:pt>
                <c:pt idx="3380">
                  <c:v>192.60873434272801</c:v>
                </c:pt>
                <c:pt idx="3381">
                  <c:v>192.59638720458801</c:v>
                </c:pt>
                <c:pt idx="3382">
                  <c:v>192.596699390959</c:v>
                </c:pt>
                <c:pt idx="3383">
                  <c:v>192.609675864335</c:v>
                </c:pt>
                <c:pt idx="3384">
                  <c:v>192.63552289798099</c:v>
                </c:pt>
                <c:pt idx="3385">
                  <c:v>192.674651354834</c:v>
                </c:pt>
                <c:pt idx="3386">
                  <c:v>192.727683218561</c:v>
                </c:pt>
                <c:pt idx="3387">
                  <c:v>192.79546148057</c:v>
                </c:pt>
                <c:pt idx="3388">
                  <c:v>192.879063540158</c:v>
                </c:pt>
                <c:pt idx="3389">
                  <c:v>192.97981833078299</c:v>
                </c:pt>
                <c:pt idx="3390">
                  <c:v>193.09932744471399</c:v>
                </c:pt>
                <c:pt idx="3391">
                  <c:v>193.23949059185099</c:v>
                </c:pt>
                <c:pt idx="3392">
                  <c:v>193.40253579739601</c:v>
                </c:pt>
                <c:pt idx="3393">
                  <c:v>193.59105481841701</c:v>
                </c:pt>
                <c:pt idx="3394">
                  <c:v>193.808044342269</c:v>
                </c:pt>
                <c:pt idx="3395">
                  <c:v>194.045810566678</c:v>
                </c:pt>
                <c:pt idx="3396">
                  <c:v>194.285846899517</c:v>
                </c:pt>
                <c:pt idx="3397">
                  <c:v>194.520825889245</c:v>
                </c:pt>
                <c:pt idx="3398">
                  <c:v>194.75448274816401</c:v>
                </c:pt>
                <c:pt idx="3399">
                  <c:v>194.99053167206301</c:v>
                </c:pt>
                <c:pt idx="3400">
                  <c:v>195.23272488085499</c:v>
                </c:pt>
                <c:pt idx="3401">
                  <c:v>195.484912263647</c:v>
                </c:pt>
                <c:pt idx="3402">
                  <c:v>195.75110257635299</c:v>
                </c:pt>
                <c:pt idx="3403">
                  <c:v>196.03552716464301</c:v>
                </c:pt>
                <c:pt idx="3404">
                  <c:v>196.342707225168</c:v>
                </c:pt>
                <c:pt idx="3405">
                  <c:v>196.657918329436</c:v>
                </c:pt>
                <c:pt idx="3406">
                  <c:v>196.94695606597199</c:v>
                </c:pt>
                <c:pt idx="3407">
                  <c:v>197.19480701858799</c:v>
                </c:pt>
                <c:pt idx="3408">
                  <c:v>197.40541071237001</c:v>
                </c:pt>
                <c:pt idx="3409">
                  <c:v>197.58211489134001</c:v>
                </c:pt>
                <c:pt idx="3410">
                  <c:v>197.72772843480999</c:v>
                </c:pt>
                <c:pt idx="3411">
                  <c:v>197.84456600716501</c:v>
                </c:pt>
                <c:pt idx="3412">
                  <c:v>197.934484851636</c:v>
                </c:pt>
                <c:pt idx="3413">
                  <c:v>197.998914312924</c:v>
                </c:pt>
                <c:pt idx="3414">
                  <c:v>198.03887855798399</c:v>
                </c:pt>
                <c:pt idx="3415">
                  <c:v>198.050486486746</c:v>
                </c:pt>
                <c:pt idx="3416">
                  <c:v>198.02486987941799</c:v>
                </c:pt>
                <c:pt idx="3417">
                  <c:v>197.95709516652701</c:v>
                </c:pt>
                <c:pt idx="3418">
                  <c:v>197.84608500519599</c:v>
                </c:pt>
                <c:pt idx="3419">
                  <c:v>197.69007478437999</c:v>
                </c:pt>
                <c:pt idx="3420">
                  <c:v>197.486584574717</c:v>
                </c:pt>
                <c:pt idx="3421">
                  <c:v>197.23237970771501</c:v>
                </c:pt>
                <c:pt idx="3422">
                  <c:v>196.92341935764901</c:v>
                </c:pt>
                <c:pt idx="3423">
                  <c:v>196.554792308831</c:v>
                </c:pt>
                <c:pt idx="3424">
                  <c:v>196.12063888721499</c:v>
                </c:pt>
                <c:pt idx="3425">
                  <c:v>195.649994565371</c:v>
                </c:pt>
                <c:pt idx="3426">
                  <c:v>195.207251508664</c:v>
                </c:pt>
                <c:pt idx="3427">
                  <c:v>194.82130864932799</c:v>
                </c:pt>
                <c:pt idx="3428">
                  <c:v>194.48603106220099</c:v>
                </c:pt>
                <c:pt idx="3429">
                  <c:v>194.19608919433401</c:v>
                </c:pt>
                <c:pt idx="3430">
                  <c:v>193.946874146722</c:v>
                </c:pt>
                <c:pt idx="3431">
                  <c:v>193.73442441151701</c:v>
                </c:pt>
                <c:pt idx="3432">
                  <c:v>193.555362900132</c:v>
                </c:pt>
                <c:pt idx="3433">
                  <c:v>193.406843261235</c:v>
                </c:pt>
                <c:pt idx="3434">
                  <c:v>193.28650463531801</c:v>
                </c:pt>
                <c:pt idx="3435">
                  <c:v>193.19243412660899</c:v>
                </c:pt>
                <c:pt idx="3436">
                  <c:v>193.12261978163099</c:v>
                </c:pt>
                <c:pt idx="3437">
                  <c:v>193.07491860337001</c:v>
                </c:pt>
                <c:pt idx="3438">
                  <c:v>193.04805571463601</c:v>
                </c:pt>
                <c:pt idx="3439">
                  <c:v>193.041604100576</c:v>
                </c:pt>
                <c:pt idx="3440">
                  <c:v>193.05546120671201</c:v>
                </c:pt>
                <c:pt idx="3441">
                  <c:v>193.08984730479199</c:v>
                </c:pt>
                <c:pt idx="3442">
                  <c:v>193.145308994224</c:v>
                </c:pt>
                <c:pt idx="3443">
                  <c:v>193.22272789078499</c:v>
                </c:pt>
                <c:pt idx="3444">
                  <c:v>193.32333464073599</c:v>
                </c:pt>
                <c:pt idx="3445">
                  <c:v>193.43666346341101</c:v>
                </c:pt>
                <c:pt idx="3446">
                  <c:v>193.54038578778199</c:v>
                </c:pt>
                <c:pt idx="3447">
                  <c:v>193.62408535817499</c:v>
                </c:pt>
                <c:pt idx="3448">
                  <c:v>193.68909265807201</c:v>
                </c:pt>
                <c:pt idx="3449">
                  <c:v>193.73644103971799</c:v>
                </c:pt>
                <c:pt idx="3450">
                  <c:v>193.766883150224</c:v>
                </c:pt>
                <c:pt idx="3451">
                  <c:v>193.780902895601</c:v>
                </c:pt>
                <c:pt idx="3452">
                  <c:v>193.778723132902</c:v>
                </c:pt>
                <c:pt idx="3453">
                  <c:v>193.76030921274699</c:v>
                </c:pt>
                <c:pt idx="3454">
                  <c:v>193.725368428537</c:v>
                </c:pt>
                <c:pt idx="3455">
                  <c:v>193.67334536360599</c:v>
                </c:pt>
                <c:pt idx="3456">
                  <c:v>193.607565845414</c:v>
                </c:pt>
                <c:pt idx="3457">
                  <c:v>193.53528984439299</c:v>
                </c:pt>
                <c:pt idx="3458">
                  <c:v>193.45952131188201</c:v>
                </c:pt>
                <c:pt idx="3459">
                  <c:v>193.37905586739501</c:v>
                </c:pt>
                <c:pt idx="3460">
                  <c:v>193.292614436924</c:v>
                </c:pt>
                <c:pt idx="3461">
                  <c:v>193.198822952537</c:v>
                </c:pt>
                <c:pt idx="3462">
                  <c:v>193.09619051027499</c:v>
                </c:pt>
                <c:pt idx="3463">
                  <c:v>192.98308567082501</c:v>
                </c:pt>
                <c:pt idx="3464">
                  <c:v>192.85771052626501</c:v>
                </c:pt>
                <c:pt idx="3465">
                  <c:v>192.71807212061501</c:v>
                </c:pt>
                <c:pt idx="3466">
                  <c:v>192.56691030371701</c:v>
                </c:pt>
                <c:pt idx="3467">
                  <c:v>192.41174128372401</c:v>
                </c:pt>
                <c:pt idx="3468">
                  <c:v>192.255058036739</c:v>
                </c:pt>
                <c:pt idx="3469">
                  <c:v>192.09436993501399</c:v>
                </c:pt>
                <c:pt idx="3470">
                  <c:v>191.927122689866</c:v>
                </c:pt>
                <c:pt idx="3471">
                  <c:v>191.75065774884999</c:v>
                </c:pt>
                <c:pt idx="3472">
                  <c:v>191.562170035566</c:v>
                </c:pt>
                <c:pt idx="3473">
                  <c:v>191.35866336032799</c:v>
                </c:pt>
                <c:pt idx="3474">
                  <c:v>191.13690279290799</c:v>
                </c:pt>
                <c:pt idx="3475">
                  <c:v>190.90387840565199</c:v>
                </c:pt>
                <c:pt idx="3476">
                  <c:v>190.676916387267</c:v>
                </c:pt>
                <c:pt idx="3477">
                  <c:v>190.46292412814</c:v>
                </c:pt>
                <c:pt idx="3478">
                  <c:v>190.258500019813</c:v>
                </c:pt>
                <c:pt idx="3479">
                  <c:v>190.06039454859399</c:v>
                </c:pt>
                <c:pt idx="3480">
                  <c:v>189.865458641478</c:v>
                </c:pt>
                <c:pt idx="3481">
                  <c:v>189.67059360866699</c:v>
                </c:pt>
                <c:pt idx="3482">
                  <c:v>189.47270188697601</c:v>
                </c:pt>
                <c:pt idx="3483">
                  <c:v>189.268637801149</c:v>
                </c:pt>
                <c:pt idx="3484">
                  <c:v>189.05515756039301</c:v>
                </c:pt>
                <c:pt idx="3485">
                  <c:v>188.82886769526201</c:v>
                </c:pt>
                <c:pt idx="3486">
                  <c:v>188.59420247849999</c:v>
                </c:pt>
                <c:pt idx="3487">
                  <c:v>188.36349447325199</c:v>
                </c:pt>
                <c:pt idx="3488">
                  <c:v>188.14110784431301</c:v>
                </c:pt>
                <c:pt idx="3489">
                  <c:v>187.92350760808799</c:v>
                </c:pt>
                <c:pt idx="3490">
                  <c:v>187.70723480392499</c:v>
                </c:pt>
                <c:pt idx="3491">
                  <c:v>187.48885157195701</c:v>
                </c:pt>
                <c:pt idx="3492">
                  <c:v>187.26488650507801</c:v>
                </c:pt>
                <c:pt idx="3493">
                  <c:v>187.03177946765899</c:v>
                </c:pt>
                <c:pt idx="3494">
                  <c:v>186.785825003843</c:v>
                </c:pt>
                <c:pt idx="3495">
                  <c:v>186.53519425929201</c:v>
                </c:pt>
                <c:pt idx="3496">
                  <c:v>186.30006496141101</c:v>
                </c:pt>
                <c:pt idx="3497">
                  <c:v>186.08878051641099</c:v>
                </c:pt>
                <c:pt idx="3498">
                  <c:v>185.897982451259</c:v>
                </c:pt>
                <c:pt idx="3499">
                  <c:v>185.72463785105001</c:v>
                </c:pt>
                <c:pt idx="3500">
                  <c:v>185.56599124013999</c:v>
                </c:pt>
                <c:pt idx="3501">
                  <c:v>185.419520781263</c:v>
                </c:pt>
                <c:pt idx="3502">
                  <c:v>185.282898188557</c:v>
                </c:pt>
                <c:pt idx="3503">
                  <c:v>185.15395171726399</c:v>
                </c:pt>
                <c:pt idx="3504">
                  <c:v>185.030631641805</c:v>
                </c:pt>
                <c:pt idx="3505">
                  <c:v>184.91097767345801</c:v>
                </c:pt>
                <c:pt idx="3506">
                  <c:v>184.79395014798399</c:v>
                </c:pt>
                <c:pt idx="3507">
                  <c:v>184.67941350575501</c:v>
                </c:pt>
                <c:pt idx="3508">
                  <c:v>184.56640944040601</c:v>
                </c:pt>
                <c:pt idx="3509">
                  <c:v>184.45314165248999</c:v>
                </c:pt>
                <c:pt idx="3510">
                  <c:v>184.33780964386401</c:v>
                </c:pt>
                <c:pt idx="3511">
                  <c:v>184.21858010365</c:v>
                </c:pt>
                <c:pt idx="3512">
                  <c:v>184.09355776603999</c:v>
                </c:pt>
                <c:pt idx="3513">
                  <c:v>183.96075528325301</c:v>
                </c:pt>
                <c:pt idx="3514">
                  <c:v>183.818061634776</c:v>
                </c:pt>
                <c:pt idx="3515">
                  <c:v>183.663208570704</c:v>
                </c:pt>
                <c:pt idx="3516">
                  <c:v>183.504782150908</c:v>
                </c:pt>
                <c:pt idx="3517">
                  <c:v>183.36235931283201</c:v>
                </c:pt>
                <c:pt idx="3518">
                  <c:v>183.244723875067</c:v>
                </c:pt>
                <c:pt idx="3519">
                  <c:v>183.15000599585099</c:v>
                </c:pt>
                <c:pt idx="3520">
                  <c:v>183.07670004530499</c:v>
                </c:pt>
                <c:pt idx="3521">
                  <c:v>183.023640756318</c:v>
                </c:pt>
                <c:pt idx="3522">
                  <c:v>182.98998470153199</c:v>
                </c:pt>
                <c:pt idx="3523">
                  <c:v>182.97519688626301</c:v>
                </c:pt>
                <c:pt idx="3524">
                  <c:v>182.97904224426301</c:v>
                </c:pt>
                <c:pt idx="3525">
                  <c:v>182.991213852301</c:v>
                </c:pt>
                <c:pt idx="3526">
                  <c:v>182.991169012809</c:v>
                </c:pt>
                <c:pt idx="3527">
                  <c:v>182.96853880599701</c:v>
                </c:pt>
                <c:pt idx="3528">
                  <c:v>182.92296342431601</c:v>
                </c:pt>
                <c:pt idx="3529">
                  <c:v>182.85371840415999</c:v>
                </c:pt>
                <c:pt idx="3530">
                  <c:v>182.759703030731</c:v>
                </c:pt>
                <c:pt idx="3531">
                  <c:v>182.63942284114199</c:v>
                </c:pt>
                <c:pt idx="3532">
                  <c:v>182.49096586852201</c:v>
                </c:pt>
                <c:pt idx="3533">
                  <c:v>182.3119722495</c:v>
                </c:pt>
                <c:pt idx="3534">
                  <c:v>182.09959671195901</c:v>
                </c:pt>
                <c:pt idx="3535">
                  <c:v>181.850463346753</c:v>
                </c:pt>
                <c:pt idx="3536">
                  <c:v>181.57984603381101</c:v>
                </c:pt>
                <c:pt idx="3537">
                  <c:v>181.32191123484299</c:v>
                </c:pt>
                <c:pt idx="3538">
                  <c:v>181.09179292270201</c:v>
                </c:pt>
                <c:pt idx="3539">
                  <c:v>180.88583315013301</c:v>
                </c:pt>
                <c:pt idx="3540">
                  <c:v>180.700757992615</c:v>
                </c:pt>
                <c:pt idx="3541">
                  <c:v>180.533625506249</c:v>
                </c:pt>
                <c:pt idx="3542">
                  <c:v>180.38177896278901</c:v>
                </c:pt>
                <c:pt idx="3543">
                  <c:v>180.24280461844501</c:v>
                </c:pt>
                <c:pt idx="3544">
                  <c:v>180.11449334515399</c:v>
                </c:pt>
                <c:pt idx="3545">
                  <c:v>179.99480551440601</c:v>
                </c:pt>
                <c:pt idx="3546">
                  <c:v>179.88339636582501</c:v>
                </c:pt>
                <c:pt idx="3547">
                  <c:v>179.78161053876099</c:v>
                </c:pt>
                <c:pt idx="3548">
                  <c:v>179.68938786581199</c:v>
                </c:pt>
                <c:pt idx="3549">
                  <c:v>179.60526239263999</c:v>
                </c:pt>
                <c:pt idx="3550">
                  <c:v>179.52789686563401</c:v>
                </c:pt>
                <c:pt idx="3551">
                  <c:v>179.45606148689399</c:v>
                </c:pt>
                <c:pt idx="3552">
                  <c:v>179.38861436543201</c:v>
                </c:pt>
                <c:pt idx="3553">
                  <c:v>179.32448336574399</c:v>
                </c:pt>
                <c:pt idx="3554">
                  <c:v>179.26264906520299</c:v>
                </c:pt>
                <c:pt idx="3555">
                  <c:v>179.202128549376</c:v>
                </c:pt>
                <c:pt idx="3556">
                  <c:v>179.14195978767901</c:v>
                </c:pt>
                <c:pt idx="3557">
                  <c:v>179.07871851487999</c:v>
                </c:pt>
                <c:pt idx="3558">
                  <c:v>179.00646378035299</c:v>
                </c:pt>
                <c:pt idx="3559">
                  <c:v>178.92157916329299</c:v>
                </c:pt>
                <c:pt idx="3560">
                  <c:v>178.82271532395399</c:v>
                </c:pt>
                <c:pt idx="3561">
                  <c:v>178.708300728518</c:v>
                </c:pt>
                <c:pt idx="3562">
                  <c:v>178.576516649257</c:v>
                </c:pt>
                <c:pt idx="3563">
                  <c:v>178.42526825413901</c:v>
                </c:pt>
                <c:pt idx="3564">
                  <c:v>178.25215130750499</c:v>
                </c:pt>
                <c:pt idx="3565">
                  <c:v>178.05441395247999</c:v>
                </c:pt>
                <c:pt idx="3566">
                  <c:v>177.841128998746</c:v>
                </c:pt>
                <c:pt idx="3567">
                  <c:v>177.633338143397</c:v>
                </c:pt>
                <c:pt idx="3568">
                  <c:v>177.439954386263</c:v>
                </c:pt>
                <c:pt idx="3569">
                  <c:v>177.25790371042899</c:v>
                </c:pt>
                <c:pt idx="3570">
                  <c:v>177.084292248981</c:v>
                </c:pt>
                <c:pt idx="3571">
                  <c:v>176.91636028426399</c:v>
                </c:pt>
                <c:pt idx="3572">
                  <c:v>176.751438379571</c:v>
                </c:pt>
                <c:pt idx="3573">
                  <c:v>176.58690494593199</c:v>
                </c:pt>
                <c:pt idx="3574">
                  <c:v>176.420144569493</c:v>
                </c:pt>
                <c:pt idx="3575">
                  <c:v>176.24850643704499</c:v>
                </c:pt>
                <c:pt idx="3576">
                  <c:v>176.06926219885599</c:v>
                </c:pt>
                <c:pt idx="3577">
                  <c:v>175.88722041042899</c:v>
                </c:pt>
                <c:pt idx="3578">
                  <c:v>175.714803027448</c:v>
                </c:pt>
                <c:pt idx="3579">
                  <c:v>175.55692724156</c:v>
                </c:pt>
                <c:pt idx="3580">
                  <c:v>175.41108352691199</c:v>
                </c:pt>
                <c:pt idx="3581">
                  <c:v>175.27495356033299</c:v>
                </c:pt>
                <c:pt idx="3582">
                  <c:v>175.14637342782001</c:v>
                </c:pt>
                <c:pt idx="3583">
                  <c:v>175.02329922709399</c:v>
                </c:pt>
                <c:pt idx="3584">
                  <c:v>174.90377457784601</c:v>
                </c:pt>
                <c:pt idx="3585">
                  <c:v>174.78589952322801</c:v>
                </c:pt>
                <c:pt idx="3586">
                  <c:v>174.667800328255</c:v>
                </c:pt>
                <c:pt idx="3587">
                  <c:v>174.549992015979</c:v>
                </c:pt>
                <c:pt idx="3588">
                  <c:v>174.43538657252199</c:v>
                </c:pt>
                <c:pt idx="3589">
                  <c:v>174.32455459391099</c:v>
                </c:pt>
                <c:pt idx="3590">
                  <c:v>174.21573431973701</c:v>
                </c:pt>
                <c:pt idx="3591">
                  <c:v>174.10719594927301</c:v>
                </c:pt>
                <c:pt idx="3592">
                  <c:v>173.99721416292101</c:v>
                </c:pt>
                <c:pt idx="3593">
                  <c:v>173.884040696624</c:v>
                </c:pt>
                <c:pt idx="3594">
                  <c:v>173.76587655156999</c:v>
                </c:pt>
                <c:pt idx="3595">
                  <c:v>173.64084339740799</c:v>
                </c:pt>
                <c:pt idx="3596">
                  <c:v>173.50456141170901</c:v>
                </c:pt>
                <c:pt idx="3597">
                  <c:v>173.350079622061</c:v>
                </c:pt>
                <c:pt idx="3598">
                  <c:v>173.17255001923701</c:v>
                </c:pt>
                <c:pt idx="3599">
                  <c:v>172.96915056653199</c:v>
                </c:pt>
                <c:pt idx="3600">
                  <c:v>172.73664803811999</c:v>
                </c:pt>
                <c:pt idx="3601">
                  <c:v>172.47134658738301</c:v>
                </c:pt>
                <c:pt idx="3602">
                  <c:v>172.16902899794999</c:v>
                </c:pt>
                <c:pt idx="3603">
                  <c:v>171.82488964706701</c:v>
                </c:pt>
                <c:pt idx="3604">
                  <c:v>171.433458115706</c:v>
                </c:pt>
                <c:pt idx="3605">
                  <c:v>170.988512231095</c:v>
                </c:pt>
                <c:pt idx="3606">
                  <c:v>170.48297915942899</c:v>
                </c:pt>
                <c:pt idx="3607">
                  <c:v>169.90882297651601</c:v>
                </c:pt>
                <c:pt idx="3608">
                  <c:v>169.25691692919099</c:v>
                </c:pt>
                <c:pt idx="3609">
                  <c:v>168.51689835698599</c:v>
                </c:pt>
                <c:pt idx="3610">
                  <c:v>167.67700396787899</c:v>
                </c:pt>
                <c:pt idx="3611">
                  <c:v>166.72388284969699</c:v>
                </c:pt>
                <c:pt idx="3612">
                  <c:v>165.64238424478799</c:v>
                </c:pt>
                <c:pt idx="3613">
                  <c:v>164.41531671446899</c:v>
                </c:pt>
                <c:pt idx="3614">
                  <c:v>163.023174864916</c:v>
                </c:pt>
                <c:pt idx="3615">
                  <c:v>161.44382929056201</c:v>
                </c:pt>
                <c:pt idx="3616">
                  <c:v>159.807041017583</c:v>
                </c:pt>
                <c:pt idx="3617">
                  <c:v>158.396524177587</c:v>
                </c:pt>
                <c:pt idx="3618">
                  <c:v>157.34472348845199</c:v>
                </c:pt>
                <c:pt idx="3619">
                  <c:v>156.63491958783001</c:v>
                </c:pt>
                <c:pt idx="3620">
                  <c:v>156.25582947435601</c:v>
                </c:pt>
                <c:pt idx="3621">
                  <c:v>156.20142715371699</c:v>
                </c:pt>
                <c:pt idx="3622">
                  <c:v>156.470847849802</c:v>
                </c:pt>
                <c:pt idx="3623">
                  <c:v>157.06837425826501</c:v>
                </c:pt>
                <c:pt idx="3624">
                  <c:v>158.00350462401099</c:v>
                </c:pt>
                <c:pt idx="3625">
                  <c:v>159.29110372474</c:v>
                </c:pt>
                <c:pt idx="3626">
                  <c:v>160.95163916058601</c:v>
                </c:pt>
                <c:pt idx="3627">
                  <c:v>162.83786473842801</c:v>
                </c:pt>
                <c:pt idx="3628">
                  <c:v>164.63247853021099</c:v>
                </c:pt>
                <c:pt idx="3629">
                  <c:v>166.190362994949</c:v>
                </c:pt>
                <c:pt idx="3630">
                  <c:v>167.53628084835</c:v>
                </c:pt>
                <c:pt idx="3631">
                  <c:v>168.69162672203399</c:v>
                </c:pt>
                <c:pt idx="3632">
                  <c:v>169.67476592656001</c:v>
                </c:pt>
                <c:pt idx="3633">
                  <c:v>170.50132638532401</c:v>
                </c:pt>
                <c:pt idx="3634">
                  <c:v>171.18444705512499</c:v>
                </c:pt>
                <c:pt idx="3635">
                  <c:v>171.73498678224701</c:v>
                </c:pt>
                <c:pt idx="3636">
                  <c:v>172.16169691405099</c:v>
                </c:pt>
                <c:pt idx="3637">
                  <c:v>172.49013749091799</c:v>
                </c:pt>
                <c:pt idx="3638">
                  <c:v>172.76308354715701</c:v>
                </c:pt>
                <c:pt idx="3639">
                  <c:v>173.00365089837899</c:v>
                </c:pt>
                <c:pt idx="3640">
                  <c:v>173.21566358915601</c:v>
                </c:pt>
                <c:pt idx="3641">
                  <c:v>173.402491760841</c:v>
                </c:pt>
                <c:pt idx="3642">
                  <c:v>173.56710522314501</c:v>
                </c:pt>
                <c:pt idx="3643">
                  <c:v>173.71212066205501</c:v>
                </c:pt>
                <c:pt idx="3644">
                  <c:v>173.83984323452</c:v>
                </c:pt>
                <c:pt idx="3645">
                  <c:v>173.95230321109699</c:v>
                </c:pt>
                <c:pt idx="3646">
                  <c:v>174.051288249007</c:v>
                </c:pt>
                <c:pt idx="3647">
                  <c:v>174.13837180863399</c:v>
                </c:pt>
                <c:pt idx="3648">
                  <c:v>174.214938165158</c:v>
                </c:pt>
                <c:pt idx="3649">
                  <c:v>174.28220441291199</c:v>
                </c:pt>
                <c:pt idx="3650">
                  <c:v>174.341239812244</c:v>
                </c:pt>
                <c:pt idx="3651">
                  <c:v>174.392982786413</c:v>
                </c:pt>
                <c:pt idx="3652">
                  <c:v>174.43825583871799</c:v>
                </c:pt>
                <c:pt idx="3653">
                  <c:v>174.477778626955</c:v>
                </c:pt>
                <c:pt idx="3654">
                  <c:v>174.51217940305699</c:v>
                </c:pt>
                <c:pt idx="3655">
                  <c:v>174.542004999753</c:v>
                </c:pt>
                <c:pt idx="3656">
                  <c:v>174.567729522988</c:v>
                </c:pt>
                <c:pt idx="3657">
                  <c:v>174.59246813104599</c:v>
                </c:pt>
                <c:pt idx="3658">
                  <c:v>174.62202659422499</c:v>
                </c:pt>
                <c:pt idx="3659">
                  <c:v>174.65958109748399</c:v>
                </c:pt>
                <c:pt idx="3660">
                  <c:v>174.70572864630901</c:v>
                </c:pt>
                <c:pt idx="3661">
                  <c:v>174.76120279944101</c:v>
                </c:pt>
                <c:pt idx="3662">
                  <c:v>174.82688537078101</c:v>
                </c:pt>
                <c:pt idx="3663">
                  <c:v>174.90382044664699</c:v>
                </c:pt>
                <c:pt idx="3664">
                  <c:v>174.99323098251401</c:v>
                </c:pt>
                <c:pt idx="3665">
                  <c:v>175.09653824303999</c:v>
                </c:pt>
                <c:pt idx="3666">
                  <c:v>175.19654387334799</c:v>
                </c:pt>
                <c:pt idx="3667">
                  <c:v>175.25715637123599</c:v>
                </c:pt>
                <c:pt idx="3668">
                  <c:v>175.26049842088401</c:v>
                </c:pt>
                <c:pt idx="3669">
                  <c:v>175.20662300357401</c:v>
                </c:pt>
                <c:pt idx="3670">
                  <c:v>175.094673718818</c:v>
                </c:pt>
                <c:pt idx="3671">
                  <c:v>174.92287102732101</c:v>
                </c:pt>
                <c:pt idx="3672">
                  <c:v>174.68848396352999</c:v>
                </c:pt>
                <c:pt idx="3673">
                  <c:v>174.387786724363</c:v>
                </c:pt>
                <c:pt idx="3674">
                  <c:v>174.01599944405899</c:v>
                </c:pt>
                <c:pt idx="3675">
                  <c:v>173.56721221371899</c:v>
                </c:pt>
                <c:pt idx="3676">
                  <c:v>173.034291137727</c:v>
                </c:pt>
                <c:pt idx="3677">
                  <c:v>172.406404386444</c:v>
                </c:pt>
                <c:pt idx="3678">
                  <c:v>171.668850014067</c:v>
                </c:pt>
                <c:pt idx="3679">
                  <c:v>170.80754335202101</c:v>
                </c:pt>
                <c:pt idx="3680">
                  <c:v>169.80879311989099</c:v>
                </c:pt>
                <c:pt idx="3681">
                  <c:v>168.65672324229601</c:v>
                </c:pt>
                <c:pt idx="3682">
                  <c:v>167.33302048371999</c:v>
                </c:pt>
                <c:pt idx="3683">
                  <c:v>165.816643342394</c:v>
                </c:pt>
                <c:pt idx="3684">
                  <c:v>164.083487575806</c:v>
                </c:pt>
                <c:pt idx="3685">
                  <c:v>162.10600304107601</c:v>
                </c:pt>
                <c:pt idx="3686">
                  <c:v>159.852755759486</c:v>
                </c:pt>
                <c:pt idx="3687">
                  <c:v>157.28792824379801</c:v>
                </c:pt>
                <c:pt idx="3688">
                  <c:v>154.61911836443801</c:v>
                </c:pt>
                <c:pt idx="3689">
                  <c:v>152.30064120805599</c:v>
                </c:pt>
                <c:pt idx="3690">
                  <c:v>150.54401440586199</c:v>
                </c:pt>
                <c:pt idx="3691">
                  <c:v>149.321316615689</c:v>
                </c:pt>
                <c:pt idx="3692">
                  <c:v>148.61311190484901</c:v>
                </c:pt>
                <c:pt idx="3693">
                  <c:v>148.40814269260301</c:v>
                </c:pt>
                <c:pt idx="3694">
                  <c:v>148.70315080032</c:v>
                </c:pt>
                <c:pt idx="3695">
                  <c:v>149.50282565965699</c:v>
                </c:pt>
                <c:pt idx="3696">
                  <c:v>150.81987885549199</c:v>
                </c:pt>
                <c:pt idx="3697">
                  <c:v>152.67524451700899</c:v>
                </c:pt>
                <c:pt idx="3698">
                  <c:v>154.87932166511399</c:v>
                </c:pt>
                <c:pt idx="3699">
                  <c:v>157.02896199787199</c:v>
                </c:pt>
                <c:pt idx="3700">
                  <c:v>158.93924230918401</c:v>
                </c:pt>
                <c:pt idx="3701">
                  <c:v>160.64052663182699</c:v>
                </c:pt>
                <c:pt idx="3702">
                  <c:v>162.159858482071</c:v>
                </c:pt>
                <c:pt idx="3703">
                  <c:v>163.52138907030701</c:v>
                </c:pt>
                <c:pt idx="3704">
                  <c:v>164.74676120727599</c:v>
                </c:pt>
                <c:pt idx="3705">
                  <c:v>165.85545333693</c:v>
                </c:pt>
                <c:pt idx="3706">
                  <c:v>166.86508916463401</c:v>
                </c:pt>
                <c:pt idx="3707">
                  <c:v>167.791717802562</c:v>
                </c:pt>
                <c:pt idx="3708">
                  <c:v>168.641206965603</c:v>
                </c:pt>
                <c:pt idx="3709">
                  <c:v>169.40933617660701</c:v>
                </c:pt>
                <c:pt idx="3710">
                  <c:v>170.099453517603</c:v>
                </c:pt>
                <c:pt idx="3711">
                  <c:v>170.72252898594101</c:v>
                </c:pt>
                <c:pt idx="3712">
                  <c:v>171.288466952889</c:v>
                </c:pt>
                <c:pt idx="3713">
                  <c:v>171.806263535331</c:v>
                </c:pt>
                <c:pt idx="3714">
                  <c:v>172.284149597511</c:v>
                </c:pt>
                <c:pt idx="3715">
                  <c:v>172.729721588373</c:v>
                </c:pt>
                <c:pt idx="3716">
                  <c:v>173.150062294272</c:v>
                </c:pt>
                <c:pt idx="3717">
                  <c:v>173.54317437483701</c:v>
                </c:pt>
                <c:pt idx="3718">
                  <c:v>173.89794848093601</c:v>
                </c:pt>
                <c:pt idx="3719">
                  <c:v>174.21134476449001</c:v>
                </c:pt>
                <c:pt idx="3720">
                  <c:v>174.48834482209401</c:v>
                </c:pt>
                <c:pt idx="3721">
                  <c:v>174.73335183049201</c:v>
                </c:pt>
                <c:pt idx="3722">
                  <c:v>174.95026040678499</c:v>
                </c:pt>
                <c:pt idx="3723">
                  <c:v>175.14251851703901</c:v>
                </c:pt>
                <c:pt idx="3724">
                  <c:v>175.31318228494899</c:v>
                </c:pt>
                <c:pt idx="3725">
                  <c:v>175.464964571808</c:v>
                </c:pt>
                <c:pt idx="3726">
                  <c:v>175.60027809998499</c:v>
                </c:pt>
                <c:pt idx="3727">
                  <c:v>175.72127382667901</c:v>
                </c:pt>
                <c:pt idx="3728">
                  <c:v>175.83266085666401</c:v>
                </c:pt>
                <c:pt idx="3729">
                  <c:v>175.941781276699</c:v>
                </c:pt>
                <c:pt idx="3730">
                  <c:v>176.05315542237699</c:v>
                </c:pt>
                <c:pt idx="3731">
                  <c:v>176.16855371187</c:v>
                </c:pt>
                <c:pt idx="3732">
                  <c:v>176.28981050965001</c:v>
                </c:pt>
                <c:pt idx="3733">
                  <c:v>176.41885330669501</c:v>
                </c:pt>
                <c:pt idx="3734">
                  <c:v>176.55773335977401</c:v>
                </c:pt>
                <c:pt idx="3735">
                  <c:v>176.70865829810299</c:v>
                </c:pt>
                <c:pt idx="3736">
                  <c:v>176.87402721569001</c:v>
                </c:pt>
                <c:pt idx="3737">
                  <c:v>177.056468807193</c:v>
                </c:pt>
                <c:pt idx="3738">
                  <c:v>177.24815347477099</c:v>
                </c:pt>
                <c:pt idx="3739">
                  <c:v>177.43066878738401</c:v>
                </c:pt>
                <c:pt idx="3740">
                  <c:v>177.596186155331</c:v>
                </c:pt>
                <c:pt idx="3741">
                  <c:v>177.74733655117001</c:v>
                </c:pt>
                <c:pt idx="3742">
                  <c:v>177.88652265276801</c:v>
                </c:pt>
                <c:pt idx="3743">
                  <c:v>178.015956954269</c:v>
                </c:pt>
                <c:pt idx="3744">
                  <c:v>178.13769693577501</c:v>
                </c:pt>
                <c:pt idx="3745">
                  <c:v>178.25367776892401</c:v>
                </c:pt>
                <c:pt idx="3746">
                  <c:v>178.365743078268</c:v>
                </c:pt>
                <c:pt idx="3747">
                  <c:v>178.47567424742201</c:v>
                </c:pt>
                <c:pt idx="3748">
                  <c:v>178.58005259422299</c:v>
                </c:pt>
                <c:pt idx="3749">
                  <c:v>178.67020498814</c:v>
                </c:pt>
                <c:pt idx="3750">
                  <c:v>178.74239826592199</c:v>
                </c:pt>
                <c:pt idx="3751">
                  <c:v>178.797779968284</c:v>
                </c:pt>
                <c:pt idx="3752">
                  <c:v>178.83723043953299</c:v>
                </c:pt>
                <c:pt idx="3753">
                  <c:v>178.861376782056</c:v>
                </c:pt>
                <c:pt idx="3754">
                  <c:v>178.870602824705</c:v>
                </c:pt>
                <c:pt idx="3755">
                  <c:v>178.865055224115</c:v>
                </c:pt>
                <c:pt idx="3756">
                  <c:v>178.84464579595101</c:v>
                </c:pt>
                <c:pt idx="3757">
                  <c:v>178.80905014345399</c:v>
                </c:pt>
                <c:pt idx="3758">
                  <c:v>178.76167645593199</c:v>
                </c:pt>
                <c:pt idx="3759">
                  <c:v>178.709719624505</c:v>
                </c:pt>
                <c:pt idx="3760">
                  <c:v>178.6563277015</c:v>
                </c:pt>
                <c:pt idx="3761">
                  <c:v>178.60065197202499</c:v>
                </c:pt>
                <c:pt idx="3762">
                  <c:v>178.54180741793701</c:v>
                </c:pt>
                <c:pt idx="3763">
                  <c:v>178.478858649637</c:v>
                </c:pt>
                <c:pt idx="3764">
                  <c:v>178.41080503718101</c:v>
                </c:pt>
                <c:pt idx="3765">
                  <c:v>178.33656480431699</c:v>
                </c:pt>
                <c:pt idx="3766">
                  <c:v>178.25495783263901</c:v>
                </c:pt>
                <c:pt idx="3767">
                  <c:v>178.16866085757499</c:v>
                </c:pt>
                <c:pt idx="3768">
                  <c:v>178.08425004793699</c:v>
                </c:pt>
                <c:pt idx="3769">
                  <c:v>178.00435763014801</c:v>
                </c:pt>
                <c:pt idx="3770">
                  <c:v>177.92771366931601</c:v>
                </c:pt>
                <c:pt idx="3771">
                  <c:v>177.853099837516</c:v>
                </c:pt>
                <c:pt idx="3772">
                  <c:v>177.779330077634</c:v>
                </c:pt>
                <c:pt idx="3773">
                  <c:v>177.70523174987201</c:v>
                </c:pt>
                <c:pt idx="3774">
                  <c:v>177.629626991538</c:v>
                </c:pt>
                <c:pt idx="3775">
                  <c:v>177.551313993809</c:v>
                </c:pt>
                <c:pt idx="3776">
                  <c:v>177.46904789784401</c:v>
                </c:pt>
                <c:pt idx="3777">
                  <c:v>177.38152100658499</c:v>
                </c:pt>
                <c:pt idx="3778">
                  <c:v>177.291315952763</c:v>
                </c:pt>
                <c:pt idx="3779">
                  <c:v>177.20494678259999</c:v>
                </c:pt>
                <c:pt idx="3780">
                  <c:v>177.12501459253301</c:v>
                </c:pt>
                <c:pt idx="3781">
                  <c:v>177.05024881545299</c:v>
                </c:pt>
                <c:pt idx="3782">
                  <c:v>176.97946097893501</c:v>
                </c:pt>
                <c:pt idx="3783">
                  <c:v>176.91152584366</c:v>
                </c:pt>
                <c:pt idx="3784">
                  <c:v>176.84536351668501</c:v>
                </c:pt>
                <c:pt idx="3785">
                  <c:v>176.77992228552301</c:v>
                </c:pt>
                <c:pt idx="3786">
                  <c:v>176.714161900183</c:v>
                </c:pt>
                <c:pt idx="3787">
                  <c:v>176.647037037421</c:v>
                </c:pt>
                <c:pt idx="3788">
                  <c:v>176.58145466974</c:v>
                </c:pt>
                <c:pt idx="3789">
                  <c:v>176.52432027446201</c:v>
                </c:pt>
                <c:pt idx="3790">
                  <c:v>176.47869963197999</c:v>
                </c:pt>
                <c:pt idx="3791">
                  <c:v>176.443867559224</c:v>
                </c:pt>
                <c:pt idx="3792">
                  <c:v>176.419270367601</c:v>
                </c:pt>
                <c:pt idx="3793">
                  <c:v>176.40451706158601</c:v>
                </c:pt>
                <c:pt idx="3794">
                  <c:v>176.39937312348999</c:v>
                </c:pt>
                <c:pt idx="3795">
                  <c:v>176.40375678557299</c:v>
                </c:pt>
                <c:pt idx="3796">
                  <c:v>176.417737730271</c:v>
                </c:pt>
                <c:pt idx="3797">
                  <c:v>176.44153819786499</c:v>
                </c:pt>
                <c:pt idx="3798">
                  <c:v>176.47246070142899</c:v>
                </c:pt>
                <c:pt idx="3799">
                  <c:v>176.50484510080199</c:v>
                </c:pt>
                <c:pt idx="3800">
                  <c:v>176.53613026486701</c:v>
                </c:pt>
                <c:pt idx="3801">
                  <c:v>176.56681345383399</c:v>
                </c:pt>
                <c:pt idx="3802">
                  <c:v>176.597382405882</c:v>
                </c:pt>
                <c:pt idx="3803">
                  <c:v>176.62832304329001</c:v>
                </c:pt>
                <c:pt idx="3804">
                  <c:v>176.660127196622</c:v>
                </c:pt>
                <c:pt idx="3805">
                  <c:v>176.69330042284301</c:v>
                </c:pt>
                <c:pt idx="3806">
                  <c:v>176.72837004162099</c:v>
                </c:pt>
                <c:pt idx="3807">
                  <c:v>176.765893517568</c:v>
                </c:pt>
                <c:pt idx="3808">
                  <c:v>176.805569207818</c:v>
                </c:pt>
                <c:pt idx="3809">
                  <c:v>176.84623156027601</c:v>
                </c:pt>
                <c:pt idx="3810">
                  <c:v>176.887628813769</c:v>
                </c:pt>
                <c:pt idx="3811">
                  <c:v>176.93041900976999</c:v>
                </c:pt>
                <c:pt idx="3812">
                  <c:v>176.975282338737</c:v>
                </c:pt>
                <c:pt idx="3813">
                  <c:v>177.02293194552601</c:v>
                </c:pt>
                <c:pt idx="3814">
                  <c:v>177.07412526550701</c:v>
                </c:pt>
                <c:pt idx="3815">
                  <c:v>177.129676064704</c:v>
                </c:pt>
                <c:pt idx="3816">
                  <c:v>177.190467375379</c:v>
                </c:pt>
                <c:pt idx="3817">
                  <c:v>177.25746553265699</c:v>
                </c:pt>
                <c:pt idx="3818">
                  <c:v>177.32776154992999</c:v>
                </c:pt>
                <c:pt idx="3819">
                  <c:v>177.39452487777501</c:v>
                </c:pt>
                <c:pt idx="3820">
                  <c:v>177.45484279675</c:v>
                </c:pt>
                <c:pt idx="3821">
                  <c:v>177.50967411697201</c:v>
                </c:pt>
                <c:pt idx="3822">
                  <c:v>177.55989043390699</c:v>
                </c:pt>
                <c:pt idx="3823">
                  <c:v>177.606289983198</c:v>
                </c:pt>
                <c:pt idx="3824">
                  <c:v>177.649610329371</c:v>
                </c:pt>
                <c:pt idx="3825">
                  <c:v>177.69054009011899</c:v>
                </c:pt>
                <c:pt idx="3826">
                  <c:v>177.72972988252999</c:v>
                </c:pt>
                <c:pt idx="3827">
                  <c:v>177.76780266525699</c:v>
                </c:pt>
                <c:pt idx="3828">
                  <c:v>177.80536364103</c:v>
                </c:pt>
                <c:pt idx="3829">
                  <c:v>177.842449549261</c:v>
                </c:pt>
                <c:pt idx="3830">
                  <c:v>177.878529245772</c:v>
                </c:pt>
                <c:pt idx="3831">
                  <c:v>177.91361591509701</c:v>
                </c:pt>
                <c:pt idx="3832">
                  <c:v>177.94826728860599</c:v>
                </c:pt>
                <c:pt idx="3833">
                  <c:v>177.98303418251101</c:v>
                </c:pt>
                <c:pt idx="3834">
                  <c:v>178.01846924932701</c:v>
                </c:pt>
                <c:pt idx="3835">
                  <c:v>178.05513576280799</c:v>
                </c:pt>
                <c:pt idx="3836">
                  <c:v>178.09361657171101</c:v>
                </c:pt>
                <c:pt idx="3837">
                  <c:v>178.13452336472801</c:v>
                </c:pt>
                <c:pt idx="3838">
                  <c:v>178.176284936011</c:v>
                </c:pt>
                <c:pt idx="3839">
                  <c:v>178.215122209377</c:v>
                </c:pt>
                <c:pt idx="3840">
                  <c:v>178.24943108201501</c:v>
                </c:pt>
                <c:pt idx="3841">
                  <c:v>178.27975692576101</c:v>
                </c:pt>
                <c:pt idx="3842">
                  <c:v>178.30658179845801</c:v>
                </c:pt>
                <c:pt idx="3843">
                  <c:v>178.330332106714</c:v>
                </c:pt>
                <c:pt idx="3844">
                  <c:v>178.35138538404399</c:v>
                </c:pt>
                <c:pt idx="3845">
                  <c:v>178.37007629211601</c:v>
                </c:pt>
                <c:pt idx="3846">
                  <c:v>178.38670194051201</c:v>
                </c:pt>
                <c:pt idx="3847">
                  <c:v>178.401526609569</c:v>
                </c:pt>
                <c:pt idx="3848">
                  <c:v>178.41478595135999</c:v>
                </c:pt>
                <c:pt idx="3849">
                  <c:v>178.4271517144</c:v>
                </c:pt>
                <c:pt idx="3850">
                  <c:v>178.439742425231</c:v>
                </c:pt>
                <c:pt idx="3851">
                  <c:v>178.453219210882</c:v>
                </c:pt>
                <c:pt idx="3852">
                  <c:v>178.46779630106801</c:v>
                </c:pt>
                <c:pt idx="3853">
                  <c:v>178.483705412364</c:v>
                </c:pt>
                <c:pt idx="3854">
                  <c:v>178.501199435074</c:v>
                </c:pt>
                <c:pt idx="3855">
                  <c:v>178.52055645316199</c:v>
                </c:pt>
                <c:pt idx="3856">
                  <c:v>178.54208416465701</c:v>
                </c:pt>
                <c:pt idx="3857">
                  <c:v>178.56612477280399</c:v>
                </c:pt>
                <c:pt idx="3858">
                  <c:v>178.591009880527</c:v>
                </c:pt>
                <c:pt idx="3859">
                  <c:v>178.613033938396</c:v>
                </c:pt>
                <c:pt idx="3860">
                  <c:v>178.63049643179301</c:v>
                </c:pt>
                <c:pt idx="3861">
                  <c:v>178.64367491220301</c:v>
                </c:pt>
                <c:pt idx="3862">
                  <c:v>178.65277886398201</c:v>
                </c:pt>
                <c:pt idx="3863">
                  <c:v>178.65795300301599</c:v>
                </c:pt>
                <c:pt idx="3864">
                  <c:v>178.65927957711801</c:v>
                </c:pt>
                <c:pt idx="3865">
                  <c:v>178.65677967343001</c:v>
                </c:pt>
                <c:pt idx="3866">
                  <c:v>178.65041355363101</c:v>
                </c:pt>
                <c:pt idx="3867">
                  <c:v>178.64008002225199</c:v>
                </c:pt>
                <c:pt idx="3868">
                  <c:v>178.625614818081</c:v>
                </c:pt>
                <c:pt idx="3869">
                  <c:v>178.60718539858601</c:v>
                </c:pt>
                <c:pt idx="3870">
                  <c:v>178.58529360483899</c:v>
                </c:pt>
                <c:pt idx="3871">
                  <c:v>178.559988847738</c:v>
                </c:pt>
                <c:pt idx="3872">
                  <c:v>178.530868887373</c:v>
                </c:pt>
                <c:pt idx="3873">
                  <c:v>178.49747083455301</c:v>
                </c:pt>
                <c:pt idx="3874">
                  <c:v>178.45926379578199</c:v>
                </c:pt>
                <c:pt idx="3875">
                  <c:v>178.41564043420101</c:v>
                </c:pt>
                <c:pt idx="3876">
                  <c:v>178.36590731540099</c:v>
                </c:pt>
                <c:pt idx="3877">
                  <c:v>178.30927388462999</c:v>
                </c:pt>
                <c:pt idx="3878">
                  <c:v>178.24483990017899</c:v>
                </c:pt>
                <c:pt idx="3879">
                  <c:v>178.175555078277</c:v>
                </c:pt>
                <c:pt idx="3880">
                  <c:v>178.10826601193199</c:v>
                </c:pt>
                <c:pt idx="3881">
                  <c:v>178.04587709379601</c:v>
                </c:pt>
                <c:pt idx="3882">
                  <c:v>177.98739662358801</c:v>
                </c:pt>
                <c:pt idx="3883">
                  <c:v>177.93189499916801</c:v>
                </c:pt>
                <c:pt idx="3884">
                  <c:v>177.87848996995501</c:v>
                </c:pt>
                <c:pt idx="3885">
                  <c:v>177.82633261272201</c:v>
                </c:pt>
                <c:pt idx="3886">
                  <c:v>177.77459383716399</c:v>
                </c:pt>
                <c:pt idx="3887">
                  <c:v>177.722451206724</c:v>
                </c:pt>
                <c:pt idx="3888">
                  <c:v>177.673049820279</c:v>
                </c:pt>
                <c:pt idx="3889">
                  <c:v>177.63355233676401</c:v>
                </c:pt>
                <c:pt idx="3890">
                  <c:v>177.607304922211</c:v>
                </c:pt>
                <c:pt idx="3891">
                  <c:v>177.59389037957001</c:v>
                </c:pt>
                <c:pt idx="3892">
                  <c:v>177.59309547205399</c:v>
                </c:pt>
                <c:pt idx="3893">
                  <c:v>177.60490756386</c:v>
                </c:pt>
                <c:pt idx="3894">
                  <c:v>177.629514419309</c:v>
                </c:pt>
                <c:pt idx="3895">
                  <c:v>177.66730718753999</c:v>
                </c:pt>
                <c:pt idx="3896">
                  <c:v>177.71888662018901</c:v>
                </c:pt>
                <c:pt idx="3897">
                  <c:v>177.78507262090599</c:v>
                </c:pt>
                <c:pt idx="3898">
                  <c:v>177.866917278496</c:v>
                </c:pt>
                <c:pt idx="3899">
                  <c:v>177.953799725599</c:v>
                </c:pt>
                <c:pt idx="3900">
                  <c:v>178.023257219051</c:v>
                </c:pt>
                <c:pt idx="3901">
                  <c:v>178.06447180394201</c:v>
                </c:pt>
                <c:pt idx="3902">
                  <c:v>178.07809853395199</c:v>
                </c:pt>
                <c:pt idx="3903">
                  <c:v>178.064354018784</c:v>
                </c:pt>
                <c:pt idx="3904">
                  <c:v>178.02301977642799</c:v>
                </c:pt>
                <c:pt idx="3905">
                  <c:v>177.953438760181</c:v>
                </c:pt>
                <c:pt idx="3906">
                  <c:v>177.85450491427</c:v>
                </c:pt>
                <c:pt idx="3907">
                  <c:v>177.72464559205699</c:v>
                </c:pt>
                <c:pt idx="3908">
                  <c:v>177.57342037596399</c:v>
                </c:pt>
                <c:pt idx="3909">
                  <c:v>177.42167312471901</c:v>
                </c:pt>
                <c:pt idx="3910">
                  <c:v>177.278615668866</c:v>
                </c:pt>
                <c:pt idx="3911">
                  <c:v>177.141974064121</c:v>
                </c:pt>
                <c:pt idx="3912">
                  <c:v>177.009576263513</c:v>
                </c:pt>
                <c:pt idx="3913">
                  <c:v>176.87931767933401</c:v>
                </c:pt>
                <c:pt idx="3914">
                  <c:v>176.74912772873299</c:v>
                </c:pt>
                <c:pt idx="3915">
                  <c:v>176.61693691985701</c:v>
                </c:pt>
                <c:pt idx="3916">
                  <c:v>176.48064395532401</c:v>
                </c:pt>
                <c:pt idx="3917">
                  <c:v>176.338082330129</c:v>
                </c:pt>
                <c:pt idx="3918">
                  <c:v>176.18698589300001</c:v>
                </c:pt>
                <c:pt idx="3919">
                  <c:v>176.03319884350699</c:v>
                </c:pt>
                <c:pt idx="3920">
                  <c:v>175.89076863112001</c:v>
                </c:pt>
                <c:pt idx="3921">
                  <c:v>175.765677213213</c:v>
                </c:pt>
                <c:pt idx="3922">
                  <c:v>175.65593614391</c:v>
                </c:pt>
                <c:pt idx="3923">
                  <c:v>175.55980098557899</c:v>
                </c:pt>
                <c:pt idx="3924">
                  <c:v>175.47574357935699</c:v>
                </c:pt>
                <c:pt idx="3925">
                  <c:v>175.402427753621</c:v>
                </c:pt>
                <c:pt idx="3926">
                  <c:v>175.33868808428701</c:v>
                </c:pt>
                <c:pt idx="3927">
                  <c:v>175.28351136929101</c:v>
                </c:pt>
                <c:pt idx="3928">
                  <c:v>175.23602052279301</c:v>
                </c:pt>
                <c:pt idx="3929">
                  <c:v>175.19548050284499</c:v>
                </c:pt>
                <c:pt idx="3930">
                  <c:v>175.16128662736</c:v>
                </c:pt>
                <c:pt idx="3931">
                  <c:v>175.13291522256799</c:v>
                </c:pt>
                <c:pt idx="3932">
                  <c:v>175.10991529842499</c:v>
                </c:pt>
                <c:pt idx="3933">
                  <c:v>175.091921249481</c:v>
                </c:pt>
                <c:pt idx="3934">
                  <c:v>175.078647043384</c:v>
                </c:pt>
                <c:pt idx="3935">
                  <c:v>175.06988167412899</c:v>
                </c:pt>
                <c:pt idx="3936">
                  <c:v>175.06548580791801</c:v>
                </c:pt>
                <c:pt idx="3937">
                  <c:v>175.06538956831801</c:v>
                </c:pt>
                <c:pt idx="3938">
                  <c:v>175.06959142551</c:v>
                </c:pt>
                <c:pt idx="3939">
                  <c:v>175.07813830234801</c:v>
                </c:pt>
                <c:pt idx="3940">
                  <c:v>175.091126319935</c:v>
                </c:pt>
                <c:pt idx="3941">
                  <c:v>175.10874206481</c:v>
                </c:pt>
                <c:pt idx="3942">
                  <c:v>175.13126555552299</c:v>
                </c:pt>
                <c:pt idx="3943">
                  <c:v>175.15905482416699</c:v>
                </c:pt>
                <c:pt idx="3944">
                  <c:v>175.192551607333</c:v>
                </c:pt>
                <c:pt idx="3945">
                  <c:v>175.232288367932</c:v>
                </c:pt>
                <c:pt idx="3946">
                  <c:v>175.27889675918999</c:v>
                </c:pt>
                <c:pt idx="3947">
                  <c:v>175.333117665374</c:v>
                </c:pt>
                <c:pt idx="3948">
                  <c:v>175.395812978842</c:v>
                </c:pt>
                <c:pt idx="3949">
                  <c:v>175.46797930063701</c:v>
                </c:pt>
                <c:pt idx="3950">
                  <c:v>175.54678985763101</c:v>
                </c:pt>
                <c:pt idx="3951">
                  <c:v>175.62554950766301</c:v>
                </c:pt>
                <c:pt idx="3952">
                  <c:v>175.701536163491</c:v>
                </c:pt>
                <c:pt idx="3953">
                  <c:v>175.77595764392299</c:v>
                </c:pt>
                <c:pt idx="3954">
                  <c:v>175.84999694846499</c:v>
                </c:pt>
                <c:pt idx="3955">
                  <c:v>175.92483100158199</c:v>
                </c:pt>
                <c:pt idx="3956">
                  <c:v>176.001649361012</c:v>
                </c:pt>
                <c:pt idx="3957">
                  <c:v>176.08167312691199</c:v>
                </c:pt>
                <c:pt idx="3958">
                  <c:v>176.166174352393</c:v>
                </c:pt>
                <c:pt idx="3959">
                  <c:v>176.25649626400201</c:v>
                </c:pt>
                <c:pt idx="3960">
                  <c:v>176.35010065848701</c:v>
                </c:pt>
                <c:pt idx="3961">
                  <c:v>176.44052752534799</c:v>
                </c:pt>
                <c:pt idx="3962">
                  <c:v>176.52524026905701</c:v>
                </c:pt>
                <c:pt idx="3963">
                  <c:v>176.605585448125</c:v>
                </c:pt>
                <c:pt idx="3964">
                  <c:v>176.68284022482499</c:v>
                </c:pt>
                <c:pt idx="3965">
                  <c:v>176.75823263658</c:v>
                </c:pt>
                <c:pt idx="3966">
                  <c:v>176.83296111676401</c:v>
                </c:pt>
                <c:pt idx="3967">
                  <c:v>176.90821354493599</c:v>
                </c:pt>
                <c:pt idx="3968">
                  <c:v>176.98518612930101</c:v>
                </c:pt>
                <c:pt idx="3969">
                  <c:v>177.065102421565</c:v>
                </c:pt>
                <c:pt idx="3970">
                  <c:v>177.14525881136001</c:v>
                </c:pt>
                <c:pt idx="3971">
                  <c:v>177.21898151948901</c:v>
                </c:pt>
                <c:pt idx="3972">
                  <c:v>177.283468422091</c:v>
                </c:pt>
                <c:pt idx="3973">
                  <c:v>177.339744568887</c:v>
                </c:pt>
                <c:pt idx="3974">
                  <c:v>177.38870452222</c:v>
                </c:pt>
                <c:pt idx="3975">
                  <c:v>177.43112654665001</c:v>
                </c:pt>
                <c:pt idx="3976">
                  <c:v>177.46768498020199</c:v>
                </c:pt>
                <c:pt idx="3977">
                  <c:v>177.49896095359901</c:v>
                </c:pt>
                <c:pt idx="3978">
                  <c:v>177.52545162789099</c:v>
                </c:pt>
                <c:pt idx="3979">
                  <c:v>177.54757809728699</c:v>
                </c:pt>
                <c:pt idx="3980">
                  <c:v>177.561980408805</c:v>
                </c:pt>
                <c:pt idx="3981">
                  <c:v>177.56146412432901</c:v>
                </c:pt>
                <c:pt idx="3982">
                  <c:v>177.542309306345</c:v>
                </c:pt>
                <c:pt idx="3983">
                  <c:v>177.50421144266701</c:v>
                </c:pt>
                <c:pt idx="3984">
                  <c:v>177.44656493187901</c:v>
                </c:pt>
                <c:pt idx="3985">
                  <c:v>177.36845342840999</c:v>
                </c:pt>
                <c:pt idx="3986">
                  <c:v>177.26863527636201</c:v>
                </c:pt>
                <c:pt idx="3987">
                  <c:v>177.14552377221699</c:v>
                </c:pt>
                <c:pt idx="3988">
                  <c:v>176.997161942693</c:v>
                </c:pt>
                <c:pt idx="3989">
                  <c:v>176.82119143680799</c:v>
                </c:pt>
                <c:pt idx="3990">
                  <c:v>176.63044869625799</c:v>
                </c:pt>
                <c:pt idx="3991">
                  <c:v>176.45316900273701</c:v>
                </c:pt>
                <c:pt idx="3992">
                  <c:v>176.30216798716901</c:v>
                </c:pt>
                <c:pt idx="3993">
                  <c:v>176.17504534622699</c:v>
                </c:pt>
                <c:pt idx="3994">
                  <c:v>176.06978034583099</c:v>
                </c:pt>
                <c:pt idx="3995">
                  <c:v>175.98469969968099</c:v>
                </c:pt>
                <c:pt idx="3996">
                  <c:v>175.918450970793</c:v>
                </c:pt>
                <c:pt idx="3997">
                  <c:v>175.86998107324001</c:v>
                </c:pt>
                <c:pt idx="3998">
                  <c:v>175.83851953236001</c:v>
                </c:pt>
                <c:pt idx="3999">
                  <c:v>175.823566237336</c:v>
                </c:pt>
                <c:pt idx="4000">
                  <c:v>175.824883491463</c:v>
                </c:pt>
                <c:pt idx="4001">
                  <c:v>175.842492233737</c:v>
                </c:pt>
                <c:pt idx="4002">
                  <c:v>175.876672371696</c:v>
                </c:pt>
                <c:pt idx="4003">
                  <c:v>175.92796723081801</c:v>
                </c:pt>
                <c:pt idx="4004">
                  <c:v>175.99719219118899</c:v>
                </c:pt>
                <c:pt idx="4005">
                  <c:v>176.08544764873699</c:v>
                </c:pt>
                <c:pt idx="4006">
                  <c:v>176.19413650706301</c:v>
                </c:pt>
                <c:pt idx="4007">
                  <c:v>176.324986477913</c:v>
                </c:pt>
                <c:pt idx="4008">
                  <c:v>176.48007754478601</c:v>
                </c:pt>
                <c:pt idx="4009">
                  <c:v>176.64755278282701</c:v>
                </c:pt>
                <c:pt idx="4010">
                  <c:v>176.80142988184599</c:v>
                </c:pt>
                <c:pt idx="4011">
                  <c:v>176.92983261982801</c:v>
                </c:pt>
                <c:pt idx="4012">
                  <c:v>177.03480207919699</c:v>
                </c:pt>
                <c:pt idx="4013">
                  <c:v>177.11800684835401</c:v>
                </c:pt>
                <c:pt idx="4014">
                  <c:v>177.18076954545</c:v>
                </c:pt>
                <c:pt idx="4015">
                  <c:v>177.224087842655</c:v>
                </c:pt>
                <c:pt idx="4016">
                  <c:v>177.24865032509101</c:v>
                </c:pt>
                <c:pt idx="4017">
                  <c:v>177.25484743654599</c:v>
                </c:pt>
                <c:pt idx="4018">
                  <c:v>177.24277768594101</c:v>
                </c:pt>
                <c:pt idx="4019">
                  <c:v>177.21224921322599</c:v>
                </c:pt>
                <c:pt idx="4020">
                  <c:v>177.16570556682299</c:v>
                </c:pt>
                <c:pt idx="4021">
                  <c:v>177.108264546134</c:v>
                </c:pt>
                <c:pt idx="4022">
                  <c:v>177.04194189929001</c:v>
                </c:pt>
                <c:pt idx="4023">
                  <c:v>176.96568336536899</c:v>
                </c:pt>
                <c:pt idx="4024">
                  <c:v>176.87827674316799</c:v>
                </c:pt>
                <c:pt idx="4025">
                  <c:v>176.77833262212201</c:v>
                </c:pt>
                <c:pt idx="4026">
                  <c:v>176.66426229632</c:v>
                </c:pt>
                <c:pt idx="4027">
                  <c:v>176.53425251052099</c:v>
                </c:pt>
                <c:pt idx="4028">
                  <c:v>176.386236636761</c:v>
                </c:pt>
                <c:pt idx="4029">
                  <c:v>176.217861823352</c:v>
                </c:pt>
                <c:pt idx="4030">
                  <c:v>176.03854433941399</c:v>
                </c:pt>
                <c:pt idx="4031">
                  <c:v>175.86961934760501</c:v>
                </c:pt>
                <c:pt idx="4032">
                  <c:v>175.720494555963</c:v>
                </c:pt>
                <c:pt idx="4033">
                  <c:v>175.58879957776799</c:v>
                </c:pt>
                <c:pt idx="4034">
                  <c:v>175.47244099733501</c:v>
                </c:pt>
                <c:pt idx="4035">
                  <c:v>175.36956918546201</c:v>
                </c:pt>
                <c:pt idx="4036">
                  <c:v>175.27854889783401</c:v>
                </c:pt>
                <c:pt idx="4037">
                  <c:v>175.19793328127199</c:v>
                </c:pt>
                <c:pt idx="4038">
                  <c:v>175.12644087464199</c:v>
                </c:pt>
                <c:pt idx="4039">
                  <c:v>175.062935238823</c:v>
                </c:pt>
                <c:pt idx="4040">
                  <c:v>175.00710630802899</c:v>
                </c:pt>
                <c:pt idx="4041">
                  <c:v>174.95946546636301</c:v>
                </c:pt>
                <c:pt idx="4042">
                  <c:v>174.91995484455401</c:v>
                </c:pt>
                <c:pt idx="4043">
                  <c:v>174.88794638940001</c:v>
                </c:pt>
                <c:pt idx="4044">
                  <c:v>174.862931296368</c:v>
                </c:pt>
                <c:pt idx="4045">
                  <c:v>174.84451192699899</c:v>
                </c:pt>
                <c:pt idx="4046">
                  <c:v>174.832395488072</c:v>
                </c:pt>
                <c:pt idx="4047">
                  <c:v>174.82638937738199</c:v>
                </c:pt>
                <c:pt idx="4048">
                  <c:v>174.82639812214401</c:v>
                </c:pt>
                <c:pt idx="4049">
                  <c:v>174.832421861364</c:v>
                </c:pt>
                <c:pt idx="4050">
                  <c:v>174.84244218781399</c:v>
                </c:pt>
                <c:pt idx="4051">
                  <c:v>174.85239006354701</c:v>
                </c:pt>
                <c:pt idx="4052">
                  <c:v>174.860309459181</c:v>
                </c:pt>
                <c:pt idx="4053">
                  <c:v>174.86632626096599</c:v>
                </c:pt>
                <c:pt idx="4054">
                  <c:v>174.870536111631</c:v>
                </c:pt>
                <c:pt idx="4055">
                  <c:v>174.873005930717</c:v>
                </c:pt>
                <c:pt idx="4056">
                  <c:v>174.873774978325</c:v>
                </c:pt>
                <c:pt idx="4057">
                  <c:v>174.87285547919001</c:v>
                </c:pt>
                <c:pt idx="4058">
                  <c:v>174.87023281700701</c:v>
                </c:pt>
                <c:pt idx="4059">
                  <c:v>174.86586530209101</c:v>
                </c:pt>
                <c:pt idx="4060">
                  <c:v>174.86039882605399</c:v>
                </c:pt>
                <c:pt idx="4061">
                  <c:v>174.85517712885701</c:v>
                </c:pt>
                <c:pt idx="4062">
                  <c:v>174.85083252407901</c:v>
                </c:pt>
                <c:pt idx="4063">
                  <c:v>174.84729595013599</c:v>
                </c:pt>
                <c:pt idx="4064">
                  <c:v>174.84451118985501</c:v>
                </c:pt>
                <c:pt idx="4065">
                  <c:v>174.84243397684901</c:v>
                </c:pt>
                <c:pt idx="4066">
                  <c:v>174.84103129186201</c:v>
                </c:pt>
                <c:pt idx="4067">
                  <c:v>174.84028083789499</c:v>
                </c:pt>
                <c:pt idx="4068">
                  <c:v>174.84017068577501</c:v>
                </c:pt>
                <c:pt idx="4069">
                  <c:v>174.84069908453199</c:v>
                </c:pt>
                <c:pt idx="4070">
                  <c:v>174.84187443356001</c:v>
                </c:pt>
                <c:pt idx="4071">
                  <c:v>174.84371541613899</c:v>
                </c:pt>
                <c:pt idx="4072">
                  <c:v>174.846251296421</c:v>
                </c:pt>
                <c:pt idx="4073">
                  <c:v>174.84952238461</c:v>
                </c:pt>
                <c:pt idx="4074">
                  <c:v>174.85358067773501</c:v>
                </c:pt>
                <c:pt idx="4075">
                  <c:v>174.85849068618401</c:v>
                </c:pt>
                <c:pt idx="4076">
                  <c:v>174.86433045916601</c:v>
                </c:pt>
                <c:pt idx="4077">
                  <c:v>174.87119282537199</c:v>
                </c:pt>
                <c:pt idx="4078">
                  <c:v>174.87918686857299</c:v>
                </c:pt>
                <c:pt idx="4079">
                  <c:v>174.888439661614</c:v>
                </c:pt>
                <c:pt idx="4080">
                  <c:v>174.899098286353</c:v>
                </c:pt>
                <c:pt idx="4081">
                  <c:v>174.911332171666</c:v>
                </c:pt>
                <c:pt idx="4082">
                  <c:v>174.92533578667999</c:v>
                </c:pt>
                <c:pt idx="4083">
                  <c:v>174.94133173204199</c:v>
                </c:pt>
                <c:pt idx="4084">
                  <c:v>174.95957427836501</c:v>
                </c:pt>
                <c:pt idx="4085">
                  <c:v>174.980353408101</c:v>
                </c:pt>
                <c:pt idx="4086">
                  <c:v>175.00399942508301</c:v>
                </c:pt>
                <c:pt idx="4087">
                  <c:v>175.03088820501699</c:v>
                </c:pt>
                <c:pt idx="4088">
                  <c:v>175.06144717037799</c:v>
                </c:pt>
                <c:pt idx="4089">
                  <c:v>175.09616208469501</c:v>
                </c:pt>
                <c:pt idx="4090">
                  <c:v>175.13558477422001</c:v>
                </c:pt>
                <c:pt idx="4091">
                  <c:v>175.18034189972499</c:v>
                </c:pt>
                <c:pt idx="4092">
                  <c:v>175.231144917862</c:v>
                </c:pt>
                <c:pt idx="4093">
                  <c:v>175.28880139044301</c:v>
                </c:pt>
                <c:pt idx="4094">
                  <c:v>175.35422782139</c:v>
                </c:pt>
                <c:pt idx="4095">
                  <c:v>175.428464225429</c:v>
                </c:pt>
                <c:pt idx="4096">
                  <c:v>175.51269066010499</c:v>
                </c:pt>
                <c:pt idx="4097">
                  <c:v>175.60824598390499</c:v>
                </c:pt>
                <c:pt idx="4098">
                  <c:v>175.71664913868</c:v>
                </c:pt>
                <c:pt idx="4099">
                  <c:v>175.83962329464799</c:v>
                </c:pt>
                <c:pt idx="4100">
                  <c:v>175.979123241812</c:v>
                </c:pt>
                <c:pt idx="4101">
                  <c:v>176.131210806762</c:v>
                </c:pt>
                <c:pt idx="4102">
                  <c:v>176.285992204731</c:v>
                </c:pt>
                <c:pt idx="4103">
                  <c:v>176.439772081428</c:v>
                </c:pt>
                <c:pt idx="4104">
                  <c:v>176.59499486583201</c:v>
                </c:pt>
                <c:pt idx="4105">
                  <c:v>176.754127970262</c:v>
                </c:pt>
                <c:pt idx="4106">
                  <c:v>176.919700965255</c:v>
                </c:pt>
                <c:pt idx="4107">
                  <c:v>177.094345789474</c:v>
                </c:pt>
                <c:pt idx="4108">
                  <c:v>177.28083858684801</c:v>
                </c:pt>
                <c:pt idx="4109">
                  <c:v>177.48214383599699</c:v>
                </c:pt>
                <c:pt idx="4110">
                  <c:v>177.68774735440701</c:v>
                </c:pt>
                <c:pt idx="4111">
                  <c:v>177.87348906097299</c:v>
                </c:pt>
                <c:pt idx="4112">
                  <c:v>178.02860716675599</c:v>
                </c:pt>
                <c:pt idx="4113">
                  <c:v>178.155567315479</c:v>
                </c:pt>
                <c:pt idx="4114">
                  <c:v>178.25638765825201</c:v>
                </c:pt>
                <c:pt idx="4115">
                  <c:v>178.33267082935899</c:v>
                </c:pt>
                <c:pt idx="4116">
                  <c:v>178.385629421635</c:v>
                </c:pt>
                <c:pt idx="4117">
                  <c:v>178.41610526176899</c:v>
                </c:pt>
                <c:pt idx="4118">
                  <c:v>178.424582791939</c:v>
                </c:pt>
                <c:pt idx="4119">
                  <c:v>178.411196770468</c:v>
                </c:pt>
                <c:pt idx="4120">
                  <c:v>178.37573441393999</c:v>
                </c:pt>
                <c:pt idx="4121">
                  <c:v>178.32493614425499</c:v>
                </c:pt>
                <c:pt idx="4122">
                  <c:v>178.27260278970499</c:v>
                </c:pt>
                <c:pt idx="4123">
                  <c:v>178.22520670323999</c:v>
                </c:pt>
                <c:pt idx="4124">
                  <c:v>178.181994535163</c:v>
                </c:pt>
                <c:pt idx="4125">
                  <c:v>178.142279387374</c:v>
                </c:pt>
                <c:pt idx="4126">
                  <c:v>178.105429950201</c:v>
                </c:pt>
                <c:pt idx="4127">
                  <c:v>178.070860467144</c:v>
                </c:pt>
                <c:pt idx="4128">
                  <c:v>178.038021423716</c:v>
                </c:pt>
                <c:pt idx="4129">
                  <c:v>178.006390812402</c:v>
                </c:pt>
                <c:pt idx="4130">
                  <c:v>177.97697592626099</c:v>
                </c:pt>
                <c:pt idx="4131">
                  <c:v>177.95232939384701</c:v>
                </c:pt>
                <c:pt idx="4132">
                  <c:v>177.93356957281401</c:v>
                </c:pt>
                <c:pt idx="4133">
                  <c:v>177.92039828118601</c:v>
                </c:pt>
                <c:pt idx="4134">
                  <c:v>177.91260614888</c:v>
                </c:pt>
                <c:pt idx="4135">
                  <c:v>177.91006931261401</c:v>
                </c:pt>
                <c:pt idx="4136">
                  <c:v>177.91274744698899</c:v>
                </c:pt>
                <c:pt idx="4137">
                  <c:v>177.920683123472</c:v>
                </c:pt>
                <c:pt idx="4138">
                  <c:v>177.93400248711299</c:v>
                </c:pt>
                <c:pt idx="4139">
                  <c:v>177.95291726173801</c:v>
                </c:pt>
                <c:pt idx="4140">
                  <c:v>177.97772811550101</c:v>
                </c:pt>
                <c:pt idx="4141">
                  <c:v>178.00796311146701</c:v>
                </c:pt>
                <c:pt idx="4142">
                  <c:v>178.04237020573001</c:v>
                </c:pt>
                <c:pt idx="4143">
                  <c:v>178.080630002633</c:v>
                </c:pt>
                <c:pt idx="4144">
                  <c:v>178.12335067767501</c:v>
                </c:pt>
                <c:pt idx="4145">
                  <c:v>178.17121131621099</c:v>
                </c:pt>
                <c:pt idx="4146">
                  <c:v>178.22497270815799</c:v>
                </c:pt>
                <c:pt idx="4147">
                  <c:v>178.285489441463</c:v>
                </c:pt>
                <c:pt idx="4148">
                  <c:v>178.35372348658601</c:v>
                </c:pt>
                <c:pt idx="4149">
                  <c:v>178.430759487925</c:v>
                </c:pt>
                <c:pt idx="4150">
                  <c:v>178.517821974941</c:v>
                </c:pt>
                <c:pt idx="4151">
                  <c:v>178.612320902439</c:v>
                </c:pt>
                <c:pt idx="4152">
                  <c:v>178.70781050968299</c:v>
                </c:pt>
                <c:pt idx="4153">
                  <c:v>178.80183470848999</c:v>
                </c:pt>
                <c:pt idx="4154">
                  <c:v>178.895888071716</c:v>
                </c:pt>
                <c:pt idx="4155">
                  <c:v>178.99146566613101</c:v>
                </c:pt>
                <c:pt idx="4156">
                  <c:v>179.09008678759801</c:v>
                </c:pt>
                <c:pt idx="4157">
                  <c:v>179.193319111704</c:v>
                </c:pt>
                <c:pt idx="4158">
                  <c:v>179.30280361344799</c:v>
                </c:pt>
                <c:pt idx="4159">
                  <c:v>179.420280652076</c:v>
                </c:pt>
                <c:pt idx="4160">
                  <c:v>179.54564656905299</c:v>
                </c:pt>
                <c:pt idx="4161">
                  <c:v>179.676952010229</c:v>
                </c:pt>
                <c:pt idx="4162">
                  <c:v>179.81431307239501</c:v>
                </c:pt>
                <c:pt idx="4163">
                  <c:v>179.95991320890101</c:v>
                </c:pt>
                <c:pt idx="4164">
                  <c:v>180.116066871014</c:v>
                </c:pt>
                <c:pt idx="4165">
                  <c:v>180.28525626823301</c:v>
                </c:pt>
                <c:pt idx="4166">
                  <c:v>180.47017082533799</c:v>
                </c:pt>
                <c:pt idx="4167">
                  <c:v>180.673749933332</c:v>
                </c:pt>
                <c:pt idx="4168">
                  <c:v>180.899229673832</c:v>
                </c:pt>
                <c:pt idx="4169">
                  <c:v>181.15019425962799</c:v>
                </c:pt>
                <c:pt idx="4170">
                  <c:v>181.43063300912499</c:v>
                </c:pt>
                <c:pt idx="4171">
                  <c:v>181.72663997375699</c:v>
                </c:pt>
                <c:pt idx="4172">
                  <c:v>182.00619288984299</c:v>
                </c:pt>
                <c:pt idx="4173">
                  <c:v>182.25537172766099</c:v>
                </c:pt>
                <c:pt idx="4174">
                  <c:v>182.47813741947101</c:v>
                </c:pt>
                <c:pt idx="4175">
                  <c:v>182.67803103570299</c:v>
                </c:pt>
                <c:pt idx="4176">
                  <c:v>182.85823007361199</c:v>
                </c:pt>
                <c:pt idx="4177">
                  <c:v>183.02159896658301</c:v>
                </c:pt>
                <c:pt idx="4178">
                  <c:v>183.17073461700201</c:v>
                </c:pt>
                <c:pt idx="4179">
                  <c:v>183.30800767645999</c:v>
                </c:pt>
                <c:pt idx="4180">
                  <c:v>183.43253233617199</c:v>
                </c:pt>
                <c:pt idx="4181">
                  <c:v>183.54015222279901</c:v>
                </c:pt>
                <c:pt idx="4182">
                  <c:v>183.629510115638</c:v>
                </c:pt>
                <c:pt idx="4183">
                  <c:v>183.702026419129</c:v>
                </c:pt>
                <c:pt idx="4184">
                  <c:v>183.7588538482</c:v>
                </c:pt>
                <c:pt idx="4185">
                  <c:v>183.80089572834501</c:v>
                </c:pt>
                <c:pt idx="4186">
                  <c:v>183.82882035483601</c:v>
                </c:pt>
                <c:pt idx="4187">
                  <c:v>183.84307161590601</c:v>
                </c:pt>
                <c:pt idx="4188">
                  <c:v>183.84387604877</c:v>
                </c:pt>
                <c:pt idx="4189">
                  <c:v>183.83124644064401</c:v>
                </c:pt>
                <c:pt idx="4190">
                  <c:v>183.804982032015</c:v>
                </c:pt>
                <c:pt idx="4191">
                  <c:v>183.76466532537799</c:v>
                </c:pt>
                <c:pt idx="4192">
                  <c:v>183.72214956350601</c:v>
                </c:pt>
                <c:pt idx="4193">
                  <c:v>183.70174724323101</c:v>
                </c:pt>
                <c:pt idx="4194">
                  <c:v>183.71562835589799</c:v>
                </c:pt>
                <c:pt idx="4195">
                  <c:v>183.764013650186</c:v>
                </c:pt>
                <c:pt idx="4196">
                  <c:v>183.84767225590801</c:v>
                </c:pt>
                <c:pt idx="4197">
                  <c:v>183.967934005377</c:v>
                </c:pt>
                <c:pt idx="4198">
                  <c:v>184.12671057234101</c:v>
                </c:pt>
                <c:pt idx="4199">
                  <c:v>184.32652585983899</c:v>
                </c:pt>
                <c:pt idx="4200">
                  <c:v>184.57055612001599</c:v>
                </c:pt>
                <c:pt idx="4201">
                  <c:v>184.83912265816099</c:v>
                </c:pt>
                <c:pt idx="4202">
                  <c:v>185.08937902132899</c:v>
                </c:pt>
                <c:pt idx="4203">
                  <c:v>185.30174548457899</c:v>
                </c:pt>
                <c:pt idx="4204">
                  <c:v>185.47959781281199</c:v>
                </c:pt>
                <c:pt idx="4205">
                  <c:v>185.62576313625601</c:v>
                </c:pt>
                <c:pt idx="4206">
                  <c:v>185.74256489035801</c:v>
                </c:pt>
                <c:pt idx="4207">
                  <c:v>185.831859748982</c:v>
                </c:pt>
                <c:pt idx="4208">
                  <c:v>185.895067137989</c:v>
                </c:pt>
                <c:pt idx="4209">
                  <c:v>185.93319179834199</c:v>
                </c:pt>
                <c:pt idx="4210">
                  <c:v>185.94683975741901</c:v>
                </c:pt>
                <c:pt idx="4211">
                  <c:v>185.93622796237801</c:v>
                </c:pt>
                <c:pt idx="4212">
                  <c:v>185.90743876009699</c:v>
                </c:pt>
                <c:pt idx="4213">
                  <c:v>185.872516629487</c:v>
                </c:pt>
                <c:pt idx="4214">
                  <c:v>185.83715757713199</c:v>
                </c:pt>
                <c:pt idx="4215">
                  <c:v>185.800799585292</c:v>
                </c:pt>
                <c:pt idx="4216">
                  <c:v>185.762864709452</c:v>
                </c:pt>
                <c:pt idx="4217">
                  <c:v>185.72274993903901</c:v>
                </c:pt>
                <c:pt idx="4218">
                  <c:v>185.679817612005</c:v>
                </c:pt>
                <c:pt idx="4219">
                  <c:v>185.63338527858599</c:v>
                </c:pt>
                <c:pt idx="4220">
                  <c:v>185.58271485312099</c:v>
                </c:pt>
                <c:pt idx="4221">
                  <c:v>185.52700088148401</c:v>
                </c:pt>
                <c:pt idx="4222">
                  <c:v>185.46933169272199</c:v>
                </c:pt>
                <c:pt idx="4223">
                  <c:v>185.41673852126601</c:v>
                </c:pt>
                <c:pt idx="4224">
                  <c:v>185.372359364857</c:v>
                </c:pt>
                <c:pt idx="4225">
                  <c:v>185.33548880533399</c:v>
                </c:pt>
                <c:pt idx="4226">
                  <c:v>185.30554075043699</c:v>
                </c:pt>
                <c:pt idx="4227">
                  <c:v>185.28203914763199</c:v>
                </c:pt>
                <c:pt idx="4228">
                  <c:v>185.264610416815</c:v>
                </c:pt>
                <c:pt idx="4229">
                  <c:v>185.25297751189601</c:v>
                </c:pt>
                <c:pt idx="4230">
                  <c:v>185.24695551689999</c:v>
                </c:pt>
                <c:pt idx="4231">
                  <c:v>185.24644870654399</c:v>
                </c:pt>
                <c:pt idx="4232">
                  <c:v>185.25144902460099</c:v>
                </c:pt>
                <c:pt idx="4233">
                  <c:v>185.26203595583601</c:v>
                </c:pt>
                <c:pt idx="4234">
                  <c:v>185.27837778948799</c:v>
                </c:pt>
                <c:pt idx="4235">
                  <c:v>185.30073429439199</c:v>
                </c:pt>
                <c:pt idx="4236">
                  <c:v>185.329460848243</c:v>
                </c:pt>
                <c:pt idx="4237">
                  <c:v>185.36501408666601</c:v>
                </c:pt>
                <c:pt idx="4238">
                  <c:v>185.407959161863</c:v>
                </c:pt>
                <c:pt idx="4239">
                  <c:v>185.45897872624101</c:v>
                </c:pt>
                <c:pt idx="4240">
                  <c:v>185.51888378381699</c:v>
                </c:pt>
                <c:pt idx="4241">
                  <c:v>185.58862658189</c:v>
                </c:pt>
                <c:pt idx="4242">
                  <c:v>185.66653795330001</c:v>
                </c:pt>
                <c:pt idx="4243">
                  <c:v>185.748300762257</c:v>
                </c:pt>
                <c:pt idx="4244">
                  <c:v>185.832436868607</c:v>
                </c:pt>
                <c:pt idx="4245">
                  <c:v>185.920283673792</c:v>
                </c:pt>
                <c:pt idx="4246">
                  <c:v>186.01323758549901</c:v>
                </c:pt>
                <c:pt idx="4247">
                  <c:v>186.11277619368099</c:v>
                </c:pt>
                <c:pt idx="4248">
                  <c:v>186.22048175824301</c:v>
                </c:pt>
                <c:pt idx="4249">
                  <c:v>186.33806636055101</c:v>
                </c:pt>
                <c:pt idx="4250">
                  <c:v>186.46739911857799</c:v>
                </c:pt>
                <c:pt idx="4251">
                  <c:v>186.61053589829601</c:v>
                </c:pt>
                <c:pt idx="4252">
                  <c:v>186.76298037413301</c:v>
                </c:pt>
                <c:pt idx="4253">
                  <c:v>186.91361250398</c:v>
                </c:pt>
                <c:pt idx="4254">
                  <c:v>187.058055004588</c:v>
                </c:pt>
                <c:pt idx="4255">
                  <c:v>187.19860387384901</c:v>
                </c:pt>
                <c:pt idx="4256">
                  <c:v>187.33749326838401</c:v>
                </c:pt>
                <c:pt idx="4257">
                  <c:v>187.47693096589899</c:v>
                </c:pt>
                <c:pt idx="4258">
                  <c:v>187.61913345989299</c:v>
                </c:pt>
                <c:pt idx="4259">
                  <c:v>187.76636119291001</c:v>
                </c:pt>
                <c:pt idx="4260">
                  <c:v>187.920954488397</c:v>
                </c:pt>
                <c:pt idx="4261">
                  <c:v>188.085370752356</c:v>
                </c:pt>
                <c:pt idx="4262">
                  <c:v>188.25190317475901</c:v>
                </c:pt>
                <c:pt idx="4263">
                  <c:v>188.40255814381899</c:v>
                </c:pt>
                <c:pt idx="4264">
                  <c:v>188.52940994329401</c:v>
                </c:pt>
                <c:pt idx="4265">
                  <c:v>188.63447492324499</c:v>
                </c:pt>
                <c:pt idx="4266">
                  <c:v>188.719423190458</c:v>
                </c:pt>
                <c:pt idx="4267">
                  <c:v>188.785605077631</c:v>
                </c:pt>
                <c:pt idx="4268">
                  <c:v>188.83407260817799</c:v>
                </c:pt>
                <c:pt idx="4269">
                  <c:v>188.86559621913401</c:v>
                </c:pt>
                <c:pt idx="4270">
                  <c:v>188.88067700798001</c:v>
                </c:pt>
                <c:pt idx="4271">
                  <c:v>188.87955469805499</c:v>
                </c:pt>
                <c:pt idx="4272">
                  <c:v>188.862211449184</c:v>
                </c:pt>
                <c:pt idx="4273">
                  <c:v>188.82837157409801</c:v>
                </c:pt>
                <c:pt idx="4274">
                  <c:v>188.777497156116</c:v>
                </c:pt>
                <c:pt idx="4275">
                  <c:v>188.70877949846201</c:v>
                </c:pt>
                <c:pt idx="4276">
                  <c:v>188.62112626926</c:v>
                </c:pt>
                <c:pt idx="4277">
                  <c:v>188.513144137897</c:v>
                </c:pt>
                <c:pt idx="4278">
                  <c:v>188.383116626716</c:v>
                </c:pt>
                <c:pt idx="4279">
                  <c:v>188.228976825991</c:v>
                </c:pt>
                <c:pt idx="4280">
                  <c:v>188.04827453844899</c:v>
                </c:pt>
                <c:pt idx="4281">
                  <c:v>187.83813733107701</c:v>
                </c:pt>
                <c:pt idx="4282">
                  <c:v>187.615094802117</c:v>
                </c:pt>
                <c:pt idx="4283">
                  <c:v>187.415341334597</c:v>
                </c:pt>
                <c:pt idx="4284">
                  <c:v>187.25557158608299</c:v>
                </c:pt>
                <c:pt idx="4285">
                  <c:v>187.13324586598</c:v>
                </c:pt>
                <c:pt idx="4286">
                  <c:v>187.04641969178201</c:v>
                </c:pt>
                <c:pt idx="4287">
                  <c:v>186.99371287969299</c:v>
                </c:pt>
                <c:pt idx="4288">
                  <c:v>186.97428760530701</c:v>
                </c:pt>
                <c:pt idx="4289">
                  <c:v>186.98783508559501</c:v>
                </c:pt>
                <c:pt idx="4290">
                  <c:v>187.03457067051201</c:v>
                </c:pt>
                <c:pt idx="4291">
                  <c:v>187.11523720770401</c:v>
                </c:pt>
                <c:pt idx="4292">
                  <c:v>187.223451091404</c:v>
                </c:pt>
                <c:pt idx="4293">
                  <c:v>187.345600905986</c:v>
                </c:pt>
                <c:pt idx="4294">
                  <c:v>187.47596257840999</c:v>
                </c:pt>
                <c:pt idx="4295">
                  <c:v>187.616608330209</c:v>
                </c:pt>
                <c:pt idx="4296">
                  <c:v>187.76977385804301</c:v>
                </c:pt>
                <c:pt idx="4297">
                  <c:v>187.93789387220201</c:v>
                </c:pt>
                <c:pt idx="4298">
                  <c:v>188.12364079861399</c:v>
                </c:pt>
                <c:pt idx="4299">
                  <c:v>188.32996725957801</c:v>
                </c:pt>
                <c:pt idx="4300">
                  <c:v>188.56015300847099</c:v>
                </c:pt>
                <c:pt idx="4301">
                  <c:v>188.805653048452</c:v>
                </c:pt>
                <c:pt idx="4302">
                  <c:v>189.04596170857599</c:v>
                </c:pt>
                <c:pt idx="4303">
                  <c:v>189.27269471898899</c:v>
                </c:pt>
                <c:pt idx="4304">
                  <c:v>189.48945612127801</c:v>
                </c:pt>
                <c:pt idx="4305">
                  <c:v>189.69969154203901</c:v>
                </c:pt>
                <c:pt idx="4306">
                  <c:v>189.906742871246</c:v>
                </c:pt>
                <c:pt idx="4307">
                  <c:v>190.11390138474201</c:v>
                </c:pt>
                <c:pt idx="4308">
                  <c:v>190.32446006216099</c:v>
                </c:pt>
                <c:pt idx="4309">
                  <c:v>190.54176593194799</c:v>
                </c:pt>
                <c:pt idx="4310">
                  <c:v>190.76927327552099</c:v>
                </c:pt>
                <c:pt idx="4311">
                  <c:v>191.01059853633299</c:v>
                </c:pt>
                <c:pt idx="4312">
                  <c:v>191.25672196385699</c:v>
                </c:pt>
                <c:pt idx="4313">
                  <c:v>191.48584423615799</c:v>
                </c:pt>
                <c:pt idx="4314">
                  <c:v>191.68875162471701</c:v>
                </c:pt>
                <c:pt idx="4315">
                  <c:v>191.868669533537</c:v>
                </c:pt>
                <c:pt idx="4316">
                  <c:v>192.02845792719199</c:v>
                </c:pt>
                <c:pt idx="4317">
                  <c:v>192.170656792659</c:v>
                </c:pt>
                <c:pt idx="4318">
                  <c:v>192.297526514802</c:v>
                </c:pt>
                <c:pt idx="4319">
                  <c:v>192.41108380731799</c:v>
                </c:pt>
                <c:pt idx="4320">
                  <c:v>192.513133770297</c:v>
                </c:pt>
                <c:pt idx="4321">
                  <c:v>192.60529858399499</c:v>
                </c:pt>
                <c:pt idx="4322">
                  <c:v>192.68729871531599</c:v>
                </c:pt>
                <c:pt idx="4323">
                  <c:v>192.75694847437501</c:v>
                </c:pt>
                <c:pt idx="4324">
                  <c:v>192.813610430083</c:v>
                </c:pt>
                <c:pt idx="4325">
                  <c:v>192.85818527758099</c:v>
                </c:pt>
                <c:pt idx="4326">
                  <c:v>192.891381576041</c:v>
                </c:pt>
                <c:pt idx="4327">
                  <c:v>192.91372701188601</c:v>
                </c:pt>
                <c:pt idx="4328">
                  <c:v>192.92557678686001</c:v>
                </c:pt>
                <c:pt idx="4329">
                  <c:v>192.92711926429399</c:v>
                </c:pt>
                <c:pt idx="4330">
                  <c:v>192.91837896331799</c:v>
                </c:pt>
                <c:pt idx="4331">
                  <c:v>192.89921694861999</c:v>
                </c:pt>
                <c:pt idx="4332">
                  <c:v>192.869328621931</c:v>
                </c:pt>
                <c:pt idx="4333">
                  <c:v>192.833877879401</c:v>
                </c:pt>
                <c:pt idx="4334">
                  <c:v>192.803579282626</c:v>
                </c:pt>
                <c:pt idx="4335">
                  <c:v>192.78359037821801</c:v>
                </c:pt>
                <c:pt idx="4336">
                  <c:v>192.773593509764</c:v>
                </c:pt>
                <c:pt idx="4337">
                  <c:v>192.77342976762699</c:v>
                </c:pt>
                <c:pt idx="4338">
                  <c:v>192.783096548971</c:v>
                </c:pt>
                <c:pt idx="4339">
                  <c:v>192.80274751638899</c:v>
                </c:pt>
                <c:pt idx="4340">
                  <c:v>192.832695040511</c:v>
                </c:pt>
                <c:pt idx="4341">
                  <c:v>192.87341516543199</c:v>
                </c:pt>
                <c:pt idx="4342">
                  <c:v>192.92555517587999</c:v>
                </c:pt>
                <c:pt idx="4343">
                  <c:v>192.98300933479399</c:v>
                </c:pt>
                <c:pt idx="4344">
                  <c:v>193.03282177397199</c:v>
                </c:pt>
                <c:pt idx="4345">
                  <c:v>193.06884965160299</c:v>
                </c:pt>
                <c:pt idx="4346">
                  <c:v>193.09166561181999</c:v>
                </c:pt>
                <c:pt idx="4347">
                  <c:v>193.10163233579399</c:v>
                </c:pt>
                <c:pt idx="4348">
                  <c:v>193.09890825398699</c:v>
                </c:pt>
                <c:pt idx="4349">
                  <c:v>193.083450064555</c:v>
                </c:pt>
                <c:pt idx="4350">
                  <c:v>193.05501204501999</c:v>
                </c:pt>
                <c:pt idx="4351">
                  <c:v>193.013142146284</c:v>
                </c:pt>
                <c:pt idx="4352">
                  <c:v>192.965647343764</c:v>
                </c:pt>
                <c:pt idx="4353">
                  <c:v>192.92871773661801</c:v>
                </c:pt>
                <c:pt idx="4354">
                  <c:v>192.91023883084901</c:v>
                </c:pt>
                <c:pt idx="4355">
                  <c:v>192.90991688685</c:v>
                </c:pt>
                <c:pt idx="4356">
                  <c:v>192.92774678701701</c:v>
                </c:pt>
                <c:pt idx="4357">
                  <c:v>192.96401195440299</c:v>
                </c:pt>
                <c:pt idx="4358">
                  <c:v>193.019288857991</c:v>
                </c:pt>
                <c:pt idx="4359">
                  <c:v>193.09445617621401</c:v>
                </c:pt>
                <c:pt idx="4360">
                  <c:v>193.190708764373</c:v>
                </c:pt>
                <c:pt idx="4361">
                  <c:v>193.30957664799101</c:v>
                </c:pt>
                <c:pt idx="4362">
                  <c:v>193.45294934400701</c:v>
                </c:pt>
                <c:pt idx="4363">
                  <c:v>193.61065946909699</c:v>
                </c:pt>
                <c:pt idx="4364">
                  <c:v>193.76032102459001</c:v>
                </c:pt>
                <c:pt idx="4365">
                  <c:v>193.89186640458499</c:v>
                </c:pt>
                <c:pt idx="4366">
                  <c:v>194.00738655180399</c:v>
                </c:pt>
                <c:pt idx="4367">
                  <c:v>194.10871776776301</c:v>
                </c:pt>
                <c:pt idx="4368">
                  <c:v>194.197470807554</c:v>
                </c:pt>
                <c:pt idx="4369">
                  <c:v>194.27505648431699</c:v>
                </c:pt>
                <c:pt idx="4370">
                  <c:v>194.34270809543901</c:v>
                </c:pt>
                <c:pt idx="4371">
                  <c:v>194.401501026982</c:v>
                </c:pt>
                <c:pt idx="4372">
                  <c:v>194.45236984795301</c:v>
                </c:pt>
                <c:pt idx="4373">
                  <c:v>194.49612316616</c:v>
                </c:pt>
                <c:pt idx="4374">
                  <c:v>194.53345648179601</c:v>
                </c:pt>
                <c:pt idx="4375">
                  <c:v>194.56496324306499</c:v>
                </c:pt>
                <c:pt idx="4376">
                  <c:v>194.591144279606</c:v>
                </c:pt>
                <c:pt idx="4377">
                  <c:v>194.61241576364699</c:v>
                </c:pt>
                <c:pt idx="4378">
                  <c:v>194.62911582545701</c:v>
                </c:pt>
                <c:pt idx="4379">
                  <c:v>194.64150992824301</c:v>
                </c:pt>
                <c:pt idx="4380">
                  <c:v>194.649795087939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4-4AEE-8229-7BC888E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1775"/>
        <c:axId val="450823759"/>
      </c:scatterChart>
      <c:valAx>
        <c:axId val="8941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3759"/>
        <c:crosses val="autoZero"/>
        <c:crossBetween val="midCat"/>
      </c:valAx>
      <c:valAx>
        <c:axId val="450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Power [W] / AC Power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'2019-05-25T19-59-32'!$I$1</c:f>
              <c:strCache>
                <c:ptCount val="1"/>
                <c:pt idx="0">
                  <c:v>Heater Power[W]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'2019-05-25T19-59-32'!$I$2:$I$98332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7499.8855599548697</c:v>
                </c:pt>
                <c:pt idx="59">
                  <c:v>7500</c:v>
                </c:pt>
                <c:pt idx="60">
                  <c:v>7500</c:v>
                </c:pt>
                <c:pt idx="61">
                  <c:v>7500</c:v>
                </c:pt>
                <c:pt idx="62">
                  <c:v>7500</c:v>
                </c:pt>
                <c:pt idx="63">
                  <c:v>7500</c:v>
                </c:pt>
                <c:pt idx="64">
                  <c:v>7500</c:v>
                </c:pt>
                <c:pt idx="65">
                  <c:v>7500</c:v>
                </c:pt>
                <c:pt idx="66">
                  <c:v>7500</c:v>
                </c:pt>
                <c:pt idx="67">
                  <c:v>7500</c:v>
                </c:pt>
                <c:pt idx="68">
                  <c:v>7500</c:v>
                </c:pt>
                <c:pt idx="69">
                  <c:v>7500</c:v>
                </c:pt>
                <c:pt idx="70">
                  <c:v>7500</c:v>
                </c:pt>
                <c:pt idx="71">
                  <c:v>7500</c:v>
                </c:pt>
                <c:pt idx="72">
                  <c:v>7500</c:v>
                </c:pt>
                <c:pt idx="73">
                  <c:v>7500</c:v>
                </c:pt>
                <c:pt idx="74">
                  <c:v>7500</c:v>
                </c:pt>
                <c:pt idx="75">
                  <c:v>7500</c:v>
                </c:pt>
                <c:pt idx="76">
                  <c:v>7500</c:v>
                </c:pt>
                <c:pt idx="77">
                  <c:v>7500</c:v>
                </c:pt>
                <c:pt idx="78">
                  <c:v>7500</c:v>
                </c:pt>
                <c:pt idx="79">
                  <c:v>7500</c:v>
                </c:pt>
                <c:pt idx="80">
                  <c:v>7500</c:v>
                </c:pt>
                <c:pt idx="81">
                  <c:v>7500</c:v>
                </c:pt>
                <c:pt idx="82">
                  <c:v>7500</c:v>
                </c:pt>
                <c:pt idx="83">
                  <c:v>7500</c:v>
                </c:pt>
                <c:pt idx="84">
                  <c:v>7500</c:v>
                </c:pt>
                <c:pt idx="85">
                  <c:v>7500</c:v>
                </c:pt>
                <c:pt idx="86">
                  <c:v>7500</c:v>
                </c:pt>
                <c:pt idx="87">
                  <c:v>7500</c:v>
                </c:pt>
                <c:pt idx="88">
                  <c:v>7500</c:v>
                </c:pt>
                <c:pt idx="89">
                  <c:v>7500</c:v>
                </c:pt>
                <c:pt idx="90">
                  <c:v>7500</c:v>
                </c:pt>
                <c:pt idx="91">
                  <c:v>7500</c:v>
                </c:pt>
                <c:pt idx="92">
                  <c:v>7500</c:v>
                </c:pt>
                <c:pt idx="93">
                  <c:v>7500</c:v>
                </c:pt>
                <c:pt idx="94">
                  <c:v>7500</c:v>
                </c:pt>
                <c:pt idx="95">
                  <c:v>7500</c:v>
                </c:pt>
                <c:pt idx="96">
                  <c:v>7500</c:v>
                </c:pt>
                <c:pt idx="97">
                  <c:v>7500</c:v>
                </c:pt>
                <c:pt idx="98">
                  <c:v>7500</c:v>
                </c:pt>
                <c:pt idx="99">
                  <c:v>7500</c:v>
                </c:pt>
                <c:pt idx="100">
                  <c:v>7500</c:v>
                </c:pt>
                <c:pt idx="101">
                  <c:v>7500</c:v>
                </c:pt>
                <c:pt idx="102">
                  <c:v>7500</c:v>
                </c:pt>
                <c:pt idx="103">
                  <c:v>7500</c:v>
                </c:pt>
                <c:pt idx="104">
                  <c:v>7500</c:v>
                </c:pt>
                <c:pt idx="105">
                  <c:v>7500</c:v>
                </c:pt>
                <c:pt idx="106">
                  <c:v>7500</c:v>
                </c:pt>
                <c:pt idx="107">
                  <c:v>7500</c:v>
                </c:pt>
                <c:pt idx="108">
                  <c:v>7500</c:v>
                </c:pt>
                <c:pt idx="109">
                  <c:v>7500</c:v>
                </c:pt>
                <c:pt idx="110">
                  <c:v>7500</c:v>
                </c:pt>
                <c:pt idx="111">
                  <c:v>7500</c:v>
                </c:pt>
                <c:pt idx="112">
                  <c:v>7500</c:v>
                </c:pt>
                <c:pt idx="113">
                  <c:v>7500</c:v>
                </c:pt>
                <c:pt idx="114">
                  <c:v>7500</c:v>
                </c:pt>
                <c:pt idx="115">
                  <c:v>7500</c:v>
                </c:pt>
                <c:pt idx="116">
                  <c:v>7500</c:v>
                </c:pt>
                <c:pt idx="117">
                  <c:v>7500</c:v>
                </c:pt>
                <c:pt idx="118">
                  <c:v>7500</c:v>
                </c:pt>
                <c:pt idx="119">
                  <c:v>7500</c:v>
                </c:pt>
                <c:pt idx="120">
                  <c:v>7500</c:v>
                </c:pt>
                <c:pt idx="121">
                  <c:v>7500</c:v>
                </c:pt>
                <c:pt idx="122">
                  <c:v>7500</c:v>
                </c:pt>
                <c:pt idx="123">
                  <c:v>7500</c:v>
                </c:pt>
                <c:pt idx="124">
                  <c:v>7500</c:v>
                </c:pt>
                <c:pt idx="125">
                  <c:v>7500</c:v>
                </c:pt>
                <c:pt idx="126">
                  <c:v>7500</c:v>
                </c:pt>
                <c:pt idx="127">
                  <c:v>7500</c:v>
                </c:pt>
                <c:pt idx="128">
                  <c:v>7500</c:v>
                </c:pt>
                <c:pt idx="129">
                  <c:v>7500</c:v>
                </c:pt>
                <c:pt idx="130">
                  <c:v>7500</c:v>
                </c:pt>
                <c:pt idx="131">
                  <c:v>7500</c:v>
                </c:pt>
                <c:pt idx="132">
                  <c:v>7500</c:v>
                </c:pt>
                <c:pt idx="133">
                  <c:v>7500</c:v>
                </c:pt>
                <c:pt idx="134">
                  <c:v>7500</c:v>
                </c:pt>
                <c:pt idx="135">
                  <c:v>7500</c:v>
                </c:pt>
                <c:pt idx="136">
                  <c:v>7500</c:v>
                </c:pt>
                <c:pt idx="137">
                  <c:v>7500</c:v>
                </c:pt>
                <c:pt idx="138">
                  <c:v>7500</c:v>
                </c:pt>
                <c:pt idx="139">
                  <c:v>7500</c:v>
                </c:pt>
                <c:pt idx="140">
                  <c:v>7500</c:v>
                </c:pt>
                <c:pt idx="141">
                  <c:v>7500</c:v>
                </c:pt>
                <c:pt idx="142">
                  <c:v>7500</c:v>
                </c:pt>
                <c:pt idx="143">
                  <c:v>2100.0823968319901</c:v>
                </c:pt>
                <c:pt idx="144">
                  <c:v>2100</c:v>
                </c:pt>
                <c:pt idx="145">
                  <c:v>2100</c:v>
                </c:pt>
                <c:pt idx="146">
                  <c:v>2100</c:v>
                </c:pt>
                <c:pt idx="147">
                  <c:v>2100</c:v>
                </c:pt>
                <c:pt idx="148">
                  <c:v>2100</c:v>
                </c:pt>
                <c:pt idx="149">
                  <c:v>2100</c:v>
                </c:pt>
                <c:pt idx="150">
                  <c:v>2100</c:v>
                </c:pt>
                <c:pt idx="151">
                  <c:v>2100</c:v>
                </c:pt>
                <c:pt idx="152">
                  <c:v>2100</c:v>
                </c:pt>
                <c:pt idx="153">
                  <c:v>2100</c:v>
                </c:pt>
                <c:pt idx="154">
                  <c:v>2100</c:v>
                </c:pt>
                <c:pt idx="155">
                  <c:v>2100</c:v>
                </c:pt>
                <c:pt idx="156">
                  <c:v>2100</c:v>
                </c:pt>
                <c:pt idx="157">
                  <c:v>2100</c:v>
                </c:pt>
                <c:pt idx="158">
                  <c:v>2100</c:v>
                </c:pt>
                <c:pt idx="159">
                  <c:v>2100</c:v>
                </c:pt>
                <c:pt idx="160">
                  <c:v>2100</c:v>
                </c:pt>
                <c:pt idx="161">
                  <c:v>2100</c:v>
                </c:pt>
                <c:pt idx="162">
                  <c:v>2100</c:v>
                </c:pt>
                <c:pt idx="163">
                  <c:v>2100</c:v>
                </c:pt>
                <c:pt idx="164">
                  <c:v>2100</c:v>
                </c:pt>
                <c:pt idx="165">
                  <c:v>2100</c:v>
                </c:pt>
                <c:pt idx="166">
                  <c:v>2100</c:v>
                </c:pt>
                <c:pt idx="167">
                  <c:v>2100</c:v>
                </c:pt>
                <c:pt idx="168">
                  <c:v>2100</c:v>
                </c:pt>
                <c:pt idx="169">
                  <c:v>2100</c:v>
                </c:pt>
                <c:pt idx="170">
                  <c:v>2100</c:v>
                </c:pt>
                <c:pt idx="171">
                  <c:v>2100</c:v>
                </c:pt>
                <c:pt idx="172">
                  <c:v>2100</c:v>
                </c:pt>
                <c:pt idx="173">
                  <c:v>2100</c:v>
                </c:pt>
                <c:pt idx="174">
                  <c:v>2100</c:v>
                </c:pt>
                <c:pt idx="175">
                  <c:v>2100</c:v>
                </c:pt>
                <c:pt idx="176">
                  <c:v>2100</c:v>
                </c:pt>
                <c:pt idx="177">
                  <c:v>2100</c:v>
                </c:pt>
                <c:pt idx="178">
                  <c:v>2100</c:v>
                </c:pt>
                <c:pt idx="179">
                  <c:v>2100</c:v>
                </c:pt>
                <c:pt idx="180">
                  <c:v>2100</c:v>
                </c:pt>
                <c:pt idx="181">
                  <c:v>2100</c:v>
                </c:pt>
                <c:pt idx="182">
                  <c:v>2100</c:v>
                </c:pt>
                <c:pt idx="183">
                  <c:v>2100</c:v>
                </c:pt>
                <c:pt idx="184">
                  <c:v>2100</c:v>
                </c:pt>
                <c:pt idx="185">
                  <c:v>2100</c:v>
                </c:pt>
                <c:pt idx="186">
                  <c:v>2100</c:v>
                </c:pt>
                <c:pt idx="187">
                  <c:v>2100</c:v>
                </c:pt>
                <c:pt idx="188">
                  <c:v>3199</c:v>
                </c:pt>
                <c:pt idx="189">
                  <c:v>3199</c:v>
                </c:pt>
                <c:pt idx="190">
                  <c:v>3199</c:v>
                </c:pt>
                <c:pt idx="191">
                  <c:v>3199</c:v>
                </c:pt>
                <c:pt idx="192">
                  <c:v>3199</c:v>
                </c:pt>
                <c:pt idx="193">
                  <c:v>3199</c:v>
                </c:pt>
                <c:pt idx="194">
                  <c:v>3199</c:v>
                </c:pt>
                <c:pt idx="195">
                  <c:v>3199</c:v>
                </c:pt>
                <c:pt idx="196">
                  <c:v>3199</c:v>
                </c:pt>
                <c:pt idx="197">
                  <c:v>3199</c:v>
                </c:pt>
                <c:pt idx="198">
                  <c:v>3199</c:v>
                </c:pt>
                <c:pt idx="199">
                  <c:v>3199</c:v>
                </c:pt>
                <c:pt idx="200">
                  <c:v>3199</c:v>
                </c:pt>
                <c:pt idx="201">
                  <c:v>3199</c:v>
                </c:pt>
                <c:pt idx="202">
                  <c:v>3199</c:v>
                </c:pt>
                <c:pt idx="203">
                  <c:v>3199</c:v>
                </c:pt>
                <c:pt idx="204">
                  <c:v>3199</c:v>
                </c:pt>
                <c:pt idx="205">
                  <c:v>3199</c:v>
                </c:pt>
                <c:pt idx="206">
                  <c:v>3199</c:v>
                </c:pt>
                <c:pt idx="207">
                  <c:v>3199</c:v>
                </c:pt>
                <c:pt idx="208">
                  <c:v>3199</c:v>
                </c:pt>
                <c:pt idx="209">
                  <c:v>3199</c:v>
                </c:pt>
                <c:pt idx="210">
                  <c:v>3199</c:v>
                </c:pt>
                <c:pt idx="211">
                  <c:v>3199</c:v>
                </c:pt>
                <c:pt idx="212">
                  <c:v>3199</c:v>
                </c:pt>
                <c:pt idx="213">
                  <c:v>3199</c:v>
                </c:pt>
                <c:pt idx="214">
                  <c:v>3199</c:v>
                </c:pt>
                <c:pt idx="215">
                  <c:v>3199</c:v>
                </c:pt>
                <c:pt idx="216">
                  <c:v>3199</c:v>
                </c:pt>
                <c:pt idx="217">
                  <c:v>3199</c:v>
                </c:pt>
                <c:pt idx="218">
                  <c:v>3199</c:v>
                </c:pt>
                <c:pt idx="219">
                  <c:v>3199</c:v>
                </c:pt>
                <c:pt idx="220">
                  <c:v>3199</c:v>
                </c:pt>
                <c:pt idx="221">
                  <c:v>3199</c:v>
                </c:pt>
                <c:pt idx="222">
                  <c:v>3199</c:v>
                </c:pt>
                <c:pt idx="223">
                  <c:v>3199</c:v>
                </c:pt>
                <c:pt idx="224">
                  <c:v>3199</c:v>
                </c:pt>
                <c:pt idx="225">
                  <c:v>3199</c:v>
                </c:pt>
                <c:pt idx="226">
                  <c:v>3199</c:v>
                </c:pt>
                <c:pt idx="227">
                  <c:v>3199</c:v>
                </c:pt>
                <c:pt idx="228">
                  <c:v>3199</c:v>
                </c:pt>
                <c:pt idx="229">
                  <c:v>3199</c:v>
                </c:pt>
                <c:pt idx="230">
                  <c:v>3199</c:v>
                </c:pt>
                <c:pt idx="231">
                  <c:v>3199</c:v>
                </c:pt>
                <c:pt idx="232">
                  <c:v>3199</c:v>
                </c:pt>
                <c:pt idx="233">
                  <c:v>3199</c:v>
                </c:pt>
                <c:pt idx="234">
                  <c:v>3199</c:v>
                </c:pt>
                <c:pt idx="235">
                  <c:v>3199</c:v>
                </c:pt>
                <c:pt idx="236">
                  <c:v>3199</c:v>
                </c:pt>
                <c:pt idx="237">
                  <c:v>3199</c:v>
                </c:pt>
                <c:pt idx="238">
                  <c:v>3199</c:v>
                </c:pt>
                <c:pt idx="239">
                  <c:v>3199</c:v>
                </c:pt>
                <c:pt idx="240">
                  <c:v>3199</c:v>
                </c:pt>
                <c:pt idx="241">
                  <c:v>3199</c:v>
                </c:pt>
                <c:pt idx="242">
                  <c:v>3199</c:v>
                </c:pt>
                <c:pt idx="243">
                  <c:v>3199</c:v>
                </c:pt>
                <c:pt idx="244">
                  <c:v>3199</c:v>
                </c:pt>
                <c:pt idx="245">
                  <c:v>3199</c:v>
                </c:pt>
                <c:pt idx="246">
                  <c:v>3199</c:v>
                </c:pt>
                <c:pt idx="247">
                  <c:v>3199</c:v>
                </c:pt>
                <c:pt idx="248">
                  <c:v>3199</c:v>
                </c:pt>
                <c:pt idx="249">
                  <c:v>3199</c:v>
                </c:pt>
                <c:pt idx="250">
                  <c:v>3199</c:v>
                </c:pt>
                <c:pt idx="251">
                  <c:v>3199</c:v>
                </c:pt>
                <c:pt idx="252">
                  <c:v>3199</c:v>
                </c:pt>
                <c:pt idx="253">
                  <c:v>3199</c:v>
                </c:pt>
                <c:pt idx="254">
                  <c:v>3199</c:v>
                </c:pt>
                <c:pt idx="255">
                  <c:v>3199</c:v>
                </c:pt>
                <c:pt idx="256">
                  <c:v>3199</c:v>
                </c:pt>
                <c:pt idx="257">
                  <c:v>3199</c:v>
                </c:pt>
                <c:pt idx="258">
                  <c:v>3199</c:v>
                </c:pt>
                <c:pt idx="259">
                  <c:v>3199</c:v>
                </c:pt>
                <c:pt idx="260">
                  <c:v>3199</c:v>
                </c:pt>
                <c:pt idx="261">
                  <c:v>3199</c:v>
                </c:pt>
                <c:pt idx="262">
                  <c:v>3199</c:v>
                </c:pt>
                <c:pt idx="263">
                  <c:v>3199</c:v>
                </c:pt>
                <c:pt idx="264">
                  <c:v>2500.0053329471002</c:v>
                </c:pt>
                <c:pt idx="265">
                  <c:v>2500</c:v>
                </c:pt>
                <c:pt idx="266">
                  <c:v>2500</c:v>
                </c:pt>
                <c:pt idx="267">
                  <c:v>2500</c:v>
                </c:pt>
                <c:pt idx="268">
                  <c:v>2500</c:v>
                </c:pt>
                <c:pt idx="269">
                  <c:v>2500</c:v>
                </c:pt>
                <c:pt idx="270">
                  <c:v>2500</c:v>
                </c:pt>
                <c:pt idx="271">
                  <c:v>2500</c:v>
                </c:pt>
                <c:pt idx="272">
                  <c:v>2500</c:v>
                </c:pt>
                <c:pt idx="273">
                  <c:v>2500</c:v>
                </c:pt>
                <c:pt idx="274">
                  <c:v>2500</c:v>
                </c:pt>
                <c:pt idx="275">
                  <c:v>2500</c:v>
                </c:pt>
                <c:pt idx="276">
                  <c:v>2500</c:v>
                </c:pt>
                <c:pt idx="277">
                  <c:v>2500</c:v>
                </c:pt>
                <c:pt idx="278">
                  <c:v>2500</c:v>
                </c:pt>
                <c:pt idx="279">
                  <c:v>2500</c:v>
                </c:pt>
                <c:pt idx="280">
                  <c:v>2500</c:v>
                </c:pt>
                <c:pt idx="281">
                  <c:v>2500</c:v>
                </c:pt>
                <c:pt idx="282">
                  <c:v>2500</c:v>
                </c:pt>
                <c:pt idx="283">
                  <c:v>2500</c:v>
                </c:pt>
                <c:pt idx="284">
                  <c:v>2500</c:v>
                </c:pt>
                <c:pt idx="285">
                  <c:v>2500</c:v>
                </c:pt>
                <c:pt idx="286">
                  <c:v>2500</c:v>
                </c:pt>
                <c:pt idx="287">
                  <c:v>2500</c:v>
                </c:pt>
                <c:pt idx="288">
                  <c:v>2500</c:v>
                </c:pt>
                <c:pt idx="289">
                  <c:v>2500</c:v>
                </c:pt>
                <c:pt idx="290">
                  <c:v>2500</c:v>
                </c:pt>
                <c:pt idx="291">
                  <c:v>2500</c:v>
                </c:pt>
                <c:pt idx="292">
                  <c:v>2500</c:v>
                </c:pt>
                <c:pt idx="293">
                  <c:v>2500</c:v>
                </c:pt>
                <c:pt idx="294">
                  <c:v>2500</c:v>
                </c:pt>
                <c:pt idx="295">
                  <c:v>2500</c:v>
                </c:pt>
                <c:pt idx="296">
                  <c:v>2500</c:v>
                </c:pt>
                <c:pt idx="297">
                  <c:v>2500</c:v>
                </c:pt>
                <c:pt idx="298">
                  <c:v>2500</c:v>
                </c:pt>
                <c:pt idx="299">
                  <c:v>2500</c:v>
                </c:pt>
                <c:pt idx="300">
                  <c:v>2500</c:v>
                </c:pt>
                <c:pt idx="301">
                  <c:v>2500</c:v>
                </c:pt>
                <c:pt idx="302">
                  <c:v>2500</c:v>
                </c:pt>
                <c:pt idx="303">
                  <c:v>2500</c:v>
                </c:pt>
                <c:pt idx="304">
                  <c:v>2500</c:v>
                </c:pt>
                <c:pt idx="305">
                  <c:v>2500</c:v>
                </c:pt>
                <c:pt idx="306">
                  <c:v>2500</c:v>
                </c:pt>
                <c:pt idx="307">
                  <c:v>2500</c:v>
                </c:pt>
                <c:pt idx="308">
                  <c:v>2500</c:v>
                </c:pt>
                <c:pt idx="309">
                  <c:v>2500</c:v>
                </c:pt>
                <c:pt idx="310">
                  <c:v>2500</c:v>
                </c:pt>
                <c:pt idx="311">
                  <c:v>2500</c:v>
                </c:pt>
                <c:pt idx="312">
                  <c:v>2500</c:v>
                </c:pt>
                <c:pt idx="313">
                  <c:v>2500</c:v>
                </c:pt>
                <c:pt idx="314">
                  <c:v>2500</c:v>
                </c:pt>
                <c:pt idx="315">
                  <c:v>2500</c:v>
                </c:pt>
                <c:pt idx="316">
                  <c:v>2500</c:v>
                </c:pt>
                <c:pt idx="317">
                  <c:v>2500</c:v>
                </c:pt>
                <c:pt idx="318">
                  <c:v>2500</c:v>
                </c:pt>
                <c:pt idx="319">
                  <c:v>2500</c:v>
                </c:pt>
                <c:pt idx="320">
                  <c:v>2500</c:v>
                </c:pt>
                <c:pt idx="321">
                  <c:v>2500</c:v>
                </c:pt>
                <c:pt idx="322">
                  <c:v>2500</c:v>
                </c:pt>
                <c:pt idx="323">
                  <c:v>2500</c:v>
                </c:pt>
                <c:pt idx="324">
                  <c:v>2500</c:v>
                </c:pt>
                <c:pt idx="325">
                  <c:v>2500</c:v>
                </c:pt>
                <c:pt idx="326">
                  <c:v>2500</c:v>
                </c:pt>
                <c:pt idx="327">
                  <c:v>2500</c:v>
                </c:pt>
                <c:pt idx="328">
                  <c:v>2500</c:v>
                </c:pt>
                <c:pt idx="329">
                  <c:v>2500</c:v>
                </c:pt>
                <c:pt idx="330">
                  <c:v>2500</c:v>
                </c:pt>
                <c:pt idx="331">
                  <c:v>2500</c:v>
                </c:pt>
                <c:pt idx="332">
                  <c:v>2500</c:v>
                </c:pt>
                <c:pt idx="333">
                  <c:v>2500</c:v>
                </c:pt>
                <c:pt idx="334">
                  <c:v>2500</c:v>
                </c:pt>
                <c:pt idx="335">
                  <c:v>2500</c:v>
                </c:pt>
                <c:pt idx="336">
                  <c:v>2500</c:v>
                </c:pt>
                <c:pt idx="337">
                  <c:v>2500</c:v>
                </c:pt>
                <c:pt idx="338">
                  <c:v>2500</c:v>
                </c:pt>
                <c:pt idx="339">
                  <c:v>2500</c:v>
                </c:pt>
                <c:pt idx="340">
                  <c:v>2500</c:v>
                </c:pt>
                <c:pt idx="341">
                  <c:v>2500</c:v>
                </c:pt>
                <c:pt idx="342">
                  <c:v>2500</c:v>
                </c:pt>
                <c:pt idx="343">
                  <c:v>2500</c:v>
                </c:pt>
                <c:pt idx="344">
                  <c:v>2500</c:v>
                </c:pt>
                <c:pt idx="345">
                  <c:v>2500</c:v>
                </c:pt>
                <c:pt idx="346">
                  <c:v>2500</c:v>
                </c:pt>
                <c:pt idx="347">
                  <c:v>2500</c:v>
                </c:pt>
                <c:pt idx="348">
                  <c:v>2500</c:v>
                </c:pt>
                <c:pt idx="349">
                  <c:v>2500</c:v>
                </c:pt>
                <c:pt idx="350">
                  <c:v>2500</c:v>
                </c:pt>
                <c:pt idx="351">
                  <c:v>2500</c:v>
                </c:pt>
                <c:pt idx="352">
                  <c:v>2500</c:v>
                </c:pt>
                <c:pt idx="353">
                  <c:v>2500</c:v>
                </c:pt>
                <c:pt idx="354">
                  <c:v>2500</c:v>
                </c:pt>
                <c:pt idx="355">
                  <c:v>2500</c:v>
                </c:pt>
                <c:pt idx="356">
                  <c:v>2500</c:v>
                </c:pt>
                <c:pt idx="357">
                  <c:v>2500</c:v>
                </c:pt>
                <c:pt idx="358">
                  <c:v>2500</c:v>
                </c:pt>
                <c:pt idx="359">
                  <c:v>2500</c:v>
                </c:pt>
                <c:pt idx="360">
                  <c:v>2799.9977111815001</c:v>
                </c:pt>
                <c:pt idx="361">
                  <c:v>2800</c:v>
                </c:pt>
                <c:pt idx="362">
                  <c:v>2800</c:v>
                </c:pt>
                <c:pt idx="363">
                  <c:v>2800</c:v>
                </c:pt>
                <c:pt idx="364">
                  <c:v>2800</c:v>
                </c:pt>
                <c:pt idx="365">
                  <c:v>2800</c:v>
                </c:pt>
                <c:pt idx="366">
                  <c:v>2800</c:v>
                </c:pt>
                <c:pt idx="367">
                  <c:v>2800</c:v>
                </c:pt>
                <c:pt idx="368">
                  <c:v>2800</c:v>
                </c:pt>
                <c:pt idx="369">
                  <c:v>2800</c:v>
                </c:pt>
                <c:pt idx="370">
                  <c:v>2800</c:v>
                </c:pt>
                <c:pt idx="371">
                  <c:v>2800</c:v>
                </c:pt>
                <c:pt idx="372">
                  <c:v>2800</c:v>
                </c:pt>
                <c:pt idx="373">
                  <c:v>2800</c:v>
                </c:pt>
                <c:pt idx="374">
                  <c:v>2800</c:v>
                </c:pt>
                <c:pt idx="375">
                  <c:v>2800</c:v>
                </c:pt>
                <c:pt idx="376">
                  <c:v>2800</c:v>
                </c:pt>
                <c:pt idx="377">
                  <c:v>2800</c:v>
                </c:pt>
                <c:pt idx="378">
                  <c:v>2800</c:v>
                </c:pt>
                <c:pt idx="379">
                  <c:v>2800</c:v>
                </c:pt>
                <c:pt idx="380">
                  <c:v>2800</c:v>
                </c:pt>
                <c:pt idx="381">
                  <c:v>2800</c:v>
                </c:pt>
                <c:pt idx="382">
                  <c:v>2800</c:v>
                </c:pt>
                <c:pt idx="383">
                  <c:v>2800</c:v>
                </c:pt>
                <c:pt idx="384">
                  <c:v>2800</c:v>
                </c:pt>
                <c:pt idx="385">
                  <c:v>2800</c:v>
                </c:pt>
                <c:pt idx="386">
                  <c:v>2800</c:v>
                </c:pt>
                <c:pt idx="387">
                  <c:v>2800</c:v>
                </c:pt>
                <c:pt idx="388">
                  <c:v>2800</c:v>
                </c:pt>
                <c:pt idx="389">
                  <c:v>2800</c:v>
                </c:pt>
                <c:pt idx="390">
                  <c:v>2800</c:v>
                </c:pt>
                <c:pt idx="391">
                  <c:v>2800</c:v>
                </c:pt>
                <c:pt idx="392">
                  <c:v>2800</c:v>
                </c:pt>
                <c:pt idx="393">
                  <c:v>2800</c:v>
                </c:pt>
                <c:pt idx="394">
                  <c:v>2800</c:v>
                </c:pt>
                <c:pt idx="395">
                  <c:v>2800</c:v>
                </c:pt>
                <c:pt idx="396">
                  <c:v>2800</c:v>
                </c:pt>
                <c:pt idx="397">
                  <c:v>2800</c:v>
                </c:pt>
                <c:pt idx="398">
                  <c:v>2800</c:v>
                </c:pt>
                <c:pt idx="399">
                  <c:v>2800</c:v>
                </c:pt>
                <c:pt idx="400">
                  <c:v>2800</c:v>
                </c:pt>
                <c:pt idx="401">
                  <c:v>2800</c:v>
                </c:pt>
                <c:pt idx="402">
                  <c:v>2800</c:v>
                </c:pt>
                <c:pt idx="403">
                  <c:v>2800</c:v>
                </c:pt>
                <c:pt idx="404">
                  <c:v>2800</c:v>
                </c:pt>
                <c:pt idx="405">
                  <c:v>2800</c:v>
                </c:pt>
                <c:pt idx="406">
                  <c:v>2800</c:v>
                </c:pt>
                <c:pt idx="407">
                  <c:v>2800</c:v>
                </c:pt>
                <c:pt idx="408">
                  <c:v>2800</c:v>
                </c:pt>
                <c:pt idx="409">
                  <c:v>2800</c:v>
                </c:pt>
                <c:pt idx="410">
                  <c:v>2800</c:v>
                </c:pt>
                <c:pt idx="411">
                  <c:v>2800</c:v>
                </c:pt>
                <c:pt idx="412">
                  <c:v>2800</c:v>
                </c:pt>
                <c:pt idx="413">
                  <c:v>2800</c:v>
                </c:pt>
                <c:pt idx="414">
                  <c:v>2800</c:v>
                </c:pt>
                <c:pt idx="415">
                  <c:v>2800</c:v>
                </c:pt>
                <c:pt idx="416">
                  <c:v>2800</c:v>
                </c:pt>
                <c:pt idx="417">
                  <c:v>2800</c:v>
                </c:pt>
                <c:pt idx="418">
                  <c:v>2800</c:v>
                </c:pt>
                <c:pt idx="419">
                  <c:v>2800</c:v>
                </c:pt>
                <c:pt idx="420">
                  <c:v>2800</c:v>
                </c:pt>
                <c:pt idx="421">
                  <c:v>2800</c:v>
                </c:pt>
                <c:pt idx="422">
                  <c:v>2800</c:v>
                </c:pt>
                <c:pt idx="423">
                  <c:v>2800</c:v>
                </c:pt>
                <c:pt idx="424">
                  <c:v>2800</c:v>
                </c:pt>
                <c:pt idx="425">
                  <c:v>2800</c:v>
                </c:pt>
                <c:pt idx="426">
                  <c:v>2800</c:v>
                </c:pt>
                <c:pt idx="427">
                  <c:v>2800</c:v>
                </c:pt>
                <c:pt idx="428">
                  <c:v>2800</c:v>
                </c:pt>
                <c:pt idx="429">
                  <c:v>2800</c:v>
                </c:pt>
                <c:pt idx="430">
                  <c:v>2800</c:v>
                </c:pt>
                <c:pt idx="431">
                  <c:v>2800</c:v>
                </c:pt>
                <c:pt idx="432">
                  <c:v>2800</c:v>
                </c:pt>
                <c:pt idx="433">
                  <c:v>2800</c:v>
                </c:pt>
                <c:pt idx="434">
                  <c:v>2800</c:v>
                </c:pt>
                <c:pt idx="435">
                  <c:v>2800</c:v>
                </c:pt>
                <c:pt idx="436">
                  <c:v>2800</c:v>
                </c:pt>
                <c:pt idx="437">
                  <c:v>2800</c:v>
                </c:pt>
                <c:pt idx="438">
                  <c:v>2800</c:v>
                </c:pt>
                <c:pt idx="439">
                  <c:v>2800</c:v>
                </c:pt>
                <c:pt idx="440">
                  <c:v>2800</c:v>
                </c:pt>
                <c:pt idx="441">
                  <c:v>2800</c:v>
                </c:pt>
                <c:pt idx="442">
                  <c:v>2800</c:v>
                </c:pt>
                <c:pt idx="443">
                  <c:v>2800</c:v>
                </c:pt>
                <c:pt idx="444">
                  <c:v>2800</c:v>
                </c:pt>
                <c:pt idx="445">
                  <c:v>2800</c:v>
                </c:pt>
                <c:pt idx="446">
                  <c:v>2800</c:v>
                </c:pt>
                <c:pt idx="447">
                  <c:v>2800</c:v>
                </c:pt>
                <c:pt idx="448">
                  <c:v>2800</c:v>
                </c:pt>
                <c:pt idx="449">
                  <c:v>2800</c:v>
                </c:pt>
                <c:pt idx="450">
                  <c:v>2800</c:v>
                </c:pt>
                <c:pt idx="451">
                  <c:v>2800</c:v>
                </c:pt>
                <c:pt idx="452">
                  <c:v>2800</c:v>
                </c:pt>
                <c:pt idx="453">
                  <c:v>2800</c:v>
                </c:pt>
                <c:pt idx="454">
                  <c:v>2800</c:v>
                </c:pt>
                <c:pt idx="455">
                  <c:v>2800</c:v>
                </c:pt>
                <c:pt idx="456">
                  <c:v>2800</c:v>
                </c:pt>
                <c:pt idx="457">
                  <c:v>2800</c:v>
                </c:pt>
                <c:pt idx="458">
                  <c:v>2800</c:v>
                </c:pt>
                <c:pt idx="459">
                  <c:v>2800</c:v>
                </c:pt>
                <c:pt idx="460">
                  <c:v>2800</c:v>
                </c:pt>
                <c:pt idx="461">
                  <c:v>2800</c:v>
                </c:pt>
                <c:pt idx="462">
                  <c:v>2800</c:v>
                </c:pt>
                <c:pt idx="463">
                  <c:v>2800</c:v>
                </c:pt>
                <c:pt idx="464">
                  <c:v>2800</c:v>
                </c:pt>
                <c:pt idx="465">
                  <c:v>2800</c:v>
                </c:pt>
                <c:pt idx="466">
                  <c:v>2800</c:v>
                </c:pt>
                <c:pt idx="467">
                  <c:v>2800</c:v>
                </c:pt>
                <c:pt idx="468">
                  <c:v>2800</c:v>
                </c:pt>
                <c:pt idx="469">
                  <c:v>2800</c:v>
                </c:pt>
                <c:pt idx="470">
                  <c:v>2800</c:v>
                </c:pt>
                <c:pt idx="471">
                  <c:v>2800</c:v>
                </c:pt>
                <c:pt idx="472">
                  <c:v>2800</c:v>
                </c:pt>
                <c:pt idx="473">
                  <c:v>2800</c:v>
                </c:pt>
                <c:pt idx="474">
                  <c:v>2800</c:v>
                </c:pt>
                <c:pt idx="475">
                  <c:v>2800</c:v>
                </c:pt>
                <c:pt idx="476">
                  <c:v>2800</c:v>
                </c:pt>
                <c:pt idx="477">
                  <c:v>2800</c:v>
                </c:pt>
                <c:pt idx="478">
                  <c:v>2800</c:v>
                </c:pt>
                <c:pt idx="479">
                  <c:v>2800</c:v>
                </c:pt>
                <c:pt idx="480">
                  <c:v>2800</c:v>
                </c:pt>
                <c:pt idx="481">
                  <c:v>2800</c:v>
                </c:pt>
                <c:pt idx="482">
                  <c:v>2800</c:v>
                </c:pt>
                <c:pt idx="483">
                  <c:v>2800</c:v>
                </c:pt>
                <c:pt idx="484">
                  <c:v>2800</c:v>
                </c:pt>
                <c:pt idx="485">
                  <c:v>2800</c:v>
                </c:pt>
                <c:pt idx="486">
                  <c:v>2800</c:v>
                </c:pt>
                <c:pt idx="487">
                  <c:v>2800</c:v>
                </c:pt>
                <c:pt idx="488">
                  <c:v>2800</c:v>
                </c:pt>
                <c:pt idx="489">
                  <c:v>2898.9992446899</c:v>
                </c:pt>
                <c:pt idx="490">
                  <c:v>2899</c:v>
                </c:pt>
                <c:pt idx="491">
                  <c:v>2899</c:v>
                </c:pt>
                <c:pt idx="492">
                  <c:v>2899</c:v>
                </c:pt>
                <c:pt idx="493">
                  <c:v>2899</c:v>
                </c:pt>
                <c:pt idx="494">
                  <c:v>2899</c:v>
                </c:pt>
                <c:pt idx="495">
                  <c:v>2899</c:v>
                </c:pt>
                <c:pt idx="496">
                  <c:v>2899</c:v>
                </c:pt>
                <c:pt idx="497">
                  <c:v>2899</c:v>
                </c:pt>
                <c:pt idx="498">
                  <c:v>2899</c:v>
                </c:pt>
                <c:pt idx="499">
                  <c:v>2899</c:v>
                </c:pt>
                <c:pt idx="500">
                  <c:v>2899</c:v>
                </c:pt>
                <c:pt idx="501">
                  <c:v>2899</c:v>
                </c:pt>
                <c:pt idx="502">
                  <c:v>2899</c:v>
                </c:pt>
                <c:pt idx="503">
                  <c:v>2899</c:v>
                </c:pt>
                <c:pt idx="504">
                  <c:v>2899</c:v>
                </c:pt>
                <c:pt idx="505">
                  <c:v>2899</c:v>
                </c:pt>
                <c:pt idx="506">
                  <c:v>2899</c:v>
                </c:pt>
                <c:pt idx="507">
                  <c:v>2899</c:v>
                </c:pt>
                <c:pt idx="508">
                  <c:v>2899</c:v>
                </c:pt>
                <c:pt idx="509">
                  <c:v>2899</c:v>
                </c:pt>
                <c:pt idx="510">
                  <c:v>2899</c:v>
                </c:pt>
                <c:pt idx="511">
                  <c:v>2899</c:v>
                </c:pt>
                <c:pt idx="512">
                  <c:v>2899</c:v>
                </c:pt>
                <c:pt idx="513">
                  <c:v>2899</c:v>
                </c:pt>
                <c:pt idx="514">
                  <c:v>2899</c:v>
                </c:pt>
                <c:pt idx="515">
                  <c:v>2899</c:v>
                </c:pt>
                <c:pt idx="516">
                  <c:v>2899</c:v>
                </c:pt>
                <c:pt idx="517">
                  <c:v>2899</c:v>
                </c:pt>
                <c:pt idx="518">
                  <c:v>2899</c:v>
                </c:pt>
                <c:pt idx="519">
                  <c:v>2899</c:v>
                </c:pt>
                <c:pt idx="520">
                  <c:v>2899</c:v>
                </c:pt>
                <c:pt idx="521">
                  <c:v>2899</c:v>
                </c:pt>
                <c:pt idx="522">
                  <c:v>2899</c:v>
                </c:pt>
                <c:pt idx="523">
                  <c:v>2899</c:v>
                </c:pt>
                <c:pt idx="524">
                  <c:v>2899</c:v>
                </c:pt>
                <c:pt idx="525">
                  <c:v>2899</c:v>
                </c:pt>
                <c:pt idx="526">
                  <c:v>2899</c:v>
                </c:pt>
                <c:pt idx="527">
                  <c:v>2899</c:v>
                </c:pt>
                <c:pt idx="528">
                  <c:v>2899</c:v>
                </c:pt>
                <c:pt idx="529">
                  <c:v>2899</c:v>
                </c:pt>
                <c:pt idx="530">
                  <c:v>2899</c:v>
                </c:pt>
                <c:pt idx="531">
                  <c:v>2899</c:v>
                </c:pt>
                <c:pt idx="532">
                  <c:v>2899</c:v>
                </c:pt>
                <c:pt idx="533">
                  <c:v>2899</c:v>
                </c:pt>
                <c:pt idx="534">
                  <c:v>2899</c:v>
                </c:pt>
                <c:pt idx="535">
                  <c:v>2899</c:v>
                </c:pt>
                <c:pt idx="536">
                  <c:v>2899</c:v>
                </c:pt>
                <c:pt idx="537">
                  <c:v>2899</c:v>
                </c:pt>
                <c:pt idx="538">
                  <c:v>2899</c:v>
                </c:pt>
                <c:pt idx="539">
                  <c:v>2899</c:v>
                </c:pt>
                <c:pt idx="540">
                  <c:v>2800.0007553101</c:v>
                </c:pt>
                <c:pt idx="541">
                  <c:v>2800</c:v>
                </c:pt>
                <c:pt idx="542">
                  <c:v>2800</c:v>
                </c:pt>
                <c:pt idx="543">
                  <c:v>2800</c:v>
                </c:pt>
                <c:pt idx="544">
                  <c:v>2800</c:v>
                </c:pt>
                <c:pt idx="545">
                  <c:v>2800</c:v>
                </c:pt>
                <c:pt idx="546">
                  <c:v>2800</c:v>
                </c:pt>
                <c:pt idx="547">
                  <c:v>2800</c:v>
                </c:pt>
                <c:pt idx="548">
                  <c:v>2800</c:v>
                </c:pt>
                <c:pt idx="549">
                  <c:v>2800</c:v>
                </c:pt>
                <c:pt idx="550">
                  <c:v>2800</c:v>
                </c:pt>
                <c:pt idx="551">
                  <c:v>2800</c:v>
                </c:pt>
                <c:pt idx="552">
                  <c:v>2800</c:v>
                </c:pt>
                <c:pt idx="553">
                  <c:v>2800</c:v>
                </c:pt>
                <c:pt idx="554">
                  <c:v>2800</c:v>
                </c:pt>
                <c:pt idx="555">
                  <c:v>2800</c:v>
                </c:pt>
                <c:pt idx="556">
                  <c:v>2800</c:v>
                </c:pt>
                <c:pt idx="557">
                  <c:v>2800</c:v>
                </c:pt>
                <c:pt idx="558">
                  <c:v>2800</c:v>
                </c:pt>
                <c:pt idx="559">
                  <c:v>2800</c:v>
                </c:pt>
                <c:pt idx="560">
                  <c:v>2800</c:v>
                </c:pt>
                <c:pt idx="561">
                  <c:v>2800</c:v>
                </c:pt>
                <c:pt idx="562">
                  <c:v>2800</c:v>
                </c:pt>
                <c:pt idx="563">
                  <c:v>2800</c:v>
                </c:pt>
                <c:pt idx="564">
                  <c:v>2800</c:v>
                </c:pt>
                <c:pt idx="565">
                  <c:v>2800</c:v>
                </c:pt>
                <c:pt idx="566">
                  <c:v>2800</c:v>
                </c:pt>
                <c:pt idx="567">
                  <c:v>2800</c:v>
                </c:pt>
                <c:pt idx="568">
                  <c:v>2800</c:v>
                </c:pt>
                <c:pt idx="569">
                  <c:v>2800</c:v>
                </c:pt>
                <c:pt idx="570">
                  <c:v>2800</c:v>
                </c:pt>
                <c:pt idx="571">
                  <c:v>2800</c:v>
                </c:pt>
                <c:pt idx="572">
                  <c:v>2800</c:v>
                </c:pt>
                <c:pt idx="573">
                  <c:v>2800</c:v>
                </c:pt>
                <c:pt idx="574">
                  <c:v>2800</c:v>
                </c:pt>
                <c:pt idx="575">
                  <c:v>2800</c:v>
                </c:pt>
                <c:pt idx="576">
                  <c:v>2800</c:v>
                </c:pt>
                <c:pt idx="577">
                  <c:v>2800</c:v>
                </c:pt>
                <c:pt idx="578">
                  <c:v>2800</c:v>
                </c:pt>
                <c:pt idx="579">
                  <c:v>2800</c:v>
                </c:pt>
                <c:pt idx="580">
                  <c:v>2800</c:v>
                </c:pt>
                <c:pt idx="581">
                  <c:v>2800</c:v>
                </c:pt>
                <c:pt idx="582">
                  <c:v>2800</c:v>
                </c:pt>
                <c:pt idx="583">
                  <c:v>2800</c:v>
                </c:pt>
                <c:pt idx="584">
                  <c:v>2800</c:v>
                </c:pt>
                <c:pt idx="585">
                  <c:v>2800</c:v>
                </c:pt>
                <c:pt idx="586">
                  <c:v>2800</c:v>
                </c:pt>
                <c:pt idx="587">
                  <c:v>2800</c:v>
                </c:pt>
                <c:pt idx="588">
                  <c:v>2800</c:v>
                </c:pt>
                <c:pt idx="589">
                  <c:v>2800</c:v>
                </c:pt>
                <c:pt idx="590">
                  <c:v>2800</c:v>
                </c:pt>
                <c:pt idx="591">
                  <c:v>2800</c:v>
                </c:pt>
                <c:pt idx="592">
                  <c:v>2800</c:v>
                </c:pt>
                <c:pt idx="593">
                  <c:v>2800</c:v>
                </c:pt>
                <c:pt idx="594">
                  <c:v>2800</c:v>
                </c:pt>
                <c:pt idx="595">
                  <c:v>2800</c:v>
                </c:pt>
                <c:pt idx="596">
                  <c:v>2800</c:v>
                </c:pt>
                <c:pt idx="597">
                  <c:v>2800</c:v>
                </c:pt>
                <c:pt idx="598">
                  <c:v>2800</c:v>
                </c:pt>
                <c:pt idx="599">
                  <c:v>2800</c:v>
                </c:pt>
                <c:pt idx="600">
                  <c:v>2800</c:v>
                </c:pt>
                <c:pt idx="601">
                  <c:v>2800</c:v>
                </c:pt>
                <c:pt idx="602">
                  <c:v>2800</c:v>
                </c:pt>
                <c:pt idx="603">
                  <c:v>2800</c:v>
                </c:pt>
                <c:pt idx="604">
                  <c:v>2800</c:v>
                </c:pt>
                <c:pt idx="605">
                  <c:v>2800</c:v>
                </c:pt>
                <c:pt idx="606">
                  <c:v>2699.0007705688899</c:v>
                </c:pt>
                <c:pt idx="607">
                  <c:v>2699</c:v>
                </c:pt>
                <c:pt idx="608">
                  <c:v>2699</c:v>
                </c:pt>
                <c:pt idx="609">
                  <c:v>2699</c:v>
                </c:pt>
                <c:pt idx="610">
                  <c:v>2699</c:v>
                </c:pt>
                <c:pt idx="611">
                  <c:v>2699</c:v>
                </c:pt>
                <c:pt idx="612">
                  <c:v>2699</c:v>
                </c:pt>
                <c:pt idx="613">
                  <c:v>2699</c:v>
                </c:pt>
                <c:pt idx="614">
                  <c:v>2699</c:v>
                </c:pt>
                <c:pt idx="615">
                  <c:v>2699</c:v>
                </c:pt>
                <c:pt idx="616">
                  <c:v>2699</c:v>
                </c:pt>
                <c:pt idx="617">
                  <c:v>2699</c:v>
                </c:pt>
                <c:pt idx="618">
                  <c:v>2699</c:v>
                </c:pt>
                <c:pt idx="619">
                  <c:v>2699</c:v>
                </c:pt>
                <c:pt idx="620">
                  <c:v>2699</c:v>
                </c:pt>
                <c:pt idx="621">
                  <c:v>2699</c:v>
                </c:pt>
                <c:pt idx="622">
                  <c:v>2699</c:v>
                </c:pt>
                <c:pt idx="623">
                  <c:v>2699</c:v>
                </c:pt>
                <c:pt idx="624">
                  <c:v>2699</c:v>
                </c:pt>
                <c:pt idx="625">
                  <c:v>2699</c:v>
                </c:pt>
                <c:pt idx="626">
                  <c:v>2699</c:v>
                </c:pt>
                <c:pt idx="627">
                  <c:v>2699</c:v>
                </c:pt>
                <c:pt idx="628">
                  <c:v>2699</c:v>
                </c:pt>
                <c:pt idx="629">
                  <c:v>2699</c:v>
                </c:pt>
                <c:pt idx="630">
                  <c:v>2699</c:v>
                </c:pt>
                <c:pt idx="631">
                  <c:v>2699</c:v>
                </c:pt>
                <c:pt idx="632">
                  <c:v>2699</c:v>
                </c:pt>
                <c:pt idx="633">
                  <c:v>2699</c:v>
                </c:pt>
                <c:pt idx="634">
                  <c:v>2699</c:v>
                </c:pt>
                <c:pt idx="635">
                  <c:v>2699</c:v>
                </c:pt>
                <c:pt idx="636">
                  <c:v>2699</c:v>
                </c:pt>
                <c:pt idx="637">
                  <c:v>2699</c:v>
                </c:pt>
                <c:pt idx="638">
                  <c:v>2699</c:v>
                </c:pt>
                <c:pt idx="639">
                  <c:v>2699</c:v>
                </c:pt>
                <c:pt idx="640">
                  <c:v>2699</c:v>
                </c:pt>
                <c:pt idx="641">
                  <c:v>2699</c:v>
                </c:pt>
                <c:pt idx="642">
                  <c:v>2699</c:v>
                </c:pt>
                <c:pt idx="643">
                  <c:v>2699</c:v>
                </c:pt>
                <c:pt idx="644">
                  <c:v>2699</c:v>
                </c:pt>
                <c:pt idx="645">
                  <c:v>2699</c:v>
                </c:pt>
                <c:pt idx="646">
                  <c:v>2699</c:v>
                </c:pt>
                <c:pt idx="647">
                  <c:v>2699</c:v>
                </c:pt>
                <c:pt idx="648">
                  <c:v>2699</c:v>
                </c:pt>
                <c:pt idx="649">
                  <c:v>2699</c:v>
                </c:pt>
                <c:pt idx="650">
                  <c:v>2699</c:v>
                </c:pt>
                <c:pt idx="651">
                  <c:v>2699</c:v>
                </c:pt>
                <c:pt idx="652">
                  <c:v>2699</c:v>
                </c:pt>
                <c:pt idx="653">
                  <c:v>2699</c:v>
                </c:pt>
                <c:pt idx="654">
                  <c:v>2699</c:v>
                </c:pt>
                <c:pt idx="655">
                  <c:v>2699</c:v>
                </c:pt>
                <c:pt idx="656">
                  <c:v>2699</c:v>
                </c:pt>
                <c:pt idx="657">
                  <c:v>2699</c:v>
                </c:pt>
                <c:pt idx="658">
                  <c:v>2699</c:v>
                </c:pt>
                <c:pt idx="659">
                  <c:v>2699</c:v>
                </c:pt>
                <c:pt idx="660">
                  <c:v>2699</c:v>
                </c:pt>
                <c:pt idx="661">
                  <c:v>2699</c:v>
                </c:pt>
                <c:pt idx="662">
                  <c:v>2699</c:v>
                </c:pt>
                <c:pt idx="663">
                  <c:v>2699</c:v>
                </c:pt>
                <c:pt idx="664">
                  <c:v>2699</c:v>
                </c:pt>
                <c:pt idx="665">
                  <c:v>2699</c:v>
                </c:pt>
                <c:pt idx="666">
                  <c:v>2699</c:v>
                </c:pt>
                <c:pt idx="667">
                  <c:v>2699</c:v>
                </c:pt>
                <c:pt idx="668">
                  <c:v>2699</c:v>
                </c:pt>
                <c:pt idx="669">
                  <c:v>2699</c:v>
                </c:pt>
                <c:pt idx="670">
                  <c:v>2699</c:v>
                </c:pt>
                <c:pt idx="671">
                  <c:v>2699</c:v>
                </c:pt>
                <c:pt idx="672">
                  <c:v>2699</c:v>
                </c:pt>
                <c:pt idx="673">
                  <c:v>2699</c:v>
                </c:pt>
                <c:pt idx="674">
                  <c:v>2699</c:v>
                </c:pt>
                <c:pt idx="675">
                  <c:v>2699</c:v>
                </c:pt>
                <c:pt idx="676">
                  <c:v>2699</c:v>
                </c:pt>
                <c:pt idx="677">
                  <c:v>2699</c:v>
                </c:pt>
                <c:pt idx="678">
                  <c:v>2699</c:v>
                </c:pt>
                <c:pt idx="679">
                  <c:v>2699</c:v>
                </c:pt>
                <c:pt idx="680">
                  <c:v>2699</c:v>
                </c:pt>
                <c:pt idx="681">
                  <c:v>2699</c:v>
                </c:pt>
                <c:pt idx="682">
                  <c:v>2699</c:v>
                </c:pt>
                <c:pt idx="683">
                  <c:v>2699</c:v>
                </c:pt>
                <c:pt idx="684">
                  <c:v>2699</c:v>
                </c:pt>
                <c:pt idx="685">
                  <c:v>2699</c:v>
                </c:pt>
                <c:pt idx="686">
                  <c:v>2699</c:v>
                </c:pt>
                <c:pt idx="687">
                  <c:v>2699</c:v>
                </c:pt>
                <c:pt idx="688">
                  <c:v>2699</c:v>
                </c:pt>
                <c:pt idx="689">
                  <c:v>2699</c:v>
                </c:pt>
                <c:pt idx="690">
                  <c:v>2699</c:v>
                </c:pt>
                <c:pt idx="691">
                  <c:v>2699</c:v>
                </c:pt>
                <c:pt idx="692">
                  <c:v>2699</c:v>
                </c:pt>
                <c:pt idx="693">
                  <c:v>2699</c:v>
                </c:pt>
                <c:pt idx="694">
                  <c:v>2699</c:v>
                </c:pt>
                <c:pt idx="695">
                  <c:v>2699</c:v>
                </c:pt>
                <c:pt idx="696">
                  <c:v>2699</c:v>
                </c:pt>
                <c:pt idx="697">
                  <c:v>2699</c:v>
                </c:pt>
                <c:pt idx="698">
                  <c:v>2699</c:v>
                </c:pt>
                <c:pt idx="699">
                  <c:v>2699</c:v>
                </c:pt>
                <c:pt idx="700">
                  <c:v>2699</c:v>
                </c:pt>
                <c:pt idx="701">
                  <c:v>2699</c:v>
                </c:pt>
                <c:pt idx="702">
                  <c:v>2699</c:v>
                </c:pt>
                <c:pt idx="703">
                  <c:v>2699</c:v>
                </c:pt>
                <c:pt idx="704">
                  <c:v>2699</c:v>
                </c:pt>
                <c:pt idx="705">
                  <c:v>2699</c:v>
                </c:pt>
                <c:pt idx="706">
                  <c:v>2699</c:v>
                </c:pt>
                <c:pt idx="707">
                  <c:v>2699</c:v>
                </c:pt>
                <c:pt idx="708">
                  <c:v>2699</c:v>
                </c:pt>
                <c:pt idx="709">
                  <c:v>2699</c:v>
                </c:pt>
                <c:pt idx="710">
                  <c:v>2699</c:v>
                </c:pt>
                <c:pt idx="711">
                  <c:v>2699</c:v>
                </c:pt>
                <c:pt idx="712">
                  <c:v>2699</c:v>
                </c:pt>
                <c:pt idx="713">
                  <c:v>2699</c:v>
                </c:pt>
                <c:pt idx="714">
                  <c:v>2699</c:v>
                </c:pt>
                <c:pt idx="715">
                  <c:v>2699</c:v>
                </c:pt>
                <c:pt idx="716">
                  <c:v>2699</c:v>
                </c:pt>
                <c:pt idx="717">
                  <c:v>2699</c:v>
                </c:pt>
                <c:pt idx="718">
                  <c:v>2699</c:v>
                </c:pt>
                <c:pt idx="719">
                  <c:v>2699</c:v>
                </c:pt>
                <c:pt idx="720">
                  <c:v>2699</c:v>
                </c:pt>
                <c:pt idx="721">
                  <c:v>2699</c:v>
                </c:pt>
                <c:pt idx="722">
                  <c:v>2699</c:v>
                </c:pt>
                <c:pt idx="723">
                  <c:v>2699</c:v>
                </c:pt>
                <c:pt idx="724">
                  <c:v>2699</c:v>
                </c:pt>
                <c:pt idx="725">
                  <c:v>2699</c:v>
                </c:pt>
                <c:pt idx="726">
                  <c:v>2699</c:v>
                </c:pt>
                <c:pt idx="727">
                  <c:v>2699</c:v>
                </c:pt>
                <c:pt idx="728">
                  <c:v>2699</c:v>
                </c:pt>
                <c:pt idx="729">
                  <c:v>2699</c:v>
                </c:pt>
                <c:pt idx="730">
                  <c:v>2699</c:v>
                </c:pt>
                <c:pt idx="731">
                  <c:v>2699</c:v>
                </c:pt>
                <c:pt idx="732">
                  <c:v>2699</c:v>
                </c:pt>
                <c:pt idx="733">
                  <c:v>2699</c:v>
                </c:pt>
                <c:pt idx="734">
                  <c:v>2699</c:v>
                </c:pt>
                <c:pt idx="735">
                  <c:v>2699</c:v>
                </c:pt>
                <c:pt idx="736">
                  <c:v>2699</c:v>
                </c:pt>
                <c:pt idx="737">
                  <c:v>2699</c:v>
                </c:pt>
                <c:pt idx="738">
                  <c:v>2699</c:v>
                </c:pt>
                <c:pt idx="739">
                  <c:v>2699</c:v>
                </c:pt>
                <c:pt idx="740">
                  <c:v>2699</c:v>
                </c:pt>
                <c:pt idx="741">
                  <c:v>2699</c:v>
                </c:pt>
                <c:pt idx="742">
                  <c:v>2699</c:v>
                </c:pt>
                <c:pt idx="743">
                  <c:v>2699</c:v>
                </c:pt>
                <c:pt idx="744">
                  <c:v>2699</c:v>
                </c:pt>
                <c:pt idx="745">
                  <c:v>2699</c:v>
                </c:pt>
                <c:pt idx="746">
                  <c:v>2699</c:v>
                </c:pt>
                <c:pt idx="747">
                  <c:v>2699</c:v>
                </c:pt>
                <c:pt idx="748">
                  <c:v>2699</c:v>
                </c:pt>
                <c:pt idx="749">
                  <c:v>2699</c:v>
                </c:pt>
                <c:pt idx="750">
                  <c:v>2699</c:v>
                </c:pt>
                <c:pt idx="751">
                  <c:v>2699</c:v>
                </c:pt>
                <c:pt idx="752">
                  <c:v>2699</c:v>
                </c:pt>
                <c:pt idx="753">
                  <c:v>2699</c:v>
                </c:pt>
                <c:pt idx="754">
                  <c:v>2699</c:v>
                </c:pt>
                <c:pt idx="755">
                  <c:v>2699</c:v>
                </c:pt>
                <c:pt idx="756">
                  <c:v>2699</c:v>
                </c:pt>
                <c:pt idx="757">
                  <c:v>2699</c:v>
                </c:pt>
                <c:pt idx="758">
                  <c:v>2699</c:v>
                </c:pt>
                <c:pt idx="759">
                  <c:v>2699</c:v>
                </c:pt>
                <c:pt idx="760">
                  <c:v>2699</c:v>
                </c:pt>
                <c:pt idx="761">
                  <c:v>2699</c:v>
                </c:pt>
                <c:pt idx="762">
                  <c:v>2699</c:v>
                </c:pt>
                <c:pt idx="763">
                  <c:v>2699</c:v>
                </c:pt>
                <c:pt idx="764">
                  <c:v>2699</c:v>
                </c:pt>
                <c:pt idx="765">
                  <c:v>2699</c:v>
                </c:pt>
                <c:pt idx="766">
                  <c:v>2699</c:v>
                </c:pt>
                <c:pt idx="767">
                  <c:v>2699</c:v>
                </c:pt>
                <c:pt idx="768">
                  <c:v>2699</c:v>
                </c:pt>
                <c:pt idx="769">
                  <c:v>2699</c:v>
                </c:pt>
                <c:pt idx="770">
                  <c:v>2699</c:v>
                </c:pt>
                <c:pt idx="771">
                  <c:v>2699</c:v>
                </c:pt>
                <c:pt idx="772">
                  <c:v>2699</c:v>
                </c:pt>
                <c:pt idx="773">
                  <c:v>2699</c:v>
                </c:pt>
                <c:pt idx="774">
                  <c:v>2699</c:v>
                </c:pt>
                <c:pt idx="775">
                  <c:v>2699</c:v>
                </c:pt>
                <c:pt idx="776">
                  <c:v>2699</c:v>
                </c:pt>
                <c:pt idx="777">
                  <c:v>2699</c:v>
                </c:pt>
                <c:pt idx="778">
                  <c:v>2699</c:v>
                </c:pt>
                <c:pt idx="779">
                  <c:v>2699</c:v>
                </c:pt>
                <c:pt idx="780">
                  <c:v>2699</c:v>
                </c:pt>
                <c:pt idx="781">
                  <c:v>2699</c:v>
                </c:pt>
                <c:pt idx="782">
                  <c:v>2699</c:v>
                </c:pt>
                <c:pt idx="783">
                  <c:v>2699</c:v>
                </c:pt>
                <c:pt idx="784">
                  <c:v>2699</c:v>
                </c:pt>
                <c:pt idx="785">
                  <c:v>2699</c:v>
                </c:pt>
                <c:pt idx="786">
                  <c:v>2799.9992294252302</c:v>
                </c:pt>
                <c:pt idx="787">
                  <c:v>2800</c:v>
                </c:pt>
                <c:pt idx="788">
                  <c:v>2800</c:v>
                </c:pt>
                <c:pt idx="789">
                  <c:v>2800</c:v>
                </c:pt>
                <c:pt idx="790">
                  <c:v>2800</c:v>
                </c:pt>
                <c:pt idx="791">
                  <c:v>2800</c:v>
                </c:pt>
                <c:pt idx="792">
                  <c:v>2800</c:v>
                </c:pt>
                <c:pt idx="793">
                  <c:v>2800</c:v>
                </c:pt>
                <c:pt idx="794">
                  <c:v>2800</c:v>
                </c:pt>
                <c:pt idx="795">
                  <c:v>2800</c:v>
                </c:pt>
                <c:pt idx="796">
                  <c:v>2800</c:v>
                </c:pt>
                <c:pt idx="797">
                  <c:v>2800</c:v>
                </c:pt>
                <c:pt idx="798">
                  <c:v>2800</c:v>
                </c:pt>
                <c:pt idx="799">
                  <c:v>2800</c:v>
                </c:pt>
                <c:pt idx="800">
                  <c:v>2800</c:v>
                </c:pt>
                <c:pt idx="801">
                  <c:v>2800</c:v>
                </c:pt>
                <c:pt idx="802">
                  <c:v>2800</c:v>
                </c:pt>
                <c:pt idx="803">
                  <c:v>2800</c:v>
                </c:pt>
                <c:pt idx="804">
                  <c:v>2800</c:v>
                </c:pt>
                <c:pt idx="805">
                  <c:v>2800</c:v>
                </c:pt>
                <c:pt idx="806">
                  <c:v>2800</c:v>
                </c:pt>
                <c:pt idx="807">
                  <c:v>2800</c:v>
                </c:pt>
                <c:pt idx="808">
                  <c:v>2800</c:v>
                </c:pt>
                <c:pt idx="809">
                  <c:v>2800</c:v>
                </c:pt>
                <c:pt idx="810">
                  <c:v>2800</c:v>
                </c:pt>
                <c:pt idx="811">
                  <c:v>2800</c:v>
                </c:pt>
                <c:pt idx="812">
                  <c:v>2800</c:v>
                </c:pt>
                <c:pt idx="813">
                  <c:v>2800</c:v>
                </c:pt>
                <c:pt idx="814">
                  <c:v>2800</c:v>
                </c:pt>
                <c:pt idx="815">
                  <c:v>2800</c:v>
                </c:pt>
                <c:pt idx="816">
                  <c:v>2800</c:v>
                </c:pt>
                <c:pt idx="817">
                  <c:v>2800</c:v>
                </c:pt>
                <c:pt idx="818">
                  <c:v>2800</c:v>
                </c:pt>
                <c:pt idx="819">
                  <c:v>2800</c:v>
                </c:pt>
                <c:pt idx="820">
                  <c:v>2800</c:v>
                </c:pt>
                <c:pt idx="821">
                  <c:v>2800</c:v>
                </c:pt>
                <c:pt idx="822">
                  <c:v>2800</c:v>
                </c:pt>
                <c:pt idx="823">
                  <c:v>2800</c:v>
                </c:pt>
                <c:pt idx="824">
                  <c:v>2800</c:v>
                </c:pt>
                <c:pt idx="825">
                  <c:v>2800</c:v>
                </c:pt>
                <c:pt idx="826">
                  <c:v>2800</c:v>
                </c:pt>
                <c:pt idx="827">
                  <c:v>2800</c:v>
                </c:pt>
                <c:pt idx="828">
                  <c:v>2800</c:v>
                </c:pt>
                <c:pt idx="829">
                  <c:v>2800</c:v>
                </c:pt>
                <c:pt idx="830">
                  <c:v>2800</c:v>
                </c:pt>
                <c:pt idx="831">
                  <c:v>2800</c:v>
                </c:pt>
                <c:pt idx="832">
                  <c:v>2800</c:v>
                </c:pt>
                <c:pt idx="833">
                  <c:v>2800</c:v>
                </c:pt>
                <c:pt idx="834">
                  <c:v>2800</c:v>
                </c:pt>
                <c:pt idx="835">
                  <c:v>2800</c:v>
                </c:pt>
                <c:pt idx="836">
                  <c:v>2800</c:v>
                </c:pt>
                <c:pt idx="837">
                  <c:v>2800</c:v>
                </c:pt>
                <c:pt idx="838">
                  <c:v>2800</c:v>
                </c:pt>
                <c:pt idx="839">
                  <c:v>2800</c:v>
                </c:pt>
                <c:pt idx="840">
                  <c:v>2800</c:v>
                </c:pt>
                <c:pt idx="841">
                  <c:v>2800</c:v>
                </c:pt>
                <c:pt idx="842">
                  <c:v>2800</c:v>
                </c:pt>
                <c:pt idx="843">
                  <c:v>2800</c:v>
                </c:pt>
                <c:pt idx="844">
                  <c:v>2800</c:v>
                </c:pt>
                <c:pt idx="845">
                  <c:v>2800</c:v>
                </c:pt>
                <c:pt idx="846">
                  <c:v>3099.9977111815001</c:v>
                </c:pt>
                <c:pt idx="847">
                  <c:v>3100</c:v>
                </c:pt>
                <c:pt idx="848">
                  <c:v>3100</c:v>
                </c:pt>
                <c:pt idx="849">
                  <c:v>3100</c:v>
                </c:pt>
                <c:pt idx="850">
                  <c:v>3100</c:v>
                </c:pt>
                <c:pt idx="851">
                  <c:v>3100</c:v>
                </c:pt>
                <c:pt idx="852">
                  <c:v>3100</c:v>
                </c:pt>
                <c:pt idx="853">
                  <c:v>3100</c:v>
                </c:pt>
                <c:pt idx="854">
                  <c:v>3100</c:v>
                </c:pt>
                <c:pt idx="855">
                  <c:v>3100</c:v>
                </c:pt>
                <c:pt idx="856">
                  <c:v>3100</c:v>
                </c:pt>
                <c:pt idx="857">
                  <c:v>3100</c:v>
                </c:pt>
                <c:pt idx="858">
                  <c:v>3100</c:v>
                </c:pt>
                <c:pt idx="859">
                  <c:v>3100</c:v>
                </c:pt>
                <c:pt idx="860">
                  <c:v>3100</c:v>
                </c:pt>
                <c:pt idx="861">
                  <c:v>3100</c:v>
                </c:pt>
                <c:pt idx="862">
                  <c:v>3100</c:v>
                </c:pt>
                <c:pt idx="863">
                  <c:v>3100</c:v>
                </c:pt>
                <c:pt idx="864">
                  <c:v>3100</c:v>
                </c:pt>
                <c:pt idx="865">
                  <c:v>3100</c:v>
                </c:pt>
                <c:pt idx="866">
                  <c:v>3100</c:v>
                </c:pt>
                <c:pt idx="867">
                  <c:v>3100</c:v>
                </c:pt>
                <c:pt idx="868">
                  <c:v>3100</c:v>
                </c:pt>
                <c:pt idx="869">
                  <c:v>3100</c:v>
                </c:pt>
                <c:pt idx="870">
                  <c:v>3100</c:v>
                </c:pt>
                <c:pt idx="871">
                  <c:v>3100</c:v>
                </c:pt>
                <c:pt idx="872">
                  <c:v>3100</c:v>
                </c:pt>
                <c:pt idx="873">
                  <c:v>3100</c:v>
                </c:pt>
                <c:pt idx="874">
                  <c:v>3100</c:v>
                </c:pt>
                <c:pt idx="875">
                  <c:v>3100</c:v>
                </c:pt>
                <c:pt idx="876">
                  <c:v>3100</c:v>
                </c:pt>
                <c:pt idx="877">
                  <c:v>3100</c:v>
                </c:pt>
                <c:pt idx="878">
                  <c:v>3100</c:v>
                </c:pt>
                <c:pt idx="879">
                  <c:v>3100</c:v>
                </c:pt>
                <c:pt idx="880">
                  <c:v>3100</c:v>
                </c:pt>
                <c:pt idx="881">
                  <c:v>3100</c:v>
                </c:pt>
                <c:pt idx="882">
                  <c:v>3100</c:v>
                </c:pt>
                <c:pt idx="883">
                  <c:v>3100</c:v>
                </c:pt>
                <c:pt idx="884">
                  <c:v>3100</c:v>
                </c:pt>
                <c:pt idx="885">
                  <c:v>3100</c:v>
                </c:pt>
                <c:pt idx="886">
                  <c:v>3100</c:v>
                </c:pt>
                <c:pt idx="887">
                  <c:v>3100</c:v>
                </c:pt>
                <c:pt idx="888">
                  <c:v>3100</c:v>
                </c:pt>
                <c:pt idx="889">
                  <c:v>3100</c:v>
                </c:pt>
                <c:pt idx="890">
                  <c:v>3299.9984741210001</c:v>
                </c:pt>
                <c:pt idx="891">
                  <c:v>3300</c:v>
                </c:pt>
                <c:pt idx="892">
                  <c:v>3300</c:v>
                </c:pt>
                <c:pt idx="893">
                  <c:v>3300</c:v>
                </c:pt>
                <c:pt idx="894">
                  <c:v>3300</c:v>
                </c:pt>
                <c:pt idx="895">
                  <c:v>3300</c:v>
                </c:pt>
                <c:pt idx="896">
                  <c:v>3300</c:v>
                </c:pt>
                <c:pt idx="897">
                  <c:v>3300</c:v>
                </c:pt>
                <c:pt idx="898">
                  <c:v>3300</c:v>
                </c:pt>
                <c:pt idx="899">
                  <c:v>3300</c:v>
                </c:pt>
                <c:pt idx="900">
                  <c:v>3300</c:v>
                </c:pt>
                <c:pt idx="901">
                  <c:v>3300</c:v>
                </c:pt>
                <c:pt idx="902">
                  <c:v>3300</c:v>
                </c:pt>
                <c:pt idx="903">
                  <c:v>3300</c:v>
                </c:pt>
                <c:pt idx="904">
                  <c:v>3300</c:v>
                </c:pt>
                <c:pt idx="905">
                  <c:v>3300</c:v>
                </c:pt>
                <c:pt idx="906">
                  <c:v>3300</c:v>
                </c:pt>
                <c:pt idx="907">
                  <c:v>3300</c:v>
                </c:pt>
                <c:pt idx="908">
                  <c:v>3300</c:v>
                </c:pt>
                <c:pt idx="909">
                  <c:v>3300</c:v>
                </c:pt>
                <c:pt idx="910">
                  <c:v>3300</c:v>
                </c:pt>
                <c:pt idx="911">
                  <c:v>3300</c:v>
                </c:pt>
                <c:pt idx="912">
                  <c:v>3300</c:v>
                </c:pt>
                <c:pt idx="913">
                  <c:v>3300</c:v>
                </c:pt>
                <c:pt idx="914">
                  <c:v>3300</c:v>
                </c:pt>
                <c:pt idx="915">
                  <c:v>3300</c:v>
                </c:pt>
                <c:pt idx="916">
                  <c:v>3300</c:v>
                </c:pt>
                <c:pt idx="917">
                  <c:v>3300</c:v>
                </c:pt>
                <c:pt idx="918">
                  <c:v>3300</c:v>
                </c:pt>
                <c:pt idx="919">
                  <c:v>3300</c:v>
                </c:pt>
                <c:pt idx="920">
                  <c:v>3300</c:v>
                </c:pt>
                <c:pt idx="921">
                  <c:v>3300</c:v>
                </c:pt>
                <c:pt idx="922">
                  <c:v>3398.9984893914202</c:v>
                </c:pt>
                <c:pt idx="923">
                  <c:v>3399</c:v>
                </c:pt>
                <c:pt idx="924">
                  <c:v>3399</c:v>
                </c:pt>
                <c:pt idx="925">
                  <c:v>3399</c:v>
                </c:pt>
                <c:pt idx="926">
                  <c:v>3399</c:v>
                </c:pt>
                <c:pt idx="927">
                  <c:v>3399</c:v>
                </c:pt>
                <c:pt idx="928">
                  <c:v>3399</c:v>
                </c:pt>
                <c:pt idx="929">
                  <c:v>3399</c:v>
                </c:pt>
                <c:pt idx="930">
                  <c:v>3399</c:v>
                </c:pt>
                <c:pt idx="931">
                  <c:v>3399</c:v>
                </c:pt>
                <c:pt idx="932">
                  <c:v>3399</c:v>
                </c:pt>
                <c:pt idx="933">
                  <c:v>3399</c:v>
                </c:pt>
                <c:pt idx="934">
                  <c:v>3399</c:v>
                </c:pt>
                <c:pt idx="935">
                  <c:v>3399</c:v>
                </c:pt>
                <c:pt idx="936">
                  <c:v>3399</c:v>
                </c:pt>
                <c:pt idx="937">
                  <c:v>3399</c:v>
                </c:pt>
                <c:pt idx="938">
                  <c:v>3399</c:v>
                </c:pt>
                <c:pt idx="939">
                  <c:v>3399</c:v>
                </c:pt>
                <c:pt idx="940">
                  <c:v>3399</c:v>
                </c:pt>
                <c:pt idx="941">
                  <c:v>3399</c:v>
                </c:pt>
                <c:pt idx="942">
                  <c:v>3399</c:v>
                </c:pt>
                <c:pt idx="943">
                  <c:v>3399</c:v>
                </c:pt>
                <c:pt idx="944">
                  <c:v>3399</c:v>
                </c:pt>
                <c:pt idx="945">
                  <c:v>3399</c:v>
                </c:pt>
                <c:pt idx="946">
                  <c:v>3399</c:v>
                </c:pt>
                <c:pt idx="947">
                  <c:v>3399</c:v>
                </c:pt>
                <c:pt idx="948">
                  <c:v>3399</c:v>
                </c:pt>
                <c:pt idx="949">
                  <c:v>3399</c:v>
                </c:pt>
                <c:pt idx="950">
                  <c:v>3399</c:v>
                </c:pt>
                <c:pt idx="951">
                  <c:v>3399</c:v>
                </c:pt>
                <c:pt idx="952">
                  <c:v>3399</c:v>
                </c:pt>
                <c:pt idx="953">
                  <c:v>3399</c:v>
                </c:pt>
                <c:pt idx="954">
                  <c:v>3399</c:v>
                </c:pt>
                <c:pt idx="955">
                  <c:v>3399</c:v>
                </c:pt>
                <c:pt idx="956">
                  <c:v>3399</c:v>
                </c:pt>
                <c:pt idx="957">
                  <c:v>3399</c:v>
                </c:pt>
                <c:pt idx="958">
                  <c:v>3399</c:v>
                </c:pt>
                <c:pt idx="959">
                  <c:v>3399</c:v>
                </c:pt>
                <c:pt idx="960">
                  <c:v>3399</c:v>
                </c:pt>
                <c:pt idx="961">
                  <c:v>3399</c:v>
                </c:pt>
                <c:pt idx="962">
                  <c:v>3399</c:v>
                </c:pt>
                <c:pt idx="963">
                  <c:v>3399</c:v>
                </c:pt>
                <c:pt idx="964">
                  <c:v>3399</c:v>
                </c:pt>
                <c:pt idx="965">
                  <c:v>3399</c:v>
                </c:pt>
                <c:pt idx="966">
                  <c:v>3399</c:v>
                </c:pt>
                <c:pt idx="967">
                  <c:v>3399</c:v>
                </c:pt>
                <c:pt idx="968">
                  <c:v>2899.0038146683901</c:v>
                </c:pt>
                <c:pt idx="969">
                  <c:v>2899</c:v>
                </c:pt>
                <c:pt idx="970">
                  <c:v>2899</c:v>
                </c:pt>
                <c:pt idx="971">
                  <c:v>2899</c:v>
                </c:pt>
                <c:pt idx="972">
                  <c:v>2899</c:v>
                </c:pt>
                <c:pt idx="973">
                  <c:v>2899</c:v>
                </c:pt>
                <c:pt idx="974">
                  <c:v>2899</c:v>
                </c:pt>
                <c:pt idx="975">
                  <c:v>2899</c:v>
                </c:pt>
                <c:pt idx="976">
                  <c:v>2899</c:v>
                </c:pt>
                <c:pt idx="977">
                  <c:v>2899</c:v>
                </c:pt>
                <c:pt idx="978">
                  <c:v>2899</c:v>
                </c:pt>
                <c:pt idx="979">
                  <c:v>2899</c:v>
                </c:pt>
                <c:pt idx="980">
                  <c:v>2899</c:v>
                </c:pt>
                <c:pt idx="981">
                  <c:v>2899</c:v>
                </c:pt>
                <c:pt idx="982">
                  <c:v>2899</c:v>
                </c:pt>
                <c:pt idx="983">
                  <c:v>2899</c:v>
                </c:pt>
                <c:pt idx="984">
                  <c:v>2899</c:v>
                </c:pt>
                <c:pt idx="985">
                  <c:v>2899</c:v>
                </c:pt>
                <c:pt idx="986">
                  <c:v>2899</c:v>
                </c:pt>
                <c:pt idx="987">
                  <c:v>2899</c:v>
                </c:pt>
                <c:pt idx="988">
                  <c:v>2899</c:v>
                </c:pt>
                <c:pt idx="989">
                  <c:v>2899</c:v>
                </c:pt>
                <c:pt idx="990">
                  <c:v>2899</c:v>
                </c:pt>
                <c:pt idx="991">
                  <c:v>2899</c:v>
                </c:pt>
                <c:pt idx="992">
                  <c:v>2899</c:v>
                </c:pt>
                <c:pt idx="993">
                  <c:v>2899</c:v>
                </c:pt>
                <c:pt idx="994">
                  <c:v>2899</c:v>
                </c:pt>
                <c:pt idx="995">
                  <c:v>2899</c:v>
                </c:pt>
                <c:pt idx="996">
                  <c:v>2899</c:v>
                </c:pt>
                <c:pt idx="997">
                  <c:v>2899</c:v>
                </c:pt>
                <c:pt idx="998">
                  <c:v>2899</c:v>
                </c:pt>
                <c:pt idx="999">
                  <c:v>2899</c:v>
                </c:pt>
                <c:pt idx="1000">
                  <c:v>2899</c:v>
                </c:pt>
                <c:pt idx="1001">
                  <c:v>2899</c:v>
                </c:pt>
                <c:pt idx="1002">
                  <c:v>2899</c:v>
                </c:pt>
                <c:pt idx="1003">
                  <c:v>2899</c:v>
                </c:pt>
                <c:pt idx="1004">
                  <c:v>2899</c:v>
                </c:pt>
                <c:pt idx="1005">
                  <c:v>2899</c:v>
                </c:pt>
                <c:pt idx="1006">
                  <c:v>2899</c:v>
                </c:pt>
                <c:pt idx="1007">
                  <c:v>2899</c:v>
                </c:pt>
                <c:pt idx="1008">
                  <c:v>2899</c:v>
                </c:pt>
                <c:pt idx="1009">
                  <c:v>2899</c:v>
                </c:pt>
                <c:pt idx="1010">
                  <c:v>2899</c:v>
                </c:pt>
                <c:pt idx="1011">
                  <c:v>2899</c:v>
                </c:pt>
                <c:pt idx="1012">
                  <c:v>2899</c:v>
                </c:pt>
                <c:pt idx="1013">
                  <c:v>3099.9984664926101</c:v>
                </c:pt>
                <c:pt idx="1014">
                  <c:v>3100</c:v>
                </c:pt>
                <c:pt idx="1015">
                  <c:v>3100</c:v>
                </c:pt>
                <c:pt idx="1016">
                  <c:v>3100</c:v>
                </c:pt>
                <c:pt idx="1017">
                  <c:v>3100</c:v>
                </c:pt>
                <c:pt idx="1018">
                  <c:v>3100</c:v>
                </c:pt>
                <c:pt idx="1019">
                  <c:v>3100</c:v>
                </c:pt>
                <c:pt idx="1020">
                  <c:v>3100</c:v>
                </c:pt>
                <c:pt idx="1021">
                  <c:v>3100</c:v>
                </c:pt>
                <c:pt idx="1022">
                  <c:v>3100</c:v>
                </c:pt>
                <c:pt idx="1023">
                  <c:v>3100</c:v>
                </c:pt>
                <c:pt idx="1024">
                  <c:v>3100</c:v>
                </c:pt>
                <c:pt idx="1025">
                  <c:v>3100</c:v>
                </c:pt>
                <c:pt idx="1026">
                  <c:v>3100</c:v>
                </c:pt>
                <c:pt idx="1027">
                  <c:v>3100</c:v>
                </c:pt>
                <c:pt idx="1028">
                  <c:v>3100</c:v>
                </c:pt>
                <c:pt idx="1029">
                  <c:v>3100</c:v>
                </c:pt>
                <c:pt idx="1030">
                  <c:v>3100</c:v>
                </c:pt>
                <c:pt idx="1031">
                  <c:v>3100</c:v>
                </c:pt>
                <c:pt idx="1032">
                  <c:v>3100</c:v>
                </c:pt>
                <c:pt idx="1033">
                  <c:v>3100</c:v>
                </c:pt>
                <c:pt idx="1034">
                  <c:v>3100</c:v>
                </c:pt>
                <c:pt idx="1035">
                  <c:v>3100</c:v>
                </c:pt>
                <c:pt idx="1036">
                  <c:v>3100</c:v>
                </c:pt>
                <c:pt idx="1037">
                  <c:v>3100</c:v>
                </c:pt>
                <c:pt idx="1038">
                  <c:v>3100</c:v>
                </c:pt>
                <c:pt idx="1039">
                  <c:v>3100</c:v>
                </c:pt>
                <c:pt idx="1040">
                  <c:v>3100</c:v>
                </c:pt>
                <c:pt idx="1041">
                  <c:v>3100</c:v>
                </c:pt>
                <c:pt idx="1042">
                  <c:v>3100</c:v>
                </c:pt>
                <c:pt idx="1043">
                  <c:v>3100</c:v>
                </c:pt>
                <c:pt idx="1044">
                  <c:v>3100</c:v>
                </c:pt>
                <c:pt idx="1045">
                  <c:v>3100</c:v>
                </c:pt>
                <c:pt idx="1046">
                  <c:v>3100</c:v>
                </c:pt>
                <c:pt idx="1047">
                  <c:v>3100</c:v>
                </c:pt>
                <c:pt idx="1048">
                  <c:v>3100</c:v>
                </c:pt>
                <c:pt idx="1049">
                  <c:v>3100</c:v>
                </c:pt>
                <c:pt idx="1050">
                  <c:v>3100</c:v>
                </c:pt>
                <c:pt idx="1051">
                  <c:v>3100</c:v>
                </c:pt>
                <c:pt idx="1052">
                  <c:v>3100</c:v>
                </c:pt>
                <c:pt idx="1053">
                  <c:v>3100</c:v>
                </c:pt>
                <c:pt idx="1054">
                  <c:v>3100</c:v>
                </c:pt>
                <c:pt idx="1055">
                  <c:v>3100</c:v>
                </c:pt>
                <c:pt idx="1056">
                  <c:v>3100</c:v>
                </c:pt>
                <c:pt idx="1057">
                  <c:v>3100</c:v>
                </c:pt>
                <c:pt idx="1058">
                  <c:v>3100</c:v>
                </c:pt>
                <c:pt idx="1059">
                  <c:v>3100</c:v>
                </c:pt>
                <c:pt idx="1060">
                  <c:v>3100</c:v>
                </c:pt>
                <c:pt idx="1061">
                  <c:v>3100</c:v>
                </c:pt>
                <c:pt idx="1062">
                  <c:v>3100</c:v>
                </c:pt>
                <c:pt idx="1063">
                  <c:v>3100</c:v>
                </c:pt>
                <c:pt idx="1064">
                  <c:v>3100</c:v>
                </c:pt>
                <c:pt idx="1065">
                  <c:v>3100</c:v>
                </c:pt>
                <c:pt idx="1066">
                  <c:v>3100</c:v>
                </c:pt>
                <c:pt idx="1067">
                  <c:v>3100</c:v>
                </c:pt>
                <c:pt idx="1068">
                  <c:v>3100</c:v>
                </c:pt>
                <c:pt idx="1069">
                  <c:v>3100</c:v>
                </c:pt>
                <c:pt idx="1070">
                  <c:v>3100</c:v>
                </c:pt>
                <c:pt idx="1071">
                  <c:v>3100</c:v>
                </c:pt>
                <c:pt idx="1072">
                  <c:v>3100</c:v>
                </c:pt>
                <c:pt idx="1073">
                  <c:v>3100</c:v>
                </c:pt>
                <c:pt idx="1074">
                  <c:v>3100</c:v>
                </c:pt>
                <c:pt idx="1075">
                  <c:v>3100</c:v>
                </c:pt>
                <c:pt idx="1076">
                  <c:v>3100</c:v>
                </c:pt>
                <c:pt idx="1077">
                  <c:v>3100</c:v>
                </c:pt>
                <c:pt idx="1078">
                  <c:v>3100</c:v>
                </c:pt>
                <c:pt idx="1079">
                  <c:v>3100</c:v>
                </c:pt>
                <c:pt idx="1080">
                  <c:v>3100</c:v>
                </c:pt>
                <c:pt idx="1081">
                  <c:v>3100</c:v>
                </c:pt>
                <c:pt idx="1082">
                  <c:v>3100</c:v>
                </c:pt>
                <c:pt idx="1083">
                  <c:v>3100</c:v>
                </c:pt>
                <c:pt idx="1084">
                  <c:v>3100</c:v>
                </c:pt>
                <c:pt idx="1085">
                  <c:v>3100</c:v>
                </c:pt>
                <c:pt idx="1086">
                  <c:v>3100</c:v>
                </c:pt>
                <c:pt idx="1087">
                  <c:v>3100</c:v>
                </c:pt>
                <c:pt idx="1088">
                  <c:v>3100</c:v>
                </c:pt>
                <c:pt idx="1089">
                  <c:v>3100</c:v>
                </c:pt>
                <c:pt idx="1090">
                  <c:v>3100</c:v>
                </c:pt>
                <c:pt idx="1091">
                  <c:v>3100</c:v>
                </c:pt>
                <c:pt idx="1092">
                  <c:v>3100</c:v>
                </c:pt>
                <c:pt idx="1093">
                  <c:v>3100</c:v>
                </c:pt>
                <c:pt idx="1094">
                  <c:v>3100</c:v>
                </c:pt>
                <c:pt idx="1095">
                  <c:v>3100</c:v>
                </c:pt>
                <c:pt idx="1096">
                  <c:v>3100</c:v>
                </c:pt>
                <c:pt idx="1097">
                  <c:v>3100</c:v>
                </c:pt>
                <c:pt idx="1098">
                  <c:v>3100</c:v>
                </c:pt>
                <c:pt idx="1099">
                  <c:v>3100</c:v>
                </c:pt>
                <c:pt idx="1100">
                  <c:v>3100</c:v>
                </c:pt>
                <c:pt idx="1101">
                  <c:v>3100</c:v>
                </c:pt>
                <c:pt idx="1102">
                  <c:v>3100</c:v>
                </c:pt>
                <c:pt idx="1103">
                  <c:v>3100</c:v>
                </c:pt>
                <c:pt idx="1104">
                  <c:v>3100</c:v>
                </c:pt>
                <c:pt idx="1105">
                  <c:v>3100</c:v>
                </c:pt>
                <c:pt idx="1106">
                  <c:v>3100</c:v>
                </c:pt>
                <c:pt idx="1107">
                  <c:v>3100</c:v>
                </c:pt>
                <c:pt idx="1108">
                  <c:v>3100</c:v>
                </c:pt>
                <c:pt idx="1109">
                  <c:v>3100</c:v>
                </c:pt>
                <c:pt idx="1110">
                  <c:v>3100</c:v>
                </c:pt>
                <c:pt idx="1111">
                  <c:v>3100</c:v>
                </c:pt>
                <c:pt idx="1112">
                  <c:v>3100</c:v>
                </c:pt>
                <c:pt idx="1113">
                  <c:v>3100</c:v>
                </c:pt>
                <c:pt idx="1114">
                  <c:v>3100</c:v>
                </c:pt>
                <c:pt idx="1115">
                  <c:v>3100</c:v>
                </c:pt>
                <c:pt idx="1116">
                  <c:v>3100</c:v>
                </c:pt>
                <c:pt idx="1117">
                  <c:v>3100</c:v>
                </c:pt>
                <c:pt idx="1118">
                  <c:v>3100</c:v>
                </c:pt>
                <c:pt idx="1119">
                  <c:v>3100</c:v>
                </c:pt>
                <c:pt idx="1120">
                  <c:v>3100</c:v>
                </c:pt>
                <c:pt idx="1121">
                  <c:v>3100</c:v>
                </c:pt>
                <c:pt idx="1122">
                  <c:v>3100</c:v>
                </c:pt>
                <c:pt idx="1123">
                  <c:v>3100</c:v>
                </c:pt>
                <c:pt idx="1124">
                  <c:v>3100</c:v>
                </c:pt>
                <c:pt idx="1125">
                  <c:v>3100</c:v>
                </c:pt>
                <c:pt idx="1126">
                  <c:v>3100</c:v>
                </c:pt>
                <c:pt idx="1127">
                  <c:v>3100</c:v>
                </c:pt>
                <c:pt idx="1128">
                  <c:v>3100</c:v>
                </c:pt>
                <c:pt idx="1129">
                  <c:v>3100</c:v>
                </c:pt>
                <c:pt idx="1130">
                  <c:v>3100</c:v>
                </c:pt>
                <c:pt idx="1131">
                  <c:v>3100</c:v>
                </c:pt>
                <c:pt idx="1132">
                  <c:v>3100</c:v>
                </c:pt>
                <c:pt idx="1133">
                  <c:v>3100</c:v>
                </c:pt>
                <c:pt idx="1134">
                  <c:v>3100</c:v>
                </c:pt>
                <c:pt idx="1135">
                  <c:v>3100</c:v>
                </c:pt>
                <c:pt idx="1136">
                  <c:v>3100</c:v>
                </c:pt>
                <c:pt idx="1137">
                  <c:v>3100</c:v>
                </c:pt>
                <c:pt idx="1138">
                  <c:v>3100</c:v>
                </c:pt>
                <c:pt idx="1139">
                  <c:v>3100</c:v>
                </c:pt>
                <c:pt idx="1140">
                  <c:v>3100</c:v>
                </c:pt>
                <c:pt idx="1141">
                  <c:v>3100</c:v>
                </c:pt>
                <c:pt idx="1142">
                  <c:v>3100</c:v>
                </c:pt>
                <c:pt idx="1143">
                  <c:v>3100</c:v>
                </c:pt>
                <c:pt idx="1144">
                  <c:v>3100</c:v>
                </c:pt>
                <c:pt idx="1145">
                  <c:v>3100</c:v>
                </c:pt>
                <c:pt idx="1146">
                  <c:v>3100</c:v>
                </c:pt>
                <c:pt idx="1147">
                  <c:v>3100</c:v>
                </c:pt>
                <c:pt idx="1148">
                  <c:v>3100</c:v>
                </c:pt>
                <c:pt idx="1149">
                  <c:v>3100</c:v>
                </c:pt>
                <c:pt idx="1150">
                  <c:v>3100</c:v>
                </c:pt>
                <c:pt idx="1151">
                  <c:v>3100</c:v>
                </c:pt>
                <c:pt idx="1152">
                  <c:v>3100</c:v>
                </c:pt>
                <c:pt idx="1153">
                  <c:v>3100</c:v>
                </c:pt>
                <c:pt idx="1154">
                  <c:v>3100</c:v>
                </c:pt>
                <c:pt idx="1155">
                  <c:v>3100</c:v>
                </c:pt>
                <c:pt idx="1156">
                  <c:v>3100</c:v>
                </c:pt>
                <c:pt idx="1157">
                  <c:v>3100</c:v>
                </c:pt>
                <c:pt idx="1158">
                  <c:v>3100</c:v>
                </c:pt>
                <c:pt idx="1159">
                  <c:v>3698.9954299605301</c:v>
                </c:pt>
                <c:pt idx="1160">
                  <c:v>3699</c:v>
                </c:pt>
                <c:pt idx="1161">
                  <c:v>3699</c:v>
                </c:pt>
                <c:pt idx="1162">
                  <c:v>3699</c:v>
                </c:pt>
                <c:pt idx="1163">
                  <c:v>3699</c:v>
                </c:pt>
                <c:pt idx="1164">
                  <c:v>3699</c:v>
                </c:pt>
                <c:pt idx="1165">
                  <c:v>3699</c:v>
                </c:pt>
                <c:pt idx="1166">
                  <c:v>3699</c:v>
                </c:pt>
                <c:pt idx="1167">
                  <c:v>3699</c:v>
                </c:pt>
                <c:pt idx="1168">
                  <c:v>3699</c:v>
                </c:pt>
                <c:pt idx="1169">
                  <c:v>3699</c:v>
                </c:pt>
                <c:pt idx="1170">
                  <c:v>3699</c:v>
                </c:pt>
                <c:pt idx="1171">
                  <c:v>3699</c:v>
                </c:pt>
                <c:pt idx="1172">
                  <c:v>3699</c:v>
                </c:pt>
                <c:pt idx="1173">
                  <c:v>3699</c:v>
                </c:pt>
                <c:pt idx="1174">
                  <c:v>3699</c:v>
                </c:pt>
                <c:pt idx="1175">
                  <c:v>3699</c:v>
                </c:pt>
                <c:pt idx="1176">
                  <c:v>3699</c:v>
                </c:pt>
                <c:pt idx="1177">
                  <c:v>3699</c:v>
                </c:pt>
                <c:pt idx="1178">
                  <c:v>3699</c:v>
                </c:pt>
                <c:pt idx="1179">
                  <c:v>3699</c:v>
                </c:pt>
                <c:pt idx="1180">
                  <c:v>3699</c:v>
                </c:pt>
                <c:pt idx="1181">
                  <c:v>3699</c:v>
                </c:pt>
                <c:pt idx="1182">
                  <c:v>3699</c:v>
                </c:pt>
                <c:pt idx="1183">
                  <c:v>3699</c:v>
                </c:pt>
                <c:pt idx="1184">
                  <c:v>3699</c:v>
                </c:pt>
                <c:pt idx="1185">
                  <c:v>3699</c:v>
                </c:pt>
                <c:pt idx="1186">
                  <c:v>3699</c:v>
                </c:pt>
                <c:pt idx="1187">
                  <c:v>3699</c:v>
                </c:pt>
                <c:pt idx="1188">
                  <c:v>3699</c:v>
                </c:pt>
                <c:pt idx="1189">
                  <c:v>3699</c:v>
                </c:pt>
                <c:pt idx="1190">
                  <c:v>3699</c:v>
                </c:pt>
                <c:pt idx="1191">
                  <c:v>3699</c:v>
                </c:pt>
                <c:pt idx="1192">
                  <c:v>3699</c:v>
                </c:pt>
                <c:pt idx="1193">
                  <c:v>3699</c:v>
                </c:pt>
                <c:pt idx="1194">
                  <c:v>3699</c:v>
                </c:pt>
                <c:pt idx="1195">
                  <c:v>3699</c:v>
                </c:pt>
                <c:pt idx="1196">
                  <c:v>3699</c:v>
                </c:pt>
                <c:pt idx="1197">
                  <c:v>3699</c:v>
                </c:pt>
                <c:pt idx="1198">
                  <c:v>3699</c:v>
                </c:pt>
                <c:pt idx="1199">
                  <c:v>3699</c:v>
                </c:pt>
                <c:pt idx="1200">
                  <c:v>3699</c:v>
                </c:pt>
                <c:pt idx="1201">
                  <c:v>3699</c:v>
                </c:pt>
                <c:pt idx="1202">
                  <c:v>3699</c:v>
                </c:pt>
                <c:pt idx="1203">
                  <c:v>3699</c:v>
                </c:pt>
                <c:pt idx="1204">
                  <c:v>3699</c:v>
                </c:pt>
                <c:pt idx="1205">
                  <c:v>3699</c:v>
                </c:pt>
                <c:pt idx="1206">
                  <c:v>3699</c:v>
                </c:pt>
                <c:pt idx="1207">
                  <c:v>3699</c:v>
                </c:pt>
                <c:pt idx="1208">
                  <c:v>3699</c:v>
                </c:pt>
                <c:pt idx="1209">
                  <c:v>3699</c:v>
                </c:pt>
                <c:pt idx="1210">
                  <c:v>3699</c:v>
                </c:pt>
                <c:pt idx="1211">
                  <c:v>3699</c:v>
                </c:pt>
                <c:pt idx="1212">
                  <c:v>3699</c:v>
                </c:pt>
                <c:pt idx="1213">
                  <c:v>3699</c:v>
                </c:pt>
                <c:pt idx="1214">
                  <c:v>3699</c:v>
                </c:pt>
                <c:pt idx="1215">
                  <c:v>3699</c:v>
                </c:pt>
                <c:pt idx="1216">
                  <c:v>3699</c:v>
                </c:pt>
                <c:pt idx="1217">
                  <c:v>3699</c:v>
                </c:pt>
                <c:pt idx="1218">
                  <c:v>3699</c:v>
                </c:pt>
                <c:pt idx="1219">
                  <c:v>3699</c:v>
                </c:pt>
                <c:pt idx="1220">
                  <c:v>3699</c:v>
                </c:pt>
                <c:pt idx="1221">
                  <c:v>3699</c:v>
                </c:pt>
                <c:pt idx="1222">
                  <c:v>3699</c:v>
                </c:pt>
                <c:pt idx="1223">
                  <c:v>3699</c:v>
                </c:pt>
                <c:pt idx="1224">
                  <c:v>3699</c:v>
                </c:pt>
                <c:pt idx="1225">
                  <c:v>3699</c:v>
                </c:pt>
                <c:pt idx="1226">
                  <c:v>3699</c:v>
                </c:pt>
                <c:pt idx="1227">
                  <c:v>3699</c:v>
                </c:pt>
                <c:pt idx="1228">
                  <c:v>3699</c:v>
                </c:pt>
                <c:pt idx="1229">
                  <c:v>3699</c:v>
                </c:pt>
                <c:pt idx="1230">
                  <c:v>3699</c:v>
                </c:pt>
                <c:pt idx="1231">
                  <c:v>3699</c:v>
                </c:pt>
                <c:pt idx="1232">
                  <c:v>3699</c:v>
                </c:pt>
                <c:pt idx="1233">
                  <c:v>3699</c:v>
                </c:pt>
                <c:pt idx="1234">
                  <c:v>3699</c:v>
                </c:pt>
                <c:pt idx="1235">
                  <c:v>3699</c:v>
                </c:pt>
                <c:pt idx="1236">
                  <c:v>3699</c:v>
                </c:pt>
                <c:pt idx="1237">
                  <c:v>3699</c:v>
                </c:pt>
                <c:pt idx="1238">
                  <c:v>3699</c:v>
                </c:pt>
                <c:pt idx="1239">
                  <c:v>3699</c:v>
                </c:pt>
                <c:pt idx="1240">
                  <c:v>3699</c:v>
                </c:pt>
                <c:pt idx="1241">
                  <c:v>3699</c:v>
                </c:pt>
                <c:pt idx="1242">
                  <c:v>3699</c:v>
                </c:pt>
                <c:pt idx="1243">
                  <c:v>3699</c:v>
                </c:pt>
                <c:pt idx="1244">
                  <c:v>3699</c:v>
                </c:pt>
                <c:pt idx="1245">
                  <c:v>3699</c:v>
                </c:pt>
                <c:pt idx="1246">
                  <c:v>3699</c:v>
                </c:pt>
                <c:pt idx="1247">
                  <c:v>3699</c:v>
                </c:pt>
                <c:pt idx="1248">
                  <c:v>3699</c:v>
                </c:pt>
                <c:pt idx="1249">
                  <c:v>3699</c:v>
                </c:pt>
                <c:pt idx="1250">
                  <c:v>3699</c:v>
                </c:pt>
                <c:pt idx="1251">
                  <c:v>3699</c:v>
                </c:pt>
                <c:pt idx="1252">
                  <c:v>3699</c:v>
                </c:pt>
                <c:pt idx="1253">
                  <c:v>3699</c:v>
                </c:pt>
                <c:pt idx="1254">
                  <c:v>3699</c:v>
                </c:pt>
                <c:pt idx="1255">
                  <c:v>3699</c:v>
                </c:pt>
                <c:pt idx="1256">
                  <c:v>3699</c:v>
                </c:pt>
                <c:pt idx="1257">
                  <c:v>3699</c:v>
                </c:pt>
                <c:pt idx="1258">
                  <c:v>3699</c:v>
                </c:pt>
                <c:pt idx="1259">
                  <c:v>3699</c:v>
                </c:pt>
                <c:pt idx="1260">
                  <c:v>3699</c:v>
                </c:pt>
                <c:pt idx="1261">
                  <c:v>3699</c:v>
                </c:pt>
                <c:pt idx="1262">
                  <c:v>3699</c:v>
                </c:pt>
                <c:pt idx="1263">
                  <c:v>3699</c:v>
                </c:pt>
                <c:pt idx="1264">
                  <c:v>3699</c:v>
                </c:pt>
                <c:pt idx="1265">
                  <c:v>3699</c:v>
                </c:pt>
                <c:pt idx="1266">
                  <c:v>3699</c:v>
                </c:pt>
                <c:pt idx="1267">
                  <c:v>3699</c:v>
                </c:pt>
                <c:pt idx="1268">
                  <c:v>3699</c:v>
                </c:pt>
                <c:pt idx="1269">
                  <c:v>3699</c:v>
                </c:pt>
                <c:pt idx="1270">
                  <c:v>3699</c:v>
                </c:pt>
                <c:pt idx="1271">
                  <c:v>3699</c:v>
                </c:pt>
                <c:pt idx="1272">
                  <c:v>3699</c:v>
                </c:pt>
                <c:pt idx="1273">
                  <c:v>3699</c:v>
                </c:pt>
                <c:pt idx="1274">
                  <c:v>3699</c:v>
                </c:pt>
                <c:pt idx="1275">
                  <c:v>3699</c:v>
                </c:pt>
                <c:pt idx="1276">
                  <c:v>3699</c:v>
                </c:pt>
                <c:pt idx="1277">
                  <c:v>3699</c:v>
                </c:pt>
                <c:pt idx="1278">
                  <c:v>3699</c:v>
                </c:pt>
                <c:pt idx="1279">
                  <c:v>3500</c:v>
                </c:pt>
                <c:pt idx="1280">
                  <c:v>3500</c:v>
                </c:pt>
                <c:pt idx="1281">
                  <c:v>3500</c:v>
                </c:pt>
                <c:pt idx="1282">
                  <c:v>3500</c:v>
                </c:pt>
                <c:pt idx="1283">
                  <c:v>3500</c:v>
                </c:pt>
                <c:pt idx="1284">
                  <c:v>3500</c:v>
                </c:pt>
                <c:pt idx="1285">
                  <c:v>3500</c:v>
                </c:pt>
                <c:pt idx="1286">
                  <c:v>3500</c:v>
                </c:pt>
                <c:pt idx="1287">
                  <c:v>3500</c:v>
                </c:pt>
                <c:pt idx="1288">
                  <c:v>3500</c:v>
                </c:pt>
                <c:pt idx="1289">
                  <c:v>3500</c:v>
                </c:pt>
                <c:pt idx="1290">
                  <c:v>3500</c:v>
                </c:pt>
                <c:pt idx="1291">
                  <c:v>3500</c:v>
                </c:pt>
                <c:pt idx="1292">
                  <c:v>3500</c:v>
                </c:pt>
                <c:pt idx="1293">
                  <c:v>3500</c:v>
                </c:pt>
                <c:pt idx="1294">
                  <c:v>3500</c:v>
                </c:pt>
                <c:pt idx="1295">
                  <c:v>3500</c:v>
                </c:pt>
                <c:pt idx="1296">
                  <c:v>3500</c:v>
                </c:pt>
                <c:pt idx="1297">
                  <c:v>3500</c:v>
                </c:pt>
                <c:pt idx="1298">
                  <c:v>3500</c:v>
                </c:pt>
                <c:pt idx="1299">
                  <c:v>3500</c:v>
                </c:pt>
                <c:pt idx="1300">
                  <c:v>3500</c:v>
                </c:pt>
                <c:pt idx="1301">
                  <c:v>3500</c:v>
                </c:pt>
                <c:pt idx="1302">
                  <c:v>3500</c:v>
                </c:pt>
                <c:pt idx="1303">
                  <c:v>3500</c:v>
                </c:pt>
                <c:pt idx="1304">
                  <c:v>3500</c:v>
                </c:pt>
                <c:pt idx="1305">
                  <c:v>3500</c:v>
                </c:pt>
                <c:pt idx="1306">
                  <c:v>3500</c:v>
                </c:pt>
                <c:pt idx="1307">
                  <c:v>3500</c:v>
                </c:pt>
                <c:pt idx="1308">
                  <c:v>3500</c:v>
                </c:pt>
                <c:pt idx="1309">
                  <c:v>3500</c:v>
                </c:pt>
                <c:pt idx="1310">
                  <c:v>3500</c:v>
                </c:pt>
                <c:pt idx="1311">
                  <c:v>3500</c:v>
                </c:pt>
                <c:pt idx="1312">
                  <c:v>3500</c:v>
                </c:pt>
                <c:pt idx="1313">
                  <c:v>3500</c:v>
                </c:pt>
                <c:pt idx="1314">
                  <c:v>3500</c:v>
                </c:pt>
                <c:pt idx="1315">
                  <c:v>3500</c:v>
                </c:pt>
                <c:pt idx="1316">
                  <c:v>3500</c:v>
                </c:pt>
                <c:pt idx="1317">
                  <c:v>3500</c:v>
                </c:pt>
                <c:pt idx="1318">
                  <c:v>3500</c:v>
                </c:pt>
                <c:pt idx="1319">
                  <c:v>3500</c:v>
                </c:pt>
                <c:pt idx="1320">
                  <c:v>3500</c:v>
                </c:pt>
                <c:pt idx="1321">
                  <c:v>3500</c:v>
                </c:pt>
                <c:pt idx="1322">
                  <c:v>3500</c:v>
                </c:pt>
                <c:pt idx="1323">
                  <c:v>3500</c:v>
                </c:pt>
                <c:pt idx="1324">
                  <c:v>3500</c:v>
                </c:pt>
                <c:pt idx="1325">
                  <c:v>3500</c:v>
                </c:pt>
                <c:pt idx="1326">
                  <c:v>3500</c:v>
                </c:pt>
                <c:pt idx="1327">
                  <c:v>3500</c:v>
                </c:pt>
                <c:pt idx="1328">
                  <c:v>3500</c:v>
                </c:pt>
                <c:pt idx="1329">
                  <c:v>3500</c:v>
                </c:pt>
                <c:pt idx="1330">
                  <c:v>3500</c:v>
                </c:pt>
                <c:pt idx="1331">
                  <c:v>3500</c:v>
                </c:pt>
                <c:pt idx="1332">
                  <c:v>3500</c:v>
                </c:pt>
                <c:pt idx="1333">
                  <c:v>3500</c:v>
                </c:pt>
                <c:pt idx="1334">
                  <c:v>3500</c:v>
                </c:pt>
                <c:pt idx="1335">
                  <c:v>3500</c:v>
                </c:pt>
                <c:pt idx="1336">
                  <c:v>3500</c:v>
                </c:pt>
                <c:pt idx="1337">
                  <c:v>3500</c:v>
                </c:pt>
                <c:pt idx="1338">
                  <c:v>3500</c:v>
                </c:pt>
                <c:pt idx="1339">
                  <c:v>1300.01678478602</c:v>
                </c:pt>
                <c:pt idx="1340">
                  <c:v>1300</c:v>
                </c:pt>
                <c:pt idx="1341">
                  <c:v>1300</c:v>
                </c:pt>
                <c:pt idx="1342">
                  <c:v>1300</c:v>
                </c:pt>
                <c:pt idx="1343">
                  <c:v>1300</c:v>
                </c:pt>
                <c:pt idx="1344">
                  <c:v>1300</c:v>
                </c:pt>
                <c:pt idx="1345">
                  <c:v>1300</c:v>
                </c:pt>
                <c:pt idx="1346">
                  <c:v>1300</c:v>
                </c:pt>
                <c:pt idx="1347">
                  <c:v>1300</c:v>
                </c:pt>
                <c:pt idx="1348">
                  <c:v>1300</c:v>
                </c:pt>
                <c:pt idx="1349">
                  <c:v>1300</c:v>
                </c:pt>
                <c:pt idx="1350">
                  <c:v>1300</c:v>
                </c:pt>
                <c:pt idx="1351">
                  <c:v>1300</c:v>
                </c:pt>
                <c:pt idx="1352">
                  <c:v>1300</c:v>
                </c:pt>
                <c:pt idx="1353">
                  <c:v>1300</c:v>
                </c:pt>
                <c:pt idx="1354">
                  <c:v>1300</c:v>
                </c:pt>
                <c:pt idx="1355">
                  <c:v>1300</c:v>
                </c:pt>
                <c:pt idx="1356">
                  <c:v>1300</c:v>
                </c:pt>
                <c:pt idx="1357">
                  <c:v>1300</c:v>
                </c:pt>
                <c:pt idx="1358">
                  <c:v>1300</c:v>
                </c:pt>
                <c:pt idx="1359">
                  <c:v>1300</c:v>
                </c:pt>
                <c:pt idx="1360">
                  <c:v>1300</c:v>
                </c:pt>
                <c:pt idx="1361">
                  <c:v>1300</c:v>
                </c:pt>
                <c:pt idx="1362">
                  <c:v>1300</c:v>
                </c:pt>
                <c:pt idx="1363">
                  <c:v>1300</c:v>
                </c:pt>
                <c:pt idx="1364">
                  <c:v>1300</c:v>
                </c:pt>
                <c:pt idx="1365">
                  <c:v>1300</c:v>
                </c:pt>
                <c:pt idx="1366">
                  <c:v>1300</c:v>
                </c:pt>
                <c:pt idx="1367">
                  <c:v>1300</c:v>
                </c:pt>
                <c:pt idx="1368">
                  <c:v>1300</c:v>
                </c:pt>
                <c:pt idx="1369">
                  <c:v>1300</c:v>
                </c:pt>
                <c:pt idx="1370">
                  <c:v>1300</c:v>
                </c:pt>
                <c:pt idx="1371">
                  <c:v>1300</c:v>
                </c:pt>
                <c:pt idx="1372">
                  <c:v>1300</c:v>
                </c:pt>
                <c:pt idx="1373">
                  <c:v>1300</c:v>
                </c:pt>
                <c:pt idx="1374">
                  <c:v>1300</c:v>
                </c:pt>
                <c:pt idx="1375">
                  <c:v>1300</c:v>
                </c:pt>
                <c:pt idx="1376">
                  <c:v>1300</c:v>
                </c:pt>
                <c:pt idx="1377">
                  <c:v>1300</c:v>
                </c:pt>
                <c:pt idx="1378">
                  <c:v>1300</c:v>
                </c:pt>
                <c:pt idx="1379">
                  <c:v>1300</c:v>
                </c:pt>
                <c:pt idx="1380">
                  <c:v>1300</c:v>
                </c:pt>
                <c:pt idx="1381">
                  <c:v>1300</c:v>
                </c:pt>
                <c:pt idx="1382">
                  <c:v>1300</c:v>
                </c:pt>
                <c:pt idx="1383">
                  <c:v>1300</c:v>
                </c:pt>
                <c:pt idx="1384">
                  <c:v>1300</c:v>
                </c:pt>
                <c:pt idx="1385">
                  <c:v>1300</c:v>
                </c:pt>
                <c:pt idx="1386">
                  <c:v>1300</c:v>
                </c:pt>
                <c:pt idx="1387">
                  <c:v>1300</c:v>
                </c:pt>
                <c:pt idx="1388">
                  <c:v>1300</c:v>
                </c:pt>
                <c:pt idx="1389">
                  <c:v>1300</c:v>
                </c:pt>
                <c:pt idx="1390">
                  <c:v>1300</c:v>
                </c:pt>
                <c:pt idx="1391">
                  <c:v>1300</c:v>
                </c:pt>
                <c:pt idx="1392">
                  <c:v>1300</c:v>
                </c:pt>
                <c:pt idx="1393">
                  <c:v>1300</c:v>
                </c:pt>
                <c:pt idx="1394">
                  <c:v>1300</c:v>
                </c:pt>
                <c:pt idx="1395">
                  <c:v>1300</c:v>
                </c:pt>
                <c:pt idx="1396">
                  <c:v>1300</c:v>
                </c:pt>
                <c:pt idx="1397">
                  <c:v>1300</c:v>
                </c:pt>
                <c:pt idx="1398">
                  <c:v>1300</c:v>
                </c:pt>
                <c:pt idx="1399">
                  <c:v>3499.9832152139802</c:v>
                </c:pt>
                <c:pt idx="1400">
                  <c:v>3500</c:v>
                </c:pt>
                <c:pt idx="1401">
                  <c:v>3500</c:v>
                </c:pt>
                <c:pt idx="1402">
                  <c:v>3500</c:v>
                </c:pt>
                <c:pt idx="1403">
                  <c:v>3500</c:v>
                </c:pt>
                <c:pt idx="1404">
                  <c:v>3500</c:v>
                </c:pt>
                <c:pt idx="1405">
                  <c:v>3500</c:v>
                </c:pt>
                <c:pt idx="1406">
                  <c:v>3500</c:v>
                </c:pt>
                <c:pt idx="1407">
                  <c:v>3500</c:v>
                </c:pt>
                <c:pt idx="1408">
                  <c:v>3500</c:v>
                </c:pt>
                <c:pt idx="1409">
                  <c:v>3500</c:v>
                </c:pt>
                <c:pt idx="1410">
                  <c:v>3500</c:v>
                </c:pt>
                <c:pt idx="1411">
                  <c:v>3500</c:v>
                </c:pt>
                <c:pt idx="1412">
                  <c:v>3500</c:v>
                </c:pt>
                <c:pt idx="1413">
                  <c:v>3500</c:v>
                </c:pt>
                <c:pt idx="1414">
                  <c:v>3500</c:v>
                </c:pt>
                <c:pt idx="1415">
                  <c:v>3500</c:v>
                </c:pt>
                <c:pt idx="1416">
                  <c:v>3500</c:v>
                </c:pt>
                <c:pt idx="1417">
                  <c:v>3500</c:v>
                </c:pt>
                <c:pt idx="1418">
                  <c:v>3500</c:v>
                </c:pt>
                <c:pt idx="1419">
                  <c:v>3500</c:v>
                </c:pt>
                <c:pt idx="1420">
                  <c:v>3500</c:v>
                </c:pt>
                <c:pt idx="1421">
                  <c:v>3500</c:v>
                </c:pt>
                <c:pt idx="1422">
                  <c:v>3500</c:v>
                </c:pt>
                <c:pt idx="1423">
                  <c:v>3500</c:v>
                </c:pt>
                <c:pt idx="1424">
                  <c:v>3500</c:v>
                </c:pt>
                <c:pt idx="1425">
                  <c:v>3500</c:v>
                </c:pt>
                <c:pt idx="1426">
                  <c:v>3500</c:v>
                </c:pt>
                <c:pt idx="1427">
                  <c:v>3500</c:v>
                </c:pt>
                <c:pt idx="1428">
                  <c:v>3500</c:v>
                </c:pt>
                <c:pt idx="1429">
                  <c:v>3500</c:v>
                </c:pt>
                <c:pt idx="1430">
                  <c:v>3500</c:v>
                </c:pt>
                <c:pt idx="1431">
                  <c:v>3500</c:v>
                </c:pt>
                <c:pt idx="1432">
                  <c:v>3500</c:v>
                </c:pt>
                <c:pt idx="1433">
                  <c:v>3500</c:v>
                </c:pt>
                <c:pt idx="1434">
                  <c:v>3500</c:v>
                </c:pt>
                <c:pt idx="1435">
                  <c:v>3500</c:v>
                </c:pt>
                <c:pt idx="1436">
                  <c:v>3500</c:v>
                </c:pt>
                <c:pt idx="1437">
                  <c:v>3500</c:v>
                </c:pt>
                <c:pt idx="1438">
                  <c:v>3500</c:v>
                </c:pt>
                <c:pt idx="1439">
                  <c:v>3500</c:v>
                </c:pt>
                <c:pt idx="1440">
                  <c:v>3500</c:v>
                </c:pt>
                <c:pt idx="1441">
                  <c:v>3500</c:v>
                </c:pt>
                <c:pt idx="1442">
                  <c:v>3500</c:v>
                </c:pt>
                <c:pt idx="1443">
                  <c:v>3500</c:v>
                </c:pt>
                <c:pt idx="1444">
                  <c:v>3500</c:v>
                </c:pt>
                <c:pt idx="1445">
                  <c:v>3500</c:v>
                </c:pt>
                <c:pt idx="1446">
                  <c:v>3500</c:v>
                </c:pt>
                <c:pt idx="1447">
                  <c:v>3500</c:v>
                </c:pt>
                <c:pt idx="1448">
                  <c:v>3500</c:v>
                </c:pt>
                <c:pt idx="1449">
                  <c:v>3500</c:v>
                </c:pt>
                <c:pt idx="1450">
                  <c:v>3500</c:v>
                </c:pt>
                <c:pt idx="1451">
                  <c:v>3500</c:v>
                </c:pt>
                <c:pt idx="1452">
                  <c:v>3500</c:v>
                </c:pt>
                <c:pt idx="1453">
                  <c:v>3500</c:v>
                </c:pt>
                <c:pt idx="1454">
                  <c:v>3500</c:v>
                </c:pt>
                <c:pt idx="1455">
                  <c:v>3500</c:v>
                </c:pt>
                <c:pt idx="1456">
                  <c:v>3500</c:v>
                </c:pt>
                <c:pt idx="1457">
                  <c:v>3500</c:v>
                </c:pt>
                <c:pt idx="1458">
                  <c:v>3500</c:v>
                </c:pt>
                <c:pt idx="1459">
                  <c:v>3199</c:v>
                </c:pt>
                <c:pt idx="1460">
                  <c:v>3199</c:v>
                </c:pt>
                <c:pt idx="1461">
                  <c:v>3199</c:v>
                </c:pt>
                <c:pt idx="1462">
                  <c:v>3199</c:v>
                </c:pt>
                <c:pt idx="1463">
                  <c:v>3199</c:v>
                </c:pt>
                <c:pt idx="1464">
                  <c:v>3199</c:v>
                </c:pt>
                <c:pt idx="1465">
                  <c:v>3199</c:v>
                </c:pt>
                <c:pt idx="1466">
                  <c:v>3199</c:v>
                </c:pt>
                <c:pt idx="1467">
                  <c:v>3199</c:v>
                </c:pt>
                <c:pt idx="1468">
                  <c:v>3199</c:v>
                </c:pt>
                <c:pt idx="1469">
                  <c:v>3199</c:v>
                </c:pt>
                <c:pt idx="1470">
                  <c:v>3199</c:v>
                </c:pt>
                <c:pt idx="1471">
                  <c:v>3199</c:v>
                </c:pt>
                <c:pt idx="1472">
                  <c:v>3199</c:v>
                </c:pt>
                <c:pt idx="1473">
                  <c:v>3199</c:v>
                </c:pt>
                <c:pt idx="1474">
                  <c:v>3199</c:v>
                </c:pt>
                <c:pt idx="1475">
                  <c:v>3199</c:v>
                </c:pt>
                <c:pt idx="1476">
                  <c:v>3199</c:v>
                </c:pt>
                <c:pt idx="1477">
                  <c:v>3199</c:v>
                </c:pt>
                <c:pt idx="1478">
                  <c:v>3199</c:v>
                </c:pt>
                <c:pt idx="1479">
                  <c:v>3199</c:v>
                </c:pt>
                <c:pt idx="1480">
                  <c:v>3199</c:v>
                </c:pt>
                <c:pt idx="1481">
                  <c:v>3199</c:v>
                </c:pt>
                <c:pt idx="1482">
                  <c:v>3199</c:v>
                </c:pt>
                <c:pt idx="1483">
                  <c:v>3199</c:v>
                </c:pt>
                <c:pt idx="1484">
                  <c:v>3199</c:v>
                </c:pt>
                <c:pt idx="1485">
                  <c:v>3199</c:v>
                </c:pt>
                <c:pt idx="1486">
                  <c:v>3199</c:v>
                </c:pt>
                <c:pt idx="1487">
                  <c:v>3199</c:v>
                </c:pt>
                <c:pt idx="1488">
                  <c:v>3199</c:v>
                </c:pt>
                <c:pt idx="1489">
                  <c:v>3199</c:v>
                </c:pt>
                <c:pt idx="1490">
                  <c:v>3199</c:v>
                </c:pt>
                <c:pt idx="1491">
                  <c:v>3199</c:v>
                </c:pt>
                <c:pt idx="1492">
                  <c:v>3199</c:v>
                </c:pt>
                <c:pt idx="1493">
                  <c:v>3199</c:v>
                </c:pt>
                <c:pt idx="1494">
                  <c:v>3199</c:v>
                </c:pt>
                <c:pt idx="1495">
                  <c:v>3199</c:v>
                </c:pt>
                <c:pt idx="1496">
                  <c:v>3199</c:v>
                </c:pt>
                <c:pt idx="1497">
                  <c:v>3199</c:v>
                </c:pt>
                <c:pt idx="1498">
                  <c:v>3199</c:v>
                </c:pt>
                <c:pt idx="1499">
                  <c:v>3199</c:v>
                </c:pt>
                <c:pt idx="1500">
                  <c:v>3199</c:v>
                </c:pt>
                <c:pt idx="1501">
                  <c:v>3199</c:v>
                </c:pt>
                <c:pt idx="1502">
                  <c:v>3199</c:v>
                </c:pt>
                <c:pt idx="1503">
                  <c:v>3199</c:v>
                </c:pt>
                <c:pt idx="1504">
                  <c:v>3199</c:v>
                </c:pt>
                <c:pt idx="1505">
                  <c:v>3199</c:v>
                </c:pt>
                <c:pt idx="1506">
                  <c:v>3199</c:v>
                </c:pt>
                <c:pt idx="1507">
                  <c:v>3199</c:v>
                </c:pt>
                <c:pt idx="1508">
                  <c:v>3199</c:v>
                </c:pt>
                <c:pt idx="1509">
                  <c:v>3199</c:v>
                </c:pt>
                <c:pt idx="1510">
                  <c:v>3199</c:v>
                </c:pt>
                <c:pt idx="1511">
                  <c:v>3199</c:v>
                </c:pt>
                <c:pt idx="1512">
                  <c:v>3199</c:v>
                </c:pt>
                <c:pt idx="1513">
                  <c:v>3199</c:v>
                </c:pt>
                <c:pt idx="1514">
                  <c:v>3199</c:v>
                </c:pt>
                <c:pt idx="1515">
                  <c:v>3199</c:v>
                </c:pt>
                <c:pt idx="1516">
                  <c:v>3199</c:v>
                </c:pt>
                <c:pt idx="1517">
                  <c:v>3199</c:v>
                </c:pt>
                <c:pt idx="1518">
                  <c:v>3199</c:v>
                </c:pt>
                <c:pt idx="1519">
                  <c:v>3599.99388131859</c:v>
                </c:pt>
                <c:pt idx="1520">
                  <c:v>3600</c:v>
                </c:pt>
                <c:pt idx="1521">
                  <c:v>3600</c:v>
                </c:pt>
                <c:pt idx="1522">
                  <c:v>3600</c:v>
                </c:pt>
                <c:pt idx="1523">
                  <c:v>3600</c:v>
                </c:pt>
                <c:pt idx="1524">
                  <c:v>3600</c:v>
                </c:pt>
                <c:pt idx="1525">
                  <c:v>3600</c:v>
                </c:pt>
                <c:pt idx="1526">
                  <c:v>3600</c:v>
                </c:pt>
                <c:pt idx="1527">
                  <c:v>3600</c:v>
                </c:pt>
                <c:pt idx="1528">
                  <c:v>3600</c:v>
                </c:pt>
                <c:pt idx="1529">
                  <c:v>3600</c:v>
                </c:pt>
                <c:pt idx="1530">
                  <c:v>3600</c:v>
                </c:pt>
                <c:pt idx="1531">
                  <c:v>3600</c:v>
                </c:pt>
                <c:pt idx="1532">
                  <c:v>3600</c:v>
                </c:pt>
                <c:pt idx="1533">
                  <c:v>3600</c:v>
                </c:pt>
                <c:pt idx="1534">
                  <c:v>3600</c:v>
                </c:pt>
                <c:pt idx="1535">
                  <c:v>3600</c:v>
                </c:pt>
                <c:pt idx="1536">
                  <c:v>3600</c:v>
                </c:pt>
                <c:pt idx="1537">
                  <c:v>3600</c:v>
                </c:pt>
                <c:pt idx="1538">
                  <c:v>3600</c:v>
                </c:pt>
                <c:pt idx="1539">
                  <c:v>3600</c:v>
                </c:pt>
                <c:pt idx="1540">
                  <c:v>3600</c:v>
                </c:pt>
                <c:pt idx="1541">
                  <c:v>3600</c:v>
                </c:pt>
                <c:pt idx="1542">
                  <c:v>3600</c:v>
                </c:pt>
                <c:pt idx="1543">
                  <c:v>3600</c:v>
                </c:pt>
                <c:pt idx="1544">
                  <c:v>3600</c:v>
                </c:pt>
                <c:pt idx="1545">
                  <c:v>3600</c:v>
                </c:pt>
                <c:pt idx="1546">
                  <c:v>3600</c:v>
                </c:pt>
                <c:pt idx="1547">
                  <c:v>3600</c:v>
                </c:pt>
                <c:pt idx="1548">
                  <c:v>3600</c:v>
                </c:pt>
                <c:pt idx="1549">
                  <c:v>3600</c:v>
                </c:pt>
                <c:pt idx="1550">
                  <c:v>3600</c:v>
                </c:pt>
                <c:pt idx="1551">
                  <c:v>3600</c:v>
                </c:pt>
                <c:pt idx="1552">
                  <c:v>3600</c:v>
                </c:pt>
                <c:pt idx="1553">
                  <c:v>3600</c:v>
                </c:pt>
                <c:pt idx="1554">
                  <c:v>3600</c:v>
                </c:pt>
                <c:pt idx="1555">
                  <c:v>3600</c:v>
                </c:pt>
                <c:pt idx="1556">
                  <c:v>3600</c:v>
                </c:pt>
                <c:pt idx="1557">
                  <c:v>3600</c:v>
                </c:pt>
                <c:pt idx="1558">
                  <c:v>3600</c:v>
                </c:pt>
                <c:pt idx="1559">
                  <c:v>3600</c:v>
                </c:pt>
                <c:pt idx="1560">
                  <c:v>3600</c:v>
                </c:pt>
                <c:pt idx="1561">
                  <c:v>3600</c:v>
                </c:pt>
                <c:pt idx="1562">
                  <c:v>3600</c:v>
                </c:pt>
                <c:pt idx="1563">
                  <c:v>3600</c:v>
                </c:pt>
                <c:pt idx="1564">
                  <c:v>3600</c:v>
                </c:pt>
                <c:pt idx="1565">
                  <c:v>3600</c:v>
                </c:pt>
                <c:pt idx="1566">
                  <c:v>3600</c:v>
                </c:pt>
                <c:pt idx="1567">
                  <c:v>3600</c:v>
                </c:pt>
                <c:pt idx="1568">
                  <c:v>3600</c:v>
                </c:pt>
                <c:pt idx="1569">
                  <c:v>3600</c:v>
                </c:pt>
                <c:pt idx="1570">
                  <c:v>3600</c:v>
                </c:pt>
                <c:pt idx="1571">
                  <c:v>3600</c:v>
                </c:pt>
                <c:pt idx="1572">
                  <c:v>3600</c:v>
                </c:pt>
                <c:pt idx="1573">
                  <c:v>3600</c:v>
                </c:pt>
                <c:pt idx="1574">
                  <c:v>3600</c:v>
                </c:pt>
                <c:pt idx="1575">
                  <c:v>3600</c:v>
                </c:pt>
                <c:pt idx="1576">
                  <c:v>3600</c:v>
                </c:pt>
                <c:pt idx="1577">
                  <c:v>3600</c:v>
                </c:pt>
                <c:pt idx="1578">
                  <c:v>3600</c:v>
                </c:pt>
                <c:pt idx="1579">
                  <c:v>3600</c:v>
                </c:pt>
                <c:pt idx="1580">
                  <c:v>3600</c:v>
                </c:pt>
                <c:pt idx="1581">
                  <c:v>3600</c:v>
                </c:pt>
                <c:pt idx="1582">
                  <c:v>3600</c:v>
                </c:pt>
                <c:pt idx="1583">
                  <c:v>3600</c:v>
                </c:pt>
                <c:pt idx="1584">
                  <c:v>3600</c:v>
                </c:pt>
                <c:pt idx="1585">
                  <c:v>3600</c:v>
                </c:pt>
                <c:pt idx="1586">
                  <c:v>3600</c:v>
                </c:pt>
                <c:pt idx="1587">
                  <c:v>3600</c:v>
                </c:pt>
                <c:pt idx="1588">
                  <c:v>3600</c:v>
                </c:pt>
                <c:pt idx="1589">
                  <c:v>3600</c:v>
                </c:pt>
                <c:pt idx="1590">
                  <c:v>3600</c:v>
                </c:pt>
                <c:pt idx="1591">
                  <c:v>3600</c:v>
                </c:pt>
                <c:pt idx="1592">
                  <c:v>3600</c:v>
                </c:pt>
                <c:pt idx="1593">
                  <c:v>3600</c:v>
                </c:pt>
                <c:pt idx="1594">
                  <c:v>3600</c:v>
                </c:pt>
                <c:pt idx="1595">
                  <c:v>3600</c:v>
                </c:pt>
                <c:pt idx="1596">
                  <c:v>3600</c:v>
                </c:pt>
                <c:pt idx="1597">
                  <c:v>3600</c:v>
                </c:pt>
                <c:pt idx="1598">
                  <c:v>3600</c:v>
                </c:pt>
                <c:pt idx="1599">
                  <c:v>3600</c:v>
                </c:pt>
                <c:pt idx="1600">
                  <c:v>3600</c:v>
                </c:pt>
                <c:pt idx="1601">
                  <c:v>3600</c:v>
                </c:pt>
                <c:pt idx="1602">
                  <c:v>3600</c:v>
                </c:pt>
                <c:pt idx="1603">
                  <c:v>3600</c:v>
                </c:pt>
                <c:pt idx="1604">
                  <c:v>3600</c:v>
                </c:pt>
                <c:pt idx="1605">
                  <c:v>3600</c:v>
                </c:pt>
                <c:pt idx="1606">
                  <c:v>3600</c:v>
                </c:pt>
                <c:pt idx="1607">
                  <c:v>3600</c:v>
                </c:pt>
                <c:pt idx="1608">
                  <c:v>3600</c:v>
                </c:pt>
                <c:pt idx="1609">
                  <c:v>3600</c:v>
                </c:pt>
                <c:pt idx="1610">
                  <c:v>3600</c:v>
                </c:pt>
                <c:pt idx="1611">
                  <c:v>3600</c:v>
                </c:pt>
                <c:pt idx="1612">
                  <c:v>3600</c:v>
                </c:pt>
                <c:pt idx="1613">
                  <c:v>3600</c:v>
                </c:pt>
                <c:pt idx="1614">
                  <c:v>3600</c:v>
                </c:pt>
                <c:pt idx="1615">
                  <c:v>3600</c:v>
                </c:pt>
                <c:pt idx="1616">
                  <c:v>3600</c:v>
                </c:pt>
                <c:pt idx="1617">
                  <c:v>3600</c:v>
                </c:pt>
                <c:pt idx="1618">
                  <c:v>3600</c:v>
                </c:pt>
                <c:pt idx="1619">
                  <c:v>3600</c:v>
                </c:pt>
                <c:pt idx="1620">
                  <c:v>3600</c:v>
                </c:pt>
                <c:pt idx="1621">
                  <c:v>3600</c:v>
                </c:pt>
                <c:pt idx="1622">
                  <c:v>3600</c:v>
                </c:pt>
                <c:pt idx="1623">
                  <c:v>3600</c:v>
                </c:pt>
                <c:pt idx="1624">
                  <c:v>3600</c:v>
                </c:pt>
                <c:pt idx="1625">
                  <c:v>3600</c:v>
                </c:pt>
                <c:pt idx="1626">
                  <c:v>3600</c:v>
                </c:pt>
                <c:pt idx="1627">
                  <c:v>3600</c:v>
                </c:pt>
                <c:pt idx="1628">
                  <c:v>3600</c:v>
                </c:pt>
                <c:pt idx="1629">
                  <c:v>3600</c:v>
                </c:pt>
                <c:pt idx="1630">
                  <c:v>3600</c:v>
                </c:pt>
                <c:pt idx="1631">
                  <c:v>3600</c:v>
                </c:pt>
                <c:pt idx="1632">
                  <c:v>3600</c:v>
                </c:pt>
                <c:pt idx="1633">
                  <c:v>3600</c:v>
                </c:pt>
                <c:pt idx="1634">
                  <c:v>3600</c:v>
                </c:pt>
                <c:pt idx="1635">
                  <c:v>3600</c:v>
                </c:pt>
                <c:pt idx="1636">
                  <c:v>3600</c:v>
                </c:pt>
                <c:pt idx="1637">
                  <c:v>3600</c:v>
                </c:pt>
                <c:pt idx="1638">
                  <c:v>3600</c:v>
                </c:pt>
                <c:pt idx="1639">
                  <c:v>3600</c:v>
                </c:pt>
                <c:pt idx="1640">
                  <c:v>3600</c:v>
                </c:pt>
                <c:pt idx="1641">
                  <c:v>3600</c:v>
                </c:pt>
                <c:pt idx="1642">
                  <c:v>3600</c:v>
                </c:pt>
                <c:pt idx="1643">
                  <c:v>3600</c:v>
                </c:pt>
                <c:pt idx="1644">
                  <c:v>3600</c:v>
                </c:pt>
                <c:pt idx="1645">
                  <c:v>3600</c:v>
                </c:pt>
                <c:pt idx="1646">
                  <c:v>3600</c:v>
                </c:pt>
                <c:pt idx="1647">
                  <c:v>3600</c:v>
                </c:pt>
                <c:pt idx="1648">
                  <c:v>3600</c:v>
                </c:pt>
                <c:pt idx="1649">
                  <c:v>3600</c:v>
                </c:pt>
                <c:pt idx="1650">
                  <c:v>3600</c:v>
                </c:pt>
                <c:pt idx="1651">
                  <c:v>3600</c:v>
                </c:pt>
                <c:pt idx="1652">
                  <c:v>3600</c:v>
                </c:pt>
                <c:pt idx="1653">
                  <c:v>3600</c:v>
                </c:pt>
                <c:pt idx="1654">
                  <c:v>3600</c:v>
                </c:pt>
                <c:pt idx="1655">
                  <c:v>3600</c:v>
                </c:pt>
                <c:pt idx="1656">
                  <c:v>3600</c:v>
                </c:pt>
                <c:pt idx="1657">
                  <c:v>3600</c:v>
                </c:pt>
                <c:pt idx="1658">
                  <c:v>3600</c:v>
                </c:pt>
                <c:pt idx="1659">
                  <c:v>3600</c:v>
                </c:pt>
                <c:pt idx="1660">
                  <c:v>3600</c:v>
                </c:pt>
                <c:pt idx="1661">
                  <c:v>3600</c:v>
                </c:pt>
                <c:pt idx="1662">
                  <c:v>3600</c:v>
                </c:pt>
                <c:pt idx="1663">
                  <c:v>3600</c:v>
                </c:pt>
                <c:pt idx="1664">
                  <c:v>3600</c:v>
                </c:pt>
                <c:pt idx="1665">
                  <c:v>3600</c:v>
                </c:pt>
                <c:pt idx="1666">
                  <c:v>3600</c:v>
                </c:pt>
                <c:pt idx="1667">
                  <c:v>3600</c:v>
                </c:pt>
                <c:pt idx="1668">
                  <c:v>3600</c:v>
                </c:pt>
                <c:pt idx="1669">
                  <c:v>3600</c:v>
                </c:pt>
                <c:pt idx="1670">
                  <c:v>3600</c:v>
                </c:pt>
                <c:pt idx="1671">
                  <c:v>3600</c:v>
                </c:pt>
                <c:pt idx="1672">
                  <c:v>3600</c:v>
                </c:pt>
                <c:pt idx="1673">
                  <c:v>3600</c:v>
                </c:pt>
                <c:pt idx="1674">
                  <c:v>3600</c:v>
                </c:pt>
                <c:pt idx="1675">
                  <c:v>3600</c:v>
                </c:pt>
                <c:pt idx="1676">
                  <c:v>3600</c:v>
                </c:pt>
                <c:pt idx="1677">
                  <c:v>3600</c:v>
                </c:pt>
                <c:pt idx="1678">
                  <c:v>3600</c:v>
                </c:pt>
                <c:pt idx="1679">
                  <c:v>3600</c:v>
                </c:pt>
                <c:pt idx="1680">
                  <c:v>3600</c:v>
                </c:pt>
                <c:pt idx="1681">
                  <c:v>3600</c:v>
                </c:pt>
                <c:pt idx="1682">
                  <c:v>3600</c:v>
                </c:pt>
                <c:pt idx="1683">
                  <c:v>3600</c:v>
                </c:pt>
                <c:pt idx="1684">
                  <c:v>3600</c:v>
                </c:pt>
                <c:pt idx="1685">
                  <c:v>3600</c:v>
                </c:pt>
                <c:pt idx="1686">
                  <c:v>3600</c:v>
                </c:pt>
                <c:pt idx="1687">
                  <c:v>3600</c:v>
                </c:pt>
                <c:pt idx="1688">
                  <c:v>3600</c:v>
                </c:pt>
                <c:pt idx="1689">
                  <c:v>3600</c:v>
                </c:pt>
                <c:pt idx="1690">
                  <c:v>3600</c:v>
                </c:pt>
                <c:pt idx="1691">
                  <c:v>3600</c:v>
                </c:pt>
                <c:pt idx="1692">
                  <c:v>3600</c:v>
                </c:pt>
                <c:pt idx="1693">
                  <c:v>3600</c:v>
                </c:pt>
                <c:pt idx="1694">
                  <c:v>3600</c:v>
                </c:pt>
                <c:pt idx="1695">
                  <c:v>3600</c:v>
                </c:pt>
                <c:pt idx="1696">
                  <c:v>3600</c:v>
                </c:pt>
                <c:pt idx="1697">
                  <c:v>3600</c:v>
                </c:pt>
                <c:pt idx="1698">
                  <c:v>3600</c:v>
                </c:pt>
                <c:pt idx="1699">
                  <c:v>3600</c:v>
                </c:pt>
                <c:pt idx="1700">
                  <c:v>3500.0015258789999</c:v>
                </c:pt>
                <c:pt idx="1701">
                  <c:v>3500</c:v>
                </c:pt>
                <c:pt idx="1702">
                  <c:v>3500</c:v>
                </c:pt>
                <c:pt idx="1703">
                  <c:v>3500</c:v>
                </c:pt>
                <c:pt idx="1704">
                  <c:v>3500</c:v>
                </c:pt>
                <c:pt idx="1705">
                  <c:v>3500</c:v>
                </c:pt>
                <c:pt idx="1706">
                  <c:v>3500</c:v>
                </c:pt>
                <c:pt idx="1707">
                  <c:v>3500</c:v>
                </c:pt>
                <c:pt idx="1708">
                  <c:v>3500</c:v>
                </c:pt>
                <c:pt idx="1709">
                  <c:v>3500</c:v>
                </c:pt>
                <c:pt idx="1710">
                  <c:v>3500</c:v>
                </c:pt>
                <c:pt idx="1711">
                  <c:v>3500</c:v>
                </c:pt>
                <c:pt idx="1712">
                  <c:v>3500</c:v>
                </c:pt>
                <c:pt idx="1713">
                  <c:v>3500</c:v>
                </c:pt>
                <c:pt idx="1714">
                  <c:v>3500</c:v>
                </c:pt>
                <c:pt idx="1715">
                  <c:v>3500</c:v>
                </c:pt>
                <c:pt idx="1716">
                  <c:v>3500</c:v>
                </c:pt>
                <c:pt idx="1717">
                  <c:v>3500</c:v>
                </c:pt>
                <c:pt idx="1718">
                  <c:v>3500</c:v>
                </c:pt>
                <c:pt idx="1719">
                  <c:v>3500</c:v>
                </c:pt>
                <c:pt idx="1720">
                  <c:v>3500</c:v>
                </c:pt>
                <c:pt idx="1721">
                  <c:v>3500</c:v>
                </c:pt>
                <c:pt idx="1722">
                  <c:v>3500</c:v>
                </c:pt>
                <c:pt idx="1723">
                  <c:v>3500</c:v>
                </c:pt>
                <c:pt idx="1724">
                  <c:v>3500</c:v>
                </c:pt>
                <c:pt idx="1725">
                  <c:v>3500</c:v>
                </c:pt>
                <c:pt idx="1726">
                  <c:v>3500</c:v>
                </c:pt>
                <c:pt idx="1727">
                  <c:v>3500</c:v>
                </c:pt>
                <c:pt idx="1728">
                  <c:v>3500</c:v>
                </c:pt>
                <c:pt idx="1729">
                  <c:v>3500</c:v>
                </c:pt>
                <c:pt idx="1730">
                  <c:v>3500</c:v>
                </c:pt>
                <c:pt idx="1731">
                  <c:v>3500</c:v>
                </c:pt>
                <c:pt idx="1732">
                  <c:v>3500</c:v>
                </c:pt>
                <c:pt idx="1733">
                  <c:v>3500</c:v>
                </c:pt>
                <c:pt idx="1734">
                  <c:v>3500</c:v>
                </c:pt>
                <c:pt idx="1735">
                  <c:v>3500</c:v>
                </c:pt>
                <c:pt idx="1736">
                  <c:v>3500</c:v>
                </c:pt>
                <c:pt idx="1737">
                  <c:v>3500</c:v>
                </c:pt>
                <c:pt idx="1738">
                  <c:v>3500</c:v>
                </c:pt>
                <c:pt idx="1739">
                  <c:v>3500</c:v>
                </c:pt>
                <c:pt idx="1740">
                  <c:v>3500</c:v>
                </c:pt>
                <c:pt idx="1741">
                  <c:v>3500</c:v>
                </c:pt>
                <c:pt idx="1742">
                  <c:v>3500</c:v>
                </c:pt>
                <c:pt idx="1743">
                  <c:v>3500</c:v>
                </c:pt>
                <c:pt idx="1744">
                  <c:v>3500</c:v>
                </c:pt>
                <c:pt idx="1745">
                  <c:v>3500</c:v>
                </c:pt>
                <c:pt idx="1746">
                  <c:v>3500</c:v>
                </c:pt>
                <c:pt idx="1747">
                  <c:v>3500</c:v>
                </c:pt>
                <c:pt idx="1748">
                  <c:v>3500</c:v>
                </c:pt>
                <c:pt idx="1749">
                  <c:v>3500</c:v>
                </c:pt>
                <c:pt idx="1750">
                  <c:v>3500</c:v>
                </c:pt>
                <c:pt idx="1751">
                  <c:v>3500</c:v>
                </c:pt>
                <c:pt idx="1752">
                  <c:v>3500</c:v>
                </c:pt>
                <c:pt idx="1753">
                  <c:v>3500</c:v>
                </c:pt>
                <c:pt idx="1754">
                  <c:v>3500</c:v>
                </c:pt>
                <c:pt idx="1755">
                  <c:v>3500</c:v>
                </c:pt>
                <c:pt idx="1756">
                  <c:v>3500</c:v>
                </c:pt>
                <c:pt idx="1757">
                  <c:v>3500</c:v>
                </c:pt>
                <c:pt idx="1758">
                  <c:v>3500</c:v>
                </c:pt>
                <c:pt idx="1759">
                  <c:v>3500</c:v>
                </c:pt>
                <c:pt idx="1760">
                  <c:v>3500</c:v>
                </c:pt>
                <c:pt idx="1761">
                  <c:v>3500</c:v>
                </c:pt>
                <c:pt idx="1762">
                  <c:v>3500</c:v>
                </c:pt>
                <c:pt idx="1763">
                  <c:v>3500</c:v>
                </c:pt>
                <c:pt idx="1764">
                  <c:v>3500</c:v>
                </c:pt>
                <c:pt idx="1765">
                  <c:v>3500</c:v>
                </c:pt>
                <c:pt idx="1766">
                  <c:v>3500</c:v>
                </c:pt>
                <c:pt idx="1767">
                  <c:v>3500</c:v>
                </c:pt>
                <c:pt idx="1768">
                  <c:v>3500</c:v>
                </c:pt>
                <c:pt idx="1769">
                  <c:v>3500</c:v>
                </c:pt>
                <c:pt idx="1770">
                  <c:v>3500</c:v>
                </c:pt>
                <c:pt idx="1771">
                  <c:v>3500</c:v>
                </c:pt>
                <c:pt idx="1772">
                  <c:v>3500</c:v>
                </c:pt>
                <c:pt idx="1773">
                  <c:v>3500</c:v>
                </c:pt>
                <c:pt idx="1774">
                  <c:v>3500</c:v>
                </c:pt>
                <c:pt idx="1775">
                  <c:v>3500</c:v>
                </c:pt>
                <c:pt idx="1776">
                  <c:v>3500</c:v>
                </c:pt>
                <c:pt idx="1777">
                  <c:v>3500</c:v>
                </c:pt>
                <c:pt idx="1778">
                  <c:v>3500</c:v>
                </c:pt>
                <c:pt idx="1779">
                  <c:v>3500</c:v>
                </c:pt>
                <c:pt idx="1780">
                  <c:v>3500</c:v>
                </c:pt>
                <c:pt idx="1781">
                  <c:v>3500</c:v>
                </c:pt>
                <c:pt idx="1782">
                  <c:v>3500</c:v>
                </c:pt>
                <c:pt idx="1783">
                  <c:v>3500</c:v>
                </c:pt>
                <c:pt idx="1784">
                  <c:v>3500</c:v>
                </c:pt>
                <c:pt idx="1785">
                  <c:v>3500</c:v>
                </c:pt>
                <c:pt idx="1786">
                  <c:v>3500</c:v>
                </c:pt>
                <c:pt idx="1787">
                  <c:v>3500</c:v>
                </c:pt>
                <c:pt idx="1788">
                  <c:v>3500</c:v>
                </c:pt>
                <c:pt idx="1789">
                  <c:v>3500</c:v>
                </c:pt>
                <c:pt idx="1790">
                  <c:v>3500</c:v>
                </c:pt>
                <c:pt idx="1791">
                  <c:v>3500</c:v>
                </c:pt>
                <c:pt idx="1792">
                  <c:v>3500</c:v>
                </c:pt>
                <c:pt idx="1793">
                  <c:v>3500</c:v>
                </c:pt>
                <c:pt idx="1794">
                  <c:v>3500</c:v>
                </c:pt>
                <c:pt idx="1795">
                  <c:v>3500</c:v>
                </c:pt>
                <c:pt idx="1796">
                  <c:v>3500</c:v>
                </c:pt>
                <c:pt idx="1797">
                  <c:v>3500</c:v>
                </c:pt>
                <c:pt idx="1798">
                  <c:v>3500</c:v>
                </c:pt>
                <c:pt idx="1799">
                  <c:v>3500</c:v>
                </c:pt>
                <c:pt idx="1800">
                  <c:v>3500</c:v>
                </c:pt>
                <c:pt idx="1801">
                  <c:v>3500</c:v>
                </c:pt>
                <c:pt idx="1802">
                  <c:v>3500</c:v>
                </c:pt>
                <c:pt idx="1803">
                  <c:v>3500</c:v>
                </c:pt>
                <c:pt idx="1804">
                  <c:v>3500</c:v>
                </c:pt>
                <c:pt idx="1805">
                  <c:v>3500</c:v>
                </c:pt>
                <c:pt idx="1806">
                  <c:v>3500</c:v>
                </c:pt>
                <c:pt idx="1807">
                  <c:v>3500</c:v>
                </c:pt>
                <c:pt idx="1808">
                  <c:v>3500</c:v>
                </c:pt>
                <c:pt idx="1809">
                  <c:v>3500</c:v>
                </c:pt>
                <c:pt idx="1810">
                  <c:v>3500</c:v>
                </c:pt>
                <c:pt idx="1811">
                  <c:v>3500</c:v>
                </c:pt>
                <c:pt idx="1812">
                  <c:v>3500</c:v>
                </c:pt>
                <c:pt idx="1813">
                  <c:v>3500</c:v>
                </c:pt>
                <c:pt idx="1814">
                  <c:v>3500</c:v>
                </c:pt>
                <c:pt idx="1815">
                  <c:v>3500</c:v>
                </c:pt>
                <c:pt idx="1816">
                  <c:v>3500</c:v>
                </c:pt>
                <c:pt idx="1817">
                  <c:v>3500</c:v>
                </c:pt>
                <c:pt idx="1818">
                  <c:v>3500</c:v>
                </c:pt>
                <c:pt idx="1819">
                  <c:v>3500</c:v>
                </c:pt>
                <c:pt idx="1820">
                  <c:v>3300</c:v>
                </c:pt>
                <c:pt idx="1821">
                  <c:v>3300</c:v>
                </c:pt>
                <c:pt idx="1822">
                  <c:v>3300</c:v>
                </c:pt>
                <c:pt idx="1823">
                  <c:v>3300</c:v>
                </c:pt>
                <c:pt idx="1824">
                  <c:v>3300</c:v>
                </c:pt>
                <c:pt idx="1825">
                  <c:v>3300</c:v>
                </c:pt>
                <c:pt idx="1826">
                  <c:v>3300</c:v>
                </c:pt>
                <c:pt idx="1827">
                  <c:v>3300</c:v>
                </c:pt>
                <c:pt idx="1828">
                  <c:v>3300</c:v>
                </c:pt>
                <c:pt idx="1829">
                  <c:v>3300</c:v>
                </c:pt>
                <c:pt idx="1830">
                  <c:v>3300</c:v>
                </c:pt>
                <c:pt idx="1831">
                  <c:v>3300</c:v>
                </c:pt>
                <c:pt idx="1832">
                  <c:v>3300</c:v>
                </c:pt>
                <c:pt idx="1833">
                  <c:v>3300</c:v>
                </c:pt>
                <c:pt idx="1834">
                  <c:v>3300</c:v>
                </c:pt>
                <c:pt idx="1835">
                  <c:v>3300</c:v>
                </c:pt>
                <c:pt idx="1836">
                  <c:v>3300</c:v>
                </c:pt>
                <c:pt idx="1837">
                  <c:v>3300</c:v>
                </c:pt>
                <c:pt idx="1838">
                  <c:v>3300</c:v>
                </c:pt>
                <c:pt idx="1839">
                  <c:v>3300</c:v>
                </c:pt>
                <c:pt idx="1840">
                  <c:v>3300</c:v>
                </c:pt>
                <c:pt idx="1841">
                  <c:v>3300</c:v>
                </c:pt>
                <c:pt idx="1842">
                  <c:v>3300</c:v>
                </c:pt>
                <c:pt idx="1843">
                  <c:v>3300</c:v>
                </c:pt>
                <c:pt idx="1844">
                  <c:v>3300</c:v>
                </c:pt>
                <c:pt idx="1845">
                  <c:v>3300</c:v>
                </c:pt>
                <c:pt idx="1846">
                  <c:v>3300</c:v>
                </c:pt>
                <c:pt idx="1847">
                  <c:v>3300</c:v>
                </c:pt>
                <c:pt idx="1848">
                  <c:v>3300</c:v>
                </c:pt>
                <c:pt idx="1849">
                  <c:v>3300</c:v>
                </c:pt>
                <c:pt idx="1850">
                  <c:v>3300</c:v>
                </c:pt>
                <c:pt idx="1851">
                  <c:v>3300</c:v>
                </c:pt>
                <c:pt idx="1852">
                  <c:v>3300</c:v>
                </c:pt>
                <c:pt idx="1853">
                  <c:v>3300</c:v>
                </c:pt>
                <c:pt idx="1854">
                  <c:v>3300</c:v>
                </c:pt>
                <c:pt idx="1855">
                  <c:v>3300</c:v>
                </c:pt>
                <c:pt idx="1856">
                  <c:v>3300</c:v>
                </c:pt>
                <c:pt idx="1857">
                  <c:v>3300</c:v>
                </c:pt>
                <c:pt idx="1858">
                  <c:v>3300</c:v>
                </c:pt>
                <c:pt idx="1859">
                  <c:v>3300</c:v>
                </c:pt>
                <c:pt idx="1860">
                  <c:v>3300</c:v>
                </c:pt>
                <c:pt idx="1861">
                  <c:v>3300</c:v>
                </c:pt>
                <c:pt idx="1862">
                  <c:v>3300</c:v>
                </c:pt>
                <c:pt idx="1863">
                  <c:v>3300</c:v>
                </c:pt>
                <c:pt idx="1864">
                  <c:v>3300</c:v>
                </c:pt>
                <c:pt idx="1865">
                  <c:v>3300</c:v>
                </c:pt>
                <c:pt idx="1866">
                  <c:v>3300</c:v>
                </c:pt>
                <c:pt idx="1867">
                  <c:v>3300</c:v>
                </c:pt>
                <c:pt idx="1868">
                  <c:v>3300</c:v>
                </c:pt>
                <c:pt idx="1869">
                  <c:v>3300</c:v>
                </c:pt>
                <c:pt idx="1870">
                  <c:v>3300</c:v>
                </c:pt>
                <c:pt idx="1871">
                  <c:v>3300</c:v>
                </c:pt>
                <c:pt idx="1872">
                  <c:v>3300</c:v>
                </c:pt>
                <c:pt idx="1873">
                  <c:v>3300</c:v>
                </c:pt>
                <c:pt idx="1874">
                  <c:v>3300</c:v>
                </c:pt>
                <c:pt idx="1875">
                  <c:v>3300</c:v>
                </c:pt>
                <c:pt idx="1876">
                  <c:v>3300</c:v>
                </c:pt>
                <c:pt idx="1877">
                  <c:v>3300</c:v>
                </c:pt>
                <c:pt idx="1878">
                  <c:v>3300</c:v>
                </c:pt>
                <c:pt idx="1879">
                  <c:v>3300</c:v>
                </c:pt>
                <c:pt idx="1880">
                  <c:v>4100</c:v>
                </c:pt>
                <c:pt idx="1881">
                  <c:v>4100</c:v>
                </c:pt>
                <c:pt idx="1882">
                  <c:v>4100</c:v>
                </c:pt>
                <c:pt idx="1883">
                  <c:v>4100</c:v>
                </c:pt>
                <c:pt idx="1884">
                  <c:v>4100</c:v>
                </c:pt>
                <c:pt idx="1885">
                  <c:v>4100</c:v>
                </c:pt>
                <c:pt idx="1886">
                  <c:v>4100</c:v>
                </c:pt>
                <c:pt idx="1887">
                  <c:v>4100</c:v>
                </c:pt>
                <c:pt idx="1888">
                  <c:v>4100</c:v>
                </c:pt>
                <c:pt idx="1889">
                  <c:v>4100</c:v>
                </c:pt>
                <c:pt idx="1890">
                  <c:v>4100</c:v>
                </c:pt>
                <c:pt idx="1891">
                  <c:v>4100</c:v>
                </c:pt>
                <c:pt idx="1892">
                  <c:v>4100</c:v>
                </c:pt>
                <c:pt idx="1893">
                  <c:v>4100</c:v>
                </c:pt>
                <c:pt idx="1894">
                  <c:v>4100</c:v>
                </c:pt>
                <c:pt idx="1895">
                  <c:v>4100</c:v>
                </c:pt>
                <c:pt idx="1896">
                  <c:v>4100</c:v>
                </c:pt>
                <c:pt idx="1897">
                  <c:v>4100</c:v>
                </c:pt>
                <c:pt idx="1898">
                  <c:v>4100</c:v>
                </c:pt>
                <c:pt idx="1899">
                  <c:v>4100</c:v>
                </c:pt>
                <c:pt idx="1900">
                  <c:v>4100</c:v>
                </c:pt>
                <c:pt idx="1901">
                  <c:v>4100</c:v>
                </c:pt>
                <c:pt idx="1902">
                  <c:v>4100</c:v>
                </c:pt>
                <c:pt idx="1903">
                  <c:v>4100</c:v>
                </c:pt>
                <c:pt idx="1904">
                  <c:v>4100</c:v>
                </c:pt>
                <c:pt idx="1905">
                  <c:v>4100</c:v>
                </c:pt>
                <c:pt idx="1906">
                  <c:v>4100</c:v>
                </c:pt>
                <c:pt idx="1907">
                  <c:v>4100</c:v>
                </c:pt>
                <c:pt idx="1908">
                  <c:v>4100</c:v>
                </c:pt>
                <c:pt idx="1909">
                  <c:v>4100</c:v>
                </c:pt>
                <c:pt idx="1910">
                  <c:v>4100</c:v>
                </c:pt>
                <c:pt idx="1911">
                  <c:v>4100</c:v>
                </c:pt>
                <c:pt idx="1912">
                  <c:v>4100</c:v>
                </c:pt>
                <c:pt idx="1913">
                  <c:v>4100</c:v>
                </c:pt>
                <c:pt idx="1914">
                  <c:v>4100</c:v>
                </c:pt>
                <c:pt idx="1915">
                  <c:v>4100</c:v>
                </c:pt>
                <c:pt idx="1916">
                  <c:v>4100</c:v>
                </c:pt>
                <c:pt idx="1917">
                  <c:v>4100</c:v>
                </c:pt>
                <c:pt idx="1918">
                  <c:v>4100</c:v>
                </c:pt>
                <c:pt idx="1919">
                  <c:v>4100</c:v>
                </c:pt>
                <c:pt idx="1920">
                  <c:v>4100</c:v>
                </c:pt>
                <c:pt idx="1921">
                  <c:v>4100</c:v>
                </c:pt>
                <c:pt idx="1922">
                  <c:v>4100</c:v>
                </c:pt>
                <c:pt idx="1923">
                  <c:v>4100</c:v>
                </c:pt>
                <c:pt idx="1924">
                  <c:v>4100</c:v>
                </c:pt>
                <c:pt idx="1925">
                  <c:v>4100</c:v>
                </c:pt>
                <c:pt idx="1926">
                  <c:v>4100</c:v>
                </c:pt>
                <c:pt idx="1927">
                  <c:v>4100</c:v>
                </c:pt>
                <c:pt idx="1928">
                  <c:v>4100</c:v>
                </c:pt>
                <c:pt idx="1929">
                  <c:v>4100</c:v>
                </c:pt>
                <c:pt idx="1930">
                  <c:v>4100</c:v>
                </c:pt>
                <c:pt idx="1931">
                  <c:v>4100</c:v>
                </c:pt>
                <c:pt idx="1932">
                  <c:v>4100</c:v>
                </c:pt>
                <c:pt idx="1933">
                  <c:v>4100</c:v>
                </c:pt>
                <c:pt idx="1934">
                  <c:v>4100</c:v>
                </c:pt>
                <c:pt idx="1935">
                  <c:v>4100</c:v>
                </c:pt>
                <c:pt idx="1936">
                  <c:v>4100</c:v>
                </c:pt>
                <c:pt idx="1937">
                  <c:v>4100</c:v>
                </c:pt>
                <c:pt idx="1938">
                  <c:v>4100</c:v>
                </c:pt>
                <c:pt idx="1939">
                  <c:v>4100</c:v>
                </c:pt>
                <c:pt idx="1940">
                  <c:v>3550.0062942734999</c:v>
                </c:pt>
                <c:pt idx="1941">
                  <c:v>3000.0041961805</c:v>
                </c:pt>
                <c:pt idx="1942">
                  <c:v>3000</c:v>
                </c:pt>
                <c:pt idx="1943">
                  <c:v>3000</c:v>
                </c:pt>
                <c:pt idx="1944">
                  <c:v>3000</c:v>
                </c:pt>
                <c:pt idx="1945">
                  <c:v>3000</c:v>
                </c:pt>
                <c:pt idx="1946">
                  <c:v>3000</c:v>
                </c:pt>
                <c:pt idx="1947">
                  <c:v>3000</c:v>
                </c:pt>
                <c:pt idx="1948">
                  <c:v>3000</c:v>
                </c:pt>
                <c:pt idx="1949">
                  <c:v>3000</c:v>
                </c:pt>
                <c:pt idx="1950">
                  <c:v>3000</c:v>
                </c:pt>
                <c:pt idx="1951">
                  <c:v>3000</c:v>
                </c:pt>
                <c:pt idx="1952">
                  <c:v>3000</c:v>
                </c:pt>
                <c:pt idx="1953">
                  <c:v>3000</c:v>
                </c:pt>
                <c:pt idx="1954">
                  <c:v>3000</c:v>
                </c:pt>
                <c:pt idx="1955">
                  <c:v>3000</c:v>
                </c:pt>
                <c:pt idx="1956">
                  <c:v>3000</c:v>
                </c:pt>
                <c:pt idx="1957">
                  <c:v>3000</c:v>
                </c:pt>
                <c:pt idx="1958">
                  <c:v>3000</c:v>
                </c:pt>
                <c:pt idx="1959">
                  <c:v>3000</c:v>
                </c:pt>
                <c:pt idx="1960">
                  <c:v>3000</c:v>
                </c:pt>
                <c:pt idx="1961">
                  <c:v>3000</c:v>
                </c:pt>
                <c:pt idx="1962">
                  <c:v>3000</c:v>
                </c:pt>
                <c:pt idx="1963">
                  <c:v>3000</c:v>
                </c:pt>
                <c:pt idx="1964">
                  <c:v>3000</c:v>
                </c:pt>
                <c:pt idx="1965">
                  <c:v>3000</c:v>
                </c:pt>
                <c:pt idx="1966">
                  <c:v>3000</c:v>
                </c:pt>
                <c:pt idx="1967">
                  <c:v>3000</c:v>
                </c:pt>
                <c:pt idx="1968">
                  <c:v>3000</c:v>
                </c:pt>
                <c:pt idx="1969">
                  <c:v>3000</c:v>
                </c:pt>
                <c:pt idx="1970">
                  <c:v>3000</c:v>
                </c:pt>
                <c:pt idx="1971">
                  <c:v>3000</c:v>
                </c:pt>
                <c:pt idx="1972">
                  <c:v>3000</c:v>
                </c:pt>
                <c:pt idx="1973">
                  <c:v>3000</c:v>
                </c:pt>
                <c:pt idx="1974">
                  <c:v>3000</c:v>
                </c:pt>
                <c:pt idx="1975">
                  <c:v>3000</c:v>
                </c:pt>
                <c:pt idx="1976">
                  <c:v>3000</c:v>
                </c:pt>
                <c:pt idx="1977">
                  <c:v>3000</c:v>
                </c:pt>
                <c:pt idx="1978">
                  <c:v>3000</c:v>
                </c:pt>
                <c:pt idx="1979">
                  <c:v>3000</c:v>
                </c:pt>
                <c:pt idx="1980">
                  <c:v>3000</c:v>
                </c:pt>
                <c:pt idx="1981">
                  <c:v>3000</c:v>
                </c:pt>
                <c:pt idx="1982">
                  <c:v>3000</c:v>
                </c:pt>
                <c:pt idx="1983">
                  <c:v>3000</c:v>
                </c:pt>
                <c:pt idx="1984">
                  <c:v>3000</c:v>
                </c:pt>
                <c:pt idx="1985">
                  <c:v>3000</c:v>
                </c:pt>
                <c:pt idx="1986">
                  <c:v>3000</c:v>
                </c:pt>
                <c:pt idx="1987">
                  <c:v>3000</c:v>
                </c:pt>
                <c:pt idx="1988">
                  <c:v>3000</c:v>
                </c:pt>
                <c:pt idx="1989">
                  <c:v>3000</c:v>
                </c:pt>
                <c:pt idx="1990">
                  <c:v>3000</c:v>
                </c:pt>
                <c:pt idx="1991">
                  <c:v>3000</c:v>
                </c:pt>
                <c:pt idx="1992">
                  <c:v>3000</c:v>
                </c:pt>
                <c:pt idx="1993">
                  <c:v>3000</c:v>
                </c:pt>
                <c:pt idx="1994">
                  <c:v>3000</c:v>
                </c:pt>
                <c:pt idx="1995">
                  <c:v>3000</c:v>
                </c:pt>
                <c:pt idx="1996">
                  <c:v>3000</c:v>
                </c:pt>
                <c:pt idx="1997">
                  <c:v>3000</c:v>
                </c:pt>
                <c:pt idx="1998">
                  <c:v>3000</c:v>
                </c:pt>
                <c:pt idx="1999">
                  <c:v>3000</c:v>
                </c:pt>
                <c:pt idx="2000">
                  <c:v>2699.0022964639102</c:v>
                </c:pt>
                <c:pt idx="2001">
                  <c:v>2699</c:v>
                </c:pt>
                <c:pt idx="2002">
                  <c:v>2699</c:v>
                </c:pt>
                <c:pt idx="2003">
                  <c:v>2699</c:v>
                </c:pt>
                <c:pt idx="2004">
                  <c:v>2699</c:v>
                </c:pt>
                <c:pt idx="2005">
                  <c:v>2699</c:v>
                </c:pt>
                <c:pt idx="2006">
                  <c:v>2699</c:v>
                </c:pt>
                <c:pt idx="2007">
                  <c:v>2699</c:v>
                </c:pt>
                <c:pt idx="2008">
                  <c:v>2699</c:v>
                </c:pt>
                <c:pt idx="2009">
                  <c:v>2699</c:v>
                </c:pt>
                <c:pt idx="2010">
                  <c:v>2699</c:v>
                </c:pt>
                <c:pt idx="2011">
                  <c:v>2699</c:v>
                </c:pt>
                <c:pt idx="2012">
                  <c:v>2699</c:v>
                </c:pt>
                <c:pt idx="2013">
                  <c:v>2699</c:v>
                </c:pt>
                <c:pt idx="2014">
                  <c:v>2699</c:v>
                </c:pt>
                <c:pt idx="2015">
                  <c:v>2699</c:v>
                </c:pt>
                <c:pt idx="2016">
                  <c:v>2699</c:v>
                </c:pt>
                <c:pt idx="2017">
                  <c:v>2699</c:v>
                </c:pt>
                <c:pt idx="2018">
                  <c:v>2699</c:v>
                </c:pt>
                <c:pt idx="2019">
                  <c:v>2699</c:v>
                </c:pt>
                <c:pt idx="2020">
                  <c:v>2699</c:v>
                </c:pt>
                <c:pt idx="2021">
                  <c:v>2699</c:v>
                </c:pt>
                <c:pt idx="2022">
                  <c:v>2699</c:v>
                </c:pt>
                <c:pt idx="2023">
                  <c:v>2699</c:v>
                </c:pt>
                <c:pt idx="2024">
                  <c:v>2699</c:v>
                </c:pt>
                <c:pt idx="2025">
                  <c:v>2699</c:v>
                </c:pt>
                <c:pt idx="2026">
                  <c:v>2699</c:v>
                </c:pt>
                <c:pt idx="2027">
                  <c:v>2699</c:v>
                </c:pt>
                <c:pt idx="2028">
                  <c:v>2699</c:v>
                </c:pt>
                <c:pt idx="2029">
                  <c:v>2699</c:v>
                </c:pt>
                <c:pt idx="2030">
                  <c:v>2699</c:v>
                </c:pt>
                <c:pt idx="2031">
                  <c:v>2699</c:v>
                </c:pt>
                <c:pt idx="2032">
                  <c:v>2699</c:v>
                </c:pt>
                <c:pt idx="2033">
                  <c:v>2699</c:v>
                </c:pt>
                <c:pt idx="2034">
                  <c:v>2699</c:v>
                </c:pt>
                <c:pt idx="2035">
                  <c:v>2699</c:v>
                </c:pt>
                <c:pt idx="2036">
                  <c:v>2699</c:v>
                </c:pt>
                <c:pt idx="2037">
                  <c:v>2699</c:v>
                </c:pt>
                <c:pt idx="2038">
                  <c:v>2699</c:v>
                </c:pt>
                <c:pt idx="2039">
                  <c:v>2699</c:v>
                </c:pt>
                <c:pt idx="2040">
                  <c:v>2699</c:v>
                </c:pt>
                <c:pt idx="2041">
                  <c:v>2699</c:v>
                </c:pt>
                <c:pt idx="2042">
                  <c:v>2699</c:v>
                </c:pt>
                <c:pt idx="2043">
                  <c:v>2699</c:v>
                </c:pt>
                <c:pt idx="2044">
                  <c:v>2699</c:v>
                </c:pt>
                <c:pt idx="2045">
                  <c:v>2699</c:v>
                </c:pt>
                <c:pt idx="2046">
                  <c:v>2699</c:v>
                </c:pt>
                <c:pt idx="2047">
                  <c:v>2699</c:v>
                </c:pt>
                <c:pt idx="2048">
                  <c:v>2699</c:v>
                </c:pt>
                <c:pt idx="2049">
                  <c:v>2699</c:v>
                </c:pt>
                <c:pt idx="2050">
                  <c:v>2699</c:v>
                </c:pt>
                <c:pt idx="2051">
                  <c:v>2699</c:v>
                </c:pt>
                <c:pt idx="2052">
                  <c:v>2699</c:v>
                </c:pt>
                <c:pt idx="2053">
                  <c:v>2699</c:v>
                </c:pt>
                <c:pt idx="2054">
                  <c:v>2699</c:v>
                </c:pt>
                <c:pt idx="2055">
                  <c:v>2699</c:v>
                </c:pt>
                <c:pt idx="2056">
                  <c:v>2699</c:v>
                </c:pt>
                <c:pt idx="2057">
                  <c:v>2699</c:v>
                </c:pt>
                <c:pt idx="2058">
                  <c:v>2699</c:v>
                </c:pt>
                <c:pt idx="2059">
                  <c:v>2699</c:v>
                </c:pt>
                <c:pt idx="2060">
                  <c:v>3600</c:v>
                </c:pt>
                <c:pt idx="2061">
                  <c:v>3600</c:v>
                </c:pt>
                <c:pt idx="2062">
                  <c:v>3600</c:v>
                </c:pt>
                <c:pt idx="2063">
                  <c:v>3600</c:v>
                </c:pt>
                <c:pt idx="2064">
                  <c:v>3600</c:v>
                </c:pt>
                <c:pt idx="2065">
                  <c:v>3600</c:v>
                </c:pt>
                <c:pt idx="2066">
                  <c:v>3600</c:v>
                </c:pt>
                <c:pt idx="2067">
                  <c:v>3600</c:v>
                </c:pt>
                <c:pt idx="2068">
                  <c:v>3600</c:v>
                </c:pt>
                <c:pt idx="2069">
                  <c:v>3600</c:v>
                </c:pt>
                <c:pt idx="2070">
                  <c:v>3600</c:v>
                </c:pt>
                <c:pt idx="2071">
                  <c:v>3600</c:v>
                </c:pt>
                <c:pt idx="2072">
                  <c:v>3600</c:v>
                </c:pt>
                <c:pt idx="2073">
                  <c:v>3600</c:v>
                </c:pt>
                <c:pt idx="2074">
                  <c:v>3600</c:v>
                </c:pt>
                <c:pt idx="2075">
                  <c:v>3600</c:v>
                </c:pt>
                <c:pt idx="2076">
                  <c:v>3600</c:v>
                </c:pt>
                <c:pt idx="2077">
                  <c:v>3600</c:v>
                </c:pt>
                <c:pt idx="2078">
                  <c:v>3600</c:v>
                </c:pt>
                <c:pt idx="2079">
                  <c:v>3600</c:v>
                </c:pt>
                <c:pt idx="2080">
                  <c:v>3600</c:v>
                </c:pt>
                <c:pt idx="2081">
                  <c:v>3600</c:v>
                </c:pt>
                <c:pt idx="2082">
                  <c:v>3600</c:v>
                </c:pt>
                <c:pt idx="2083">
                  <c:v>3600</c:v>
                </c:pt>
                <c:pt idx="2084">
                  <c:v>3600</c:v>
                </c:pt>
                <c:pt idx="2085">
                  <c:v>3600</c:v>
                </c:pt>
                <c:pt idx="2086">
                  <c:v>3600</c:v>
                </c:pt>
                <c:pt idx="2087">
                  <c:v>3600</c:v>
                </c:pt>
                <c:pt idx="2088">
                  <c:v>3600</c:v>
                </c:pt>
                <c:pt idx="2089">
                  <c:v>3600</c:v>
                </c:pt>
                <c:pt idx="2090">
                  <c:v>3600</c:v>
                </c:pt>
                <c:pt idx="2091">
                  <c:v>3600</c:v>
                </c:pt>
                <c:pt idx="2092">
                  <c:v>3600</c:v>
                </c:pt>
                <c:pt idx="2093">
                  <c:v>3600</c:v>
                </c:pt>
                <c:pt idx="2094">
                  <c:v>3600</c:v>
                </c:pt>
                <c:pt idx="2095">
                  <c:v>3600</c:v>
                </c:pt>
                <c:pt idx="2096">
                  <c:v>3600</c:v>
                </c:pt>
                <c:pt idx="2097">
                  <c:v>3600</c:v>
                </c:pt>
                <c:pt idx="2098">
                  <c:v>3600</c:v>
                </c:pt>
                <c:pt idx="2099">
                  <c:v>3600</c:v>
                </c:pt>
                <c:pt idx="2100">
                  <c:v>3600</c:v>
                </c:pt>
                <c:pt idx="2101">
                  <c:v>3600</c:v>
                </c:pt>
                <c:pt idx="2102">
                  <c:v>3600</c:v>
                </c:pt>
                <c:pt idx="2103">
                  <c:v>3600</c:v>
                </c:pt>
                <c:pt idx="2104">
                  <c:v>3600</c:v>
                </c:pt>
                <c:pt idx="2105">
                  <c:v>3600</c:v>
                </c:pt>
                <c:pt idx="2106">
                  <c:v>3600</c:v>
                </c:pt>
                <c:pt idx="2107">
                  <c:v>3600</c:v>
                </c:pt>
                <c:pt idx="2108">
                  <c:v>3600</c:v>
                </c:pt>
                <c:pt idx="2109">
                  <c:v>3600</c:v>
                </c:pt>
                <c:pt idx="2110">
                  <c:v>3600</c:v>
                </c:pt>
                <c:pt idx="2111">
                  <c:v>3600</c:v>
                </c:pt>
                <c:pt idx="2112">
                  <c:v>3600</c:v>
                </c:pt>
                <c:pt idx="2113">
                  <c:v>3600</c:v>
                </c:pt>
                <c:pt idx="2114">
                  <c:v>3600</c:v>
                </c:pt>
                <c:pt idx="2115">
                  <c:v>3600</c:v>
                </c:pt>
                <c:pt idx="2116">
                  <c:v>3600</c:v>
                </c:pt>
                <c:pt idx="2117">
                  <c:v>3600</c:v>
                </c:pt>
                <c:pt idx="2118">
                  <c:v>3600</c:v>
                </c:pt>
                <c:pt idx="2119">
                  <c:v>3600</c:v>
                </c:pt>
                <c:pt idx="2120">
                  <c:v>3600</c:v>
                </c:pt>
                <c:pt idx="2121">
                  <c:v>3600</c:v>
                </c:pt>
                <c:pt idx="2122">
                  <c:v>3600</c:v>
                </c:pt>
                <c:pt idx="2123">
                  <c:v>3600</c:v>
                </c:pt>
                <c:pt idx="2124">
                  <c:v>3600</c:v>
                </c:pt>
                <c:pt idx="2125">
                  <c:v>3600</c:v>
                </c:pt>
                <c:pt idx="2126">
                  <c:v>3600</c:v>
                </c:pt>
                <c:pt idx="2127">
                  <c:v>3600</c:v>
                </c:pt>
                <c:pt idx="2128">
                  <c:v>3600</c:v>
                </c:pt>
                <c:pt idx="2129">
                  <c:v>3600</c:v>
                </c:pt>
                <c:pt idx="2130">
                  <c:v>3600</c:v>
                </c:pt>
                <c:pt idx="2131">
                  <c:v>3600</c:v>
                </c:pt>
                <c:pt idx="2132">
                  <c:v>3600</c:v>
                </c:pt>
                <c:pt idx="2133">
                  <c:v>3600</c:v>
                </c:pt>
                <c:pt idx="2134">
                  <c:v>3600</c:v>
                </c:pt>
                <c:pt idx="2135">
                  <c:v>3600</c:v>
                </c:pt>
                <c:pt idx="2136">
                  <c:v>3600</c:v>
                </c:pt>
                <c:pt idx="2137">
                  <c:v>3600</c:v>
                </c:pt>
                <c:pt idx="2138">
                  <c:v>3600</c:v>
                </c:pt>
                <c:pt idx="2139">
                  <c:v>3600</c:v>
                </c:pt>
                <c:pt idx="2140">
                  <c:v>3600</c:v>
                </c:pt>
                <c:pt idx="2141">
                  <c:v>3600</c:v>
                </c:pt>
                <c:pt idx="2142">
                  <c:v>3600</c:v>
                </c:pt>
                <c:pt idx="2143">
                  <c:v>3600</c:v>
                </c:pt>
                <c:pt idx="2144">
                  <c:v>3600</c:v>
                </c:pt>
                <c:pt idx="2145">
                  <c:v>3600</c:v>
                </c:pt>
                <c:pt idx="2146">
                  <c:v>3600</c:v>
                </c:pt>
                <c:pt idx="2147">
                  <c:v>3600</c:v>
                </c:pt>
                <c:pt idx="2148">
                  <c:v>3600</c:v>
                </c:pt>
                <c:pt idx="2149">
                  <c:v>3600</c:v>
                </c:pt>
                <c:pt idx="2150">
                  <c:v>3600</c:v>
                </c:pt>
                <c:pt idx="2151">
                  <c:v>3600</c:v>
                </c:pt>
                <c:pt idx="2152">
                  <c:v>3600</c:v>
                </c:pt>
                <c:pt idx="2153">
                  <c:v>3600</c:v>
                </c:pt>
                <c:pt idx="2154">
                  <c:v>3600</c:v>
                </c:pt>
                <c:pt idx="2155">
                  <c:v>3600</c:v>
                </c:pt>
                <c:pt idx="2156">
                  <c:v>3600</c:v>
                </c:pt>
                <c:pt idx="2157">
                  <c:v>3600</c:v>
                </c:pt>
                <c:pt idx="2158">
                  <c:v>3600</c:v>
                </c:pt>
                <c:pt idx="2159">
                  <c:v>3600</c:v>
                </c:pt>
                <c:pt idx="2160">
                  <c:v>3600</c:v>
                </c:pt>
                <c:pt idx="2161">
                  <c:v>3600</c:v>
                </c:pt>
                <c:pt idx="2162">
                  <c:v>3600</c:v>
                </c:pt>
                <c:pt idx="2163">
                  <c:v>3600</c:v>
                </c:pt>
                <c:pt idx="2164">
                  <c:v>3600</c:v>
                </c:pt>
                <c:pt idx="2165">
                  <c:v>3600</c:v>
                </c:pt>
                <c:pt idx="2166">
                  <c:v>3600</c:v>
                </c:pt>
                <c:pt idx="2167">
                  <c:v>3600</c:v>
                </c:pt>
                <c:pt idx="2168">
                  <c:v>3600</c:v>
                </c:pt>
                <c:pt idx="2169">
                  <c:v>3600</c:v>
                </c:pt>
                <c:pt idx="2170">
                  <c:v>3600</c:v>
                </c:pt>
                <c:pt idx="2171">
                  <c:v>3600</c:v>
                </c:pt>
                <c:pt idx="2172">
                  <c:v>3600</c:v>
                </c:pt>
                <c:pt idx="2173">
                  <c:v>3600</c:v>
                </c:pt>
                <c:pt idx="2174">
                  <c:v>3600</c:v>
                </c:pt>
                <c:pt idx="2175">
                  <c:v>3600</c:v>
                </c:pt>
                <c:pt idx="2176">
                  <c:v>3600</c:v>
                </c:pt>
                <c:pt idx="2177">
                  <c:v>3600</c:v>
                </c:pt>
                <c:pt idx="2178">
                  <c:v>3600</c:v>
                </c:pt>
                <c:pt idx="2179">
                  <c:v>3600</c:v>
                </c:pt>
                <c:pt idx="2180">
                  <c:v>3000.0045776689199</c:v>
                </c:pt>
                <c:pt idx="2181">
                  <c:v>3000</c:v>
                </c:pt>
                <c:pt idx="2182">
                  <c:v>3000</c:v>
                </c:pt>
                <c:pt idx="2183">
                  <c:v>3000</c:v>
                </c:pt>
                <c:pt idx="2184">
                  <c:v>3000</c:v>
                </c:pt>
                <c:pt idx="2185">
                  <c:v>3000</c:v>
                </c:pt>
                <c:pt idx="2186">
                  <c:v>3000</c:v>
                </c:pt>
                <c:pt idx="2187">
                  <c:v>3000</c:v>
                </c:pt>
                <c:pt idx="2188">
                  <c:v>3000</c:v>
                </c:pt>
                <c:pt idx="2189">
                  <c:v>3000</c:v>
                </c:pt>
                <c:pt idx="2190">
                  <c:v>3000</c:v>
                </c:pt>
                <c:pt idx="2191">
                  <c:v>3000</c:v>
                </c:pt>
                <c:pt idx="2192">
                  <c:v>3000</c:v>
                </c:pt>
                <c:pt idx="2193">
                  <c:v>3000</c:v>
                </c:pt>
                <c:pt idx="2194">
                  <c:v>3000</c:v>
                </c:pt>
                <c:pt idx="2195">
                  <c:v>3000</c:v>
                </c:pt>
                <c:pt idx="2196">
                  <c:v>3000</c:v>
                </c:pt>
                <c:pt idx="2197">
                  <c:v>3000</c:v>
                </c:pt>
                <c:pt idx="2198">
                  <c:v>3000</c:v>
                </c:pt>
                <c:pt idx="2199">
                  <c:v>3000</c:v>
                </c:pt>
                <c:pt idx="2200">
                  <c:v>3000</c:v>
                </c:pt>
                <c:pt idx="2201">
                  <c:v>3000</c:v>
                </c:pt>
                <c:pt idx="2202">
                  <c:v>3000</c:v>
                </c:pt>
                <c:pt idx="2203">
                  <c:v>3000</c:v>
                </c:pt>
                <c:pt idx="2204">
                  <c:v>3000</c:v>
                </c:pt>
                <c:pt idx="2205">
                  <c:v>3000</c:v>
                </c:pt>
                <c:pt idx="2206">
                  <c:v>3000</c:v>
                </c:pt>
                <c:pt idx="2207">
                  <c:v>3000</c:v>
                </c:pt>
                <c:pt idx="2208">
                  <c:v>3000</c:v>
                </c:pt>
                <c:pt idx="2209">
                  <c:v>3000</c:v>
                </c:pt>
                <c:pt idx="2210">
                  <c:v>3000</c:v>
                </c:pt>
                <c:pt idx="2211">
                  <c:v>3000</c:v>
                </c:pt>
                <c:pt idx="2212">
                  <c:v>3000</c:v>
                </c:pt>
                <c:pt idx="2213">
                  <c:v>3000</c:v>
                </c:pt>
                <c:pt idx="2214">
                  <c:v>3000</c:v>
                </c:pt>
                <c:pt idx="2215">
                  <c:v>3000</c:v>
                </c:pt>
                <c:pt idx="2216">
                  <c:v>3000</c:v>
                </c:pt>
                <c:pt idx="2217">
                  <c:v>3000</c:v>
                </c:pt>
                <c:pt idx="2218">
                  <c:v>3000</c:v>
                </c:pt>
                <c:pt idx="2219">
                  <c:v>3000</c:v>
                </c:pt>
                <c:pt idx="2220">
                  <c:v>3000</c:v>
                </c:pt>
                <c:pt idx="2221">
                  <c:v>3000</c:v>
                </c:pt>
                <c:pt idx="2222">
                  <c:v>3000</c:v>
                </c:pt>
                <c:pt idx="2223">
                  <c:v>3000</c:v>
                </c:pt>
                <c:pt idx="2224">
                  <c:v>3000</c:v>
                </c:pt>
                <c:pt idx="2225">
                  <c:v>3000</c:v>
                </c:pt>
                <c:pt idx="2226">
                  <c:v>3000</c:v>
                </c:pt>
                <c:pt idx="2227">
                  <c:v>3000</c:v>
                </c:pt>
                <c:pt idx="2228">
                  <c:v>3000</c:v>
                </c:pt>
                <c:pt idx="2229">
                  <c:v>3000</c:v>
                </c:pt>
                <c:pt idx="2230">
                  <c:v>3000</c:v>
                </c:pt>
                <c:pt idx="2231">
                  <c:v>3000</c:v>
                </c:pt>
                <c:pt idx="2232">
                  <c:v>3000</c:v>
                </c:pt>
                <c:pt idx="2233">
                  <c:v>3000</c:v>
                </c:pt>
                <c:pt idx="2234">
                  <c:v>3000</c:v>
                </c:pt>
                <c:pt idx="2235">
                  <c:v>3000</c:v>
                </c:pt>
                <c:pt idx="2236">
                  <c:v>3000</c:v>
                </c:pt>
                <c:pt idx="2237">
                  <c:v>3000</c:v>
                </c:pt>
                <c:pt idx="2238">
                  <c:v>3000</c:v>
                </c:pt>
                <c:pt idx="2239">
                  <c:v>3000</c:v>
                </c:pt>
                <c:pt idx="2240">
                  <c:v>2899.0007705683902</c:v>
                </c:pt>
                <c:pt idx="2241">
                  <c:v>2899</c:v>
                </c:pt>
                <c:pt idx="2242">
                  <c:v>2899</c:v>
                </c:pt>
                <c:pt idx="2243">
                  <c:v>2899</c:v>
                </c:pt>
                <c:pt idx="2244">
                  <c:v>2899</c:v>
                </c:pt>
                <c:pt idx="2245">
                  <c:v>2899</c:v>
                </c:pt>
                <c:pt idx="2246">
                  <c:v>2899</c:v>
                </c:pt>
                <c:pt idx="2247">
                  <c:v>2899</c:v>
                </c:pt>
                <c:pt idx="2248">
                  <c:v>2899</c:v>
                </c:pt>
                <c:pt idx="2249">
                  <c:v>2899</c:v>
                </c:pt>
                <c:pt idx="2250">
                  <c:v>2899</c:v>
                </c:pt>
                <c:pt idx="2251">
                  <c:v>2899</c:v>
                </c:pt>
                <c:pt idx="2252">
                  <c:v>2899</c:v>
                </c:pt>
                <c:pt idx="2253">
                  <c:v>2899</c:v>
                </c:pt>
                <c:pt idx="2254">
                  <c:v>2899</c:v>
                </c:pt>
                <c:pt idx="2255">
                  <c:v>2899</c:v>
                </c:pt>
                <c:pt idx="2256">
                  <c:v>2899</c:v>
                </c:pt>
                <c:pt idx="2257">
                  <c:v>2899</c:v>
                </c:pt>
                <c:pt idx="2258">
                  <c:v>2899</c:v>
                </c:pt>
                <c:pt idx="2259">
                  <c:v>2899</c:v>
                </c:pt>
                <c:pt idx="2260">
                  <c:v>2899</c:v>
                </c:pt>
                <c:pt idx="2261">
                  <c:v>2899</c:v>
                </c:pt>
                <c:pt idx="2262">
                  <c:v>2899</c:v>
                </c:pt>
                <c:pt idx="2263">
                  <c:v>2899</c:v>
                </c:pt>
                <c:pt idx="2264">
                  <c:v>2899</c:v>
                </c:pt>
                <c:pt idx="2265">
                  <c:v>2899</c:v>
                </c:pt>
                <c:pt idx="2266">
                  <c:v>2899</c:v>
                </c:pt>
                <c:pt idx="2267">
                  <c:v>2899</c:v>
                </c:pt>
                <c:pt idx="2268">
                  <c:v>2899</c:v>
                </c:pt>
                <c:pt idx="2269">
                  <c:v>2899</c:v>
                </c:pt>
                <c:pt idx="2270">
                  <c:v>2899</c:v>
                </c:pt>
                <c:pt idx="2271">
                  <c:v>2899</c:v>
                </c:pt>
                <c:pt idx="2272">
                  <c:v>2899</c:v>
                </c:pt>
                <c:pt idx="2273">
                  <c:v>2899</c:v>
                </c:pt>
                <c:pt idx="2274">
                  <c:v>2899</c:v>
                </c:pt>
                <c:pt idx="2275">
                  <c:v>2899</c:v>
                </c:pt>
                <c:pt idx="2276">
                  <c:v>2899</c:v>
                </c:pt>
                <c:pt idx="2277">
                  <c:v>2899</c:v>
                </c:pt>
                <c:pt idx="2278">
                  <c:v>2899</c:v>
                </c:pt>
                <c:pt idx="2279">
                  <c:v>2899</c:v>
                </c:pt>
                <c:pt idx="2280">
                  <c:v>2899</c:v>
                </c:pt>
                <c:pt idx="2281">
                  <c:v>2899</c:v>
                </c:pt>
                <c:pt idx="2282">
                  <c:v>2899</c:v>
                </c:pt>
                <c:pt idx="2283">
                  <c:v>2899</c:v>
                </c:pt>
                <c:pt idx="2284">
                  <c:v>2899</c:v>
                </c:pt>
                <c:pt idx="2285">
                  <c:v>2899</c:v>
                </c:pt>
                <c:pt idx="2286">
                  <c:v>2899</c:v>
                </c:pt>
                <c:pt idx="2287">
                  <c:v>2899</c:v>
                </c:pt>
                <c:pt idx="2288">
                  <c:v>2899</c:v>
                </c:pt>
                <c:pt idx="2289">
                  <c:v>2899</c:v>
                </c:pt>
                <c:pt idx="2290">
                  <c:v>2899</c:v>
                </c:pt>
                <c:pt idx="2291">
                  <c:v>2899</c:v>
                </c:pt>
                <c:pt idx="2292">
                  <c:v>2899</c:v>
                </c:pt>
                <c:pt idx="2293">
                  <c:v>2899</c:v>
                </c:pt>
                <c:pt idx="2294">
                  <c:v>2899</c:v>
                </c:pt>
                <c:pt idx="2295">
                  <c:v>2899</c:v>
                </c:pt>
                <c:pt idx="2296">
                  <c:v>2899</c:v>
                </c:pt>
                <c:pt idx="2297">
                  <c:v>2899</c:v>
                </c:pt>
                <c:pt idx="2298">
                  <c:v>2899</c:v>
                </c:pt>
                <c:pt idx="2299">
                  <c:v>2899</c:v>
                </c:pt>
                <c:pt idx="2300">
                  <c:v>2899</c:v>
                </c:pt>
                <c:pt idx="2301">
                  <c:v>2899</c:v>
                </c:pt>
                <c:pt idx="2302">
                  <c:v>2899</c:v>
                </c:pt>
                <c:pt idx="2303">
                  <c:v>2899</c:v>
                </c:pt>
                <c:pt idx="2304">
                  <c:v>2899</c:v>
                </c:pt>
                <c:pt idx="2305">
                  <c:v>2899</c:v>
                </c:pt>
                <c:pt idx="2306">
                  <c:v>2899</c:v>
                </c:pt>
                <c:pt idx="2307">
                  <c:v>2899</c:v>
                </c:pt>
                <c:pt idx="2308">
                  <c:v>2899</c:v>
                </c:pt>
                <c:pt idx="2309">
                  <c:v>2899</c:v>
                </c:pt>
                <c:pt idx="2310">
                  <c:v>2899</c:v>
                </c:pt>
                <c:pt idx="2311">
                  <c:v>2899</c:v>
                </c:pt>
                <c:pt idx="2312">
                  <c:v>2899</c:v>
                </c:pt>
                <c:pt idx="2313">
                  <c:v>2899</c:v>
                </c:pt>
                <c:pt idx="2314">
                  <c:v>2899</c:v>
                </c:pt>
                <c:pt idx="2315">
                  <c:v>2899</c:v>
                </c:pt>
                <c:pt idx="2316">
                  <c:v>2899</c:v>
                </c:pt>
                <c:pt idx="2317">
                  <c:v>2899</c:v>
                </c:pt>
                <c:pt idx="2318">
                  <c:v>2899</c:v>
                </c:pt>
                <c:pt idx="2319">
                  <c:v>2899</c:v>
                </c:pt>
                <c:pt idx="2320">
                  <c:v>2899</c:v>
                </c:pt>
                <c:pt idx="2321">
                  <c:v>2899</c:v>
                </c:pt>
                <c:pt idx="2322">
                  <c:v>2899</c:v>
                </c:pt>
                <c:pt idx="2323">
                  <c:v>2899</c:v>
                </c:pt>
                <c:pt idx="2324">
                  <c:v>2899</c:v>
                </c:pt>
                <c:pt idx="2325">
                  <c:v>2899</c:v>
                </c:pt>
                <c:pt idx="2326">
                  <c:v>2899</c:v>
                </c:pt>
                <c:pt idx="2327">
                  <c:v>2899</c:v>
                </c:pt>
                <c:pt idx="2328">
                  <c:v>2899</c:v>
                </c:pt>
                <c:pt idx="2329">
                  <c:v>2899</c:v>
                </c:pt>
                <c:pt idx="2330">
                  <c:v>2899</c:v>
                </c:pt>
                <c:pt idx="2331">
                  <c:v>2899</c:v>
                </c:pt>
                <c:pt idx="2332">
                  <c:v>2899</c:v>
                </c:pt>
                <c:pt idx="2333">
                  <c:v>2899</c:v>
                </c:pt>
                <c:pt idx="2334">
                  <c:v>2899</c:v>
                </c:pt>
                <c:pt idx="2335">
                  <c:v>2899</c:v>
                </c:pt>
                <c:pt idx="2336">
                  <c:v>2899</c:v>
                </c:pt>
                <c:pt idx="2337">
                  <c:v>2899</c:v>
                </c:pt>
                <c:pt idx="2338">
                  <c:v>2899</c:v>
                </c:pt>
                <c:pt idx="2339">
                  <c:v>2899</c:v>
                </c:pt>
                <c:pt idx="2340">
                  <c:v>2899</c:v>
                </c:pt>
                <c:pt idx="2341">
                  <c:v>2899</c:v>
                </c:pt>
                <c:pt idx="2342">
                  <c:v>2899</c:v>
                </c:pt>
                <c:pt idx="2343">
                  <c:v>2899</c:v>
                </c:pt>
                <c:pt idx="2344">
                  <c:v>2899</c:v>
                </c:pt>
                <c:pt idx="2345">
                  <c:v>2899</c:v>
                </c:pt>
                <c:pt idx="2346">
                  <c:v>2899</c:v>
                </c:pt>
                <c:pt idx="2347">
                  <c:v>2899</c:v>
                </c:pt>
                <c:pt idx="2348">
                  <c:v>2899</c:v>
                </c:pt>
                <c:pt idx="2349">
                  <c:v>2899</c:v>
                </c:pt>
                <c:pt idx="2350">
                  <c:v>2899</c:v>
                </c:pt>
                <c:pt idx="2351">
                  <c:v>2899</c:v>
                </c:pt>
                <c:pt idx="2352">
                  <c:v>2899</c:v>
                </c:pt>
                <c:pt idx="2353">
                  <c:v>2899</c:v>
                </c:pt>
                <c:pt idx="2354">
                  <c:v>2899</c:v>
                </c:pt>
                <c:pt idx="2355">
                  <c:v>2899</c:v>
                </c:pt>
                <c:pt idx="2356">
                  <c:v>2899</c:v>
                </c:pt>
                <c:pt idx="2357">
                  <c:v>2899</c:v>
                </c:pt>
                <c:pt idx="2358">
                  <c:v>2899</c:v>
                </c:pt>
                <c:pt idx="2359">
                  <c:v>2899</c:v>
                </c:pt>
                <c:pt idx="2360">
                  <c:v>2899</c:v>
                </c:pt>
                <c:pt idx="2361">
                  <c:v>2899</c:v>
                </c:pt>
                <c:pt idx="2362">
                  <c:v>2899</c:v>
                </c:pt>
                <c:pt idx="2363">
                  <c:v>2899</c:v>
                </c:pt>
                <c:pt idx="2364">
                  <c:v>2899</c:v>
                </c:pt>
                <c:pt idx="2365">
                  <c:v>2899</c:v>
                </c:pt>
                <c:pt idx="2366">
                  <c:v>2899</c:v>
                </c:pt>
                <c:pt idx="2367">
                  <c:v>2899</c:v>
                </c:pt>
                <c:pt idx="2368">
                  <c:v>2899</c:v>
                </c:pt>
                <c:pt idx="2369">
                  <c:v>2899</c:v>
                </c:pt>
                <c:pt idx="2370">
                  <c:v>2899</c:v>
                </c:pt>
                <c:pt idx="2371">
                  <c:v>2899</c:v>
                </c:pt>
                <c:pt idx="2372">
                  <c:v>2899</c:v>
                </c:pt>
                <c:pt idx="2373">
                  <c:v>2899</c:v>
                </c:pt>
                <c:pt idx="2374">
                  <c:v>2899</c:v>
                </c:pt>
                <c:pt idx="2375">
                  <c:v>2899</c:v>
                </c:pt>
                <c:pt idx="2376">
                  <c:v>2899</c:v>
                </c:pt>
                <c:pt idx="2377">
                  <c:v>2899</c:v>
                </c:pt>
                <c:pt idx="2378">
                  <c:v>2899</c:v>
                </c:pt>
                <c:pt idx="2379">
                  <c:v>2899</c:v>
                </c:pt>
                <c:pt idx="2380">
                  <c:v>2899</c:v>
                </c:pt>
                <c:pt idx="2381">
                  <c:v>2899</c:v>
                </c:pt>
                <c:pt idx="2382">
                  <c:v>2899</c:v>
                </c:pt>
                <c:pt idx="2383">
                  <c:v>2899</c:v>
                </c:pt>
                <c:pt idx="2384">
                  <c:v>2899</c:v>
                </c:pt>
                <c:pt idx="2385">
                  <c:v>2899</c:v>
                </c:pt>
                <c:pt idx="2386">
                  <c:v>2899</c:v>
                </c:pt>
                <c:pt idx="2387">
                  <c:v>2899</c:v>
                </c:pt>
                <c:pt idx="2388">
                  <c:v>2899</c:v>
                </c:pt>
                <c:pt idx="2389">
                  <c:v>2899</c:v>
                </c:pt>
                <c:pt idx="2390">
                  <c:v>2899</c:v>
                </c:pt>
                <c:pt idx="2391">
                  <c:v>2899</c:v>
                </c:pt>
                <c:pt idx="2392">
                  <c:v>2899</c:v>
                </c:pt>
                <c:pt idx="2393">
                  <c:v>2899</c:v>
                </c:pt>
                <c:pt idx="2394">
                  <c:v>2899</c:v>
                </c:pt>
                <c:pt idx="2395">
                  <c:v>2899</c:v>
                </c:pt>
                <c:pt idx="2396">
                  <c:v>2899</c:v>
                </c:pt>
                <c:pt idx="2397">
                  <c:v>2899</c:v>
                </c:pt>
                <c:pt idx="2398">
                  <c:v>2899</c:v>
                </c:pt>
                <c:pt idx="2399">
                  <c:v>2899</c:v>
                </c:pt>
                <c:pt idx="2400">
                  <c:v>2899</c:v>
                </c:pt>
                <c:pt idx="2401">
                  <c:v>2899</c:v>
                </c:pt>
                <c:pt idx="2402">
                  <c:v>2899</c:v>
                </c:pt>
                <c:pt idx="2403">
                  <c:v>2899</c:v>
                </c:pt>
                <c:pt idx="2404">
                  <c:v>2899</c:v>
                </c:pt>
                <c:pt idx="2405">
                  <c:v>2899</c:v>
                </c:pt>
                <c:pt idx="2406">
                  <c:v>2899</c:v>
                </c:pt>
                <c:pt idx="2407">
                  <c:v>2899</c:v>
                </c:pt>
                <c:pt idx="2408">
                  <c:v>2899</c:v>
                </c:pt>
                <c:pt idx="2409">
                  <c:v>2899</c:v>
                </c:pt>
                <c:pt idx="2410">
                  <c:v>2899</c:v>
                </c:pt>
                <c:pt idx="2411">
                  <c:v>2899</c:v>
                </c:pt>
                <c:pt idx="2412">
                  <c:v>2899</c:v>
                </c:pt>
                <c:pt idx="2413">
                  <c:v>2899</c:v>
                </c:pt>
                <c:pt idx="2414">
                  <c:v>2899</c:v>
                </c:pt>
                <c:pt idx="2415">
                  <c:v>2899</c:v>
                </c:pt>
                <c:pt idx="2416">
                  <c:v>2899</c:v>
                </c:pt>
                <c:pt idx="2417">
                  <c:v>2899</c:v>
                </c:pt>
                <c:pt idx="2418">
                  <c:v>2899</c:v>
                </c:pt>
                <c:pt idx="2419">
                  <c:v>2899</c:v>
                </c:pt>
                <c:pt idx="2420">
                  <c:v>2800.00075531537</c:v>
                </c:pt>
                <c:pt idx="2421">
                  <c:v>2800</c:v>
                </c:pt>
                <c:pt idx="2422">
                  <c:v>2800</c:v>
                </c:pt>
                <c:pt idx="2423">
                  <c:v>2800</c:v>
                </c:pt>
                <c:pt idx="2424">
                  <c:v>2800</c:v>
                </c:pt>
                <c:pt idx="2425">
                  <c:v>2800</c:v>
                </c:pt>
                <c:pt idx="2426">
                  <c:v>2800</c:v>
                </c:pt>
                <c:pt idx="2427">
                  <c:v>2800</c:v>
                </c:pt>
                <c:pt idx="2428">
                  <c:v>2800</c:v>
                </c:pt>
                <c:pt idx="2429">
                  <c:v>2800</c:v>
                </c:pt>
                <c:pt idx="2430">
                  <c:v>2800</c:v>
                </c:pt>
                <c:pt idx="2431">
                  <c:v>2800</c:v>
                </c:pt>
                <c:pt idx="2432">
                  <c:v>2800</c:v>
                </c:pt>
                <c:pt idx="2433">
                  <c:v>2800</c:v>
                </c:pt>
                <c:pt idx="2434">
                  <c:v>2800</c:v>
                </c:pt>
                <c:pt idx="2435">
                  <c:v>2800</c:v>
                </c:pt>
                <c:pt idx="2436">
                  <c:v>2800</c:v>
                </c:pt>
                <c:pt idx="2437">
                  <c:v>2800</c:v>
                </c:pt>
                <c:pt idx="2438">
                  <c:v>2800</c:v>
                </c:pt>
                <c:pt idx="2439">
                  <c:v>2800</c:v>
                </c:pt>
                <c:pt idx="2440">
                  <c:v>2800</c:v>
                </c:pt>
                <c:pt idx="2441">
                  <c:v>2800</c:v>
                </c:pt>
                <c:pt idx="2442">
                  <c:v>2800</c:v>
                </c:pt>
                <c:pt idx="2443">
                  <c:v>2800</c:v>
                </c:pt>
                <c:pt idx="2444">
                  <c:v>2800</c:v>
                </c:pt>
                <c:pt idx="2445">
                  <c:v>2800</c:v>
                </c:pt>
                <c:pt idx="2446">
                  <c:v>2800</c:v>
                </c:pt>
                <c:pt idx="2447">
                  <c:v>2800</c:v>
                </c:pt>
                <c:pt idx="2448">
                  <c:v>2800</c:v>
                </c:pt>
                <c:pt idx="2449">
                  <c:v>2800</c:v>
                </c:pt>
                <c:pt idx="2450">
                  <c:v>2800</c:v>
                </c:pt>
                <c:pt idx="2451">
                  <c:v>2800</c:v>
                </c:pt>
                <c:pt idx="2452">
                  <c:v>2800</c:v>
                </c:pt>
                <c:pt idx="2453">
                  <c:v>2800</c:v>
                </c:pt>
                <c:pt idx="2454">
                  <c:v>2800</c:v>
                </c:pt>
                <c:pt idx="2455">
                  <c:v>2800</c:v>
                </c:pt>
                <c:pt idx="2456">
                  <c:v>2800</c:v>
                </c:pt>
                <c:pt idx="2457">
                  <c:v>2800</c:v>
                </c:pt>
                <c:pt idx="2458">
                  <c:v>2800</c:v>
                </c:pt>
                <c:pt idx="2459">
                  <c:v>2800</c:v>
                </c:pt>
                <c:pt idx="2460">
                  <c:v>2800</c:v>
                </c:pt>
                <c:pt idx="2461">
                  <c:v>2800</c:v>
                </c:pt>
                <c:pt idx="2462">
                  <c:v>2800</c:v>
                </c:pt>
                <c:pt idx="2463">
                  <c:v>2800</c:v>
                </c:pt>
                <c:pt idx="2464">
                  <c:v>2800</c:v>
                </c:pt>
                <c:pt idx="2465">
                  <c:v>2800</c:v>
                </c:pt>
                <c:pt idx="2466">
                  <c:v>2800</c:v>
                </c:pt>
                <c:pt idx="2467">
                  <c:v>2800</c:v>
                </c:pt>
                <c:pt idx="2468">
                  <c:v>2800</c:v>
                </c:pt>
                <c:pt idx="2469">
                  <c:v>2800</c:v>
                </c:pt>
                <c:pt idx="2470">
                  <c:v>2800</c:v>
                </c:pt>
                <c:pt idx="2471">
                  <c:v>2800</c:v>
                </c:pt>
                <c:pt idx="2472">
                  <c:v>2800</c:v>
                </c:pt>
                <c:pt idx="2473">
                  <c:v>2800</c:v>
                </c:pt>
                <c:pt idx="2474">
                  <c:v>2800</c:v>
                </c:pt>
                <c:pt idx="2475">
                  <c:v>2800</c:v>
                </c:pt>
                <c:pt idx="2476">
                  <c:v>2800</c:v>
                </c:pt>
                <c:pt idx="2477">
                  <c:v>2800</c:v>
                </c:pt>
                <c:pt idx="2478">
                  <c:v>2800</c:v>
                </c:pt>
                <c:pt idx="2479">
                  <c:v>2800</c:v>
                </c:pt>
                <c:pt idx="2480">
                  <c:v>2800</c:v>
                </c:pt>
                <c:pt idx="2481">
                  <c:v>2899</c:v>
                </c:pt>
                <c:pt idx="2482">
                  <c:v>2899</c:v>
                </c:pt>
                <c:pt idx="2483">
                  <c:v>2899</c:v>
                </c:pt>
                <c:pt idx="2484">
                  <c:v>2899</c:v>
                </c:pt>
                <c:pt idx="2485">
                  <c:v>2899</c:v>
                </c:pt>
                <c:pt idx="2486">
                  <c:v>2899</c:v>
                </c:pt>
                <c:pt idx="2487">
                  <c:v>2899</c:v>
                </c:pt>
                <c:pt idx="2488">
                  <c:v>2899</c:v>
                </c:pt>
                <c:pt idx="2489">
                  <c:v>2899</c:v>
                </c:pt>
                <c:pt idx="2490">
                  <c:v>2899</c:v>
                </c:pt>
                <c:pt idx="2491">
                  <c:v>2899</c:v>
                </c:pt>
                <c:pt idx="2492">
                  <c:v>2899</c:v>
                </c:pt>
                <c:pt idx="2493">
                  <c:v>2899</c:v>
                </c:pt>
                <c:pt idx="2494">
                  <c:v>2899</c:v>
                </c:pt>
                <c:pt idx="2495">
                  <c:v>2899</c:v>
                </c:pt>
                <c:pt idx="2496">
                  <c:v>2899</c:v>
                </c:pt>
                <c:pt idx="2497">
                  <c:v>2899</c:v>
                </c:pt>
                <c:pt idx="2498">
                  <c:v>2899</c:v>
                </c:pt>
                <c:pt idx="2499">
                  <c:v>2899</c:v>
                </c:pt>
                <c:pt idx="2500">
                  <c:v>2899</c:v>
                </c:pt>
                <c:pt idx="2501">
                  <c:v>2899</c:v>
                </c:pt>
                <c:pt idx="2502">
                  <c:v>2899</c:v>
                </c:pt>
                <c:pt idx="2503">
                  <c:v>2899</c:v>
                </c:pt>
                <c:pt idx="2504">
                  <c:v>2899</c:v>
                </c:pt>
                <c:pt idx="2505">
                  <c:v>2899</c:v>
                </c:pt>
                <c:pt idx="2506">
                  <c:v>2899</c:v>
                </c:pt>
                <c:pt idx="2507">
                  <c:v>2899</c:v>
                </c:pt>
                <c:pt idx="2508">
                  <c:v>2899</c:v>
                </c:pt>
                <c:pt idx="2509">
                  <c:v>2899</c:v>
                </c:pt>
                <c:pt idx="2510">
                  <c:v>2899</c:v>
                </c:pt>
                <c:pt idx="2511">
                  <c:v>2899</c:v>
                </c:pt>
                <c:pt idx="2512">
                  <c:v>2899</c:v>
                </c:pt>
                <c:pt idx="2513">
                  <c:v>2899</c:v>
                </c:pt>
                <c:pt idx="2514">
                  <c:v>2899</c:v>
                </c:pt>
                <c:pt idx="2515">
                  <c:v>2899</c:v>
                </c:pt>
                <c:pt idx="2516">
                  <c:v>2899</c:v>
                </c:pt>
                <c:pt idx="2517">
                  <c:v>2899</c:v>
                </c:pt>
                <c:pt idx="2518">
                  <c:v>2899</c:v>
                </c:pt>
                <c:pt idx="2519">
                  <c:v>2899</c:v>
                </c:pt>
                <c:pt idx="2520">
                  <c:v>2899</c:v>
                </c:pt>
                <c:pt idx="2521">
                  <c:v>2899</c:v>
                </c:pt>
                <c:pt idx="2522">
                  <c:v>2899</c:v>
                </c:pt>
                <c:pt idx="2523">
                  <c:v>2899</c:v>
                </c:pt>
                <c:pt idx="2524">
                  <c:v>2899</c:v>
                </c:pt>
                <c:pt idx="2525">
                  <c:v>2899</c:v>
                </c:pt>
                <c:pt idx="2526">
                  <c:v>2899</c:v>
                </c:pt>
                <c:pt idx="2527">
                  <c:v>2899</c:v>
                </c:pt>
                <c:pt idx="2528">
                  <c:v>2899</c:v>
                </c:pt>
                <c:pt idx="2529">
                  <c:v>2899</c:v>
                </c:pt>
                <c:pt idx="2530">
                  <c:v>2899</c:v>
                </c:pt>
                <c:pt idx="2531">
                  <c:v>2899</c:v>
                </c:pt>
                <c:pt idx="2532">
                  <c:v>2899</c:v>
                </c:pt>
                <c:pt idx="2533">
                  <c:v>2899</c:v>
                </c:pt>
                <c:pt idx="2534">
                  <c:v>2899</c:v>
                </c:pt>
                <c:pt idx="2535">
                  <c:v>2899</c:v>
                </c:pt>
                <c:pt idx="2536">
                  <c:v>2899</c:v>
                </c:pt>
                <c:pt idx="2537">
                  <c:v>2899</c:v>
                </c:pt>
                <c:pt idx="2538">
                  <c:v>2899</c:v>
                </c:pt>
                <c:pt idx="2539">
                  <c:v>2899</c:v>
                </c:pt>
                <c:pt idx="2540">
                  <c:v>2800.0015106086798</c:v>
                </c:pt>
                <c:pt idx="2541">
                  <c:v>2800</c:v>
                </c:pt>
                <c:pt idx="2542">
                  <c:v>2800</c:v>
                </c:pt>
                <c:pt idx="2543">
                  <c:v>2800</c:v>
                </c:pt>
                <c:pt idx="2544">
                  <c:v>2800</c:v>
                </c:pt>
                <c:pt idx="2545">
                  <c:v>2800</c:v>
                </c:pt>
                <c:pt idx="2546">
                  <c:v>2800</c:v>
                </c:pt>
                <c:pt idx="2547">
                  <c:v>2800</c:v>
                </c:pt>
                <c:pt idx="2548">
                  <c:v>2800</c:v>
                </c:pt>
                <c:pt idx="2549">
                  <c:v>2800</c:v>
                </c:pt>
                <c:pt idx="2550">
                  <c:v>2800</c:v>
                </c:pt>
                <c:pt idx="2551">
                  <c:v>2800</c:v>
                </c:pt>
                <c:pt idx="2552">
                  <c:v>2800</c:v>
                </c:pt>
                <c:pt idx="2553">
                  <c:v>2800</c:v>
                </c:pt>
                <c:pt idx="2554">
                  <c:v>2800</c:v>
                </c:pt>
                <c:pt idx="2555">
                  <c:v>2800</c:v>
                </c:pt>
                <c:pt idx="2556">
                  <c:v>2800</c:v>
                </c:pt>
                <c:pt idx="2557">
                  <c:v>2800</c:v>
                </c:pt>
                <c:pt idx="2558">
                  <c:v>2800</c:v>
                </c:pt>
                <c:pt idx="2559">
                  <c:v>2800</c:v>
                </c:pt>
                <c:pt idx="2560">
                  <c:v>2800</c:v>
                </c:pt>
                <c:pt idx="2561">
                  <c:v>2800</c:v>
                </c:pt>
                <c:pt idx="2562">
                  <c:v>2800</c:v>
                </c:pt>
                <c:pt idx="2563">
                  <c:v>2800</c:v>
                </c:pt>
                <c:pt idx="2564">
                  <c:v>2800</c:v>
                </c:pt>
                <c:pt idx="2565">
                  <c:v>2800</c:v>
                </c:pt>
                <c:pt idx="2566">
                  <c:v>2800</c:v>
                </c:pt>
                <c:pt idx="2567">
                  <c:v>2800</c:v>
                </c:pt>
                <c:pt idx="2568">
                  <c:v>2800</c:v>
                </c:pt>
                <c:pt idx="2569">
                  <c:v>2800</c:v>
                </c:pt>
                <c:pt idx="2570">
                  <c:v>2800</c:v>
                </c:pt>
                <c:pt idx="2571">
                  <c:v>2800</c:v>
                </c:pt>
                <c:pt idx="2572">
                  <c:v>2800</c:v>
                </c:pt>
                <c:pt idx="2573">
                  <c:v>2800</c:v>
                </c:pt>
                <c:pt idx="2574">
                  <c:v>2800</c:v>
                </c:pt>
                <c:pt idx="2575">
                  <c:v>2800</c:v>
                </c:pt>
                <c:pt idx="2576">
                  <c:v>2800</c:v>
                </c:pt>
                <c:pt idx="2577">
                  <c:v>2800</c:v>
                </c:pt>
                <c:pt idx="2578">
                  <c:v>2800</c:v>
                </c:pt>
                <c:pt idx="2579">
                  <c:v>2800</c:v>
                </c:pt>
                <c:pt idx="2580">
                  <c:v>2800</c:v>
                </c:pt>
                <c:pt idx="2581">
                  <c:v>2800</c:v>
                </c:pt>
                <c:pt idx="2582">
                  <c:v>2800</c:v>
                </c:pt>
                <c:pt idx="2583">
                  <c:v>2800</c:v>
                </c:pt>
                <c:pt idx="2584">
                  <c:v>2800</c:v>
                </c:pt>
                <c:pt idx="2585">
                  <c:v>2800</c:v>
                </c:pt>
                <c:pt idx="2586">
                  <c:v>2800</c:v>
                </c:pt>
                <c:pt idx="2587">
                  <c:v>2800</c:v>
                </c:pt>
                <c:pt idx="2588">
                  <c:v>2800</c:v>
                </c:pt>
                <c:pt idx="2589">
                  <c:v>2800</c:v>
                </c:pt>
                <c:pt idx="2590">
                  <c:v>2800</c:v>
                </c:pt>
                <c:pt idx="2591">
                  <c:v>2800</c:v>
                </c:pt>
                <c:pt idx="2592">
                  <c:v>2800</c:v>
                </c:pt>
                <c:pt idx="2593">
                  <c:v>2800</c:v>
                </c:pt>
                <c:pt idx="2594">
                  <c:v>2800</c:v>
                </c:pt>
                <c:pt idx="2595">
                  <c:v>2800</c:v>
                </c:pt>
                <c:pt idx="2596">
                  <c:v>2800</c:v>
                </c:pt>
                <c:pt idx="2597">
                  <c:v>2800</c:v>
                </c:pt>
                <c:pt idx="2598">
                  <c:v>2800</c:v>
                </c:pt>
                <c:pt idx="2599">
                  <c:v>2800</c:v>
                </c:pt>
                <c:pt idx="2600">
                  <c:v>2800</c:v>
                </c:pt>
                <c:pt idx="2601">
                  <c:v>3599.99389644145</c:v>
                </c:pt>
                <c:pt idx="2602">
                  <c:v>3600</c:v>
                </c:pt>
                <c:pt idx="2603">
                  <c:v>3600</c:v>
                </c:pt>
                <c:pt idx="2604">
                  <c:v>3600</c:v>
                </c:pt>
                <c:pt idx="2605">
                  <c:v>3600</c:v>
                </c:pt>
                <c:pt idx="2606">
                  <c:v>3600</c:v>
                </c:pt>
                <c:pt idx="2607">
                  <c:v>3600</c:v>
                </c:pt>
                <c:pt idx="2608">
                  <c:v>3600</c:v>
                </c:pt>
                <c:pt idx="2609">
                  <c:v>3600</c:v>
                </c:pt>
                <c:pt idx="2610">
                  <c:v>3600</c:v>
                </c:pt>
                <c:pt idx="2611">
                  <c:v>3600</c:v>
                </c:pt>
                <c:pt idx="2612">
                  <c:v>3600</c:v>
                </c:pt>
                <c:pt idx="2613">
                  <c:v>3600</c:v>
                </c:pt>
                <c:pt idx="2614">
                  <c:v>3600</c:v>
                </c:pt>
                <c:pt idx="2615">
                  <c:v>3600</c:v>
                </c:pt>
                <c:pt idx="2616">
                  <c:v>3600</c:v>
                </c:pt>
                <c:pt idx="2617">
                  <c:v>3600</c:v>
                </c:pt>
                <c:pt idx="2618">
                  <c:v>3600</c:v>
                </c:pt>
                <c:pt idx="2619">
                  <c:v>3600</c:v>
                </c:pt>
                <c:pt idx="2620">
                  <c:v>3600</c:v>
                </c:pt>
                <c:pt idx="2621">
                  <c:v>3600</c:v>
                </c:pt>
                <c:pt idx="2622">
                  <c:v>3600</c:v>
                </c:pt>
                <c:pt idx="2623">
                  <c:v>3600</c:v>
                </c:pt>
                <c:pt idx="2624">
                  <c:v>3600</c:v>
                </c:pt>
                <c:pt idx="2625">
                  <c:v>3600</c:v>
                </c:pt>
                <c:pt idx="2626">
                  <c:v>3600</c:v>
                </c:pt>
                <c:pt idx="2627">
                  <c:v>3600</c:v>
                </c:pt>
                <c:pt idx="2628">
                  <c:v>3600</c:v>
                </c:pt>
                <c:pt idx="2629">
                  <c:v>3600</c:v>
                </c:pt>
                <c:pt idx="2630">
                  <c:v>3600</c:v>
                </c:pt>
                <c:pt idx="2631">
                  <c:v>3600</c:v>
                </c:pt>
                <c:pt idx="2632">
                  <c:v>3600</c:v>
                </c:pt>
                <c:pt idx="2633">
                  <c:v>3600</c:v>
                </c:pt>
                <c:pt idx="2634">
                  <c:v>3600</c:v>
                </c:pt>
                <c:pt idx="2635">
                  <c:v>3600</c:v>
                </c:pt>
                <c:pt idx="2636">
                  <c:v>3600</c:v>
                </c:pt>
                <c:pt idx="2637">
                  <c:v>3600</c:v>
                </c:pt>
                <c:pt idx="2638">
                  <c:v>3600</c:v>
                </c:pt>
                <c:pt idx="2639">
                  <c:v>3600</c:v>
                </c:pt>
                <c:pt idx="2640">
                  <c:v>3600</c:v>
                </c:pt>
                <c:pt idx="2641">
                  <c:v>3600</c:v>
                </c:pt>
                <c:pt idx="2642">
                  <c:v>3600</c:v>
                </c:pt>
                <c:pt idx="2643">
                  <c:v>3600</c:v>
                </c:pt>
                <c:pt idx="2644">
                  <c:v>3600</c:v>
                </c:pt>
                <c:pt idx="2645">
                  <c:v>3600</c:v>
                </c:pt>
                <c:pt idx="2646">
                  <c:v>3600</c:v>
                </c:pt>
                <c:pt idx="2647">
                  <c:v>3600</c:v>
                </c:pt>
                <c:pt idx="2648">
                  <c:v>3600</c:v>
                </c:pt>
                <c:pt idx="2649">
                  <c:v>3600</c:v>
                </c:pt>
                <c:pt idx="2650">
                  <c:v>3600</c:v>
                </c:pt>
                <c:pt idx="2651">
                  <c:v>3600</c:v>
                </c:pt>
                <c:pt idx="2652">
                  <c:v>3600</c:v>
                </c:pt>
                <c:pt idx="2653">
                  <c:v>3600</c:v>
                </c:pt>
                <c:pt idx="2654">
                  <c:v>3600</c:v>
                </c:pt>
                <c:pt idx="2655">
                  <c:v>3600</c:v>
                </c:pt>
                <c:pt idx="2656">
                  <c:v>3600</c:v>
                </c:pt>
                <c:pt idx="2657">
                  <c:v>3600</c:v>
                </c:pt>
                <c:pt idx="2658">
                  <c:v>3600</c:v>
                </c:pt>
                <c:pt idx="2659">
                  <c:v>3600</c:v>
                </c:pt>
                <c:pt idx="2660">
                  <c:v>3698.9992446961501</c:v>
                </c:pt>
                <c:pt idx="2661">
                  <c:v>3699</c:v>
                </c:pt>
                <c:pt idx="2662">
                  <c:v>3699</c:v>
                </c:pt>
                <c:pt idx="2663">
                  <c:v>3699</c:v>
                </c:pt>
                <c:pt idx="2664">
                  <c:v>3699</c:v>
                </c:pt>
                <c:pt idx="2665">
                  <c:v>3699</c:v>
                </c:pt>
                <c:pt idx="2666">
                  <c:v>3699</c:v>
                </c:pt>
                <c:pt idx="2667">
                  <c:v>3699</c:v>
                </c:pt>
                <c:pt idx="2668">
                  <c:v>3699</c:v>
                </c:pt>
                <c:pt idx="2669">
                  <c:v>3699</c:v>
                </c:pt>
                <c:pt idx="2670">
                  <c:v>3699</c:v>
                </c:pt>
                <c:pt idx="2671">
                  <c:v>3699</c:v>
                </c:pt>
                <c:pt idx="2672">
                  <c:v>3699</c:v>
                </c:pt>
                <c:pt idx="2673">
                  <c:v>3699</c:v>
                </c:pt>
                <c:pt idx="2674">
                  <c:v>3699</c:v>
                </c:pt>
                <c:pt idx="2675">
                  <c:v>3699</c:v>
                </c:pt>
                <c:pt idx="2676">
                  <c:v>3699</c:v>
                </c:pt>
                <c:pt idx="2677">
                  <c:v>3699</c:v>
                </c:pt>
                <c:pt idx="2678">
                  <c:v>3699</c:v>
                </c:pt>
                <c:pt idx="2679">
                  <c:v>3699</c:v>
                </c:pt>
                <c:pt idx="2680">
                  <c:v>3699</c:v>
                </c:pt>
                <c:pt idx="2681">
                  <c:v>3699</c:v>
                </c:pt>
                <c:pt idx="2682">
                  <c:v>3699</c:v>
                </c:pt>
                <c:pt idx="2683">
                  <c:v>3699</c:v>
                </c:pt>
                <c:pt idx="2684">
                  <c:v>3699</c:v>
                </c:pt>
                <c:pt idx="2685">
                  <c:v>3699</c:v>
                </c:pt>
                <c:pt idx="2686">
                  <c:v>3699</c:v>
                </c:pt>
                <c:pt idx="2687">
                  <c:v>3699</c:v>
                </c:pt>
                <c:pt idx="2688">
                  <c:v>3699</c:v>
                </c:pt>
                <c:pt idx="2689">
                  <c:v>3699</c:v>
                </c:pt>
                <c:pt idx="2690">
                  <c:v>3699</c:v>
                </c:pt>
                <c:pt idx="2691">
                  <c:v>3699</c:v>
                </c:pt>
                <c:pt idx="2692">
                  <c:v>3699</c:v>
                </c:pt>
                <c:pt idx="2693">
                  <c:v>3699</c:v>
                </c:pt>
                <c:pt idx="2694">
                  <c:v>3699</c:v>
                </c:pt>
                <c:pt idx="2695">
                  <c:v>3699</c:v>
                </c:pt>
                <c:pt idx="2696">
                  <c:v>3699</c:v>
                </c:pt>
                <c:pt idx="2697">
                  <c:v>3699</c:v>
                </c:pt>
                <c:pt idx="2698">
                  <c:v>3699</c:v>
                </c:pt>
                <c:pt idx="2699">
                  <c:v>3699</c:v>
                </c:pt>
                <c:pt idx="2700">
                  <c:v>3699</c:v>
                </c:pt>
                <c:pt idx="2701">
                  <c:v>3699</c:v>
                </c:pt>
                <c:pt idx="2702">
                  <c:v>3699</c:v>
                </c:pt>
                <c:pt idx="2703">
                  <c:v>3699</c:v>
                </c:pt>
                <c:pt idx="2704">
                  <c:v>3699</c:v>
                </c:pt>
                <c:pt idx="2705">
                  <c:v>3699</c:v>
                </c:pt>
                <c:pt idx="2706">
                  <c:v>3699</c:v>
                </c:pt>
                <c:pt idx="2707">
                  <c:v>3699</c:v>
                </c:pt>
                <c:pt idx="2708">
                  <c:v>3699</c:v>
                </c:pt>
                <c:pt idx="2709">
                  <c:v>3699</c:v>
                </c:pt>
                <c:pt idx="2710">
                  <c:v>3699</c:v>
                </c:pt>
                <c:pt idx="2711">
                  <c:v>3699</c:v>
                </c:pt>
                <c:pt idx="2712">
                  <c:v>3699</c:v>
                </c:pt>
                <c:pt idx="2713">
                  <c:v>3699</c:v>
                </c:pt>
                <c:pt idx="2714">
                  <c:v>3699</c:v>
                </c:pt>
                <c:pt idx="2715">
                  <c:v>3699</c:v>
                </c:pt>
                <c:pt idx="2716">
                  <c:v>3699</c:v>
                </c:pt>
                <c:pt idx="2717">
                  <c:v>3699</c:v>
                </c:pt>
                <c:pt idx="2718">
                  <c:v>3699</c:v>
                </c:pt>
                <c:pt idx="2719">
                  <c:v>3699</c:v>
                </c:pt>
                <c:pt idx="2720">
                  <c:v>3699</c:v>
                </c:pt>
                <c:pt idx="2721">
                  <c:v>3600.0007553038499</c:v>
                </c:pt>
                <c:pt idx="2722">
                  <c:v>3600</c:v>
                </c:pt>
                <c:pt idx="2723">
                  <c:v>3600</c:v>
                </c:pt>
                <c:pt idx="2724">
                  <c:v>3600</c:v>
                </c:pt>
                <c:pt idx="2725">
                  <c:v>3600</c:v>
                </c:pt>
                <c:pt idx="2726">
                  <c:v>3600</c:v>
                </c:pt>
                <c:pt idx="2727">
                  <c:v>3600</c:v>
                </c:pt>
                <c:pt idx="2728">
                  <c:v>3600</c:v>
                </c:pt>
                <c:pt idx="2729">
                  <c:v>3600</c:v>
                </c:pt>
                <c:pt idx="2730">
                  <c:v>3600</c:v>
                </c:pt>
                <c:pt idx="2731">
                  <c:v>3600</c:v>
                </c:pt>
                <c:pt idx="2732">
                  <c:v>3600</c:v>
                </c:pt>
                <c:pt idx="2733">
                  <c:v>3600</c:v>
                </c:pt>
                <c:pt idx="2734">
                  <c:v>3600</c:v>
                </c:pt>
                <c:pt idx="2735">
                  <c:v>3600</c:v>
                </c:pt>
                <c:pt idx="2736">
                  <c:v>3600</c:v>
                </c:pt>
                <c:pt idx="2737">
                  <c:v>3600</c:v>
                </c:pt>
                <c:pt idx="2738">
                  <c:v>3600</c:v>
                </c:pt>
                <c:pt idx="2739">
                  <c:v>3600</c:v>
                </c:pt>
                <c:pt idx="2740">
                  <c:v>3600</c:v>
                </c:pt>
                <c:pt idx="2741">
                  <c:v>3600</c:v>
                </c:pt>
                <c:pt idx="2742">
                  <c:v>3600</c:v>
                </c:pt>
                <c:pt idx="2743">
                  <c:v>3600</c:v>
                </c:pt>
                <c:pt idx="2744">
                  <c:v>3600</c:v>
                </c:pt>
                <c:pt idx="2745">
                  <c:v>3600</c:v>
                </c:pt>
                <c:pt idx="2746">
                  <c:v>3600</c:v>
                </c:pt>
                <c:pt idx="2747">
                  <c:v>3600</c:v>
                </c:pt>
                <c:pt idx="2748">
                  <c:v>3600</c:v>
                </c:pt>
                <c:pt idx="2749">
                  <c:v>3600</c:v>
                </c:pt>
                <c:pt idx="2750">
                  <c:v>3600</c:v>
                </c:pt>
                <c:pt idx="2751">
                  <c:v>3600</c:v>
                </c:pt>
                <c:pt idx="2752">
                  <c:v>3600</c:v>
                </c:pt>
                <c:pt idx="2753">
                  <c:v>3600</c:v>
                </c:pt>
                <c:pt idx="2754">
                  <c:v>3600</c:v>
                </c:pt>
                <c:pt idx="2755">
                  <c:v>3600</c:v>
                </c:pt>
                <c:pt idx="2756">
                  <c:v>3600</c:v>
                </c:pt>
                <c:pt idx="2757">
                  <c:v>3600</c:v>
                </c:pt>
                <c:pt idx="2758">
                  <c:v>3600</c:v>
                </c:pt>
                <c:pt idx="2759">
                  <c:v>3600</c:v>
                </c:pt>
                <c:pt idx="2760">
                  <c:v>3600</c:v>
                </c:pt>
                <c:pt idx="2761">
                  <c:v>3600</c:v>
                </c:pt>
                <c:pt idx="2762">
                  <c:v>3600</c:v>
                </c:pt>
                <c:pt idx="2763">
                  <c:v>3600</c:v>
                </c:pt>
                <c:pt idx="2764">
                  <c:v>3600</c:v>
                </c:pt>
                <c:pt idx="2765">
                  <c:v>3600</c:v>
                </c:pt>
                <c:pt idx="2766">
                  <c:v>3600</c:v>
                </c:pt>
                <c:pt idx="2767">
                  <c:v>3600</c:v>
                </c:pt>
                <c:pt idx="2768">
                  <c:v>3600</c:v>
                </c:pt>
                <c:pt idx="2769">
                  <c:v>3600</c:v>
                </c:pt>
                <c:pt idx="2770">
                  <c:v>3600</c:v>
                </c:pt>
                <c:pt idx="2771">
                  <c:v>3600</c:v>
                </c:pt>
                <c:pt idx="2772">
                  <c:v>3600</c:v>
                </c:pt>
                <c:pt idx="2773">
                  <c:v>3600</c:v>
                </c:pt>
                <c:pt idx="2774">
                  <c:v>3600</c:v>
                </c:pt>
                <c:pt idx="2775">
                  <c:v>3600</c:v>
                </c:pt>
                <c:pt idx="2776">
                  <c:v>3600</c:v>
                </c:pt>
                <c:pt idx="2777">
                  <c:v>3600</c:v>
                </c:pt>
                <c:pt idx="2778">
                  <c:v>3600</c:v>
                </c:pt>
                <c:pt idx="2779">
                  <c:v>3600</c:v>
                </c:pt>
                <c:pt idx="2780">
                  <c:v>3698.9984893913202</c:v>
                </c:pt>
                <c:pt idx="2781">
                  <c:v>3699</c:v>
                </c:pt>
                <c:pt idx="2782">
                  <c:v>3699</c:v>
                </c:pt>
                <c:pt idx="2783">
                  <c:v>3699</c:v>
                </c:pt>
                <c:pt idx="2784">
                  <c:v>3699</c:v>
                </c:pt>
                <c:pt idx="2785">
                  <c:v>3699</c:v>
                </c:pt>
                <c:pt idx="2786">
                  <c:v>3699</c:v>
                </c:pt>
                <c:pt idx="2787">
                  <c:v>3699</c:v>
                </c:pt>
                <c:pt idx="2788">
                  <c:v>3699</c:v>
                </c:pt>
                <c:pt idx="2789">
                  <c:v>3699</c:v>
                </c:pt>
                <c:pt idx="2790">
                  <c:v>3699</c:v>
                </c:pt>
                <c:pt idx="2791">
                  <c:v>3699</c:v>
                </c:pt>
                <c:pt idx="2792">
                  <c:v>3699</c:v>
                </c:pt>
                <c:pt idx="2793">
                  <c:v>3699</c:v>
                </c:pt>
                <c:pt idx="2794">
                  <c:v>3699</c:v>
                </c:pt>
                <c:pt idx="2795">
                  <c:v>3699</c:v>
                </c:pt>
                <c:pt idx="2796">
                  <c:v>3699</c:v>
                </c:pt>
                <c:pt idx="2797">
                  <c:v>3699</c:v>
                </c:pt>
                <c:pt idx="2798">
                  <c:v>3699</c:v>
                </c:pt>
                <c:pt idx="2799">
                  <c:v>3699</c:v>
                </c:pt>
                <c:pt idx="2800">
                  <c:v>3699</c:v>
                </c:pt>
                <c:pt idx="2801">
                  <c:v>3699</c:v>
                </c:pt>
                <c:pt idx="2802">
                  <c:v>3699</c:v>
                </c:pt>
                <c:pt idx="2803">
                  <c:v>3699</c:v>
                </c:pt>
                <c:pt idx="2804">
                  <c:v>3699</c:v>
                </c:pt>
                <c:pt idx="2805">
                  <c:v>3699</c:v>
                </c:pt>
                <c:pt idx="2806">
                  <c:v>3699</c:v>
                </c:pt>
                <c:pt idx="2807">
                  <c:v>3699</c:v>
                </c:pt>
                <c:pt idx="2808">
                  <c:v>3699</c:v>
                </c:pt>
                <c:pt idx="2809">
                  <c:v>3699</c:v>
                </c:pt>
                <c:pt idx="2810">
                  <c:v>3699</c:v>
                </c:pt>
                <c:pt idx="2811">
                  <c:v>3699</c:v>
                </c:pt>
                <c:pt idx="2812">
                  <c:v>3699</c:v>
                </c:pt>
                <c:pt idx="2813">
                  <c:v>3699</c:v>
                </c:pt>
                <c:pt idx="2814">
                  <c:v>3699</c:v>
                </c:pt>
                <c:pt idx="2815">
                  <c:v>3699</c:v>
                </c:pt>
                <c:pt idx="2816">
                  <c:v>3699</c:v>
                </c:pt>
                <c:pt idx="2817">
                  <c:v>3699</c:v>
                </c:pt>
                <c:pt idx="2818">
                  <c:v>3699</c:v>
                </c:pt>
                <c:pt idx="2819">
                  <c:v>3699</c:v>
                </c:pt>
                <c:pt idx="2820">
                  <c:v>3699</c:v>
                </c:pt>
                <c:pt idx="2821">
                  <c:v>3699</c:v>
                </c:pt>
                <c:pt idx="2822">
                  <c:v>3699</c:v>
                </c:pt>
                <c:pt idx="2823">
                  <c:v>3699</c:v>
                </c:pt>
                <c:pt idx="2824">
                  <c:v>3699</c:v>
                </c:pt>
                <c:pt idx="2825">
                  <c:v>3699</c:v>
                </c:pt>
                <c:pt idx="2826">
                  <c:v>3699</c:v>
                </c:pt>
                <c:pt idx="2827">
                  <c:v>3699</c:v>
                </c:pt>
                <c:pt idx="2828">
                  <c:v>3699</c:v>
                </c:pt>
                <c:pt idx="2829">
                  <c:v>3699</c:v>
                </c:pt>
                <c:pt idx="2830">
                  <c:v>3699</c:v>
                </c:pt>
                <c:pt idx="2831">
                  <c:v>3699</c:v>
                </c:pt>
                <c:pt idx="2832">
                  <c:v>3699</c:v>
                </c:pt>
                <c:pt idx="2833">
                  <c:v>3699</c:v>
                </c:pt>
                <c:pt idx="2834">
                  <c:v>3699</c:v>
                </c:pt>
                <c:pt idx="2835">
                  <c:v>3699</c:v>
                </c:pt>
                <c:pt idx="2836">
                  <c:v>3699</c:v>
                </c:pt>
                <c:pt idx="2837">
                  <c:v>3699</c:v>
                </c:pt>
                <c:pt idx="2838">
                  <c:v>3699</c:v>
                </c:pt>
                <c:pt idx="2839">
                  <c:v>3699</c:v>
                </c:pt>
                <c:pt idx="2840">
                  <c:v>3699</c:v>
                </c:pt>
                <c:pt idx="2841">
                  <c:v>3699</c:v>
                </c:pt>
                <c:pt idx="2842">
                  <c:v>3699</c:v>
                </c:pt>
                <c:pt idx="2843">
                  <c:v>3699</c:v>
                </c:pt>
                <c:pt idx="2844">
                  <c:v>3699</c:v>
                </c:pt>
                <c:pt idx="2845">
                  <c:v>3699</c:v>
                </c:pt>
                <c:pt idx="2846">
                  <c:v>3699</c:v>
                </c:pt>
                <c:pt idx="2847">
                  <c:v>3699</c:v>
                </c:pt>
                <c:pt idx="2848">
                  <c:v>3699</c:v>
                </c:pt>
                <c:pt idx="2849">
                  <c:v>3699</c:v>
                </c:pt>
                <c:pt idx="2850">
                  <c:v>3699</c:v>
                </c:pt>
                <c:pt idx="2851">
                  <c:v>3699</c:v>
                </c:pt>
                <c:pt idx="2852">
                  <c:v>3699</c:v>
                </c:pt>
                <c:pt idx="2853">
                  <c:v>3699</c:v>
                </c:pt>
                <c:pt idx="2854">
                  <c:v>3699</c:v>
                </c:pt>
                <c:pt idx="2855">
                  <c:v>3699</c:v>
                </c:pt>
                <c:pt idx="2856">
                  <c:v>3699</c:v>
                </c:pt>
                <c:pt idx="2857">
                  <c:v>3699</c:v>
                </c:pt>
                <c:pt idx="2858">
                  <c:v>3699</c:v>
                </c:pt>
                <c:pt idx="2859">
                  <c:v>3699</c:v>
                </c:pt>
                <c:pt idx="2860">
                  <c:v>3699</c:v>
                </c:pt>
                <c:pt idx="2861">
                  <c:v>3699</c:v>
                </c:pt>
                <c:pt idx="2862">
                  <c:v>3699</c:v>
                </c:pt>
                <c:pt idx="2863">
                  <c:v>3699</c:v>
                </c:pt>
                <c:pt idx="2864">
                  <c:v>3699</c:v>
                </c:pt>
                <c:pt idx="2865">
                  <c:v>3699</c:v>
                </c:pt>
                <c:pt idx="2866">
                  <c:v>3699</c:v>
                </c:pt>
                <c:pt idx="2867">
                  <c:v>3699</c:v>
                </c:pt>
                <c:pt idx="2868">
                  <c:v>3699</c:v>
                </c:pt>
                <c:pt idx="2869">
                  <c:v>3699</c:v>
                </c:pt>
                <c:pt idx="2870">
                  <c:v>3699</c:v>
                </c:pt>
                <c:pt idx="2871">
                  <c:v>3699</c:v>
                </c:pt>
                <c:pt idx="2872">
                  <c:v>3699</c:v>
                </c:pt>
                <c:pt idx="2873">
                  <c:v>3699</c:v>
                </c:pt>
                <c:pt idx="2874">
                  <c:v>3699</c:v>
                </c:pt>
                <c:pt idx="2875">
                  <c:v>3699</c:v>
                </c:pt>
                <c:pt idx="2876">
                  <c:v>3699</c:v>
                </c:pt>
                <c:pt idx="2877">
                  <c:v>3699</c:v>
                </c:pt>
                <c:pt idx="2878">
                  <c:v>3699</c:v>
                </c:pt>
                <c:pt idx="2879">
                  <c:v>3699</c:v>
                </c:pt>
                <c:pt idx="2880">
                  <c:v>3699</c:v>
                </c:pt>
                <c:pt idx="2881">
                  <c:v>3699</c:v>
                </c:pt>
                <c:pt idx="2882">
                  <c:v>3699</c:v>
                </c:pt>
                <c:pt idx="2883">
                  <c:v>3699</c:v>
                </c:pt>
                <c:pt idx="2884">
                  <c:v>3699</c:v>
                </c:pt>
                <c:pt idx="2885">
                  <c:v>3699</c:v>
                </c:pt>
                <c:pt idx="2886">
                  <c:v>3699</c:v>
                </c:pt>
                <c:pt idx="2887">
                  <c:v>3699</c:v>
                </c:pt>
                <c:pt idx="2888">
                  <c:v>3699</c:v>
                </c:pt>
                <c:pt idx="2889">
                  <c:v>3699</c:v>
                </c:pt>
                <c:pt idx="2890">
                  <c:v>3699</c:v>
                </c:pt>
                <c:pt idx="2891">
                  <c:v>3699</c:v>
                </c:pt>
                <c:pt idx="2892">
                  <c:v>3699</c:v>
                </c:pt>
                <c:pt idx="2893">
                  <c:v>3699</c:v>
                </c:pt>
                <c:pt idx="2894">
                  <c:v>3699</c:v>
                </c:pt>
                <c:pt idx="2895">
                  <c:v>3699</c:v>
                </c:pt>
                <c:pt idx="2896">
                  <c:v>3699</c:v>
                </c:pt>
                <c:pt idx="2897">
                  <c:v>3699</c:v>
                </c:pt>
                <c:pt idx="2898">
                  <c:v>3699</c:v>
                </c:pt>
                <c:pt idx="2899">
                  <c:v>3699</c:v>
                </c:pt>
                <c:pt idx="2900">
                  <c:v>3699</c:v>
                </c:pt>
                <c:pt idx="2901">
                  <c:v>3699</c:v>
                </c:pt>
                <c:pt idx="2902">
                  <c:v>3699</c:v>
                </c:pt>
                <c:pt idx="2903">
                  <c:v>3699</c:v>
                </c:pt>
                <c:pt idx="2904">
                  <c:v>3699</c:v>
                </c:pt>
                <c:pt idx="2905">
                  <c:v>3699</c:v>
                </c:pt>
                <c:pt idx="2906">
                  <c:v>3699</c:v>
                </c:pt>
                <c:pt idx="2907">
                  <c:v>3699</c:v>
                </c:pt>
                <c:pt idx="2908">
                  <c:v>3699</c:v>
                </c:pt>
                <c:pt idx="2909">
                  <c:v>3699</c:v>
                </c:pt>
                <c:pt idx="2910">
                  <c:v>3699</c:v>
                </c:pt>
                <c:pt idx="2911">
                  <c:v>3699</c:v>
                </c:pt>
                <c:pt idx="2912">
                  <c:v>3699</c:v>
                </c:pt>
                <c:pt idx="2913">
                  <c:v>3699</c:v>
                </c:pt>
                <c:pt idx="2914">
                  <c:v>3699</c:v>
                </c:pt>
                <c:pt idx="2915">
                  <c:v>3699</c:v>
                </c:pt>
                <c:pt idx="2916">
                  <c:v>3699</c:v>
                </c:pt>
                <c:pt idx="2917">
                  <c:v>3699</c:v>
                </c:pt>
                <c:pt idx="2918">
                  <c:v>3699</c:v>
                </c:pt>
                <c:pt idx="2919">
                  <c:v>3699</c:v>
                </c:pt>
                <c:pt idx="2920">
                  <c:v>3699</c:v>
                </c:pt>
                <c:pt idx="2921">
                  <c:v>3699</c:v>
                </c:pt>
                <c:pt idx="2922">
                  <c:v>3699</c:v>
                </c:pt>
                <c:pt idx="2923">
                  <c:v>3699</c:v>
                </c:pt>
                <c:pt idx="2924">
                  <c:v>3699</c:v>
                </c:pt>
                <c:pt idx="2925">
                  <c:v>3699</c:v>
                </c:pt>
                <c:pt idx="2926">
                  <c:v>3699</c:v>
                </c:pt>
                <c:pt idx="2927">
                  <c:v>3699</c:v>
                </c:pt>
                <c:pt idx="2928">
                  <c:v>3699</c:v>
                </c:pt>
                <c:pt idx="2929">
                  <c:v>3699</c:v>
                </c:pt>
                <c:pt idx="2930">
                  <c:v>3699</c:v>
                </c:pt>
                <c:pt idx="2931">
                  <c:v>3699</c:v>
                </c:pt>
                <c:pt idx="2932">
                  <c:v>3699</c:v>
                </c:pt>
                <c:pt idx="2933">
                  <c:v>3699</c:v>
                </c:pt>
                <c:pt idx="2934">
                  <c:v>3699</c:v>
                </c:pt>
                <c:pt idx="2935">
                  <c:v>3699</c:v>
                </c:pt>
                <c:pt idx="2936">
                  <c:v>3699</c:v>
                </c:pt>
                <c:pt idx="2937">
                  <c:v>3699</c:v>
                </c:pt>
                <c:pt idx="2938">
                  <c:v>3699</c:v>
                </c:pt>
                <c:pt idx="2939">
                  <c:v>3699</c:v>
                </c:pt>
                <c:pt idx="2940">
                  <c:v>3699</c:v>
                </c:pt>
                <c:pt idx="2941">
                  <c:v>3699</c:v>
                </c:pt>
                <c:pt idx="2942">
                  <c:v>3699</c:v>
                </c:pt>
                <c:pt idx="2943">
                  <c:v>3699</c:v>
                </c:pt>
                <c:pt idx="2944">
                  <c:v>3699</c:v>
                </c:pt>
                <c:pt idx="2945">
                  <c:v>3699</c:v>
                </c:pt>
                <c:pt idx="2946">
                  <c:v>3699</c:v>
                </c:pt>
                <c:pt idx="2947">
                  <c:v>3699</c:v>
                </c:pt>
                <c:pt idx="2948">
                  <c:v>3699</c:v>
                </c:pt>
                <c:pt idx="2949">
                  <c:v>3699</c:v>
                </c:pt>
                <c:pt idx="2950">
                  <c:v>3699</c:v>
                </c:pt>
                <c:pt idx="2951">
                  <c:v>3699</c:v>
                </c:pt>
                <c:pt idx="2952">
                  <c:v>3699</c:v>
                </c:pt>
                <c:pt idx="2953">
                  <c:v>3699</c:v>
                </c:pt>
                <c:pt idx="2954">
                  <c:v>3699</c:v>
                </c:pt>
                <c:pt idx="2955">
                  <c:v>3699</c:v>
                </c:pt>
                <c:pt idx="2956">
                  <c:v>3699</c:v>
                </c:pt>
                <c:pt idx="2957">
                  <c:v>3699</c:v>
                </c:pt>
                <c:pt idx="2958">
                  <c:v>3699</c:v>
                </c:pt>
                <c:pt idx="2959">
                  <c:v>3699</c:v>
                </c:pt>
                <c:pt idx="2960">
                  <c:v>3699</c:v>
                </c:pt>
                <c:pt idx="2961">
                  <c:v>3500.0015182601901</c:v>
                </c:pt>
                <c:pt idx="2962">
                  <c:v>3500</c:v>
                </c:pt>
                <c:pt idx="2963">
                  <c:v>3500</c:v>
                </c:pt>
                <c:pt idx="2964">
                  <c:v>3500</c:v>
                </c:pt>
                <c:pt idx="2965">
                  <c:v>3500</c:v>
                </c:pt>
                <c:pt idx="2966">
                  <c:v>3500</c:v>
                </c:pt>
                <c:pt idx="2967">
                  <c:v>3500</c:v>
                </c:pt>
                <c:pt idx="2968">
                  <c:v>3500</c:v>
                </c:pt>
                <c:pt idx="2969">
                  <c:v>3500</c:v>
                </c:pt>
                <c:pt idx="2970">
                  <c:v>3500</c:v>
                </c:pt>
                <c:pt idx="2971">
                  <c:v>3500</c:v>
                </c:pt>
                <c:pt idx="2972">
                  <c:v>3500</c:v>
                </c:pt>
                <c:pt idx="2973">
                  <c:v>3500</c:v>
                </c:pt>
                <c:pt idx="2974">
                  <c:v>3500</c:v>
                </c:pt>
                <c:pt idx="2975">
                  <c:v>3500</c:v>
                </c:pt>
                <c:pt idx="2976">
                  <c:v>3500</c:v>
                </c:pt>
                <c:pt idx="2977">
                  <c:v>3500</c:v>
                </c:pt>
                <c:pt idx="2978">
                  <c:v>3500</c:v>
                </c:pt>
                <c:pt idx="2979">
                  <c:v>3500</c:v>
                </c:pt>
                <c:pt idx="2980">
                  <c:v>3500</c:v>
                </c:pt>
                <c:pt idx="2981">
                  <c:v>3500</c:v>
                </c:pt>
                <c:pt idx="2982">
                  <c:v>3500</c:v>
                </c:pt>
                <c:pt idx="2983">
                  <c:v>3500</c:v>
                </c:pt>
                <c:pt idx="2984">
                  <c:v>3500</c:v>
                </c:pt>
                <c:pt idx="2985">
                  <c:v>3500</c:v>
                </c:pt>
                <c:pt idx="2986">
                  <c:v>3500</c:v>
                </c:pt>
                <c:pt idx="2987">
                  <c:v>3500</c:v>
                </c:pt>
                <c:pt idx="2988">
                  <c:v>3500</c:v>
                </c:pt>
                <c:pt idx="2989">
                  <c:v>3500</c:v>
                </c:pt>
                <c:pt idx="2990">
                  <c:v>3500</c:v>
                </c:pt>
                <c:pt idx="2991">
                  <c:v>3500</c:v>
                </c:pt>
                <c:pt idx="2992">
                  <c:v>3500</c:v>
                </c:pt>
                <c:pt idx="2993">
                  <c:v>3500</c:v>
                </c:pt>
                <c:pt idx="2994">
                  <c:v>3500</c:v>
                </c:pt>
                <c:pt idx="2995">
                  <c:v>3500</c:v>
                </c:pt>
                <c:pt idx="2996">
                  <c:v>3500</c:v>
                </c:pt>
                <c:pt idx="2997">
                  <c:v>3500</c:v>
                </c:pt>
                <c:pt idx="2998">
                  <c:v>3500</c:v>
                </c:pt>
                <c:pt idx="2999">
                  <c:v>3500</c:v>
                </c:pt>
                <c:pt idx="3000">
                  <c:v>3500</c:v>
                </c:pt>
                <c:pt idx="3001">
                  <c:v>3500</c:v>
                </c:pt>
                <c:pt idx="3002">
                  <c:v>3500</c:v>
                </c:pt>
                <c:pt idx="3003">
                  <c:v>3500</c:v>
                </c:pt>
                <c:pt idx="3004">
                  <c:v>3500</c:v>
                </c:pt>
                <c:pt idx="3005">
                  <c:v>3500</c:v>
                </c:pt>
                <c:pt idx="3006">
                  <c:v>3500</c:v>
                </c:pt>
                <c:pt idx="3007">
                  <c:v>3500</c:v>
                </c:pt>
                <c:pt idx="3008">
                  <c:v>3500</c:v>
                </c:pt>
                <c:pt idx="3009">
                  <c:v>3500</c:v>
                </c:pt>
                <c:pt idx="3010">
                  <c:v>3500</c:v>
                </c:pt>
                <c:pt idx="3011">
                  <c:v>3500</c:v>
                </c:pt>
                <c:pt idx="3012">
                  <c:v>3500</c:v>
                </c:pt>
                <c:pt idx="3013">
                  <c:v>3500</c:v>
                </c:pt>
                <c:pt idx="3014">
                  <c:v>3500</c:v>
                </c:pt>
                <c:pt idx="3015">
                  <c:v>3500</c:v>
                </c:pt>
                <c:pt idx="3016">
                  <c:v>3500</c:v>
                </c:pt>
                <c:pt idx="3017">
                  <c:v>3500</c:v>
                </c:pt>
                <c:pt idx="3018">
                  <c:v>3500</c:v>
                </c:pt>
                <c:pt idx="3019">
                  <c:v>3500</c:v>
                </c:pt>
                <c:pt idx="3020">
                  <c:v>3500</c:v>
                </c:pt>
                <c:pt idx="3021">
                  <c:v>3599.9984741210001</c:v>
                </c:pt>
                <c:pt idx="3022">
                  <c:v>3600</c:v>
                </c:pt>
                <c:pt idx="3023">
                  <c:v>3600</c:v>
                </c:pt>
                <c:pt idx="3024">
                  <c:v>3600</c:v>
                </c:pt>
                <c:pt idx="3025">
                  <c:v>3600</c:v>
                </c:pt>
                <c:pt idx="3026">
                  <c:v>3600</c:v>
                </c:pt>
                <c:pt idx="3027">
                  <c:v>3600</c:v>
                </c:pt>
                <c:pt idx="3028">
                  <c:v>3600</c:v>
                </c:pt>
                <c:pt idx="3029">
                  <c:v>3600</c:v>
                </c:pt>
                <c:pt idx="3030">
                  <c:v>3600</c:v>
                </c:pt>
                <c:pt idx="3031">
                  <c:v>3600</c:v>
                </c:pt>
                <c:pt idx="3032">
                  <c:v>3600</c:v>
                </c:pt>
                <c:pt idx="3033">
                  <c:v>3600</c:v>
                </c:pt>
                <c:pt idx="3034">
                  <c:v>3600</c:v>
                </c:pt>
                <c:pt idx="3035">
                  <c:v>3600</c:v>
                </c:pt>
                <c:pt idx="3036">
                  <c:v>3600</c:v>
                </c:pt>
                <c:pt idx="3037">
                  <c:v>3600</c:v>
                </c:pt>
                <c:pt idx="3038">
                  <c:v>3600</c:v>
                </c:pt>
                <c:pt idx="3039">
                  <c:v>3600</c:v>
                </c:pt>
                <c:pt idx="3040">
                  <c:v>3600</c:v>
                </c:pt>
                <c:pt idx="3041">
                  <c:v>3600</c:v>
                </c:pt>
                <c:pt idx="3042">
                  <c:v>3600</c:v>
                </c:pt>
                <c:pt idx="3043">
                  <c:v>3600</c:v>
                </c:pt>
                <c:pt idx="3044">
                  <c:v>3600</c:v>
                </c:pt>
                <c:pt idx="3045">
                  <c:v>3600</c:v>
                </c:pt>
                <c:pt idx="3046">
                  <c:v>3600</c:v>
                </c:pt>
                <c:pt idx="3047">
                  <c:v>3600</c:v>
                </c:pt>
                <c:pt idx="3048">
                  <c:v>3600</c:v>
                </c:pt>
                <c:pt idx="3049">
                  <c:v>3600</c:v>
                </c:pt>
                <c:pt idx="3050">
                  <c:v>3600</c:v>
                </c:pt>
                <c:pt idx="3051">
                  <c:v>3600</c:v>
                </c:pt>
                <c:pt idx="3052">
                  <c:v>3600</c:v>
                </c:pt>
                <c:pt idx="3053">
                  <c:v>3600</c:v>
                </c:pt>
                <c:pt idx="3054">
                  <c:v>3600</c:v>
                </c:pt>
                <c:pt idx="3055">
                  <c:v>3600</c:v>
                </c:pt>
                <c:pt idx="3056">
                  <c:v>3600</c:v>
                </c:pt>
                <c:pt idx="3057">
                  <c:v>3600</c:v>
                </c:pt>
                <c:pt idx="3058">
                  <c:v>3600</c:v>
                </c:pt>
                <c:pt idx="3059">
                  <c:v>3600</c:v>
                </c:pt>
                <c:pt idx="3060">
                  <c:v>3600</c:v>
                </c:pt>
                <c:pt idx="3061">
                  <c:v>3600</c:v>
                </c:pt>
                <c:pt idx="3062">
                  <c:v>3600</c:v>
                </c:pt>
                <c:pt idx="3063">
                  <c:v>3600</c:v>
                </c:pt>
                <c:pt idx="3064">
                  <c:v>3600</c:v>
                </c:pt>
                <c:pt idx="3065">
                  <c:v>3600</c:v>
                </c:pt>
                <c:pt idx="3066">
                  <c:v>3600</c:v>
                </c:pt>
                <c:pt idx="3067">
                  <c:v>3600</c:v>
                </c:pt>
                <c:pt idx="3068">
                  <c:v>3600</c:v>
                </c:pt>
                <c:pt idx="3069">
                  <c:v>3600</c:v>
                </c:pt>
                <c:pt idx="3070">
                  <c:v>3600</c:v>
                </c:pt>
                <c:pt idx="3071">
                  <c:v>3600</c:v>
                </c:pt>
                <c:pt idx="3072">
                  <c:v>3600</c:v>
                </c:pt>
                <c:pt idx="3073">
                  <c:v>3600</c:v>
                </c:pt>
                <c:pt idx="3074">
                  <c:v>3600</c:v>
                </c:pt>
                <c:pt idx="3075">
                  <c:v>3600</c:v>
                </c:pt>
                <c:pt idx="3076">
                  <c:v>3600</c:v>
                </c:pt>
                <c:pt idx="3077">
                  <c:v>3600</c:v>
                </c:pt>
                <c:pt idx="3078">
                  <c:v>3600</c:v>
                </c:pt>
                <c:pt idx="3079">
                  <c:v>3600</c:v>
                </c:pt>
                <c:pt idx="3080">
                  <c:v>3600</c:v>
                </c:pt>
                <c:pt idx="3081">
                  <c:v>3600</c:v>
                </c:pt>
                <c:pt idx="3082">
                  <c:v>3600</c:v>
                </c:pt>
                <c:pt idx="3083">
                  <c:v>3600</c:v>
                </c:pt>
                <c:pt idx="3084">
                  <c:v>3600</c:v>
                </c:pt>
                <c:pt idx="3085">
                  <c:v>3600</c:v>
                </c:pt>
                <c:pt idx="3086">
                  <c:v>3600</c:v>
                </c:pt>
                <c:pt idx="3087">
                  <c:v>3600</c:v>
                </c:pt>
                <c:pt idx="3088">
                  <c:v>3600</c:v>
                </c:pt>
                <c:pt idx="3089">
                  <c:v>3600</c:v>
                </c:pt>
                <c:pt idx="3090">
                  <c:v>3600</c:v>
                </c:pt>
                <c:pt idx="3091">
                  <c:v>3600</c:v>
                </c:pt>
                <c:pt idx="3092">
                  <c:v>3600</c:v>
                </c:pt>
                <c:pt idx="3093">
                  <c:v>3600</c:v>
                </c:pt>
                <c:pt idx="3094">
                  <c:v>3600</c:v>
                </c:pt>
                <c:pt idx="3095">
                  <c:v>3600</c:v>
                </c:pt>
                <c:pt idx="3096">
                  <c:v>3600</c:v>
                </c:pt>
                <c:pt idx="3097">
                  <c:v>3600</c:v>
                </c:pt>
                <c:pt idx="3098">
                  <c:v>3600</c:v>
                </c:pt>
                <c:pt idx="3099">
                  <c:v>3600</c:v>
                </c:pt>
                <c:pt idx="3100">
                  <c:v>3600</c:v>
                </c:pt>
                <c:pt idx="3101">
                  <c:v>3600</c:v>
                </c:pt>
                <c:pt idx="3102">
                  <c:v>3600</c:v>
                </c:pt>
                <c:pt idx="3103">
                  <c:v>3600</c:v>
                </c:pt>
                <c:pt idx="3104">
                  <c:v>3600</c:v>
                </c:pt>
                <c:pt idx="3105">
                  <c:v>3600</c:v>
                </c:pt>
                <c:pt idx="3106">
                  <c:v>3600</c:v>
                </c:pt>
                <c:pt idx="3107">
                  <c:v>3600</c:v>
                </c:pt>
                <c:pt idx="3108">
                  <c:v>3600</c:v>
                </c:pt>
                <c:pt idx="3109">
                  <c:v>3600</c:v>
                </c:pt>
                <c:pt idx="3110">
                  <c:v>3600</c:v>
                </c:pt>
                <c:pt idx="3111">
                  <c:v>3600</c:v>
                </c:pt>
                <c:pt idx="3112">
                  <c:v>3600</c:v>
                </c:pt>
                <c:pt idx="3113">
                  <c:v>3600</c:v>
                </c:pt>
                <c:pt idx="3114">
                  <c:v>3600</c:v>
                </c:pt>
                <c:pt idx="3115">
                  <c:v>3600</c:v>
                </c:pt>
                <c:pt idx="3116">
                  <c:v>3600</c:v>
                </c:pt>
                <c:pt idx="3117">
                  <c:v>3600</c:v>
                </c:pt>
                <c:pt idx="3118">
                  <c:v>3600</c:v>
                </c:pt>
                <c:pt idx="3119">
                  <c:v>3600</c:v>
                </c:pt>
                <c:pt idx="3120">
                  <c:v>3600</c:v>
                </c:pt>
                <c:pt idx="3121">
                  <c:v>3600</c:v>
                </c:pt>
                <c:pt idx="3122">
                  <c:v>3600</c:v>
                </c:pt>
                <c:pt idx="3123">
                  <c:v>3600</c:v>
                </c:pt>
                <c:pt idx="3124">
                  <c:v>3600</c:v>
                </c:pt>
                <c:pt idx="3125">
                  <c:v>3600</c:v>
                </c:pt>
                <c:pt idx="3126">
                  <c:v>3600</c:v>
                </c:pt>
                <c:pt idx="3127">
                  <c:v>3600</c:v>
                </c:pt>
                <c:pt idx="3128">
                  <c:v>3600</c:v>
                </c:pt>
                <c:pt idx="3129">
                  <c:v>3600</c:v>
                </c:pt>
                <c:pt idx="3130">
                  <c:v>3600</c:v>
                </c:pt>
                <c:pt idx="3131">
                  <c:v>3600</c:v>
                </c:pt>
                <c:pt idx="3132">
                  <c:v>3600</c:v>
                </c:pt>
                <c:pt idx="3133">
                  <c:v>3600</c:v>
                </c:pt>
                <c:pt idx="3134">
                  <c:v>3600</c:v>
                </c:pt>
                <c:pt idx="3135">
                  <c:v>3600</c:v>
                </c:pt>
                <c:pt idx="3136">
                  <c:v>3600</c:v>
                </c:pt>
                <c:pt idx="3137">
                  <c:v>3600</c:v>
                </c:pt>
                <c:pt idx="3138">
                  <c:v>3600</c:v>
                </c:pt>
                <c:pt idx="3139">
                  <c:v>3600</c:v>
                </c:pt>
                <c:pt idx="3140">
                  <c:v>3600</c:v>
                </c:pt>
                <c:pt idx="3141">
                  <c:v>3600</c:v>
                </c:pt>
                <c:pt idx="3142">
                  <c:v>3600</c:v>
                </c:pt>
                <c:pt idx="3143">
                  <c:v>3600</c:v>
                </c:pt>
                <c:pt idx="3144">
                  <c:v>3600</c:v>
                </c:pt>
                <c:pt idx="3145">
                  <c:v>3600</c:v>
                </c:pt>
                <c:pt idx="3146">
                  <c:v>3600</c:v>
                </c:pt>
                <c:pt idx="3147">
                  <c:v>3600</c:v>
                </c:pt>
                <c:pt idx="3148">
                  <c:v>3600</c:v>
                </c:pt>
                <c:pt idx="3149">
                  <c:v>3600</c:v>
                </c:pt>
                <c:pt idx="3150">
                  <c:v>3600</c:v>
                </c:pt>
                <c:pt idx="3151">
                  <c:v>3600</c:v>
                </c:pt>
                <c:pt idx="3152">
                  <c:v>3600</c:v>
                </c:pt>
                <c:pt idx="3153">
                  <c:v>3600</c:v>
                </c:pt>
                <c:pt idx="3154">
                  <c:v>3600</c:v>
                </c:pt>
                <c:pt idx="3155">
                  <c:v>3600</c:v>
                </c:pt>
                <c:pt idx="3156">
                  <c:v>3600</c:v>
                </c:pt>
                <c:pt idx="3157">
                  <c:v>3600</c:v>
                </c:pt>
                <c:pt idx="3158">
                  <c:v>3600</c:v>
                </c:pt>
                <c:pt idx="3159">
                  <c:v>3600</c:v>
                </c:pt>
                <c:pt idx="3160">
                  <c:v>3600</c:v>
                </c:pt>
                <c:pt idx="3161">
                  <c:v>3600</c:v>
                </c:pt>
                <c:pt idx="3162">
                  <c:v>3600</c:v>
                </c:pt>
                <c:pt idx="3163">
                  <c:v>3600</c:v>
                </c:pt>
                <c:pt idx="3164">
                  <c:v>3600</c:v>
                </c:pt>
                <c:pt idx="3165">
                  <c:v>3600</c:v>
                </c:pt>
                <c:pt idx="3166">
                  <c:v>3600</c:v>
                </c:pt>
                <c:pt idx="3167">
                  <c:v>3600</c:v>
                </c:pt>
                <c:pt idx="3168">
                  <c:v>3600</c:v>
                </c:pt>
                <c:pt idx="3169">
                  <c:v>3600</c:v>
                </c:pt>
                <c:pt idx="3170">
                  <c:v>3600</c:v>
                </c:pt>
                <c:pt idx="3171">
                  <c:v>3600</c:v>
                </c:pt>
                <c:pt idx="3172">
                  <c:v>3600</c:v>
                </c:pt>
                <c:pt idx="3173">
                  <c:v>3600</c:v>
                </c:pt>
                <c:pt idx="3174">
                  <c:v>3600</c:v>
                </c:pt>
                <c:pt idx="3175">
                  <c:v>3600</c:v>
                </c:pt>
                <c:pt idx="3176">
                  <c:v>3600</c:v>
                </c:pt>
                <c:pt idx="3177">
                  <c:v>3600</c:v>
                </c:pt>
                <c:pt idx="3178">
                  <c:v>3600</c:v>
                </c:pt>
                <c:pt idx="3179">
                  <c:v>3600</c:v>
                </c:pt>
                <c:pt idx="3180">
                  <c:v>3600</c:v>
                </c:pt>
                <c:pt idx="3181">
                  <c:v>3600</c:v>
                </c:pt>
                <c:pt idx="3182">
                  <c:v>3600</c:v>
                </c:pt>
                <c:pt idx="3183">
                  <c:v>3600</c:v>
                </c:pt>
                <c:pt idx="3184">
                  <c:v>3600</c:v>
                </c:pt>
                <c:pt idx="3185">
                  <c:v>3600</c:v>
                </c:pt>
                <c:pt idx="3186">
                  <c:v>3600</c:v>
                </c:pt>
                <c:pt idx="3187">
                  <c:v>3600</c:v>
                </c:pt>
                <c:pt idx="3188">
                  <c:v>3600</c:v>
                </c:pt>
                <c:pt idx="3189">
                  <c:v>3600</c:v>
                </c:pt>
                <c:pt idx="3190">
                  <c:v>3600</c:v>
                </c:pt>
                <c:pt idx="3191">
                  <c:v>3600</c:v>
                </c:pt>
                <c:pt idx="3192">
                  <c:v>3600</c:v>
                </c:pt>
                <c:pt idx="3193">
                  <c:v>3600</c:v>
                </c:pt>
                <c:pt idx="3194">
                  <c:v>3600</c:v>
                </c:pt>
                <c:pt idx="3195">
                  <c:v>3600</c:v>
                </c:pt>
                <c:pt idx="3196">
                  <c:v>3600</c:v>
                </c:pt>
                <c:pt idx="3197">
                  <c:v>3600</c:v>
                </c:pt>
                <c:pt idx="3198">
                  <c:v>3600</c:v>
                </c:pt>
                <c:pt idx="3199">
                  <c:v>3600</c:v>
                </c:pt>
                <c:pt idx="3200">
                  <c:v>3600</c:v>
                </c:pt>
                <c:pt idx="3201">
                  <c:v>3500.0007629331799</c:v>
                </c:pt>
                <c:pt idx="3202">
                  <c:v>3500</c:v>
                </c:pt>
                <c:pt idx="3203">
                  <c:v>3500</c:v>
                </c:pt>
                <c:pt idx="3204">
                  <c:v>3500</c:v>
                </c:pt>
                <c:pt idx="3205">
                  <c:v>3500</c:v>
                </c:pt>
                <c:pt idx="3206">
                  <c:v>3500</c:v>
                </c:pt>
                <c:pt idx="3207">
                  <c:v>3500</c:v>
                </c:pt>
                <c:pt idx="3208">
                  <c:v>3500</c:v>
                </c:pt>
                <c:pt idx="3209">
                  <c:v>3500</c:v>
                </c:pt>
                <c:pt idx="3210">
                  <c:v>3500</c:v>
                </c:pt>
                <c:pt idx="3211">
                  <c:v>3500</c:v>
                </c:pt>
                <c:pt idx="3212">
                  <c:v>3500</c:v>
                </c:pt>
                <c:pt idx="3213">
                  <c:v>3500</c:v>
                </c:pt>
                <c:pt idx="3214">
                  <c:v>3500</c:v>
                </c:pt>
                <c:pt idx="3215">
                  <c:v>3500</c:v>
                </c:pt>
                <c:pt idx="3216">
                  <c:v>3500</c:v>
                </c:pt>
                <c:pt idx="3217">
                  <c:v>3500</c:v>
                </c:pt>
                <c:pt idx="3218">
                  <c:v>3500</c:v>
                </c:pt>
                <c:pt idx="3219">
                  <c:v>3500</c:v>
                </c:pt>
                <c:pt idx="3220">
                  <c:v>3500</c:v>
                </c:pt>
                <c:pt idx="3221">
                  <c:v>3500</c:v>
                </c:pt>
                <c:pt idx="3222">
                  <c:v>3500</c:v>
                </c:pt>
                <c:pt idx="3223">
                  <c:v>3500</c:v>
                </c:pt>
                <c:pt idx="3224">
                  <c:v>3500</c:v>
                </c:pt>
                <c:pt idx="3225">
                  <c:v>3500</c:v>
                </c:pt>
                <c:pt idx="3226">
                  <c:v>3500</c:v>
                </c:pt>
                <c:pt idx="3227">
                  <c:v>3500</c:v>
                </c:pt>
                <c:pt idx="3228">
                  <c:v>3500</c:v>
                </c:pt>
                <c:pt idx="3229">
                  <c:v>3500</c:v>
                </c:pt>
                <c:pt idx="3230">
                  <c:v>3500</c:v>
                </c:pt>
                <c:pt idx="3231">
                  <c:v>3500</c:v>
                </c:pt>
                <c:pt idx="3232">
                  <c:v>3500</c:v>
                </c:pt>
                <c:pt idx="3233">
                  <c:v>3500</c:v>
                </c:pt>
                <c:pt idx="3234">
                  <c:v>3500</c:v>
                </c:pt>
                <c:pt idx="3235">
                  <c:v>3500</c:v>
                </c:pt>
                <c:pt idx="3236">
                  <c:v>3500</c:v>
                </c:pt>
                <c:pt idx="3237">
                  <c:v>3500</c:v>
                </c:pt>
                <c:pt idx="3238">
                  <c:v>3500</c:v>
                </c:pt>
                <c:pt idx="3239">
                  <c:v>3500</c:v>
                </c:pt>
                <c:pt idx="3240">
                  <c:v>3500</c:v>
                </c:pt>
                <c:pt idx="3241">
                  <c:v>3500</c:v>
                </c:pt>
                <c:pt idx="3242">
                  <c:v>3500</c:v>
                </c:pt>
                <c:pt idx="3243">
                  <c:v>3500</c:v>
                </c:pt>
                <c:pt idx="3244">
                  <c:v>3500</c:v>
                </c:pt>
                <c:pt idx="3245">
                  <c:v>3500</c:v>
                </c:pt>
                <c:pt idx="3246">
                  <c:v>3500</c:v>
                </c:pt>
                <c:pt idx="3247">
                  <c:v>3500</c:v>
                </c:pt>
                <c:pt idx="3248">
                  <c:v>3500</c:v>
                </c:pt>
                <c:pt idx="3249">
                  <c:v>3500</c:v>
                </c:pt>
                <c:pt idx="3250">
                  <c:v>3500</c:v>
                </c:pt>
                <c:pt idx="3251">
                  <c:v>3500</c:v>
                </c:pt>
                <c:pt idx="3252">
                  <c:v>3500</c:v>
                </c:pt>
                <c:pt idx="3253">
                  <c:v>3500</c:v>
                </c:pt>
                <c:pt idx="3254">
                  <c:v>3500</c:v>
                </c:pt>
                <c:pt idx="3255">
                  <c:v>3500</c:v>
                </c:pt>
                <c:pt idx="3256">
                  <c:v>3500</c:v>
                </c:pt>
                <c:pt idx="3257">
                  <c:v>3500</c:v>
                </c:pt>
                <c:pt idx="3258">
                  <c:v>3500</c:v>
                </c:pt>
                <c:pt idx="3259">
                  <c:v>3500</c:v>
                </c:pt>
                <c:pt idx="3260">
                  <c:v>3500</c:v>
                </c:pt>
                <c:pt idx="3261">
                  <c:v>2899.0045852284002</c:v>
                </c:pt>
                <c:pt idx="3262">
                  <c:v>2899</c:v>
                </c:pt>
                <c:pt idx="3263">
                  <c:v>2899</c:v>
                </c:pt>
                <c:pt idx="3264">
                  <c:v>2899</c:v>
                </c:pt>
                <c:pt idx="3265">
                  <c:v>2899</c:v>
                </c:pt>
                <c:pt idx="3266">
                  <c:v>2899</c:v>
                </c:pt>
                <c:pt idx="3267">
                  <c:v>2899</c:v>
                </c:pt>
                <c:pt idx="3268">
                  <c:v>2899</c:v>
                </c:pt>
                <c:pt idx="3269">
                  <c:v>2899</c:v>
                </c:pt>
                <c:pt idx="3270">
                  <c:v>2899</c:v>
                </c:pt>
                <c:pt idx="3271">
                  <c:v>2899</c:v>
                </c:pt>
                <c:pt idx="3272">
                  <c:v>2899</c:v>
                </c:pt>
                <c:pt idx="3273">
                  <c:v>2899</c:v>
                </c:pt>
                <c:pt idx="3274">
                  <c:v>2899</c:v>
                </c:pt>
                <c:pt idx="3275">
                  <c:v>2899</c:v>
                </c:pt>
                <c:pt idx="3276">
                  <c:v>2899</c:v>
                </c:pt>
                <c:pt idx="3277">
                  <c:v>2899</c:v>
                </c:pt>
                <c:pt idx="3278">
                  <c:v>2899</c:v>
                </c:pt>
                <c:pt idx="3279">
                  <c:v>2899</c:v>
                </c:pt>
                <c:pt idx="3280">
                  <c:v>2899</c:v>
                </c:pt>
                <c:pt idx="3281">
                  <c:v>2899</c:v>
                </c:pt>
                <c:pt idx="3282">
                  <c:v>2899</c:v>
                </c:pt>
                <c:pt idx="3283">
                  <c:v>2899</c:v>
                </c:pt>
                <c:pt idx="3284">
                  <c:v>2899</c:v>
                </c:pt>
                <c:pt idx="3285">
                  <c:v>2899</c:v>
                </c:pt>
                <c:pt idx="3286">
                  <c:v>2899</c:v>
                </c:pt>
                <c:pt idx="3287">
                  <c:v>2899</c:v>
                </c:pt>
                <c:pt idx="3288">
                  <c:v>2899</c:v>
                </c:pt>
                <c:pt idx="3289">
                  <c:v>2899</c:v>
                </c:pt>
                <c:pt idx="3290">
                  <c:v>2899</c:v>
                </c:pt>
                <c:pt idx="3291">
                  <c:v>2899</c:v>
                </c:pt>
                <c:pt idx="3292">
                  <c:v>2899</c:v>
                </c:pt>
                <c:pt idx="3293">
                  <c:v>2899</c:v>
                </c:pt>
                <c:pt idx="3294">
                  <c:v>2899</c:v>
                </c:pt>
                <c:pt idx="3295">
                  <c:v>2899</c:v>
                </c:pt>
                <c:pt idx="3296">
                  <c:v>2899</c:v>
                </c:pt>
                <c:pt idx="3297">
                  <c:v>2899</c:v>
                </c:pt>
                <c:pt idx="3298">
                  <c:v>2899</c:v>
                </c:pt>
                <c:pt idx="3299">
                  <c:v>2899</c:v>
                </c:pt>
                <c:pt idx="3300">
                  <c:v>2899</c:v>
                </c:pt>
                <c:pt idx="3301">
                  <c:v>2899</c:v>
                </c:pt>
                <c:pt idx="3302">
                  <c:v>2899</c:v>
                </c:pt>
                <c:pt idx="3303">
                  <c:v>2899</c:v>
                </c:pt>
                <c:pt idx="3304">
                  <c:v>2899</c:v>
                </c:pt>
                <c:pt idx="3305">
                  <c:v>2899</c:v>
                </c:pt>
                <c:pt idx="3306">
                  <c:v>2899</c:v>
                </c:pt>
                <c:pt idx="3307">
                  <c:v>2899</c:v>
                </c:pt>
                <c:pt idx="3308">
                  <c:v>2899</c:v>
                </c:pt>
                <c:pt idx="3309">
                  <c:v>2899</c:v>
                </c:pt>
                <c:pt idx="3310">
                  <c:v>2899</c:v>
                </c:pt>
                <c:pt idx="3311">
                  <c:v>2899</c:v>
                </c:pt>
                <c:pt idx="3312">
                  <c:v>2899</c:v>
                </c:pt>
                <c:pt idx="3313">
                  <c:v>2899</c:v>
                </c:pt>
                <c:pt idx="3314">
                  <c:v>2899</c:v>
                </c:pt>
                <c:pt idx="3315">
                  <c:v>2899</c:v>
                </c:pt>
                <c:pt idx="3316">
                  <c:v>2899</c:v>
                </c:pt>
                <c:pt idx="3317">
                  <c:v>2899</c:v>
                </c:pt>
                <c:pt idx="3318">
                  <c:v>2899</c:v>
                </c:pt>
                <c:pt idx="3319">
                  <c:v>2899</c:v>
                </c:pt>
                <c:pt idx="3320">
                  <c:v>2899</c:v>
                </c:pt>
                <c:pt idx="3321">
                  <c:v>3699</c:v>
                </c:pt>
                <c:pt idx="3322">
                  <c:v>3699</c:v>
                </c:pt>
                <c:pt idx="3323">
                  <c:v>3699</c:v>
                </c:pt>
                <c:pt idx="3324">
                  <c:v>3699</c:v>
                </c:pt>
                <c:pt idx="3325">
                  <c:v>3699</c:v>
                </c:pt>
                <c:pt idx="3326">
                  <c:v>3699</c:v>
                </c:pt>
                <c:pt idx="3327">
                  <c:v>3699</c:v>
                </c:pt>
                <c:pt idx="3328">
                  <c:v>3699</c:v>
                </c:pt>
                <c:pt idx="3329">
                  <c:v>3699</c:v>
                </c:pt>
                <c:pt idx="3330">
                  <c:v>3699</c:v>
                </c:pt>
                <c:pt idx="3331">
                  <c:v>3699</c:v>
                </c:pt>
                <c:pt idx="3332">
                  <c:v>3699</c:v>
                </c:pt>
                <c:pt idx="3333">
                  <c:v>3699</c:v>
                </c:pt>
                <c:pt idx="3334">
                  <c:v>3699</c:v>
                </c:pt>
                <c:pt idx="3335">
                  <c:v>3699</c:v>
                </c:pt>
                <c:pt idx="3336">
                  <c:v>3699</c:v>
                </c:pt>
                <c:pt idx="3337">
                  <c:v>3699</c:v>
                </c:pt>
                <c:pt idx="3338">
                  <c:v>3699</c:v>
                </c:pt>
                <c:pt idx="3339">
                  <c:v>3699</c:v>
                </c:pt>
                <c:pt idx="3340">
                  <c:v>3699</c:v>
                </c:pt>
                <c:pt idx="3341">
                  <c:v>3699</c:v>
                </c:pt>
                <c:pt idx="3342">
                  <c:v>3699</c:v>
                </c:pt>
                <c:pt idx="3343">
                  <c:v>3699</c:v>
                </c:pt>
                <c:pt idx="3344">
                  <c:v>3699</c:v>
                </c:pt>
                <c:pt idx="3345">
                  <c:v>3699</c:v>
                </c:pt>
                <c:pt idx="3346">
                  <c:v>3699</c:v>
                </c:pt>
                <c:pt idx="3347">
                  <c:v>3699</c:v>
                </c:pt>
                <c:pt idx="3348">
                  <c:v>3699</c:v>
                </c:pt>
                <c:pt idx="3349">
                  <c:v>3699</c:v>
                </c:pt>
                <c:pt idx="3350">
                  <c:v>3699</c:v>
                </c:pt>
                <c:pt idx="3351">
                  <c:v>3699</c:v>
                </c:pt>
                <c:pt idx="3352">
                  <c:v>3699</c:v>
                </c:pt>
                <c:pt idx="3353">
                  <c:v>3699</c:v>
                </c:pt>
                <c:pt idx="3354">
                  <c:v>3699</c:v>
                </c:pt>
                <c:pt idx="3355">
                  <c:v>3699</c:v>
                </c:pt>
                <c:pt idx="3356">
                  <c:v>3699</c:v>
                </c:pt>
                <c:pt idx="3357">
                  <c:v>3699</c:v>
                </c:pt>
                <c:pt idx="3358">
                  <c:v>3699</c:v>
                </c:pt>
                <c:pt idx="3359">
                  <c:v>3699</c:v>
                </c:pt>
                <c:pt idx="3360">
                  <c:v>3699</c:v>
                </c:pt>
                <c:pt idx="3361">
                  <c:v>3699</c:v>
                </c:pt>
                <c:pt idx="3362">
                  <c:v>3699</c:v>
                </c:pt>
                <c:pt idx="3363">
                  <c:v>3699</c:v>
                </c:pt>
                <c:pt idx="3364">
                  <c:v>3699</c:v>
                </c:pt>
                <c:pt idx="3365">
                  <c:v>3699</c:v>
                </c:pt>
                <c:pt idx="3366">
                  <c:v>3699</c:v>
                </c:pt>
                <c:pt idx="3367">
                  <c:v>3699</c:v>
                </c:pt>
                <c:pt idx="3368">
                  <c:v>3699</c:v>
                </c:pt>
                <c:pt idx="3369">
                  <c:v>3699</c:v>
                </c:pt>
                <c:pt idx="3370">
                  <c:v>3699</c:v>
                </c:pt>
                <c:pt idx="3371">
                  <c:v>3699</c:v>
                </c:pt>
                <c:pt idx="3372">
                  <c:v>3699</c:v>
                </c:pt>
                <c:pt idx="3373">
                  <c:v>3699</c:v>
                </c:pt>
                <c:pt idx="3374">
                  <c:v>3699</c:v>
                </c:pt>
                <c:pt idx="3375">
                  <c:v>3699</c:v>
                </c:pt>
                <c:pt idx="3376">
                  <c:v>3699</c:v>
                </c:pt>
                <c:pt idx="3377">
                  <c:v>3699</c:v>
                </c:pt>
                <c:pt idx="3378">
                  <c:v>3699</c:v>
                </c:pt>
                <c:pt idx="3379">
                  <c:v>3699</c:v>
                </c:pt>
                <c:pt idx="3380">
                  <c:v>3699</c:v>
                </c:pt>
                <c:pt idx="3381">
                  <c:v>3199.0038146949901</c:v>
                </c:pt>
                <c:pt idx="3382">
                  <c:v>3199</c:v>
                </c:pt>
                <c:pt idx="3383">
                  <c:v>3199</c:v>
                </c:pt>
                <c:pt idx="3384">
                  <c:v>3199</c:v>
                </c:pt>
                <c:pt idx="3385">
                  <c:v>3199</c:v>
                </c:pt>
                <c:pt idx="3386">
                  <c:v>3199</c:v>
                </c:pt>
                <c:pt idx="3387">
                  <c:v>3199</c:v>
                </c:pt>
                <c:pt idx="3388">
                  <c:v>3199</c:v>
                </c:pt>
                <c:pt idx="3389">
                  <c:v>3199</c:v>
                </c:pt>
                <c:pt idx="3390">
                  <c:v>3199</c:v>
                </c:pt>
                <c:pt idx="3391">
                  <c:v>3199</c:v>
                </c:pt>
                <c:pt idx="3392">
                  <c:v>3199</c:v>
                </c:pt>
                <c:pt idx="3393">
                  <c:v>3199</c:v>
                </c:pt>
                <c:pt idx="3394">
                  <c:v>3199</c:v>
                </c:pt>
                <c:pt idx="3395">
                  <c:v>3199</c:v>
                </c:pt>
                <c:pt idx="3396">
                  <c:v>3199</c:v>
                </c:pt>
                <c:pt idx="3397">
                  <c:v>3199</c:v>
                </c:pt>
                <c:pt idx="3398">
                  <c:v>3199</c:v>
                </c:pt>
                <c:pt idx="3399">
                  <c:v>3199</c:v>
                </c:pt>
                <c:pt idx="3400">
                  <c:v>3199</c:v>
                </c:pt>
                <c:pt idx="3401">
                  <c:v>3199</c:v>
                </c:pt>
                <c:pt idx="3402">
                  <c:v>3199</c:v>
                </c:pt>
                <c:pt idx="3403">
                  <c:v>3199</c:v>
                </c:pt>
                <c:pt idx="3404">
                  <c:v>3199</c:v>
                </c:pt>
                <c:pt idx="3405">
                  <c:v>3199</c:v>
                </c:pt>
                <c:pt idx="3406">
                  <c:v>3199</c:v>
                </c:pt>
                <c:pt idx="3407">
                  <c:v>3199</c:v>
                </c:pt>
                <c:pt idx="3408">
                  <c:v>3199</c:v>
                </c:pt>
                <c:pt idx="3409">
                  <c:v>3199</c:v>
                </c:pt>
                <c:pt idx="3410">
                  <c:v>3199</c:v>
                </c:pt>
                <c:pt idx="3411">
                  <c:v>3199</c:v>
                </c:pt>
                <c:pt idx="3412">
                  <c:v>3199</c:v>
                </c:pt>
                <c:pt idx="3413">
                  <c:v>3199</c:v>
                </c:pt>
                <c:pt idx="3414">
                  <c:v>3199</c:v>
                </c:pt>
                <c:pt idx="3415">
                  <c:v>3199</c:v>
                </c:pt>
                <c:pt idx="3416">
                  <c:v>3199</c:v>
                </c:pt>
                <c:pt idx="3417">
                  <c:v>3199</c:v>
                </c:pt>
                <c:pt idx="3418">
                  <c:v>3199</c:v>
                </c:pt>
                <c:pt idx="3419">
                  <c:v>3199</c:v>
                </c:pt>
                <c:pt idx="3420">
                  <c:v>3199</c:v>
                </c:pt>
                <c:pt idx="3421">
                  <c:v>3199</c:v>
                </c:pt>
                <c:pt idx="3422">
                  <c:v>3199</c:v>
                </c:pt>
                <c:pt idx="3423">
                  <c:v>3199</c:v>
                </c:pt>
                <c:pt idx="3424">
                  <c:v>3199</c:v>
                </c:pt>
                <c:pt idx="3425">
                  <c:v>3199</c:v>
                </c:pt>
                <c:pt idx="3426">
                  <c:v>3199</c:v>
                </c:pt>
                <c:pt idx="3427">
                  <c:v>3199</c:v>
                </c:pt>
                <c:pt idx="3428">
                  <c:v>3199</c:v>
                </c:pt>
                <c:pt idx="3429">
                  <c:v>3199</c:v>
                </c:pt>
                <c:pt idx="3430">
                  <c:v>3199</c:v>
                </c:pt>
                <c:pt idx="3431">
                  <c:v>3199</c:v>
                </c:pt>
                <c:pt idx="3432">
                  <c:v>3199</c:v>
                </c:pt>
                <c:pt idx="3433">
                  <c:v>3199</c:v>
                </c:pt>
                <c:pt idx="3434">
                  <c:v>3199</c:v>
                </c:pt>
                <c:pt idx="3435">
                  <c:v>3199</c:v>
                </c:pt>
                <c:pt idx="3436">
                  <c:v>3199</c:v>
                </c:pt>
                <c:pt idx="3437">
                  <c:v>3199</c:v>
                </c:pt>
                <c:pt idx="3438">
                  <c:v>3199</c:v>
                </c:pt>
                <c:pt idx="3439">
                  <c:v>3199</c:v>
                </c:pt>
                <c:pt idx="3440">
                  <c:v>3199</c:v>
                </c:pt>
                <c:pt idx="3441">
                  <c:v>3698.9961852759002</c:v>
                </c:pt>
                <c:pt idx="3442">
                  <c:v>3699</c:v>
                </c:pt>
                <c:pt idx="3443">
                  <c:v>3699</c:v>
                </c:pt>
                <c:pt idx="3444">
                  <c:v>3699</c:v>
                </c:pt>
                <c:pt idx="3445">
                  <c:v>3699</c:v>
                </c:pt>
                <c:pt idx="3446">
                  <c:v>3699</c:v>
                </c:pt>
                <c:pt idx="3447">
                  <c:v>3699</c:v>
                </c:pt>
                <c:pt idx="3448">
                  <c:v>3699</c:v>
                </c:pt>
                <c:pt idx="3449">
                  <c:v>3699</c:v>
                </c:pt>
                <c:pt idx="3450">
                  <c:v>3699</c:v>
                </c:pt>
                <c:pt idx="3451">
                  <c:v>3699</c:v>
                </c:pt>
                <c:pt idx="3452">
                  <c:v>3699</c:v>
                </c:pt>
                <c:pt idx="3453">
                  <c:v>3699</c:v>
                </c:pt>
                <c:pt idx="3454">
                  <c:v>3699</c:v>
                </c:pt>
                <c:pt idx="3455">
                  <c:v>3699</c:v>
                </c:pt>
                <c:pt idx="3456">
                  <c:v>3699</c:v>
                </c:pt>
                <c:pt idx="3457">
                  <c:v>3699</c:v>
                </c:pt>
                <c:pt idx="3458">
                  <c:v>3699</c:v>
                </c:pt>
                <c:pt idx="3459">
                  <c:v>3699</c:v>
                </c:pt>
                <c:pt idx="3460">
                  <c:v>3699</c:v>
                </c:pt>
                <c:pt idx="3461">
                  <c:v>3699</c:v>
                </c:pt>
                <c:pt idx="3462">
                  <c:v>3699</c:v>
                </c:pt>
                <c:pt idx="3463">
                  <c:v>3699</c:v>
                </c:pt>
                <c:pt idx="3464">
                  <c:v>3699</c:v>
                </c:pt>
                <c:pt idx="3465">
                  <c:v>3699</c:v>
                </c:pt>
                <c:pt idx="3466">
                  <c:v>3699</c:v>
                </c:pt>
                <c:pt idx="3467">
                  <c:v>3699</c:v>
                </c:pt>
                <c:pt idx="3468">
                  <c:v>3699</c:v>
                </c:pt>
                <c:pt idx="3469">
                  <c:v>3699</c:v>
                </c:pt>
                <c:pt idx="3470">
                  <c:v>3699</c:v>
                </c:pt>
                <c:pt idx="3471">
                  <c:v>3699</c:v>
                </c:pt>
                <c:pt idx="3472">
                  <c:v>3699</c:v>
                </c:pt>
                <c:pt idx="3473">
                  <c:v>3699</c:v>
                </c:pt>
                <c:pt idx="3474">
                  <c:v>3699</c:v>
                </c:pt>
                <c:pt idx="3475">
                  <c:v>3699</c:v>
                </c:pt>
                <c:pt idx="3476">
                  <c:v>3699</c:v>
                </c:pt>
                <c:pt idx="3477">
                  <c:v>3699</c:v>
                </c:pt>
                <c:pt idx="3478">
                  <c:v>3699</c:v>
                </c:pt>
                <c:pt idx="3479">
                  <c:v>3699</c:v>
                </c:pt>
                <c:pt idx="3480">
                  <c:v>3699</c:v>
                </c:pt>
                <c:pt idx="3481">
                  <c:v>3699</c:v>
                </c:pt>
                <c:pt idx="3482">
                  <c:v>3699</c:v>
                </c:pt>
                <c:pt idx="3483">
                  <c:v>3699</c:v>
                </c:pt>
                <c:pt idx="3484">
                  <c:v>3699</c:v>
                </c:pt>
                <c:pt idx="3485">
                  <c:v>3699</c:v>
                </c:pt>
                <c:pt idx="3486">
                  <c:v>3699</c:v>
                </c:pt>
                <c:pt idx="3487">
                  <c:v>3699</c:v>
                </c:pt>
                <c:pt idx="3488">
                  <c:v>3699</c:v>
                </c:pt>
                <c:pt idx="3489">
                  <c:v>3699</c:v>
                </c:pt>
                <c:pt idx="3490">
                  <c:v>3699</c:v>
                </c:pt>
                <c:pt idx="3491">
                  <c:v>3699</c:v>
                </c:pt>
                <c:pt idx="3492">
                  <c:v>3699</c:v>
                </c:pt>
                <c:pt idx="3493">
                  <c:v>3699</c:v>
                </c:pt>
                <c:pt idx="3494">
                  <c:v>3699</c:v>
                </c:pt>
                <c:pt idx="3495">
                  <c:v>3699</c:v>
                </c:pt>
                <c:pt idx="3496">
                  <c:v>3699</c:v>
                </c:pt>
                <c:pt idx="3497">
                  <c:v>3699</c:v>
                </c:pt>
                <c:pt idx="3498">
                  <c:v>3699</c:v>
                </c:pt>
                <c:pt idx="3499">
                  <c:v>3699</c:v>
                </c:pt>
                <c:pt idx="3500">
                  <c:v>3699</c:v>
                </c:pt>
                <c:pt idx="3501">
                  <c:v>3799.9992294257299</c:v>
                </c:pt>
                <c:pt idx="3502">
                  <c:v>3800</c:v>
                </c:pt>
                <c:pt idx="3503">
                  <c:v>3800</c:v>
                </c:pt>
                <c:pt idx="3504">
                  <c:v>3800</c:v>
                </c:pt>
                <c:pt idx="3505">
                  <c:v>3800</c:v>
                </c:pt>
                <c:pt idx="3506">
                  <c:v>3800</c:v>
                </c:pt>
                <c:pt idx="3507">
                  <c:v>3800</c:v>
                </c:pt>
                <c:pt idx="3508">
                  <c:v>3800</c:v>
                </c:pt>
                <c:pt idx="3509">
                  <c:v>3800</c:v>
                </c:pt>
                <c:pt idx="3510">
                  <c:v>3800</c:v>
                </c:pt>
                <c:pt idx="3511">
                  <c:v>3800</c:v>
                </c:pt>
                <c:pt idx="3512">
                  <c:v>3800</c:v>
                </c:pt>
                <c:pt idx="3513">
                  <c:v>3800</c:v>
                </c:pt>
                <c:pt idx="3514">
                  <c:v>3800</c:v>
                </c:pt>
                <c:pt idx="3515">
                  <c:v>3800</c:v>
                </c:pt>
                <c:pt idx="3516">
                  <c:v>3800</c:v>
                </c:pt>
                <c:pt idx="3517">
                  <c:v>3800</c:v>
                </c:pt>
                <c:pt idx="3518">
                  <c:v>3800</c:v>
                </c:pt>
                <c:pt idx="3519">
                  <c:v>3800</c:v>
                </c:pt>
                <c:pt idx="3520">
                  <c:v>3800</c:v>
                </c:pt>
                <c:pt idx="3521">
                  <c:v>3800</c:v>
                </c:pt>
                <c:pt idx="3522">
                  <c:v>3800</c:v>
                </c:pt>
                <c:pt idx="3523">
                  <c:v>3800</c:v>
                </c:pt>
                <c:pt idx="3524">
                  <c:v>3800</c:v>
                </c:pt>
                <c:pt idx="3525">
                  <c:v>3800</c:v>
                </c:pt>
                <c:pt idx="3526">
                  <c:v>3800</c:v>
                </c:pt>
                <c:pt idx="3527">
                  <c:v>3800</c:v>
                </c:pt>
                <c:pt idx="3528">
                  <c:v>3800</c:v>
                </c:pt>
                <c:pt idx="3529">
                  <c:v>3800</c:v>
                </c:pt>
                <c:pt idx="3530">
                  <c:v>3800</c:v>
                </c:pt>
                <c:pt idx="3531">
                  <c:v>3800</c:v>
                </c:pt>
                <c:pt idx="3532">
                  <c:v>3800</c:v>
                </c:pt>
                <c:pt idx="3533">
                  <c:v>3800</c:v>
                </c:pt>
                <c:pt idx="3534">
                  <c:v>3800</c:v>
                </c:pt>
                <c:pt idx="3535">
                  <c:v>3800</c:v>
                </c:pt>
                <c:pt idx="3536">
                  <c:v>3800</c:v>
                </c:pt>
                <c:pt idx="3537">
                  <c:v>3800</c:v>
                </c:pt>
                <c:pt idx="3538">
                  <c:v>3800</c:v>
                </c:pt>
                <c:pt idx="3539">
                  <c:v>3800</c:v>
                </c:pt>
                <c:pt idx="3540">
                  <c:v>3800</c:v>
                </c:pt>
                <c:pt idx="3541">
                  <c:v>3800</c:v>
                </c:pt>
                <c:pt idx="3542">
                  <c:v>3800</c:v>
                </c:pt>
                <c:pt idx="3543">
                  <c:v>3800</c:v>
                </c:pt>
                <c:pt idx="3544">
                  <c:v>3800</c:v>
                </c:pt>
                <c:pt idx="3545">
                  <c:v>3800</c:v>
                </c:pt>
                <c:pt idx="3546">
                  <c:v>3800</c:v>
                </c:pt>
                <c:pt idx="3547">
                  <c:v>3800</c:v>
                </c:pt>
                <c:pt idx="3548">
                  <c:v>3800</c:v>
                </c:pt>
                <c:pt idx="3549">
                  <c:v>3800</c:v>
                </c:pt>
                <c:pt idx="3550">
                  <c:v>3800</c:v>
                </c:pt>
                <c:pt idx="3551">
                  <c:v>3800</c:v>
                </c:pt>
                <c:pt idx="3552">
                  <c:v>3800</c:v>
                </c:pt>
                <c:pt idx="3553">
                  <c:v>3800</c:v>
                </c:pt>
                <c:pt idx="3554">
                  <c:v>3800</c:v>
                </c:pt>
                <c:pt idx="3555">
                  <c:v>3800</c:v>
                </c:pt>
                <c:pt idx="3556">
                  <c:v>3800</c:v>
                </c:pt>
                <c:pt idx="3557">
                  <c:v>3800</c:v>
                </c:pt>
                <c:pt idx="3558">
                  <c:v>3800</c:v>
                </c:pt>
                <c:pt idx="3559">
                  <c:v>3800</c:v>
                </c:pt>
                <c:pt idx="3560">
                  <c:v>3800</c:v>
                </c:pt>
                <c:pt idx="3561">
                  <c:v>3800</c:v>
                </c:pt>
                <c:pt idx="3562">
                  <c:v>3800</c:v>
                </c:pt>
                <c:pt idx="3563">
                  <c:v>3800</c:v>
                </c:pt>
                <c:pt idx="3564">
                  <c:v>3800</c:v>
                </c:pt>
                <c:pt idx="3565">
                  <c:v>3800</c:v>
                </c:pt>
                <c:pt idx="3566">
                  <c:v>3800</c:v>
                </c:pt>
                <c:pt idx="3567">
                  <c:v>3800</c:v>
                </c:pt>
                <c:pt idx="3568">
                  <c:v>3800</c:v>
                </c:pt>
                <c:pt idx="3569">
                  <c:v>3800</c:v>
                </c:pt>
                <c:pt idx="3570">
                  <c:v>3800</c:v>
                </c:pt>
                <c:pt idx="3571">
                  <c:v>3800</c:v>
                </c:pt>
                <c:pt idx="3572">
                  <c:v>3800</c:v>
                </c:pt>
                <c:pt idx="3573">
                  <c:v>3800</c:v>
                </c:pt>
                <c:pt idx="3574">
                  <c:v>3800</c:v>
                </c:pt>
                <c:pt idx="3575">
                  <c:v>3800</c:v>
                </c:pt>
                <c:pt idx="3576">
                  <c:v>3800</c:v>
                </c:pt>
                <c:pt idx="3577">
                  <c:v>3800</c:v>
                </c:pt>
                <c:pt idx="3578">
                  <c:v>3800</c:v>
                </c:pt>
                <c:pt idx="3579">
                  <c:v>3800</c:v>
                </c:pt>
                <c:pt idx="3580">
                  <c:v>3800</c:v>
                </c:pt>
                <c:pt idx="3581">
                  <c:v>3800</c:v>
                </c:pt>
                <c:pt idx="3582">
                  <c:v>3800</c:v>
                </c:pt>
                <c:pt idx="3583">
                  <c:v>3800</c:v>
                </c:pt>
                <c:pt idx="3584">
                  <c:v>3800</c:v>
                </c:pt>
                <c:pt idx="3585">
                  <c:v>3800</c:v>
                </c:pt>
                <c:pt idx="3586">
                  <c:v>3800</c:v>
                </c:pt>
                <c:pt idx="3587">
                  <c:v>3800</c:v>
                </c:pt>
                <c:pt idx="3588">
                  <c:v>3800</c:v>
                </c:pt>
                <c:pt idx="3589">
                  <c:v>3800</c:v>
                </c:pt>
                <c:pt idx="3590">
                  <c:v>3800</c:v>
                </c:pt>
                <c:pt idx="3591">
                  <c:v>3800</c:v>
                </c:pt>
                <c:pt idx="3592">
                  <c:v>3800</c:v>
                </c:pt>
                <c:pt idx="3593">
                  <c:v>3800</c:v>
                </c:pt>
                <c:pt idx="3594">
                  <c:v>3800</c:v>
                </c:pt>
                <c:pt idx="3595">
                  <c:v>3800</c:v>
                </c:pt>
                <c:pt idx="3596">
                  <c:v>3800</c:v>
                </c:pt>
                <c:pt idx="3597">
                  <c:v>3800</c:v>
                </c:pt>
                <c:pt idx="3598">
                  <c:v>3800</c:v>
                </c:pt>
                <c:pt idx="3599">
                  <c:v>3800</c:v>
                </c:pt>
                <c:pt idx="3600">
                  <c:v>3800</c:v>
                </c:pt>
                <c:pt idx="3601">
                  <c:v>3800</c:v>
                </c:pt>
                <c:pt idx="3602">
                  <c:v>3800</c:v>
                </c:pt>
                <c:pt idx="3603">
                  <c:v>3800</c:v>
                </c:pt>
                <c:pt idx="3604">
                  <c:v>3800</c:v>
                </c:pt>
                <c:pt idx="3605">
                  <c:v>3800</c:v>
                </c:pt>
                <c:pt idx="3606">
                  <c:v>3800</c:v>
                </c:pt>
                <c:pt idx="3607">
                  <c:v>3800</c:v>
                </c:pt>
                <c:pt idx="3608">
                  <c:v>3800</c:v>
                </c:pt>
                <c:pt idx="3609">
                  <c:v>3800</c:v>
                </c:pt>
                <c:pt idx="3610">
                  <c:v>3800</c:v>
                </c:pt>
                <c:pt idx="3611">
                  <c:v>3800</c:v>
                </c:pt>
                <c:pt idx="3612">
                  <c:v>3800</c:v>
                </c:pt>
                <c:pt idx="3613">
                  <c:v>3800</c:v>
                </c:pt>
                <c:pt idx="3614">
                  <c:v>3800</c:v>
                </c:pt>
                <c:pt idx="3615">
                  <c:v>3800</c:v>
                </c:pt>
                <c:pt idx="3616">
                  <c:v>3800</c:v>
                </c:pt>
                <c:pt idx="3617">
                  <c:v>3800</c:v>
                </c:pt>
                <c:pt idx="3618">
                  <c:v>3800</c:v>
                </c:pt>
                <c:pt idx="3619">
                  <c:v>3800</c:v>
                </c:pt>
                <c:pt idx="3620">
                  <c:v>3800</c:v>
                </c:pt>
                <c:pt idx="3621">
                  <c:v>3600.0015258896401</c:v>
                </c:pt>
                <c:pt idx="3622">
                  <c:v>3600</c:v>
                </c:pt>
                <c:pt idx="3623">
                  <c:v>3600</c:v>
                </c:pt>
                <c:pt idx="3624">
                  <c:v>3600</c:v>
                </c:pt>
                <c:pt idx="3625">
                  <c:v>3600</c:v>
                </c:pt>
                <c:pt idx="3626">
                  <c:v>3600</c:v>
                </c:pt>
                <c:pt idx="3627">
                  <c:v>3600</c:v>
                </c:pt>
                <c:pt idx="3628">
                  <c:v>3600</c:v>
                </c:pt>
                <c:pt idx="3629">
                  <c:v>3600</c:v>
                </c:pt>
                <c:pt idx="3630">
                  <c:v>3600</c:v>
                </c:pt>
                <c:pt idx="3631">
                  <c:v>3600</c:v>
                </c:pt>
                <c:pt idx="3632">
                  <c:v>3600</c:v>
                </c:pt>
                <c:pt idx="3633">
                  <c:v>3600</c:v>
                </c:pt>
                <c:pt idx="3634">
                  <c:v>3600</c:v>
                </c:pt>
                <c:pt idx="3635">
                  <c:v>3600</c:v>
                </c:pt>
                <c:pt idx="3636">
                  <c:v>3600</c:v>
                </c:pt>
                <c:pt idx="3637">
                  <c:v>3600</c:v>
                </c:pt>
                <c:pt idx="3638">
                  <c:v>3600</c:v>
                </c:pt>
                <c:pt idx="3639">
                  <c:v>3600</c:v>
                </c:pt>
                <c:pt idx="3640">
                  <c:v>3600</c:v>
                </c:pt>
                <c:pt idx="3641">
                  <c:v>3600</c:v>
                </c:pt>
                <c:pt idx="3642">
                  <c:v>3600</c:v>
                </c:pt>
                <c:pt idx="3643">
                  <c:v>3600</c:v>
                </c:pt>
                <c:pt idx="3644">
                  <c:v>3600</c:v>
                </c:pt>
                <c:pt idx="3645">
                  <c:v>3600</c:v>
                </c:pt>
                <c:pt idx="3646">
                  <c:v>3600</c:v>
                </c:pt>
                <c:pt idx="3647">
                  <c:v>3600</c:v>
                </c:pt>
                <c:pt idx="3648">
                  <c:v>3600</c:v>
                </c:pt>
                <c:pt idx="3649">
                  <c:v>3600</c:v>
                </c:pt>
                <c:pt idx="3650">
                  <c:v>3600</c:v>
                </c:pt>
                <c:pt idx="3651">
                  <c:v>3600</c:v>
                </c:pt>
                <c:pt idx="3652">
                  <c:v>3600</c:v>
                </c:pt>
                <c:pt idx="3653">
                  <c:v>3600</c:v>
                </c:pt>
                <c:pt idx="3654">
                  <c:v>3600</c:v>
                </c:pt>
                <c:pt idx="3655">
                  <c:v>3600</c:v>
                </c:pt>
                <c:pt idx="3656">
                  <c:v>3600</c:v>
                </c:pt>
                <c:pt idx="3657">
                  <c:v>3600</c:v>
                </c:pt>
                <c:pt idx="3658">
                  <c:v>3600</c:v>
                </c:pt>
                <c:pt idx="3659">
                  <c:v>3600</c:v>
                </c:pt>
                <c:pt idx="3660">
                  <c:v>3600</c:v>
                </c:pt>
                <c:pt idx="3661">
                  <c:v>3600</c:v>
                </c:pt>
                <c:pt idx="3662">
                  <c:v>3600</c:v>
                </c:pt>
                <c:pt idx="3663">
                  <c:v>3600</c:v>
                </c:pt>
                <c:pt idx="3664">
                  <c:v>3600</c:v>
                </c:pt>
                <c:pt idx="3665">
                  <c:v>3600</c:v>
                </c:pt>
                <c:pt idx="3666">
                  <c:v>3600</c:v>
                </c:pt>
                <c:pt idx="3667">
                  <c:v>3600</c:v>
                </c:pt>
                <c:pt idx="3668">
                  <c:v>3600</c:v>
                </c:pt>
                <c:pt idx="3669">
                  <c:v>3600</c:v>
                </c:pt>
                <c:pt idx="3670">
                  <c:v>3600</c:v>
                </c:pt>
                <c:pt idx="3671">
                  <c:v>3600</c:v>
                </c:pt>
                <c:pt idx="3672">
                  <c:v>3600</c:v>
                </c:pt>
                <c:pt idx="3673">
                  <c:v>3600</c:v>
                </c:pt>
                <c:pt idx="3674">
                  <c:v>3600</c:v>
                </c:pt>
                <c:pt idx="3675">
                  <c:v>3600</c:v>
                </c:pt>
                <c:pt idx="3676">
                  <c:v>3600</c:v>
                </c:pt>
                <c:pt idx="3677">
                  <c:v>3600</c:v>
                </c:pt>
                <c:pt idx="3678">
                  <c:v>3600</c:v>
                </c:pt>
                <c:pt idx="3679">
                  <c:v>3600</c:v>
                </c:pt>
                <c:pt idx="3680">
                  <c:v>3600</c:v>
                </c:pt>
                <c:pt idx="3681">
                  <c:v>3000.0045776689199</c:v>
                </c:pt>
                <c:pt idx="3682">
                  <c:v>3000</c:v>
                </c:pt>
                <c:pt idx="3683">
                  <c:v>3000</c:v>
                </c:pt>
                <c:pt idx="3684">
                  <c:v>3000</c:v>
                </c:pt>
                <c:pt idx="3685">
                  <c:v>3000</c:v>
                </c:pt>
                <c:pt idx="3686">
                  <c:v>3000</c:v>
                </c:pt>
                <c:pt idx="3687">
                  <c:v>3000</c:v>
                </c:pt>
                <c:pt idx="3688">
                  <c:v>3000</c:v>
                </c:pt>
                <c:pt idx="3689">
                  <c:v>3000</c:v>
                </c:pt>
                <c:pt idx="3690">
                  <c:v>3000</c:v>
                </c:pt>
                <c:pt idx="3691">
                  <c:v>3000</c:v>
                </c:pt>
                <c:pt idx="3692">
                  <c:v>3000</c:v>
                </c:pt>
                <c:pt idx="3693">
                  <c:v>3000</c:v>
                </c:pt>
                <c:pt idx="3694">
                  <c:v>3000</c:v>
                </c:pt>
                <c:pt idx="3695">
                  <c:v>3000</c:v>
                </c:pt>
                <c:pt idx="3696">
                  <c:v>3000</c:v>
                </c:pt>
                <c:pt idx="3697">
                  <c:v>3000</c:v>
                </c:pt>
                <c:pt idx="3698">
                  <c:v>3000</c:v>
                </c:pt>
                <c:pt idx="3699">
                  <c:v>3000</c:v>
                </c:pt>
                <c:pt idx="3700">
                  <c:v>3000</c:v>
                </c:pt>
                <c:pt idx="3701">
                  <c:v>3000</c:v>
                </c:pt>
                <c:pt idx="3702">
                  <c:v>3000</c:v>
                </c:pt>
                <c:pt idx="3703">
                  <c:v>3000</c:v>
                </c:pt>
                <c:pt idx="3704">
                  <c:v>3000</c:v>
                </c:pt>
                <c:pt idx="3705">
                  <c:v>3000</c:v>
                </c:pt>
                <c:pt idx="3706">
                  <c:v>3000</c:v>
                </c:pt>
                <c:pt idx="3707">
                  <c:v>3000</c:v>
                </c:pt>
                <c:pt idx="3708">
                  <c:v>3000</c:v>
                </c:pt>
                <c:pt idx="3709">
                  <c:v>3000</c:v>
                </c:pt>
                <c:pt idx="3710">
                  <c:v>3000</c:v>
                </c:pt>
                <c:pt idx="3711">
                  <c:v>3000</c:v>
                </c:pt>
                <c:pt idx="3712">
                  <c:v>3000</c:v>
                </c:pt>
                <c:pt idx="3713">
                  <c:v>3000</c:v>
                </c:pt>
                <c:pt idx="3714">
                  <c:v>3000</c:v>
                </c:pt>
                <c:pt idx="3715">
                  <c:v>3000</c:v>
                </c:pt>
                <c:pt idx="3716">
                  <c:v>3000</c:v>
                </c:pt>
                <c:pt idx="3717">
                  <c:v>3000</c:v>
                </c:pt>
                <c:pt idx="3718">
                  <c:v>3000</c:v>
                </c:pt>
                <c:pt idx="3719">
                  <c:v>3000</c:v>
                </c:pt>
                <c:pt idx="3720">
                  <c:v>3000</c:v>
                </c:pt>
                <c:pt idx="3721">
                  <c:v>3000</c:v>
                </c:pt>
                <c:pt idx="3722">
                  <c:v>3000</c:v>
                </c:pt>
                <c:pt idx="3723">
                  <c:v>3000</c:v>
                </c:pt>
                <c:pt idx="3724">
                  <c:v>3000</c:v>
                </c:pt>
                <c:pt idx="3725">
                  <c:v>3000</c:v>
                </c:pt>
                <c:pt idx="3726">
                  <c:v>3000</c:v>
                </c:pt>
                <c:pt idx="3727">
                  <c:v>3000</c:v>
                </c:pt>
                <c:pt idx="3728">
                  <c:v>3000</c:v>
                </c:pt>
                <c:pt idx="3729">
                  <c:v>3000</c:v>
                </c:pt>
                <c:pt idx="3730">
                  <c:v>3000</c:v>
                </c:pt>
                <c:pt idx="3731">
                  <c:v>3000</c:v>
                </c:pt>
                <c:pt idx="3732">
                  <c:v>3000</c:v>
                </c:pt>
                <c:pt idx="3733">
                  <c:v>3000</c:v>
                </c:pt>
                <c:pt idx="3734">
                  <c:v>3000</c:v>
                </c:pt>
                <c:pt idx="3735">
                  <c:v>3000</c:v>
                </c:pt>
                <c:pt idx="3736">
                  <c:v>3000</c:v>
                </c:pt>
                <c:pt idx="3737">
                  <c:v>3000</c:v>
                </c:pt>
                <c:pt idx="3738">
                  <c:v>3000</c:v>
                </c:pt>
                <c:pt idx="3739">
                  <c:v>3000</c:v>
                </c:pt>
                <c:pt idx="3740">
                  <c:v>3000</c:v>
                </c:pt>
                <c:pt idx="3741">
                  <c:v>3000</c:v>
                </c:pt>
                <c:pt idx="3742">
                  <c:v>3000</c:v>
                </c:pt>
                <c:pt idx="3743">
                  <c:v>3000</c:v>
                </c:pt>
                <c:pt idx="3744">
                  <c:v>3000</c:v>
                </c:pt>
                <c:pt idx="3745">
                  <c:v>3000</c:v>
                </c:pt>
                <c:pt idx="3746">
                  <c:v>3000</c:v>
                </c:pt>
                <c:pt idx="3747">
                  <c:v>3000</c:v>
                </c:pt>
                <c:pt idx="3748">
                  <c:v>3000</c:v>
                </c:pt>
                <c:pt idx="3749">
                  <c:v>3000</c:v>
                </c:pt>
                <c:pt idx="3750">
                  <c:v>3000</c:v>
                </c:pt>
                <c:pt idx="3751">
                  <c:v>3000</c:v>
                </c:pt>
                <c:pt idx="3752">
                  <c:v>3000</c:v>
                </c:pt>
                <c:pt idx="3753">
                  <c:v>3000</c:v>
                </c:pt>
                <c:pt idx="3754">
                  <c:v>3000</c:v>
                </c:pt>
                <c:pt idx="3755">
                  <c:v>3000</c:v>
                </c:pt>
                <c:pt idx="3756">
                  <c:v>3000</c:v>
                </c:pt>
                <c:pt idx="3757">
                  <c:v>3000</c:v>
                </c:pt>
                <c:pt idx="3758">
                  <c:v>3000</c:v>
                </c:pt>
                <c:pt idx="3759">
                  <c:v>3000</c:v>
                </c:pt>
                <c:pt idx="3760">
                  <c:v>3000</c:v>
                </c:pt>
                <c:pt idx="3761">
                  <c:v>3000</c:v>
                </c:pt>
                <c:pt idx="3762">
                  <c:v>3000</c:v>
                </c:pt>
                <c:pt idx="3763">
                  <c:v>3000</c:v>
                </c:pt>
                <c:pt idx="3764">
                  <c:v>3000</c:v>
                </c:pt>
                <c:pt idx="3765">
                  <c:v>3000</c:v>
                </c:pt>
                <c:pt idx="3766">
                  <c:v>3000</c:v>
                </c:pt>
                <c:pt idx="3767">
                  <c:v>3000</c:v>
                </c:pt>
                <c:pt idx="3768">
                  <c:v>3000</c:v>
                </c:pt>
                <c:pt idx="3769">
                  <c:v>3000</c:v>
                </c:pt>
                <c:pt idx="3770">
                  <c:v>3000</c:v>
                </c:pt>
                <c:pt idx="3771">
                  <c:v>3000</c:v>
                </c:pt>
                <c:pt idx="3772">
                  <c:v>3000</c:v>
                </c:pt>
                <c:pt idx="3773">
                  <c:v>3000</c:v>
                </c:pt>
                <c:pt idx="3774">
                  <c:v>3000</c:v>
                </c:pt>
                <c:pt idx="3775">
                  <c:v>3000</c:v>
                </c:pt>
                <c:pt idx="3776">
                  <c:v>3000</c:v>
                </c:pt>
                <c:pt idx="3777">
                  <c:v>3000</c:v>
                </c:pt>
                <c:pt idx="3778">
                  <c:v>3000</c:v>
                </c:pt>
                <c:pt idx="3779">
                  <c:v>3000</c:v>
                </c:pt>
                <c:pt idx="3780">
                  <c:v>3000</c:v>
                </c:pt>
                <c:pt idx="3781">
                  <c:v>3000</c:v>
                </c:pt>
                <c:pt idx="3782">
                  <c:v>3000</c:v>
                </c:pt>
                <c:pt idx="3783">
                  <c:v>3000</c:v>
                </c:pt>
                <c:pt idx="3784">
                  <c:v>3000</c:v>
                </c:pt>
                <c:pt idx="3785">
                  <c:v>3000</c:v>
                </c:pt>
                <c:pt idx="3786">
                  <c:v>3000</c:v>
                </c:pt>
                <c:pt idx="3787">
                  <c:v>3000</c:v>
                </c:pt>
                <c:pt idx="3788">
                  <c:v>3000</c:v>
                </c:pt>
                <c:pt idx="3789">
                  <c:v>3000</c:v>
                </c:pt>
                <c:pt idx="3790">
                  <c:v>3000</c:v>
                </c:pt>
                <c:pt idx="3791">
                  <c:v>3000</c:v>
                </c:pt>
                <c:pt idx="3792">
                  <c:v>3000</c:v>
                </c:pt>
                <c:pt idx="3793">
                  <c:v>3000</c:v>
                </c:pt>
                <c:pt idx="3794">
                  <c:v>3000</c:v>
                </c:pt>
                <c:pt idx="3795">
                  <c:v>3000</c:v>
                </c:pt>
                <c:pt idx="3796">
                  <c:v>3000</c:v>
                </c:pt>
                <c:pt idx="3797">
                  <c:v>3000</c:v>
                </c:pt>
                <c:pt idx="3798">
                  <c:v>3000</c:v>
                </c:pt>
                <c:pt idx="3799">
                  <c:v>3000</c:v>
                </c:pt>
                <c:pt idx="3800">
                  <c:v>3000</c:v>
                </c:pt>
                <c:pt idx="3801">
                  <c:v>3100</c:v>
                </c:pt>
                <c:pt idx="3802">
                  <c:v>3100</c:v>
                </c:pt>
                <c:pt idx="3803">
                  <c:v>3100</c:v>
                </c:pt>
                <c:pt idx="3804">
                  <c:v>3100</c:v>
                </c:pt>
                <c:pt idx="3805">
                  <c:v>3100</c:v>
                </c:pt>
                <c:pt idx="3806">
                  <c:v>3100</c:v>
                </c:pt>
                <c:pt idx="3807">
                  <c:v>3100</c:v>
                </c:pt>
                <c:pt idx="3808">
                  <c:v>3100</c:v>
                </c:pt>
                <c:pt idx="3809">
                  <c:v>3100</c:v>
                </c:pt>
                <c:pt idx="3810">
                  <c:v>3100</c:v>
                </c:pt>
                <c:pt idx="3811">
                  <c:v>3100</c:v>
                </c:pt>
                <c:pt idx="3812">
                  <c:v>3100</c:v>
                </c:pt>
                <c:pt idx="3813">
                  <c:v>3100</c:v>
                </c:pt>
                <c:pt idx="3814">
                  <c:v>3100</c:v>
                </c:pt>
                <c:pt idx="3815">
                  <c:v>3100</c:v>
                </c:pt>
                <c:pt idx="3816">
                  <c:v>3100</c:v>
                </c:pt>
                <c:pt idx="3817">
                  <c:v>3100</c:v>
                </c:pt>
                <c:pt idx="3818">
                  <c:v>3100</c:v>
                </c:pt>
                <c:pt idx="3819">
                  <c:v>3100</c:v>
                </c:pt>
                <c:pt idx="3820">
                  <c:v>3100</c:v>
                </c:pt>
                <c:pt idx="3821">
                  <c:v>3100</c:v>
                </c:pt>
                <c:pt idx="3822">
                  <c:v>3100</c:v>
                </c:pt>
                <c:pt idx="3823">
                  <c:v>3100</c:v>
                </c:pt>
                <c:pt idx="3824">
                  <c:v>3100</c:v>
                </c:pt>
                <c:pt idx="3825">
                  <c:v>3100</c:v>
                </c:pt>
                <c:pt idx="3826">
                  <c:v>3100</c:v>
                </c:pt>
                <c:pt idx="3827">
                  <c:v>3100</c:v>
                </c:pt>
                <c:pt idx="3828">
                  <c:v>3100</c:v>
                </c:pt>
                <c:pt idx="3829">
                  <c:v>3100</c:v>
                </c:pt>
                <c:pt idx="3830">
                  <c:v>3100</c:v>
                </c:pt>
                <c:pt idx="3831">
                  <c:v>3100</c:v>
                </c:pt>
                <c:pt idx="3832">
                  <c:v>3100</c:v>
                </c:pt>
                <c:pt idx="3833">
                  <c:v>3100</c:v>
                </c:pt>
                <c:pt idx="3834">
                  <c:v>3100</c:v>
                </c:pt>
                <c:pt idx="3835">
                  <c:v>3100</c:v>
                </c:pt>
                <c:pt idx="3836">
                  <c:v>3100</c:v>
                </c:pt>
                <c:pt idx="3837">
                  <c:v>3100</c:v>
                </c:pt>
                <c:pt idx="3838">
                  <c:v>3100</c:v>
                </c:pt>
                <c:pt idx="3839">
                  <c:v>3100</c:v>
                </c:pt>
                <c:pt idx="3840">
                  <c:v>3100</c:v>
                </c:pt>
                <c:pt idx="3841">
                  <c:v>3100</c:v>
                </c:pt>
                <c:pt idx="3842">
                  <c:v>3100</c:v>
                </c:pt>
                <c:pt idx="3843">
                  <c:v>3100</c:v>
                </c:pt>
                <c:pt idx="3844">
                  <c:v>3100</c:v>
                </c:pt>
                <c:pt idx="3845">
                  <c:v>3100</c:v>
                </c:pt>
                <c:pt idx="3846">
                  <c:v>3100</c:v>
                </c:pt>
                <c:pt idx="3847">
                  <c:v>3100</c:v>
                </c:pt>
                <c:pt idx="3848">
                  <c:v>3100</c:v>
                </c:pt>
                <c:pt idx="3849">
                  <c:v>3100</c:v>
                </c:pt>
                <c:pt idx="3850">
                  <c:v>3100</c:v>
                </c:pt>
                <c:pt idx="3851">
                  <c:v>3100</c:v>
                </c:pt>
                <c:pt idx="3852">
                  <c:v>3100</c:v>
                </c:pt>
                <c:pt idx="3853">
                  <c:v>3100</c:v>
                </c:pt>
                <c:pt idx="3854">
                  <c:v>3100</c:v>
                </c:pt>
                <c:pt idx="3855">
                  <c:v>3100</c:v>
                </c:pt>
                <c:pt idx="3856">
                  <c:v>3100</c:v>
                </c:pt>
                <c:pt idx="3857">
                  <c:v>3100</c:v>
                </c:pt>
                <c:pt idx="3858">
                  <c:v>3100</c:v>
                </c:pt>
                <c:pt idx="3859">
                  <c:v>3100</c:v>
                </c:pt>
                <c:pt idx="3860">
                  <c:v>3100</c:v>
                </c:pt>
                <c:pt idx="3861">
                  <c:v>3100</c:v>
                </c:pt>
                <c:pt idx="3862">
                  <c:v>3100</c:v>
                </c:pt>
                <c:pt idx="3863">
                  <c:v>3100</c:v>
                </c:pt>
                <c:pt idx="3864">
                  <c:v>3100</c:v>
                </c:pt>
                <c:pt idx="3865">
                  <c:v>3100</c:v>
                </c:pt>
                <c:pt idx="3866">
                  <c:v>3100</c:v>
                </c:pt>
                <c:pt idx="3867">
                  <c:v>3100</c:v>
                </c:pt>
                <c:pt idx="3868">
                  <c:v>3100</c:v>
                </c:pt>
                <c:pt idx="3869">
                  <c:v>3100</c:v>
                </c:pt>
                <c:pt idx="3870">
                  <c:v>3100</c:v>
                </c:pt>
                <c:pt idx="3871">
                  <c:v>3100</c:v>
                </c:pt>
                <c:pt idx="3872">
                  <c:v>3100</c:v>
                </c:pt>
                <c:pt idx="3873">
                  <c:v>3100</c:v>
                </c:pt>
                <c:pt idx="3874">
                  <c:v>3100</c:v>
                </c:pt>
                <c:pt idx="3875">
                  <c:v>3100</c:v>
                </c:pt>
                <c:pt idx="3876">
                  <c:v>3100</c:v>
                </c:pt>
                <c:pt idx="3877">
                  <c:v>3100</c:v>
                </c:pt>
                <c:pt idx="3878">
                  <c:v>3100</c:v>
                </c:pt>
                <c:pt idx="3879">
                  <c:v>3100</c:v>
                </c:pt>
                <c:pt idx="3880">
                  <c:v>3100</c:v>
                </c:pt>
                <c:pt idx="3881">
                  <c:v>3100</c:v>
                </c:pt>
                <c:pt idx="3882">
                  <c:v>3100</c:v>
                </c:pt>
                <c:pt idx="3883">
                  <c:v>3100</c:v>
                </c:pt>
                <c:pt idx="3884">
                  <c:v>3100</c:v>
                </c:pt>
                <c:pt idx="3885">
                  <c:v>3100</c:v>
                </c:pt>
                <c:pt idx="3886">
                  <c:v>3100</c:v>
                </c:pt>
                <c:pt idx="3887">
                  <c:v>3100</c:v>
                </c:pt>
                <c:pt idx="3888">
                  <c:v>3100</c:v>
                </c:pt>
                <c:pt idx="3889">
                  <c:v>3100</c:v>
                </c:pt>
                <c:pt idx="3890">
                  <c:v>3100</c:v>
                </c:pt>
                <c:pt idx="3891">
                  <c:v>3100</c:v>
                </c:pt>
                <c:pt idx="3892">
                  <c:v>3100</c:v>
                </c:pt>
                <c:pt idx="3893">
                  <c:v>3100</c:v>
                </c:pt>
                <c:pt idx="3894">
                  <c:v>3100</c:v>
                </c:pt>
                <c:pt idx="3895">
                  <c:v>3100</c:v>
                </c:pt>
                <c:pt idx="3896">
                  <c:v>3100</c:v>
                </c:pt>
                <c:pt idx="3897">
                  <c:v>3100</c:v>
                </c:pt>
                <c:pt idx="3898">
                  <c:v>3100</c:v>
                </c:pt>
                <c:pt idx="3899">
                  <c:v>3100</c:v>
                </c:pt>
                <c:pt idx="3900">
                  <c:v>3100</c:v>
                </c:pt>
                <c:pt idx="3901">
                  <c:v>3100</c:v>
                </c:pt>
                <c:pt idx="3902">
                  <c:v>3100</c:v>
                </c:pt>
                <c:pt idx="3903">
                  <c:v>3100</c:v>
                </c:pt>
                <c:pt idx="3904">
                  <c:v>3100</c:v>
                </c:pt>
                <c:pt idx="3905">
                  <c:v>3100</c:v>
                </c:pt>
                <c:pt idx="3906">
                  <c:v>3100</c:v>
                </c:pt>
                <c:pt idx="3907">
                  <c:v>3100</c:v>
                </c:pt>
                <c:pt idx="3908">
                  <c:v>3100</c:v>
                </c:pt>
                <c:pt idx="3909">
                  <c:v>3100</c:v>
                </c:pt>
                <c:pt idx="3910">
                  <c:v>3100</c:v>
                </c:pt>
                <c:pt idx="3911">
                  <c:v>3100</c:v>
                </c:pt>
                <c:pt idx="3912">
                  <c:v>3100</c:v>
                </c:pt>
                <c:pt idx="3913">
                  <c:v>3100</c:v>
                </c:pt>
                <c:pt idx="3914">
                  <c:v>3100</c:v>
                </c:pt>
                <c:pt idx="3915">
                  <c:v>3100</c:v>
                </c:pt>
                <c:pt idx="3916">
                  <c:v>3100</c:v>
                </c:pt>
                <c:pt idx="3917">
                  <c:v>3100</c:v>
                </c:pt>
                <c:pt idx="3918">
                  <c:v>3100</c:v>
                </c:pt>
                <c:pt idx="3919">
                  <c:v>3100</c:v>
                </c:pt>
                <c:pt idx="3920">
                  <c:v>3100</c:v>
                </c:pt>
                <c:pt idx="3921">
                  <c:v>3100</c:v>
                </c:pt>
                <c:pt idx="3922">
                  <c:v>3199</c:v>
                </c:pt>
                <c:pt idx="3923">
                  <c:v>3199</c:v>
                </c:pt>
                <c:pt idx="3924">
                  <c:v>3199</c:v>
                </c:pt>
                <c:pt idx="3925">
                  <c:v>3199</c:v>
                </c:pt>
                <c:pt idx="3926">
                  <c:v>3199</c:v>
                </c:pt>
                <c:pt idx="3927">
                  <c:v>3199</c:v>
                </c:pt>
                <c:pt idx="3928">
                  <c:v>3199</c:v>
                </c:pt>
                <c:pt idx="3929">
                  <c:v>3199</c:v>
                </c:pt>
                <c:pt idx="3930">
                  <c:v>3199</c:v>
                </c:pt>
                <c:pt idx="3931">
                  <c:v>3199</c:v>
                </c:pt>
                <c:pt idx="3932">
                  <c:v>3199</c:v>
                </c:pt>
                <c:pt idx="3933">
                  <c:v>3199</c:v>
                </c:pt>
                <c:pt idx="3934">
                  <c:v>3199</c:v>
                </c:pt>
                <c:pt idx="3935">
                  <c:v>3199</c:v>
                </c:pt>
                <c:pt idx="3936">
                  <c:v>3199</c:v>
                </c:pt>
                <c:pt idx="3937">
                  <c:v>3199</c:v>
                </c:pt>
                <c:pt idx="3938">
                  <c:v>3199</c:v>
                </c:pt>
                <c:pt idx="3939">
                  <c:v>3199</c:v>
                </c:pt>
                <c:pt idx="3940">
                  <c:v>3199</c:v>
                </c:pt>
                <c:pt idx="3941">
                  <c:v>3199</c:v>
                </c:pt>
                <c:pt idx="3942">
                  <c:v>3199</c:v>
                </c:pt>
                <c:pt idx="3943">
                  <c:v>3199</c:v>
                </c:pt>
                <c:pt idx="3944">
                  <c:v>3199</c:v>
                </c:pt>
                <c:pt idx="3945">
                  <c:v>3199</c:v>
                </c:pt>
                <c:pt idx="3946">
                  <c:v>3199</c:v>
                </c:pt>
                <c:pt idx="3947">
                  <c:v>3199</c:v>
                </c:pt>
                <c:pt idx="3948">
                  <c:v>3199</c:v>
                </c:pt>
                <c:pt idx="3949">
                  <c:v>3199</c:v>
                </c:pt>
                <c:pt idx="3950">
                  <c:v>3199</c:v>
                </c:pt>
                <c:pt idx="3951">
                  <c:v>3199</c:v>
                </c:pt>
                <c:pt idx="3952">
                  <c:v>3199</c:v>
                </c:pt>
                <c:pt idx="3953">
                  <c:v>3199</c:v>
                </c:pt>
                <c:pt idx="3954">
                  <c:v>3199</c:v>
                </c:pt>
                <c:pt idx="3955">
                  <c:v>3199</c:v>
                </c:pt>
                <c:pt idx="3956">
                  <c:v>3199</c:v>
                </c:pt>
                <c:pt idx="3957">
                  <c:v>3199</c:v>
                </c:pt>
                <c:pt idx="3958">
                  <c:v>3199</c:v>
                </c:pt>
                <c:pt idx="3959">
                  <c:v>3199</c:v>
                </c:pt>
                <c:pt idx="3960">
                  <c:v>3199</c:v>
                </c:pt>
                <c:pt idx="3961">
                  <c:v>3199</c:v>
                </c:pt>
                <c:pt idx="3962">
                  <c:v>3199</c:v>
                </c:pt>
                <c:pt idx="3963">
                  <c:v>3199</c:v>
                </c:pt>
                <c:pt idx="3964">
                  <c:v>3199</c:v>
                </c:pt>
                <c:pt idx="3965">
                  <c:v>3199</c:v>
                </c:pt>
                <c:pt idx="3966">
                  <c:v>3199</c:v>
                </c:pt>
                <c:pt idx="3967">
                  <c:v>3199</c:v>
                </c:pt>
                <c:pt idx="3968">
                  <c:v>3199</c:v>
                </c:pt>
                <c:pt idx="3969">
                  <c:v>3199</c:v>
                </c:pt>
                <c:pt idx="3970">
                  <c:v>3199</c:v>
                </c:pt>
                <c:pt idx="3971">
                  <c:v>3199</c:v>
                </c:pt>
                <c:pt idx="3972">
                  <c:v>3199</c:v>
                </c:pt>
                <c:pt idx="3973">
                  <c:v>3199</c:v>
                </c:pt>
                <c:pt idx="3974">
                  <c:v>3199</c:v>
                </c:pt>
                <c:pt idx="3975">
                  <c:v>3199</c:v>
                </c:pt>
                <c:pt idx="3976">
                  <c:v>3199</c:v>
                </c:pt>
                <c:pt idx="3977">
                  <c:v>3199</c:v>
                </c:pt>
                <c:pt idx="3978">
                  <c:v>3199</c:v>
                </c:pt>
                <c:pt idx="3979">
                  <c:v>3199</c:v>
                </c:pt>
                <c:pt idx="3980">
                  <c:v>3199</c:v>
                </c:pt>
                <c:pt idx="3981">
                  <c:v>3898.99465942701</c:v>
                </c:pt>
                <c:pt idx="3982">
                  <c:v>3899</c:v>
                </c:pt>
                <c:pt idx="3983">
                  <c:v>3899</c:v>
                </c:pt>
                <c:pt idx="3984">
                  <c:v>3899</c:v>
                </c:pt>
                <c:pt idx="3985">
                  <c:v>3899</c:v>
                </c:pt>
                <c:pt idx="3986">
                  <c:v>3899</c:v>
                </c:pt>
                <c:pt idx="3987">
                  <c:v>3899</c:v>
                </c:pt>
                <c:pt idx="3988">
                  <c:v>3899</c:v>
                </c:pt>
                <c:pt idx="3989">
                  <c:v>3899</c:v>
                </c:pt>
                <c:pt idx="3990">
                  <c:v>3899</c:v>
                </c:pt>
                <c:pt idx="3991">
                  <c:v>3899</c:v>
                </c:pt>
                <c:pt idx="3992">
                  <c:v>3899</c:v>
                </c:pt>
                <c:pt idx="3993">
                  <c:v>3899</c:v>
                </c:pt>
                <c:pt idx="3994">
                  <c:v>3899</c:v>
                </c:pt>
                <c:pt idx="3995">
                  <c:v>3899</c:v>
                </c:pt>
                <c:pt idx="3996">
                  <c:v>3899</c:v>
                </c:pt>
                <c:pt idx="3997">
                  <c:v>3899</c:v>
                </c:pt>
                <c:pt idx="3998">
                  <c:v>3899</c:v>
                </c:pt>
                <c:pt idx="3999">
                  <c:v>3899</c:v>
                </c:pt>
                <c:pt idx="4000">
                  <c:v>3899</c:v>
                </c:pt>
                <c:pt idx="4001">
                  <c:v>3899</c:v>
                </c:pt>
                <c:pt idx="4002">
                  <c:v>3899</c:v>
                </c:pt>
                <c:pt idx="4003">
                  <c:v>3899</c:v>
                </c:pt>
                <c:pt idx="4004">
                  <c:v>3899</c:v>
                </c:pt>
                <c:pt idx="4005">
                  <c:v>3899</c:v>
                </c:pt>
                <c:pt idx="4006">
                  <c:v>3899</c:v>
                </c:pt>
                <c:pt idx="4007">
                  <c:v>3899</c:v>
                </c:pt>
                <c:pt idx="4008">
                  <c:v>3899</c:v>
                </c:pt>
                <c:pt idx="4009">
                  <c:v>3899</c:v>
                </c:pt>
                <c:pt idx="4010">
                  <c:v>3899</c:v>
                </c:pt>
                <c:pt idx="4011">
                  <c:v>3899</c:v>
                </c:pt>
                <c:pt idx="4012">
                  <c:v>3899</c:v>
                </c:pt>
                <c:pt idx="4013">
                  <c:v>3899</c:v>
                </c:pt>
                <c:pt idx="4014">
                  <c:v>3899</c:v>
                </c:pt>
                <c:pt idx="4015">
                  <c:v>3899</c:v>
                </c:pt>
                <c:pt idx="4016">
                  <c:v>3899</c:v>
                </c:pt>
                <c:pt idx="4017">
                  <c:v>3899</c:v>
                </c:pt>
                <c:pt idx="4018">
                  <c:v>3899</c:v>
                </c:pt>
                <c:pt idx="4019">
                  <c:v>3899</c:v>
                </c:pt>
                <c:pt idx="4020">
                  <c:v>3899</c:v>
                </c:pt>
                <c:pt idx="4021">
                  <c:v>3899</c:v>
                </c:pt>
                <c:pt idx="4022">
                  <c:v>3899</c:v>
                </c:pt>
                <c:pt idx="4023">
                  <c:v>3899</c:v>
                </c:pt>
                <c:pt idx="4024">
                  <c:v>3899</c:v>
                </c:pt>
                <c:pt idx="4025">
                  <c:v>3899</c:v>
                </c:pt>
                <c:pt idx="4026">
                  <c:v>3899</c:v>
                </c:pt>
                <c:pt idx="4027">
                  <c:v>3899</c:v>
                </c:pt>
                <c:pt idx="4028">
                  <c:v>3899</c:v>
                </c:pt>
                <c:pt idx="4029">
                  <c:v>3899</c:v>
                </c:pt>
                <c:pt idx="4030">
                  <c:v>3899</c:v>
                </c:pt>
                <c:pt idx="4031">
                  <c:v>3899</c:v>
                </c:pt>
                <c:pt idx="4032">
                  <c:v>3899</c:v>
                </c:pt>
                <c:pt idx="4033">
                  <c:v>3899</c:v>
                </c:pt>
                <c:pt idx="4034">
                  <c:v>3899</c:v>
                </c:pt>
                <c:pt idx="4035">
                  <c:v>3899</c:v>
                </c:pt>
                <c:pt idx="4036">
                  <c:v>3899</c:v>
                </c:pt>
                <c:pt idx="4037">
                  <c:v>3899</c:v>
                </c:pt>
                <c:pt idx="4038">
                  <c:v>3899</c:v>
                </c:pt>
                <c:pt idx="4039">
                  <c:v>3899</c:v>
                </c:pt>
                <c:pt idx="4040">
                  <c:v>3899</c:v>
                </c:pt>
                <c:pt idx="4041">
                  <c:v>3899</c:v>
                </c:pt>
                <c:pt idx="4042">
                  <c:v>3800</c:v>
                </c:pt>
                <c:pt idx="4043">
                  <c:v>3800</c:v>
                </c:pt>
                <c:pt idx="4044">
                  <c:v>3800</c:v>
                </c:pt>
                <c:pt idx="4045">
                  <c:v>3800</c:v>
                </c:pt>
                <c:pt idx="4046">
                  <c:v>3800</c:v>
                </c:pt>
                <c:pt idx="4047">
                  <c:v>3800</c:v>
                </c:pt>
                <c:pt idx="4048">
                  <c:v>3800</c:v>
                </c:pt>
                <c:pt idx="4049">
                  <c:v>3800</c:v>
                </c:pt>
                <c:pt idx="4050">
                  <c:v>3800</c:v>
                </c:pt>
                <c:pt idx="4051">
                  <c:v>3800</c:v>
                </c:pt>
                <c:pt idx="4052">
                  <c:v>3800</c:v>
                </c:pt>
                <c:pt idx="4053">
                  <c:v>3800</c:v>
                </c:pt>
                <c:pt idx="4054">
                  <c:v>3800</c:v>
                </c:pt>
                <c:pt idx="4055">
                  <c:v>3800</c:v>
                </c:pt>
                <c:pt idx="4056">
                  <c:v>3800</c:v>
                </c:pt>
                <c:pt idx="4057">
                  <c:v>3800</c:v>
                </c:pt>
                <c:pt idx="4058">
                  <c:v>3800</c:v>
                </c:pt>
                <c:pt idx="4059">
                  <c:v>3800</c:v>
                </c:pt>
                <c:pt idx="4060">
                  <c:v>3800</c:v>
                </c:pt>
                <c:pt idx="4061">
                  <c:v>3800</c:v>
                </c:pt>
                <c:pt idx="4062">
                  <c:v>3800</c:v>
                </c:pt>
                <c:pt idx="4063">
                  <c:v>3800</c:v>
                </c:pt>
                <c:pt idx="4064">
                  <c:v>3800</c:v>
                </c:pt>
                <c:pt idx="4065">
                  <c:v>3800</c:v>
                </c:pt>
                <c:pt idx="4066">
                  <c:v>3800</c:v>
                </c:pt>
                <c:pt idx="4067">
                  <c:v>3800</c:v>
                </c:pt>
                <c:pt idx="4068">
                  <c:v>3800</c:v>
                </c:pt>
                <c:pt idx="4069">
                  <c:v>3800</c:v>
                </c:pt>
                <c:pt idx="4070">
                  <c:v>3800</c:v>
                </c:pt>
                <c:pt idx="4071">
                  <c:v>3800</c:v>
                </c:pt>
                <c:pt idx="4072">
                  <c:v>3800</c:v>
                </c:pt>
                <c:pt idx="4073">
                  <c:v>3800</c:v>
                </c:pt>
                <c:pt idx="4074">
                  <c:v>3800</c:v>
                </c:pt>
                <c:pt idx="4075">
                  <c:v>3800</c:v>
                </c:pt>
                <c:pt idx="4076">
                  <c:v>3800</c:v>
                </c:pt>
                <c:pt idx="4077">
                  <c:v>3800</c:v>
                </c:pt>
                <c:pt idx="4078">
                  <c:v>3800</c:v>
                </c:pt>
                <c:pt idx="4079">
                  <c:v>3800</c:v>
                </c:pt>
                <c:pt idx="4080">
                  <c:v>3800</c:v>
                </c:pt>
                <c:pt idx="4081">
                  <c:v>3800</c:v>
                </c:pt>
                <c:pt idx="4082">
                  <c:v>3800</c:v>
                </c:pt>
                <c:pt idx="4083">
                  <c:v>3800</c:v>
                </c:pt>
                <c:pt idx="4084">
                  <c:v>3800</c:v>
                </c:pt>
                <c:pt idx="4085">
                  <c:v>3800</c:v>
                </c:pt>
                <c:pt idx="4086">
                  <c:v>3800</c:v>
                </c:pt>
                <c:pt idx="4087">
                  <c:v>3800</c:v>
                </c:pt>
                <c:pt idx="4088">
                  <c:v>3800</c:v>
                </c:pt>
                <c:pt idx="4089">
                  <c:v>3800</c:v>
                </c:pt>
                <c:pt idx="4090">
                  <c:v>3800</c:v>
                </c:pt>
                <c:pt idx="4091">
                  <c:v>3800</c:v>
                </c:pt>
                <c:pt idx="4092">
                  <c:v>3800</c:v>
                </c:pt>
                <c:pt idx="4093">
                  <c:v>3800</c:v>
                </c:pt>
                <c:pt idx="4094">
                  <c:v>3800</c:v>
                </c:pt>
                <c:pt idx="4095">
                  <c:v>3800</c:v>
                </c:pt>
                <c:pt idx="4096">
                  <c:v>3800</c:v>
                </c:pt>
                <c:pt idx="4097">
                  <c:v>3800</c:v>
                </c:pt>
                <c:pt idx="4098">
                  <c:v>3800</c:v>
                </c:pt>
                <c:pt idx="4099">
                  <c:v>3800</c:v>
                </c:pt>
                <c:pt idx="4100">
                  <c:v>3800</c:v>
                </c:pt>
                <c:pt idx="4101">
                  <c:v>3800</c:v>
                </c:pt>
                <c:pt idx="4102">
                  <c:v>3100</c:v>
                </c:pt>
                <c:pt idx="4103">
                  <c:v>3100</c:v>
                </c:pt>
                <c:pt idx="4104">
                  <c:v>3100</c:v>
                </c:pt>
                <c:pt idx="4105">
                  <c:v>3100</c:v>
                </c:pt>
                <c:pt idx="4106">
                  <c:v>3100</c:v>
                </c:pt>
                <c:pt idx="4107">
                  <c:v>3100</c:v>
                </c:pt>
                <c:pt idx="4108">
                  <c:v>3100</c:v>
                </c:pt>
                <c:pt idx="4109">
                  <c:v>3100</c:v>
                </c:pt>
                <c:pt idx="4110">
                  <c:v>3100</c:v>
                </c:pt>
                <c:pt idx="4111">
                  <c:v>3100</c:v>
                </c:pt>
                <c:pt idx="4112">
                  <c:v>3100</c:v>
                </c:pt>
                <c:pt idx="4113">
                  <c:v>3100</c:v>
                </c:pt>
                <c:pt idx="4114">
                  <c:v>3100</c:v>
                </c:pt>
                <c:pt idx="4115">
                  <c:v>3100</c:v>
                </c:pt>
                <c:pt idx="4116">
                  <c:v>3100</c:v>
                </c:pt>
                <c:pt idx="4117">
                  <c:v>3100</c:v>
                </c:pt>
                <c:pt idx="4118">
                  <c:v>3100</c:v>
                </c:pt>
                <c:pt idx="4119">
                  <c:v>3100</c:v>
                </c:pt>
                <c:pt idx="4120">
                  <c:v>3100</c:v>
                </c:pt>
                <c:pt idx="4121">
                  <c:v>3100</c:v>
                </c:pt>
                <c:pt idx="4122">
                  <c:v>3100</c:v>
                </c:pt>
                <c:pt idx="4123">
                  <c:v>3100</c:v>
                </c:pt>
                <c:pt idx="4124">
                  <c:v>3100</c:v>
                </c:pt>
                <c:pt idx="4125">
                  <c:v>3100</c:v>
                </c:pt>
                <c:pt idx="4126">
                  <c:v>3100</c:v>
                </c:pt>
                <c:pt idx="4127">
                  <c:v>3100</c:v>
                </c:pt>
                <c:pt idx="4128">
                  <c:v>3100</c:v>
                </c:pt>
                <c:pt idx="4129">
                  <c:v>3100</c:v>
                </c:pt>
                <c:pt idx="4130">
                  <c:v>3100</c:v>
                </c:pt>
                <c:pt idx="4131">
                  <c:v>3100</c:v>
                </c:pt>
                <c:pt idx="4132">
                  <c:v>3100</c:v>
                </c:pt>
                <c:pt idx="4133">
                  <c:v>3100</c:v>
                </c:pt>
                <c:pt idx="4134">
                  <c:v>3100</c:v>
                </c:pt>
                <c:pt idx="4135">
                  <c:v>3100</c:v>
                </c:pt>
                <c:pt idx="4136">
                  <c:v>3100</c:v>
                </c:pt>
                <c:pt idx="4137">
                  <c:v>3100</c:v>
                </c:pt>
                <c:pt idx="4138">
                  <c:v>3100</c:v>
                </c:pt>
                <c:pt idx="4139">
                  <c:v>3100</c:v>
                </c:pt>
                <c:pt idx="4140">
                  <c:v>3100</c:v>
                </c:pt>
                <c:pt idx="4141">
                  <c:v>3100</c:v>
                </c:pt>
                <c:pt idx="4142">
                  <c:v>3100</c:v>
                </c:pt>
                <c:pt idx="4143">
                  <c:v>3100</c:v>
                </c:pt>
                <c:pt idx="4144">
                  <c:v>3100</c:v>
                </c:pt>
                <c:pt idx="4145">
                  <c:v>3100</c:v>
                </c:pt>
                <c:pt idx="4146">
                  <c:v>3100</c:v>
                </c:pt>
                <c:pt idx="4147">
                  <c:v>3100</c:v>
                </c:pt>
                <c:pt idx="4148">
                  <c:v>3100</c:v>
                </c:pt>
                <c:pt idx="4149">
                  <c:v>3100</c:v>
                </c:pt>
                <c:pt idx="4150">
                  <c:v>3100</c:v>
                </c:pt>
                <c:pt idx="4151">
                  <c:v>3100</c:v>
                </c:pt>
                <c:pt idx="4152">
                  <c:v>3100</c:v>
                </c:pt>
                <c:pt idx="4153">
                  <c:v>3100</c:v>
                </c:pt>
                <c:pt idx="4154">
                  <c:v>3100</c:v>
                </c:pt>
                <c:pt idx="4155">
                  <c:v>3100</c:v>
                </c:pt>
                <c:pt idx="4156">
                  <c:v>3100</c:v>
                </c:pt>
                <c:pt idx="4157">
                  <c:v>3100</c:v>
                </c:pt>
                <c:pt idx="4158">
                  <c:v>3100</c:v>
                </c:pt>
                <c:pt idx="4159">
                  <c:v>3100</c:v>
                </c:pt>
                <c:pt idx="4160">
                  <c:v>3100</c:v>
                </c:pt>
                <c:pt idx="4161">
                  <c:v>3100</c:v>
                </c:pt>
                <c:pt idx="4162">
                  <c:v>3100</c:v>
                </c:pt>
                <c:pt idx="4163">
                  <c:v>3100</c:v>
                </c:pt>
                <c:pt idx="4164">
                  <c:v>3100</c:v>
                </c:pt>
                <c:pt idx="4165">
                  <c:v>3100</c:v>
                </c:pt>
                <c:pt idx="4166">
                  <c:v>3100</c:v>
                </c:pt>
                <c:pt idx="4167">
                  <c:v>3100</c:v>
                </c:pt>
                <c:pt idx="4168">
                  <c:v>3100</c:v>
                </c:pt>
                <c:pt idx="4169">
                  <c:v>3100</c:v>
                </c:pt>
                <c:pt idx="4170">
                  <c:v>3100</c:v>
                </c:pt>
                <c:pt idx="4171">
                  <c:v>3100</c:v>
                </c:pt>
                <c:pt idx="4172">
                  <c:v>3100</c:v>
                </c:pt>
                <c:pt idx="4173">
                  <c:v>3100</c:v>
                </c:pt>
                <c:pt idx="4174">
                  <c:v>3100</c:v>
                </c:pt>
                <c:pt idx="4175">
                  <c:v>3100</c:v>
                </c:pt>
                <c:pt idx="4176">
                  <c:v>3100</c:v>
                </c:pt>
                <c:pt idx="4177">
                  <c:v>3100</c:v>
                </c:pt>
                <c:pt idx="4178">
                  <c:v>3100</c:v>
                </c:pt>
                <c:pt idx="4179">
                  <c:v>3100</c:v>
                </c:pt>
                <c:pt idx="4180">
                  <c:v>3100</c:v>
                </c:pt>
                <c:pt idx="4181">
                  <c:v>3100</c:v>
                </c:pt>
                <c:pt idx="4182">
                  <c:v>3100</c:v>
                </c:pt>
                <c:pt idx="4183">
                  <c:v>3100</c:v>
                </c:pt>
                <c:pt idx="4184">
                  <c:v>3100</c:v>
                </c:pt>
                <c:pt idx="4185">
                  <c:v>3100</c:v>
                </c:pt>
                <c:pt idx="4186">
                  <c:v>3100</c:v>
                </c:pt>
                <c:pt idx="4187">
                  <c:v>3100</c:v>
                </c:pt>
                <c:pt idx="4188">
                  <c:v>3100</c:v>
                </c:pt>
                <c:pt idx="4189">
                  <c:v>3100</c:v>
                </c:pt>
                <c:pt idx="4190">
                  <c:v>3100</c:v>
                </c:pt>
                <c:pt idx="4191">
                  <c:v>3100</c:v>
                </c:pt>
                <c:pt idx="4192">
                  <c:v>3100</c:v>
                </c:pt>
                <c:pt idx="4193">
                  <c:v>3100</c:v>
                </c:pt>
                <c:pt idx="4194">
                  <c:v>3100</c:v>
                </c:pt>
                <c:pt idx="4195">
                  <c:v>3100</c:v>
                </c:pt>
                <c:pt idx="4196">
                  <c:v>3100</c:v>
                </c:pt>
                <c:pt idx="4197">
                  <c:v>3100</c:v>
                </c:pt>
                <c:pt idx="4198">
                  <c:v>3100</c:v>
                </c:pt>
                <c:pt idx="4199">
                  <c:v>3100</c:v>
                </c:pt>
                <c:pt idx="4200">
                  <c:v>3100</c:v>
                </c:pt>
                <c:pt idx="4201">
                  <c:v>3100</c:v>
                </c:pt>
                <c:pt idx="4202">
                  <c:v>3100</c:v>
                </c:pt>
                <c:pt idx="4203">
                  <c:v>3100</c:v>
                </c:pt>
                <c:pt idx="4204">
                  <c:v>3100</c:v>
                </c:pt>
                <c:pt idx="4205">
                  <c:v>3100</c:v>
                </c:pt>
                <c:pt idx="4206">
                  <c:v>3100</c:v>
                </c:pt>
                <c:pt idx="4207">
                  <c:v>3100</c:v>
                </c:pt>
                <c:pt idx="4208">
                  <c:v>3100</c:v>
                </c:pt>
                <c:pt idx="4209">
                  <c:v>3100</c:v>
                </c:pt>
                <c:pt idx="4210">
                  <c:v>3100</c:v>
                </c:pt>
                <c:pt idx="4211">
                  <c:v>3100</c:v>
                </c:pt>
                <c:pt idx="4212">
                  <c:v>3100</c:v>
                </c:pt>
                <c:pt idx="4213">
                  <c:v>3100</c:v>
                </c:pt>
                <c:pt idx="4214">
                  <c:v>3100</c:v>
                </c:pt>
                <c:pt idx="4215">
                  <c:v>3100</c:v>
                </c:pt>
                <c:pt idx="4216">
                  <c:v>3100</c:v>
                </c:pt>
                <c:pt idx="4217">
                  <c:v>3100</c:v>
                </c:pt>
                <c:pt idx="4218">
                  <c:v>3100</c:v>
                </c:pt>
                <c:pt idx="4219">
                  <c:v>3100</c:v>
                </c:pt>
                <c:pt idx="4220">
                  <c:v>3100</c:v>
                </c:pt>
                <c:pt idx="4221">
                  <c:v>3198.9992446903898</c:v>
                </c:pt>
                <c:pt idx="4222">
                  <c:v>3199</c:v>
                </c:pt>
                <c:pt idx="4223">
                  <c:v>3199</c:v>
                </c:pt>
                <c:pt idx="4224">
                  <c:v>3199</c:v>
                </c:pt>
                <c:pt idx="4225">
                  <c:v>3199</c:v>
                </c:pt>
                <c:pt idx="4226">
                  <c:v>3199</c:v>
                </c:pt>
                <c:pt idx="4227">
                  <c:v>3199</c:v>
                </c:pt>
                <c:pt idx="4228">
                  <c:v>3199</c:v>
                </c:pt>
                <c:pt idx="4229">
                  <c:v>3199</c:v>
                </c:pt>
                <c:pt idx="4230">
                  <c:v>3199</c:v>
                </c:pt>
                <c:pt idx="4231">
                  <c:v>3199</c:v>
                </c:pt>
                <c:pt idx="4232">
                  <c:v>3199</c:v>
                </c:pt>
                <c:pt idx="4233">
                  <c:v>3199</c:v>
                </c:pt>
                <c:pt idx="4234">
                  <c:v>3199</c:v>
                </c:pt>
                <c:pt idx="4235">
                  <c:v>3199</c:v>
                </c:pt>
                <c:pt idx="4236">
                  <c:v>3199</c:v>
                </c:pt>
                <c:pt idx="4237">
                  <c:v>3199</c:v>
                </c:pt>
                <c:pt idx="4238">
                  <c:v>3199</c:v>
                </c:pt>
                <c:pt idx="4239">
                  <c:v>3199</c:v>
                </c:pt>
                <c:pt idx="4240">
                  <c:v>3199</c:v>
                </c:pt>
                <c:pt idx="4241">
                  <c:v>3199</c:v>
                </c:pt>
                <c:pt idx="4242">
                  <c:v>3199</c:v>
                </c:pt>
                <c:pt idx="4243">
                  <c:v>3199</c:v>
                </c:pt>
                <c:pt idx="4244">
                  <c:v>3199</c:v>
                </c:pt>
                <c:pt idx="4245">
                  <c:v>3199</c:v>
                </c:pt>
                <c:pt idx="4246">
                  <c:v>3199</c:v>
                </c:pt>
                <c:pt idx="4247">
                  <c:v>3199</c:v>
                </c:pt>
                <c:pt idx="4248">
                  <c:v>3199</c:v>
                </c:pt>
                <c:pt idx="4249">
                  <c:v>3199</c:v>
                </c:pt>
                <c:pt idx="4250">
                  <c:v>3199</c:v>
                </c:pt>
                <c:pt idx="4251">
                  <c:v>3199</c:v>
                </c:pt>
                <c:pt idx="4252">
                  <c:v>3199</c:v>
                </c:pt>
                <c:pt idx="4253">
                  <c:v>3199</c:v>
                </c:pt>
                <c:pt idx="4254">
                  <c:v>3199</c:v>
                </c:pt>
                <c:pt idx="4255">
                  <c:v>3199</c:v>
                </c:pt>
                <c:pt idx="4256">
                  <c:v>3199</c:v>
                </c:pt>
                <c:pt idx="4257">
                  <c:v>3199</c:v>
                </c:pt>
                <c:pt idx="4258">
                  <c:v>3199</c:v>
                </c:pt>
                <c:pt idx="4259">
                  <c:v>3199</c:v>
                </c:pt>
                <c:pt idx="4260">
                  <c:v>3199</c:v>
                </c:pt>
                <c:pt idx="4261">
                  <c:v>3199</c:v>
                </c:pt>
                <c:pt idx="4262">
                  <c:v>3199</c:v>
                </c:pt>
                <c:pt idx="4263">
                  <c:v>3199</c:v>
                </c:pt>
                <c:pt idx="4264">
                  <c:v>3199</c:v>
                </c:pt>
                <c:pt idx="4265">
                  <c:v>3199</c:v>
                </c:pt>
                <c:pt idx="4266">
                  <c:v>3199</c:v>
                </c:pt>
                <c:pt idx="4267">
                  <c:v>3199</c:v>
                </c:pt>
                <c:pt idx="4268">
                  <c:v>3199</c:v>
                </c:pt>
                <c:pt idx="4269">
                  <c:v>3199</c:v>
                </c:pt>
                <c:pt idx="4270">
                  <c:v>3199</c:v>
                </c:pt>
                <c:pt idx="4271">
                  <c:v>3199</c:v>
                </c:pt>
                <c:pt idx="4272">
                  <c:v>3199</c:v>
                </c:pt>
                <c:pt idx="4273">
                  <c:v>3199</c:v>
                </c:pt>
                <c:pt idx="4274">
                  <c:v>3199</c:v>
                </c:pt>
                <c:pt idx="4275">
                  <c:v>3199</c:v>
                </c:pt>
                <c:pt idx="4276">
                  <c:v>3199</c:v>
                </c:pt>
                <c:pt idx="4277">
                  <c:v>3199</c:v>
                </c:pt>
                <c:pt idx="4278">
                  <c:v>3199</c:v>
                </c:pt>
                <c:pt idx="4279">
                  <c:v>3199</c:v>
                </c:pt>
                <c:pt idx="4280">
                  <c:v>3199</c:v>
                </c:pt>
                <c:pt idx="4281">
                  <c:v>3199</c:v>
                </c:pt>
                <c:pt idx="4282">
                  <c:v>3199</c:v>
                </c:pt>
                <c:pt idx="4283">
                  <c:v>3199</c:v>
                </c:pt>
                <c:pt idx="4284">
                  <c:v>3199</c:v>
                </c:pt>
                <c:pt idx="4285">
                  <c:v>3199</c:v>
                </c:pt>
                <c:pt idx="4286">
                  <c:v>3199</c:v>
                </c:pt>
                <c:pt idx="4287">
                  <c:v>3199</c:v>
                </c:pt>
                <c:pt idx="4288">
                  <c:v>3199</c:v>
                </c:pt>
                <c:pt idx="4289">
                  <c:v>3199</c:v>
                </c:pt>
                <c:pt idx="4290">
                  <c:v>3199</c:v>
                </c:pt>
                <c:pt idx="4291">
                  <c:v>3199</c:v>
                </c:pt>
                <c:pt idx="4292">
                  <c:v>3199</c:v>
                </c:pt>
                <c:pt idx="4293">
                  <c:v>3199</c:v>
                </c:pt>
                <c:pt idx="4294">
                  <c:v>3199</c:v>
                </c:pt>
                <c:pt idx="4295">
                  <c:v>3199</c:v>
                </c:pt>
                <c:pt idx="4296">
                  <c:v>3199</c:v>
                </c:pt>
                <c:pt idx="4297">
                  <c:v>3199</c:v>
                </c:pt>
                <c:pt idx="4298">
                  <c:v>3199</c:v>
                </c:pt>
                <c:pt idx="4299">
                  <c:v>3199</c:v>
                </c:pt>
                <c:pt idx="4300">
                  <c:v>3199</c:v>
                </c:pt>
                <c:pt idx="4301">
                  <c:v>3199</c:v>
                </c:pt>
                <c:pt idx="4302">
                  <c:v>3199</c:v>
                </c:pt>
                <c:pt idx="4303">
                  <c:v>3199</c:v>
                </c:pt>
                <c:pt idx="4304">
                  <c:v>3199</c:v>
                </c:pt>
                <c:pt idx="4305">
                  <c:v>3199</c:v>
                </c:pt>
                <c:pt idx="4306">
                  <c:v>3199</c:v>
                </c:pt>
                <c:pt idx="4307">
                  <c:v>3199</c:v>
                </c:pt>
                <c:pt idx="4308">
                  <c:v>3199</c:v>
                </c:pt>
                <c:pt idx="4309">
                  <c:v>3199</c:v>
                </c:pt>
                <c:pt idx="4310">
                  <c:v>3199</c:v>
                </c:pt>
                <c:pt idx="4311">
                  <c:v>3199</c:v>
                </c:pt>
                <c:pt idx="4312">
                  <c:v>3199</c:v>
                </c:pt>
                <c:pt idx="4313">
                  <c:v>3199</c:v>
                </c:pt>
                <c:pt idx="4314">
                  <c:v>3199</c:v>
                </c:pt>
                <c:pt idx="4315">
                  <c:v>3199</c:v>
                </c:pt>
                <c:pt idx="4316">
                  <c:v>3199</c:v>
                </c:pt>
                <c:pt idx="4317">
                  <c:v>3199</c:v>
                </c:pt>
                <c:pt idx="4318">
                  <c:v>3199</c:v>
                </c:pt>
                <c:pt idx="4319">
                  <c:v>3199</c:v>
                </c:pt>
                <c:pt idx="4320">
                  <c:v>3199</c:v>
                </c:pt>
                <c:pt idx="4321">
                  <c:v>3199</c:v>
                </c:pt>
                <c:pt idx="4322">
                  <c:v>3199</c:v>
                </c:pt>
                <c:pt idx="4323">
                  <c:v>3199</c:v>
                </c:pt>
                <c:pt idx="4324">
                  <c:v>3199</c:v>
                </c:pt>
                <c:pt idx="4325">
                  <c:v>3199</c:v>
                </c:pt>
                <c:pt idx="4326">
                  <c:v>3199</c:v>
                </c:pt>
                <c:pt idx="4327">
                  <c:v>3199</c:v>
                </c:pt>
                <c:pt idx="4328">
                  <c:v>3199</c:v>
                </c:pt>
                <c:pt idx="4329">
                  <c:v>3199</c:v>
                </c:pt>
                <c:pt idx="4330">
                  <c:v>3199</c:v>
                </c:pt>
                <c:pt idx="4331">
                  <c:v>3199</c:v>
                </c:pt>
                <c:pt idx="4332">
                  <c:v>3199</c:v>
                </c:pt>
                <c:pt idx="4333">
                  <c:v>3199</c:v>
                </c:pt>
                <c:pt idx="4334">
                  <c:v>3199</c:v>
                </c:pt>
                <c:pt idx="4335">
                  <c:v>3199</c:v>
                </c:pt>
                <c:pt idx="4336">
                  <c:v>3199</c:v>
                </c:pt>
                <c:pt idx="4337">
                  <c:v>3199</c:v>
                </c:pt>
                <c:pt idx="4338">
                  <c:v>3199</c:v>
                </c:pt>
                <c:pt idx="4339">
                  <c:v>3199</c:v>
                </c:pt>
                <c:pt idx="4340">
                  <c:v>3199</c:v>
                </c:pt>
                <c:pt idx="4341">
                  <c:v>3199</c:v>
                </c:pt>
                <c:pt idx="4342">
                  <c:v>3800</c:v>
                </c:pt>
                <c:pt idx="4343">
                  <c:v>3800</c:v>
                </c:pt>
                <c:pt idx="4344">
                  <c:v>3800</c:v>
                </c:pt>
                <c:pt idx="4345">
                  <c:v>3800</c:v>
                </c:pt>
                <c:pt idx="4346">
                  <c:v>3800</c:v>
                </c:pt>
                <c:pt idx="4347">
                  <c:v>3800</c:v>
                </c:pt>
                <c:pt idx="4348">
                  <c:v>3800</c:v>
                </c:pt>
                <c:pt idx="4349">
                  <c:v>3800</c:v>
                </c:pt>
                <c:pt idx="4350">
                  <c:v>3800</c:v>
                </c:pt>
                <c:pt idx="4351">
                  <c:v>3800</c:v>
                </c:pt>
                <c:pt idx="4352">
                  <c:v>3800</c:v>
                </c:pt>
                <c:pt idx="4353">
                  <c:v>3800</c:v>
                </c:pt>
                <c:pt idx="4354">
                  <c:v>3800</c:v>
                </c:pt>
                <c:pt idx="4355">
                  <c:v>3800</c:v>
                </c:pt>
                <c:pt idx="4356">
                  <c:v>3800</c:v>
                </c:pt>
                <c:pt idx="4357">
                  <c:v>3800</c:v>
                </c:pt>
                <c:pt idx="4358">
                  <c:v>3800</c:v>
                </c:pt>
                <c:pt idx="4359">
                  <c:v>3800</c:v>
                </c:pt>
                <c:pt idx="4360">
                  <c:v>3800</c:v>
                </c:pt>
                <c:pt idx="4361">
                  <c:v>3800</c:v>
                </c:pt>
                <c:pt idx="4362">
                  <c:v>3800</c:v>
                </c:pt>
                <c:pt idx="4363">
                  <c:v>3800</c:v>
                </c:pt>
                <c:pt idx="4364">
                  <c:v>3800</c:v>
                </c:pt>
                <c:pt idx="4365">
                  <c:v>3800</c:v>
                </c:pt>
                <c:pt idx="4366">
                  <c:v>3800</c:v>
                </c:pt>
                <c:pt idx="4367">
                  <c:v>3800</c:v>
                </c:pt>
                <c:pt idx="4368">
                  <c:v>3800</c:v>
                </c:pt>
                <c:pt idx="4369">
                  <c:v>3800</c:v>
                </c:pt>
                <c:pt idx="4370">
                  <c:v>3800</c:v>
                </c:pt>
                <c:pt idx="4371">
                  <c:v>3800</c:v>
                </c:pt>
                <c:pt idx="4372">
                  <c:v>3800</c:v>
                </c:pt>
                <c:pt idx="4373">
                  <c:v>3800</c:v>
                </c:pt>
                <c:pt idx="4374">
                  <c:v>3800</c:v>
                </c:pt>
                <c:pt idx="4375">
                  <c:v>3800</c:v>
                </c:pt>
                <c:pt idx="4376">
                  <c:v>3800</c:v>
                </c:pt>
                <c:pt idx="4377">
                  <c:v>3800</c:v>
                </c:pt>
                <c:pt idx="4378">
                  <c:v>3800</c:v>
                </c:pt>
                <c:pt idx="4379">
                  <c:v>3800</c:v>
                </c:pt>
                <c:pt idx="4380">
                  <c:v>3800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763-85E5-FB089030AA2A}"/>
            </c:ext>
          </c:extLst>
        </c:ser>
        <c:ser>
          <c:idx val="1"/>
          <c:order val="1"/>
          <c:tx>
            <c:strRef>
              <c:f>'2019-05-25T19-59-32'!$J$1</c:f>
              <c:strCache>
                <c:ptCount val="1"/>
                <c:pt idx="0">
                  <c:v>AC Power [W]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'2019-05-25T19-59-32'!$J$2:$J$98332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1C9-9687-282E75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8656"/>
        <c:axId val="1989751296"/>
      </c:scatterChart>
      <c:valAx>
        <c:axId val="1972186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1296"/>
        <c:crosses val="autoZero"/>
        <c:crossBetween val="midCat"/>
      </c:valAx>
      <c:valAx>
        <c:axId val="198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Temperature [degC]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'2019-05-25T19-59-32'!$K$2:$K$98332</c:f>
              <c:numCache>
                <c:formatCode>General</c:formatCode>
                <c:ptCount val="98331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-0.59999877929314605</c:v>
                </c:pt>
                <c:pt idx="67">
                  <c:v>-0.69999908446986003</c:v>
                </c:pt>
                <c:pt idx="68">
                  <c:v>-0.79999938964657302</c:v>
                </c:pt>
                <c:pt idx="69">
                  <c:v>-0.89999969482328701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-0.50000381472659705</c:v>
                </c:pt>
                <c:pt idx="510">
                  <c:v>-0.5</c:v>
                </c:pt>
                <c:pt idx="511">
                  <c:v>-0.5</c:v>
                </c:pt>
                <c:pt idx="512">
                  <c:v>-0.5</c:v>
                </c:pt>
                <c:pt idx="513">
                  <c:v>-0.5</c:v>
                </c:pt>
                <c:pt idx="514">
                  <c:v>-0.5</c:v>
                </c:pt>
                <c:pt idx="515">
                  <c:v>-0.5</c:v>
                </c:pt>
                <c:pt idx="516">
                  <c:v>-0.5</c:v>
                </c:pt>
                <c:pt idx="517">
                  <c:v>-0.5</c:v>
                </c:pt>
                <c:pt idx="518">
                  <c:v>-0.5</c:v>
                </c:pt>
                <c:pt idx="519">
                  <c:v>-0.5</c:v>
                </c:pt>
                <c:pt idx="520">
                  <c:v>-0.5</c:v>
                </c:pt>
                <c:pt idx="521">
                  <c:v>-0.5</c:v>
                </c:pt>
                <c:pt idx="522">
                  <c:v>-0.5</c:v>
                </c:pt>
                <c:pt idx="523">
                  <c:v>-0.5</c:v>
                </c:pt>
                <c:pt idx="524">
                  <c:v>-0.5</c:v>
                </c:pt>
                <c:pt idx="525">
                  <c:v>-0.5</c:v>
                </c:pt>
                <c:pt idx="526">
                  <c:v>-0.5</c:v>
                </c:pt>
                <c:pt idx="527">
                  <c:v>-0.5</c:v>
                </c:pt>
                <c:pt idx="528">
                  <c:v>-0.5</c:v>
                </c:pt>
                <c:pt idx="529">
                  <c:v>-0.5</c:v>
                </c:pt>
                <c:pt idx="530">
                  <c:v>-0.5</c:v>
                </c:pt>
                <c:pt idx="531">
                  <c:v>-0.5</c:v>
                </c:pt>
                <c:pt idx="532">
                  <c:v>-0.5</c:v>
                </c:pt>
                <c:pt idx="533">
                  <c:v>-0.5</c:v>
                </c:pt>
                <c:pt idx="534">
                  <c:v>-0.5</c:v>
                </c:pt>
                <c:pt idx="535">
                  <c:v>-0.5</c:v>
                </c:pt>
                <c:pt idx="536">
                  <c:v>-0.5</c:v>
                </c:pt>
                <c:pt idx="537">
                  <c:v>-0.5</c:v>
                </c:pt>
                <c:pt idx="538">
                  <c:v>-0.5</c:v>
                </c:pt>
                <c:pt idx="539">
                  <c:v>-0.5</c:v>
                </c:pt>
                <c:pt idx="540">
                  <c:v>-0.5</c:v>
                </c:pt>
                <c:pt idx="541">
                  <c:v>-0.5</c:v>
                </c:pt>
                <c:pt idx="542">
                  <c:v>-0.5</c:v>
                </c:pt>
                <c:pt idx="543">
                  <c:v>-0.5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-0.5</c:v>
                </c:pt>
                <c:pt idx="550">
                  <c:v>-0.5</c:v>
                </c:pt>
                <c:pt idx="551">
                  <c:v>-0.5</c:v>
                </c:pt>
                <c:pt idx="552">
                  <c:v>-0.5</c:v>
                </c:pt>
                <c:pt idx="553">
                  <c:v>-0.5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-0.5</c:v>
                </c:pt>
                <c:pt idx="559">
                  <c:v>-0.5</c:v>
                </c:pt>
                <c:pt idx="560">
                  <c:v>-0.5</c:v>
                </c:pt>
                <c:pt idx="561">
                  <c:v>-0.5</c:v>
                </c:pt>
                <c:pt idx="562">
                  <c:v>-0.5</c:v>
                </c:pt>
                <c:pt idx="563">
                  <c:v>-0.5</c:v>
                </c:pt>
                <c:pt idx="564">
                  <c:v>-0.5</c:v>
                </c:pt>
                <c:pt idx="565">
                  <c:v>-0.5</c:v>
                </c:pt>
                <c:pt idx="566">
                  <c:v>-0.5</c:v>
                </c:pt>
                <c:pt idx="567">
                  <c:v>-0.5</c:v>
                </c:pt>
                <c:pt idx="568">
                  <c:v>-0.5</c:v>
                </c:pt>
                <c:pt idx="569">
                  <c:v>-0.5</c:v>
                </c:pt>
                <c:pt idx="570">
                  <c:v>-0.5</c:v>
                </c:pt>
                <c:pt idx="571">
                  <c:v>-0.5</c:v>
                </c:pt>
                <c:pt idx="572">
                  <c:v>-0.5</c:v>
                </c:pt>
                <c:pt idx="573">
                  <c:v>-0.5</c:v>
                </c:pt>
                <c:pt idx="574">
                  <c:v>-0.5</c:v>
                </c:pt>
                <c:pt idx="575">
                  <c:v>-0.5</c:v>
                </c:pt>
                <c:pt idx="576">
                  <c:v>-0.5</c:v>
                </c:pt>
                <c:pt idx="577">
                  <c:v>-0.5</c:v>
                </c:pt>
                <c:pt idx="578">
                  <c:v>-0.5</c:v>
                </c:pt>
                <c:pt idx="579">
                  <c:v>-0.5</c:v>
                </c:pt>
                <c:pt idx="580">
                  <c:v>-0.5</c:v>
                </c:pt>
                <c:pt idx="581">
                  <c:v>-0.5</c:v>
                </c:pt>
                <c:pt idx="582">
                  <c:v>-0.5</c:v>
                </c:pt>
                <c:pt idx="583">
                  <c:v>-0.5</c:v>
                </c:pt>
                <c:pt idx="584">
                  <c:v>-0.5</c:v>
                </c:pt>
                <c:pt idx="585">
                  <c:v>-0.5</c:v>
                </c:pt>
                <c:pt idx="586">
                  <c:v>-0.5</c:v>
                </c:pt>
                <c:pt idx="587">
                  <c:v>-0.5</c:v>
                </c:pt>
                <c:pt idx="588">
                  <c:v>-0.5</c:v>
                </c:pt>
                <c:pt idx="589">
                  <c:v>-0.5</c:v>
                </c:pt>
                <c:pt idx="590">
                  <c:v>-0.5</c:v>
                </c:pt>
                <c:pt idx="591">
                  <c:v>-0.5</c:v>
                </c:pt>
                <c:pt idx="592">
                  <c:v>-0.5</c:v>
                </c:pt>
                <c:pt idx="593">
                  <c:v>-0.5</c:v>
                </c:pt>
                <c:pt idx="594">
                  <c:v>-0.5</c:v>
                </c:pt>
                <c:pt idx="595">
                  <c:v>-0.5</c:v>
                </c:pt>
                <c:pt idx="596">
                  <c:v>-0.5</c:v>
                </c:pt>
                <c:pt idx="597">
                  <c:v>-0.5</c:v>
                </c:pt>
                <c:pt idx="598">
                  <c:v>-0.5</c:v>
                </c:pt>
                <c:pt idx="599">
                  <c:v>-0.5</c:v>
                </c:pt>
                <c:pt idx="600">
                  <c:v>-0.5</c:v>
                </c:pt>
                <c:pt idx="601">
                  <c:v>-0.5</c:v>
                </c:pt>
                <c:pt idx="602">
                  <c:v>-0.5</c:v>
                </c:pt>
                <c:pt idx="603">
                  <c:v>-0.5</c:v>
                </c:pt>
                <c:pt idx="604">
                  <c:v>-0.5</c:v>
                </c:pt>
                <c:pt idx="605">
                  <c:v>-0.5</c:v>
                </c:pt>
                <c:pt idx="606">
                  <c:v>-0.5</c:v>
                </c:pt>
                <c:pt idx="607">
                  <c:v>-0.5</c:v>
                </c:pt>
                <c:pt idx="608">
                  <c:v>-0.5</c:v>
                </c:pt>
                <c:pt idx="609">
                  <c:v>-0.5</c:v>
                </c:pt>
                <c:pt idx="610">
                  <c:v>-0.5</c:v>
                </c:pt>
                <c:pt idx="611">
                  <c:v>-0.5</c:v>
                </c:pt>
                <c:pt idx="612">
                  <c:v>-0.5</c:v>
                </c:pt>
                <c:pt idx="613">
                  <c:v>-0.5</c:v>
                </c:pt>
                <c:pt idx="614">
                  <c:v>-0.5</c:v>
                </c:pt>
                <c:pt idx="615">
                  <c:v>-0.5</c:v>
                </c:pt>
                <c:pt idx="616">
                  <c:v>-0.5</c:v>
                </c:pt>
                <c:pt idx="617">
                  <c:v>-0.5</c:v>
                </c:pt>
                <c:pt idx="618">
                  <c:v>-0.5</c:v>
                </c:pt>
                <c:pt idx="619">
                  <c:v>-0.5</c:v>
                </c:pt>
                <c:pt idx="620">
                  <c:v>-0.5</c:v>
                </c:pt>
                <c:pt idx="621">
                  <c:v>-0.5</c:v>
                </c:pt>
                <c:pt idx="622">
                  <c:v>-0.5</c:v>
                </c:pt>
                <c:pt idx="623">
                  <c:v>-0.5</c:v>
                </c:pt>
                <c:pt idx="624">
                  <c:v>-0.5</c:v>
                </c:pt>
                <c:pt idx="625">
                  <c:v>-0.5</c:v>
                </c:pt>
                <c:pt idx="626">
                  <c:v>-0.5</c:v>
                </c:pt>
                <c:pt idx="627">
                  <c:v>-0.5</c:v>
                </c:pt>
                <c:pt idx="628">
                  <c:v>-0.5</c:v>
                </c:pt>
                <c:pt idx="629">
                  <c:v>-0.5</c:v>
                </c:pt>
                <c:pt idx="630">
                  <c:v>-0.5</c:v>
                </c:pt>
                <c:pt idx="631">
                  <c:v>-0.5</c:v>
                </c:pt>
                <c:pt idx="632">
                  <c:v>-0.5</c:v>
                </c:pt>
                <c:pt idx="633">
                  <c:v>-0.5</c:v>
                </c:pt>
                <c:pt idx="634">
                  <c:v>-0.5</c:v>
                </c:pt>
                <c:pt idx="635">
                  <c:v>-0.5</c:v>
                </c:pt>
                <c:pt idx="636">
                  <c:v>-0.5</c:v>
                </c:pt>
                <c:pt idx="637">
                  <c:v>-0.5</c:v>
                </c:pt>
                <c:pt idx="638">
                  <c:v>-0.5</c:v>
                </c:pt>
                <c:pt idx="639">
                  <c:v>-0.5</c:v>
                </c:pt>
                <c:pt idx="640">
                  <c:v>-0.5</c:v>
                </c:pt>
                <c:pt idx="641">
                  <c:v>-0.5</c:v>
                </c:pt>
                <c:pt idx="642">
                  <c:v>-0.5</c:v>
                </c:pt>
                <c:pt idx="643">
                  <c:v>-0.5</c:v>
                </c:pt>
                <c:pt idx="644">
                  <c:v>-0.5</c:v>
                </c:pt>
                <c:pt idx="645">
                  <c:v>-0.5</c:v>
                </c:pt>
                <c:pt idx="646">
                  <c:v>-0.5</c:v>
                </c:pt>
                <c:pt idx="647">
                  <c:v>-0.5</c:v>
                </c:pt>
                <c:pt idx="648">
                  <c:v>-0.5</c:v>
                </c:pt>
                <c:pt idx="649">
                  <c:v>-0.5</c:v>
                </c:pt>
                <c:pt idx="650">
                  <c:v>-0.5</c:v>
                </c:pt>
                <c:pt idx="651">
                  <c:v>-0.5</c:v>
                </c:pt>
                <c:pt idx="652">
                  <c:v>-0.5</c:v>
                </c:pt>
                <c:pt idx="653">
                  <c:v>-0.5</c:v>
                </c:pt>
                <c:pt idx="654">
                  <c:v>-0.5</c:v>
                </c:pt>
                <c:pt idx="655">
                  <c:v>-0.5</c:v>
                </c:pt>
                <c:pt idx="656">
                  <c:v>-0.5</c:v>
                </c:pt>
                <c:pt idx="657">
                  <c:v>-0.5</c:v>
                </c:pt>
                <c:pt idx="658">
                  <c:v>-0.5</c:v>
                </c:pt>
                <c:pt idx="659">
                  <c:v>-0.5</c:v>
                </c:pt>
                <c:pt idx="660">
                  <c:v>-0.5</c:v>
                </c:pt>
                <c:pt idx="661">
                  <c:v>-0.5</c:v>
                </c:pt>
                <c:pt idx="662">
                  <c:v>-0.5</c:v>
                </c:pt>
                <c:pt idx="663">
                  <c:v>-0.5</c:v>
                </c:pt>
                <c:pt idx="664">
                  <c:v>-0.5</c:v>
                </c:pt>
                <c:pt idx="665">
                  <c:v>-0.5</c:v>
                </c:pt>
                <c:pt idx="666">
                  <c:v>-0.5</c:v>
                </c:pt>
                <c:pt idx="667">
                  <c:v>-0.5</c:v>
                </c:pt>
                <c:pt idx="668">
                  <c:v>-0.5</c:v>
                </c:pt>
                <c:pt idx="669">
                  <c:v>-0.5</c:v>
                </c:pt>
                <c:pt idx="670">
                  <c:v>-0.5</c:v>
                </c:pt>
                <c:pt idx="671">
                  <c:v>-0.5</c:v>
                </c:pt>
                <c:pt idx="672">
                  <c:v>-0.5</c:v>
                </c:pt>
                <c:pt idx="673">
                  <c:v>-0.5</c:v>
                </c:pt>
                <c:pt idx="674">
                  <c:v>-0.5</c:v>
                </c:pt>
                <c:pt idx="675">
                  <c:v>-0.5</c:v>
                </c:pt>
                <c:pt idx="676">
                  <c:v>-0.5</c:v>
                </c:pt>
                <c:pt idx="677">
                  <c:v>-0.5</c:v>
                </c:pt>
                <c:pt idx="678">
                  <c:v>-0.5</c:v>
                </c:pt>
                <c:pt idx="679">
                  <c:v>-0.5</c:v>
                </c:pt>
                <c:pt idx="680">
                  <c:v>-0.5</c:v>
                </c:pt>
                <c:pt idx="681">
                  <c:v>-0.5</c:v>
                </c:pt>
                <c:pt idx="682">
                  <c:v>-0.5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-0.5</c:v>
                </c:pt>
                <c:pt idx="688">
                  <c:v>-0.5</c:v>
                </c:pt>
                <c:pt idx="689">
                  <c:v>-0.5</c:v>
                </c:pt>
                <c:pt idx="690">
                  <c:v>-0.5</c:v>
                </c:pt>
                <c:pt idx="691">
                  <c:v>-0.5</c:v>
                </c:pt>
                <c:pt idx="692">
                  <c:v>-0.5</c:v>
                </c:pt>
                <c:pt idx="693">
                  <c:v>-0.5</c:v>
                </c:pt>
                <c:pt idx="694">
                  <c:v>-0.5</c:v>
                </c:pt>
                <c:pt idx="695">
                  <c:v>-0.5</c:v>
                </c:pt>
                <c:pt idx="696">
                  <c:v>-0.5</c:v>
                </c:pt>
                <c:pt idx="697">
                  <c:v>-0.5</c:v>
                </c:pt>
                <c:pt idx="698">
                  <c:v>-0.5</c:v>
                </c:pt>
                <c:pt idx="699">
                  <c:v>-0.5</c:v>
                </c:pt>
                <c:pt idx="700">
                  <c:v>-0.5</c:v>
                </c:pt>
                <c:pt idx="701">
                  <c:v>-0.5</c:v>
                </c:pt>
                <c:pt idx="702">
                  <c:v>-0.5</c:v>
                </c:pt>
                <c:pt idx="703">
                  <c:v>-0.5</c:v>
                </c:pt>
                <c:pt idx="704">
                  <c:v>-0.5</c:v>
                </c:pt>
                <c:pt idx="705">
                  <c:v>-0.5</c:v>
                </c:pt>
                <c:pt idx="706">
                  <c:v>-0.5</c:v>
                </c:pt>
                <c:pt idx="707">
                  <c:v>-0.5</c:v>
                </c:pt>
                <c:pt idx="708">
                  <c:v>-0.5</c:v>
                </c:pt>
                <c:pt idx="709">
                  <c:v>-0.5</c:v>
                </c:pt>
                <c:pt idx="710">
                  <c:v>-0.5</c:v>
                </c:pt>
                <c:pt idx="711">
                  <c:v>-0.5</c:v>
                </c:pt>
                <c:pt idx="712">
                  <c:v>-0.5</c:v>
                </c:pt>
                <c:pt idx="713">
                  <c:v>-0.5</c:v>
                </c:pt>
                <c:pt idx="714">
                  <c:v>-0.5</c:v>
                </c:pt>
                <c:pt idx="715">
                  <c:v>-0.5</c:v>
                </c:pt>
                <c:pt idx="716">
                  <c:v>-0.5</c:v>
                </c:pt>
                <c:pt idx="717">
                  <c:v>-0.5</c:v>
                </c:pt>
                <c:pt idx="718">
                  <c:v>-0.5</c:v>
                </c:pt>
                <c:pt idx="719">
                  <c:v>-0.5</c:v>
                </c:pt>
                <c:pt idx="720">
                  <c:v>-0.5</c:v>
                </c:pt>
                <c:pt idx="721">
                  <c:v>-0.5</c:v>
                </c:pt>
                <c:pt idx="722">
                  <c:v>-0.5</c:v>
                </c:pt>
                <c:pt idx="723">
                  <c:v>-0.5</c:v>
                </c:pt>
                <c:pt idx="724">
                  <c:v>-0.5</c:v>
                </c:pt>
                <c:pt idx="725">
                  <c:v>-0.5</c:v>
                </c:pt>
                <c:pt idx="726">
                  <c:v>-0.5</c:v>
                </c:pt>
                <c:pt idx="727">
                  <c:v>-0.5</c:v>
                </c:pt>
                <c:pt idx="728">
                  <c:v>-0.5</c:v>
                </c:pt>
                <c:pt idx="729">
                  <c:v>-0.5</c:v>
                </c:pt>
                <c:pt idx="730">
                  <c:v>-0.5</c:v>
                </c:pt>
                <c:pt idx="731">
                  <c:v>-0.5</c:v>
                </c:pt>
                <c:pt idx="732">
                  <c:v>-0.5</c:v>
                </c:pt>
                <c:pt idx="733">
                  <c:v>-0.5</c:v>
                </c:pt>
                <c:pt idx="734">
                  <c:v>-0.5</c:v>
                </c:pt>
                <c:pt idx="735">
                  <c:v>-0.5</c:v>
                </c:pt>
                <c:pt idx="736">
                  <c:v>-0.5</c:v>
                </c:pt>
                <c:pt idx="737">
                  <c:v>-0.5</c:v>
                </c:pt>
                <c:pt idx="738">
                  <c:v>-0.5</c:v>
                </c:pt>
                <c:pt idx="739">
                  <c:v>-0.5</c:v>
                </c:pt>
                <c:pt idx="740">
                  <c:v>-0.5</c:v>
                </c:pt>
                <c:pt idx="741">
                  <c:v>-0.5</c:v>
                </c:pt>
                <c:pt idx="742">
                  <c:v>-0.5</c:v>
                </c:pt>
                <c:pt idx="743">
                  <c:v>-0.5</c:v>
                </c:pt>
                <c:pt idx="744">
                  <c:v>-0.5</c:v>
                </c:pt>
                <c:pt idx="745">
                  <c:v>-0.5</c:v>
                </c:pt>
                <c:pt idx="746">
                  <c:v>-0.5</c:v>
                </c:pt>
                <c:pt idx="747">
                  <c:v>-0.5</c:v>
                </c:pt>
                <c:pt idx="748">
                  <c:v>-0.5</c:v>
                </c:pt>
                <c:pt idx="749">
                  <c:v>-0.5</c:v>
                </c:pt>
                <c:pt idx="750">
                  <c:v>-0.5</c:v>
                </c:pt>
                <c:pt idx="751">
                  <c:v>-0.5</c:v>
                </c:pt>
                <c:pt idx="752">
                  <c:v>-0.5</c:v>
                </c:pt>
                <c:pt idx="753">
                  <c:v>-0.5</c:v>
                </c:pt>
                <c:pt idx="754">
                  <c:v>-0.5</c:v>
                </c:pt>
                <c:pt idx="755">
                  <c:v>-0.5</c:v>
                </c:pt>
                <c:pt idx="756">
                  <c:v>-0.5</c:v>
                </c:pt>
                <c:pt idx="757">
                  <c:v>-0.5</c:v>
                </c:pt>
                <c:pt idx="758">
                  <c:v>-0.5</c:v>
                </c:pt>
                <c:pt idx="759">
                  <c:v>-0.5</c:v>
                </c:pt>
                <c:pt idx="760">
                  <c:v>-0.5</c:v>
                </c:pt>
                <c:pt idx="761">
                  <c:v>-0.5</c:v>
                </c:pt>
                <c:pt idx="762">
                  <c:v>-0.5</c:v>
                </c:pt>
                <c:pt idx="763">
                  <c:v>-0.5</c:v>
                </c:pt>
                <c:pt idx="764">
                  <c:v>-0.5</c:v>
                </c:pt>
                <c:pt idx="765">
                  <c:v>-0.5</c:v>
                </c:pt>
                <c:pt idx="766">
                  <c:v>-0.5</c:v>
                </c:pt>
                <c:pt idx="767">
                  <c:v>-0.5</c:v>
                </c:pt>
                <c:pt idx="768">
                  <c:v>-0.5</c:v>
                </c:pt>
                <c:pt idx="769">
                  <c:v>-0.5</c:v>
                </c:pt>
                <c:pt idx="770">
                  <c:v>-0.5</c:v>
                </c:pt>
                <c:pt idx="771">
                  <c:v>-0.5</c:v>
                </c:pt>
                <c:pt idx="772">
                  <c:v>-0.5</c:v>
                </c:pt>
                <c:pt idx="773">
                  <c:v>-0.5</c:v>
                </c:pt>
                <c:pt idx="774">
                  <c:v>-0.5</c:v>
                </c:pt>
                <c:pt idx="775">
                  <c:v>-0.5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-0.5</c:v>
                </c:pt>
                <c:pt idx="785">
                  <c:v>-0.5</c:v>
                </c:pt>
                <c:pt idx="786">
                  <c:v>-0.5</c:v>
                </c:pt>
                <c:pt idx="787">
                  <c:v>-0.5</c:v>
                </c:pt>
                <c:pt idx="788">
                  <c:v>-0.5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-0.5</c:v>
                </c:pt>
                <c:pt idx="793">
                  <c:v>-0.5</c:v>
                </c:pt>
                <c:pt idx="794">
                  <c:v>-0.5</c:v>
                </c:pt>
                <c:pt idx="795">
                  <c:v>-0.5</c:v>
                </c:pt>
                <c:pt idx="796">
                  <c:v>-0.5</c:v>
                </c:pt>
                <c:pt idx="797">
                  <c:v>-0.5</c:v>
                </c:pt>
                <c:pt idx="798">
                  <c:v>-0.5</c:v>
                </c:pt>
                <c:pt idx="799">
                  <c:v>-0.5</c:v>
                </c:pt>
                <c:pt idx="800">
                  <c:v>-0.5</c:v>
                </c:pt>
                <c:pt idx="801">
                  <c:v>-0.5</c:v>
                </c:pt>
                <c:pt idx="802">
                  <c:v>-0.5</c:v>
                </c:pt>
                <c:pt idx="803">
                  <c:v>-0.5</c:v>
                </c:pt>
                <c:pt idx="804">
                  <c:v>-0.5</c:v>
                </c:pt>
                <c:pt idx="805">
                  <c:v>-0.5</c:v>
                </c:pt>
                <c:pt idx="806">
                  <c:v>-0.5</c:v>
                </c:pt>
                <c:pt idx="807">
                  <c:v>-0.5</c:v>
                </c:pt>
                <c:pt idx="808">
                  <c:v>-0.5</c:v>
                </c:pt>
                <c:pt idx="809">
                  <c:v>-0.5</c:v>
                </c:pt>
                <c:pt idx="810">
                  <c:v>-0.5</c:v>
                </c:pt>
                <c:pt idx="811">
                  <c:v>-0.5</c:v>
                </c:pt>
                <c:pt idx="812">
                  <c:v>-0.5</c:v>
                </c:pt>
                <c:pt idx="813">
                  <c:v>-0.5</c:v>
                </c:pt>
                <c:pt idx="814">
                  <c:v>-0.5</c:v>
                </c:pt>
                <c:pt idx="815">
                  <c:v>-0.5</c:v>
                </c:pt>
                <c:pt idx="816">
                  <c:v>-0.5</c:v>
                </c:pt>
                <c:pt idx="817">
                  <c:v>-0.5</c:v>
                </c:pt>
                <c:pt idx="818">
                  <c:v>-0.5</c:v>
                </c:pt>
                <c:pt idx="819">
                  <c:v>-0.5</c:v>
                </c:pt>
                <c:pt idx="820">
                  <c:v>-0.5</c:v>
                </c:pt>
                <c:pt idx="821">
                  <c:v>-0.5</c:v>
                </c:pt>
                <c:pt idx="822">
                  <c:v>-0.5</c:v>
                </c:pt>
                <c:pt idx="823">
                  <c:v>-0.5</c:v>
                </c:pt>
                <c:pt idx="824">
                  <c:v>-0.5</c:v>
                </c:pt>
                <c:pt idx="825">
                  <c:v>-0.5</c:v>
                </c:pt>
                <c:pt idx="826">
                  <c:v>-0.5</c:v>
                </c:pt>
                <c:pt idx="827">
                  <c:v>-0.5</c:v>
                </c:pt>
                <c:pt idx="828">
                  <c:v>-0.5</c:v>
                </c:pt>
                <c:pt idx="829">
                  <c:v>-0.5</c:v>
                </c:pt>
                <c:pt idx="830">
                  <c:v>-0.5</c:v>
                </c:pt>
                <c:pt idx="831">
                  <c:v>-0.5</c:v>
                </c:pt>
                <c:pt idx="832">
                  <c:v>-0.5</c:v>
                </c:pt>
                <c:pt idx="833">
                  <c:v>-0.5</c:v>
                </c:pt>
                <c:pt idx="834">
                  <c:v>-0.5</c:v>
                </c:pt>
                <c:pt idx="835">
                  <c:v>-0.5</c:v>
                </c:pt>
                <c:pt idx="836">
                  <c:v>-0.5</c:v>
                </c:pt>
                <c:pt idx="837">
                  <c:v>-0.5</c:v>
                </c:pt>
                <c:pt idx="838">
                  <c:v>-0.5</c:v>
                </c:pt>
                <c:pt idx="839">
                  <c:v>-0.5</c:v>
                </c:pt>
                <c:pt idx="840">
                  <c:v>-0.5</c:v>
                </c:pt>
                <c:pt idx="841">
                  <c:v>-0.5</c:v>
                </c:pt>
                <c:pt idx="842">
                  <c:v>-0.5</c:v>
                </c:pt>
                <c:pt idx="843">
                  <c:v>-0.5</c:v>
                </c:pt>
                <c:pt idx="844">
                  <c:v>-0.5</c:v>
                </c:pt>
                <c:pt idx="845">
                  <c:v>-0.5</c:v>
                </c:pt>
                <c:pt idx="846">
                  <c:v>-0.5</c:v>
                </c:pt>
                <c:pt idx="847">
                  <c:v>-0.5</c:v>
                </c:pt>
                <c:pt idx="848">
                  <c:v>-0.5</c:v>
                </c:pt>
                <c:pt idx="849">
                  <c:v>-0.5</c:v>
                </c:pt>
                <c:pt idx="850">
                  <c:v>-0.5</c:v>
                </c:pt>
                <c:pt idx="851">
                  <c:v>-0.5</c:v>
                </c:pt>
                <c:pt idx="852">
                  <c:v>-0.5</c:v>
                </c:pt>
                <c:pt idx="853">
                  <c:v>-0.5</c:v>
                </c:pt>
                <c:pt idx="854">
                  <c:v>-0.5</c:v>
                </c:pt>
                <c:pt idx="855">
                  <c:v>-0.5</c:v>
                </c:pt>
                <c:pt idx="856">
                  <c:v>-0.5</c:v>
                </c:pt>
                <c:pt idx="857">
                  <c:v>-0.5</c:v>
                </c:pt>
                <c:pt idx="858">
                  <c:v>-0.5</c:v>
                </c:pt>
                <c:pt idx="859">
                  <c:v>-0.5</c:v>
                </c:pt>
                <c:pt idx="860">
                  <c:v>-0.5</c:v>
                </c:pt>
                <c:pt idx="861">
                  <c:v>-0.5</c:v>
                </c:pt>
                <c:pt idx="862">
                  <c:v>-0.5</c:v>
                </c:pt>
                <c:pt idx="863">
                  <c:v>-0.5</c:v>
                </c:pt>
                <c:pt idx="864">
                  <c:v>-0.5</c:v>
                </c:pt>
                <c:pt idx="865">
                  <c:v>-0.5</c:v>
                </c:pt>
                <c:pt idx="866">
                  <c:v>-0.5</c:v>
                </c:pt>
                <c:pt idx="867">
                  <c:v>-0.5</c:v>
                </c:pt>
                <c:pt idx="868">
                  <c:v>-0.5</c:v>
                </c:pt>
                <c:pt idx="869">
                  <c:v>-0.5</c:v>
                </c:pt>
                <c:pt idx="870">
                  <c:v>-0.5</c:v>
                </c:pt>
                <c:pt idx="871">
                  <c:v>-0.5</c:v>
                </c:pt>
                <c:pt idx="872">
                  <c:v>-0.5</c:v>
                </c:pt>
                <c:pt idx="873">
                  <c:v>-0.5</c:v>
                </c:pt>
                <c:pt idx="874">
                  <c:v>-0.5</c:v>
                </c:pt>
                <c:pt idx="875">
                  <c:v>-0.5</c:v>
                </c:pt>
                <c:pt idx="876">
                  <c:v>-0.5</c:v>
                </c:pt>
                <c:pt idx="877">
                  <c:v>-0.5</c:v>
                </c:pt>
                <c:pt idx="878">
                  <c:v>-0.5</c:v>
                </c:pt>
                <c:pt idx="879">
                  <c:v>-0.5</c:v>
                </c:pt>
                <c:pt idx="880">
                  <c:v>-0.5</c:v>
                </c:pt>
                <c:pt idx="881">
                  <c:v>-0.5</c:v>
                </c:pt>
                <c:pt idx="882">
                  <c:v>-0.5</c:v>
                </c:pt>
                <c:pt idx="883">
                  <c:v>-0.5</c:v>
                </c:pt>
                <c:pt idx="884">
                  <c:v>-0.5</c:v>
                </c:pt>
                <c:pt idx="885">
                  <c:v>-0.5</c:v>
                </c:pt>
                <c:pt idx="886">
                  <c:v>-0.5</c:v>
                </c:pt>
                <c:pt idx="887">
                  <c:v>-0.5</c:v>
                </c:pt>
                <c:pt idx="888">
                  <c:v>-0.5</c:v>
                </c:pt>
                <c:pt idx="889">
                  <c:v>-0.5</c:v>
                </c:pt>
                <c:pt idx="890">
                  <c:v>-0.5</c:v>
                </c:pt>
                <c:pt idx="891">
                  <c:v>-0.5</c:v>
                </c:pt>
                <c:pt idx="892">
                  <c:v>-0.5</c:v>
                </c:pt>
                <c:pt idx="893">
                  <c:v>-0.5</c:v>
                </c:pt>
                <c:pt idx="894">
                  <c:v>-0.5</c:v>
                </c:pt>
                <c:pt idx="895">
                  <c:v>-0.5</c:v>
                </c:pt>
                <c:pt idx="896">
                  <c:v>-0.5</c:v>
                </c:pt>
                <c:pt idx="897">
                  <c:v>-0.5</c:v>
                </c:pt>
                <c:pt idx="898">
                  <c:v>-0.5</c:v>
                </c:pt>
                <c:pt idx="899">
                  <c:v>-0.5</c:v>
                </c:pt>
                <c:pt idx="900">
                  <c:v>-0.5</c:v>
                </c:pt>
                <c:pt idx="901">
                  <c:v>-0.5</c:v>
                </c:pt>
                <c:pt idx="902">
                  <c:v>-0.5</c:v>
                </c:pt>
                <c:pt idx="903">
                  <c:v>-0.5</c:v>
                </c:pt>
                <c:pt idx="904">
                  <c:v>-0.5</c:v>
                </c:pt>
                <c:pt idx="905">
                  <c:v>-0.5</c:v>
                </c:pt>
                <c:pt idx="906">
                  <c:v>-0.5</c:v>
                </c:pt>
                <c:pt idx="907">
                  <c:v>-0.5</c:v>
                </c:pt>
                <c:pt idx="908">
                  <c:v>-0.5</c:v>
                </c:pt>
                <c:pt idx="909">
                  <c:v>-0.5</c:v>
                </c:pt>
                <c:pt idx="910">
                  <c:v>-0.5</c:v>
                </c:pt>
                <c:pt idx="911">
                  <c:v>-0.5</c:v>
                </c:pt>
                <c:pt idx="912">
                  <c:v>-0.5</c:v>
                </c:pt>
                <c:pt idx="913">
                  <c:v>-0.5</c:v>
                </c:pt>
                <c:pt idx="914">
                  <c:v>-0.5</c:v>
                </c:pt>
                <c:pt idx="915">
                  <c:v>-0.5</c:v>
                </c:pt>
                <c:pt idx="916">
                  <c:v>-0.5</c:v>
                </c:pt>
                <c:pt idx="917">
                  <c:v>-0.5</c:v>
                </c:pt>
                <c:pt idx="918">
                  <c:v>-0.5</c:v>
                </c:pt>
                <c:pt idx="919">
                  <c:v>-0.5</c:v>
                </c:pt>
                <c:pt idx="920">
                  <c:v>-0.5</c:v>
                </c:pt>
                <c:pt idx="921">
                  <c:v>-0.5</c:v>
                </c:pt>
                <c:pt idx="922">
                  <c:v>-0.5</c:v>
                </c:pt>
                <c:pt idx="923">
                  <c:v>-0.5</c:v>
                </c:pt>
                <c:pt idx="924">
                  <c:v>-0.5</c:v>
                </c:pt>
                <c:pt idx="925">
                  <c:v>-0.5</c:v>
                </c:pt>
                <c:pt idx="926">
                  <c:v>-0.5</c:v>
                </c:pt>
                <c:pt idx="927">
                  <c:v>-0.5</c:v>
                </c:pt>
                <c:pt idx="928">
                  <c:v>-0.5</c:v>
                </c:pt>
                <c:pt idx="929">
                  <c:v>-0.59999847412110496</c:v>
                </c:pt>
                <c:pt idx="930">
                  <c:v>-0.69999847412110505</c:v>
                </c:pt>
                <c:pt idx="931">
                  <c:v>-0.79999847412110503</c:v>
                </c:pt>
                <c:pt idx="932">
                  <c:v>-0.89999847412110501</c:v>
                </c:pt>
                <c:pt idx="933">
                  <c:v>-0.99999847412110499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-0.5</c:v>
                </c:pt>
                <c:pt idx="1490">
                  <c:v>-0.5</c:v>
                </c:pt>
                <c:pt idx="1491">
                  <c:v>-0.5</c:v>
                </c:pt>
                <c:pt idx="1492">
                  <c:v>-0.5</c:v>
                </c:pt>
                <c:pt idx="1493">
                  <c:v>-0.5</c:v>
                </c:pt>
                <c:pt idx="1494">
                  <c:v>-0.5</c:v>
                </c:pt>
                <c:pt idx="1495">
                  <c:v>-0.5</c:v>
                </c:pt>
                <c:pt idx="1496">
                  <c:v>-0.5</c:v>
                </c:pt>
                <c:pt idx="1497">
                  <c:v>-0.5</c:v>
                </c:pt>
                <c:pt idx="1498">
                  <c:v>-0.5</c:v>
                </c:pt>
                <c:pt idx="1499">
                  <c:v>-0.5</c:v>
                </c:pt>
                <c:pt idx="1500">
                  <c:v>-0.5</c:v>
                </c:pt>
                <c:pt idx="1501">
                  <c:v>-0.5</c:v>
                </c:pt>
                <c:pt idx="1502">
                  <c:v>-0.5</c:v>
                </c:pt>
                <c:pt idx="1503">
                  <c:v>-0.5</c:v>
                </c:pt>
                <c:pt idx="1504">
                  <c:v>-0.5</c:v>
                </c:pt>
                <c:pt idx="1505">
                  <c:v>-0.5</c:v>
                </c:pt>
                <c:pt idx="1506">
                  <c:v>-0.5</c:v>
                </c:pt>
                <c:pt idx="1507">
                  <c:v>-0.5</c:v>
                </c:pt>
                <c:pt idx="1508">
                  <c:v>-0.5</c:v>
                </c:pt>
                <c:pt idx="1509">
                  <c:v>-0.5</c:v>
                </c:pt>
                <c:pt idx="1510">
                  <c:v>-0.5</c:v>
                </c:pt>
                <c:pt idx="1511">
                  <c:v>-0.5</c:v>
                </c:pt>
                <c:pt idx="1512">
                  <c:v>-0.5</c:v>
                </c:pt>
                <c:pt idx="1513">
                  <c:v>-0.5</c:v>
                </c:pt>
                <c:pt idx="1514">
                  <c:v>-0.5</c:v>
                </c:pt>
                <c:pt idx="1515">
                  <c:v>-0.5</c:v>
                </c:pt>
                <c:pt idx="1516">
                  <c:v>-0.5</c:v>
                </c:pt>
                <c:pt idx="1517">
                  <c:v>-0.5</c:v>
                </c:pt>
                <c:pt idx="1518">
                  <c:v>-0.5</c:v>
                </c:pt>
                <c:pt idx="1519">
                  <c:v>-0.5</c:v>
                </c:pt>
                <c:pt idx="1520">
                  <c:v>-0.5</c:v>
                </c:pt>
                <c:pt idx="1521">
                  <c:v>-0.5</c:v>
                </c:pt>
                <c:pt idx="1522">
                  <c:v>-0.5</c:v>
                </c:pt>
                <c:pt idx="1523">
                  <c:v>-0.5</c:v>
                </c:pt>
                <c:pt idx="1524">
                  <c:v>-0.5</c:v>
                </c:pt>
                <c:pt idx="1525">
                  <c:v>-0.5</c:v>
                </c:pt>
                <c:pt idx="1526">
                  <c:v>-0.5</c:v>
                </c:pt>
                <c:pt idx="1527">
                  <c:v>-0.5</c:v>
                </c:pt>
                <c:pt idx="1528">
                  <c:v>-0.5</c:v>
                </c:pt>
                <c:pt idx="1529">
                  <c:v>-0.5</c:v>
                </c:pt>
                <c:pt idx="1530">
                  <c:v>-0.5</c:v>
                </c:pt>
                <c:pt idx="1531">
                  <c:v>-0.5</c:v>
                </c:pt>
                <c:pt idx="1532">
                  <c:v>-0.5</c:v>
                </c:pt>
                <c:pt idx="1533">
                  <c:v>-0.5</c:v>
                </c:pt>
                <c:pt idx="1534">
                  <c:v>-0.5</c:v>
                </c:pt>
                <c:pt idx="1535">
                  <c:v>-0.5</c:v>
                </c:pt>
                <c:pt idx="1536">
                  <c:v>-0.5</c:v>
                </c:pt>
                <c:pt idx="1537">
                  <c:v>-0.5</c:v>
                </c:pt>
                <c:pt idx="1538">
                  <c:v>-0.5</c:v>
                </c:pt>
                <c:pt idx="1539">
                  <c:v>-0.5</c:v>
                </c:pt>
                <c:pt idx="1540">
                  <c:v>-0.5</c:v>
                </c:pt>
                <c:pt idx="1541">
                  <c:v>-0.5</c:v>
                </c:pt>
                <c:pt idx="1542">
                  <c:v>-0.5</c:v>
                </c:pt>
                <c:pt idx="1543">
                  <c:v>-0.5</c:v>
                </c:pt>
                <c:pt idx="1544">
                  <c:v>-0.5</c:v>
                </c:pt>
                <c:pt idx="1545">
                  <c:v>-0.5</c:v>
                </c:pt>
                <c:pt idx="1546">
                  <c:v>-0.5</c:v>
                </c:pt>
                <c:pt idx="1547">
                  <c:v>-0.5</c:v>
                </c:pt>
                <c:pt idx="1548">
                  <c:v>-0.5</c:v>
                </c:pt>
                <c:pt idx="1549">
                  <c:v>-0.5</c:v>
                </c:pt>
                <c:pt idx="1550">
                  <c:v>-0.5</c:v>
                </c:pt>
                <c:pt idx="1551">
                  <c:v>-0.5</c:v>
                </c:pt>
                <c:pt idx="1552">
                  <c:v>-0.5</c:v>
                </c:pt>
                <c:pt idx="1553">
                  <c:v>-0.5</c:v>
                </c:pt>
                <c:pt idx="1554">
                  <c:v>-0.5</c:v>
                </c:pt>
                <c:pt idx="1555">
                  <c:v>-0.5</c:v>
                </c:pt>
                <c:pt idx="1556">
                  <c:v>-0.5</c:v>
                </c:pt>
                <c:pt idx="1557">
                  <c:v>-0.5</c:v>
                </c:pt>
                <c:pt idx="1558">
                  <c:v>-0.5</c:v>
                </c:pt>
                <c:pt idx="1559">
                  <c:v>-0.5</c:v>
                </c:pt>
                <c:pt idx="1560">
                  <c:v>-0.5</c:v>
                </c:pt>
                <c:pt idx="1561">
                  <c:v>-0.5</c:v>
                </c:pt>
                <c:pt idx="1562">
                  <c:v>-0.5</c:v>
                </c:pt>
                <c:pt idx="1563">
                  <c:v>-0.5</c:v>
                </c:pt>
                <c:pt idx="1564">
                  <c:v>-0.5</c:v>
                </c:pt>
                <c:pt idx="1565">
                  <c:v>-0.5</c:v>
                </c:pt>
                <c:pt idx="1566">
                  <c:v>-0.5</c:v>
                </c:pt>
                <c:pt idx="1567">
                  <c:v>-0.5</c:v>
                </c:pt>
                <c:pt idx="1568">
                  <c:v>-0.5</c:v>
                </c:pt>
                <c:pt idx="1569">
                  <c:v>-0.5</c:v>
                </c:pt>
                <c:pt idx="1570">
                  <c:v>-0.5</c:v>
                </c:pt>
                <c:pt idx="1571">
                  <c:v>-0.5</c:v>
                </c:pt>
                <c:pt idx="1572">
                  <c:v>-0.5</c:v>
                </c:pt>
                <c:pt idx="1573">
                  <c:v>-0.5</c:v>
                </c:pt>
                <c:pt idx="1574">
                  <c:v>-0.5</c:v>
                </c:pt>
                <c:pt idx="1575">
                  <c:v>-0.5</c:v>
                </c:pt>
                <c:pt idx="1576">
                  <c:v>-0.5</c:v>
                </c:pt>
                <c:pt idx="1577">
                  <c:v>-0.5</c:v>
                </c:pt>
                <c:pt idx="1578">
                  <c:v>-0.5</c:v>
                </c:pt>
                <c:pt idx="1579">
                  <c:v>-0.5</c:v>
                </c:pt>
                <c:pt idx="1580">
                  <c:v>-0.5</c:v>
                </c:pt>
                <c:pt idx="1581">
                  <c:v>-0.5</c:v>
                </c:pt>
                <c:pt idx="1582">
                  <c:v>-0.5</c:v>
                </c:pt>
                <c:pt idx="1583">
                  <c:v>-0.5</c:v>
                </c:pt>
                <c:pt idx="1584">
                  <c:v>-0.5</c:v>
                </c:pt>
                <c:pt idx="1585">
                  <c:v>-0.5</c:v>
                </c:pt>
                <c:pt idx="1586">
                  <c:v>-0.5</c:v>
                </c:pt>
                <c:pt idx="1587">
                  <c:v>-0.5</c:v>
                </c:pt>
                <c:pt idx="1588">
                  <c:v>-0.5</c:v>
                </c:pt>
                <c:pt idx="1589">
                  <c:v>-0.5</c:v>
                </c:pt>
                <c:pt idx="1590">
                  <c:v>-0.5</c:v>
                </c:pt>
                <c:pt idx="1591">
                  <c:v>-0.5</c:v>
                </c:pt>
                <c:pt idx="1592">
                  <c:v>-0.5</c:v>
                </c:pt>
                <c:pt idx="1593">
                  <c:v>-0.5</c:v>
                </c:pt>
                <c:pt idx="1594">
                  <c:v>-0.5</c:v>
                </c:pt>
                <c:pt idx="1595">
                  <c:v>-0.5</c:v>
                </c:pt>
                <c:pt idx="1596">
                  <c:v>-0.5</c:v>
                </c:pt>
                <c:pt idx="1597">
                  <c:v>-0.5</c:v>
                </c:pt>
                <c:pt idx="1598">
                  <c:v>-0.5</c:v>
                </c:pt>
                <c:pt idx="1599">
                  <c:v>-0.5</c:v>
                </c:pt>
                <c:pt idx="1600">
                  <c:v>-0.5</c:v>
                </c:pt>
                <c:pt idx="1601">
                  <c:v>-0.5</c:v>
                </c:pt>
                <c:pt idx="1602">
                  <c:v>-0.5</c:v>
                </c:pt>
                <c:pt idx="1603">
                  <c:v>-0.5</c:v>
                </c:pt>
                <c:pt idx="1604">
                  <c:v>-0.5</c:v>
                </c:pt>
                <c:pt idx="1605">
                  <c:v>-0.5</c:v>
                </c:pt>
                <c:pt idx="1606">
                  <c:v>-0.5</c:v>
                </c:pt>
                <c:pt idx="1607">
                  <c:v>-0.5</c:v>
                </c:pt>
                <c:pt idx="1608">
                  <c:v>-0.5</c:v>
                </c:pt>
                <c:pt idx="1609">
                  <c:v>-0.5</c:v>
                </c:pt>
                <c:pt idx="1610">
                  <c:v>-0.5</c:v>
                </c:pt>
                <c:pt idx="1611">
                  <c:v>-0.5</c:v>
                </c:pt>
                <c:pt idx="1612">
                  <c:v>-0.5</c:v>
                </c:pt>
                <c:pt idx="1613">
                  <c:v>-0.5</c:v>
                </c:pt>
                <c:pt idx="1614">
                  <c:v>-0.5</c:v>
                </c:pt>
                <c:pt idx="1615">
                  <c:v>-0.5</c:v>
                </c:pt>
                <c:pt idx="1616">
                  <c:v>-0.5</c:v>
                </c:pt>
                <c:pt idx="1617">
                  <c:v>-0.5</c:v>
                </c:pt>
                <c:pt idx="1618">
                  <c:v>-0.5</c:v>
                </c:pt>
                <c:pt idx="1619">
                  <c:v>-0.5</c:v>
                </c:pt>
                <c:pt idx="1620">
                  <c:v>-0.5</c:v>
                </c:pt>
                <c:pt idx="1621">
                  <c:v>-0.5</c:v>
                </c:pt>
                <c:pt idx="1622">
                  <c:v>-0.5</c:v>
                </c:pt>
                <c:pt idx="1623">
                  <c:v>-0.5</c:v>
                </c:pt>
                <c:pt idx="1624">
                  <c:v>-0.5</c:v>
                </c:pt>
                <c:pt idx="1625">
                  <c:v>-0.5</c:v>
                </c:pt>
                <c:pt idx="1626">
                  <c:v>-0.5</c:v>
                </c:pt>
                <c:pt idx="1627">
                  <c:v>-0.5</c:v>
                </c:pt>
                <c:pt idx="1628">
                  <c:v>-0.5</c:v>
                </c:pt>
                <c:pt idx="1629">
                  <c:v>-0.5</c:v>
                </c:pt>
                <c:pt idx="1630">
                  <c:v>-0.5</c:v>
                </c:pt>
                <c:pt idx="1631">
                  <c:v>-0.5</c:v>
                </c:pt>
                <c:pt idx="1632">
                  <c:v>-0.5</c:v>
                </c:pt>
                <c:pt idx="1633">
                  <c:v>-0.5</c:v>
                </c:pt>
                <c:pt idx="1634">
                  <c:v>-0.5</c:v>
                </c:pt>
                <c:pt idx="1635">
                  <c:v>-0.5</c:v>
                </c:pt>
                <c:pt idx="1636">
                  <c:v>-0.5</c:v>
                </c:pt>
                <c:pt idx="1637">
                  <c:v>-0.5</c:v>
                </c:pt>
                <c:pt idx="1638">
                  <c:v>-0.5</c:v>
                </c:pt>
                <c:pt idx="1639">
                  <c:v>-0.5</c:v>
                </c:pt>
                <c:pt idx="1640">
                  <c:v>-0.5</c:v>
                </c:pt>
                <c:pt idx="1641">
                  <c:v>-0.5</c:v>
                </c:pt>
                <c:pt idx="1642">
                  <c:v>-0.5</c:v>
                </c:pt>
                <c:pt idx="1643">
                  <c:v>-0.5</c:v>
                </c:pt>
                <c:pt idx="1644">
                  <c:v>-0.5</c:v>
                </c:pt>
                <c:pt idx="1645">
                  <c:v>-0.5</c:v>
                </c:pt>
                <c:pt idx="1646">
                  <c:v>-0.5</c:v>
                </c:pt>
                <c:pt idx="1647">
                  <c:v>-0.5</c:v>
                </c:pt>
                <c:pt idx="1648">
                  <c:v>-0.5</c:v>
                </c:pt>
                <c:pt idx="1649">
                  <c:v>-0.5</c:v>
                </c:pt>
                <c:pt idx="1650">
                  <c:v>-0.5</c:v>
                </c:pt>
                <c:pt idx="1651">
                  <c:v>-0.5</c:v>
                </c:pt>
                <c:pt idx="1652">
                  <c:v>-0.5</c:v>
                </c:pt>
                <c:pt idx="1653">
                  <c:v>-0.5</c:v>
                </c:pt>
                <c:pt idx="1654">
                  <c:v>-0.5</c:v>
                </c:pt>
                <c:pt idx="1655">
                  <c:v>-0.5</c:v>
                </c:pt>
                <c:pt idx="1656">
                  <c:v>-0.5</c:v>
                </c:pt>
                <c:pt idx="1657">
                  <c:v>-0.5</c:v>
                </c:pt>
                <c:pt idx="1658">
                  <c:v>-0.5</c:v>
                </c:pt>
                <c:pt idx="1659">
                  <c:v>-0.5</c:v>
                </c:pt>
                <c:pt idx="1660">
                  <c:v>-0.5</c:v>
                </c:pt>
                <c:pt idx="1661">
                  <c:v>-0.5</c:v>
                </c:pt>
                <c:pt idx="1662">
                  <c:v>-0.5</c:v>
                </c:pt>
                <c:pt idx="1663">
                  <c:v>-0.5</c:v>
                </c:pt>
                <c:pt idx="1664">
                  <c:v>-0.5</c:v>
                </c:pt>
                <c:pt idx="1665">
                  <c:v>-0.5</c:v>
                </c:pt>
                <c:pt idx="1666">
                  <c:v>-0.5</c:v>
                </c:pt>
                <c:pt idx="1667">
                  <c:v>-0.5</c:v>
                </c:pt>
                <c:pt idx="1668">
                  <c:v>-0.5</c:v>
                </c:pt>
                <c:pt idx="1669">
                  <c:v>-0.5</c:v>
                </c:pt>
                <c:pt idx="1670">
                  <c:v>-0.5</c:v>
                </c:pt>
                <c:pt idx="1671">
                  <c:v>-0.5</c:v>
                </c:pt>
                <c:pt idx="1672">
                  <c:v>-0.5</c:v>
                </c:pt>
                <c:pt idx="1673">
                  <c:v>-0.5</c:v>
                </c:pt>
                <c:pt idx="1674">
                  <c:v>-0.5</c:v>
                </c:pt>
                <c:pt idx="1675">
                  <c:v>-0.5</c:v>
                </c:pt>
                <c:pt idx="1676">
                  <c:v>-0.5</c:v>
                </c:pt>
                <c:pt idx="1677">
                  <c:v>-0.5</c:v>
                </c:pt>
                <c:pt idx="1678">
                  <c:v>-0.5</c:v>
                </c:pt>
                <c:pt idx="1679">
                  <c:v>-0.5</c:v>
                </c:pt>
                <c:pt idx="1680">
                  <c:v>-0.5</c:v>
                </c:pt>
                <c:pt idx="1681">
                  <c:v>-0.5</c:v>
                </c:pt>
                <c:pt idx="1682">
                  <c:v>-0.5</c:v>
                </c:pt>
                <c:pt idx="1683">
                  <c:v>-0.5</c:v>
                </c:pt>
                <c:pt idx="1684">
                  <c:v>-0.5</c:v>
                </c:pt>
                <c:pt idx="1685">
                  <c:v>-0.5</c:v>
                </c:pt>
                <c:pt idx="1686">
                  <c:v>-0.5</c:v>
                </c:pt>
                <c:pt idx="1687">
                  <c:v>-0.5</c:v>
                </c:pt>
                <c:pt idx="1688">
                  <c:v>-0.5</c:v>
                </c:pt>
                <c:pt idx="1689">
                  <c:v>-0.5</c:v>
                </c:pt>
                <c:pt idx="1690">
                  <c:v>-0.5</c:v>
                </c:pt>
                <c:pt idx="1691">
                  <c:v>-0.5</c:v>
                </c:pt>
                <c:pt idx="1692">
                  <c:v>-0.5</c:v>
                </c:pt>
                <c:pt idx="1693">
                  <c:v>-0.5</c:v>
                </c:pt>
                <c:pt idx="1694">
                  <c:v>-0.5</c:v>
                </c:pt>
                <c:pt idx="1695">
                  <c:v>-0.5</c:v>
                </c:pt>
                <c:pt idx="1696">
                  <c:v>-0.5</c:v>
                </c:pt>
                <c:pt idx="1697">
                  <c:v>-0.5</c:v>
                </c:pt>
                <c:pt idx="1698">
                  <c:v>-0.5</c:v>
                </c:pt>
                <c:pt idx="1699">
                  <c:v>-0.5</c:v>
                </c:pt>
                <c:pt idx="1700">
                  <c:v>-0.5</c:v>
                </c:pt>
                <c:pt idx="1701">
                  <c:v>-0.5</c:v>
                </c:pt>
                <c:pt idx="1702">
                  <c:v>-0.5</c:v>
                </c:pt>
                <c:pt idx="1703">
                  <c:v>-0.5</c:v>
                </c:pt>
                <c:pt idx="1704">
                  <c:v>-0.5</c:v>
                </c:pt>
                <c:pt idx="1705">
                  <c:v>-0.5</c:v>
                </c:pt>
                <c:pt idx="1706">
                  <c:v>-0.5</c:v>
                </c:pt>
                <c:pt idx="1707">
                  <c:v>-0.5</c:v>
                </c:pt>
                <c:pt idx="1708">
                  <c:v>-0.5</c:v>
                </c:pt>
                <c:pt idx="1709">
                  <c:v>-0.5</c:v>
                </c:pt>
                <c:pt idx="1710">
                  <c:v>-0.5</c:v>
                </c:pt>
                <c:pt idx="1711">
                  <c:v>-0.5</c:v>
                </c:pt>
                <c:pt idx="1712">
                  <c:v>-0.5</c:v>
                </c:pt>
                <c:pt idx="1713">
                  <c:v>-0.5</c:v>
                </c:pt>
                <c:pt idx="1714">
                  <c:v>-0.5</c:v>
                </c:pt>
                <c:pt idx="1715">
                  <c:v>-0.5</c:v>
                </c:pt>
                <c:pt idx="1716">
                  <c:v>-0.5</c:v>
                </c:pt>
                <c:pt idx="1717">
                  <c:v>-0.5</c:v>
                </c:pt>
                <c:pt idx="1718">
                  <c:v>-0.5</c:v>
                </c:pt>
                <c:pt idx="1719">
                  <c:v>-0.5</c:v>
                </c:pt>
                <c:pt idx="1720">
                  <c:v>-0.5</c:v>
                </c:pt>
                <c:pt idx="1721">
                  <c:v>-0.5</c:v>
                </c:pt>
                <c:pt idx="1722">
                  <c:v>-0.5</c:v>
                </c:pt>
                <c:pt idx="1723">
                  <c:v>-0.5</c:v>
                </c:pt>
                <c:pt idx="1724">
                  <c:v>-0.5</c:v>
                </c:pt>
                <c:pt idx="1725">
                  <c:v>-0.5</c:v>
                </c:pt>
                <c:pt idx="1726">
                  <c:v>-0.5</c:v>
                </c:pt>
                <c:pt idx="1727">
                  <c:v>-0.5</c:v>
                </c:pt>
                <c:pt idx="1728">
                  <c:v>-0.5</c:v>
                </c:pt>
                <c:pt idx="1729">
                  <c:v>-0.5</c:v>
                </c:pt>
                <c:pt idx="1730">
                  <c:v>-0.5</c:v>
                </c:pt>
                <c:pt idx="1731">
                  <c:v>-0.5</c:v>
                </c:pt>
                <c:pt idx="1732">
                  <c:v>-0.5</c:v>
                </c:pt>
                <c:pt idx="1733">
                  <c:v>-0.5</c:v>
                </c:pt>
                <c:pt idx="1734">
                  <c:v>-0.5</c:v>
                </c:pt>
                <c:pt idx="1735">
                  <c:v>-0.5</c:v>
                </c:pt>
                <c:pt idx="1736">
                  <c:v>-0.5</c:v>
                </c:pt>
                <c:pt idx="1737">
                  <c:v>-0.5</c:v>
                </c:pt>
                <c:pt idx="1738">
                  <c:v>-0.5</c:v>
                </c:pt>
                <c:pt idx="1739">
                  <c:v>-0.5</c:v>
                </c:pt>
                <c:pt idx="1740">
                  <c:v>-0.5</c:v>
                </c:pt>
                <c:pt idx="1741">
                  <c:v>-0.5</c:v>
                </c:pt>
                <c:pt idx="1742">
                  <c:v>-0.5</c:v>
                </c:pt>
                <c:pt idx="1743">
                  <c:v>-0.5</c:v>
                </c:pt>
                <c:pt idx="1744">
                  <c:v>-0.5</c:v>
                </c:pt>
                <c:pt idx="1745">
                  <c:v>-0.5</c:v>
                </c:pt>
                <c:pt idx="1746">
                  <c:v>-0.5</c:v>
                </c:pt>
                <c:pt idx="1747">
                  <c:v>-0.5</c:v>
                </c:pt>
                <c:pt idx="1748">
                  <c:v>-0.5</c:v>
                </c:pt>
                <c:pt idx="1749">
                  <c:v>-0.5</c:v>
                </c:pt>
                <c:pt idx="1750">
                  <c:v>-0.5</c:v>
                </c:pt>
                <c:pt idx="1751">
                  <c:v>-0.5</c:v>
                </c:pt>
                <c:pt idx="1752">
                  <c:v>-0.5</c:v>
                </c:pt>
                <c:pt idx="1753">
                  <c:v>-0.5</c:v>
                </c:pt>
                <c:pt idx="1754">
                  <c:v>-0.5</c:v>
                </c:pt>
                <c:pt idx="1755">
                  <c:v>-0.5</c:v>
                </c:pt>
                <c:pt idx="1756">
                  <c:v>-0.5</c:v>
                </c:pt>
                <c:pt idx="1757">
                  <c:v>-0.5</c:v>
                </c:pt>
                <c:pt idx="1758">
                  <c:v>-0.5</c:v>
                </c:pt>
                <c:pt idx="1759">
                  <c:v>-0.5</c:v>
                </c:pt>
                <c:pt idx="1760">
                  <c:v>-0.5</c:v>
                </c:pt>
                <c:pt idx="1761">
                  <c:v>-0.5</c:v>
                </c:pt>
                <c:pt idx="1762">
                  <c:v>-0.5</c:v>
                </c:pt>
                <c:pt idx="1763">
                  <c:v>-0.5</c:v>
                </c:pt>
                <c:pt idx="1764">
                  <c:v>-0.5</c:v>
                </c:pt>
                <c:pt idx="1765">
                  <c:v>-0.5</c:v>
                </c:pt>
                <c:pt idx="1766">
                  <c:v>-0.5</c:v>
                </c:pt>
                <c:pt idx="1767">
                  <c:v>-0.5</c:v>
                </c:pt>
                <c:pt idx="1768">
                  <c:v>-0.5</c:v>
                </c:pt>
                <c:pt idx="1769">
                  <c:v>-0.5</c:v>
                </c:pt>
                <c:pt idx="1770">
                  <c:v>-0.5</c:v>
                </c:pt>
                <c:pt idx="1771">
                  <c:v>-0.5</c:v>
                </c:pt>
                <c:pt idx="1772">
                  <c:v>-0.5</c:v>
                </c:pt>
                <c:pt idx="1773">
                  <c:v>-0.5</c:v>
                </c:pt>
                <c:pt idx="1774">
                  <c:v>-0.5</c:v>
                </c:pt>
                <c:pt idx="1775">
                  <c:v>-0.5</c:v>
                </c:pt>
                <c:pt idx="1776">
                  <c:v>-0.5</c:v>
                </c:pt>
                <c:pt idx="1777">
                  <c:v>-0.5</c:v>
                </c:pt>
                <c:pt idx="1778">
                  <c:v>-0.5</c:v>
                </c:pt>
                <c:pt idx="1779">
                  <c:v>-0.5</c:v>
                </c:pt>
                <c:pt idx="1780">
                  <c:v>-0.5</c:v>
                </c:pt>
                <c:pt idx="1781">
                  <c:v>-0.5</c:v>
                </c:pt>
                <c:pt idx="1782">
                  <c:v>-0.5</c:v>
                </c:pt>
                <c:pt idx="1783">
                  <c:v>-0.5</c:v>
                </c:pt>
                <c:pt idx="1784">
                  <c:v>-0.5</c:v>
                </c:pt>
                <c:pt idx="1785">
                  <c:v>-0.5</c:v>
                </c:pt>
                <c:pt idx="1786">
                  <c:v>-0.5</c:v>
                </c:pt>
                <c:pt idx="1787">
                  <c:v>-0.5</c:v>
                </c:pt>
                <c:pt idx="1788">
                  <c:v>-0.5</c:v>
                </c:pt>
                <c:pt idx="1789">
                  <c:v>-0.5</c:v>
                </c:pt>
                <c:pt idx="1790">
                  <c:v>-0.5</c:v>
                </c:pt>
                <c:pt idx="1791">
                  <c:v>-0.5</c:v>
                </c:pt>
                <c:pt idx="1792">
                  <c:v>-0.5</c:v>
                </c:pt>
                <c:pt idx="1793">
                  <c:v>-0.5</c:v>
                </c:pt>
                <c:pt idx="1794">
                  <c:v>-0.5</c:v>
                </c:pt>
                <c:pt idx="1795">
                  <c:v>-0.5</c:v>
                </c:pt>
                <c:pt idx="1796">
                  <c:v>-0.5</c:v>
                </c:pt>
                <c:pt idx="1797">
                  <c:v>-0.5</c:v>
                </c:pt>
                <c:pt idx="1798">
                  <c:v>-0.5</c:v>
                </c:pt>
                <c:pt idx="1799">
                  <c:v>-0.5</c:v>
                </c:pt>
                <c:pt idx="1800">
                  <c:v>-0.5</c:v>
                </c:pt>
                <c:pt idx="1801">
                  <c:v>-0.5</c:v>
                </c:pt>
                <c:pt idx="1802">
                  <c:v>-0.5</c:v>
                </c:pt>
                <c:pt idx="1803">
                  <c:v>-0.5</c:v>
                </c:pt>
                <c:pt idx="1804">
                  <c:v>-0.5</c:v>
                </c:pt>
                <c:pt idx="1805">
                  <c:v>-0.5</c:v>
                </c:pt>
                <c:pt idx="1806">
                  <c:v>-0.5</c:v>
                </c:pt>
                <c:pt idx="1807">
                  <c:v>-0.5</c:v>
                </c:pt>
                <c:pt idx="1808">
                  <c:v>-0.5</c:v>
                </c:pt>
                <c:pt idx="1809">
                  <c:v>-0.5</c:v>
                </c:pt>
                <c:pt idx="1810">
                  <c:v>-0.5</c:v>
                </c:pt>
                <c:pt idx="1811">
                  <c:v>-0.5</c:v>
                </c:pt>
                <c:pt idx="1812">
                  <c:v>-0.5</c:v>
                </c:pt>
                <c:pt idx="1813">
                  <c:v>-0.5</c:v>
                </c:pt>
                <c:pt idx="1814">
                  <c:v>-0.5</c:v>
                </c:pt>
                <c:pt idx="1815">
                  <c:v>-0.5</c:v>
                </c:pt>
                <c:pt idx="1816">
                  <c:v>-0.5</c:v>
                </c:pt>
                <c:pt idx="1817">
                  <c:v>-0.5</c:v>
                </c:pt>
                <c:pt idx="1818">
                  <c:v>-0.5</c:v>
                </c:pt>
                <c:pt idx="1819">
                  <c:v>-0.5</c:v>
                </c:pt>
                <c:pt idx="1820">
                  <c:v>-0.5</c:v>
                </c:pt>
                <c:pt idx="1821">
                  <c:v>-0.5</c:v>
                </c:pt>
                <c:pt idx="1822">
                  <c:v>-0.5</c:v>
                </c:pt>
                <c:pt idx="1823">
                  <c:v>-0.5</c:v>
                </c:pt>
                <c:pt idx="1824">
                  <c:v>-0.5</c:v>
                </c:pt>
                <c:pt idx="1825">
                  <c:v>-0.5</c:v>
                </c:pt>
                <c:pt idx="1826">
                  <c:v>-0.5</c:v>
                </c:pt>
                <c:pt idx="1827">
                  <c:v>-0.5</c:v>
                </c:pt>
                <c:pt idx="1828">
                  <c:v>-0.5</c:v>
                </c:pt>
                <c:pt idx="1829">
                  <c:v>-0.5</c:v>
                </c:pt>
                <c:pt idx="1830">
                  <c:v>-0.5</c:v>
                </c:pt>
                <c:pt idx="1831">
                  <c:v>-0.5</c:v>
                </c:pt>
                <c:pt idx="1832">
                  <c:v>-0.5</c:v>
                </c:pt>
                <c:pt idx="1833">
                  <c:v>-0.5</c:v>
                </c:pt>
                <c:pt idx="1834">
                  <c:v>-0.5</c:v>
                </c:pt>
                <c:pt idx="1835">
                  <c:v>-0.5</c:v>
                </c:pt>
                <c:pt idx="1836">
                  <c:v>-0.5</c:v>
                </c:pt>
                <c:pt idx="1837">
                  <c:v>-0.5</c:v>
                </c:pt>
                <c:pt idx="1838">
                  <c:v>-0.5</c:v>
                </c:pt>
                <c:pt idx="1839">
                  <c:v>-0.5</c:v>
                </c:pt>
                <c:pt idx="1840">
                  <c:v>-0.5</c:v>
                </c:pt>
                <c:pt idx="1841">
                  <c:v>-0.5</c:v>
                </c:pt>
                <c:pt idx="1842">
                  <c:v>-0.5</c:v>
                </c:pt>
                <c:pt idx="1843">
                  <c:v>-0.5</c:v>
                </c:pt>
                <c:pt idx="1844">
                  <c:v>-0.5</c:v>
                </c:pt>
                <c:pt idx="1845">
                  <c:v>-0.5</c:v>
                </c:pt>
                <c:pt idx="1846">
                  <c:v>-0.5</c:v>
                </c:pt>
                <c:pt idx="1847">
                  <c:v>-0.5</c:v>
                </c:pt>
                <c:pt idx="1848">
                  <c:v>-0.5</c:v>
                </c:pt>
                <c:pt idx="1849">
                  <c:v>-0.5</c:v>
                </c:pt>
                <c:pt idx="1850">
                  <c:v>-0.5</c:v>
                </c:pt>
                <c:pt idx="1851">
                  <c:v>-0.5</c:v>
                </c:pt>
                <c:pt idx="1852">
                  <c:v>-0.5</c:v>
                </c:pt>
                <c:pt idx="1853">
                  <c:v>-0.5</c:v>
                </c:pt>
                <c:pt idx="1854">
                  <c:v>-0.5</c:v>
                </c:pt>
                <c:pt idx="1855">
                  <c:v>-0.5</c:v>
                </c:pt>
                <c:pt idx="1856">
                  <c:v>-0.5</c:v>
                </c:pt>
                <c:pt idx="1857">
                  <c:v>-0.5</c:v>
                </c:pt>
                <c:pt idx="1858">
                  <c:v>-0.5</c:v>
                </c:pt>
                <c:pt idx="1859">
                  <c:v>-0.5</c:v>
                </c:pt>
                <c:pt idx="1860">
                  <c:v>-0.5</c:v>
                </c:pt>
                <c:pt idx="1861">
                  <c:v>-0.5</c:v>
                </c:pt>
                <c:pt idx="1862">
                  <c:v>-0.5</c:v>
                </c:pt>
                <c:pt idx="1863">
                  <c:v>-0.5</c:v>
                </c:pt>
                <c:pt idx="1864">
                  <c:v>-0.5</c:v>
                </c:pt>
                <c:pt idx="1865">
                  <c:v>-0.5</c:v>
                </c:pt>
                <c:pt idx="1866">
                  <c:v>-0.5</c:v>
                </c:pt>
                <c:pt idx="1867">
                  <c:v>-0.5</c:v>
                </c:pt>
                <c:pt idx="1868">
                  <c:v>-0.5</c:v>
                </c:pt>
                <c:pt idx="1869">
                  <c:v>-0.5</c:v>
                </c:pt>
                <c:pt idx="1870">
                  <c:v>-0.5</c:v>
                </c:pt>
                <c:pt idx="1871">
                  <c:v>-0.5</c:v>
                </c:pt>
                <c:pt idx="1872">
                  <c:v>-0.5</c:v>
                </c:pt>
                <c:pt idx="1873">
                  <c:v>-0.5</c:v>
                </c:pt>
                <c:pt idx="1874">
                  <c:v>-0.5</c:v>
                </c:pt>
                <c:pt idx="1875">
                  <c:v>-0.5</c:v>
                </c:pt>
                <c:pt idx="1876">
                  <c:v>-0.5</c:v>
                </c:pt>
                <c:pt idx="1877">
                  <c:v>-0.5</c:v>
                </c:pt>
                <c:pt idx="1878">
                  <c:v>-0.5</c:v>
                </c:pt>
                <c:pt idx="1879">
                  <c:v>-0.5</c:v>
                </c:pt>
                <c:pt idx="1880">
                  <c:v>-0.5</c:v>
                </c:pt>
                <c:pt idx="1881">
                  <c:v>-0.5</c:v>
                </c:pt>
                <c:pt idx="1882">
                  <c:v>-0.5</c:v>
                </c:pt>
                <c:pt idx="1883">
                  <c:v>-0.5</c:v>
                </c:pt>
                <c:pt idx="1884">
                  <c:v>-0.5</c:v>
                </c:pt>
                <c:pt idx="1885">
                  <c:v>-0.5</c:v>
                </c:pt>
                <c:pt idx="1886">
                  <c:v>-0.5</c:v>
                </c:pt>
                <c:pt idx="1887">
                  <c:v>-0.5</c:v>
                </c:pt>
                <c:pt idx="1888">
                  <c:v>-0.5</c:v>
                </c:pt>
                <c:pt idx="1889">
                  <c:v>-0.5</c:v>
                </c:pt>
                <c:pt idx="1890">
                  <c:v>-0.5</c:v>
                </c:pt>
                <c:pt idx="1891">
                  <c:v>-0.5</c:v>
                </c:pt>
                <c:pt idx="1892">
                  <c:v>-0.5</c:v>
                </c:pt>
                <c:pt idx="1893">
                  <c:v>-0.5</c:v>
                </c:pt>
                <c:pt idx="1894">
                  <c:v>-0.5</c:v>
                </c:pt>
                <c:pt idx="1895">
                  <c:v>-0.5</c:v>
                </c:pt>
                <c:pt idx="1896">
                  <c:v>-0.5</c:v>
                </c:pt>
                <c:pt idx="1897">
                  <c:v>-0.5</c:v>
                </c:pt>
                <c:pt idx="1898">
                  <c:v>-0.5</c:v>
                </c:pt>
                <c:pt idx="1899">
                  <c:v>-0.5</c:v>
                </c:pt>
                <c:pt idx="1900">
                  <c:v>-0.5</c:v>
                </c:pt>
                <c:pt idx="1901">
                  <c:v>-0.5</c:v>
                </c:pt>
                <c:pt idx="1902">
                  <c:v>-0.5</c:v>
                </c:pt>
                <c:pt idx="1903">
                  <c:v>-0.5</c:v>
                </c:pt>
                <c:pt idx="1904">
                  <c:v>-0.5</c:v>
                </c:pt>
                <c:pt idx="1905">
                  <c:v>-0.5</c:v>
                </c:pt>
                <c:pt idx="1906">
                  <c:v>-0.5</c:v>
                </c:pt>
                <c:pt idx="1907">
                  <c:v>-0.5</c:v>
                </c:pt>
                <c:pt idx="1908">
                  <c:v>-0.5</c:v>
                </c:pt>
                <c:pt idx="1909">
                  <c:v>-0.5</c:v>
                </c:pt>
                <c:pt idx="1910">
                  <c:v>-0.5</c:v>
                </c:pt>
                <c:pt idx="1911">
                  <c:v>-0.5</c:v>
                </c:pt>
                <c:pt idx="1912">
                  <c:v>-0.5</c:v>
                </c:pt>
                <c:pt idx="1913">
                  <c:v>-0.5</c:v>
                </c:pt>
                <c:pt idx="1914">
                  <c:v>-0.5</c:v>
                </c:pt>
                <c:pt idx="1915">
                  <c:v>-0.5</c:v>
                </c:pt>
                <c:pt idx="1916">
                  <c:v>-0.5</c:v>
                </c:pt>
                <c:pt idx="1917">
                  <c:v>-0.5</c:v>
                </c:pt>
                <c:pt idx="1918">
                  <c:v>-0.5</c:v>
                </c:pt>
                <c:pt idx="1919">
                  <c:v>-0.5</c:v>
                </c:pt>
                <c:pt idx="1920">
                  <c:v>-0.5</c:v>
                </c:pt>
                <c:pt idx="1921">
                  <c:v>-0.5</c:v>
                </c:pt>
                <c:pt idx="1922">
                  <c:v>-0.5</c:v>
                </c:pt>
                <c:pt idx="1923">
                  <c:v>-0.5</c:v>
                </c:pt>
                <c:pt idx="1924">
                  <c:v>-0.5</c:v>
                </c:pt>
                <c:pt idx="1925">
                  <c:v>-0.5</c:v>
                </c:pt>
                <c:pt idx="1926">
                  <c:v>-0.5</c:v>
                </c:pt>
                <c:pt idx="1927">
                  <c:v>-0.5</c:v>
                </c:pt>
                <c:pt idx="1928">
                  <c:v>-0.5</c:v>
                </c:pt>
                <c:pt idx="1929">
                  <c:v>-0.5</c:v>
                </c:pt>
                <c:pt idx="1930">
                  <c:v>-0.5</c:v>
                </c:pt>
                <c:pt idx="1931">
                  <c:v>-0.5</c:v>
                </c:pt>
                <c:pt idx="1932">
                  <c:v>-0.5</c:v>
                </c:pt>
                <c:pt idx="1933">
                  <c:v>-0.5</c:v>
                </c:pt>
                <c:pt idx="1934">
                  <c:v>-0.5</c:v>
                </c:pt>
                <c:pt idx="1935">
                  <c:v>-0.5</c:v>
                </c:pt>
                <c:pt idx="1936">
                  <c:v>-0.5</c:v>
                </c:pt>
                <c:pt idx="1937">
                  <c:v>-0.5</c:v>
                </c:pt>
                <c:pt idx="1938">
                  <c:v>-0.5</c:v>
                </c:pt>
                <c:pt idx="1939">
                  <c:v>-0.5</c:v>
                </c:pt>
                <c:pt idx="1940">
                  <c:v>-0.5</c:v>
                </c:pt>
                <c:pt idx="1941">
                  <c:v>-0.5</c:v>
                </c:pt>
                <c:pt idx="1942">
                  <c:v>-0.5</c:v>
                </c:pt>
                <c:pt idx="1943">
                  <c:v>-0.5</c:v>
                </c:pt>
                <c:pt idx="1944">
                  <c:v>-0.5</c:v>
                </c:pt>
                <c:pt idx="1945">
                  <c:v>-0.5</c:v>
                </c:pt>
                <c:pt idx="1946">
                  <c:v>-0.5</c:v>
                </c:pt>
                <c:pt idx="1947">
                  <c:v>-0.5</c:v>
                </c:pt>
                <c:pt idx="1948">
                  <c:v>-0.5</c:v>
                </c:pt>
                <c:pt idx="1949">
                  <c:v>-0.5</c:v>
                </c:pt>
                <c:pt idx="1950">
                  <c:v>-0.5</c:v>
                </c:pt>
                <c:pt idx="1951">
                  <c:v>-0.5</c:v>
                </c:pt>
                <c:pt idx="1952">
                  <c:v>-0.5</c:v>
                </c:pt>
                <c:pt idx="1953">
                  <c:v>-0.5</c:v>
                </c:pt>
                <c:pt idx="1954">
                  <c:v>-0.5</c:v>
                </c:pt>
                <c:pt idx="1955">
                  <c:v>-0.5</c:v>
                </c:pt>
                <c:pt idx="1956">
                  <c:v>-0.5</c:v>
                </c:pt>
                <c:pt idx="1957">
                  <c:v>-0.5</c:v>
                </c:pt>
                <c:pt idx="1958">
                  <c:v>-0.5</c:v>
                </c:pt>
                <c:pt idx="1959">
                  <c:v>-0.5</c:v>
                </c:pt>
                <c:pt idx="1960">
                  <c:v>-0.5</c:v>
                </c:pt>
                <c:pt idx="1961">
                  <c:v>-0.5</c:v>
                </c:pt>
                <c:pt idx="1962">
                  <c:v>-0.5</c:v>
                </c:pt>
                <c:pt idx="1963">
                  <c:v>-0.5</c:v>
                </c:pt>
                <c:pt idx="1964">
                  <c:v>-0.5</c:v>
                </c:pt>
                <c:pt idx="1965">
                  <c:v>-0.5</c:v>
                </c:pt>
                <c:pt idx="1966">
                  <c:v>-0.5</c:v>
                </c:pt>
                <c:pt idx="1967">
                  <c:v>-0.5</c:v>
                </c:pt>
                <c:pt idx="1968">
                  <c:v>-0.5</c:v>
                </c:pt>
                <c:pt idx="1969">
                  <c:v>-0.5</c:v>
                </c:pt>
                <c:pt idx="1970">
                  <c:v>-0.5</c:v>
                </c:pt>
                <c:pt idx="1971">
                  <c:v>-0.5</c:v>
                </c:pt>
                <c:pt idx="1972">
                  <c:v>-0.5</c:v>
                </c:pt>
                <c:pt idx="1973">
                  <c:v>-0.5</c:v>
                </c:pt>
                <c:pt idx="1974">
                  <c:v>-0.5</c:v>
                </c:pt>
                <c:pt idx="1975">
                  <c:v>-0.5</c:v>
                </c:pt>
                <c:pt idx="1976">
                  <c:v>-0.5</c:v>
                </c:pt>
                <c:pt idx="1977">
                  <c:v>-0.5</c:v>
                </c:pt>
                <c:pt idx="1978">
                  <c:v>-0.5</c:v>
                </c:pt>
                <c:pt idx="1979">
                  <c:v>-0.5</c:v>
                </c:pt>
                <c:pt idx="1980">
                  <c:v>-0.5</c:v>
                </c:pt>
                <c:pt idx="1981">
                  <c:v>-0.5</c:v>
                </c:pt>
                <c:pt idx="1982">
                  <c:v>-0.5</c:v>
                </c:pt>
                <c:pt idx="1983">
                  <c:v>-0.5</c:v>
                </c:pt>
                <c:pt idx="1984">
                  <c:v>-0.5</c:v>
                </c:pt>
                <c:pt idx="1985">
                  <c:v>-0.5</c:v>
                </c:pt>
                <c:pt idx="1986">
                  <c:v>-0.5</c:v>
                </c:pt>
                <c:pt idx="1987">
                  <c:v>-0.5</c:v>
                </c:pt>
                <c:pt idx="1988">
                  <c:v>-0.5</c:v>
                </c:pt>
                <c:pt idx="1989">
                  <c:v>-0.5</c:v>
                </c:pt>
                <c:pt idx="1990">
                  <c:v>-0.5</c:v>
                </c:pt>
                <c:pt idx="1991">
                  <c:v>-0.5</c:v>
                </c:pt>
                <c:pt idx="1992">
                  <c:v>-0.5</c:v>
                </c:pt>
                <c:pt idx="1993">
                  <c:v>-0.5</c:v>
                </c:pt>
                <c:pt idx="1994">
                  <c:v>-0.5</c:v>
                </c:pt>
                <c:pt idx="1995">
                  <c:v>-0.5</c:v>
                </c:pt>
                <c:pt idx="1996">
                  <c:v>-0.5</c:v>
                </c:pt>
                <c:pt idx="1997">
                  <c:v>-0.5</c:v>
                </c:pt>
                <c:pt idx="1998">
                  <c:v>-0.5</c:v>
                </c:pt>
                <c:pt idx="1999">
                  <c:v>-0.5</c:v>
                </c:pt>
                <c:pt idx="2000">
                  <c:v>-0.5</c:v>
                </c:pt>
                <c:pt idx="2001">
                  <c:v>-0.5</c:v>
                </c:pt>
                <c:pt idx="2002">
                  <c:v>-0.5</c:v>
                </c:pt>
                <c:pt idx="2003">
                  <c:v>-0.5</c:v>
                </c:pt>
                <c:pt idx="2004">
                  <c:v>-0.5</c:v>
                </c:pt>
                <c:pt idx="2005">
                  <c:v>-0.5</c:v>
                </c:pt>
                <c:pt idx="2006">
                  <c:v>-0.5</c:v>
                </c:pt>
                <c:pt idx="2007">
                  <c:v>-0.5</c:v>
                </c:pt>
                <c:pt idx="2008">
                  <c:v>-0.5</c:v>
                </c:pt>
                <c:pt idx="2009">
                  <c:v>-0.5</c:v>
                </c:pt>
                <c:pt idx="2010">
                  <c:v>-0.5</c:v>
                </c:pt>
                <c:pt idx="2011">
                  <c:v>-0.5</c:v>
                </c:pt>
                <c:pt idx="2012">
                  <c:v>-0.5</c:v>
                </c:pt>
                <c:pt idx="2013">
                  <c:v>-0.5</c:v>
                </c:pt>
                <c:pt idx="2014">
                  <c:v>-0.5</c:v>
                </c:pt>
                <c:pt idx="2015">
                  <c:v>-0.5</c:v>
                </c:pt>
                <c:pt idx="2016">
                  <c:v>-0.5</c:v>
                </c:pt>
                <c:pt idx="2017">
                  <c:v>-0.5</c:v>
                </c:pt>
                <c:pt idx="2018">
                  <c:v>-0.5</c:v>
                </c:pt>
                <c:pt idx="2019">
                  <c:v>-0.5</c:v>
                </c:pt>
                <c:pt idx="2020">
                  <c:v>-0.5</c:v>
                </c:pt>
                <c:pt idx="2021">
                  <c:v>-0.5</c:v>
                </c:pt>
                <c:pt idx="2022">
                  <c:v>-0.5</c:v>
                </c:pt>
                <c:pt idx="2023">
                  <c:v>-0.5</c:v>
                </c:pt>
                <c:pt idx="2024">
                  <c:v>-0.5</c:v>
                </c:pt>
                <c:pt idx="2025">
                  <c:v>-0.5</c:v>
                </c:pt>
                <c:pt idx="2026">
                  <c:v>-0.5</c:v>
                </c:pt>
                <c:pt idx="2027">
                  <c:v>-0.5</c:v>
                </c:pt>
                <c:pt idx="2028">
                  <c:v>-0.5</c:v>
                </c:pt>
                <c:pt idx="2029">
                  <c:v>-0.5</c:v>
                </c:pt>
                <c:pt idx="2030">
                  <c:v>-0.5</c:v>
                </c:pt>
                <c:pt idx="2031">
                  <c:v>-0.5</c:v>
                </c:pt>
                <c:pt idx="2032">
                  <c:v>-0.5</c:v>
                </c:pt>
                <c:pt idx="2033">
                  <c:v>-0.5</c:v>
                </c:pt>
                <c:pt idx="2034">
                  <c:v>-0.5</c:v>
                </c:pt>
                <c:pt idx="2035">
                  <c:v>-0.5</c:v>
                </c:pt>
                <c:pt idx="2036">
                  <c:v>-0.5</c:v>
                </c:pt>
                <c:pt idx="2037">
                  <c:v>-0.5</c:v>
                </c:pt>
                <c:pt idx="2038">
                  <c:v>-0.5</c:v>
                </c:pt>
                <c:pt idx="2039">
                  <c:v>-0.5</c:v>
                </c:pt>
                <c:pt idx="2040">
                  <c:v>-0.5</c:v>
                </c:pt>
                <c:pt idx="2041">
                  <c:v>-0.5</c:v>
                </c:pt>
                <c:pt idx="2042">
                  <c:v>-0.5</c:v>
                </c:pt>
                <c:pt idx="2043">
                  <c:v>-0.5</c:v>
                </c:pt>
                <c:pt idx="2044">
                  <c:v>-0.5</c:v>
                </c:pt>
                <c:pt idx="2045">
                  <c:v>-0.5</c:v>
                </c:pt>
                <c:pt idx="2046">
                  <c:v>-0.5</c:v>
                </c:pt>
                <c:pt idx="2047">
                  <c:v>-0.5</c:v>
                </c:pt>
                <c:pt idx="2048">
                  <c:v>-0.5</c:v>
                </c:pt>
                <c:pt idx="2049">
                  <c:v>-0.5</c:v>
                </c:pt>
                <c:pt idx="2050">
                  <c:v>-0.5</c:v>
                </c:pt>
                <c:pt idx="2051">
                  <c:v>-0.5</c:v>
                </c:pt>
                <c:pt idx="2052">
                  <c:v>-0.5</c:v>
                </c:pt>
                <c:pt idx="2053">
                  <c:v>-0.5</c:v>
                </c:pt>
                <c:pt idx="2054">
                  <c:v>-0.5</c:v>
                </c:pt>
                <c:pt idx="2055">
                  <c:v>-0.5</c:v>
                </c:pt>
                <c:pt idx="2056">
                  <c:v>-0.5</c:v>
                </c:pt>
                <c:pt idx="2057">
                  <c:v>-0.5</c:v>
                </c:pt>
                <c:pt idx="2058">
                  <c:v>-0.5</c:v>
                </c:pt>
                <c:pt idx="2059">
                  <c:v>-0.5</c:v>
                </c:pt>
                <c:pt idx="2060">
                  <c:v>-0.5</c:v>
                </c:pt>
                <c:pt idx="2061">
                  <c:v>-0.5</c:v>
                </c:pt>
                <c:pt idx="2062">
                  <c:v>-0.5</c:v>
                </c:pt>
                <c:pt idx="2063">
                  <c:v>-0.5</c:v>
                </c:pt>
                <c:pt idx="2064">
                  <c:v>-0.5</c:v>
                </c:pt>
                <c:pt idx="2065">
                  <c:v>-0.5</c:v>
                </c:pt>
                <c:pt idx="2066">
                  <c:v>-0.5</c:v>
                </c:pt>
                <c:pt idx="2067">
                  <c:v>-0.5</c:v>
                </c:pt>
                <c:pt idx="2068">
                  <c:v>-0.5</c:v>
                </c:pt>
                <c:pt idx="2069">
                  <c:v>-0.5</c:v>
                </c:pt>
                <c:pt idx="2070">
                  <c:v>-0.5</c:v>
                </c:pt>
                <c:pt idx="2071">
                  <c:v>-0.5</c:v>
                </c:pt>
                <c:pt idx="2072">
                  <c:v>-0.5</c:v>
                </c:pt>
                <c:pt idx="2073">
                  <c:v>-0.5</c:v>
                </c:pt>
                <c:pt idx="2074">
                  <c:v>-0.5</c:v>
                </c:pt>
                <c:pt idx="2075">
                  <c:v>-0.5</c:v>
                </c:pt>
                <c:pt idx="2076">
                  <c:v>-0.5</c:v>
                </c:pt>
                <c:pt idx="2077">
                  <c:v>-0.5</c:v>
                </c:pt>
                <c:pt idx="2078">
                  <c:v>-0.5</c:v>
                </c:pt>
                <c:pt idx="2079">
                  <c:v>-0.5</c:v>
                </c:pt>
                <c:pt idx="2080">
                  <c:v>-0.5</c:v>
                </c:pt>
                <c:pt idx="2081">
                  <c:v>-0.5</c:v>
                </c:pt>
                <c:pt idx="2082">
                  <c:v>-0.5</c:v>
                </c:pt>
                <c:pt idx="2083">
                  <c:v>-0.5</c:v>
                </c:pt>
                <c:pt idx="2084">
                  <c:v>-0.5</c:v>
                </c:pt>
                <c:pt idx="2085">
                  <c:v>-0.5</c:v>
                </c:pt>
                <c:pt idx="2086">
                  <c:v>-0.5</c:v>
                </c:pt>
                <c:pt idx="2087">
                  <c:v>-0.5</c:v>
                </c:pt>
                <c:pt idx="2088">
                  <c:v>-0.5</c:v>
                </c:pt>
                <c:pt idx="2089">
                  <c:v>-0.5</c:v>
                </c:pt>
                <c:pt idx="2090">
                  <c:v>-0.5</c:v>
                </c:pt>
                <c:pt idx="2091">
                  <c:v>-0.5</c:v>
                </c:pt>
                <c:pt idx="2092">
                  <c:v>-0.5</c:v>
                </c:pt>
                <c:pt idx="2093">
                  <c:v>-0.5</c:v>
                </c:pt>
                <c:pt idx="2094">
                  <c:v>-0.5</c:v>
                </c:pt>
                <c:pt idx="2095">
                  <c:v>-0.5</c:v>
                </c:pt>
                <c:pt idx="2096">
                  <c:v>-0.5</c:v>
                </c:pt>
                <c:pt idx="2097">
                  <c:v>-0.5</c:v>
                </c:pt>
                <c:pt idx="2098">
                  <c:v>-0.5</c:v>
                </c:pt>
                <c:pt idx="2099">
                  <c:v>-0.5</c:v>
                </c:pt>
                <c:pt idx="2100">
                  <c:v>-0.5</c:v>
                </c:pt>
                <c:pt idx="2101">
                  <c:v>-0.5</c:v>
                </c:pt>
                <c:pt idx="2102">
                  <c:v>-0.5</c:v>
                </c:pt>
                <c:pt idx="2103">
                  <c:v>-0.5</c:v>
                </c:pt>
                <c:pt idx="2104">
                  <c:v>-0.5</c:v>
                </c:pt>
                <c:pt idx="2105">
                  <c:v>-0.5</c:v>
                </c:pt>
                <c:pt idx="2106">
                  <c:v>-0.5</c:v>
                </c:pt>
                <c:pt idx="2107">
                  <c:v>-0.5</c:v>
                </c:pt>
                <c:pt idx="2108">
                  <c:v>-0.5</c:v>
                </c:pt>
                <c:pt idx="2109">
                  <c:v>-0.5</c:v>
                </c:pt>
                <c:pt idx="2110">
                  <c:v>-0.5</c:v>
                </c:pt>
                <c:pt idx="2111">
                  <c:v>-0.5</c:v>
                </c:pt>
                <c:pt idx="2112">
                  <c:v>-0.5</c:v>
                </c:pt>
                <c:pt idx="2113">
                  <c:v>-0.5</c:v>
                </c:pt>
                <c:pt idx="2114">
                  <c:v>-0.5</c:v>
                </c:pt>
                <c:pt idx="2115">
                  <c:v>-0.5</c:v>
                </c:pt>
                <c:pt idx="2116">
                  <c:v>-0.5</c:v>
                </c:pt>
                <c:pt idx="2117">
                  <c:v>-0.5</c:v>
                </c:pt>
                <c:pt idx="2118">
                  <c:v>-0.5</c:v>
                </c:pt>
                <c:pt idx="2119">
                  <c:v>-0.5</c:v>
                </c:pt>
                <c:pt idx="2120">
                  <c:v>-0.5</c:v>
                </c:pt>
                <c:pt idx="2121">
                  <c:v>-0.5</c:v>
                </c:pt>
                <c:pt idx="2122">
                  <c:v>-0.5</c:v>
                </c:pt>
                <c:pt idx="2123">
                  <c:v>-0.5</c:v>
                </c:pt>
                <c:pt idx="2124">
                  <c:v>-0.5</c:v>
                </c:pt>
                <c:pt idx="2125">
                  <c:v>-0.5</c:v>
                </c:pt>
                <c:pt idx="2126">
                  <c:v>-0.5</c:v>
                </c:pt>
                <c:pt idx="2127">
                  <c:v>-0.5</c:v>
                </c:pt>
                <c:pt idx="2128">
                  <c:v>-0.5</c:v>
                </c:pt>
                <c:pt idx="2129">
                  <c:v>-0.5</c:v>
                </c:pt>
                <c:pt idx="2130">
                  <c:v>-0.5</c:v>
                </c:pt>
                <c:pt idx="2131">
                  <c:v>-0.5</c:v>
                </c:pt>
                <c:pt idx="2132">
                  <c:v>-0.5</c:v>
                </c:pt>
                <c:pt idx="2133">
                  <c:v>-0.5</c:v>
                </c:pt>
                <c:pt idx="2134">
                  <c:v>-0.5</c:v>
                </c:pt>
                <c:pt idx="2135">
                  <c:v>-0.5</c:v>
                </c:pt>
                <c:pt idx="2136">
                  <c:v>-0.5</c:v>
                </c:pt>
                <c:pt idx="2137">
                  <c:v>-0.5</c:v>
                </c:pt>
                <c:pt idx="2138">
                  <c:v>-0.5</c:v>
                </c:pt>
                <c:pt idx="2139">
                  <c:v>-0.5</c:v>
                </c:pt>
                <c:pt idx="2140">
                  <c:v>-0.5</c:v>
                </c:pt>
                <c:pt idx="2141">
                  <c:v>-0.5</c:v>
                </c:pt>
                <c:pt idx="2142">
                  <c:v>-0.5</c:v>
                </c:pt>
                <c:pt idx="2143">
                  <c:v>-0.5</c:v>
                </c:pt>
                <c:pt idx="2144">
                  <c:v>-0.5</c:v>
                </c:pt>
                <c:pt idx="2145">
                  <c:v>-0.5</c:v>
                </c:pt>
                <c:pt idx="2146">
                  <c:v>-0.5</c:v>
                </c:pt>
                <c:pt idx="2147">
                  <c:v>-0.5</c:v>
                </c:pt>
                <c:pt idx="2148">
                  <c:v>-0.5</c:v>
                </c:pt>
                <c:pt idx="2149">
                  <c:v>-0.5</c:v>
                </c:pt>
                <c:pt idx="2150">
                  <c:v>-0.5</c:v>
                </c:pt>
                <c:pt idx="2151">
                  <c:v>-0.5</c:v>
                </c:pt>
                <c:pt idx="2152">
                  <c:v>-0.5</c:v>
                </c:pt>
                <c:pt idx="2153">
                  <c:v>-0.5</c:v>
                </c:pt>
                <c:pt idx="2154">
                  <c:v>-0.5</c:v>
                </c:pt>
                <c:pt idx="2155">
                  <c:v>-0.5</c:v>
                </c:pt>
                <c:pt idx="2156">
                  <c:v>-0.5</c:v>
                </c:pt>
                <c:pt idx="2157">
                  <c:v>-0.5</c:v>
                </c:pt>
                <c:pt idx="2158">
                  <c:v>-0.5</c:v>
                </c:pt>
                <c:pt idx="2159">
                  <c:v>-0.5</c:v>
                </c:pt>
                <c:pt idx="2160">
                  <c:v>-0.5</c:v>
                </c:pt>
                <c:pt idx="2161">
                  <c:v>-0.5</c:v>
                </c:pt>
                <c:pt idx="2162">
                  <c:v>-0.5</c:v>
                </c:pt>
                <c:pt idx="2163">
                  <c:v>-0.5</c:v>
                </c:pt>
                <c:pt idx="2164">
                  <c:v>-0.5</c:v>
                </c:pt>
                <c:pt idx="2165">
                  <c:v>-0.5</c:v>
                </c:pt>
                <c:pt idx="2166">
                  <c:v>-0.5</c:v>
                </c:pt>
                <c:pt idx="2167">
                  <c:v>-0.5</c:v>
                </c:pt>
                <c:pt idx="2168">
                  <c:v>-0.5</c:v>
                </c:pt>
                <c:pt idx="2169">
                  <c:v>-0.5</c:v>
                </c:pt>
                <c:pt idx="2170">
                  <c:v>-0.5</c:v>
                </c:pt>
                <c:pt idx="2171">
                  <c:v>-0.5</c:v>
                </c:pt>
                <c:pt idx="2172">
                  <c:v>-0.5</c:v>
                </c:pt>
                <c:pt idx="2173">
                  <c:v>-0.5</c:v>
                </c:pt>
                <c:pt idx="2174">
                  <c:v>-0.5</c:v>
                </c:pt>
                <c:pt idx="2175">
                  <c:v>-0.5</c:v>
                </c:pt>
                <c:pt idx="2176">
                  <c:v>-0.5</c:v>
                </c:pt>
                <c:pt idx="2177">
                  <c:v>-0.5</c:v>
                </c:pt>
                <c:pt idx="2178">
                  <c:v>-0.5</c:v>
                </c:pt>
                <c:pt idx="2179">
                  <c:v>-0.5</c:v>
                </c:pt>
                <c:pt idx="2180">
                  <c:v>-0.5</c:v>
                </c:pt>
                <c:pt idx="2181">
                  <c:v>-0.5</c:v>
                </c:pt>
                <c:pt idx="2182">
                  <c:v>-0.5</c:v>
                </c:pt>
                <c:pt idx="2183">
                  <c:v>-0.5</c:v>
                </c:pt>
                <c:pt idx="2184">
                  <c:v>-0.5</c:v>
                </c:pt>
                <c:pt idx="2185">
                  <c:v>-0.5</c:v>
                </c:pt>
                <c:pt idx="2186">
                  <c:v>-0.5</c:v>
                </c:pt>
                <c:pt idx="2187">
                  <c:v>-0.5</c:v>
                </c:pt>
                <c:pt idx="2188">
                  <c:v>-0.5</c:v>
                </c:pt>
                <c:pt idx="2189">
                  <c:v>-0.5</c:v>
                </c:pt>
                <c:pt idx="2190">
                  <c:v>-0.5</c:v>
                </c:pt>
                <c:pt idx="2191">
                  <c:v>-0.5</c:v>
                </c:pt>
                <c:pt idx="2192">
                  <c:v>-0.5</c:v>
                </c:pt>
                <c:pt idx="2193">
                  <c:v>-0.5</c:v>
                </c:pt>
                <c:pt idx="2194">
                  <c:v>-0.5</c:v>
                </c:pt>
                <c:pt idx="2195">
                  <c:v>-0.5</c:v>
                </c:pt>
                <c:pt idx="2196">
                  <c:v>-0.5</c:v>
                </c:pt>
                <c:pt idx="2197">
                  <c:v>-0.5</c:v>
                </c:pt>
                <c:pt idx="2198">
                  <c:v>-0.5</c:v>
                </c:pt>
                <c:pt idx="2199">
                  <c:v>-0.5</c:v>
                </c:pt>
                <c:pt idx="2200">
                  <c:v>-0.5</c:v>
                </c:pt>
                <c:pt idx="2201">
                  <c:v>-0.5</c:v>
                </c:pt>
                <c:pt idx="2202">
                  <c:v>-0.5</c:v>
                </c:pt>
                <c:pt idx="2203">
                  <c:v>-0.5</c:v>
                </c:pt>
                <c:pt idx="2204">
                  <c:v>-0.5</c:v>
                </c:pt>
                <c:pt idx="2205">
                  <c:v>-0.5</c:v>
                </c:pt>
                <c:pt idx="2206">
                  <c:v>-0.5</c:v>
                </c:pt>
                <c:pt idx="2207">
                  <c:v>-0.5</c:v>
                </c:pt>
                <c:pt idx="2208">
                  <c:v>-0.5</c:v>
                </c:pt>
                <c:pt idx="2209">
                  <c:v>-0.5</c:v>
                </c:pt>
                <c:pt idx="2210">
                  <c:v>-0.5</c:v>
                </c:pt>
                <c:pt idx="2211">
                  <c:v>-0.5</c:v>
                </c:pt>
                <c:pt idx="2212">
                  <c:v>-0.5</c:v>
                </c:pt>
                <c:pt idx="2213">
                  <c:v>-0.5</c:v>
                </c:pt>
                <c:pt idx="2214">
                  <c:v>-0.5</c:v>
                </c:pt>
                <c:pt idx="2215">
                  <c:v>-0.5</c:v>
                </c:pt>
                <c:pt idx="2216">
                  <c:v>-0.5</c:v>
                </c:pt>
                <c:pt idx="2217">
                  <c:v>-0.5</c:v>
                </c:pt>
                <c:pt idx="2218">
                  <c:v>-0.5</c:v>
                </c:pt>
                <c:pt idx="2219">
                  <c:v>-0.5</c:v>
                </c:pt>
                <c:pt idx="2220">
                  <c:v>-0.5</c:v>
                </c:pt>
                <c:pt idx="2221">
                  <c:v>-0.5</c:v>
                </c:pt>
                <c:pt idx="2222">
                  <c:v>-0.5</c:v>
                </c:pt>
                <c:pt idx="2223">
                  <c:v>-0.5</c:v>
                </c:pt>
                <c:pt idx="2224">
                  <c:v>-0.5</c:v>
                </c:pt>
                <c:pt idx="2225">
                  <c:v>-0.5</c:v>
                </c:pt>
                <c:pt idx="2226">
                  <c:v>-0.5</c:v>
                </c:pt>
                <c:pt idx="2227">
                  <c:v>-0.5</c:v>
                </c:pt>
                <c:pt idx="2228">
                  <c:v>-0.5</c:v>
                </c:pt>
                <c:pt idx="2229">
                  <c:v>-0.5</c:v>
                </c:pt>
                <c:pt idx="2230">
                  <c:v>-0.5</c:v>
                </c:pt>
                <c:pt idx="2231">
                  <c:v>-0.5</c:v>
                </c:pt>
                <c:pt idx="2232">
                  <c:v>-0.5</c:v>
                </c:pt>
                <c:pt idx="2233">
                  <c:v>-0.5</c:v>
                </c:pt>
                <c:pt idx="2234">
                  <c:v>-0.5</c:v>
                </c:pt>
                <c:pt idx="2235">
                  <c:v>-0.5</c:v>
                </c:pt>
                <c:pt idx="2236">
                  <c:v>-0.5</c:v>
                </c:pt>
                <c:pt idx="2237">
                  <c:v>-0.5</c:v>
                </c:pt>
                <c:pt idx="2238">
                  <c:v>-0.5</c:v>
                </c:pt>
                <c:pt idx="2239">
                  <c:v>-0.5</c:v>
                </c:pt>
                <c:pt idx="2240">
                  <c:v>-0.5</c:v>
                </c:pt>
                <c:pt idx="2241">
                  <c:v>-0.5</c:v>
                </c:pt>
                <c:pt idx="2242">
                  <c:v>-0.5</c:v>
                </c:pt>
                <c:pt idx="2243">
                  <c:v>-0.5</c:v>
                </c:pt>
                <c:pt idx="2244">
                  <c:v>-0.5</c:v>
                </c:pt>
                <c:pt idx="2245">
                  <c:v>-0.5</c:v>
                </c:pt>
                <c:pt idx="2246">
                  <c:v>-0.5</c:v>
                </c:pt>
                <c:pt idx="2247">
                  <c:v>-0.5</c:v>
                </c:pt>
                <c:pt idx="2248">
                  <c:v>-0.5</c:v>
                </c:pt>
                <c:pt idx="2249">
                  <c:v>-0.5</c:v>
                </c:pt>
                <c:pt idx="2250">
                  <c:v>-0.5</c:v>
                </c:pt>
                <c:pt idx="2251">
                  <c:v>-0.5</c:v>
                </c:pt>
                <c:pt idx="2252">
                  <c:v>-0.5</c:v>
                </c:pt>
                <c:pt idx="2253">
                  <c:v>-0.5</c:v>
                </c:pt>
                <c:pt idx="2254">
                  <c:v>-0.5</c:v>
                </c:pt>
                <c:pt idx="2255">
                  <c:v>-0.5</c:v>
                </c:pt>
                <c:pt idx="2256">
                  <c:v>-0.5</c:v>
                </c:pt>
                <c:pt idx="2257">
                  <c:v>-0.5</c:v>
                </c:pt>
                <c:pt idx="2258">
                  <c:v>-0.5</c:v>
                </c:pt>
                <c:pt idx="2259">
                  <c:v>-0.5</c:v>
                </c:pt>
                <c:pt idx="2260">
                  <c:v>-0.5</c:v>
                </c:pt>
                <c:pt idx="2261">
                  <c:v>-0.5</c:v>
                </c:pt>
                <c:pt idx="2262">
                  <c:v>-0.5</c:v>
                </c:pt>
                <c:pt idx="2263">
                  <c:v>-0.5</c:v>
                </c:pt>
                <c:pt idx="2264">
                  <c:v>-0.5</c:v>
                </c:pt>
                <c:pt idx="2265">
                  <c:v>-0.5</c:v>
                </c:pt>
                <c:pt idx="2266">
                  <c:v>-0.5</c:v>
                </c:pt>
                <c:pt idx="2267">
                  <c:v>-0.5</c:v>
                </c:pt>
                <c:pt idx="2268">
                  <c:v>-0.5</c:v>
                </c:pt>
                <c:pt idx="2269">
                  <c:v>-0.5</c:v>
                </c:pt>
                <c:pt idx="2270">
                  <c:v>-0.5</c:v>
                </c:pt>
                <c:pt idx="2271">
                  <c:v>-0.5</c:v>
                </c:pt>
                <c:pt idx="2272">
                  <c:v>-0.5</c:v>
                </c:pt>
                <c:pt idx="2273">
                  <c:v>-0.5</c:v>
                </c:pt>
                <c:pt idx="2274">
                  <c:v>-0.5</c:v>
                </c:pt>
                <c:pt idx="2275">
                  <c:v>-0.5</c:v>
                </c:pt>
                <c:pt idx="2276">
                  <c:v>-0.5</c:v>
                </c:pt>
                <c:pt idx="2277">
                  <c:v>-0.5</c:v>
                </c:pt>
                <c:pt idx="2278">
                  <c:v>-0.5</c:v>
                </c:pt>
                <c:pt idx="2279">
                  <c:v>-0.5</c:v>
                </c:pt>
                <c:pt idx="2280">
                  <c:v>-0.5</c:v>
                </c:pt>
                <c:pt idx="2281">
                  <c:v>-0.5</c:v>
                </c:pt>
                <c:pt idx="2282">
                  <c:v>-0.5</c:v>
                </c:pt>
                <c:pt idx="2283">
                  <c:v>-0.5</c:v>
                </c:pt>
                <c:pt idx="2284">
                  <c:v>-0.5</c:v>
                </c:pt>
                <c:pt idx="2285">
                  <c:v>-0.5</c:v>
                </c:pt>
                <c:pt idx="2286">
                  <c:v>-0.5</c:v>
                </c:pt>
                <c:pt idx="2287">
                  <c:v>-0.5</c:v>
                </c:pt>
                <c:pt idx="2288">
                  <c:v>-0.5</c:v>
                </c:pt>
                <c:pt idx="2289">
                  <c:v>-0.5</c:v>
                </c:pt>
                <c:pt idx="2290">
                  <c:v>-0.5</c:v>
                </c:pt>
                <c:pt idx="2291">
                  <c:v>-0.5</c:v>
                </c:pt>
                <c:pt idx="2292">
                  <c:v>-0.5</c:v>
                </c:pt>
                <c:pt idx="2293">
                  <c:v>-0.5</c:v>
                </c:pt>
                <c:pt idx="2294">
                  <c:v>-0.5</c:v>
                </c:pt>
                <c:pt idx="2295">
                  <c:v>-0.5</c:v>
                </c:pt>
                <c:pt idx="2296">
                  <c:v>-0.5</c:v>
                </c:pt>
                <c:pt idx="2297">
                  <c:v>-0.5</c:v>
                </c:pt>
                <c:pt idx="2298">
                  <c:v>-0.5</c:v>
                </c:pt>
                <c:pt idx="2299">
                  <c:v>-0.5</c:v>
                </c:pt>
                <c:pt idx="2300">
                  <c:v>-0.5</c:v>
                </c:pt>
                <c:pt idx="2301">
                  <c:v>-0.5</c:v>
                </c:pt>
                <c:pt idx="2302">
                  <c:v>-0.5</c:v>
                </c:pt>
                <c:pt idx="2303">
                  <c:v>-0.5</c:v>
                </c:pt>
                <c:pt idx="2304">
                  <c:v>-0.5</c:v>
                </c:pt>
                <c:pt idx="2305">
                  <c:v>-0.5</c:v>
                </c:pt>
                <c:pt idx="2306">
                  <c:v>-0.5</c:v>
                </c:pt>
                <c:pt idx="2307">
                  <c:v>-0.5</c:v>
                </c:pt>
                <c:pt idx="2308">
                  <c:v>-0.5</c:v>
                </c:pt>
                <c:pt idx="2309">
                  <c:v>-0.5</c:v>
                </c:pt>
                <c:pt idx="2310">
                  <c:v>-0.5</c:v>
                </c:pt>
                <c:pt idx="2311">
                  <c:v>-0.5</c:v>
                </c:pt>
                <c:pt idx="2312">
                  <c:v>-0.5</c:v>
                </c:pt>
                <c:pt idx="2313">
                  <c:v>-0.5</c:v>
                </c:pt>
                <c:pt idx="2314">
                  <c:v>-0.5</c:v>
                </c:pt>
                <c:pt idx="2315">
                  <c:v>-0.5</c:v>
                </c:pt>
                <c:pt idx="2316">
                  <c:v>-0.5</c:v>
                </c:pt>
                <c:pt idx="2317">
                  <c:v>-0.5</c:v>
                </c:pt>
                <c:pt idx="2318">
                  <c:v>-0.5</c:v>
                </c:pt>
                <c:pt idx="2319">
                  <c:v>-0.5</c:v>
                </c:pt>
                <c:pt idx="2320">
                  <c:v>-0.5</c:v>
                </c:pt>
                <c:pt idx="2321">
                  <c:v>-0.5</c:v>
                </c:pt>
                <c:pt idx="2322">
                  <c:v>-0.5</c:v>
                </c:pt>
                <c:pt idx="2323">
                  <c:v>-0.5</c:v>
                </c:pt>
                <c:pt idx="2324">
                  <c:v>-0.5</c:v>
                </c:pt>
                <c:pt idx="2325">
                  <c:v>-0.5</c:v>
                </c:pt>
                <c:pt idx="2326">
                  <c:v>-0.5</c:v>
                </c:pt>
                <c:pt idx="2327">
                  <c:v>-0.5</c:v>
                </c:pt>
                <c:pt idx="2328">
                  <c:v>-0.5</c:v>
                </c:pt>
                <c:pt idx="2329">
                  <c:v>-0.5</c:v>
                </c:pt>
                <c:pt idx="2330">
                  <c:v>-0.5</c:v>
                </c:pt>
                <c:pt idx="2331">
                  <c:v>-0.5</c:v>
                </c:pt>
                <c:pt idx="2332">
                  <c:v>-0.5</c:v>
                </c:pt>
                <c:pt idx="2333">
                  <c:v>-0.5</c:v>
                </c:pt>
                <c:pt idx="2334">
                  <c:v>-0.5</c:v>
                </c:pt>
                <c:pt idx="2335">
                  <c:v>-0.5</c:v>
                </c:pt>
                <c:pt idx="2336">
                  <c:v>-0.5</c:v>
                </c:pt>
                <c:pt idx="2337">
                  <c:v>-0.5</c:v>
                </c:pt>
                <c:pt idx="2338">
                  <c:v>-0.5</c:v>
                </c:pt>
                <c:pt idx="2339">
                  <c:v>-0.5</c:v>
                </c:pt>
                <c:pt idx="2340">
                  <c:v>-0.5</c:v>
                </c:pt>
                <c:pt idx="2341">
                  <c:v>-0.5</c:v>
                </c:pt>
                <c:pt idx="2342">
                  <c:v>-0.5</c:v>
                </c:pt>
                <c:pt idx="2343">
                  <c:v>-0.5</c:v>
                </c:pt>
                <c:pt idx="2344">
                  <c:v>-0.5</c:v>
                </c:pt>
                <c:pt idx="2345">
                  <c:v>-0.5</c:v>
                </c:pt>
                <c:pt idx="2346">
                  <c:v>-0.5</c:v>
                </c:pt>
                <c:pt idx="2347">
                  <c:v>-0.5</c:v>
                </c:pt>
                <c:pt idx="2348">
                  <c:v>-0.5</c:v>
                </c:pt>
                <c:pt idx="2349">
                  <c:v>-0.5</c:v>
                </c:pt>
                <c:pt idx="2350">
                  <c:v>-0.5</c:v>
                </c:pt>
                <c:pt idx="2351">
                  <c:v>-0.5</c:v>
                </c:pt>
                <c:pt idx="2352">
                  <c:v>-0.5</c:v>
                </c:pt>
                <c:pt idx="2353">
                  <c:v>-0.5</c:v>
                </c:pt>
                <c:pt idx="2354">
                  <c:v>-0.5</c:v>
                </c:pt>
                <c:pt idx="2355">
                  <c:v>-0.5</c:v>
                </c:pt>
                <c:pt idx="2356">
                  <c:v>-0.5</c:v>
                </c:pt>
                <c:pt idx="2357">
                  <c:v>-0.5</c:v>
                </c:pt>
                <c:pt idx="2358">
                  <c:v>-0.5</c:v>
                </c:pt>
                <c:pt idx="2359">
                  <c:v>-0.5</c:v>
                </c:pt>
                <c:pt idx="2360">
                  <c:v>-0.5</c:v>
                </c:pt>
                <c:pt idx="2361">
                  <c:v>-0.5</c:v>
                </c:pt>
                <c:pt idx="2362">
                  <c:v>-0.5</c:v>
                </c:pt>
                <c:pt idx="2363">
                  <c:v>-0.5</c:v>
                </c:pt>
                <c:pt idx="2364">
                  <c:v>-0.5</c:v>
                </c:pt>
                <c:pt idx="2365">
                  <c:v>-0.5</c:v>
                </c:pt>
                <c:pt idx="2366">
                  <c:v>-0.5</c:v>
                </c:pt>
                <c:pt idx="2367">
                  <c:v>-0.5</c:v>
                </c:pt>
                <c:pt idx="2368">
                  <c:v>-0.5</c:v>
                </c:pt>
                <c:pt idx="2369">
                  <c:v>-0.5</c:v>
                </c:pt>
                <c:pt idx="2370">
                  <c:v>-0.5</c:v>
                </c:pt>
                <c:pt idx="2371">
                  <c:v>-0.5</c:v>
                </c:pt>
                <c:pt idx="2372">
                  <c:v>-0.5</c:v>
                </c:pt>
                <c:pt idx="2373">
                  <c:v>-0.5</c:v>
                </c:pt>
                <c:pt idx="2374">
                  <c:v>-0.5</c:v>
                </c:pt>
                <c:pt idx="2375">
                  <c:v>-0.5</c:v>
                </c:pt>
                <c:pt idx="2376">
                  <c:v>-0.5</c:v>
                </c:pt>
                <c:pt idx="2377">
                  <c:v>-0.5</c:v>
                </c:pt>
                <c:pt idx="2378">
                  <c:v>-0.5</c:v>
                </c:pt>
                <c:pt idx="2379">
                  <c:v>-0.5</c:v>
                </c:pt>
                <c:pt idx="2380">
                  <c:v>-0.5</c:v>
                </c:pt>
                <c:pt idx="2381">
                  <c:v>-0.5</c:v>
                </c:pt>
                <c:pt idx="2382">
                  <c:v>-0.5</c:v>
                </c:pt>
                <c:pt idx="2383">
                  <c:v>-0.5</c:v>
                </c:pt>
                <c:pt idx="2384">
                  <c:v>-0.5</c:v>
                </c:pt>
                <c:pt idx="2385">
                  <c:v>-0.5</c:v>
                </c:pt>
                <c:pt idx="2386">
                  <c:v>-0.5</c:v>
                </c:pt>
                <c:pt idx="2387">
                  <c:v>-0.5</c:v>
                </c:pt>
                <c:pt idx="2388">
                  <c:v>-0.5</c:v>
                </c:pt>
                <c:pt idx="2389">
                  <c:v>-0.5</c:v>
                </c:pt>
                <c:pt idx="2390">
                  <c:v>-0.5</c:v>
                </c:pt>
                <c:pt idx="2391">
                  <c:v>-0.5</c:v>
                </c:pt>
                <c:pt idx="2392">
                  <c:v>-0.5</c:v>
                </c:pt>
                <c:pt idx="2393">
                  <c:v>-0.5</c:v>
                </c:pt>
                <c:pt idx="2394">
                  <c:v>-0.5</c:v>
                </c:pt>
                <c:pt idx="2395">
                  <c:v>-0.5</c:v>
                </c:pt>
                <c:pt idx="2396">
                  <c:v>-0.5</c:v>
                </c:pt>
                <c:pt idx="2397">
                  <c:v>-0.5</c:v>
                </c:pt>
                <c:pt idx="2398">
                  <c:v>-0.5</c:v>
                </c:pt>
                <c:pt idx="2399">
                  <c:v>-0.5</c:v>
                </c:pt>
                <c:pt idx="2400">
                  <c:v>-0.5</c:v>
                </c:pt>
                <c:pt idx="2401">
                  <c:v>-0.5</c:v>
                </c:pt>
                <c:pt idx="2402">
                  <c:v>-0.5</c:v>
                </c:pt>
                <c:pt idx="2403">
                  <c:v>-0.5</c:v>
                </c:pt>
                <c:pt idx="2404">
                  <c:v>-0.5</c:v>
                </c:pt>
                <c:pt idx="2405">
                  <c:v>-0.5</c:v>
                </c:pt>
                <c:pt idx="2406">
                  <c:v>-0.5</c:v>
                </c:pt>
                <c:pt idx="2407">
                  <c:v>-0.5</c:v>
                </c:pt>
                <c:pt idx="2408">
                  <c:v>-0.5</c:v>
                </c:pt>
                <c:pt idx="2409">
                  <c:v>-0.5</c:v>
                </c:pt>
                <c:pt idx="2410">
                  <c:v>-0.5</c:v>
                </c:pt>
                <c:pt idx="2411">
                  <c:v>-0.5</c:v>
                </c:pt>
                <c:pt idx="2412">
                  <c:v>-0.5</c:v>
                </c:pt>
                <c:pt idx="2413">
                  <c:v>-0.5</c:v>
                </c:pt>
                <c:pt idx="2414">
                  <c:v>-0.5</c:v>
                </c:pt>
                <c:pt idx="2415">
                  <c:v>-0.5</c:v>
                </c:pt>
                <c:pt idx="2416">
                  <c:v>-0.5</c:v>
                </c:pt>
                <c:pt idx="2417">
                  <c:v>-0.5</c:v>
                </c:pt>
                <c:pt idx="2418">
                  <c:v>-0.5</c:v>
                </c:pt>
                <c:pt idx="2419">
                  <c:v>-0.5</c:v>
                </c:pt>
                <c:pt idx="2420">
                  <c:v>-0.5</c:v>
                </c:pt>
                <c:pt idx="2421">
                  <c:v>-0.5</c:v>
                </c:pt>
                <c:pt idx="2422">
                  <c:v>-0.5</c:v>
                </c:pt>
                <c:pt idx="2423">
                  <c:v>-0.5</c:v>
                </c:pt>
                <c:pt idx="2424">
                  <c:v>-0.5</c:v>
                </c:pt>
                <c:pt idx="2425">
                  <c:v>-0.5</c:v>
                </c:pt>
                <c:pt idx="2426">
                  <c:v>-0.5</c:v>
                </c:pt>
                <c:pt idx="2427">
                  <c:v>-0.5</c:v>
                </c:pt>
                <c:pt idx="2428">
                  <c:v>-0.5</c:v>
                </c:pt>
                <c:pt idx="2429">
                  <c:v>-0.5</c:v>
                </c:pt>
                <c:pt idx="2430">
                  <c:v>-0.5</c:v>
                </c:pt>
                <c:pt idx="2431">
                  <c:v>-0.5</c:v>
                </c:pt>
                <c:pt idx="2432">
                  <c:v>-0.5</c:v>
                </c:pt>
                <c:pt idx="2433">
                  <c:v>-0.5</c:v>
                </c:pt>
                <c:pt idx="2434">
                  <c:v>-0.5</c:v>
                </c:pt>
                <c:pt idx="2435">
                  <c:v>-0.5</c:v>
                </c:pt>
                <c:pt idx="2436">
                  <c:v>-0.5</c:v>
                </c:pt>
                <c:pt idx="2437">
                  <c:v>-0.5</c:v>
                </c:pt>
                <c:pt idx="2438">
                  <c:v>-0.5</c:v>
                </c:pt>
                <c:pt idx="2439">
                  <c:v>-0.5</c:v>
                </c:pt>
                <c:pt idx="2440">
                  <c:v>-0.5</c:v>
                </c:pt>
                <c:pt idx="2441">
                  <c:v>-0.5</c:v>
                </c:pt>
                <c:pt idx="2442">
                  <c:v>-0.5</c:v>
                </c:pt>
                <c:pt idx="2443">
                  <c:v>-0.5</c:v>
                </c:pt>
                <c:pt idx="2444">
                  <c:v>-0.5</c:v>
                </c:pt>
                <c:pt idx="2445">
                  <c:v>-0.5</c:v>
                </c:pt>
                <c:pt idx="2446">
                  <c:v>-0.5</c:v>
                </c:pt>
                <c:pt idx="2447">
                  <c:v>-0.5</c:v>
                </c:pt>
                <c:pt idx="2448">
                  <c:v>-0.5</c:v>
                </c:pt>
                <c:pt idx="2449">
                  <c:v>-0.5</c:v>
                </c:pt>
                <c:pt idx="2450">
                  <c:v>-0.5</c:v>
                </c:pt>
                <c:pt idx="2451">
                  <c:v>-0.5</c:v>
                </c:pt>
                <c:pt idx="2452">
                  <c:v>-0.5</c:v>
                </c:pt>
                <c:pt idx="2453">
                  <c:v>-0.5</c:v>
                </c:pt>
                <c:pt idx="2454">
                  <c:v>-0.5</c:v>
                </c:pt>
                <c:pt idx="2455">
                  <c:v>-0.5</c:v>
                </c:pt>
                <c:pt idx="2456">
                  <c:v>-0.5</c:v>
                </c:pt>
                <c:pt idx="2457">
                  <c:v>-0.5</c:v>
                </c:pt>
                <c:pt idx="2458">
                  <c:v>-0.5</c:v>
                </c:pt>
                <c:pt idx="2459">
                  <c:v>-0.5</c:v>
                </c:pt>
                <c:pt idx="2460">
                  <c:v>-0.5</c:v>
                </c:pt>
                <c:pt idx="2461">
                  <c:v>-0.5</c:v>
                </c:pt>
                <c:pt idx="2462">
                  <c:v>-0.5</c:v>
                </c:pt>
                <c:pt idx="2463">
                  <c:v>-0.5</c:v>
                </c:pt>
                <c:pt idx="2464">
                  <c:v>-0.5</c:v>
                </c:pt>
                <c:pt idx="2465">
                  <c:v>-0.5</c:v>
                </c:pt>
                <c:pt idx="2466">
                  <c:v>-0.5</c:v>
                </c:pt>
                <c:pt idx="2467">
                  <c:v>-0.5</c:v>
                </c:pt>
                <c:pt idx="2468">
                  <c:v>-0.5</c:v>
                </c:pt>
                <c:pt idx="2469">
                  <c:v>-0.5</c:v>
                </c:pt>
                <c:pt idx="2470">
                  <c:v>-0.5</c:v>
                </c:pt>
                <c:pt idx="2471">
                  <c:v>-0.5</c:v>
                </c:pt>
                <c:pt idx="2472">
                  <c:v>-0.5</c:v>
                </c:pt>
                <c:pt idx="2473">
                  <c:v>-0.5</c:v>
                </c:pt>
                <c:pt idx="2474">
                  <c:v>-0.5</c:v>
                </c:pt>
                <c:pt idx="2475">
                  <c:v>-0.5</c:v>
                </c:pt>
                <c:pt idx="2476">
                  <c:v>-0.5</c:v>
                </c:pt>
                <c:pt idx="2477">
                  <c:v>-0.5</c:v>
                </c:pt>
                <c:pt idx="2478">
                  <c:v>-0.5</c:v>
                </c:pt>
                <c:pt idx="2479">
                  <c:v>-0.5</c:v>
                </c:pt>
                <c:pt idx="2480">
                  <c:v>-0.5</c:v>
                </c:pt>
                <c:pt idx="2481">
                  <c:v>-0.5</c:v>
                </c:pt>
                <c:pt idx="2482">
                  <c:v>-0.5</c:v>
                </c:pt>
                <c:pt idx="2483">
                  <c:v>-0.5</c:v>
                </c:pt>
                <c:pt idx="2484">
                  <c:v>-0.5</c:v>
                </c:pt>
                <c:pt idx="2485">
                  <c:v>-0.5</c:v>
                </c:pt>
                <c:pt idx="2486">
                  <c:v>-0.5</c:v>
                </c:pt>
                <c:pt idx="2487">
                  <c:v>-0.5</c:v>
                </c:pt>
                <c:pt idx="2488">
                  <c:v>-0.5</c:v>
                </c:pt>
                <c:pt idx="2489">
                  <c:v>-0.5</c:v>
                </c:pt>
                <c:pt idx="2490">
                  <c:v>-0.5</c:v>
                </c:pt>
                <c:pt idx="2491">
                  <c:v>-0.5</c:v>
                </c:pt>
                <c:pt idx="2492">
                  <c:v>-0.5</c:v>
                </c:pt>
                <c:pt idx="2493">
                  <c:v>-0.5</c:v>
                </c:pt>
                <c:pt idx="2494">
                  <c:v>-0.5</c:v>
                </c:pt>
                <c:pt idx="2495">
                  <c:v>-0.5</c:v>
                </c:pt>
                <c:pt idx="2496">
                  <c:v>-0.5</c:v>
                </c:pt>
                <c:pt idx="2497">
                  <c:v>-0.5</c:v>
                </c:pt>
                <c:pt idx="2498">
                  <c:v>-0.5</c:v>
                </c:pt>
                <c:pt idx="2499">
                  <c:v>-0.5</c:v>
                </c:pt>
                <c:pt idx="2500">
                  <c:v>-0.5</c:v>
                </c:pt>
                <c:pt idx="2501">
                  <c:v>-0.5</c:v>
                </c:pt>
                <c:pt idx="2502">
                  <c:v>-0.5</c:v>
                </c:pt>
                <c:pt idx="2503">
                  <c:v>-0.5</c:v>
                </c:pt>
                <c:pt idx="2504">
                  <c:v>-0.5</c:v>
                </c:pt>
                <c:pt idx="2505">
                  <c:v>-0.5</c:v>
                </c:pt>
                <c:pt idx="2506">
                  <c:v>-0.5</c:v>
                </c:pt>
                <c:pt idx="2507">
                  <c:v>-0.5</c:v>
                </c:pt>
                <c:pt idx="2508">
                  <c:v>-0.5</c:v>
                </c:pt>
                <c:pt idx="2509">
                  <c:v>-0.5</c:v>
                </c:pt>
                <c:pt idx="2510">
                  <c:v>-0.5</c:v>
                </c:pt>
                <c:pt idx="2511">
                  <c:v>-0.5</c:v>
                </c:pt>
                <c:pt idx="2512">
                  <c:v>-0.5</c:v>
                </c:pt>
                <c:pt idx="2513">
                  <c:v>-0.5</c:v>
                </c:pt>
                <c:pt idx="2514">
                  <c:v>-0.5</c:v>
                </c:pt>
                <c:pt idx="2515">
                  <c:v>-0.5</c:v>
                </c:pt>
                <c:pt idx="2516">
                  <c:v>-0.5</c:v>
                </c:pt>
                <c:pt idx="2517">
                  <c:v>-0.5</c:v>
                </c:pt>
                <c:pt idx="2518">
                  <c:v>-0.5</c:v>
                </c:pt>
                <c:pt idx="2519">
                  <c:v>-0.5</c:v>
                </c:pt>
                <c:pt idx="2520">
                  <c:v>-0.5</c:v>
                </c:pt>
                <c:pt idx="2521">
                  <c:v>-0.5</c:v>
                </c:pt>
                <c:pt idx="2522">
                  <c:v>-0.5</c:v>
                </c:pt>
                <c:pt idx="2523">
                  <c:v>-0.5</c:v>
                </c:pt>
                <c:pt idx="2524">
                  <c:v>-0.5</c:v>
                </c:pt>
                <c:pt idx="2525">
                  <c:v>-0.5</c:v>
                </c:pt>
                <c:pt idx="2526">
                  <c:v>-0.5</c:v>
                </c:pt>
                <c:pt idx="2527">
                  <c:v>-0.5</c:v>
                </c:pt>
                <c:pt idx="2528">
                  <c:v>-0.5</c:v>
                </c:pt>
                <c:pt idx="2529">
                  <c:v>-0.5</c:v>
                </c:pt>
                <c:pt idx="2530">
                  <c:v>-0.5</c:v>
                </c:pt>
                <c:pt idx="2531">
                  <c:v>-0.5</c:v>
                </c:pt>
                <c:pt idx="2532">
                  <c:v>-0.5</c:v>
                </c:pt>
                <c:pt idx="2533">
                  <c:v>-0.5</c:v>
                </c:pt>
                <c:pt idx="2534">
                  <c:v>-0.5</c:v>
                </c:pt>
                <c:pt idx="2535">
                  <c:v>-0.5</c:v>
                </c:pt>
                <c:pt idx="2536">
                  <c:v>-0.5</c:v>
                </c:pt>
                <c:pt idx="2537">
                  <c:v>-0.5</c:v>
                </c:pt>
                <c:pt idx="2538">
                  <c:v>-0.5</c:v>
                </c:pt>
                <c:pt idx="2539">
                  <c:v>-0.5</c:v>
                </c:pt>
                <c:pt idx="2540">
                  <c:v>-0.5</c:v>
                </c:pt>
                <c:pt idx="2541">
                  <c:v>-0.5</c:v>
                </c:pt>
                <c:pt idx="2542">
                  <c:v>-0.5</c:v>
                </c:pt>
                <c:pt idx="2543">
                  <c:v>-0.5</c:v>
                </c:pt>
                <c:pt idx="2544">
                  <c:v>-0.5</c:v>
                </c:pt>
                <c:pt idx="2545">
                  <c:v>-0.5</c:v>
                </c:pt>
                <c:pt idx="2546">
                  <c:v>-0.5</c:v>
                </c:pt>
                <c:pt idx="2547">
                  <c:v>-0.5</c:v>
                </c:pt>
                <c:pt idx="2548">
                  <c:v>-0.5</c:v>
                </c:pt>
                <c:pt idx="2549">
                  <c:v>-0.5</c:v>
                </c:pt>
                <c:pt idx="2550">
                  <c:v>-0.5</c:v>
                </c:pt>
                <c:pt idx="2551">
                  <c:v>-0.5</c:v>
                </c:pt>
                <c:pt idx="2552">
                  <c:v>-0.5</c:v>
                </c:pt>
                <c:pt idx="2553">
                  <c:v>-0.5</c:v>
                </c:pt>
                <c:pt idx="2554">
                  <c:v>-0.5</c:v>
                </c:pt>
                <c:pt idx="2555">
                  <c:v>-0.5</c:v>
                </c:pt>
                <c:pt idx="2556">
                  <c:v>-0.5</c:v>
                </c:pt>
                <c:pt idx="2557">
                  <c:v>-0.5</c:v>
                </c:pt>
                <c:pt idx="2558">
                  <c:v>-0.5</c:v>
                </c:pt>
                <c:pt idx="2559">
                  <c:v>-0.5</c:v>
                </c:pt>
                <c:pt idx="2560">
                  <c:v>-0.5</c:v>
                </c:pt>
                <c:pt idx="2561">
                  <c:v>-0.5</c:v>
                </c:pt>
                <c:pt idx="2562">
                  <c:v>-0.5</c:v>
                </c:pt>
                <c:pt idx="2563">
                  <c:v>-0.5</c:v>
                </c:pt>
                <c:pt idx="2564">
                  <c:v>-0.5</c:v>
                </c:pt>
                <c:pt idx="2565">
                  <c:v>-0.5</c:v>
                </c:pt>
                <c:pt idx="2566">
                  <c:v>-0.5</c:v>
                </c:pt>
                <c:pt idx="2567">
                  <c:v>-0.5</c:v>
                </c:pt>
                <c:pt idx="2568">
                  <c:v>-0.5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-0.499996185275904</c:v>
                </c:pt>
                <c:pt idx="2690">
                  <c:v>-0.5</c:v>
                </c:pt>
                <c:pt idx="2691">
                  <c:v>-0.5</c:v>
                </c:pt>
                <c:pt idx="2692">
                  <c:v>-0.5</c:v>
                </c:pt>
                <c:pt idx="2693">
                  <c:v>-0.5</c:v>
                </c:pt>
                <c:pt idx="2694">
                  <c:v>-0.5</c:v>
                </c:pt>
                <c:pt idx="2695">
                  <c:v>-0.5</c:v>
                </c:pt>
                <c:pt idx="2696">
                  <c:v>-0.5</c:v>
                </c:pt>
                <c:pt idx="2697">
                  <c:v>-0.5</c:v>
                </c:pt>
                <c:pt idx="2698">
                  <c:v>-0.5</c:v>
                </c:pt>
                <c:pt idx="2699">
                  <c:v>-0.5</c:v>
                </c:pt>
                <c:pt idx="2700">
                  <c:v>-0.5</c:v>
                </c:pt>
                <c:pt idx="2701">
                  <c:v>-0.5</c:v>
                </c:pt>
                <c:pt idx="2702">
                  <c:v>-0.5</c:v>
                </c:pt>
                <c:pt idx="2703">
                  <c:v>-0.5</c:v>
                </c:pt>
                <c:pt idx="2704">
                  <c:v>-0.5</c:v>
                </c:pt>
                <c:pt idx="2705">
                  <c:v>-0.5</c:v>
                </c:pt>
                <c:pt idx="2706">
                  <c:v>-0.5</c:v>
                </c:pt>
                <c:pt idx="2707">
                  <c:v>-0.5</c:v>
                </c:pt>
                <c:pt idx="2708">
                  <c:v>-0.5</c:v>
                </c:pt>
                <c:pt idx="2709">
                  <c:v>-0.5</c:v>
                </c:pt>
                <c:pt idx="2710">
                  <c:v>-0.5</c:v>
                </c:pt>
                <c:pt idx="2711">
                  <c:v>-0.5</c:v>
                </c:pt>
                <c:pt idx="2712">
                  <c:v>-0.5</c:v>
                </c:pt>
                <c:pt idx="2713">
                  <c:v>-0.5</c:v>
                </c:pt>
                <c:pt idx="2714">
                  <c:v>-0.5</c:v>
                </c:pt>
                <c:pt idx="2715">
                  <c:v>-0.5</c:v>
                </c:pt>
                <c:pt idx="2716">
                  <c:v>-0.5</c:v>
                </c:pt>
                <c:pt idx="2717">
                  <c:v>-0.5</c:v>
                </c:pt>
                <c:pt idx="2718">
                  <c:v>-0.5</c:v>
                </c:pt>
                <c:pt idx="2719">
                  <c:v>-0.5</c:v>
                </c:pt>
                <c:pt idx="2720">
                  <c:v>-0.5</c:v>
                </c:pt>
                <c:pt idx="2721">
                  <c:v>-0.5</c:v>
                </c:pt>
                <c:pt idx="2722">
                  <c:v>-0.5</c:v>
                </c:pt>
                <c:pt idx="2723">
                  <c:v>-0.5</c:v>
                </c:pt>
                <c:pt idx="2724">
                  <c:v>-0.5</c:v>
                </c:pt>
                <c:pt idx="2725">
                  <c:v>-0.5</c:v>
                </c:pt>
                <c:pt idx="2726">
                  <c:v>-0.5</c:v>
                </c:pt>
                <c:pt idx="2727">
                  <c:v>-0.5</c:v>
                </c:pt>
                <c:pt idx="2728">
                  <c:v>-0.5</c:v>
                </c:pt>
                <c:pt idx="2729">
                  <c:v>-0.5</c:v>
                </c:pt>
                <c:pt idx="2730">
                  <c:v>-0.5</c:v>
                </c:pt>
                <c:pt idx="2731">
                  <c:v>-0.5</c:v>
                </c:pt>
                <c:pt idx="2732">
                  <c:v>-0.5</c:v>
                </c:pt>
                <c:pt idx="2733">
                  <c:v>-0.5</c:v>
                </c:pt>
                <c:pt idx="2734">
                  <c:v>-0.5</c:v>
                </c:pt>
                <c:pt idx="2735">
                  <c:v>-0.5</c:v>
                </c:pt>
                <c:pt idx="2736">
                  <c:v>-0.5</c:v>
                </c:pt>
                <c:pt idx="2737">
                  <c:v>-0.5</c:v>
                </c:pt>
                <c:pt idx="2738">
                  <c:v>-0.5</c:v>
                </c:pt>
                <c:pt idx="2739">
                  <c:v>-0.5</c:v>
                </c:pt>
                <c:pt idx="2740">
                  <c:v>-0.5</c:v>
                </c:pt>
                <c:pt idx="2741">
                  <c:v>-0.5</c:v>
                </c:pt>
                <c:pt idx="2742">
                  <c:v>-0.5</c:v>
                </c:pt>
                <c:pt idx="2743">
                  <c:v>-0.5</c:v>
                </c:pt>
                <c:pt idx="2744">
                  <c:v>-0.5</c:v>
                </c:pt>
                <c:pt idx="2745">
                  <c:v>-0.5</c:v>
                </c:pt>
                <c:pt idx="2746">
                  <c:v>-0.5</c:v>
                </c:pt>
                <c:pt idx="2747">
                  <c:v>-0.5</c:v>
                </c:pt>
                <c:pt idx="2748">
                  <c:v>-0.5</c:v>
                </c:pt>
                <c:pt idx="2749">
                  <c:v>-0.5</c:v>
                </c:pt>
                <c:pt idx="2750">
                  <c:v>-0.5</c:v>
                </c:pt>
                <c:pt idx="2751">
                  <c:v>-0.5</c:v>
                </c:pt>
                <c:pt idx="2752">
                  <c:v>-0.5</c:v>
                </c:pt>
                <c:pt idx="2753">
                  <c:v>-0.5</c:v>
                </c:pt>
                <c:pt idx="2754">
                  <c:v>-0.5</c:v>
                </c:pt>
                <c:pt idx="2755">
                  <c:v>-0.5</c:v>
                </c:pt>
                <c:pt idx="2756">
                  <c:v>-0.5</c:v>
                </c:pt>
                <c:pt idx="2757">
                  <c:v>-0.5</c:v>
                </c:pt>
                <c:pt idx="2758">
                  <c:v>-0.5</c:v>
                </c:pt>
                <c:pt idx="2759">
                  <c:v>-0.5</c:v>
                </c:pt>
                <c:pt idx="2760">
                  <c:v>-0.5</c:v>
                </c:pt>
                <c:pt idx="2761">
                  <c:v>-0.5</c:v>
                </c:pt>
                <c:pt idx="2762">
                  <c:v>-0.5</c:v>
                </c:pt>
                <c:pt idx="2763">
                  <c:v>-0.5</c:v>
                </c:pt>
                <c:pt idx="2764">
                  <c:v>-0.5</c:v>
                </c:pt>
                <c:pt idx="2765">
                  <c:v>-0.5</c:v>
                </c:pt>
                <c:pt idx="2766">
                  <c:v>-0.5</c:v>
                </c:pt>
                <c:pt idx="2767">
                  <c:v>-0.5</c:v>
                </c:pt>
                <c:pt idx="2768">
                  <c:v>-0.5</c:v>
                </c:pt>
                <c:pt idx="2769">
                  <c:v>-0.5</c:v>
                </c:pt>
                <c:pt idx="2770">
                  <c:v>-0.5</c:v>
                </c:pt>
                <c:pt idx="2771">
                  <c:v>-0.5</c:v>
                </c:pt>
                <c:pt idx="2772">
                  <c:v>-0.5</c:v>
                </c:pt>
                <c:pt idx="2773">
                  <c:v>-0.5</c:v>
                </c:pt>
                <c:pt idx="2774">
                  <c:v>-0.5</c:v>
                </c:pt>
                <c:pt idx="2775">
                  <c:v>-0.5</c:v>
                </c:pt>
                <c:pt idx="2776">
                  <c:v>-0.5</c:v>
                </c:pt>
                <c:pt idx="2777">
                  <c:v>-0.5</c:v>
                </c:pt>
                <c:pt idx="2778">
                  <c:v>-0.5</c:v>
                </c:pt>
                <c:pt idx="2779">
                  <c:v>-0.5</c:v>
                </c:pt>
                <c:pt idx="2780">
                  <c:v>-0.5</c:v>
                </c:pt>
                <c:pt idx="2781">
                  <c:v>-0.5</c:v>
                </c:pt>
                <c:pt idx="2782">
                  <c:v>-0.5</c:v>
                </c:pt>
                <c:pt idx="2783">
                  <c:v>-0.5</c:v>
                </c:pt>
                <c:pt idx="2784">
                  <c:v>-0.5</c:v>
                </c:pt>
                <c:pt idx="2785">
                  <c:v>-0.5</c:v>
                </c:pt>
                <c:pt idx="2786">
                  <c:v>-0.5</c:v>
                </c:pt>
                <c:pt idx="2787">
                  <c:v>-0.5</c:v>
                </c:pt>
                <c:pt idx="2788">
                  <c:v>-0.5</c:v>
                </c:pt>
                <c:pt idx="2789">
                  <c:v>-0.5</c:v>
                </c:pt>
                <c:pt idx="2790">
                  <c:v>-0.5</c:v>
                </c:pt>
                <c:pt idx="2791">
                  <c:v>-0.5</c:v>
                </c:pt>
                <c:pt idx="2792">
                  <c:v>-0.5</c:v>
                </c:pt>
                <c:pt idx="2793">
                  <c:v>-0.5</c:v>
                </c:pt>
                <c:pt idx="2794">
                  <c:v>-0.5</c:v>
                </c:pt>
                <c:pt idx="2795">
                  <c:v>-0.5</c:v>
                </c:pt>
                <c:pt idx="2796">
                  <c:v>-0.5</c:v>
                </c:pt>
                <c:pt idx="2797">
                  <c:v>-0.5</c:v>
                </c:pt>
                <c:pt idx="2798">
                  <c:v>-0.5</c:v>
                </c:pt>
                <c:pt idx="2799">
                  <c:v>-0.5</c:v>
                </c:pt>
                <c:pt idx="2800">
                  <c:v>-0.5</c:v>
                </c:pt>
                <c:pt idx="2801">
                  <c:v>-0.5</c:v>
                </c:pt>
                <c:pt idx="2802">
                  <c:v>-0.5</c:v>
                </c:pt>
                <c:pt idx="2803">
                  <c:v>-0.5</c:v>
                </c:pt>
                <c:pt idx="2804">
                  <c:v>-0.5</c:v>
                </c:pt>
                <c:pt idx="2805">
                  <c:v>-0.5</c:v>
                </c:pt>
                <c:pt idx="2806">
                  <c:v>-0.5</c:v>
                </c:pt>
                <c:pt idx="2807">
                  <c:v>-0.5</c:v>
                </c:pt>
                <c:pt idx="2808">
                  <c:v>-0.5</c:v>
                </c:pt>
                <c:pt idx="2809">
                  <c:v>-1</c:v>
                </c:pt>
                <c:pt idx="2810">
                  <c:v>-1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-1</c:v>
                </c:pt>
                <c:pt idx="2815">
                  <c:v>-1</c:v>
                </c:pt>
                <c:pt idx="2816">
                  <c:v>-1</c:v>
                </c:pt>
                <c:pt idx="2817">
                  <c:v>-1</c:v>
                </c:pt>
                <c:pt idx="2818">
                  <c:v>-1</c:v>
                </c:pt>
                <c:pt idx="2819">
                  <c:v>-1</c:v>
                </c:pt>
                <c:pt idx="2820">
                  <c:v>-1</c:v>
                </c:pt>
                <c:pt idx="2821">
                  <c:v>-1</c:v>
                </c:pt>
                <c:pt idx="2822">
                  <c:v>-1</c:v>
                </c:pt>
                <c:pt idx="2823">
                  <c:v>-1</c:v>
                </c:pt>
                <c:pt idx="2824">
                  <c:v>-1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-1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-1</c:v>
                </c:pt>
                <c:pt idx="3169">
                  <c:v>-1.4999961852759001</c:v>
                </c:pt>
                <c:pt idx="3170">
                  <c:v>-1.5</c:v>
                </c:pt>
                <c:pt idx="3171">
                  <c:v>-1.5</c:v>
                </c:pt>
                <c:pt idx="3172">
                  <c:v>-1.5</c:v>
                </c:pt>
                <c:pt idx="3173">
                  <c:v>-1.5</c:v>
                </c:pt>
                <c:pt idx="3174">
                  <c:v>-1.5</c:v>
                </c:pt>
                <c:pt idx="3175">
                  <c:v>-1.5</c:v>
                </c:pt>
                <c:pt idx="3176">
                  <c:v>-1.5</c:v>
                </c:pt>
                <c:pt idx="3177">
                  <c:v>-1.5</c:v>
                </c:pt>
                <c:pt idx="3178">
                  <c:v>-1.5</c:v>
                </c:pt>
                <c:pt idx="3179">
                  <c:v>-1.5</c:v>
                </c:pt>
                <c:pt idx="3180">
                  <c:v>-1.5</c:v>
                </c:pt>
                <c:pt idx="3181">
                  <c:v>-1.5</c:v>
                </c:pt>
                <c:pt idx="3182">
                  <c:v>-1.5</c:v>
                </c:pt>
                <c:pt idx="3183">
                  <c:v>-1.5</c:v>
                </c:pt>
                <c:pt idx="3184">
                  <c:v>-1.5</c:v>
                </c:pt>
                <c:pt idx="3185">
                  <c:v>-1.5</c:v>
                </c:pt>
                <c:pt idx="3186">
                  <c:v>-1.5</c:v>
                </c:pt>
                <c:pt idx="3187">
                  <c:v>-1.5</c:v>
                </c:pt>
                <c:pt idx="3188">
                  <c:v>-1.5</c:v>
                </c:pt>
                <c:pt idx="3189">
                  <c:v>-1.5</c:v>
                </c:pt>
                <c:pt idx="3190">
                  <c:v>-1.5</c:v>
                </c:pt>
                <c:pt idx="3191">
                  <c:v>-1.5</c:v>
                </c:pt>
                <c:pt idx="3192">
                  <c:v>-1.5</c:v>
                </c:pt>
                <c:pt idx="3193">
                  <c:v>-1.5</c:v>
                </c:pt>
                <c:pt idx="3194">
                  <c:v>-1.5</c:v>
                </c:pt>
                <c:pt idx="3195">
                  <c:v>-1.5</c:v>
                </c:pt>
                <c:pt idx="3196">
                  <c:v>-1.5</c:v>
                </c:pt>
                <c:pt idx="3197">
                  <c:v>-1.5</c:v>
                </c:pt>
                <c:pt idx="3198">
                  <c:v>-1.5</c:v>
                </c:pt>
                <c:pt idx="3199">
                  <c:v>-1.5</c:v>
                </c:pt>
                <c:pt idx="3200">
                  <c:v>-1.5</c:v>
                </c:pt>
                <c:pt idx="3201">
                  <c:v>-1.5</c:v>
                </c:pt>
                <c:pt idx="3202">
                  <c:v>-1.5</c:v>
                </c:pt>
                <c:pt idx="3203">
                  <c:v>-1.5</c:v>
                </c:pt>
                <c:pt idx="3204">
                  <c:v>-1.5</c:v>
                </c:pt>
                <c:pt idx="3205">
                  <c:v>-1.5</c:v>
                </c:pt>
                <c:pt idx="3206">
                  <c:v>-1.5</c:v>
                </c:pt>
                <c:pt idx="3207">
                  <c:v>-1.5</c:v>
                </c:pt>
                <c:pt idx="3208">
                  <c:v>-1.5</c:v>
                </c:pt>
                <c:pt idx="3209">
                  <c:v>-1.5</c:v>
                </c:pt>
                <c:pt idx="3210">
                  <c:v>-1.5</c:v>
                </c:pt>
                <c:pt idx="3211">
                  <c:v>-1.5</c:v>
                </c:pt>
                <c:pt idx="3212">
                  <c:v>-1.5</c:v>
                </c:pt>
                <c:pt idx="3213">
                  <c:v>-1.5</c:v>
                </c:pt>
                <c:pt idx="3214">
                  <c:v>-1.5</c:v>
                </c:pt>
                <c:pt idx="3215">
                  <c:v>-1.5</c:v>
                </c:pt>
                <c:pt idx="3216">
                  <c:v>-1.5</c:v>
                </c:pt>
                <c:pt idx="3217">
                  <c:v>-1.5</c:v>
                </c:pt>
                <c:pt idx="3218">
                  <c:v>-1.5</c:v>
                </c:pt>
                <c:pt idx="3219">
                  <c:v>-1.5</c:v>
                </c:pt>
                <c:pt idx="3220">
                  <c:v>-1.5</c:v>
                </c:pt>
                <c:pt idx="3221">
                  <c:v>-1.5</c:v>
                </c:pt>
                <c:pt idx="3222">
                  <c:v>-1.5</c:v>
                </c:pt>
                <c:pt idx="3223">
                  <c:v>-1.5</c:v>
                </c:pt>
                <c:pt idx="3224">
                  <c:v>-1.5</c:v>
                </c:pt>
                <c:pt idx="3225">
                  <c:v>-1.5</c:v>
                </c:pt>
                <c:pt idx="3226">
                  <c:v>-1.5</c:v>
                </c:pt>
                <c:pt idx="3227">
                  <c:v>-1.5</c:v>
                </c:pt>
                <c:pt idx="3228">
                  <c:v>-1.5</c:v>
                </c:pt>
                <c:pt idx="3229">
                  <c:v>-1.5</c:v>
                </c:pt>
                <c:pt idx="3230">
                  <c:v>-1.5</c:v>
                </c:pt>
                <c:pt idx="3231">
                  <c:v>-1.5</c:v>
                </c:pt>
                <c:pt idx="3232">
                  <c:v>-1.5</c:v>
                </c:pt>
                <c:pt idx="3233">
                  <c:v>-1.5</c:v>
                </c:pt>
                <c:pt idx="3234">
                  <c:v>-1.5</c:v>
                </c:pt>
                <c:pt idx="3235">
                  <c:v>-1.5</c:v>
                </c:pt>
                <c:pt idx="3236">
                  <c:v>-1.5</c:v>
                </c:pt>
                <c:pt idx="3237">
                  <c:v>-1.5</c:v>
                </c:pt>
                <c:pt idx="3238">
                  <c:v>-1.5</c:v>
                </c:pt>
                <c:pt idx="3239">
                  <c:v>-1.5</c:v>
                </c:pt>
                <c:pt idx="3240">
                  <c:v>-1.5</c:v>
                </c:pt>
                <c:pt idx="3241">
                  <c:v>-1.5</c:v>
                </c:pt>
                <c:pt idx="3242">
                  <c:v>-1.5</c:v>
                </c:pt>
                <c:pt idx="3243">
                  <c:v>-1.5</c:v>
                </c:pt>
                <c:pt idx="3244">
                  <c:v>-1.5</c:v>
                </c:pt>
                <c:pt idx="3245">
                  <c:v>-1.5</c:v>
                </c:pt>
                <c:pt idx="3246">
                  <c:v>-1.5</c:v>
                </c:pt>
                <c:pt idx="3247">
                  <c:v>-1.5</c:v>
                </c:pt>
                <c:pt idx="3248">
                  <c:v>-1.5</c:v>
                </c:pt>
                <c:pt idx="3249">
                  <c:v>-1.5</c:v>
                </c:pt>
                <c:pt idx="3250">
                  <c:v>-1.5</c:v>
                </c:pt>
                <c:pt idx="3251">
                  <c:v>-1.5</c:v>
                </c:pt>
                <c:pt idx="3252">
                  <c:v>-1.5</c:v>
                </c:pt>
                <c:pt idx="3253">
                  <c:v>-1.5</c:v>
                </c:pt>
                <c:pt idx="3254">
                  <c:v>-1.5</c:v>
                </c:pt>
                <c:pt idx="3255">
                  <c:v>-1.5</c:v>
                </c:pt>
                <c:pt idx="3256">
                  <c:v>-1.5</c:v>
                </c:pt>
                <c:pt idx="3257">
                  <c:v>-1.5</c:v>
                </c:pt>
                <c:pt idx="3258">
                  <c:v>-1.5</c:v>
                </c:pt>
                <c:pt idx="3259">
                  <c:v>-1.5</c:v>
                </c:pt>
                <c:pt idx="3260">
                  <c:v>-1.5</c:v>
                </c:pt>
                <c:pt idx="3261">
                  <c:v>-1.5</c:v>
                </c:pt>
                <c:pt idx="3262">
                  <c:v>-1.5</c:v>
                </c:pt>
                <c:pt idx="3263">
                  <c:v>-1.5</c:v>
                </c:pt>
                <c:pt idx="3264">
                  <c:v>-1.5</c:v>
                </c:pt>
                <c:pt idx="3265">
                  <c:v>-1.5</c:v>
                </c:pt>
                <c:pt idx="3266">
                  <c:v>-1.5</c:v>
                </c:pt>
                <c:pt idx="3267">
                  <c:v>-1.5</c:v>
                </c:pt>
                <c:pt idx="3268">
                  <c:v>-1.5</c:v>
                </c:pt>
                <c:pt idx="3269">
                  <c:v>-1.5</c:v>
                </c:pt>
                <c:pt idx="3270">
                  <c:v>-1.5</c:v>
                </c:pt>
                <c:pt idx="3271">
                  <c:v>-1.5</c:v>
                </c:pt>
                <c:pt idx="3272">
                  <c:v>-1.5</c:v>
                </c:pt>
                <c:pt idx="3273">
                  <c:v>-1.5</c:v>
                </c:pt>
                <c:pt idx="3274">
                  <c:v>-1.5</c:v>
                </c:pt>
                <c:pt idx="3275">
                  <c:v>-1.5</c:v>
                </c:pt>
                <c:pt idx="3276">
                  <c:v>-1.5</c:v>
                </c:pt>
                <c:pt idx="3277">
                  <c:v>-1.5</c:v>
                </c:pt>
                <c:pt idx="3278">
                  <c:v>-1.5</c:v>
                </c:pt>
                <c:pt idx="3279">
                  <c:v>-1.5</c:v>
                </c:pt>
                <c:pt idx="3280">
                  <c:v>-1.5</c:v>
                </c:pt>
                <c:pt idx="3281">
                  <c:v>-1.5</c:v>
                </c:pt>
                <c:pt idx="3282">
                  <c:v>-1.5</c:v>
                </c:pt>
                <c:pt idx="3283">
                  <c:v>-1.5</c:v>
                </c:pt>
                <c:pt idx="3284">
                  <c:v>-1.5</c:v>
                </c:pt>
                <c:pt idx="3285">
                  <c:v>-1.5</c:v>
                </c:pt>
                <c:pt idx="3286">
                  <c:v>-1.5</c:v>
                </c:pt>
                <c:pt idx="3287">
                  <c:v>-1.5</c:v>
                </c:pt>
                <c:pt idx="3288">
                  <c:v>-1.5</c:v>
                </c:pt>
                <c:pt idx="3289">
                  <c:v>-1.9999923706632201</c:v>
                </c:pt>
                <c:pt idx="3290">
                  <c:v>-2</c:v>
                </c:pt>
                <c:pt idx="3291">
                  <c:v>-2</c:v>
                </c:pt>
                <c:pt idx="3292">
                  <c:v>-2</c:v>
                </c:pt>
                <c:pt idx="3293">
                  <c:v>-2</c:v>
                </c:pt>
                <c:pt idx="3294">
                  <c:v>-2</c:v>
                </c:pt>
                <c:pt idx="3295">
                  <c:v>-2</c:v>
                </c:pt>
                <c:pt idx="3296">
                  <c:v>-2</c:v>
                </c:pt>
                <c:pt idx="3297">
                  <c:v>-2</c:v>
                </c:pt>
                <c:pt idx="3298">
                  <c:v>-2</c:v>
                </c:pt>
                <c:pt idx="3299">
                  <c:v>-2</c:v>
                </c:pt>
                <c:pt idx="3300">
                  <c:v>-2</c:v>
                </c:pt>
                <c:pt idx="3301">
                  <c:v>-2</c:v>
                </c:pt>
                <c:pt idx="3302">
                  <c:v>-2</c:v>
                </c:pt>
                <c:pt idx="3303">
                  <c:v>-2</c:v>
                </c:pt>
                <c:pt idx="3304">
                  <c:v>-2</c:v>
                </c:pt>
                <c:pt idx="3305">
                  <c:v>-2</c:v>
                </c:pt>
                <c:pt idx="3306">
                  <c:v>-2</c:v>
                </c:pt>
                <c:pt idx="3307">
                  <c:v>-2</c:v>
                </c:pt>
                <c:pt idx="3308">
                  <c:v>-2</c:v>
                </c:pt>
                <c:pt idx="3309">
                  <c:v>-2</c:v>
                </c:pt>
                <c:pt idx="3310">
                  <c:v>-2</c:v>
                </c:pt>
                <c:pt idx="3311">
                  <c:v>-2</c:v>
                </c:pt>
                <c:pt idx="3312">
                  <c:v>-2</c:v>
                </c:pt>
                <c:pt idx="3313">
                  <c:v>-2</c:v>
                </c:pt>
                <c:pt idx="3314">
                  <c:v>-2</c:v>
                </c:pt>
                <c:pt idx="3315">
                  <c:v>-2</c:v>
                </c:pt>
                <c:pt idx="3316">
                  <c:v>-2</c:v>
                </c:pt>
                <c:pt idx="3317">
                  <c:v>-2</c:v>
                </c:pt>
                <c:pt idx="3318">
                  <c:v>-2</c:v>
                </c:pt>
                <c:pt idx="3319">
                  <c:v>-2</c:v>
                </c:pt>
                <c:pt idx="3320">
                  <c:v>-2</c:v>
                </c:pt>
                <c:pt idx="3321">
                  <c:v>-2</c:v>
                </c:pt>
                <c:pt idx="3322">
                  <c:v>-2</c:v>
                </c:pt>
                <c:pt idx="3323">
                  <c:v>-2</c:v>
                </c:pt>
                <c:pt idx="3324">
                  <c:v>-2</c:v>
                </c:pt>
                <c:pt idx="3325">
                  <c:v>-2</c:v>
                </c:pt>
                <c:pt idx="3326">
                  <c:v>-2</c:v>
                </c:pt>
                <c:pt idx="3327">
                  <c:v>-2</c:v>
                </c:pt>
                <c:pt idx="3328">
                  <c:v>-2</c:v>
                </c:pt>
                <c:pt idx="3329">
                  <c:v>-2</c:v>
                </c:pt>
                <c:pt idx="3330">
                  <c:v>-2</c:v>
                </c:pt>
                <c:pt idx="3331">
                  <c:v>-2</c:v>
                </c:pt>
                <c:pt idx="3332">
                  <c:v>-2</c:v>
                </c:pt>
                <c:pt idx="3333">
                  <c:v>-2</c:v>
                </c:pt>
                <c:pt idx="3334">
                  <c:v>-2</c:v>
                </c:pt>
                <c:pt idx="3335">
                  <c:v>-2</c:v>
                </c:pt>
                <c:pt idx="3336">
                  <c:v>-2</c:v>
                </c:pt>
                <c:pt idx="3337">
                  <c:v>-2</c:v>
                </c:pt>
                <c:pt idx="3338">
                  <c:v>-2</c:v>
                </c:pt>
                <c:pt idx="3339">
                  <c:v>-2</c:v>
                </c:pt>
                <c:pt idx="3340">
                  <c:v>-2</c:v>
                </c:pt>
                <c:pt idx="3341">
                  <c:v>-2</c:v>
                </c:pt>
                <c:pt idx="3342">
                  <c:v>-2</c:v>
                </c:pt>
                <c:pt idx="3343">
                  <c:v>-2</c:v>
                </c:pt>
                <c:pt idx="3344">
                  <c:v>-2</c:v>
                </c:pt>
                <c:pt idx="3345">
                  <c:v>-2</c:v>
                </c:pt>
                <c:pt idx="3346">
                  <c:v>-2</c:v>
                </c:pt>
                <c:pt idx="3347">
                  <c:v>-2</c:v>
                </c:pt>
                <c:pt idx="3348">
                  <c:v>-2</c:v>
                </c:pt>
                <c:pt idx="3349">
                  <c:v>-2</c:v>
                </c:pt>
                <c:pt idx="3350">
                  <c:v>-2</c:v>
                </c:pt>
                <c:pt idx="3351">
                  <c:v>-2</c:v>
                </c:pt>
                <c:pt idx="3352">
                  <c:v>-2</c:v>
                </c:pt>
                <c:pt idx="3353">
                  <c:v>-2</c:v>
                </c:pt>
                <c:pt idx="3354">
                  <c:v>-2</c:v>
                </c:pt>
                <c:pt idx="3355">
                  <c:v>-2</c:v>
                </c:pt>
                <c:pt idx="3356">
                  <c:v>-2</c:v>
                </c:pt>
                <c:pt idx="3357">
                  <c:v>-2</c:v>
                </c:pt>
                <c:pt idx="3358">
                  <c:v>-2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-2</c:v>
                </c:pt>
                <c:pt idx="3364">
                  <c:v>-2</c:v>
                </c:pt>
                <c:pt idx="3365">
                  <c:v>-2</c:v>
                </c:pt>
                <c:pt idx="3366">
                  <c:v>-2</c:v>
                </c:pt>
                <c:pt idx="3367">
                  <c:v>-2</c:v>
                </c:pt>
                <c:pt idx="3368">
                  <c:v>-2</c:v>
                </c:pt>
                <c:pt idx="3369">
                  <c:v>-2</c:v>
                </c:pt>
                <c:pt idx="3370">
                  <c:v>-2</c:v>
                </c:pt>
                <c:pt idx="3371">
                  <c:v>-2</c:v>
                </c:pt>
                <c:pt idx="3372">
                  <c:v>-2</c:v>
                </c:pt>
                <c:pt idx="3373">
                  <c:v>-2</c:v>
                </c:pt>
                <c:pt idx="3374">
                  <c:v>-2</c:v>
                </c:pt>
                <c:pt idx="3375">
                  <c:v>-2</c:v>
                </c:pt>
                <c:pt idx="3376">
                  <c:v>-2</c:v>
                </c:pt>
                <c:pt idx="3377">
                  <c:v>-2</c:v>
                </c:pt>
                <c:pt idx="3378">
                  <c:v>-2</c:v>
                </c:pt>
                <c:pt idx="3379">
                  <c:v>-2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-2</c:v>
                </c:pt>
                <c:pt idx="3384">
                  <c:v>-2</c:v>
                </c:pt>
                <c:pt idx="3385">
                  <c:v>-2</c:v>
                </c:pt>
                <c:pt idx="3386">
                  <c:v>-2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-2</c:v>
                </c:pt>
                <c:pt idx="3391">
                  <c:v>-2</c:v>
                </c:pt>
                <c:pt idx="3392">
                  <c:v>-2</c:v>
                </c:pt>
                <c:pt idx="3393">
                  <c:v>-2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-2</c:v>
                </c:pt>
                <c:pt idx="3399">
                  <c:v>-2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-2</c:v>
                </c:pt>
                <c:pt idx="3409">
                  <c:v>-2</c:v>
                </c:pt>
                <c:pt idx="3410">
                  <c:v>-2</c:v>
                </c:pt>
                <c:pt idx="3411">
                  <c:v>-2</c:v>
                </c:pt>
                <c:pt idx="3412">
                  <c:v>-2</c:v>
                </c:pt>
                <c:pt idx="3413">
                  <c:v>-2</c:v>
                </c:pt>
                <c:pt idx="3414">
                  <c:v>-2</c:v>
                </c:pt>
                <c:pt idx="3415">
                  <c:v>-2</c:v>
                </c:pt>
                <c:pt idx="3416">
                  <c:v>-2</c:v>
                </c:pt>
                <c:pt idx="3417">
                  <c:v>-2</c:v>
                </c:pt>
                <c:pt idx="3418">
                  <c:v>-2</c:v>
                </c:pt>
                <c:pt idx="3419">
                  <c:v>-2</c:v>
                </c:pt>
                <c:pt idx="3420">
                  <c:v>-2</c:v>
                </c:pt>
                <c:pt idx="3421">
                  <c:v>-2</c:v>
                </c:pt>
                <c:pt idx="3422">
                  <c:v>-2</c:v>
                </c:pt>
                <c:pt idx="3423">
                  <c:v>-2</c:v>
                </c:pt>
                <c:pt idx="3424">
                  <c:v>-2</c:v>
                </c:pt>
                <c:pt idx="3425">
                  <c:v>-2</c:v>
                </c:pt>
                <c:pt idx="3426">
                  <c:v>-2</c:v>
                </c:pt>
                <c:pt idx="3427">
                  <c:v>-2</c:v>
                </c:pt>
                <c:pt idx="3428">
                  <c:v>-2</c:v>
                </c:pt>
                <c:pt idx="3429">
                  <c:v>-2</c:v>
                </c:pt>
                <c:pt idx="3430">
                  <c:v>-2</c:v>
                </c:pt>
                <c:pt idx="3431">
                  <c:v>-2</c:v>
                </c:pt>
                <c:pt idx="3432">
                  <c:v>-2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-2</c:v>
                </c:pt>
                <c:pt idx="3437">
                  <c:v>-2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-2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-2</c:v>
                </c:pt>
                <c:pt idx="3446">
                  <c:v>-2</c:v>
                </c:pt>
                <c:pt idx="3447">
                  <c:v>-2</c:v>
                </c:pt>
                <c:pt idx="3448">
                  <c:v>-2</c:v>
                </c:pt>
                <c:pt idx="3449">
                  <c:v>-2</c:v>
                </c:pt>
                <c:pt idx="3450">
                  <c:v>-2</c:v>
                </c:pt>
                <c:pt idx="3451">
                  <c:v>-2</c:v>
                </c:pt>
                <c:pt idx="3452">
                  <c:v>-2</c:v>
                </c:pt>
                <c:pt idx="3453">
                  <c:v>-2</c:v>
                </c:pt>
                <c:pt idx="3454">
                  <c:v>-2</c:v>
                </c:pt>
                <c:pt idx="3455">
                  <c:v>-2</c:v>
                </c:pt>
                <c:pt idx="3456">
                  <c:v>-2</c:v>
                </c:pt>
                <c:pt idx="3457">
                  <c:v>-2</c:v>
                </c:pt>
                <c:pt idx="3458">
                  <c:v>-2</c:v>
                </c:pt>
                <c:pt idx="3459">
                  <c:v>-2</c:v>
                </c:pt>
                <c:pt idx="3460">
                  <c:v>-2</c:v>
                </c:pt>
                <c:pt idx="3461">
                  <c:v>-2</c:v>
                </c:pt>
                <c:pt idx="3462">
                  <c:v>-2</c:v>
                </c:pt>
                <c:pt idx="3463">
                  <c:v>-2</c:v>
                </c:pt>
                <c:pt idx="3464">
                  <c:v>-2</c:v>
                </c:pt>
                <c:pt idx="3465">
                  <c:v>-2</c:v>
                </c:pt>
                <c:pt idx="3466">
                  <c:v>-2</c:v>
                </c:pt>
                <c:pt idx="3467">
                  <c:v>-2</c:v>
                </c:pt>
                <c:pt idx="3468">
                  <c:v>-2</c:v>
                </c:pt>
                <c:pt idx="3469">
                  <c:v>-2</c:v>
                </c:pt>
                <c:pt idx="3470">
                  <c:v>-2</c:v>
                </c:pt>
                <c:pt idx="3471">
                  <c:v>-2</c:v>
                </c:pt>
                <c:pt idx="3472">
                  <c:v>-2</c:v>
                </c:pt>
                <c:pt idx="3473">
                  <c:v>-2</c:v>
                </c:pt>
                <c:pt idx="3474">
                  <c:v>-2</c:v>
                </c:pt>
                <c:pt idx="3475">
                  <c:v>-2</c:v>
                </c:pt>
                <c:pt idx="3476">
                  <c:v>-2</c:v>
                </c:pt>
                <c:pt idx="3477">
                  <c:v>-2</c:v>
                </c:pt>
                <c:pt idx="3478">
                  <c:v>-2</c:v>
                </c:pt>
                <c:pt idx="3479">
                  <c:v>-2</c:v>
                </c:pt>
                <c:pt idx="3480">
                  <c:v>-2</c:v>
                </c:pt>
                <c:pt idx="3481">
                  <c:v>-2</c:v>
                </c:pt>
                <c:pt idx="3482">
                  <c:v>-2</c:v>
                </c:pt>
                <c:pt idx="3483">
                  <c:v>-2</c:v>
                </c:pt>
                <c:pt idx="3484">
                  <c:v>-2</c:v>
                </c:pt>
                <c:pt idx="3485">
                  <c:v>-2</c:v>
                </c:pt>
                <c:pt idx="3486">
                  <c:v>-2</c:v>
                </c:pt>
                <c:pt idx="3487">
                  <c:v>-2</c:v>
                </c:pt>
                <c:pt idx="3488">
                  <c:v>-2</c:v>
                </c:pt>
                <c:pt idx="3489">
                  <c:v>-2</c:v>
                </c:pt>
                <c:pt idx="3490">
                  <c:v>-2</c:v>
                </c:pt>
                <c:pt idx="3491">
                  <c:v>-2</c:v>
                </c:pt>
                <c:pt idx="3492">
                  <c:v>-2</c:v>
                </c:pt>
                <c:pt idx="3493">
                  <c:v>-2</c:v>
                </c:pt>
                <c:pt idx="3494">
                  <c:v>-2</c:v>
                </c:pt>
                <c:pt idx="3495">
                  <c:v>-2</c:v>
                </c:pt>
                <c:pt idx="3496">
                  <c:v>-2</c:v>
                </c:pt>
                <c:pt idx="3497">
                  <c:v>-2</c:v>
                </c:pt>
                <c:pt idx="3498">
                  <c:v>-2</c:v>
                </c:pt>
                <c:pt idx="3499">
                  <c:v>-2</c:v>
                </c:pt>
                <c:pt idx="3500">
                  <c:v>-2</c:v>
                </c:pt>
                <c:pt idx="3501">
                  <c:v>-2</c:v>
                </c:pt>
                <c:pt idx="3502">
                  <c:v>-2</c:v>
                </c:pt>
                <c:pt idx="3503">
                  <c:v>-2</c:v>
                </c:pt>
                <c:pt idx="3504">
                  <c:v>-2</c:v>
                </c:pt>
                <c:pt idx="3505">
                  <c:v>-2</c:v>
                </c:pt>
                <c:pt idx="3506">
                  <c:v>-2</c:v>
                </c:pt>
                <c:pt idx="3507">
                  <c:v>-2</c:v>
                </c:pt>
                <c:pt idx="3508">
                  <c:v>-2</c:v>
                </c:pt>
                <c:pt idx="3509">
                  <c:v>-2</c:v>
                </c:pt>
                <c:pt idx="3510">
                  <c:v>-2</c:v>
                </c:pt>
                <c:pt idx="3511">
                  <c:v>-2</c:v>
                </c:pt>
                <c:pt idx="3512">
                  <c:v>-2</c:v>
                </c:pt>
                <c:pt idx="3513">
                  <c:v>-2</c:v>
                </c:pt>
                <c:pt idx="3514">
                  <c:v>-2</c:v>
                </c:pt>
                <c:pt idx="3515">
                  <c:v>-2</c:v>
                </c:pt>
                <c:pt idx="3516">
                  <c:v>-2</c:v>
                </c:pt>
                <c:pt idx="3517">
                  <c:v>-2</c:v>
                </c:pt>
                <c:pt idx="3518">
                  <c:v>-2</c:v>
                </c:pt>
                <c:pt idx="3519">
                  <c:v>-2</c:v>
                </c:pt>
                <c:pt idx="3520">
                  <c:v>-2</c:v>
                </c:pt>
                <c:pt idx="3521">
                  <c:v>-2</c:v>
                </c:pt>
                <c:pt idx="3522">
                  <c:v>-2</c:v>
                </c:pt>
                <c:pt idx="3523">
                  <c:v>-2</c:v>
                </c:pt>
                <c:pt idx="3524">
                  <c:v>-2</c:v>
                </c:pt>
                <c:pt idx="3525">
                  <c:v>-2</c:v>
                </c:pt>
                <c:pt idx="3526">
                  <c:v>-2</c:v>
                </c:pt>
                <c:pt idx="3527">
                  <c:v>-2</c:v>
                </c:pt>
                <c:pt idx="3528">
                  <c:v>-2</c:v>
                </c:pt>
                <c:pt idx="3529">
                  <c:v>-2</c:v>
                </c:pt>
                <c:pt idx="3530">
                  <c:v>-2</c:v>
                </c:pt>
                <c:pt idx="3531">
                  <c:v>-2</c:v>
                </c:pt>
                <c:pt idx="3532">
                  <c:v>-2</c:v>
                </c:pt>
                <c:pt idx="3533">
                  <c:v>-2</c:v>
                </c:pt>
                <c:pt idx="3534">
                  <c:v>-2</c:v>
                </c:pt>
                <c:pt idx="3535">
                  <c:v>-2</c:v>
                </c:pt>
                <c:pt idx="3536">
                  <c:v>-2</c:v>
                </c:pt>
                <c:pt idx="3537">
                  <c:v>-2</c:v>
                </c:pt>
                <c:pt idx="3538">
                  <c:v>-2</c:v>
                </c:pt>
                <c:pt idx="3539">
                  <c:v>-2</c:v>
                </c:pt>
                <c:pt idx="3540">
                  <c:v>-2</c:v>
                </c:pt>
                <c:pt idx="3541">
                  <c:v>-2</c:v>
                </c:pt>
                <c:pt idx="3542">
                  <c:v>-2</c:v>
                </c:pt>
                <c:pt idx="3543">
                  <c:v>-2</c:v>
                </c:pt>
                <c:pt idx="3544">
                  <c:v>-2</c:v>
                </c:pt>
                <c:pt idx="3545">
                  <c:v>-2</c:v>
                </c:pt>
                <c:pt idx="3546">
                  <c:v>-2</c:v>
                </c:pt>
                <c:pt idx="3547">
                  <c:v>-2</c:v>
                </c:pt>
                <c:pt idx="3548">
                  <c:v>-2</c:v>
                </c:pt>
                <c:pt idx="3549">
                  <c:v>-2</c:v>
                </c:pt>
                <c:pt idx="3550">
                  <c:v>-2</c:v>
                </c:pt>
                <c:pt idx="3551">
                  <c:v>-2</c:v>
                </c:pt>
                <c:pt idx="3552">
                  <c:v>-2</c:v>
                </c:pt>
                <c:pt idx="3553">
                  <c:v>-2</c:v>
                </c:pt>
                <c:pt idx="3554">
                  <c:v>-2</c:v>
                </c:pt>
                <c:pt idx="3555">
                  <c:v>-2</c:v>
                </c:pt>
                <c:pt idx="3556">
                  <c:v>-2</c:v>
                </c:pt>
                <c:pt idx="3557">
                  <c:v>-2</c:v>
                </c:pt>
                <c:pt idx="3558">
                  <c:v>-2</c:v>
                </c:pt>
                <c:pt idx="3559">
                  <c:v>-2</c:v>
                </c:pt>
                <c:pt idx="3560">
                  <c:v>-2</c:v>
                </c:pt>
                <c:pt idx="3561">
                  <c:v>-2</c:v>
                </c:pt>
                <c:pt idx="3562">
                  <c:v>-2</c:v>
                </c:pt>
                <c:pt idx="3563">
                  <c:v>-2</c:v>
                </c:pt>
                <c:pt idx="3564">
                  <c:v>-2</c:v>
                </c:pt>
                <c:pt idx="3565">
                  <c:v>-2</c:v>
                </c:pt>
                <c:pt idx="3566">
                  <c:v>-2</c:v>
                </c:pt>
                <c:pt idx="3567">
                  <c:v>-2</c:v>
                </c:pt>
                <c:pt idx="3568">
                  <c:v>-2</c:v>
                </c:pt>
                <c:pt idx="3569">
                  <c:v>-2</c:v>
                </c:pt>
                <c:pt idx="3570">
                  <c:v>-2</c:v>
                </c:pt>
                <c:pt idx="3571">
                  <c:v>-2</c:v>
                </c:pt>
                <c:pt idx="3572">
                  <c:v>-2</c:v>
                </c:pt>
                <c:pt idx="3573">
                  <c:v>-2</c:v>
                </c:pt>
                <c:pt idx="3574">
                  <c:v>-2</c:v>
                </c:pt>
                <c:pt idx="3575">
                  <c:v>-2</c:v>
                </c:pt>
                <c:pt idx="3576">
                  <c:v>-2</c:v>
                </c:pt>
                <c:pt idx="3577">
                  <c:v>-2</c:v>
                </c:pt>
                <c:pt idx="3578">
                  <c:v>-2</c:v>
                </c:pt>
                <c:pt idx="3579">
                  <c:v>-2</c:v>
                </c:pt>
                <c:pt idx="3580">
                  <c:v>-2</c:v>
                </c:pt>
                <c:pt idx="3581">
                  <c:v>-2</c:v>
                </c:pt>
                <c:pt idx="3582">
                  <c:v>-2</c:v>
                </c:pt>
                <c:pt idx="3583">
                  <c:v>-2</c:v>
                </c:pt>
                <c:pt idx="3584">
                  <c:v>-2</c:v>
                </c:pt>
                <c:pt idx="3585">
                  <c:v>-2</c:v>
                </c:pt>
                <c:pt idx="3586">
                  <c:v>-2</c:v>
                </c:pt>
                <c:pt idx="3587">
                  <c:v>-2</c:v>
                </c:pt>
                <c:pt idx="3588">
                  <c:v>-2</c:v>
                </c:pt>
                <c:pt idx="3589">
                  <c:v>-2</c:v>
                </c:pt>
                <c:pt idx="3590">
                  <c:v>-2</c:v>
                </c:pt>
                <c:pt idx="3591">
                  <c:v>-2</c:v>
                </c:pt>
                <c:pt idx="3592">
                  <c:v>-2</c:v>
                </c:pt>
                <c:pt idx="3593">
                  <c:v>-2</c:v>
                </c:pt>
                <c:pt idx="3594">
                  <c:v>-2</c:v>
                </c:pt>
                <c:pt idx="3595">
                  <c:v>-2</c:v>
                </c:pt>
                <c:pt idx="3596">
                  <c:v>-2</c:v>
                </c:pt>
                <c:pt idx="3597">
                  <c:v>-2</c:v>
                </c:pt>
                <c:pt idx="3598">
                  <c:v>-2</c:v>
                </c:pt>
                <c:pt idx="3599">
                  <c:v>-2</c:v>
                </c:pt>
                <c:pt idx="3600">
                  <c:v>-2</c:v>
                </c:pt>
                <c:pt idx="3601">
                  <c:v>-2</c:v>
                </c:pt>
                <c:pt idx="3602">
                  <c:v>-2</c:v>
                </c:pt>
                <c:pt idx="3603">
                  <c:v>-2</c:v>
                </c:pt>
                <c:pt idx="3604">
                  <c:v>-2</c:v>
                </c:pt>
                <c:pt idx="3605">
                  <c:v>-2</c:v>
                </c:pt>
                <c:pt idx="3606">
                  <c:v>-2</c:v>
                </c:pt>
                <c:pt idx="3607">
                  <c:v>-2</c:v>
                </c:pt>
                <c:pt idx="3608">
                  <c:v>-2</c:v>
                </c:pt>
                <c:pt idx="3609">
                  <c:v>-2</c:v>
                </c:pt>
                <c:pt idx="3610">
                  <c:v>-2</c:v>
                </c:pt>
                <c:pt idx="3611">
                  <c:v>-2</c:v>
                </c:pt>
                <c:pt idx="3612">
                  <c:v>-2</c:v>
                </c:pt>
                <c:pt idx="3613">
                  <c:v>-2</c:v>
                </c:pt>
                <c:pt idx="3614">
                  <c:v>-2</c:v>
                </c:pt>
                <c:pt idx="3615">
                  <c:v>-2</c:v>
                </c:pt>
                <c:pt idx="3616">
                  <c:v>-2</c:v>
                </c:pt>
                <c:pt idx="3617">
                  <c:v>-2</c:v>
                </c:pt>
                <c:pt idx="3618">
                  <c:v>-2</c:v>
                </c:pt>
                <c:pt idx="3619">
                  <c:v>-2</c:v>
                </c:pt>
                <c:pt idx="3620">
                  <c:v>-2</c:v>
                </c:pt>
                <c:pt idx="3621">
                  <c:v>-2</c:v>
                </c:pt>
                <c:pt idx="3622">
                  <c:v>-2</c:v>
                </c:pt>
                <c:pt idx="3623">
                  <c:v>-2</c:v>
                </c:pt>
                <c:pt idx="3624">
                  <c:v>-2</c:v>
                </c:pt>
                <c:pt idx="3625">
                  <c:v>-2</c:v>
                </c:pt>
                <c:pt idx="3626">
                  <c:v>-2</c:v>
                </c:pt>
                <c:pt idx="3627">
                  <c:v>-2</c:v>
                </c:pt>
                <c:pt idx="3628">
                  <c:v>-2</c:v>
                </c:pt>
                <c:pt idx="3629">
                  <c:v>-2</c:v>
                </c:pt>
                <c:pt idx="3630">
                  <c:v>-2</c:v>
                </c:pt>
                <c:pt idx="3631">
                  <c:v>-2</c:v>
                </c:pt>
                <c:pt idx="3632">
                  <c:v>-2</c:v>
                </c:pt>
                <c:pt idx="3633">
                  <c:v>-2</c:v>
                </c:pt>
                <c:pt idx="3634">
                  <c:v>-2</c:v>
                </c:pt>
                <c:pt idx="3635">
                  <c:v>-2</c:v>
                </c:pt>
                <c:pt idx="3636">
                  <c:v>-2</c:v>
                </c:pt>
                <c:pt idx="3637">
                  <c:v>-2</c:v>
                </c:pt>
                <c:pt idx="3638">
                  <c:v>-2</c:v>
                </c:pt>
                <c:pt idx="3639">
                  <c:v>-2</c:v>
                </c:pt>
                <c:pt idx="3640">
                  <c:v>-2</c:v>
                </c:pt>
                <c:pt idx="3641">
                  <c:v>-2</c:v>
                </c:pt>
                <c:pt idx="3642">
                  <c:v>-2</c:v>
                </c:pt>
                <c:pt idx="3643">
                  <c:v>-2</c:v>
                </c:pt>
                <c:pt idx="3644">
                  <c:v>-2</c:v>
                </c:pt>
                <c:pt idx="3645">
                  <c:v>-2</c:v>
                </c:pt>
                <c:pt idx="3646">
                  <c:v>-2</c:v>
                </c:pt>
                <c:pt idx="3647">
                  <c:v>-2</c:v>
                </c:pt>
                <c:pt idx="3648">
                  <c:v>-2</c:v>
                </c:pt>
                <c:pt idx="3649">
                  <c:v>-2</c:v>
                </c:pt>
                <c:pt idx="3650">
                  <c:v>-2</c:v>
                </c:pt>
                <c:pt idx="3651">
                  <c:v>-2</c:v>
                </c:pt>
                <c:pt idx="3652">
                  <c:v>-2</c:v>
                </c:pt>
                <c:pt idx="3653">
                  <c:v>-2</c:v>
                </c:pt>
                <c:pt idx="3654">
                  <c:v>-2</c:v>
                </c:pt>
                <c:pt idx="3655">
                  <c:v>-2</c:v>
                </c:pt>
                <c:pt idx="3656">
                  <c:v>-2</c:v>
                </c:pt>
                <c:pt idx="3657">
                  <c:v>-2</c:v>
                </c:pt>
                <c:pt idx="3658">
                  <c:v>-2</c:v>
                </c:pt>
                <c:pt idx="3659">
                  <c:v>-2</c:v>
                </c:pt>
                <c:pt idx="3660">
                  <c:v>-2</c:v>
                </c:pt>
                <c:pt idx="3661">
                  <c:v>-2</c:v>
                </c:pt>
                <c:pt idx="3662">
                  <c:v>-2</c:v>
                </c:pt>
                <c:pt idx="3663">
                  <c:v>-2</c:v>
                </c:pt>
                <c:pt idx="3664">
                  <c:v>-2</c:v>
                </c:pt>
                <c:pt idx="3665">
                  <c:v>-2</c:v>
                </c:pt>
                <c:pt idx="3666">
                  <c:v>-2</c:v>
                </c:pt>
                <c:pt idx="3667">
                  <c:v>-2</c:v>
                </c:pt>
                <c:pt idx="3668">
                  <c:v>-2</c:v>
                </c:pt>
                <c:pt idx="3669">
                  <c:v>-2</c:v>
                </c:pt>
                <c:pt idx="3670">
                  <c:v>-2</c:v>
                </c:pt>
                <c:pt idx="3671">
                  <c:v>-2</c:v>
                </c:pt>
                <c:pt idx="3672">
                  <c:v>-2</c:v>
                </c:pt>
                <c:pt idx="3673">
                  <c:v>-2</c:v>
                </c:pt>
                <c:pt idx="3674">
                  <c:v>-2</c:v>
                </c:pt>
                <c:pt idx="3675">
                  <c:v>-2</c:v>
                </c:pt>
                <c:pt idx="3676">
                  <c:v>-2</c:v>
                </c:pt>
                <c:pt idx="3677">
                  <c:v>-2</c:v>
                </c:pt>
                <c:pt idx="3678">
                  <c:v>-2</c:v>
                </c:pt>
                <c:pt idx="3679">
                  <c:v>-2</c:v>
                </c:pt>
                <c:pt idx="3680">
                  <c:v>-2</c:v>
                </c:pt>
                <c:pt idx="3681">
                  <c:v>-2</c:v>
                </c:pt>
                <c:pt idx="3682">
                  <c:v>-2</c:v>
                </c:pt>
                <c:pt idx="3683">
                  <c:v>-2</c:v>
                </c:pt>
                <c:pt idx="3684">
                  <c:v>-2</c:v>
                </c:pt>
                <c:pt idx="3685">
                  <c:v>-2</c:v>
                </c:pt>
                <c:pt idx="3686">
                  <c:v>-2</c:v>
                </c:pt>
                <c:pt idx="3687">
                  <c:v>-2</c:v>
                </c:pt>
                <c:pt idx="3688">
                  <c:v>-2</c:v>
                </c:pt>
                <c:pt idx="3689">
                  <c:v>-2</c:v>
                </c:pt>
                <c:pt idx="3690">
                  <c:v>-2</c:v>
                </c:pt>
                <c:pt idx="3691">
                  <c:v>-2</c:v>
                </c:pt>
                <c:pt idx="3692">
                  <c:v>-2</c:v>
                </c:pt>
                <c:pt idx="3693">
                  <c:v>-2</c:v>
                </c:pt>
                <c:pt idx="3694">
                  <c:v>-2</c:v>
                </c:pt>
                <c:pt idx="3695">
                  <c:v>-2</c:v>
                </c:pt>
                <c:pt idx="3696">
                  <c:v>-2</c:v>
                </c:pt>
                <c:pt idx="3697">
                  <c:v>-2</c:v>
                </c:pt>
                <c:pt idx="3698">
                  <c:v>-2</c:v>
                </c:pt>
                <c:pt idx="3699">
                  <c:v>-2</c:v>
                </c:pt>
                <c:pt idx="3700">
                  <c:v>-2</c:v>
                </c:pt>
                <c:pt idx="3701">
                  <c:v>-2</c:v>
                </c:pt>
                <c:pt idx="3702">
                  <c:v>-2</c:v>
                </c:pt>
                <c:pt idx="3703">
                  <c:v>-2</c:v>
                </c:pt>
                <c:pt idx="3704">
                  <c:v>-2</c:v>
                </c:pt>
                <c:pt idx="3705">
                  <c:v>-2</c:v>
                </c:pt>
                <c:pt idx="3706">
                  <c:v>-2</c:v>
                </c:pt>
                <c:pt idx="3707">
                  <c:v>-2</c:v>
                </c:pt>
                <c:pt idx="3708">
                  <c:v>-2</c:v>
                </c:pt>
                <c:pt idx="3709">
                  <c:v>-2</c:v>
                </c:pt>
                <c:pt idx="3710">
                  <c:v>-2</c:v>
                </c:pt>
                <c:pt idx="3711">
                  <c:v>-2</c:v>
                </c:pt>
                <c:pt idx="3712">
                  <c:v>-2</c:v>
                </c:pt>
                <c:pt idx="3713">
                  <c:v>-2</c:v>
                </c:pt>
                <c:pt idx="3714">
                  <c:v>-2</c:v>
                </c:pt>
                <c:pt idx="3715">
                  <c:v>-2</c:v>
                </c:pt>
                <c:pt idx="3716">
                  <c:v>-2</c:v>
                </c:pt>
                <c:pt idx="3717">
                  <c:v>-2</c:v>
                </c:pt>
                <c:pt idx="3718">
                  <c:v>-2</c:v>
                </c:pt>
                <c:pt idx="3719">
                  <c:v>-2</c:v>
                </c:pt>
                <c:pt idx="3720">
                  <c:v>-2</c:v>
                </c:pt>
                <c:pt idx="3721">
                  <c:v>-2</c:v>
                </c:pt>
                <c:pt idx="3722">
                  <c:v>-2</c:v>
                </c:pt>
                <c:pt idx="3723">
                  <c:v>-2</c:v>
                </c:pt>
                <c:pt idx="3724">
                  <c:v>-2</c:v>
                </c:pt>
                <c:pt idx="3725">
                  <c:v>-2</c:v>
                </c:pt>
                <c:pt idx="3726">
                  <c:v>-2</c:v>
                </c:pt>
                <c:pt idx="3727">
                  <c:v>-2</c:v>
                </c:pt>
                <c:pt idx="3728">
                  <c:v>-2</c:v>
                </c:pt>
                <c:pt idx="3729">
                  <c:v>-2</c:v>
                </c:pt>
                <c:pt idx="3730">
                  <c:v>-2</c:v>
                </c:pt>
                <c:pt idx="3731">
                  <c:v>-2</c:v>
                </c:pt>
                <c:pt idx="3732">
                  <c:v>-2</c:v>
                </c:pt>
                <c:pt idx="3733">
                  <c:v>-2</c:v>
                </c:pt>
                <c:pt idx="3734">
                  <c:v>-2</c:v>
                </c:pt>
                <c:pt idx="3735">
                  <c:v>-2</c:v>
                </c:pt>
                <c:pt idx="3736">
                  <c:v>-2</c:v>
                </c:pt>
                <c:pt idx="3737">
                  <c:v>-2</c:v>
                </c:pt>
                <c:pt idx="3738">
                  <c:v>-2</c:v>
                </c:pt>
                <c:pt idx="3739">
                  <c:v>-2</c:v>
                </c:pt>
                <c:pt idx="3740">
                  <c:v>-2</c:v>
                </c:pt>
                <c:pt idx="3741">
                  <c:v>-2</c:v>
                </c:pt>
                <c:pt idx="3742">
                  <c:v>-2</c:v>
                </c:pt>
                <c:pt idx="3743">
                  <c:v>-2</c:v>
                </c:pt>
                <c:pt idx="3744">
                  <c:v>-2</c:v>
                </c:pt>
                <c:pt idx="3745">
                  <c:v>-2</c:v>
                </c:pt>
                <c:pt idx="3746">
                  <c:v>-2</c:v>
                </c:pt>
                <c:pt idx="3747">
                  <c:v>-2</c:v>
                </c:pt>
                <c:pt idx="3748">
                  <c:v>-2</c:v>
                </c:pt>
                <c:pt idx="3749">
                  <c:v>-2</c:v>
                </c:pt>
                <c:pt idx="3750">
                  <c:v>-2</c:v>
                </c:pt>
                <c:pt idx="3751">
                  <c:v>-2</c:v>
                </c:pt>
                <c:pt idx="3752">
                  <c:v>-2</c:v>
                </c:pt>
                <c:pt idx="3753">
                  <c:v>-2</c:v>
                </c:pt>
                <c:pt idx="3754">
                  <c:v>-2</c:v>
                </c:pt>
                <c:pt idx="3755">
                  <c:v>-2</c:v>
                </c:pt>
                <c:pt idx="3756">
                  <c:v>-2</c:v>
                </c:pt>
                <c:pt idx="3757">
                  <c:v>-2</c:v>
                </c:pt>
                <c:pt idx="3758">
                  <c:v>-2</c:v>
                </c:pt>
                <c:pt idx="3759">
                  <c:v>-2</c:v>
                </c:pt>
                <c:pt idx="3760">
                  <c:v>-2</c:v>
                </c:pt>
                <c:pt idx="3761">
                  <c:v>-2</c:v>
                </c:pt>
                <c:pt idx="3762">
                  <c:v>-2</c:v>
                </c:pt>
                <c:pt idx="3763">
                  <c:v>-2</c:v>
                </c:pt>
                <c:pt idx="3764">
                  <c:v>-2</c:v>
                </c:pt>
                <c:pt idx="3765">
                  <c:v>-2</c:v>
                </c:pt>
                <c:pt idx="3766">
                  <c:v>-2</c:v>
                </c:pt>
                <c:pt idx="3767">
                  <c:v>-2</c:v>
                </c:pt>
                <c:pt idx="3768">
                  <c:v>-2</c:v>
                </c:pt>
                <c:pt idx="3769">
                  <c:v>-2</c:v>
                </c:pt>
                <c:pt idx="3770">
                  <c:v>-2</c:v>
                </c:pt>
                <c:pt idx="3771">
                  <c:v>-2</c:v>
                </c:pt>
                <c:pt idx="3772">
                  <c:v>-2</c:v>
                </c:pt>
                <c:pt idx="3773">
                  <c:v>-2</c:v>
                </c:pt>
                <c:pt idx="3774">
                  <c:v>-2</c:v>
                </c:pt>
                <c:pt idx="3775">
                  <c:v>-2</c:v>
                </c:pt>
                <c:pt idx="3776">
                  <c:v>-2</c:v>
                </c:pt>
                <c:pt idx="3777">
                  <c:v>-2</c:v>
                </c:pt>
                <c:pt idx="3778">
                  <c:v>-2</c:v>
                </c:pt>
                <c:pt idx="3779">
                  <c:v>-2</c:v>
                </c:pt>
                <c:pt idx="3780">
                  <c:v>-2</c:v>
                </c:pt>
                <c:pt idx="3781">
                  <c:v>-2</c:v>
                </c:pt>
                <c:pt idx="3782">
                  <c:v>-2</c:v>
                </c:pt>
                <c:pt idx="3783">
                  <c:v>-2</c:v>
                </c:pt>
                <c:pt idx="3784">
                  <c:v>-2</c:v>
                </c:pt>
                <c:pt idx="3785">
                  <c:v>-2</c:v>
                </c:pt>
                <c:pt idx="3786">
                  <c:v>-2</c:v>
                </c:pt>
                <c:pt idx="3787">
                  <c:v>-2</c:v>
                </c:pt>
                <c:pt idx="3788">
                  <c:v>-2</c:v>
                </c:pt>
                <c:pt idx="3789">
                  <c:v>-2</c:v>
                </c:pt>
                <c:pt idx="3790">
                  <c:v>-2</c:v>
                </c:pt>
                <c:pt idx="3791">
                  <c:v>-2</c:v>
                </c:pt>
                <c:pt idx="3792">
                  <c:v>-2</c:v>
                </c:pt>
                <c:pt idx="3793">
                  <c:v>-2</c:v>
                </c:pt>
                <c:pt idx="3794">
                  <c:v>-2</c:v>
                </c:pt>
                <c:pt idx="3795">
                  <c:v>-2</c:v>
                </c:pt>
                <c:pt idx="3796">
                  <c:v>-2</c:v>
                </c:pt>
                <c:pt idx="3797">
                  <c:v>-2</c:v>
                </c:pt>
                <c:pt idx="3798">
                  <c:v>-2</c:v>
                </c:pt>
                <c:pt idx="3799">
                  <c:v>-2</c:v>
                </c:pt>
                <c:pt idx="3800">
                  <c:v>-2</c:v>
                </c:pt>
                <c:pt idx="3801">
                  <c:v>-2</c:v>
                </c:pt>
                <c:pt idx="3802">
                  <c:v>-2</c:v>
                </c:pt>
                <c:pt idx="3803">
                  <c:v>-2</c:v>
                </c:pt>
                <c:pt idx="3804">
                  <c:v>-2</c:v>
                </c:pt>
                <c:pt idx="3805">
                  <c:v>-2</c:v>
                </c:pt>
                <c:pt idx="3806">
                  <c:v>-2</c:v>
                </c:pt>
                <c:pt idx="3807">
                  <c:v>-2</c:v>
                </c:pt>
                <c:pt idx="3808">
                  <c:v>-2</c:v>
                </c:pt>
                <c:pt idx="3809">
                  <c:v>-2</c:v>
                </c:pt>
                <c:pt idx="3810">
                  <c:v>-2</c:v>
                </c:pt>
                <c:pt idx="3811">
                  <c:v>-2</c:v>
                </c:pt>
                <c:pt idx="3812">
                  <c:v>-2</c:v>
                </c:pt>
                <c:pt idx="3813">
                  <c:v>-2</c:v>
                </c:pt>
                <c:pt idx="3814">
                  <c:v>-2</c:v>
                </c:pt>
                <c:pt idx="3815">
                  <c:v>-2</c:v>
                </c:pt>
                <c:pt idx="3816">
                  <c:v>-2</c:v>
                </c:pt>
                <c:pt idx="3817">
                  <c:v>-2</c:v>
                </c:pt>
                <c:pt idx="3818">
                  <c:v>-2</c:v>
                </c:pt>
                <c:pt idx="3819">
                  <c:v>-2</c:v>
                </c:pt>
                <c:pt idx="3820">
                  <c:v>-2</c:v>
                </c:pt>
                <c:pt idx="3821">
                  <c:v>-2</c:v>
                </c:pt>
                <c:pt idx="3822">
                  <c:v>-2</c:v>
                </c:pt>
                <c:pt idx="3823">
                  <c:v>-2</c:v>
                </c:pt>
                <c:pt idx="3824">
                  <c:v>-2</c:v>
                </c:pt>
                <c:pt idx="3825">
                  <c:v>-2</c:v>
                </c:pt>
                <c:pt idx="3826">
                  <c:v>-2</c:v>
                </c:pt>
                <c:pt idx="3827">
                  <c:v>-2</c:v>
                </c:pt>
                <c:pt idx="3828">
                  <c:v>-2</c:v>
                </c:pt>
                <c:pt idx="3829">
                  <c:v>-2</c:v>
                </c:pt>
                <c:pt idx="3830">
                  <c:v>-2</c:v>
                </c:pt>
                <c:pt idx="3831">
                  <c:v>-2</c:v>
                </c:pt>
                <c:pt idx="3832">
                  <c:v>-2</c:v>
                </c:pt>
                <c:pt idx="3833">
                  <c:v>-2</c:v>
                </c:pt>
                <c:pt idx="3834">
                  <c:v>-2</c:v>
                </c:pt>
                <c:pt idx="3835">
                  <c:v>-2</c:v>
                </c:pt>
                <c:pt idx="3836">
                  <c:v>-2</c:v>
                </c:pt>
                <c:pt idx="3837">
                  <c:v>-2</c:v>
                </c:pt>
                <c:pt idx="3838">
                  <c:v>-2</c:v>
                </c:pt>
                <c:pt idx="3839">
                  <c:v>-2</c:v>
                </c:pt>
                <c:pt idx="3840">
                  <c:v>-2</c:v>
                </c:pt>
                <c:pt idx="3841">
                  <c:v>-2</c:v>
                </c:pt>
                <c:pt idx="3842">
                  <c:v>-2</c:v>
                </c:pt>
                <c:pt idx="3843">
                  <c:v>-2</c:v>
                </c:pt>
                <c:pt idx="3844">
                  <c:v>-2</c:v>
                </c:pt>
                <c:pt idx="3845">
                  <c:v>-2</c:v>
                </c:pt>
                <c:pt idx="3846">
                  <c:v>-2</c:v>
                </c:pt>
                <c:pt idx="3847">
                  <c:v>-2</c:v>
                </c:pt>
                <c:pt idx="3848">
                  <c:v>-2</c:v>
                </c:pt>
                <c:pt idx="3849">
                  <c:v>-2</c:v>
                </c:pt>
                <c:pt idx="3850">
                  <c:v>-2</c:v>
                </c:pt>
                <c:pt idx="3851">
                  <c:v>-2</c:v>
                </c:pt>
                <c:pt idx="3852">
                  <c:v>-2</c:v>
                </c:pt>
                <c:pt idx="3853">
                  <c:v>-2</c:v>
                </c:pt>
                <c:pt idx="3854">
                  <c:v>-2</c:v>
                </c:pt>
                <c:pt idx="3855">
                  <c:v>-2</c:v>
                </c:pt>
                <c:pt idx="3856">
                  <c:v>-2</c:v>
                </c:pt>
                <c:pt idx="3857">
                  <c:v>-2</c:v>
                </c:pt>
                <c:pt idx="3858">
                  <c:v>-2</c:v>
                </c:pt>
                <c:pt idx="3859">
                  <c:v>-2</c:v>
                </c:pt>
                <c:pt idx="3860">
                  <c:v>-2</c:v>
                </c:pt>
                <c:pt idx="3861">
                  <c:v>-2</c:v>
                </c:pt>
                <c:pt idx="3862">
                  <c:v>-2</c:v>
                </c:pt>
                <c:pt idx="3863">
                  <c:v>-2</c:v>
                </c:pt>
                <c:pt idx="3864">
                  <c:v>-2</c:v>
                </c:pt>
                <c:pt idx="3865">
                  <c:v>-2</c:v>
                </c:pt>
                <c:pt idx="3866">
                  <c:v>-2</c:v>
                </c:pt>
                <c:pt idx="3867">
                  <c:v>-2</c:v>
                </c:pt>
                <c:pt idx="3868">
                  <c:v>-2</c:v>
                </c:pt>
                <c:pt idx="3869">
                  <c:v>-2</c:v>
                </c:pt>
                <c:pt idx="3870">
                  <c:v>-2</c:v>
                </c:pt>
                <c:pt idx="3871">
                  <c:v>-2</c:v>
                </c:pt>
                <c:pt idx="3872">
                  <c:v>-2</c:v>
                </c:pt>
                <c:pt idx="3873">
                  <c:v>-2</c:v>
                </c:pt>
                <c:pt idx="3874">
                  <c:v>-2</c:v>
                </c:pt>
                <c:pt idx="3875">
                  <c:v>-2</c:v>
                </c:pt>
                <c:pt idx="3876">
                  <c:v>-2</c:v>
                </c:pt>
                <c:pt idx="3877">
                  <c:v>-2</c:v>
                </c:pt>
                <c:pt idx="3878">
                  <c:v>-2</c:v>
                </c:pt>
                <c:pt idx="3879">
                  <c:v>-2</c:v>
                </c:pt>
                <c:pt idx="3880">
                  <c:v>-2</c:v>
                </c:pt>
                <c:pt idx="3881">
                  <c:v>-2</c:v>
                </c:pt>
                <c:pt idx="3882">
                  <c:v>-2</c:v>
                </c:pt>
                <c:pt idx="3883">
                  <c:v>-2</c:v>
                </c:pt>
                <c:pt idx="3884">
                  <c:v>-2</c:v>
                </c:pt>
                <c:pt idx="3885">
                  <c:v>-2</c:v>
                </c:pt>
                <c:pt idx="3886">
                  <c:v>-2</c:v>
                </c:pt>
                <c:pt idx="3887">
                  <c:v>-2</c:v>
                </c:pt>
                <c:pt idx="3888">
                  <c:v>-2</c:v>
                </c:pt>
                <c:pt idx="3889">
                  <c:v>-2</c:v>
                </c:pt>
                <c:pt idx="3890">
                  <c:v>-2</c:v>
                </c:pt>
                <c:pt idx="3891">
                  <c:v>-2</c:v>
                </c:pt>
                <c:pt idx="3892">
                  <c:v>-2</c:v>
                </c:pt>
                <c:pt idx="3893">
                  <c:v>-2</c:v>
                </c:pt>
                <c:pt idx="3894">
                  <c:v>-2</c:v>
                </c:pt>
                <c:pt idx="3895">
                  <c:v>-2</c:v>
                </c:pt>
                <c:pt idx="3896">
                  <c:v>-2</c:v>
                </c:pt>
                <c:pt idx="3897">
                  <c:v>-2</c:v>
                </c:pt>
                <c:pt idx="3898">
                  <c:v>-2</c:v>
                </c:pt>
                <c:pt idx="3899">
                  <c:v>-2</c:v>
                </c:pt>
                <c:pt idx="3900">
                  <c:v>-2</c:v>
                </c:pt>
                <c:pt idx="3901">
                  <c:v>-2</c:v>
                </c:pt>
                <c:pt idx="3902">
                  <c:v>-2</c:v>
                </c:pt>
                <c:pt idx="3903">
                  <c:v>-2</c:v>
                </c:pt>
                <c:pt idx="3904">
                  <c:v>-2</c:v>
                </c:pt>
                <c:pt idx="3905">
                  <c:v>-2</c:v>
                </c:pt>
                <c:pt idx="3906">
                  <c:v>-2</c:v>
                </c:pt>
                <c:pt idx="3907">
                  <c:v>-2</c:v>
                </c:pt>
                <c:pt idx="3908">
                  <c:v>-2</c:v>
                </c:pt>
                <c:pt idx="3909">
                  <c:v>-2</c:v>
                </c:pt>
                <c:pt idx="3910">
                  <c:v>-2</c:v>
                </c:pt>
                <c:pt idx="3911">
                  <c:v>-2</c:v>
                </c:pt>
                <c:pt idx="3912">
                  <c:v>-2</c:v>
                </c:pt>
                <c:pt idx="3913">
                  <c:v>-2</c:v>
                </c:pt>
                <c:pt idx="3914">
                  <c:v>-2</c:v>
                </c:pt>
                <c:pt idx="3915">
                  <c:v>-2</c:v>
                </c:pt>
                <c:pt idx="3916">
                  <c:v>-2</c:v>
                </c:pt>
                <c:pt idx="3917">
                  <c:v>-2</c:v>
                </c:pt>
                <c:pt idx="3918">
                  <c:v>-2</c:v>
                </c:pt>
                <c:pt idx="3919">
                  <c:v>-2</c:v>
                </c:pt>
                <c:pt idx="3920">
                  <c:v>-2</c:v>
                </c:pt>
                <c:pt idx="3921">
                  <c:v>-2</c:v>
                </c:pt>
                <c:pt idx="3922">
                  <c:v>-2</c:v>
                </c:pt>
                <c:pt idx="3923">
                  <c:v>-2</c:v>
                </c:pt>
                <c:pt idx="3924">
                  <c:v>-2</c:v>
                </c:pt>
                <c:pt idx="3925">
                  <c:v>-2</c:v>
                </c:pt>
                <c:pt idx="3926">
                  <c:v>-2</c:v>
                </c:pt>
                <c:pt idx="3927">
                  <c:v>-2</c:v>
                </c:pt>
                <c:pt idx="3928">
                  <c:v>-2</c:v>
                </c:pt>
                <c:pt idx="3929">
                  <c:v>-2</c:v>
                </c:pt>
                <c:pt idx="3930">
                  <c:v>-2</c:v>
                </c:pt>
                <c:pt idx="3931">
                  <c:v>-2</c:v>
                </c:pt>
                <c:pt idx="3932">
                  <c:v>-2</c:v>
                </c:pt>
                <c:pt idx="3933">
                  <c:v>-2</c:v>
                </c:pt>
                <c:pt idx="3934">
                  <c:v>-2</c:v>
                </c:pt>
                <c:pt idx="3935">
                  <c:v>-2</c:v>
                </c:pt>
                <c:pt idx="3936">
                  <c:v>-2</c:v>
                </c:pt>
                <c:pt idx="3937">
                  <c:v>-2</c:v>
                </c:pt>
                <c:pt idx="3938">
                  <c:v>-2</c:v>
                </c:pt>
                <c:pt idx="3939">
                  <c:v>-2</c:v>
                </c:pt>
                <c:pt idx="3940">
                  <c:v>-2</c:v>
                </c:pt>
                <c:pt idx="3941">
                  <c:v>-2</c:v>
                </c:pt>
                <c:pt idx="3942">
                  <c:v>-2</c:v>
                </c:pt>
                <c:pt idx="3943">
                  <c:v>-2</c:v>
                </c:pt>
                <c:pt idx="3944">
                  <c:v>-2</c:v>
                </c:pt>
                <c:pt idx="3945">
                  <c:v>-2</c:v>
                </c:pt>
                <c:pt idx="3946">
                  <c:v>-2</c:v>
                </c:pt>
                <c:pt idx="3947">
                  <c:v>-2</c:v>
                </c:pt>
                <c:pt idx="3948">
                  <c:v>-2</c:v>
                </c:pt>
                <c:pt idx="3949">
                  <c:v>-2</c:v>
                </c:pt>
                <c:pt idx="3950">
                  <c:v>-2</c:v>
                </c:pt>
                <c:pt idx="3951">
                  <c:v>-2</c:v>
                </c:pt>
                <c:pt idx="3952">
                  <c:v>-2</c:v>
                </c:pt>
                <c:pt idx="3953">
                  <c:v>-2</c:v>
                </c:pt>
                <c:pt idx="3954">
                  <c:v>-2</c:v>
                </c:pt>
                <c:pt idx="3955">
                  <c:v>-2</c:v>
                </c:pt>
                <c:pt idx="3956">
                  <c:v>-2</c:v>
                </c:pt>
                <c:pt idx="3957">
                  <c:v>-2</c:v>
                </c:pt>
                <c:pt idx="3958">
                  <c:v>-2</c:v>
                </c:pt>
                <c:pt idx="3959">
                  <c:v>-2</c:v>
                </c:pt>
                <c:pt idx="3960">
                  <c:v>-2</c:v>
                </c:pt>
                <c:pt idx="3961">
                  <c:v>-2</c:v>
                </c:pt>
                <c:pt idx="3962">
                  <c:v>-2</c:v>
                </c:pt>
                <c:pt idx="3963">
                  <c:v>-2</c:v>
                </c:pt>
                <c:pt idx="3964">
                  <c:v>-2</c:v>
                </c:pt>
                <c:pt idx="3965">
                  <c:v>-2</c:v>
                </c:pt>
                <c:pt idx="3966">
                  <c:v>-2</c:v>
                </c:pt>
                <c:pt idx="3967">
                  <c:v>-2</c:v>
                </c:pt>
                <c:pt idx="3968">
                  <c:v>-2</c:v>
                </c:pt>
                <c:pt idx="3969">
                  <c:v>-2</c:v>
                </c:pt>
                <c:pt idx="3970">
                  <c:v>-2</c:v>
                </c:pt>
                <c:pt idx="3971">
                  <c:v>-2</c:v>
                </c:pt>
                <c:pt idx="3972">
                  <c:v>-2</c:v>
                </c:pt>
                <c:pt idx="3973">
                  <c:v>-2</c:v>
                </c:pt>
                <c:pt idx="3974">
                  <c:v>-2</c:v>
                </c:pt>
                <c:pt idx="3975">
                  <c:v>-2</c:v>
                </c:pt>
                <c:pt idx="3976">
                  <c:v>-2</c:v>
                </c:pt>
                <c:pt idx="3977">
                  <c:v>-2</c:v>
                </c:pt>
                <c:pt idx="3978">
                  <c:v>-2</c:v>
                </c:pt>
                <c:pt idx="3979">
                  <c:v>-2</c:v>
                </c:pt>
                <c:pt idx="3980">
                  <c:v>-2</c:v>
                </c:pt>
                <c:pt idx="3981">
                  <c:v>-2</c:v>
                </c:pt>
                <c:pt idx="3982">
                  <c:v>-2</c:v>
                </c:pt>
                <c:pt idx="3983">
                  <c:v>-2</c:v>
                </c:pt>
                <c:pt idx="3984">
                  <c:v>-2</c:v>
                </c:pt>
                <c:pt idx="3985">
                  <c:v>-2</c:v>
                </c:pt>
                <c:pt idx="3986">
                  <c:v>-2</c:v>
                </c:pt>
                <c:pt idx="3987">
                  <c:v>-2</c:v>
                </c:pt>
                <c:pt idx="3988">
                  <c:v>-2</c:v>
                </c:pt>
                <c:pt idx="3989">
                  <c:v>-2</c:v>
                </c:pt>
                <c:pt idx="3990">
                  <c:v>-2</c:v>
                </c:pt>
                <c:pt idx="3991">
                  <c:v>-2</c:v>
                </c:pt>
                <c:pt idx="3992">
                  <c:v>-2</c:v>
                </c:pt>
                <c:pt idx="3993">
                  <c:v>-2</c:v>
                </c:pt>
                <c:pt idx="3994">
                  <c:v>-2</c:v>
                </c:pt>
                <c:pt idx="3995">
                  <c:v>-2</c:v>
                </c:pt>
                <c:pt idx="3996">
                  <c:v>-2</c:v>
                </c:pt>
                <c:pt idx="3997">
                  <c:v>-2</c:v>
                </c:pt>
                <c:pt idx="3998">
                  <c:v>-2</c:v>
                </c:pt>
                <c:pt idx="3999">
                  <c:v>-2</c:v>
                </c:pt>
                <c:pt idx="4000">
                  <c:v>-2</c:v>
                </c:pt>
                <c:pt idx="4001">
                  <c:v>-2</c:v>
                </c:pt>
                <c:pt idx="4002">
                  <c:v>-2</c:v>
                </c:pt>
                <c:pt idx="4003">
                  <c:v>-2</c:v>
                </c:pt>
                <c:pt idx="4004">
                  <c:v>-2</c:v>
                </c:pt>
                <c:pt idx="4005">
                  <c:v>-2</c:v>
                </c:pt>
                <c:pt idx="4006">
                  <c:v>-2</c:v>
                </c:pt>
                <c:pt idx="4007">
                  <c:v>-2</c:v>
                </c:pt>
                <c:pt idx="4008">
                  <c:v>-2</c:v>
                </c:pt>
                <c:pt idx="4009">
                  <c:v>-2</c:v>
                </c:pt>
                <c:pt idx="4010">
                  <c:v>-2</c:v>
                </c:pt>
                <c:pt idx="4011">
                  <c:v>-2</c:v>
                </c:pt>
                <c:pt idx="4012">
                  <c:v>-2</c:v>
                </c:pt>
                <c:pt idx="4013">
                  <c:v>-2</c:v>
                </c:pt>
                <c:pt idx="4014">
                  <c:v>-2</c:v>
                </c:pt>
                <c:pt idx="4015">
                  <c:v>-2</c:v>
                </c:pt>
                <c:pt idx="4016">
                  <c:v>-2</c:v>
                </c:pt>
                <c:pt idx="4017">
                  <c:v>-2</c:v>
                </c:pt>
                <c:pt idx="4018">
                  <c:v>-2</c:v>
                </c:pt>
                <c:pt idx="4019">
                  <c:v>-2</c:v>
                </c:pt>
                <c:pt idx="4020">
                  <c:v>-2</c:v>
                </c:pt>
                <c:pt idx="4021">
                  <c:v>-2</c:v>
                </c:pt>
                <c:pt idx="4022">
                  <c:v>-2</c:v>
                </c:pt>
                <c:pt idx="4023">
                  <c:v>-2</c:v>
                </c:pt>
                <c:pt idx="4024">
                  <c:v>-2</c:v>
                </c:pt>
                <c:pt idx="4025">
                  <c:v>-2</c:v>
                </c:pt>
                <c:pt idx="4026">
                  <c:v>-2</c:v>
                </c:pt>
                <c:pt idx="4027">
                  <c:v>-2</c:v>
                </c:pt>
                <c:pt idx="4028">
                  <c:v>-2</c:v>
                </c:pt>
                <c:pt idx="4029">
                  <c:v>-2</c:v>
                </c:pt>
                <c:pt idx="4030">
                  <c:v>-2</c:v>
                </c:pt>
                <c:pt idx="4031">
                  <c:v>-2</c:v>
                </c:pt>
                <c:pt idx="4032">
                  <c:v>-2</c:v>
                </c:pt>
                <c:pt idx="4033">
                  <c:v>-2</c:v>
                </c:pt>
                <c:pt idx="4034">
                  <c:v>-2</c:v>
                </c:pt>
                <c:pt idx="4035">
                  <c:v>-2</c:v>
                </c:pt>
                <c:pt idx="4036">
                  <c:v>-2</c:v>
                </c:pt>
                <c:pt idx="4037">
                  <c:v>-2</c:v>
                </c:pt>
                <c:pt idx="4038">
                  <c:v>-2</c:v>
                </c:pt>
                <c:pt idx="4039">
                  <c:v>-2</c:v>
                </c:pt>
                <c:pt idx="4040">
                  <c:v>-2</c:v>
                </c:pt>
                <c:pt idx="4041">
                  <c:v>-2</c:v>
                </c:pt>
                <c:pt idx="4042">
                  <c:v>-2</c:v>
                </c:pt>
                <c:pt idx="4043">
                  <c:v>-2</c:v>
                </c:pt>
                <c:pt idx="4044">
                  <c:v>-2</c:v>
                </c:pt>
                <c:pt idx="4045">
                  <c:v>-2</c:v>
                </c:pt>
                <c:pt idx="4046">
                  <c:v>-2</c:v>
                </c:pt>
                <c:pt idx="4047">
                  <c:v>-2</c:v>
                </c:pt>
                <c:pt idx="4048">
                  <c:v>-2</c:v>
                </c:pt>
                <c:pt idx="4049">
                  <c:v>-2</c:v>
                </c:pt>
                <c:pt idx="4050">
                  <c:v>-2</c:v>
                </c:pt>
                <c:pt idx="4051">
                  <c:v>-2</c:v>
                </c:pt>
                <c:pt idx="4052">
                  <c:v>-2</c:v>
                </c:pt>
                <c:pt idx="4053">
                  <c:v>-2</c:v>
                </c:pt>
                <c:pt idx="4054">
                  <c:v>-2</c:v>
                </c:pt>
                <c:pt idx="4055">
                  <c:v>-2</c:v>
                </c:pt>
                <c:pt idx="4056">
                  <c:v>-2</c:v>
                </c:pt>
                <c:pt idx="4057">
                  <c:v>-2</c:v>
                </c:pt>
                <c:pt idx="4058">
                  <c:v>-2</c:v>
                </c:pt>
                <c:pt idx="4059">
                  <c:v>-2</c:v>
                </c:pt>
                <c:pt idx="4060">
                  <c:v>-2</c:v>
                </c:pt>
                <c:pt idx="4061">
                  <c:v>-2</c:v>
                </c:pt>
                <c:pt idx="4062">
                  <c:v>-2</c:v>
                </c:pt>
                <c:pt idx="4063">
                  <c:v>-2</c:v>
                </c:pt>
                <c:pt idx="4064">
                  <c:v>-2</c:v>
                </c:pt>
                <c:pt idx="4065">
                  <c:v>-2</c:v>
                </c:pt>
                <c:pt idx="4066">
                  <c:v>-2</c:v>
                </c:pt>
                <c:pt idx="4067">
                  <c:v>-2</c:v>
                </c:pt>
                <c:pt idx="4068">
                  <c:v>-2</c:v>
                </c:pt>
                <c:pt idx="4069">
                  <c:v>-2</c:v>
                </c:pt>
                <c:pt idx="4070">
                  <c:v>-2</c:v>
                </c:pt>
                <c:pt idx="4071">
                  <c:v>-2</c:v>
                </c:pt>
                <c:pt idx="4072">
                  <c:v>-2</c:v>
                </c:pt>
                <c:pt idx="4073">
                  <c:v>-2</c:v>
                </c:pt>
                <c:pt idx="4074">
                  <c:v>-2</c:v>
                </c:pt>
                <c:pt idx="4075">
                  <c:v>-2</c:v>
                </c:pt>
                <c:pt idx="4076">
                  <c:v>-2</c:v>
                </c:pt>
                <c:pt idx="4077">
                  <c:v>-2</c:v>
                </c:pt>
                <c:pt idx="4078">
                  <c:v>-2</c:v>
                </c:pt>
                <c:pt idx="4079">
                  <c:v>-2</c:v>
                </c:pt>
                <c:pt idx="4080">
                  <c:v>-2</c:v>
                </c:pt>
                <c:pt idx="4081">
                  <c:v>-2</c:v>
                </c:pt>
                <c:pt idx="4082">
                  <c:v>-2</c:v>
                </c:pt>
                <c:pt idx="4083">
                  <c:v>-2</c:v>
                </c:pt>
                <c:pt idx="4084">
                  <c:v>-2</c:v>
                </c:pt>
                <c:pt idx="4085">
                  <c:v>-2</c:v>
                </c:pt>
                <c:pt idx="4086">
                  <c:v>-2</c:v>
                </c:pt>
                <c:pt idx="4087">
                  <c:v>-2</c:v>
                </c:pt>
                <c:pt idx="4088">
                  <c:v>-2</c:v>
                </c:pt>
                <c:pt idx="4089">
                  <c:v>-2</c:v>
                </c:pt>
                <c:pt idx="4090">
                  <c:v>-2</c:v>
                </c:pt>
                <c:pt idx="4091">
                  <c:v>-2</c:v>
                </c:pt>
                <c:pt idx="4092">
                  <c:v>-2</c:v>
                </c:pt>
                <c:pt idx="4093">
                  <c:v>-2</c:v>
                </c:pt>
                <c:pt idx="4094">
                  <c:v>-2</c:v>
                </c:pt>
                <c:pt idx="4095">
                  <c:v>-2</c:v>
                </c:pt>
                <c:pt idx="4096">
                  <c:v>-2</c:v>
                </c:pt>
                <c:pt idx="4097">
                  <c:v>-2</c:v>
                </c:pt>
                <c:pt idx="4098">
                  <c:v>-2</c:v>
                </c:pt>
                <c:pt idx="4099">
                  <c:v>-2</c:v>
                </c:pt>
                <c:pt idx="4100">
                  <c:v>-2</c:v>
                </c:pt>
                <c:pt idx="4101">
                  <c:v>-2</c:v>
                </c:pt>
                <c:pt idx="4102">
                  <c:v>-2</c:v>
                </c:pt>
                <c:pt idx="4103">
                  <c:v>-2</c:v>
                </c:pt>
                <c:pt idx="4104">
                  <c:v>-2</c:v>
                </c:pt>
                <c:pt idx="4105">
                  <c:v>-2</c:v>
                </c:pt>
                <c:pt idx="4106">
                  <c:v>-2</c:v>
                </c:pt>
                <c:pt idx="4107">
                  <c:v>-2</c:v>
                </c:pt>
                <c:pt idx="4108">
                  <c:v>-2</c:v>
                </c:pt>
                <c:pt idx="4109">
                  <c:v>-2</c:v>
                </c:pt>
                <c:pt idx="4110">
                  <c:v>-2</c:v>
                </c:pt>
                <c:pt idx="4111">
                  <c:v>-2</c:v>
                </c:pt>
                <c:pt idx="4112">
                  <c:v>-2</c:v>
                </c:pt>
                <c:pt idx="4113">
                  <c:v>-2</c:v>
                </c:pt>
                <c:pt idx="4114">
                  <c:v>-2</c:v>
                </c:pt>
                <c:pt idx="4115">
                  <c:v>-2</c:v>
                </c:pt>
                <c:pt idx="4116">
                  <c:v>-2</c:v>
                </c:pt>
                <c:pt idx="4117">
                  <c:v>-2</c:v>
                </c:pt>
                <c:pt idx="4118">
                  <c:v>-2</c:v>
                </c:pt>
                <c:pt idx="4119">
                  <c:v>-2</c:v>
                </c:pt>
                <c:pt idx="4120">
                  <c:v>-2</c:v>
                </c:pt>
                <c:pt idx="4121">
                  <c:v>-2</c:v>
                </c:pt>
                <c:pt idx="4122">
                  <c:v>-2</c:v>
                </c:pt>
                <c:pt idx="4123">
                  <c:v>-2</c:v>
                </c:pt>
                <c:pt idx="4124">
                  <c:v>-2</c:v>
                </c:pt>
                <c:pt idx="4125">
                  <c:v>-2</c:v>
                </c:pt>
                <c:pt idx="4126">
                  <c:v>-2</c:v>
                </c:pt>
                <c:pt idx="4127">
                  <c:v>-2</c:v>
                </c:pt>
                <c:pt idx="4128">
                  <c:v>-2</c:v>
                </c:pt>
                <c:pt idx="4129">
                  <c:v>-2</c:v>
                </c:pt>
                <c:pt idx="4130">
                  <c:v>-2</c:v>
                </c:pt>
                <c:pt idx="4131">
                  <c:v>-2</c:v>
                </c:pt>
                <c:pt idx="4132">
                  <c:v>-2</c:v>
                </c:pt>
                <c:pt idx="4133">
                  <c:v>-2</c:v>
                </c:pt>
                <c:pt idx="4134">
                  <c:v>-2</c:v>
                </c:pt>
                <c:pt idx="4135">
                  <c:v>-2</c:v>
                </c:pt>
                <c:pt idx="4136">
                  <c:v>-2</c:v>
                </c:pt>
                <c:pt idx="4137">
                  <c:v>-2</c:v>
                </c:pt>
                <c:pt idx="4138">
                  <c:v>-2</c:v>
                </c:pt>
                <c:pt idx="4139">
                  <c:v>-2</c:v>
                </c:pt>
                <c:pt idx="4140">
                  <c:v>-2</c:v>
                </c:pt>
                <c:pt idx="4141">
                  <c:v>-2</c:v>
                </c:pt>
                <c:pt idx="4142">
                  <c:v>-2</c:v>
                </c:pt>
                <c:pt idx="4143">
                  <c:v>-2</c:v>
                </c:pt>
                <c:pt idx="4144">
                  <c:v>-2</c:v>
                </c:pt>
                <c:pt idx="4145">
                  <c:v>-2</c:v>
                </c:pt>
                <c:pt idx="4146">
                  <c:v>-2</c:v>
                </c:pt>
                <c:pt idx="4147">
                  <c:v>-2</c:v>
                </c:pt>
                <c:pt idx="4148">
                  <c:v>-2</c:v>
                </c:pt>
                <c:pt idx="4149">
                  <c:v>-2</c:v>
                </c:pt>
                <c:pt idx="4150">
                  <c:v>-2</c:v>
                </c:pt>
                <c:pt idx="4151">
                  <c:v>-2</c:v>
                </c:pt>
                <c:pt idx="4152">
                  <c:v>-2</c:v>
                </c:pt>
                <c:pt idx="4153">
                  <c:v>-2</c:v>
                </c:pt>
                <c:pt idx="4154">
                  <c:v>-2</c:v>
                </c:pt>
                <c:pt idx="4155">
                  <c:v>-2</c:v>
                </c:pt>
                <c:pt idx="4156">
                  <c:v>-2</c:v>
                </c:pt>
                <c:pt idx="4157">
                  <c:v>-2</c:v>
                </c:pt>
                <c:pt idx="4158">
                  <c:v>-2</c:v>
                </c:pt>
                <c:pt idx="4159">
                  <c:v>-2</c:v>
                </c:pt>
                <c:pt idx="4160">
                  <c:v>-2</c:v>
                </c:pt>
                <c:pt idx="4161">
                  <c:v>-2</c:v>
                </c:pt>
                <c:pt idx="4162">
                  <c:v>-2</c:v>
                </c:pt>
                <c:pt idx="4163">
                  <c:v>-2</c:v>
                </c:pt>
                <c:pt idx="4164">
                  <c:v>-2</c:v>
                </c:pt>
                <c:pt idx="4165">
                  <c:v>-2</c:v>
                </c:pt>
                <c:pt idx="4166">
                  <c:v>-2</c:v>
                </c:pt>
                <c:pt idx="4167">
                  <c:v>-2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-2</c:v>
                </c:pt>
                <c:pt idx="4172">
                  <c:v>-2</c:v>
                </c:pt>
                <c:pt idx="4173">
                  <c:v>-2</c:v>
                </c:pt>
                <c:pt idx="4174">
                  <c:v>-2</c:v>
                </c:pt>
                <c:pt idx="4175">
                  <c:v>-2</c:v>
                </c:pt>
                <c:pt idx="4176">
                  <c:v>-2</c:v>
                </c:pt>
                <c:pt idx="4177">
                  <c:v>-2</c:v>
                </c:pt>
                <c:pt idx="4178">
                  <c:v>-2</c:v>
                </c:pt>
                <c:pt idx="4179">
                  <c:v>-2</c:v>
                </c:pt>
                <c:pt idx="4180">
                  <c:v>-2</c:v>
                </c:pt>
                <c:pt idx="4181">
                  <c:v>-2</c:v>
                </c:pt>
                <c:pt idx="4182">
                  <c:v>-2</c:v>
                </c:pt>
                <c:pt idx="4183">
                  <c:v>-2</c:v>
                </c:pt>
                <c:pt idx="4184">
                  <c:v>-2</c:v>
                </c:pt>
                <c:pt idx="4185">
                  <c:v>-2</c:v>
                </c:pt>
                <c:pt idx="4186">
                  <c:v>-2</c:v>
                </c:pt>
                <c:pt idx="4187">
                  <c:v>-2</c:v>
                </c:pt>
                <c:pt idx="4188">
                  <c:v>-2</c:v>
                </c:pt>
                <c:pt idx="4189">
                  <c:v>-2</c:v>
                </c:pt>
                <c:pt idx="4190">
                  <c:v>-2</c:v>
                </c:pt>
                <c:pt idx="4191">
                  <c:v>-2</c:v>
                </c:pt>
                <c:pt idx="4192">
                  <c:v>-2</c:v>
                </c:pt>
                <c:pt idx="4193">
                  <c:v>-2</c:v>
                </c:pt>
                <c:pt idx="4194">
                  <c:v>-2</c:v>
                </c:pt>
                <c:pt idx="4195">
                  <c:v>-2</c:v>
                </c:pt>
                <c:pt idx="4196">
                  <c:v>-2</c:v>
                </c:pt>
                <c:pt idx="4197">
                  <c:v>-2</c:v>
                </c:pt>
                <c:pt idx="4198">
                  <c:v>-2</c:v>
                </c:pt>
                <c:pt idx="4199">
                  <c:v>-2</c:v>
                </c:pt>
                <c:pt idx="4200">
                  <c:v>-2</c:v>
                </c:pt>
                <c:pt idx="4201">
                  <c:v>-2</c:v>
                </c:pt>
                <c:pt idx="4202">
                  <c:v>-2</c:v>
                </c:pt>
                <c:pt idx="4203">
                  <c:v>-2</c:v>
                </c:pt>
                <c:pt idx="4204">
                  <c:v>-2</c:v>
                </c:pt>
                <c:pt idx="4205">
                  <c:v>-2</c:v>
                </c:pt>
                <c:pt idx="4206">
                  <c:v>-2</c:v>
                </c:pt>
                <c:pt idx="4207">
                  <c:v>-2</c:v>
                </c:pt>
                <c:pt idx="4208">
                  <c:v>-2</c:v>
                </c:pt>
                <c:pt idx="4209">
                  <c:v>-2</c:v>
                </c:pt>
                <c:pt idx="4210">
                  <c:v>-2</c:v>
                </c:pt>
                <c:pt idx="4211">
                  <c:v>-2</c:v>
                </c:pt>
                <c:pt idx="4212">
                  <c:v>-2</c:v>
                </c:pt>
                <c:pt idx="4213">
                  <c:v>-2</c:v>
                </c:pt>
                <c:pt idx="4214">
                  <c:v>-2</c:v>
                </c:pt>
                <c:pt idx="4215">
                  <c:v>-2</c:v>
                </c:pt>
                <c:pt idx="4216">
                  <c:v>-2</c:v>
                </c:pt>
                <c:pt idx="4217">
                  <c:v>-2</c:v>
                </c:pt>
                <c:pt idx="4218">
                  <c:v>-2</c:v>
                </c:pt>
                <c:pt idx="4219">
                  <c:v>-2</c:v>
                </c:pt>
                <c:pt idx="4220">
                  <c:v>-2</c:v>
                </c:pt>
                <c:pt idx="4221">
                  <c:v>-2</c:v>
                </c:pt>
                <c:pt idx="4222">
                  <c:v>-2</c:v>
                </c:pt>
                <c:pt idx="4223">
                  <c:v>-2</c:v>
                </c:pt>
                <c:pt idx="4224">
                  <c:v>-2</c:v>
                </c:pt>
                <c:pt idx="4225">
                  <c:v>-2</c:v>
                </c:pt>
                <c:pt idx="4226">
                  <c:v>-2</c:v>
                </c:pt>
                <c:pt idx="4227">
                  <c:v>-2</c:v>
                </c:pt>
                <c:pt idx="4228">
                  <c:v>-2</c:v>
                </c:pt>
                <c:pt idx="4229">
                  <c:v>-2</c:v>
                </c:pt>
                <c:pt idx="4230">
                  <c:v>-2</c:v>
                </c:pt>
                <c:pt idx="4231">
                  <c:v>-2</c:v>
                </c:pt>
                <c:pt idx="4232">
                  <c:v>-2</c:v>
                </c:pt>
                <c:pt idx="4233">
                  <c:v>-2</c:v>
                </c:pt>
                <c:pt idx="4234">
                  <c:v>-2</c:v>
                </c:pt>
                <c:pt idx="4235">
                  <c:v>-2</c:v>
                </c:pt>
                <c:pt idx="4236">
                  <c:v>-2</c:v>
                </c:pt>
                <c:pt idx="4237">
                  <c:v>-2</c:v>
                </c:pt>
                <c:pt idx="4238">
                  <c:v>-2</c:v>
                </c:pt>
                <c:pt idx="4239">
                  <c:v>-2</c:v>
                </c:pt>
                <c:pt idx="4240">
                  <c:v>-2</c:v>
                </c:pt>
                <c:pt idx="4241">
                  <c:v>-2</c:v>
                </c:pt>
                <c:pt idx="4242">
                  <c:v>-2</c:v>
                </c:pt>
                <c:pt idx="4243">
                  <c:v>-2</c:v>
                </c:pt>
                <c:pt idx="4244">
                  <c:v>-2</c:v>
                </c:pt>
                <c:pt idx="4245">
                  <c:v>-2</c:v>
                </c:pt>
                <c:pt idx="4246">
                  <c:v>-2</c:v>
                </c:pt>
                <c:pt idx="4247">
                  <c:v>-2</c:v>
                </c:pt>
                <c:pt idx="4248">
                  <c:v>-2</c:v>
                </c:pt>
                <c:pt idx="4249">
                  <c:v>-2</c:v>
                </c:pt>
                <c:pt idx="4250">
                  <c:v>-2</c:v>
                </c:pt>
                <c:pt idx="4251">
                  <c:v>-2</c:v>
                </c:pt>
                <c:pt idx="4252">
                  <c:v>-2</c:v>
                </c:pt>
                <c:pt idx="4253">
                  <c:v>-2</c:v>
                </c:pt>
                <c:pt idx="4254">
                  <c:v>-2</c:v>
                </c:pt>
                <c:pt idx="4255">
                  <c:v>-2</c:v>
                </c:pt>
                <c:pt idx="4256">
                  <c:v>-2</c:v>
                </c:pt>
                <c:pt idx="4257">
                  <c:v>-2</c:v>
                </c:pt>
                <c:pt idx="4258">
                  <c:v>-2</c:v>
                </c:pt>
                <c:pt idx="4259">
                  <c:v>-2</c:v>
                </c:pt>
                <c:pt idx="4260">
                  <c:v>-2</c:v>
                </c:pt>
                <c:pt idx="4261">
                  <c:v>-2</c:v>
                </c:pt>
                <c:pt idx="4262">
                  <c:v>-2</c:v>
                </c:pt>
                <c:pt idx="4263">
                  <c:v>-2</c:v>
                </c:pt>
                <c:pt idx="4264">
                  <c:v>-2</c:v>
                </c:pt>
                <c:pt idx="4265">
                  <c:v>-2</c:v>
                </c:pt>
                <c:pt idx="4266">
                  <c:v>-2</c:v>
                </c:pt>
                <c:pt idx="4267">
                  <c:v>-2</c:v>
                </c:pt>
                <c:pt idx="4268">
                  <c:v>-2</c:v>
                </c:pt>
                <c:pt idx="4269">
                  <c:v>-2</c:v>
                </c:pt>
                <c:pt idx="4270">
                  <c:v>-2</c:v>
                </c:pt>
                <c:pt idx="4271">
                  <c:v>-2</c:v>
                </c:pt>
                <c:pt idx="4272">
                  <c:v>-2</c:v>
                </c:pt>
                <c:pt idx="4273">
                  <c:v>-2</c:v>
                </c:pt>
                <c:pt idx="4274">
                  <c:v>-2</c:v>
                </c:pt>
                <c:pt idx="4275">
                  <c:v>-2</c:v>
                </c:pt>
                <c:pt idx="4276">
                  <c:v>-2</c:v>
                </c:pt>
                <c:pt idx="4277">
                  <c:v>-2</c:v>
                </c:pt>
                <c:pt idx="4278">
                  <c:v>-2</c:v>
                </c:pt>
                <c:pt idx="4279">
                  <c:v>-2</c:v>
                </c:pt>
                <c:pt idx="4280">
                  <c:v>-2</c:v>
                </c:pt>
                <c:pt idx="4281">
                  <c:v>-2</c:v>
                </c:pt>
                <c:pt idx="4282">
                  <c:v>-2</c:v>
                </c:pt>
                <c:pt idx="4283">
                  <c:v>-2</c:v>
                </c:pt>
                <c:pt idx="4284">
                  <c:v>-2</c:v>
                </c:pt>
                <c:pt idx="4285">
                  <c:v>-2</c:v>
                </c:pt>
                <c:pt idx="4286">
                  <c:v>-2</c:v>
                </c:pt>
                <c:pt idx="4287">
                  <c:v>-2</c:v>
                </c:pt>
                <c:pt idx="4288">
                  <c:v>-2</c:v>
                </c:pt>
                <c:pt idx="4289">
                  <c:v>-2</c:v>
                </c:pt>
                <c:pt idx="4290">
                  <c:v>-2</c:v>
                </c:pt>
                <c:pt idx="4291">
                  <c:v>-2</c:v>
                </c:pt>
                <c:pt idx="4292">
                  <c:v>-2</c:v>
                </c:pt>
                <c:pt idx="4293">
                  <c:v>-2</c:v>
                </c:pt>
                <c:pt idx="4294">
                  <c:v>-2</c:v>
                </c:pt>
                <c:pt idx="4295">
                  <c:v>-2</c:v>
                </c:pt>
                <c:pt idx="4296">
                  <c:v>-2</c:v>
                </c:pt>
                <c:pt idx="4297">
                  <c:v>-2</c:v>
                </c:pt>
                <c:pt idx="4298">
                  <c:v>-2</c:v>
                </c:pt>
                <c:pt idx="4299">
                  <c:v>-2</c:v>
                </c:pt>
                <c:pt idx="4300">
                  <c:v>-2</c:v>
                </c:pt>
                <c:pt idx="4301">
                  <c:v>-2</c:v>
                </c:pt>
                <c:pt idx="4302">
                  <c:v>-2</c:v>
                </c:pt>
                <c:pt idx="4303">
                  <c:v>-2</c:v>
                </c:pt>
                <c:pt idx="4304">
                  <c:v>-2</c:v>
                </c:pt>
                <c:pt idx="4305">
                  <c:v>-2</c:v>
                </c:pt>
                <c:pt idx="4306">
                  <c:v>-2</c:v>
                </c:pt>
                <c:pt idx="4307">
                  <c:v>-2</c:v>
                </c:pt>
                <c:pt idx="4308">
                  <c:v>-2</c:v>
                </c:pt>
                <c:pt idx="4309">
                  <c:v>-1.5000038147240999</c:v>
                </c:pt>
                <c:pt idx="4310">
                  <c:v>-1.5</c:v>
                </c:pt>
                <c:pt idx="4311">
                  <c:v>-1.5</c:v>
                </c:pt>
                <c:pt idx="4312">
                  <c:v>-1.5</c:v>
                </c:pt>
                <c:pt idx="4313">
                  <c:v>-1.5</c:v>
                </c:pt>
                <c:pt idx="4314">
                  <c:v>-1.5</c:v>
                </c:pt>
                <c:pt idx="4315">
                  <c:v>-1.5</c:v>
                </c:pt>
                <c:pt idx="4316">
                  <c:v>-1.5</c:v>
                </c:pt>
                <c:pt idx="4317">
                  <c:v>-1.5</c:v>
                </c:pt>
                <c:pt idx="4318">
                  <c:v>-1.5</c:v>
                </c:pt>
                <c:pt idx="4319">
                  <c:v>-1.5</c:v>
                </c:pt>
                <c:pt idx="4320">
                  <c:v>-1.5</c:v>
                </c:pt>
                <c:pt idx="4321">
                  <c:v>-1.5</c:v>
                </c:pt>
                <c:pt idx="4322">
                  <c:v>-1.5</c:v>
                </c:pt>
                <c:pt idx="4323">
                  <c:v>-1.5</c:v>
                </c:pt>
                <c:pt idx="4324">
                  <c:v>-1.5</c:v>
                </c:pt>
                <c:pt idx="4325">
                  <c:v>-1.5</c:v>
                </c:pt>
                <c:pt idx="4326">
                  <c:v>-1.5</c:v>
                </c:pt>
                <c:pt idx="4327">
                  <c:v>-1.5</c:v>
                </c:pt>
                <c:pt idx="4328">
                  <c:v>-1.5</c:v>
                </c:pt>
                <c:pt idx="4329">
                  <c:v>-1.5</c:v>
                </c:pt>
                <c:pt idx="4330">
                  <c:v>-1.5</c:v>
                </c:pt>
                <c:pt idx="4331">
                  <c:v>-1.5</c:v>
                </c:pt>
                <c:pt idx="4332">
                  <c:v>-1.5</c:v>
                </c:pt>
                <c:pt idx="4333">
                  <c:v>-1.5</c:v>
                </c:pt>
                <c:pt idx="4334">
                  <c:v>-1.5</c:v>
                </c:pt>
                <c:pt idx="4335">
                  <c:v>-1.5</c:v>
                </c:pt>
                <c:pt idx="4336">
                  <c:v>-1.5</c:v>
                </c:pt>
                <c:pt idx="4337">
                  <c:v>-1.5</c:v>
                </c:pt>
                <c:pt idx="4338">
                  <c:v>-1.5</c:v>
                </c:pt>
                <c:pt idx="4339">
                  <c:v>-1.5</c:v>
                </c:pt>
                <c:pt idx="4340">
                  <c:v>-1.5</c:v>
                </c:pt>
                <c:pt idx="4341">
                  <c:v>-1.5</c:v>
                </c:pt>
                <c:pt idx="4342">
                  <c:v>-1.5</c:v>
                </c:pt>
                <c:pt idx="4343">
                  <c:v>-1.5</c:v>
                </c:pt>
                <c:pt idx="4344">
                  <c:v>-1.5</c:v>
                </c:pt>
                <c:pt idx="4345">
                  <c:v>-1.5</c:v>
                </c:pt>
                <c:pt idx="4346">
                  <c:v>-1.5</c:v>
                </c:pt>
                <c:pt idx="4347">
                  <c:v>-1.5</c:v>
                </c:pt>
                <c:pt idx="4348">
                  <c:v>-1.5</c:v>
                </c:pt>
                <c:pt idx="4349">
                  <c:v>-1.5</c:v>
                </c:pt>
                <c:pt idx="4350">
                  <c:v>-1.5</c:v>
                </c:pt>
                <c:pt idx="4351">
                  <c:v>-1.5</c:v>
                </c:pt>
                <c:pt idx="4352">
                  <c:v>-1.5</c:v>
                </c:pt>
                <c:pt idx="4353">
                  <c:v>-1.5</c:v>
                </c:pt>
                <c:pt idx="4354">
                  <c:v>-1.5</c:v>
                </c:pt>
                <c:pt idx="4355">
                  <c:v>-1.5</c:v>
                </c:pt>
                <c:pt idx="4356">
                  <c:v>-1.5</c:v>
                </c:pt>
                <c:pt idx="4357">
                  <c:v>-1.5</c:v>
                </c:pt>
                <c:pt idx="4358">
                  <c:v>-1.5</c:v>
                </c:pt>
                <c:pt idx="4359">
                  <c:v>-1.5</c:v>
                </c:pt>
                <c:pt idx="4360">
                  <c:v>-1.5</c:v>
                </c:pt>
                <c:pt idx="4361">
                  <c:v>-1.5</c:v>
                </c:pt>
                <c:pt idx="4362">
                  <c:v>-1.5</c:v>
                </c:pt>
                <c:pt idx="4363">
                  <c:v>-1.5</c:v>
                </c:pt>
                <c:pt idx="4364">
                  <c:v>-1.5</c:v>
                </c:pt>
                <c:pt idx="4365">
                  <c:v>-1.5</c:v>
                </c:pt>
                <c:pt idx="4366">
                  <c:v>-1.5</c:v>
                </c:pt>
                <c:pt idx="4367">
                  <c:v>-1.5</c:v>
                </c:pt>
                <c:pt idx="4368">
                  <c:v>-1.5</c:v>
                </c:pt>
                <c:pt idx="4369">
                  <c:v>-1.5</c:v>
                </c:pt>
                <c:pt idx="4370">
                  <c:v>-1.5</c:v>
                </c:pt>
                <c:pt idx="4371">
                  <c:v>-1.5</c:v>
                </c:pt>
                <c:pt idx="4372">
                  <c:v>-1.5</c:v>
                </c:pt>
                <c:pt idx="4373">
                  <c:v>-1.5</c:v>
                </c:pt>
                <c:pt idx="4374">
                  <c:v>-1.5</c:v>
                </c:pt>
                <c:pt idx="4375">
                  <c:v>-1.5</c:v>
                </c:pt>
                <c:pt idx="4376">
                  <c:v>-1.5</c:v>
                </c:pt>
                <c:pt idx="4377">
                  <c:v>-1.5</c:v>
                </c:pt>
                <c:pt idx="4378">
                  <c:v>-1.5</c:v>
                </c:pt>
                <c:pt idx="4379">
                  <c:v>-1.5</c:v>
                </c:pt>
                <c:pt idx="4380">
                  <c:v>-1.5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8-45FA-A349-CCBCC223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3871"/>
        <c:axId val="2114487647"/>
      </c:scatterChart>
      <c:valAx>
        <c:axId val="17204938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87647"/>
        <c:crosses val="autoZero"/>
        <c:crossBetween val="midCat"/>
      </c:valAx>
      <c:valAx>
        <c:axId val="2114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Calculation'!$J$2:$J$4159</c:f>
              <c:numCache>
                <c:formatCode>0.0000</c:formatCode>
                <c:ptCount val="415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-1618.4157330287962</c:v>
                </c:pt>
                <c:pt idx="27">
                  <c:v>-1.4005419117191433E-2</c:v>
                </c:pt>
                <c:pt idx="28">
                  <c:v>-6.3391466061838604E-3</c:v>
                </c:pt>
                <c:pt idx="29">
                  <c:v>-5.1218577161640192E-3</c:v>
                </c:pt>
                <c:pt idx="30">
                  <c:v>-4.1275159902284817E-3</c:v>
                </c:pt>
                <c:pt idx="31">
                  <c:v>-4.8468246012019498E-3</c:v>
                </c:pt>
                <c:pt idx="32">
                  <c:v>-9.7871704776137276E-3</c:v>
                </c:pt>
                <c:pt idx="33">
                  <c:v>-0.13029652865830266</c:v>
                </c:pt>
                <c:pt idx="34">
                  <c:v>-8.8027453588510607E-3</c:v>
                </c:pt>
                <c:pt idx="35">
                  <c:v>-7.3137092715900966E-3</c:v>
                </c:pt>
                <c:pt idx="36">
                  <c:v>-6.5449426708674655E-3</c:v>
                </c:pt>
                <c:pt idx="37">
                  <c:v>-6.4517313533755047E-3</c:v>
                </c:pt>
                <c:pt idx="38">
                  <c:v>-4.3329621199258003E-3</c:v>
                </c:pt>
                <c:pt idx="39">
                  <c:v>-2.5305502882810417E-3</c:v>
                </c:pt>
                <c:pt idx="40">
                  <c:v>-1.5057236405986456E-3</c:v>
                </c:pt>
                <c:pt idx="41">
                  <c:v>-2.4032326663574392E-4</c:v>
                </c:pt>
                <c:pt idx="42">
                  <c:v>7.5719196406573268E-4</c:v>
                </c:pt>
                <c:pt idx="43">
                  <c:v>1.203249551688819E-3</c:v>
                </c:pt>
                <c:pt idx="44">
                  <c:v>1.73157823792966E-3</c:v>
                </c:pt>
                <c:pt idx="45">
                  <c:v>2.5129823384966521E-3</c:v>
                </c:pt>
                <c:pt idx="46">
                  <c:v>3.648954494534284E-3</c:v>
                </c:pt>
                <c:pt idx="47">
                  <c:v>5.0657335585532594E-3</c:v>
                </c:pt>
                <c:pt idx="48">
                  <c:v>5.8368605617432432E-3</c:v>
                </c:pt>
                <c:pt idx="49">
                  <c:v>6.6569637311909942E-3</c:v>
                </c:pt>
                <c:pt idx="50">
                  <c:v>7.7197119319755789E-3</c:v>
                </c:pt>
                <c:pt idx="51">
                  <c:v>8.8289802385538955E-3</c:v>
                </c:pt>
                <c:pt idx="52">
                  <c:v>1.0328217475201207E-2</c:v>
                </c:pt>
                <c:pt idx="53">
                  <c:v>1.2599099988843333E-2</c:v>
                </c:pt>
                <c:pt idx="54">
                  <c:v>1.6249981440179466E-2</c:v>
                </c:pt>
                <c:pt idx="55">
                  <c:v>2.0771758285546539E-2</c:v>
                </c:pt>
                <c:pt idx="56">
                  <c:v>2.5125421870163891E-2</c:v>
                </c:pt>
                <c:pt idx="57">
                  <c:v>2.889687038159483E-2</c:v>
                </c:pt>
                <c:pt idx="58">
                  <c:v>3.0708916385352183E-2</c:v>
                </c:pt>
                <c:pt idx="59">
                  <c:v>3.5380997731098457E-2</c:v>
                </c:pt>
                <c:pt idx="60">
                  <c:v>3.0515722605231207E-2</c:v>
                </c:pt>
                <c:pt idx="61">
                  <c:v>2.8215094885461891E-2</c:v>
                </c:pt>
                <c:pt idx="62">
                  <c:v>2.6149976590007808E-2</c:v>
                </c:pt>
                <c:pt idx="63">
                  <c:v>2.9826657670742617E-2</c:v>
                </c:pt>
                <c:pt idx="64">
                  <c:v>4.3321006695142189E-2</c:v>
                </c:pt>
                <c:pt idx="65">
                  <c:v>2502.8332296995491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-3.4125351905315553E-3</c:v>
                </c:pt>
                <c:pt idx="113">
                  <c:v>-2.8663574007161351E-3</c:v>
                </c:pt>
                <c:pt idx="114">
                  <c:v>-2.8595005010397462E-3</c:v>
                </c:pt>
                <c:pt idx="115">
                  <c:v>-3.1857539720072715E-3</c:v>
                </c:pt>
                <c:pt idx="116">
                  <c:v>-3.5101388547060649E-3</c:v>
                </c:pt>
                <c:pt idx="117">
                  <c:v>-3.474791664381565E-3</c:v>
                </c:pt>
                <c:pt idx="118">
                  <c:v>-3.542217798148159E-3</c:v>
                </c:pt>
                <c:pt idx="119">
                  <c:v>-3.7291016308617655E-3</c:v>
                </c:pt>
                <c:pt idx="120">
                  <c:v>-4.050529124422996E-3</c:v>
                </c:pt>
                <c:pt idx="121">
                  <c:v>-4.4393151836881386E-3</c:v>
                </c:pt>
                <c:pt idx="122">
                  <c:v>-5.3093494324488013E-3</c:v>
                </c:pt>
                <c:pt idx="123">
                  <c:v>-6.9497550022871134E-3</c:v>
                </c:pt>
                <c:pt idx="124">
                  <c:v>-8.7830679976809347E-3</c:v>
                </c:pt>
                <c:pt idx="125">
                  <c:v>-1.0662442918268403E-2</c:v>
                </c:pt>
                <c:pt idx="126">
                  <c:v>-1.2703720131553872E-2</c:v>
                </c:pt>
                <c:pt idx="127">
                  <c:v>-1.5135997076733026E-2</c:v>
                </c:pt>
                <c:pt idx="128">
                  <c:v>-1.7587332836610126E-2</c:v>
                </c:pt>
                <c:pt idx="129">
                  <c:v>-2.064342290927192E-2</c:v>
                </c:pt>
                <c:pt idx="130">
                  <c:v>-2.4218950867215462E-2</c:v>
                </c:pt>
                <c:pt idx="131">
                  <c:v>-2.7495791932482569E-2</c:v>
                </c:pt>
                <c:pt idx="132">
                  <c:v>-3.0040857720373182E-2</c:v>
                </c:pt>
                <c:pt idx="133">
                  <c:v>-3.0364201127383625E-2</c:v>
                </c:pt>
                <c:pt idx="134">
                  <c:v>-2.9698020436808411E-2</c:v>
                </c:pt>
                <c:pt idx="135">
                  <c:v>-2.9450173230830885E-2</c:v>
                </c:pt>
                <c:pt idx="136">
                  <c:v>-2.96388425865378E-2</c:v>
                </c:pt>
                <c:pt idx="137">
                  <c:v>-3.0678475124179348E-2</c:v>
                </c:pt>
                <c:pt idx="138">
                  <c:v>-3.2977633731046424E-2</c:v>
                </c:pt>
                <c:pt idx="139">
                  <c:v>-3.5573523686893718E-2</c:v>
                </c:pt>
                <c:pt idx="140">
                  <c:v>-3.8045395116244766E-2</c:v>
                </c:pt>
                <c:pt idx="141">
                  <c:v>-3.8278446641042206E-2</c:v>
                </c:pt>
                <c:pt idx="142">
                  <c:v>-3.3648543925020896E-2</c:v>
                </c:pt>
                <c:pt idx="143">
                  <c:v>-2.6500288565717969E-2</c:v>
                </c:pt>
                <c:pt idx="144">
                  <c:v>-2.1887601593589798E-2</c:v>
                </c:pt>
                <c:pt idx="145">
                  <c:v>-1.7607781599319444E-2</c:v>
                </c:pt>
                <c:pt idx="146">
                  <c:v>-1.0987472774382341E-2</c:v>
                </c:pt>
                <c:pt idx="147">
                  <c:v>-3.5080487266398678E-3</c:v>
                </c:pt>
                <c:pt idx="148">
                  <c:v>4.6802337610523199E-3</c:v>
                </c:pt>
                <c:pt idx="149">
                  <c:v>1.4529102397529923E-2</c:v>
                </c:pt>
                <c:pt idx="150">
                  <c:v>2.8476073873959534E-2</c:v>
                </c:pt>
                <c:pt idx="151">
                  <c:v>5.1005162141844071E-2</c:v>
                </c:pt>
                <c:pt idx="152">
                  <c:v>8.3630354822718397E-2</c:v>
                </c:pt>
                <c:pt idx="153">
                  <c:v>0.81482386593238576</c:v>
                </c:pt>
                <c:pt idx="154">
                  <c:v>47046.981449108498</c:v>
                </c:pt>
                <c:pt idx="155">
                  <c:v>0.36713473439189437</c:v>
                </c:pt>
                <c:pt idx="156">
                  <c:v>0.16163365372875127</c:v>
                </c:pt>
                <c:pt idx="157">
                  <c:v>9.4846865392478302E-2</c:v>
                </c:pt>
                <c:pt idx="158">
                  <c:v>6.6198068085864897E-2</c:v>
                </c:pt>
                <c:pt idx="159">
                  <c:v>4.4066558848477821E-2</c:v>
                </c:pt>
                <c:pt idx="160">
                  <c:v>3.0671376397562667E-2</c:v>
                </c:pt>
                <c:pt idx="161">
                  <c:v>2.1470412055017641E-2</c:v>
                </c:pt>
                <c:pt idx="162">
                  <c:v>1.7054970082676781E-2</c:v>
                </c:pt>
                <c:pt idx="163">
                  <c:v>1.706171116655366E-2</c:v>
                </c:pt>
                <c:pt idx="164">
                  <c:v>1.7893920958742811E-2</c:v>
                </c:pt>
                <c:pt idx="165">
                  <c:v>2.0931404665974023E-2</c:v>
                </c:pt>
                <c:pt idx="166">
                  <c:v>1.9918597953949159E-2</c:v>
                </c:pt>
                <c:pt idx="167">
                  <c:v>1.7898266765975751E-2</c:v>
                </c:pt>
                <c:pt idx="168">
                  <c:v>1.7776842031672131E-2</c:v>
                </c:pt>
                <c:pt idx="169">
                  <c:v>1.7418914592084434E-2</c:v>
                </c:pt>
                <c:pt idx="170">
                  <c:v>1.5876008209755786E-2</c:v>
                </c:pt>
                <c:pt idx="171">
                  <c:v>1.633878269963265E-2</c:v>
                </c:pt>
                <c:pt idx="172">
                  <c:v>1.6391086494920978E-2</c:v>
                </c:pt>
                <c:pt idx="173">
                  <c:v>1.5584108222870088E-2</c:v>
                </c:pt>
                <c:pt idx="174">
                  <c:v>1.3762821062525075E-2</c:v>
                </c:pt>
                <c:pt idx="175">
                  <c:v>1.270205421909738E-2</c:v>
                </c:pt>
                <c:pt idx="176">
                  <c:v>1.2246500189282097E-2</c:v>
                </c:pt>
                <c:pt idx="177">
                  <c:v>1.2429340876928312E-2</c:v>
                </c:pt>
                <c:pt idx="178">
                  <c:v>1.2863201890588418E-2</c:v>
                </c:pt>
                <c:pt idx="179">
                  <c:v>1.3441855511847593E-2</c:v>
                </c:pt>
                <c:pt idx="180">
                  <c:v>1.4238674576124875E-2</c:v>
                </c:pt>
                <c:pt idx="181">
                  <c:v>1.5190091399787858E-2</c:v>
                </c:pt>
                <c:pt idx="182">
                  <c:v>1.4838159676769706E-2</c:v>
                </c:pt>
                <c:pt idx="183">
                  <c:v>1.2203175779212556E-2</c:v>
                </c:pt>
                <c:pt idx="184">
                  <c:v>8.7931574105192395E-3</c:v>
                </c:pt>
                <c:pt idx="185">
                  <c:v>6.3373107416801475E-3</c:v>
                </c:pt>
                <c:pt idx="186">
                  <c:v>3.9401537725851001E-3</c:v>
                </c:pt>
                <c:pt idx="187">
                  <c:v>1.0547058501492379E-3</c:v>
                </c:pt>
                <c:pt idx="188">
                  <c:v>-2.0050422680690117E-3</c:v>
                </c:pt>
                <c:pt idx="189">
                  <c:v>-5.2066912404245399E-3</c:v>
                </c:pt>
                <c:pt idx="190">
                  <c:v>-8.5456389398531375E-3</c:v>
                </c:pt>
                <c:pt idx="191">
                  <c:v>-1.2180098601066402E-2</c:v>
                </c:pt>
                <c:pt idx="192">
                  <c:v>-1.5708197983869118E-2</c:v>
                </c:pt>
                <c:pt idx="193">
                  <c:v>-1.8684137288100231E-2</c:v>
                </c:pt>
                <c:pt idx="194">
                  <c:v>-2.1251156744471707E-2</c:v>
                </c:pt>
                <c:pt idx="195">
                  <c:v>-2.4007980946711562E-2</c:v>
                </c:pt>
                <c:pt idx="196">
                  <c:v>-2.9343064604743015E-2</c:v>
                </c:pt>
                <c:pt idx="197">
                  <c:v>-3.3852906356609098E-2</c:v>
                </c:pt>
                <c:pt idx="198">
                  <c:v>-3.925120790613245E-2</c:v>
                </c:pt>
                <c:pt idx="199">
                  <c:v>-4.6272002802017431E-2</c:v>
                </c:pt>
                <c:pt idx="200">
                  <c:v>-5.4580203838747968E-2</c:v>
                </c:pt>
                <c:pt idx="201">
                  <c:v>-5.6951811706141171E-2</c:v>
                </c:pt>
                <c:pt idx="202">
                  <c:v>-6.5105722632285382E-2</c:v>
                </c:pt>
                <c:pt idx="203">
                  <c:v>-6.373269459835075E-2</c:v>
                </c:pt>
                <c:pt idx="204">
                  <c:v>-6.3163440043139257E-2</c:v>
                </c:pt>
                <c:pt idx="205">
                  <c:v>-9.8917287338549972E-2</c:v>
                </c:pt>
                <c:pt idx="206">
                  <c:v>-0.19315988313752955</c:v>
                </c:pt>
                <c:pt idx="207">
                  <c:v>-22460.817225200732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-6.8914318891849388E-2</c:v>
                </c:pt>
                <c:pt idx="234">
                  <c:v>-4.5063131383822071E-2</c:v>
                </c:pt>
                <c:pt idx="235">
                  <c:v>-3.1872437265752576E-2</c:v>
                </c:pt>
                <c:pt idx="236">
                  <c:v>-2.4866144437155787E-2</c:v>
                </c:pt>
                <c:pt idx="237">
                  <c:v>-2.2016009174032403E-2</c:v>
                </c:pt>
                <c:pt idx="238">
                  <c:v>-2.0226516441758428E-2</c:v>
                </c:pt>
                <c:pt idx="239">
                  <c:v>-1.9542748093099829E-2</c:v>
                </c:pt>
                <c:pt idx="240">
                  <c:v>-1.9486710060870587E-2</c:v>
                </c:pt>
                <c:pt idx="241">
                  <c:v>-1.9851783496296037E-2</c:v>
                </c:pt>
                <c:pt idx="242">
                  <c:v>-2.0514912172901991E-2</c:v>
                </c:pt>
                <c:pt idx="243">
                  <c:v>-2.1261502115193634E-2</c:v>
                </c:pt>
                <c:pt idx="244">
                  <c:v>-2.1007249065692839E-2</c:v>
                </c:pt>
                <c:pt idx="245">
                  <c:v>-2.0188102744109315E-2</c:v>
                </c:pt>
                <c:pt idx="246">
                  <c:v>-2.0033976675603086E-2</c:v>
                </c:pt>
                <c:pt idx="247">
                  <c:v>-2.0500632897779047E-2</c:v>
                </c:pt>
                <c:pt idx="248">
                  <c:v>-2.0717219197254527E-2</c:v>
                </c:pt>
                <c:pt idx="249">
                  <c:v>-2.140417682210145E-2</c:v>
                </c:pt>
                <c:pt idx="250">
                  <c:v>-2.2458353855697159E-2</c:v>
                </c:pt>
                <c:pt idx="251">
                  <c:v>-2.3915828800655743E-2</c:v>
                </c:pt>
                <c:pt idx="252">
                  <c:v>-2.4012285258436745E-2</c:v>
                </c:pt>
                <c:pt idx="253">
                  <c:v>-2.0601457838631078E-2</c:v>
                </c:pt>
                <c:pt idx="254">
                  <c:v>-1.529485563339116E-2</c:v>
                </c:pt>
                <c:pt idx="255">
                  <c:v>-9.909628541401188E-3</c:v>
                </c:pt>
                <c:pt idx="256">
                  <c:v>-4.6040607832113249E-3</c:v>
                </c:pt>
                <c:pt idx="257">
                  <c:v>6.8217738168543896E-4</c:v>
                </c:pt>
                <c:pt idx="258">
                  <c:v>5.9937292759720722E-3</c:v>
                </c:pt>
                <c:pt idx="259">
                  <c:v>1.1399791286871441E-2</c:v>
                </c:pt>
                <c:pt idx="260">
                  <c:v>1.7001382356577721E-2</c:v>
                </c:pt>
                <c:pt idx="261">
                  <c:v>2.2947437310756838E-2</c:v>
                </c:pt>
                <c:pt idx="262">
                  <c:v>2.9999648744034258E-2</c:v>
                </c:pt>
                <c:pt idx="263">
                  <c:v>3.5444346712376007E-2</c:v>
                </c:pt>
                <c:pt idx="264">
                  <c:v>3.6497472151425028E-2</c:v>
                </c:pt>
                <c:pt idx="265">
                  <c:v>3.4928415251115293E-2</c:v>
                </c:pt>
                <c:pt idx="266">
                  <c:v>3.2851997469426325E-2</c:v>
                </c:pt>
                <c:pt idx="267">
                  <c:v>3.0843048379293858E-2</c:v>
                </c:pt>
                <c:pt idx="268">
                  <c:v>2.9506591781062016E-2</c:v>
                </c:pt>
                <c:pt idx="269">
                  <c:v>2.8101280623026831E-2</c:v>
                </c:pt>
                <c:pt idx="270">
                  <c:v>2.7999865472435752E-2</c:v>
                </c:pt>
                <c:pt idx="271">
                  <c:v>2.84759722527466E-2</c:v>
                </c:pt>
                <c:pt idx="272">
                  <c:v>3.1520519469682491E-2</c:v>
                </c:pt>
                <c:pt idx="273">
                  <c:v>3.1685922856244712E-2</c:v>
                </c:pt>
                <c:pt idx="274">
                  <c:v>3.1447077373858719E-2</c:v>
                </c:pt>
                <c:pt idx="275">
                  <c:v>3.2873937852499223E-2</c:v>
                </c:pt>
                <c:pt idx="276">
                  <c:v>3.302324102267603E-2</c:v>
                </c:pt>
                <c:pt idx="277">
                  <c:v>3.373438163586253E-2</c:v>
                </c:pt>
                <c:pt idx="278">
                  <c:v>3.3286388071024318E-2</c:v>
                </c:pt>
                <c:pt idx="279">
                  <c:v>3.2441681258084505E-2</c:v>
                </c:pt>
                <c:pt idx="280">
                  <c:v>3.3083559447686567E-2</c:v>
                </c:pt>
                <c:pt idx="281">
                  <c:v>3.6870464383781811E-2</c:v>
                </c:pt>
                <c:pt idx="282">
                  <c:v>4.3758524695629887E-2</c:v>
                </c:pt>
                <c:pt idx="283">
                  <c:v>5.0127708348936595E-2</c:v>
                </c:pt>
                <c:pt idx="284">
                  <c:v>5.4410125259338651E-2</c:v>
                </c:pt>
                <c:pt idx="285">
                  <c:v>5.5776044115022447E-2</c:v>
                </c:pt>
                <c:pt idx="286">
                  <c:v>5.4451647476078911E-2</c:v>
                </c:pt>
                <c:pt idx="287">
                  <c:v>4.7874880925615121E-2</c:v>
                </c:pt>
                <c:pt idx="288">
                  <c:v>4.3101589362159062E-2</c:v>
                </c:pt>
                <c:pt idx="289">
                  <c:v>3.9823784236643747E-2</c:v>
                </c:pt>
                <c:pt idx="290">
                  <c:v>3.8190166258437408E-2</c:v>
                </c:pt>
                <c:pt idx="291">
                  <c:v>4.0090060529904034E-2</c:v>
                </c:pt>
                <c:pt idx="292">
                  <c:v>4.1549855798461995E-2</c:v>
                </c:pt>
                <c:pt idx="293">
                  <c:v>4.2167059007929206E-2</c:v>
                </c:pt>
                <c:pt idx="294">
                  <c:v>4.2972908106586598E-2</c:v>
                </c:pt>
                <c:pt idx="295">
                  <c:v>4.6190581853488115E-2</c:v>
                </c:pt>
                <c:pt idx="296">
                  <c:v>4.9233346430692625E-2</c:v>
                </c:pt>
                <c:pt idx="297">
                  <c:v>5.9152918697869025E-2</c:v>
                </c:pt>
                <c:pt idx="298">
                  <c:v>0.18405225471040362</c:v>
                </c:pt>
                <c:pt idx="299">
                  <c:v>0.33365955660941654</c:v>
                </c:pt>
                <c:pt idx="300">
                  <c:v>39912.8894528534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0.12536517074745529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3.2803721604769145E-2</c:v>
                </c:pt>
                <c:pt idx="330">
                  <c:v>1.3743301334717626E-2</c:v>
                </c:pt>
                <c:pt idx="331">
                  <c:v>1.0143037315274049E-2</c:v>
                </c:pt>
                <c:pt idx="332">
                  <c:v>8.396854539464994E-3</c:v>
                </c:pt>
                <c:pt idx="333">
                  <c:v>7.6246661159932979E-3</c:v>
                </c:pt>
                <c:pt idx="334">
                  <c:v>7.9804115264171215E-3</c:v>
                </c:pt>
                <c:pt idx="335">
                  <c:v>7.9442068177969852E-3</c:v>
                </c:pt>
                <c:pt idx="336">
                  <c:v>7.8077103808701503E-3</c:v>
                </c:pt>
                <c:pt idx="337">
                  <c:v>7.8340529066673169E-3</c:v>
                </c:pt>
                <c:pt idx="338">
                  <c:v>8.4991507374253903E-3</c:v>
                </c:pt>
                <c:pt idx="339">
                  <c:v>8.7951011564792875E-3</c:v>
                </c:pt>
                <c:pt idx="340">
                  <c:v>8.1634949659425901E-3</c:v>
                </c:pt>
                <c:pt idx="341">
                  <c:v>7.6408761283096064E-3</c:v>
                </c:pt>
                <c:pt idx="342">
                  <c:v>7.2153771082477669E-3</c:v>
                </c:pt>
                <c:pt idx="343">
                  <c:v>7.2300222372044523E-3</c:v>
                </c:pt>
                <c:pt idx="344">
                  <c:v>7.6336017588624003E-3</c:v>
                </c:pt>
                <c:pt idx="345">
                  <c:v>7.789405985440429E-3</c:v>
                </c:pt>
                <c:pt idx="346">
                  <c:v>7.9509475110128014E-3</c:v>
                </c:pt>
                <c:pt idx="347">
                  <c:v>8.4628089699436033E-3</c:v>
                </c:pt>
                <c:pt idx="348">
                  <c:v>8.7986639956235402E-3</c:v>
                </c:pt>
                <c:pt idx="349">
                  <c:v>8.8038919290324875E-3</c:v>
                </c:pt>
                <c:pt idx="350">
                  <c:v>8.4084266713432866E-3</c:v>
                </c:pt>
                <c:pt idx="351">
                  <c:v>8.1521186568010474E-3</c:v>
                </c:pt>
                <c:pt idx="352">
                  <c:v>8.2214984431595774E-3</c:v>
                </c:pt>
                <c:pt idx="353">
                  <c:v>8.2371348631153692E-3</c:v>
                </c:pt>
                <c:pt idx="354">
                  <c:v>8.3460712432554818E-3</c:v>
                </c:pt>
                <c:pt idx="355">
                  <c:v>8.5165256349216834E-3</c:v>
                </c:pt>
                <c:pt idx="356">
                  <c:v>8.6920106463195309E-3</c:v>
                </c:pt>
                <c:pt idx="357">
                  <c:v>9.189983340511047E-3</c:v>
                </c:pt>
                <c:pt idx="358">
                  <c:v>9.7769389317030834E-3</c:v>
                </c:pt>
                <c:pt idx="359">
                  <c:v>1.006597798169284E-2</c:v>
                </c:pt>
                <c:pt idx="360">
                  <c:v>9.9533730244495758E-3</c:v>
                </c:pt>
                <c:pt idx="361">
                  <c:v>9.8259875892319545E-3</c:v>
                </c:pt>
                <c:pt idx="362">
                  <c:v>9.9383681299779498E-3</c:v>
                </c:pt>
                <c:pt idx="363">
                  <c:v>1.0396424979287965E-2</c:v>
                </c:pt>
                <c:pt idx="364">
                  <c:v>1.1129450878839976E-2</c:v>
                </c:pt>
                <c:pt idx="365">
                  <c:v>1.1635096384623792E-2</c:v>
                </c:pt>
                <c:pt idx="366">
                  <c:v>1.2501598744592626E-2</c:v>
                </c:pt>
                <c:pt idx="367">
                  <c:v>1.348809456995061E-2</c:v>
                </c:pt>
                <c:pt idx="368">
                  <c:v>1.4250997149167586E-2</c:v>
                </c:pt>
                <c:pt idx="369">
                  <c:v>1.3391893394032624E-2</c:v>
                </c:pt>
                <c:pt idx="370">
                  <c:v>1.2239308410705318E-2</c:v>
                </c:pt>
                <c:pt idx="371">
                  <c:v>1.12766594502947E-2</c:v>
                </c:pt>
                <c:pt idx="372">
                  <c:v>1.0438264336864173E-2</c:v>
                </c:pt>
                <c:pt idx="373">
                  <c:v>9.5513232760947725E-3</c:v>
                </c:pt>
                <c:pt idx="374">
                  <c:v>9.1826610271618179E-3</c:v>
                </c:pt>
                <c:pt idx="375">
                  <c:v>8.9658947802756239E-3</c:v>
                </c:pt>
                <c:pt idx="376">
                  <c:v>9.0034152628792417E-3</c:v>
                </c:pt>
                <c:pt idx="377">
                  <c:v>9.1242613685443112E-3</c:v>
                </c:pt>
                <c:pt idx="378">
                  <c:v>9.4978004479518586E-3</c:v>
                </c:pt>
                <c:pt idx="379">
                  <c:v>9.9470154745320439E-3</c:v>
                </c:pt>
                <c:pt idx="380">
                  <c:v>9.9457762757645604E-3</c:v>
                </c:pt>
                <c:pt idx="381">
                  <c:v>1.0017995835606515E-2</c:v>
                </c:pt>
                <c:pt idx="382">
                  <c:v>1.0356074594286563E-2</c:v>
                </c:pt>
                <c:pt idx="383">
                  <c:v>1.0950492699212836E-2</c:v>
                </c:pt>
                <c:pt idx="384">
                  <c:v>1.1789628371435745E-2</c:v>
                </c:pt>
                <c:pt idx="385">
                  <c:v>1.2973341019767532E-2</c:v>
                </c:pt>
                <c:pt idx="386">
                  <c:v>1.4488100018147074E-2</c:v>
                </c:pt>
                <c:pt idx="387">
                  <c:v>1.6232427717041212E-2</c:v>
                </c:pt>
                <c:pt idx="388">
                  <c:v>1.831736118167487E-2</c:v>
                </c:pt>
                <c:pt idx="389">
                  <c:v>1.933098864442687E-2</c:v>
                </c:pt>
                <c:pt idx="390">
                  <c:v>1.875831836380467E-2</c:v>
                </c:pt>
                <c:pt idx="391">
                  <c:v>1.8298355403950681E-2</c:v>
                </c:pt>
                <c:pt idx="392">
                  <c:v>1.840997028478495E-2</c:v>
                </c:pt>
                <c:pt idx="393">
                  <c:v>1.8845402560221793E-2</c:v>
                </c:pt>
                <c:pt idx="394">
                  <c:v>2.0163106876931139E-2</c:v>
                </c:pt>
                <c:pt idx="395">
                  <c:v>2.1615287972716158E-2</c:v>
                </c:pt>
                <c:pt idx="396">
                  <c:v>2.2549738589168093E-2</c:v>
                </c:pt>
                <c:pt idx="397">
                  <c:v>2.4003663201185205E-2</c:v>
                </c:pt>
                <c:pt idx="398">
                  <c:v>2.4423012367028801E-2</c:v>
                </c:pt>
                <c:pt idx="399">
                  <c:v>2.2225201141868083E-2</c:v>
                </c:pt>
                <c:pt idx="400">
                  <c:v>1.8969884815807966E-2</c:v>
                </c:pt>
                <c:pt idx="401">
                  <c:v>1.5818717580797708E-2</c:v>
                </c:pt>
                <c:pt idx="402">
                  <c:v>1.291940938759408E-2</c:v>
                </c:pt>
                <c:pt idx="403">
                  <c:v>1.0540813911252229E-2</c:v>
                </c:pt>
                <c:pt idx="404">
                  <c:v>8.5760215529390414E-3</c:v>
                </c:pt>
                <c:pt idx="405">
                  <c:v>6.6987592257737056E-3</c:v>
                </c:pt>
                <c:pt idx="406">
                  <c:v>5.0381439983812502E-3</c:v>
                </c:pt>
                <c:pt idx="407">
                  <c:v>3.2729908854161613E-3</c:v>
                </c:pt>
                <c:pt idx="408">
                  <c:v>1.3914787403258358E-3</c:v>
                </c:pt>
                <c:pt idx="409">
                  <c:v>-4.4785334097951118E-4</c:v>
                </c:pt>
                <c:pt idx="410">
                  <c:v>-2.1562961149687448E-3</c:v>
                </c:pt>
                <c:pt idx="411">
                  <c:v>-3.7798388379616478E-3</c:v>
                </c:pt>
                <c:pt idx="412">
                  <c:v>-5.3565091214533636E-3</c:v>
                </c:pt>
                <c:pt idx="413">
                  <c:v>-7.0827054085434247E-3</c:v>
                </c:pt>
                <c:pt idx="414">
                  <c:v>-9.0108962937003774E-3</c:v>
                </c:pt>
                <c:pt idx="415">
                  <c:v>-1.1190665794386177E-2</c:v>
                </c:pt>
                <c:pt idx="416">
                  <c:v>-1.3688679182403558E-2</c:v>
                </c:pt>
                <c:pt idx="417">
                  <c:v>-1.653183940575392E-2</c:v>
                </c:pt>
                <c:pt idx="418">
                  <c:v>-2.136601272417241E-2</c:v>
                </c:pt>
                <c:pt idx="419">
                  <c:v>-2.4810415385323484E-2</c:v>
                </c:pt>
                <c:pt idx="420">
                  <c:v>-3.1617654484957826E-2</c:v>
                </c:pt>
                <c:pt idx="421">
                  <c:v>-3.375555751511649E-2</c:v>
                </c:pt>
                <c:pt idx="422">
                  <c:v>-3.3254234039587764E-2</c:v>
                </c:pt>
                <c:pt idx="423">
                  <c:v>-3.1550138620843438E-2</c:v>
                </c:pt>
                <c:pt idx="424">
                  <c:v>-3.0408507526052706E-2</c:v>
                </c:pt>
                <c:pt idx="425">
                  <c:v>-2.9752464635054512E-2</c:v>
                </c:pt>
                <c:pt idx="426">
                  <c:v>-2.885383876079569E-2</c:v>
                </c:pt>
                <c:pt idx="427">
                  <c:v>-2.8118135032385264E-2</c:v>
                </c:pt>
                <c:pt idx="428">
                  <c:v>-2.8977585349276129E-2</c:v>
                </c:pt>
                <c:pt idx="429">
                  <c:v>-3.0235348303094687E-2</c:v>
                </c:pt>
                <c:pt idx="430">
                  <c:v>-2.9140457339769641E-2</c:v>
                </c:pt>
                <c:pt idx="431">
                  <c:v>-2.5781196283386702E-2</c:v>
                </c:pt>
                <c:pt idx="432">
                  <c:v>-2.2104283379531062E-2</c:v>
                </c:pt>
                <c:pt idx="433">
                  <c:v>-1.9480833987688954E-2</c:v>
                </c:pt>
                <c:pt idx="434">
                  <c:v>-1.7483822593219501E-2</c:v>
                </c:pt>
                <c:pt idx="435">
                  <c:v>-1.6141786321572607E-2</c:v>
                </c:pt>
                <c:pt idx="436">
                  <c:v>-1.5377025659854441E-2</c:v>
                </c:pt>
                <c:pt idx="437">
                  <c:v>-1.5035528265385909E-2</c:v>
                </c:pt>
                <c:pt idx="438">
                  <c:v>-1.5343160357596487E-2</c:v>
                </c:pt>
                <c:pt idx="439">
                  <c:v>-1.5918644784451819E-2</c:v>
                </c:pt>
                <c:pt idx="440">
                  <c:v>-1.5394371204284428E-2</c:v>
                </c:pt>
                <c:pt idx="441">
                  <c:v>-1.4423495031382868E-2</c:v>
                </c:pt>
                <c:pt idx="442">
                  <c:v>-1.3666163041419196E-2</c:v>
                </c:pt>
                <c:pt idx="443">
                  <c:v>-1.3327845012451753E-2</c:v>
                </c:pt>
                <c:pt idx="444">
                  <c:v>-1.2713148137919801E-2</c:v>
                </c:pt>
                <c:pt idx="445">
                  <c:v>-1.229656811273787E-2</c:v>
                </c:pt>
                <c:pt idx="446">
                  <c:v>-1.2416381566116946E-2</c:v>
                </c:pt>
                <c:pt idx="447">
                  <c:v>-1.2734895966604711E-2</c:v>
                </c:pt>
                <c:pt idx="448">
                  <c:v>-1.3538167954846393E-2</c:v>
                </c:pt>
                <c:pt idx="449">
                  <c:v>-1.4108421340214852E-2</c:v>
                </c:pt>
                <c:pt idx="450">
                  <c:v>-1.3980319849532068E-2</c:v>
                </c:pt>
                <c:pt idx="451">
                  <c:v>-1.2878204252513346E-2</c:v>
                </c:pt>
                <c:pt idx="452">
                  <c:v>-1.1405674591558579E-2</c:v>
                </c:pt>
                <c:pt idx="453">
                  <c:v>-1.0215636370725244E-2</c:v>
                </c:pt>
                <c:pt idx="454">
                  <c:v>-9.618597514417673E-3</c:v>
                </c:pt>
                <c:pt idx="455">
                  <c:v>-8.9909850592620345E-3</c:v>
                </c:pt>
                <c:pt idx="456">
                  <c:v>-8.277043654457996E-3</c:v>
                </c:pt>
                <c:pt idx="457">
                  <c:v>-7.6105177968619712E-3</c:v>
                </c:pt>
                <c:pt idx="458">
                  <c:v>-7.3350248907076082E-3</c:v>
                </c:pt>
                <c:pt idx="459">
                  <c:v>-7.1513859867360814E-3</c:v>
                </c:pt>
                <c:pt idx="460">
                  <c:v>-6.5089884709423011E-3</c:v>
                </c:pt>
                <c:pt idx="461">
                  <c:v>-5.9110778927064095E-3</c:v>
                </c:pt>
                <c:pt idx="462">
                  <c:v>-5.5414948051656305E-3</c:v>
                </c:pt>
                <c:pt idx="463">
                  <c:v>-5.5266938328297202E-3</c:v>
                </c:pt>
                <c:pt idx="464">
                  <c:v>-5.5870443547722066E-3</c:v>
                </c:pt>
                <c:pt idx="465">
                  <c:v>-5.4520259428457764E-3</c:v>
                </c:pt>
                <c:pt idx="466">
                  <c:v>-5.2436324059507607E-3</c:v>
                </c:pt>
                <c:pt idx="467">
                  <c:v>-5.0688628349920316E-3</c:v>
                </c:pt>
                <c:pt idx="468">
                  <c:v>-4.9949815740300456E-3</c:v>
                </c:pt>
                <c:pt idx="469">
                  <c:v>-5.1124033182099243E-3</c:v>
                </c:pt>
                <c:pt idx="470">
                  <c:v>-4.941183881751101E-3</c:v>
                </c:pt>
                <c:pt idx="471">
                  <c:v>-4.6907435935026583E-3</c:v>
                </c:pt>
                <c:pt idx="472">
                  <c:v>-4.4267840279042046E-3</c:v>
                </c:pt>
                <c:pt idx="473">
                  <c:v>-4.2517503083589654E-3</c:v>
                </c:pt>
                <c:pt idx="474">
                  <c:v>-4.1722470761769766E-3</c:v>
                </c:pt>
                <c:pt idx="475">
                  <c:v>-4.2448665232290234E-3</c:v>
                </c:pt>
                <c:pt idx="476">
                  <c:v>-4.4286138218760027E-3</c:v>
                </c:pt>
                <c:pt idx="477">
                  <c:v>-4.6867366202897496E-3</c:v>
                </c:pt>
                <c:pt idx="478">
                  <c:v>-4.9841578637702059E-3</c:v>
                </c:pt>
                <c:pt idx="479">
                  <c:v>-5.3560711475185872E-3</c:v>
                </c:pt>
                <c:pt idx="480">
                  <c:v>-5.4095473179324276E-3</c:v>
                </c:pt>
                <c:pt idx="481">
                  <c:v>-5.6408153609009606E-3</c:v>
                </c:pt>
                <c:pt idx="482">
                  <c:v>-5.8450649261176085E-3</c:v>
                </c:pt>
                <c:pt idx="483">
                  <c:v>-6.2263022449199484E-3</c:v>
                </c:pt>
                <c:pt idx="484">
                  <c:v>-6.6522720754999681E-3</c:v>
                </c:pt>
                <c:pt idx="485">
                  <c:v>-7.1725093131793944E-3</c:v>
                </c:pt>
                <c:pt idx="486">
                  <c:v>-7.8074091768446452E-3</c:v>
                </c:pt>
                <c:pt idx="487">
                  <c:v>-8.6195751182389715E-3</c:v>
                </c:pt>
                <c:pt idx="488">
                  <c:v>-9.6212645145101437E-3</c:v>
                </c:pt>
                <c:pt idx="489">
                  <c:v>-1.0692155011806325E-2</c:v>
                </c:pt>
                <c:pt idx="490">
                  <c:v>-1.1226392070238385E-2</c:v>
                </c:pt>
                <c:pt idx="491">
                  <c:v>-1.1322555147141913E-2</c:v>
                </c:pt>
                <c:pt idx="492">
                  <c:v>-1.1720442629659366E-2</c:v>
                </c:pt>
                <c:pt idx="493">
                  <c:v>-1.238467126628218E-2</c:v>
                </c:pt>
                <c:pt idx="494">
                  <c:v>-1.2834059405386658E-2</c:v>
                </c:pt>
                <c:pt idx="495">
                  <c:v>-1.2991704229884313E-2</c:v>
                </c:pt>
                <c:pt idx="496">
                  <c:v>-1.2783034359753717E-2</c:v>
                </c:pt>
                <c:pt idx="497">
                  <c:v>-1.2780176614446803E-2</c:v>
                </c:pt>
                <c:pt idx="498">
                  <c:v>-1.2715249806145535E-2</c:v>
                </c:pt>
                <c:pt idx="499">
                  <c:v>-1.3015142470540439E-2</c:v>
                </c:pt>
                <c:pt idx="500">
                  <c:v>-1.2751313321318972E-2</c:v>
                </c:pt>
                <c:pt idx="501">
                  <c:v>-1.1690911902338461E-2</c:v>
                </c:pt>
                <c:pt idx="502">
                  <c:v>-1.0551737044791802E-2</c:v>
                </c:pt>
                <c:pt idx="503">
                  <c:v>-9.9642998075551506E-3</c:v>
                </c:pt>
                <c:pt idx="504">
                  <c:v>-9.5450566034134959E-3</c:v>
                </c:pt>
                <c:pt idx="505">
                  <c:v>-9.245988671368971E-3</c:v>
                </c:pt>
                <c:pt idx="506">
                  <c:v>-8.9878810356216476E-3</c:v>
                </c:pt>
                <c:pt idx="507">
                  <c:v>-8.7643450850039793E-3</c:v>
                </c:pt>
                <c:pt idx="508">
                  <c:v>-8.969328069308613E-3</c:v>
                </c:pt>
                <c:pt idx="509">
                  <c:v>-9.0768249495088854E-3</c:v>
                </c:pt>
                <c:pt idx="510">
                  <c:v>-1.0239865579261901E-2</c:v>
                </c:pt>
                <c:pt idx="511">
                  <c:v>-1.0316717757060964E-2</c:v>
                </c:pt>
                <c:pt idx="512">
                  <c:v>-1.1057355809286488E-2</c:v>
                </c:pt>
                <c:pt idx="513">
                  <c:v>-1.1837470464143717E-2</c:v>
                </c:pt>
                <c:pt idx="514">
                  <c:v>-1.5307560951038307E-2</c:v>
                </c:pt>
                <c:pt idx="515">
                  <c:v>-1.6070469122466159E-2</c:v>
                </c:pt>
                <c:pt idx="516">
                  <c:v>-1.434151704538781E-2</c:v>
                </c:pt>
                <c:pt idx="517">
                  <c:v>-1.2194850497703909E-2</c:v>
                </c:pt>
                <c:pt idx="518">
                  <c:v>-1.1111347531141496E-2</c:v>
                </c:pt>
                <c:pt idx="519">
                  <c:v>-1.1393475405223681E-2</c:v>
                </c:pt>
                <c:pt idx="520">
                  <c:v>-1.0010329639239451E-2</c:v>
                </c:pt>
                <c:pt idx="521">
                  <c:v>-9.0773080537392935E-3</c:v>
                </c:pt>
                <c:pt idx="522">
                  <c:v>-8.3277840930847617E-3</c:v>
                </c:pt>
                <c:pt idx="523">
                  <c:v>-7.6433870003761459E-3</c:v>
                </c:pt>
                <c:pt idx="524">
                  <c:v>-6.9686823877416655E-3</c:v>
                </c:pt>
                <c:pt idx="525">
                  <c:v>-6.5017443173419264E-3</c:v>
                </c:pt>
                <c:pt idx="526">
                  <c:v>-6.455827365933412E-3</c:v>
                </c:pt>
                <c:pt idx="527">
                  <c:v>-6.5053762875758332E-3</c:v>
                </c:pt>
                <c:pt idx="528">
                  <c:v>-6.7291105428973095E-3</c:v>
                </c:pt>
                <c:pt idx="529">
                  <c:v>-7.1929990069124032E-3</c:v>
                </c:pt>
                <c:pt idx="530">
                  <c:v>-7.4270892745184804E-3</c:v>
                </c:pt>
                <c:pt idx="531">
                  <c:v>-7.1116128703950466E-3</c:v>
                </c:pt>
                <c:pt idx="532">
                  <c:v>-6.1945149810126226E-3</c:v>
                </c:pt>
                <c:pt idx="533">
                  <c:v>-5.4040472903336507E-3</c:v>
                </c:pt>
                <c:pt idx="534">
                  <c:v>-4.8483278888910974E-3</c:v>
                </c:pt>
                <c:pt idx="535">
                  <c:v>-4.5364597970989481E-3</c:v>
                </c:pt>
                <c:pt idx="536">
                  <c:v>-4.4154586823933212E-3</c:v>
                </c:pt>
                <c:pt idx="537">
                  <c:v>-4.3979262912560027E-3</c:v>
                </c:pt>
                <c:pt idx="538">
                  <c:v>-4.4098950575403627E-3</c:v>
                </c:pt>
                <c:pt idx="539">
                  <c:v>-4.1292162551857014E-3</c:v>
                </c:pt>
                <c:pt idx="540">
                  <c:v>-4.6517253271161872E-3</c:v>
                </c:pt>
                <c:pt idx="541">
                  <c:v>-4.4069589490213466E-3</c:v>
                </c:pt>
                <c:pt idx="542">
                  <c:v>-4.1552343390824512E-3</c:v>
                </c:pt>
                <c:pt idx="543">
                  <c:v>-3.9105684172425943E-3</c:v>
                </c:pt>
                <c:pt idx="544">
                  <c:v>-3.7333326594465033E-3</c:v>
                </c:pt>
                <c:pt idx="545">
                  <c:v>-3.4408115301242498E-3</c:v>
                </c:pt>
                <c:pt idx="546">
                  <c:v>-3.1658287024409321E-3</c:v>
                </c:pt>
                <c:pt idx="547">
                  <c:v>-3.1178958858965695E-3</c:v>
                </c:pt>
                <c:pt idx="548">
                  <c:v>-3.0379465632652562E-3</c:v>
                </c:pt>
                <c:pt idx="549">
                  <c:v>-2.9084110506764917E-3</c:v>
                </c:pt>
                <c:pt idx="550">
                  <c:v>-2.7866321730453309E-3</c:v>
                </c:pt>
                <c:pt idx="551">
                  <c:v>-2.6405030685907075E-3</c:v>
                </c:pt>
                <c:pt idx="552">
                  <c:v>-2.6107135400694906E-3</c:v>
                </c:pt>
                <c:pt idx="553">
                  <c:v>-2.9784435102849574E-3</c:v>
                </c:pt>
                <c:pt idx="554">
                  <c:v>-6.2691919292554256E-3</c:v>
                </c:pt>
                <c:pt idx="555">
                  <c:v>-729.89162476462093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-3.3270016994553079E-3</c:v>
                </c:pt>
                <c:pt idx="576">
                  <c:v>-1.38027185376734E-3</c:v>
                </c:pt>
                <c:pt idx="577">
                  <c:v>-8.5396873276355543E-4</c:v>
                </c:pt>
                <c:pt idx="578">
                  <c:v>-6.2786761548619321E-4</c:v>
                </c:pt>
                <c:pt idx="579">
                  <c:v>-5.4699156624269242E-4</c:v>
                </c:pt>
                <c:pt idx="580">
                  <c:v>-5.0808694011213412E-4</c:v>
                </c:pt>
                <c:pt idx="581">
                  <c:v>-5.2901516395994672E-4</c:v>
                </c:pt>
                <c:pt idx="582">
                  <c:v>-5.3202877296284459E-4</c:v>
                </c:pt>
                <c:pt idx="583">
                  <c:v>-5.4738692161812022E-4</c:v>
                </c:pt>
                <c:pt idx="584">
                  <c:v>-6.1985424680244684E-4</c:v>
                </c:pt>
                <c:pt idx="585">
                  <c:v>-6.676689397737579E-4</c:v>
                </c:pt>
                <c:pt idx="586">
                  <c:v>-6.1836082741223788E-4</c:v>
                </c:pt>
                <c:pt idx="587">
                  <c:v>-5.2391548318204018E-4</c:v>
                </c:pt>
                <c:pt idx="588">
                  <c:v>-4.3293717289698486E-4</c:v>
                </c:pt>
                <c:pt idx="589">
                  <c:v>-3.5563078169939538E-4</c:v>
                </c:pt>
                <c:pt idx="590">
                  <c:v>-2.6056175639322895E-4</c:v>
                </c:pt>
                <c:pt idx="591">
                  <c:v>-1.7648032193243377E-4</c:v>
                </c:pt>
                <c:pt idx="592">
                  <c:v>-9.4587786117153382E-5</c:v>
                </c:pt>
                <c:pt idx="593">
                  <c:v>-1.4046046437034992E-5</c:v>
                </c:pt>
                <c:pt idx="594">
                  <c:v>7.6178135915323661E-5</c:v>
                </c:pt>
                <c:pt idx="595">
                  <c:v>8.299689389057002E-5</c:v>
                </c:pt>
                <c:pt idx="596">
                  <c:v>-1.1425958714020693E-4</c:v>
                </c:pt>
                <c:pt idx="597">
                  <c:v>-3.8648440973728662E-4</c:v>
                </c:pt>
                <c:pt idx="598">
                  <c:v>-6.240777095507927E-4</c:v>
                </c:pt>
                <c:pt idx="599">
                  <c:v>-8.1289040428128101E-4</c:v>
                </c:pt>
                <c:pt idx="600">
                  <c:v>-1.0107066556733584E-3</c:v>
                </c:pt>
                <c:pt idx="601">
                  <c:v>-1.2613462098963785E-3</c:v>
                </c:pt>
                <c:pt idx="602">
                  <c:v>-1.4925859626600888E-3</c:v>
                </c:pt>
                <c:pt idx="603">
                  <c:v>-1.7282467036563403E-3</c:v>
                </c:pt>
                <c:pt idx="604">
                  <c:v>-1.9698252305779666E-3</c:v>
                </c:pt>
                <c:pt idx="605">
                  <c:v>-2.3449124595894622E-3</c:v>
                </c:pt>
                <c:pt idx="606">
                  <c:v>-2.7396948844860109E-3</c:v>
                </c:pt>
                <c:pt idx="607">
                  <c:v>-3.3790022452196812E-3</c:v>
                </c:pt>
                <c:pt idx="608">
                  <c:v>-4.0186551133850655E-3</c:v>
                </c:pt>
                <c:pt idx="609">
                  <c:v>-4.6215983058673655E-3</c:v>
                </c:pt>
                <c:pt idx="610">
                  <c:v>-5.3637955771577064E-3</c:v>
                </c:pt>
                <c:pt idx="611">
                  <c:v>-6.3192863004976176E-3</c:v>
                </c:pt>
                <c:pt idx="612">
                  <c:v>-7.258888061082441E-3</c:v>
                </c:pt>
                <c:pt idx="613">
                  <c:v>-8.0903000377789188E-3</c:v>
                </c:pt>
                <c:pt idx="614">
                  <c:v>-8.7047002629991859E-3</c:v>
                </c:pt>
                <c:pt idx="615">
                  <c:v>-8.1184412645819333E-3</c:v>
                </c:pt>
                <c:pt idx="616">
                  <c:v>-7.1679533918230587E-3</c:v>
                </c:pt>
                <c:pt idx="617">
                  <c:v>-6.6384920185142303E-3</c:v>
                </c:pt>
                <c:pt idx="618">
                  <c:v>-6.2081524381604261E-3</c:v>
                </c:pt>
                <c:pt idx="619">
                  <c:v>-5.7750649755146733E-3</c:v>
                </c:pt>
                <c:pt idx="620">
                  <c:v>-5.2773391658161835E-3</c:v>
                </c:pt>
                <c:pt idx="621">
                  <c:v>-4.9701263940329869E-3</c:v>
                </c:pt>
                <c:pt idx="622">
                  <c:v>-5.0164297389890941E-3</c:v>
                </c:pt>
                <c:pt idx="623">
                  <c:v>-5.2615648010569723E-3</c:v>
                </c:pt>
                <c:pt idx="624">
                  <c:v>-5.5957531001297346E-3</c:v>
                </c:pt>
                <c:pt idx="625">
                  <c:v>-5.9046444878522088E-3</c:v>
                </c:pt>
                <c:pt idx="626">
                  <c:v>-5.7839360438939483E-3</c:v>
                </c:pt>
                <c:pt idx="627">
                  <c:v>-4.8018506452818521E-3</c:v>
                </c:pt>
                <c:pt idx="628">
                  <c:v>-3.4714944586288462E-3</c:v>
                </c:pt>
                <c:pt idx="629">
                  <c:v>-2.2955198219673477E-3</c:v>
                </c:pt>
                <c:pt idx="630">
                  <c:v>-1.294649235678244E-3</c:v>
                </c:pt>
                <c:pt idx="631">
                  <c:v>-4.4465141508953377E-4</c:v>
                </c:pt>
                <c:pt idx="632">
                  <c:v>3.9817889826567555E-4</c:v>
                </c:pt>
                <c:pt idx="633">
                  <c:v>1.292323140863136E-3</c:v>
                </c:pt>
                <c:pt idx="634">
                  <c:v>2.1671074443280871E-3</c:v>
                </c:pt>
                <c:pt idx="635">
                  <c:v>2.8344323109820674E-3</c:v>
                </c:pt>
                <c:pt idx="636">
                  <c:v>2.8955237786779521E-3</c:v>
                </c:pt>
                <c:pt idx="637">
                  <c:v>2.9229123843481615E-3</c:v>
                </c:pt>
                <c:pt idx="638">
                  <c:v>3.0538820452552145E-3</c:v>
                </c:pt>
                <c:pt idx="639">
                  <c:v>3.1302535712390486E-3</c:v>
                </c:pt>
                <c:pt idx="640">
                  <c:v>3.256214596242364E-3</c:v>
                </c:pt>
                <c:pt idx="641">
                  <c:v>3.4308553500711891E-3</c:v>
                </c:pt>
                <c:pt idx="642">
                  <c:v>3.6485595902615827E-3</c:v>
                </c:pt>
                <c:pt idx="643">
                  <c:v>3.938731907499886E-3</c:v>
                </c:pt>
                <c:pt idx="644">
                  <c:v>4.5399646239639114E-3</c:v>
                </c:pt>
                <c:pt idx="645">
                  <c:v>5.6137102303765174E-3</c:v>
                </c:pt>
                <c:pt idx="646">
                  <c:v>6.7086069393926468E-3</c:v>
                </c:pt>
                <c:pt idx="647">
                  <c:v>7.5709999506878905E-3</c:v>
                </c:pt>
                <c:pt idx="648">
                  <c:v>8.5687390977693886E-3</c:v>
                </c:pt>
                <c:pt idx="649">
                  <c:v>8.8572536146279603E-3</c:v>
                </c:pt>
                <c:pt idx="650">
                  <c:v>7.6218964330895499E-3</c:v>
                </c:pt>
                <c:pt idx="651">
                  <c:v>6.1246518477750473E-3</c:v>
                </c:pt>
                <c:pt idx="652">
                  <c:v>4.8102498625783576E-3</c:v>
                </c:pt>
                <c:pt idx="653">
                  <c:v>4.1981713942153796E-3</c:v>
                </c:pt>
                <c:pt idx="654">
                  <c:v>3.6376623755137597E-3</c:v>
                </c:pt>
                <c:pt idx="655">
                  <c:v>3.0416836217940176E-3</c:v>
                </c:pt>
                <c:pt idx="656">
                  <c:v>2.5644994949737686E-3</c:v>
                </c:pt>
                <c:pt idx="657">
                  <c:v>2.1900083115322399E-3</c:v>
                </c:pt>
                <c:pt idx="658">
                  <c:v>1.8895737374995708E-3</c:v>
                </c:pt>
                <c:pt idx="659">
                  <c:v>1.6984304635841686E-3</c:v>
                </c:pt>
                <c:pt idx="660">
                  <c:v>1.6013766779090111E-3</c:v>
                </c:pt>
                <c:pt idx="661">
                  <c:v>1.6410431845878502E-3</c:v>
                </c:pt>
                <c:pt idx="662">
                  <c:v>1.6485505384598697E-3</c:v>
                </c:pt>
                <c:pt idx="663">
                  <c:v>1.6561857487152171E-3</c:v>
                </c:pt>
                <c:pt idx="664">
                  <c:v>1.7395372657553522E-3</c:v>
                </c:pt>
                <c:pt idx="665">
                  <c:v>1.7022533740360187E-3</c:v>
                </c:pt>
                <c:pt idx="666">
                  <c:v>1.5213078562274077E-3</c:v>
                </c:pt>
                <c:pt idx="667">
                  <c:v>1.2035210419632176E-3</c:v>
                </c:pt>
                <c:pt idx="668">
                  <c:v>8.6601477808923662E-4</c:v>
                </c:pt>
                <c:pt idx="669">
                  <c:v>5.4379321119516486E-4</c:v>
                </c:pt>
                <c:pt idx="670">
                  <c:v>2.5080688769385669E-4</c:v>
                </c:pt>
                <c:pt idx="671">
                  <c:v>-1.6416110946771383E-5</c:v>
                </c:pt>
                <c:pt idx="672">
                  <c:v>-2.7345125979688439E-4</c:v>
                </c:pt>
                <c:pt idx="673">
                  <c:v>-5.4060490475348565E-4</c:v>
                </c:pt>
                <c:pt idx="674">
                  <c:v>-8.4422456627139498E-4</c:v>
                </c:pt>
                <c:pt idx="675">
                  <c:v>-1.1757399040388786E-3</c:v>
                </c:pt>
                <c:pt idx="676">
                  <c:v>-1.3610027114986166E-3</c:v>
                </c:pt>
                <c:pt idx="677">
                  <c:v>-1.3667411590704477E-3</c:v>
                </c:pt>
                <c:pt idx="678">
                  <c:v>-1.3129004693193376E-3</c:v>
                </c:pt>
                <c:pt idx="679">
                  <c:v>-1.2486065357744625E-3</c:v>
                </c:pt>
                <c:pt idx="680">
                  <c:v>-1.2043548264403354E-3</c:v>
                </c:pt>
                <c:pt idx="681">
                  <c:v>-1.1778595614356864E-3</c:v>
                </c:pt>
                <c:pt idx="682">
                  <c:v>-1.1682481967550625E-3</c:v>
                </c:pt>
                <c:pt idx="683">
                  <c:v>-1.1831626676048099E-3</c:v>
                </c:pt>
                <c:pt idx="684">
                  <c:v>-1.2327444968241047E-3</c:v>
                </c:pt>
                <c:pt idx="685">
                  <c:v>-1.2562722818760528E-3</c:v>
                </c:pt>
                <c:pt idx="686">
                  <c:v>-1.0870819914792394E-3</c:v>
                </c:pt>
                <c:pt idx="687">
                  <c:v>-8.6461739320290896E-4</c:v>
                </c:pt>
                <c:pt idx="688">
                  <c:v>-6.8578104478302668E-4</c:v>
                </c:pt>
                <c:pt idx="689">
                  <c:v>-4.8940386915865392E-4</c:v>
                </c:pt>
                <c:pt idx="690">
                  <c:v>-3.0318870634001759E-4</c:v>
                </c:pt>
                <c:pt idx="691">
                  <c:v>-1.2267396328038944E-4</c:v>
                </c:pt>
                <c:pt idx="692">
                  <c:v>5.0507819083777511E-5</c:v>
                </c:pt>
                <c:pt idx="693">
                  <c:v>2.2821065164633996E-4</c:v>
                </c:pt>
                <c:pt idx="694">
                  <c:v>4.094765789071396E-4</c:v>
                </c:pt>
                <c:pt idx="695">
                  <c:v>6.0112394325772406E-4</c:v>
                </c:pt>
                <c:pt idx="696">
                  <c:v>7.1069255340380625E-4</c:v>
                </c:pt>
                <c:pt idx="697">
                  <c:v>6.4850898770212463E-4</c:v>
                </c:pt>
                <c:pt idx="698">
                  <c:v>5.111652931839945E-4</c:v>
                </c:pt>
                <c:pt idx="699">
                  <c:v>3.9132081051838137E-4</c:v>
                </c:pt>
                <c:pt idx="700">
                  <c:v>2.8685489363559902E-4</c:v>
                </c:pt>
                <c:pt idx="701">
                  <c:v>1.8479730795827867E-4</c:v>
                </c:pt>
                <c:pt idx="702">
                  <c:v>8.3084078710325847E-5</c:v>
                </c:pt>
                <c:pt idx="703">
                  <c:v>-2.0952527085834213E-5</c:v>
                </c:pt>
                <c:pt idx="704">
                  <c:v>-1.3039607234525578E-4</c:v>
                </c:pt>
                <c:pt idx="705">
                  <c:v>-2.4781351894846427E-4</c:v>
                </c:pt>
                <c:pt idx="706">
                  <c:v>-3.4987249937497273E-4</c:v>
                </c:pt>
                <c:pt idx="707">
                  <c:v>-4.1372650373104093E-4</c:v>
                </c:pt>
                <c:pt idx="708">
                  <c:v>-4.5050612716241882E-4</c:v>
                </c:pt>
                <c:pt idx="709">
                  <c:v>-4.8210383495352722E-4</c:v>
                </c:pt>
                <c:pt idx="710">
                  <c:v>-5.3075290072225861E-4</c:v>
                </c:pt>
                <c:pt idx="711">
                  <c:v>-6.5399699625037051E-4</c:v>
                </c:pt>
                <c:pt idx="712">
                  <c:v>-9.7466036390779053E-4</c:v>
                </c:pt>
                <c:pt idx="713">
                  <c:v>-1.1341718014322819E-3</c:v>
                </c:pt>
                <c:pt idx="714">
                  <c:v>-1.3314668680736949E-3</c:v>
                </c:pt>
                <c:pt idx="715">
                  <c:v>-1.4912667984870486E-3</c:v>
                </c:pt>
                <c:pt idx="716">
                  <c:v>-1.4777835206409738E-3</c:v>
                </c:pt>
                <c:pt idx="717">
                  <c:v>-1.2559082039580779E-3</c:v>
                </c:pt>
                <c:pt idx="718">
                  <c:v>-9.9875791395179193E-4</c:v>
                </c:pt>
                <c:pt idx="719">
                  <c:v>-8.2843058330461577E-4</c:v>
                </c:pt>
                <c:pt idx="720">
                  <c:v>-7.3648208360009776E-4</c:v>
                </c:pt>
                <c:pt idx="721">
                  <c:v>-6.7898329214517565E-4</c:v>
                </c:pt>
                <c:pt idx="722">
                  <c:v>-5.7730652201451005E-4</c:v>
                </c:pt>
                <c:pt idx="723">
                  <c:v>-4.9280034613703011E-4</c:v>
                </c:pt>
                <c:pt idx="724">
                  <c:v>-4.3920334732720111E-4</c:v>
                </c:pt>
                <c:pt idx="725">
                  <c:v>-3.9611698519764462E-4</c:v>
                </c:pt>
                <c:pt idx="726">
                  <c:v>-3.7260202387024978E-4</c:v>
                </c:pt>
                <c:pt idx="727">
                  <c:v>-3.6555957595662137E-4</c:v>
                </c:pt>
                <c:pt idx="728">
                  <c:v>-3.7957649320486314E-4</c:v>
                </c:pt>
                <c:pt idx="729">
                  <c:v>-4.1029983980510521E-4</c:v>
                </c:pt>
                <c:pt idx="730">
                  <c:v>-4.5446138558826647E-4</c:v>
                </c:pt>
                <c:pt idx="731">
                  <c:v>-4.8633279505649239E-4</c:v>
                </c:pt>
                <c:pt idx="732">
                  <c:v>-5.3983354384034231E-4</c:v>
                </c:pt>
                <c:pt idx="733">
                  <c:v>-5.903530348687889E-4</c:v>
                </c:pt>
                <c:pt idx="734">
                  <c:v>-6.4790704548904122E-4</c:v>
                </c:pt>
                <c:pt idx="735">
                  <c:v>-6.5775473373687972E-4</c:v>
                </c:pt>
                <c:pt idx="736">
                  <c:v>-5.4385677070716855E-4</c:v>
                </c:pt>
                <c:pt idx="737">
                  <c:v>-3.8086350536979826E-4</c:v>
                </c:pt>
                <c:pt idx="738">
                  <c:v>-2.3648192247678398E-4</c:v>
                </c:pt>
                <c:pt idx="739">
                  <c:v>-8.9344938916671195E-5</c:v>
                </c:pt>
                <c:pt idx="740">
                  <c:v>5.8039515154051034E-5</c:v>
                </c:pt>
                <c:pt idx="741">
                  <c:v>2.0576995875512582E-4</c:v>
                </c:pt>
                <c:pt idx="742">
                  <c:v>3.6509608978579108E-4</c:v>
                </c:pt>
                <c:pt idx="743">
                  <c:v>5.3225477332943653E-4</c:v>
                </c:pt>
                <c:pt idx="744">
                  <c:v>6.9885508042602539E-4</c:v>
                </c:pt>
                <c:pt idx="745">
                  <c:v>8.6746456162002726E-4</c:v>
                </c:pt>
                <c:pt idx="746">
                  <c:v>9.3923085899839628E-4</c:v>
                </c:pt>
                <c:pt idx="747">
                  <c:v>6.838555586567421E-4</c:v>
                </c:pt>
                <c:pt idx="748">
                  <c:v>3.0245946317716262E-4</c:v>
                </c:pt>
                <c:pt idx="749">
                  <c:v>-7.8532812297018277E-5</c:v>
                </c:pt>
                <c:pt idx="750">
                  <c:v>-4.6923280335462152E-4</c:v>
                </c:pt>
                <c:pt idx="751">
                  <c:v>-8.4746121344554215E-4</c:v>
                </c:pt>
                <c:pt idx="752">
                  <c:v>-1.2051028614356776E-3</c:v>
                </c:pt>
                <c:pt idx="753">
                  <c:v>-1.5465334446880007E-3</c:v>
                </c:pt>
                <c:pt idx="754">
                  <c:v>-1.9555810529930102E-3</c:v>
                </c:pt>
                <c:pt idx="755">
                  <c:v>-2.458806066095877E-3</c:v>
                </c:pt>
                <c:pt idx="756">
                  <c:v>-2.7916540769437367E-3</c:v>
                </c:pt>
                <c:pt idx="757">
                  <c:v>-2.6664764698456256E-3</c:v>
                </c:pt>
                <c:pt idx="758">
                  <c:v>-2.4015950979576631E-3</c:v>
                </c:pt>
                <c:pt idx="759">
                  <c:v>-2.1864600771404437E-3</c:v>
                </c:pt>
                <c:pt idx="760">
                  <c:v>-2.1146165603331268E-3</c:v>
                </c:pt>
                <c:pt idx="761">
                  <c:v>-1.94898036506357E-3</c:v>
                </c:pt>
                <c:pt idx="762">
                  <c:v>-1.8144789510934191E-3</c:v>
                </c:pt>
                <c:pt idx="763">
                  <c:v>-1.7476743331607367E-3</c:v>
                </c:pt>
                <c:pt idx="764">
                  <c:v>-1.7626233145212476E-3</c:v>
                </c:pt>
                <c:pt idx="765">
                  <c:v>-1.8047945565474897E-3</c:v>
                </c:pt>
                <c:pt idx="766">
                  <c:v>-1.8138095464613935E-3</c:v>
                </c:pt>
                <c:pt idx="767">
                  <c:v>-1.7065308041150694E-3</c:v>
                </c:pt>
                <c:pt idx="768">
                  <c:v>-1.4702634789181674E-3</c:v>
                </c:pt>
                <c:pt idx="769">
                  <c:v>-1.1544704916470231E-3</c:v>
                </c:pt>
                <c:pt idx="770">
                  <c:v>-9.2302601041326516E-4</c:v>
                </c:pt>
                <c:pt idx="771">
                  <c:v>-7.1065724175455047E-4</c:v>
                </c:pt>
                <c:pt idx="772">
                  <c:v>-5.1841709327180854E-4</c:v>
                </c:pt>
                <c:pt idx="773">
                  <c:v>-3.5470490047488277E-4</c:v>
                </c:pt>
                <c:pt idx="774">
                  <c:v>-2.2359433758858344E-4</c:v>
                </c:pt>
                <c:pt idx="775">
                  <c:v>-1.0276679794980408E-4</c:v>
                </c:pt>
                <c:pt idx="776">
                  <c:v>1.8018622359999402E-5</c:v>
                </c:pt>
                <c:pt idx="777">
                  <c:v>5.7711115106447625E-5</c:v>
                </c:pt>
                <c:pt idx="778">
                  <c:v>-6.6407746759128075E-5</c:v>
                </c:pt>
                <c:pt idx="779">
                  <c:v>-2.8160948128664091E-4</c:v>
                </c:pt>
                <c:pt idx="780">
                  <c:v>-5.2916489216242374E-4</c:v>
                </c:pt>
                <c:pt idx="781">
                  <c:v>-7.9120258092888862E-4</c:v>
                </c:pt>
                <c:pt idx="782">
                  <c:v>-1.0468205797728048E-3</c:v>
                </c:pt>
                <c:pt idx="783">
                  <c:v>-1.2917634049618471E-3</c:v>
                </c:pt>
                <c:pt idx="784">
                  <c:v>-1.5152669592830733E-3</c:v>
                </c:pt>
                <c:pt idx="785">
                  <c:v>-1.8165000164609222E-3</c:v>
                </c:pt>
                <c:pt idx="786">
                  <c:v>-2.2044966833859926E-3</c:v>
                </c:pt>
                <c:pt idx="787">
                  <c:v>-2.6068868581332828E-3</c:v>
                </c:pt>
                <c:pt idx="788">
                  <c:v>-2.6936854973202261E-3</c:v>
                </c:pt>
                <c:pt idx="789">
                  <c:v>-2.5353339737719566E-3</c:v>
                </c:pt>
                <c:pt idx="790">
                  <c:v>-2.3584584081471167E-3</c:v>
                </c:pt>
                <c:pt idx="791">
                  <c:v>-2.1377244726751778E-3</c:v>
                </c:pt>
                <c:pt idx="792">
                  <c:v>-1.9422814755487793E-3</c:v>
                </c:pt>
                <c:pt idx="793">
                  <c:v>-1.7649902755968055E-3</c:v>
                </c:pt>
                <c:pt idx="794">
                  <c:v>-1.6515610914714781E-3</c:v>
                </c:pt>
                <c:pt idx="795">
                  <c:v>-1.573749428029665E-3</c:v>
                </c:pt>
                <c:pt idx="796">
                  <c:v>-1.5874137595453656E-3</c:v>
                </c:pt>
                <c:pt idx="797">
                  <c:v>-1.6073296335914981E-3</c:v>
                </c:pt>
                <c:pt idx="798">
                  <c:v>-1.5985266886807919E-3</c:v>
                </c:pt>
                <c:pt idx="799">
                  <c:v>-1.5974654056409431E-3</c:v>
                </c:pt>
                <c:pt idx="800">
                  <c:v>-1.6172934154350055E-3</c:v>
                </c:pt>
                <c:pt idx="801">
                  <c:v>-1.7077278500707744E-3</c:v>
                </c:pt>
                <c:pt idx="802">
                  <c:v>-1.8216521773796574E-3</c:v>
                </c:pt>
                <c:pt idx="803">
                  <c:v>-1.9464800508718417E-3</c:v>
                </c:pt>
                <c:pt idx="804">
                  <c:v>-2.1008320506487668E-3</c:v>
                </c:pt>
                <c:pt idx="805">
                  <c:v>-2.3476214191594071E-3</c:v>
                </c:pt>
                <c:pt idx="806">
                  <c:v>-2.3787502836376938E-3</c:v>
                </c:pt>
                <c:pt idx="807">
                  <c:v>-2.038846124665128E-3</c:v>
                </c:pt>
                <c:pt idx="808">
                  <c:v>-1.6000103903191893E-3</c:v>
                </c:pt>
                <c:pt idx="809">
                  <c:v>-1.1409551665164089E-3</c:v>
                </c:pt>
                <c:pt idx="810">
                  <c:v>-7.0017003059810474E-4</c:v>
                </c:pt>
                <c:pt idx="811">
                  <c:v>-2.6932298013263598E-4</c:v>
                </c:pt>
                <c:pt idx="812">
                  <c:v>1.5363049796566361E-4</c:v>
                </c:pt>
                <c:pt idx="813">
                  <c:v>5.759716248759794E-4</c:v>
                </c:pt>
                <c:pt idx="814">
                  <c:v>1.0032191259155337E-3</c:v>
                </c:pt>
                <c:pt idx="815">
                  <c:v>1.4404251258579818E-3</c:v>
                </c:pt>
                <c:pt idx="816">
                  <c:v>1.8978228322866124E-3</c:v>
                </c:pt>
                <c:pt idx="817">
                  <c:v>2.1809413531995617E-3</c:v>
                </c:pt>
                <c:pt idx="818">
                  <c:v>2.0820751497326751E-3</c:v>
                </c:pt>
                <c:pt idx="819">
                  <c:v>1.8310653414088322E-3</c:v>
                </c:pt>
                <c:pt idx="820">
                  <c:v>1.6085639818174229E-3</c:v>
                </c:pt>
                <c:pt idx="821">
                  <c:v>1.4051882909708361E-3</c:v>
                </c:pt>
                <c:pt idx="822">
                  <c:v>1.2632071827952251E-3</c:v>
                </c:pt>
                <c:pt idx="823">
                  <c:v>1.1099909251427781E-3</c:v>
                </c:pt>
                <c:pt idx="824">
                  <c:v>9.6913376814523064E-4</c:v>
                </c:pt>
                <c:pt idx="825">
                  <c:v>8.5111330991027238E-4</c:v>
                </c:pt>
                <c:pt idx="826">
                  <c:v>7.4144757702097744E-4</c:v>
                </c:pt>
                <c:pt idx="827">
                  <c:v>6.4422002917495827E-4</c:v>
                </c:pt>
                <c:pt idx="828">
                  <c:v>5.8571697528571017E-4</c:v>
                </c:pt>
                <c:pt idx="829">
                  <c:v>5.5834535433307039E-4</c:v>
                </c:pt>
                <c:pt idx="830">
                  <c:v>5.5021799257574315E-4</c:v>
                </c:pt>
                <c:pt idx="831">
                  <c:v>5.5238844918598605E-4</c:v>
                </c:pt>
                <c:pt idx="832">
                  <c:v>5.5478952866532785E-4</c:v>
                </c:pt>
                <c:pt idx="833">
                  <c:v>5.6706996072362111E-4</c:v>
                </c:pt>
                <c:pt idx="834">
                  <c:v>5.9903094857804583E-4</c:v>
                </c:pt>
                <c:pt idx="835">
                  <c:v>6.3569563289155712E-4</c:v>
                </c:pt>
                <c:pt idx="836">
                  <c:v>6.8240779756954806E-4</c:v>
                </c:pt>
                <c:pt idx="837">
                  <c:v>7.9495962221295144E-4</c:v>
                </c:pt>
                <c:pt idx="838">
                  <c:v>1.0306000924757898E-3</c:v>
                </c:pt>
                <c:pt idx="839">
                  <c:v>1.3379610257331104E-3</c:v>
                </c:pt>
                <c:pt idx="840">
                  <c:v>1.6569071147160461E-3</c:v>
                </c:pt>
                <c:pt idx="841">
                  <c:v>2.108464193004408E-3</c:v>
                </c:pt>
                <c:pt idx="842">
                  <c:v>2.7515746903089087E-3</c:v>
                </c:pt>
                <c:pt idx="843">
                  <c:v>3.4106941899771817E-3</c:v>
                </c:pt>
                <c:pt idx="844">
                  <c:v>4.1395800561690992E-3</c:v>
                </c:pt>
                <c:pt idx="845">
                  <c:v>5.1329903653174313E-3</c:v>
                </c:pt>
                <c:pt idx="846">
                  <c:v>5.9123128919847459E-3</c:v>
                </c:pt>
                <c:pt idx="847">
                  <c:v>7.4293635467286099E-3</c:v>
                </c:pt>
                <c:pt idx="848">
                  <c:v>7.9043696129111069E-3</c:v>
                </c:pt>
                <c:pt idx="849">
                  <c:v>8.3236751078426974E-3</c:v>
                </c:pt>
                <c:pt idx="850">
                  <c:v>1.0272052027080397E-2</c:v>
                </c:pt>
                <c:pt idx="851">
                  <c:v>1.1478100186238538E-2</c:v>
                </c:pt>
                <c:pt idx="852">
                  <c:v>1.2568234063047478E-2</c:v>
                </c:pt>
                <c:pt idx="853">
                  <c:v>1.369682850158469E-2</c:v>
                </c:pt>
                <c:pt idx="854">
                  <c:v>1.5788075772362686E-2</c:v>
                </c:pt>
                <c:pt idx="855">
                  <c:v>1.9716191608165168E-2</c:v>
                </c:pt>
                <c:pt idx="856">
                  <c:v>1.8572925287563664E-2</c:v>
                </c:pt>
                <c:pt idx="857">
                  <c:v>2.1940884026708258E-2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-7.1033177500730753E-3</c:v>
                </c:pt>
                <c:pt idx="892">
                  <c:v>-3.2918844736408658E-3</c:v>
                </c:pt>
                <c:pt idx="893">
                  <c:v>-2.4083889110133646E-3</c:v>
                </c:pt>
                <c:pt idx="894">
                  <c:v>-2.1086225086642406E-3</c:v>
                </c:pt>
                <c:pt idx="895">
                  <c:v>-1.951149539928201E-3</c:v>
                </c:pt>
                <c:pt idx="896">
                  <c:v>-1.843843515461453E-3</c:v>
                </c:pt>
                <c:pt idx="897">
                  <c:v>-1.9072843461074723E-3</c:v>
                </c:pt>
                <c:pt idx="898">
                  <c:v>-2.0728719579979301E-3</c:v>
                </c:pt>
                <c:pt idx="899">
                  <c:v>-2.3175223250239602E-3</c:v>
                </c:pt>
                <c:pt idx="900">
                  <c:v>-2.5665284341382425E-3</c:v>
                </c:pt>
                <c:pt idx="901">
                  <c:v>-2.6082197038801184E-3</c:v>
                </c:pt>
                <c:pt idx="902">
                  <c:v>-2.7380475888468632E-3</c:v>
                </c:pt>
                <c:pt idx="903">
                  <c:v>-2.8081465103051251E-3</c:v>
                </c:pt>
                <c:pt idx="904">
                  <c:v>-2.8604503197015721E-3</c:v>
                </c:pt>
                <c:pt idx="905">
                  <c:v>-3.0257791075847494E-3</c:v>
                </c:pt>
                <c:pt idx="906">
                  <c:v>-3.4167870912670353E-3</c:v>
                </c:pt>
                <c:pt idx="907">
                  <c:v>-3.8568520217270265E-3</c:v>
                </c:pt>
                <c:pt idx="908">
                  <c:v>-4.2864008057889634E-3</c:v>
                </c:pt>
                <c:pt idx="909">
                  <c:v>-4.852162015971326E-3</c:v>
                </c:pt>
                <c:pt idx="910">
                  <c:v>-5.4744954740771311E-3</c:v>
                </c:pt>
                <c:pt idx="911">
                  <c:v>-6.1244893725995314E-3</c:v>
                </c:pt>
                <c:pt idx="912">
                  <c:v>-6.5710251480755157E-3</c:v>
                </c:pt>
                <c:pt idx="913">
                  <c:v>-6.1458644682266693E-3</c:v>
                </c:pt>
                <c:pt idx="914">
                  <c:v>-4.9190238345407531E-3</c:v>
                </c:pt>
                <c:pt idx="915">
                  <c:v>-3.9594259846513144E-3</c:v>
                </c:pt>
                <c:pt idx="916">
                  <c:v>-3.1600170206850949E-3</c:v>
                </c:pt>
                <c:pt idx="917">
                  <c:v>-2.3336693652014871E-3</c:v>
                </c:pt>
                <c:pt idx="918">
                  <c:v>-1.4811877668082099E-3</c:v>
                </c:pt>
                <c:pt idx="919">
                  <c:v>-7.3502599276159466E-4</c:v>
                </c:pt>
                <c:pt idx="920">
                  <c:v>7.9783408738556054E-5</c:v>
                </c:pt>
                <c:pt idx="921">
                  <c:v>9.204375283002915E-4</c:v>
                </c:pt>
                <c:pt idx="922">
                  <c:v>1.6502915654605032E-3</c:v>
                </c:pt>
                <c:pt idx="923">
                  <c:v>2.4230918706833614E-3</c:v>
                </c:pt>
                <c:pt idx="924">
                  <c:v>3.0769373108469398E-3</c:v>
                </c:pt>
                <c:pt idx="925">
                  <c:v>4.4390837587216696E-3</c:v>
                </c:pt>
                <c:pt idx="926">
                  <c:v>8.1613963771198193E-3</c:v>
                </c:pt>
                <c:pt idx="927">
                  <c:v>1.1897283778007207E-2</c:v>
                </c:pt>
                <c:pt idx="928">
                  <c:v>2.1344740357921561E-2</c:v>
                </c:pt>
                <c:pt idx="929">
                  <c:v>2.8194031028126322E-2</c:v>
                </c:pt>
                <c:pt idx="930">
                  <c:v>4.0206769643347288E-2</c:v>
                </c:pt>
                <c:pt idx="931">
                  <c:v>6.5190839480767107E-2</c:v>
                </c:pt>
                <c:pt idx="932">
                  <c:v>0.14221481029602601</c:v>
                </c:pt>
                <c:pt idx="933">
                  <c:v>10244.060671401681</c:v>
                </c:pt>
                <c:pt idx="934">
                  <c:v>0</c:v>
                </c:pt>
                <c:pt idx="935">
                  <c:v>0</c:v>
                </c:pt>
                <c:pt idx="936">
                  <c:v>3.632093041565547E-2</c:v>
                </c:pt>
                <c:pt idx="937">
                  <c:v>1.2169111136805015E-2</c:v>
                </c:pt>
                <c:pt idx="938">
                  <c:v>7.0964509937541014E-3</c:v>
                </c:pt>
                <c:pt idx="939">
                  <c:v>5.1540594996024279E-3</c:v>
                </c:pt>
                <c:pt idx="940">
                  <c:v>4.2393699967255795E-3</c:v>
                </c:pt>
                <c:pt idx="941">
                  <c:v>3.7725847261758498E-3</c:v>
                </c:pt>
                <c:pt idx="942">
                  <c:v>3.9987330488092899E-3</c:v>
                </c:pt>
                <c:pt idx="943">
                  <c:v>3.91859562876263E-3</c:v>
                </c:pt>
                <c:pt idx="944">
                  <c:v>3.9436106204073723E-3</c:v>
                </c:pt>
                <c:pt idx="945">
                  <c:v>4.0538895393546362E-3</c:v>
                </c:pt>
                <c:pt idx="946">
                  <c:v>4.2675637767642799E-3</c:v>
                </c:pt>
                <c:pt idx="947">
                  <c:v>4.5243503316208435E-3</c:v>
                </c:pt>
                <c:pt idx="948">
                  <c:v>4.5802496815484216E-3</c:v>
                </c:pt>
                <c:pt idx="949">
                  <c:v>4.6081069298448286E-3</c:v>
                </c:pt>
                <c:pt idx="950">
                  <c:v>4.6356646615275197E-3</c:v>
                </c:pt>
                <c:pt idx="951">
                  <c:v>4.5929271953103574E-3</c:v>
                </c:pt>
                <c:pt idx="952">
                  <c:v>4.659766645748277E-3</c:v>
                </c:pt>
                <c:pt idx="953">
                  <c:v>4.761145789049636E-3</c:v>
                </c:pt>
                <c:pt idx="954">
                  <c:v>5.0076892449700781E-3</c:v>
                </c:pt>
                <c:pt idx="955">
                  <c:v>5.3186699108910291E-3</c:v>
                </c:pt>
                <c:pt idx="956">
                  <c:v>5.6337031654398956E-3</c:v>
                </c:pt>
                <c:pt idx="957">
                  <c:v>5.9234741822675324E-3</c:v>
                </c:pt>
                <c:pt idx="958">
                  <c:v>5.6224343161087806E-3</c:v>
                </c:pt>
                <c:pt idx="959">
                  <c:v>5.0765791404503557E-3</c:v>
                </c:pt>
                <c:pt idx="960">
                  <c:v>4.5947095904830555E-3</c:v>
                </c:pt>
                <c:pt idx="961">
                  <c:v>4.318272610168164E-3</c:v>
                </c:pt>
                <c:pt idx="962">
                  <c:v>4.1825660218899798E-3</c:v>
                </c:pt>
                <c:pt idx="963">
                  <c:v>4.2405752947083817E-3</c:v>
                </c:pt>
                <c:pt idx="964">
                  <c:v>4.3594245679485742E-3</c:v>
                </c:pt>
                <c:pt idx="965">
                  <c:v>4.5426891045278568E-3</c:v>
                </c:pt>
                <c:pt idx="966">
                  <c:v>4.5751516350100111E-3</c:v>
                </c:pt>
                <c:pt idx="967">
                  <c:v>4.7216530428477706E-3</c:v>
                </c:pt>
                <c:pt idx="968">
                  <c:v>4.9609223461524526E-3</c:v>
                </c:pt>
                <c:pt idx="969">
                  <c:v>5.3769219285165247E-3</c:v>
                </c:pt>
                <c:pt idx="970">
                  <c:v>6.0709168475935257E-3</c:v>
                </c:pt>
                <c:pt idx="971">
                  <c:v>7.0167096367989828E-3</c:v>
                </c:pt>
                <c:pt idx="972">
                  <c:v>8.1265040820267601E-3</c:v>
                </c:pt>
                <c:pt idx="973">
                  <c:v>9.6417001216049288E-3</c:v>
                </c:pt>
                <c:pt idx="974">
                  <c:v>1.1820374525110543E-2</c:v>
                </c:pt>
                <c:pt idx="975">
                  <c:v>1.5036462803286067E-2</c:v>
                </c:pt>
                <c:pt idx="976">
                  <c:v>2.189266461367026E-2</c:v>
                </c:pt>
                <c:pt idx="977">
                  <c:v>4.0384992648417883E-2</c:v>
                </c:pt>
                <c:pt idx="978">
                  <c:v>6.1876272754995236E-2</c:v>
                </c:pt>
                <c:pt idx="979">
                  <c:v>7282.2217755867423</c:v>
                </c:pt>
                <c:pt idx="980">
                  <c:v>2.2611530051828435E-2</c:v>
                </c:pt>
                <c:pt idx="981">
                  <c:v>1.0259676826295108E-2</c:v>
                </c:pt>
                <c:pt idx="982">
                  <c:v>6.4164397989809746E-3</c:v>
                </c:pt>
                <c:pt idx="983">
                  <c:v>4.4951046043098996E-3</c:v>
                </c:pt>
                <c:pt idx="984">
                  <c:v>2.972803017143053E-3</c:v>
                </c:pt>
                <c:pt idx="985">
                  <c:v>2.2672179744155003E-3</c:v>
                </c:pt>
                <c:pt idx="986">
                  <c:v>1.9471100569113124E-3</c:v>
                </c:pt>
                <c:pt idx="987">
                  <c:v>1.6595254120029613E-3</c:v>
                </c:pt>
                <c:pt idx="988">
                  <c:v>1.3740481161437089E-3</c:v>
                </c:pt>
                <c:pt idx="989">
                  <c:v>1.0991560934960015E-3</c:v>
                </c:pt>
                <c:pt idx="990">
                  <c:v>8.7104662053725753E-4</c:v>
                </c:pt>
                <c:pt idx="991">
                  <c:v>6.7712088002327064E-4</c:v>
                </c:pt>
                <c:pt idx="992">
                  <c:v>5.1318617951422087E-4</c:v>
                </c:pt>
                <c:pt idx="993">
                  <c:v>3.5981180071670683E-4</c:v>
                </c:pt>
                <c:pt idx="994">
                  <c:v>2.1855692669180431E-4</c:v>
                </c:pt>
                <c:pt idx="995">
                  <c:v>8.0855342839765621E-5</c:v>
                </c:pt>
                <c:pt idx="996">
                  <c:v>-5.0490096141914701E-5</c:v>
                </c:pt>
                <c:pt idx="997">
                  <c:v>-1.2115804390340873E-4</c:v>
                </c:pt>
                <c:pt idx="998">
                  <c:v>-7.2979106335226154E-5</c:v>
                </c:pt>
                <c:pt idx="999">
                  <c:v>3.2162597675690807E-5</c:v>
                </c:pt>
                <c:pt idx="1000">
                  <c:v>1.3437221018317293E-4</c:v>
                </c:pt>
                <c:pt idx="1001">
                  <c:v>2.3771144908684856E-4</c:v>
                </c:pt>
                <c:pt idx="1002">
                  <c:v>3.4609516357273829E-4</c:v>
                </c:pt>
                <c:pt idx="1003">
                  <c:v>4.6568527191853134E-4</c:v>
                </c:pt>
                <c:pt idx="1004">
                  <c:v>5.9628660590709697E-4</c:v>
                </c:pt>
                <c:pt idx="1005">
                  <c:v>7.3545643606978196E-4</c:v>
                </c:pt>
                <c:pt idx="1006">
                  <c:v>8.2234047306875449E-4</c:v>
                </c:pt>
                <c:pt idx="1007">
                  <c:v>8.5721711652105557E-4</c:v>
                </c:pt>
                <c:pt idx="1008">
                  <c:v>8.046287821252033E-4</c:v>
                </c:pt>
                <c:pt idx="1009">
                  <c:v>7.6272834871412925E-4</c:v>
                </c:pt>
                <c:pt idx="1010">
                  <c:v>7.1416554836981603E-4</c:v>
                </c:pt>
                <c:pt idx="1011">
                  <c:v>6.560354699286108E-4</c:v>
                </c:pt>
                <c:pt idx="1012">
                  <c:v>6.0394156581294227E-4</c:v>
                </c:pt>
                <c:pt idx="1013">
                  <c:v>5.6873317611259031E-4</c:v>
                </c:pt>
                <c:pt idx="1014">
                  <c:v>5.5009629321296479E-4</c:v>
                </c:pt>
                <c:pt idx="1015">
                  <c:v>5.5148249485553226E-4</c:v>
                </c:pt>
                <c:pt idx="1016">
                  <c:v>5.6686203452756755E-4</c:v>
                </c:pt>
                <c:pt idx="1017">
                  <c:v>5.8047196789106487E-4</c:v>
                </c:pt>
                <c:pt idx="1018">
                  <c:v>6.0091973011227673E-4</c:v>
                </c:pt>
                <c:pt idx="1019">
                  <c:v>6.3114687162111661E-4</c:v>
                </c:pt>
                <c:pt idx="1020">
                  <c:v>6.8670533710146037E-4</c:v>
                </c:pt>
                <c:pt idx="1021">
                  <c:v>7.4812737038346621E-4</c:v>
                </c:pt>
                <c:pt idx="1022">
                  <c:v>8.2252869844441016E-4</c:v>
                </c:pt>
                <c:pt idx="1023">
                  <c:v>9.3323940817079175E-4</c:v>
                </c:pt>
                <c:pt idx="1024">
                  <c:v>1.0594092627210791E-3</c:v>
                </c:pt>
                <c:pt idx="1025">
                  <c:v>1.2148940031217648E-3</c:v>
                </c:pt>
                <c:pt idx="1026">
                  <c:v>1.3461275457938081E-3</c:v>
                </c:pt>
                <c:pt idx="1027">
                  <c:v>1.4981932149111359E-3</c:v>
                </c:pt>
                <c:pt idx="1028">
                  <c:v>1.6579519703230365E-3</c:v>
                </c:pt>
                <c:pt idx="1029">
                  <c:v>1.8417391300017977E-3</c:v>
                </c:pt>
                <c:pt idx="1030">
                  <c:v>2.0604793908222219E-3</c:v>
                </c:pt>
                <c:pt idx="1031">
                  <c:v>2.390297463787282E-3</c:v>
                </c:pt>
                <c:pt idx="1032">
                  <c:v>2.7866689433848437E-3</c:v>
                </c:pt>
                <c:pt idx="1033">
                  <c:v>3.2748166714711919E-3</c:v>
                </c:pt>
                <c:pt idx="1034">
                  <c:v>3.8729155379568113E-3</c:v>
                </c:pt>
                <c:pt idx="1035">
                  <c:v>4.5912626622152735E-3</c:v>
                </c:pt>
                <c:pt idx="1036">
                  <c:v>5.7996256774356832E-3</c:v>
                </c:pt>
                <c:pt idx="1037">
                  <c:v>6.0397225519216741E-3</c:v>
                </c:pt>
                <c:pt idx="1038">
                  <c:v>5.5929936124826558E-3</c:v>
                </c:pt>
                <c:pt idx="1039">
                  <c:v>4.9175029744840991E-3</c:v>
                </c:pt>
                <c:pt idx="1040">
                  <c:v>4.4105338329034826E-3</c:v>
                </c:pt>
                <c:pt idx="1041">
                  <c:v>4.3897969963295064E-3</c:v>
                </c:pt>
                <c:pt idx="1042">
                  <c:v>4.6311665558541222E-3</c:v>
                </c:pt>
                <c:pt idx="1043">
                  <c:v>5.031419539196497E-3</c:v>
                </c:pt>
                <c:pt idx="1044">
                  <c:v>5.734207494788866E-3</c:v>
                </c:pt>
                <c:pt idx="1045">
                  <c:v>7.3881575757384112E-3</c:v>
                </c:pt>
                <c:pt idx="1046">
                  <c:v>8.5483785762629442E-3</c:v>
                </c:pt>
                <c:pt idx="1047">
                  <c:v>9.4996590477344454E-3</c:v>
                </c:pt>
                <c:pt idx="1048">
                  <c:v>9.6134166426926973E-3</c:v>
                </c:pt>
                <c:pt idx="1049">
                  <c:v>9.1851476977117576E-3</c:v>
                </c:pt>
                <c:pt idx="1050">
                  <c:v>9.1220702248917748E-3</c:v>
                </c:pt>
                <c:pt idx="1051">
                  <c:v>9.7476249765586099E-3</c:v>
                </c:pt>
                <c:pt idx="1052">
                  <c:v>1.0732833240856884E-2</c:v>
                </c:pt>
                <c:pt idx="1053">
                  <c:v>1.7663874753947085E-2</c:v>
                </c:pt>
                <c:pt idx="1054">
                  <c:v>4.160232077614779E-2</c:v>
                </c:pt>
                <c:pt idx="1055">
                  <c:v>3.9613671886377912E-2</c:v>
                </c:pt>
                <c:pt idx="1056">
                  <c:v>5.3207938393882832E-2</c:v>
                </c:pt>
                <c:pt idx="1057">
                  <c:v>9.300323209684179E-2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7.8619264070897681E-3</c:v>
                </c:pt>
                <c:pt idx="1073">
                  <c:v>5.0929889767502958E-3</c:v>
                </c:pt>
                <c:pt idx="1074">
                  <c:v>4.0010327702368915E-3</c:v>
                </c:pt>
                <c:pt idx="1075">
                  <c:v>3.507896193186972E-3</c:v>
                </c:pt>
                <c:pt idx="1076">
                  <c:v>3.3668179226913862E-3</c:v>
                </c:pt>
                <c:pt idx="1077">
                  <c:v>3.396333338778262E-3</c:v>
                </c:pt>
                <c:pt idx="1078">
                  <c:v>3.7200799988520526E-3</c:v>
                </c:pt>
                <c:pt idx="1079">
                  <c:v>4.080475481145672E-3</c:v>
                </c:pt>
                <c:pt idx="1080">
                  <c:v>4.6211943431521902E-3</c:v>
                </c:pt>
                <c:pt idx="1081">
                  <c:v>5.2236749623378962E-3</c:v>
                </c:pt>
                <c:pt idx="1082">
                  <c:v>5.4699657946039645E-3</c:v>
                </c:pt>
                <c:pt idx="1083">
                  <c:v>5.2314942032464394E-3</c:v>
                </c:pt>
                <c:pt idx="1084">
                  <c:v>4.3992385706013845E-3</c:v>
                </c:pt>
                <c:pt idx="1085">
                  <c:v>3.8302540431963887E-3</c:v>
                </c:pt>
                <c:pt idx="1086">
                  <c:v>3.3696438219296856E-3</c:v>
                </c:pt>
                <c:pt idx="1087">
                  <c:v>3.0563403323821238E-3</c:v>
                </c:pt>
                <c:pt idx="1088">
                  <c:v>2.6567931553736941E-3</c:v>
                </c:pt>
                <c:pt idx="1089">
                  <c:v>2.3462486128130997E-3</c:v>
                </c:pt>
                <c:pt idx="1090">
                  <c:v>2.063225798561347E-3</c:v>
                </c:pt>
                <c:pt idx="1091">
                  <c:v>1.8616546785211355E-3</c:v>
                </c:pt>
                <c:pt idx="1092">
                  <c:v>1.6324468358053918E-3</c:v>
                </c:pt>
                <c:pt idx="1093">
                  <c:v>1.4168172148646897E-3</c:v>
                </c:pt>
                <c:pt idx="1094">
                  <c:v>1.46507881941096E-3</c:v>
                </c:pt>
                <c:pt idx="1095">
                  <c:v>1.63754084825359E-3</c:v>
                </c:pt>
                <c:pt idx="1096">
                  <c:v>1.9883310416909123E-3</c:v>
                </c:pt>
                <c:pt idx="1097">
                  <c:v>2.7168349674330174E-3</c:v>
                </c:pt>
                <c:pt idx="1098">
                  <c:v>5.0945876409806534E-3</c:v>
                </c:pt>
                <c:pt idx="1099">
                  <c:v>1.8108114748074052E-2</c:v>
                </c:pt>
                <c:pt idx="1100">
                  <c:v>683.9984257819674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-8.1969246192532558E-3</c:v>
                </c:pt>
                <c:pt idx="1129">
                  <c:v>-3.8050201684457609E-3</c:v>
                </c:pt>
                <c:pt idx="1130">
                  <c:v>-2.6251221991749263E-3</c:v>
                </c:pt>
                <c:pt idx="1131">
                  <c:v>-2.0358722406742333E-3</c:v>
                </c:pt>
                <c:pt idx="1132">
                  <c:v>-1.7220528350673223E-3</c:v>
                </c:pt>
                <c:pt idx="1133">
                  <c:v>-1.5825506806259463E-3</c:v>
                </c:pt>
                <c:pt idx="1134">
                  <c:v>-1.5738564831446202E-3</c:v>
                </c:pt>
                <c:pt idx="1135">
                  <c:v>-1.5898675820078655E-3</c:v>
                </c:pt>
                <c:pt idx="1136">
                  <c:v>-1.6172643010915193E-3</c:v>
                </c:pt>
                <c:pt idx="1137">
                  <c:v>-1.7360289760513016E-3</c:v>
                </c:pt>
                <c:pt idx="1138">
                  <c:v>-1.6444801443911404E-3</c:v>
                </c:pt>
                <c:pt idx="1139">
                  <c:v>-1.2147853686869619E-3</c:v>
                </c:pt>
                <c:pt idx="1140">
                  <c:v>-5.9208827139495572E-4</c:v>
                </c:pt>
                <c:pt idx="1141">
                  <c:v>-1.7120318526395363E-5</c:v>
                </c:pt>
                <c:pt idx="1142">
                  <c:v>5.4887317376814393E-4</c:v>
                </c:pt>
                <c:pt idx="1143">
                  <c:v>1.1192542299573666E-3</c:v>
                </c:pt>
                <c:pt idx="1144">
                  <c:v>1.6856250183640679E-3</c:v>
                </c:pt>
                <c:pt idx="1145">
                  <c:v>2.2028336363535623E-3</c:v>
                </c:pt>
                <c:pt idx="1146">
                  <c:v>2.7346566900684956E-3</c:v>
                </c:pt>
                <c:pt idx="1147">
                  <c:v>3.3794655525002278E-3</c:v>
                </c:pt>
                <c:pt idx="1148">
                  <c:v>3.9230534213297134E-3</c:v>
                </c:pt>
                <c:pt idx="1149">
                  <c:v>4.3461143674192026E-3</c:v>
                </c:pt>
                <c:pt idx="1150">
                  <c:v>4.6001511921574412E-3</c:v>
                </c:pt>
                <c:pt idx="1151">
                  <c:v>4.8277826681413644E-3</c:v>
                </c:pt>
                <c:pt idx="1152">
                  <c:v>5.0878031233752277E-3</c:v>
                </c:pt>
                <c:pt idx="1153">
                  <c:v>5.4106259081971916E-3</c:v>
                </c:pt>
                <c:pt idx="1154">
                  <c:v>5.8161799410211467E-3</c:v>
                </c:pt>
                <c:pt idx="1155">
                  <c:v>6.2829639931587123E-3</c:v>
                </c:pt>
                <c:pt idx="1156">
                  <c:v>6.930260441155211E-3</c:v>
                </c:pt>
                <c:pt idx="1157">
                  <c:v>7.7375697872504815E-3</c:v>
                </c:pt>
                <c:pt idx="1158">
                  <c:v>8.3004985072173236E-3</c:v>
                </c:pt>
                <c:pt idx="1159">
                  <c:v>8.5118395160954721E-3</c:v>
                </c:pt>
                <c:pt idx="1160">
                  <c:v>8.2051785402590619E-3</c:v>
                </c:pt>
                <c:pt idx="1161">
                  <c:v>7.9978817894868649E-3</c:v>
                </c:pt>
                <c:pt idx="1162">
                  <c:v>7.9248869495264895E-3</c:v>
                </c:pt>
                <c:pt idx="1163">
                  <c:v>8.1725403935992858E-3</c:v>
                </c:pt>
                <c:pt idx="1164">
                  <c:v>8.7566733275062474E-3</c:v>
                </c:pt>
                <c:pt idx="1165">
                  <c:v>9.191804768911932E-3</c:v>
                </c:pt>
                <c:pt idx="1166">
                  <c:v>9.5405206335450968E-3</c:v>
                </c:pt>
                <c:pt idx="1167">
                  <c:v>9.6993351417106206E-3</c:v>
                </c:pt>
                <c:pt idx="1168">
                  <c:v>8.8294838759415111E-3</c:v>
                </c:pt>
                <c:pt idx="1169">
                  <c:v>7.5183880891576604E-3</c:v>
                </c:pt>
                <c:pt idx="1170">
                  <c:v>6.2986548948891254E-3</c:v>
                </c:pt>
                <c:pt idx="1171">
                  <c:v>5.2188611563247717E-3</c:v>
                </c:pt>
                <c:pt idx="1172">
                  <c:v>4.2061497733571832E-3</c:v>
                </c:pt>
                <c:pt idx="1173">
                  <c:v>3.291596679498751E-3</c:v>
                </c:pt>
                <c:pt idx="1174">
                  <c:v>2.4396076112463672E-3</c:v>
                </c:pt>
                <c:pt idx="1175">
                  <c:v>1.6467368755344457E-3</c:v>
                </c:pt>
                <c:pt idx="1176">
                  <c:v>8.3651072560945257E-4</c:v>
                </c:pt>
                <c:pt idx="1177">
                  <c:v>2.2833814891749558E-5</c:v>
                </c:pt>
                <c:pt idx="1178">
                  <c:v>-7.305888418330796E-4</c:v>
                </c:pt>
                <c:pt idx="1179">
                  <c:v>-1.4176868281196952E-3</c:v>
                </c:pt>
                <c:pt idx="1180">
                  <c:v>-2.1075613080452312E-3</c:v>
                </c:pt>
                <c:pt idx="1181">
                  <c:v>-2.8830259909914018E-3</c:v>
                </c:pt>
                <c:pt idx="1182">
                  <c:v>-3.7442232690583746E-3</c:v>
                </c:pt>
                <c:pt idx="1183">
                  <c:v>-4.6378719729748543E-3</c:v>
                </c:pt>
                <c:pt idx="1184">
                  <c:v>-5.4607409850276649E-3</c:v>
                </c:pt>
                <c:pt idx="1185">
                  <c:v>-6.4379583250519234E-3</c:v>
                </c:pt>
                <c:pt idx="1186">
                  <c:v>-7.5077833103517067E-3</c:v>
                </c:pt>
                <c:pt idx="1187">
                  <c:v>-8.5727866678313013E-3</c:v>
                </c:pt>
                <c:pt idx="1188">
                  <c:v>-9.4065479625378024E-3</c:v>
                </c:pt>
                <c:pt idx="1189">
                  <c:v>-9.8815692924608452E-3</c:v>
                </c:pt>
                <c:pt idx="1190">
                  <c:v>-1.0522769185293043E-2</c:v>
                </c:pt>
                <c:pt idx="1191">
                  <c:v>-1.1240264755881189E-2</c:v>
                </c:pt>
                <c:pt idx="1192">
                  <c:v>-1.1860501971536867E-2</c:v>
                </c:pt>
                <c:pt idx="1193">
                  <c:v>-1.2872169337681733E-2</c:v>
                </c:pt>
                <c:pt idx="1194">
                  <c:v>-1.4068882914556363E-2</c:v>
                </c:pt>
                <c:pt idx="1195">
                  <c:v>-1.58770391071105E-2</c:v>
                </c:pt>
                <c:pt idx="1196">
                  <c:v>-1.7822988225848622E-2</c:v>
                </c:pt>
                <c:pt idx="1197">
                  <c:v>-1.9762744188029029E-2</c:v>
                </c:pt>
                <c:pt idx="1198">
                  <c:v>-2.1986987596039204E-2</c:v>
                </c:pt>
                <c:pt idx="1199">
                  <c:v>-2.3646170576607627E-2</c:v>
                </c:pt>
                <c:pt idx="1200">
                  <c:v>-2.4017718272430637E-2</c:v>
                </c:pt>
                <c:pt idx="1201">
                  <c:v>-2.3849362283026448E-2</c:v>
                </c:pt>
                <c:pt idx="1202">
                  <c:v>-2.4156210261554848E-2</c:v>
                </c:pt>
                <c:pt idx="1203">
                  <c:v>-2.4718706686490559E-2</c:v>
                </c:pt>
                <c:pt idx="1204">
                  <c:v>-2.5870060612423019E-2</c:v>
                </c:pt>
                <c:pt idx="1205">
                  <c:v>-2.8465930701847032E-2</c:v>
                </c:pt>
                <c:pt idx="1206">
                  <c:v>-3.1252183092178781E-2</c:v>
                </c:pt>
                <c:pt idx="1207">
                  <c:v>-3.4309361839204008E-2</c:v>
                </c:pt>
                <c:pt idx="1208">
                  <c:v>-3.7884925262301583E-2</c:v>
                </c:pt>
                <c:pt idx="1209">
                  <c:v>-4.0576251484711223E-2</c:v>
                </c:pt>
                <c:pt idx="1210">
                  <c:v>-4.0921494959061479E-2</c:v>
                </c:pt>
                <c:pt idx="1211">
                  <c:v>-3.9414594679547291E-2</c:v>
                </c:pt>
                <c:pt idx="1212">
                  <c:v>-3.8500082133730441E-2</c:v>
                </c:pt>
                <c:pt idx="1213">
                  <c:v>-3.8041223492889124E-2</c:v>
                </c:pt>
                <c:pt idx="1214">
                  <c:v>-3.7975086037940725E-2</c:v>
                </c:pt>
                <c:pt idx="1215">
                  <c:v>-3.9368229200735794E-2</c:v>
                </c:pt>
                <c:pt idx="1216">
                  <c:v>-4.2949840214989279E-2</c:v>
                </c:pt>
                <c:pt idx="1217">
                  <c:v>-2.5953473008450741E-2</c:v>
                </c:pt>
                <c:pt idx="1218">
                  <c:v>6.079095722089355E-3</c:v>
                </c:pt>
                <c:pt idx="1219">
                  <c:v>5.4457033218498214E-2</c:v>
                </c:pt>
                <c:pt idx="1220">
                  <c:v>4175.6716475729527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-8.0658462572277947E-2</c:v>
                </c:pt>
                <c:pt idx="1249">
                  <c:v>-3.0249023316696672E-2</c:v>
                </c:pt>
                <c:pt idx="1250">
                  <c:v>-2.229069371646929E-2</c:v>
                </c:pt>
                <c:pt idx="1251">
                  <c:v>-1.9423759106090052E-2</c:v>
                </c:pt>
                <c:pt idx="1252">
                  <c:v>-1.8416578570532402E-2</c:v>
                </c:pt>
                <c:pt idx="1253">
                  <c:v>-1.8451587722018725E-2</c:v>
                </c:pt>
                <c:pt idx="1254">
                  <c:v>-1.9683056859282833E-2</c:v>
                </c:pt>
                <c:pt idx="1255">
                  <c:v>-2.1038711133133936E-2</c:v>
                </c:pt>
                <c:pt idx="1256">
                  <c:v>-2.1745180530209386E-2</c:v>
                </c:pt>
                <c:pt idx="1257">
                  <c:v>-2.3259943654502718E-2</c:v>
                </c:pt>
                <c:pt idx="1258">
                  <c:v>-2.0652737740785444E-2</c:v>
                </c:pt>
                <c:pt idx="1259">
                  <c:v>-1.7311881788546955E-2</c:v>
                </c:pt>
                <c:pt idx="1260">
                  <c:v>-1.4660078997429122E-2</c:v>
                </c:pt>
                <c:pt idx="1261">
                  <c:v>-1.2635419861837163E-2</c:v>
                </c:pt>
                <c:pt idx="1262">
                  <c:v>-1.1179096375764067E-2</c:v>
                </c:pt>
                <c:pt idx="1263">
                  <c:v>-1.0083215736459386E-2</c:v>
                </c:pt>
                <c:pt idx="1264">
                  <c:v>-9.392418321627103E-3</c:v>
                </c:pt>
                <c:pt idx="1265">
                  <c:v>-8.8845671846206464E-3</c:v>
                </c:pt>
                <c:pt idx="1266">
                  <c:v>-8.7163742958233596E-3</c:v>
                </c:pt>
                <c:pt idx="1267">
                  <c:v>-8.5117583857297271E-3</c:v>
                </c:pt>
                <c:pt idx="1268">
                  <c:v>-8.5178727556558982E-3</c:v>
                </c:pt>
                <c:pt idx="1269">
                  <c:v>-8.37247781600425E-3</c:v>
                </c:pt>
                <c:pt idx="1270">
                  <c:v>-7.4231755711370185E-3</c:v>
                </c:pt>
                <c:pt idx="1271">
                  <c:v>-6.0855613954131091E-3</c:v>
                </c:pt>
                <c:pt idx="1272">
                  <c:v>-5.0942626849135942E-3</c:v>
                </c:pt>
                <c:pt idx="1273">
                  <c:v>-4.1777176740740536E-3</c:v>
                </c:pt>
                <c:pt idx="1274">
                  <c:v>-3.3745767088991059E-3</c:v>
                </c:pt>
                <c:pt idx="1275">
                  <c:v>-2.6603033019829878E-3</c:v>
                </c:pt>
                <c:pt idx="1276">
                  <c:v>-2.0073953912752266E-3</c:v>
                </c:pt>
                <c:pt idx="1277">
                  <c:v>-1.4606839367742983E-3</c:v>
                </c:pt>
                <c:pt idx="1278">
                  <c:v>-9.1790998445518475E-4</c:v>
                </c:pt>
                <c:pt idx="1279">
                  <c:v>-4.7706631082131899E-4</c:v>
                </c:pt>
                <c:pt idx="1280">
                  <c:v>-2.2025160043189358E-4</c:v>
                </c:pt>
                <c:pt idx="1281">
                  <c:v>-5.1600807503103135E-5</c:v>
                </c:pt>
                <c:pt idx="1282">
                  <c:v>1.276477817745611E-4</c:v>
                </c:pt>
                <c:pt idx="1283">
                  <c:v>3.2754235151133778E-4</c:v>
                </c:pt>
                <c:pt idx="1284">
                  <c:v>5.3831185239387638E-4</c:v>
                </c:pt>
                <c:pt idx="1285">
                  <c:v>7.3520380061471182E-4</c:v>
                </c:pt>
                <c:pt idx="1286">
                  <c:v>9.1461816921796512E-4</c:v>
                </c:pt>
                <c:pt idx="1287">
                  <c:v>1.0907820234067516E-3</c:v>
                </c:pt>
                <c:pt idx="1288">
                  <c:v>1.2755122668516724E-3</c:v>
                </c:pt>
                <c:pt idx="1289">
                  <c:v>1.1281564103064936E-3</c:v>
                </c:pt>
                <c:pt idx="1290">
                  <c:v>3.592485671329825E-4</c:v>
                </c:pt>
                <c:pt idx="1291">
                  <c:v>-8.3927537725374105E-4</c:v>
                </c:pt>
                <c:pt idx="1292">
                  <c:v>-2.0453503777642982E-3</c:v>
                </c:pt>
                <c:pt idx="1293">
                  <c:v>-3.2515730140536643E-3</c:v>
                </c:pt>
                <c:pt idx="1294">
                  <c:v>-4.5052676791007967E-3</c:v>
                </c:pt>
                <c:pt idx="1295">
                  <c:v>-5.8225387780924285E-3</c:v>
                </c:pt>
                <c:pt idx="1296">
                  <c:v>-7.1611175429235948E-3</c:v>
                </c:pt>
                <c:pt idx="1297">
                  <c:v>-8.6654610634948944E-3</c:v>
                </c:pt>
                <c:pt idx="1298">
                  <c:v>-1.031002019862726E-2</c:v>
                </c:pt>
                <c:pt idx="1299">
                  <c:v>-1.1040796851922793E-2</c:v>
                </c:pt>
                <c:pt idx="1300">
                  <c:v>-1.0098224353685976E-2</c:v>
                </c:pt>
                <c:pt idx="1301">
                  <c:v>-8.469840883037285E-3</c:v>
                </c:pt>
                <c:pt idx="1302">
                  <c:v>-7.0841924344901344E-3</c:v>
                </c:pt>
                <c:pt idx="1303">
                  <c:v>-5.8424283795280307E-3</c:v>
                </c:pt>
                <c:pt idx="1304">
                  <c:v>-4.6767663197158083E-3</c:v>
                </c:pt>
                <c:pt idx="1305">
                  <c:v>-3.5412412950856418E-3</c:v>
                </c:pt>
                <c:pt idx="1306">
                  <c:v>-2.4808360872917747E-3</c:v>
                </c:pt>
                <c:pt idx="1307">
                  <c:v>-1.4632482423801482E-3</c:v>
                </c:pt>
                <c:pt idx="1308">
                  <c:v>-4.7027675142211436E-4</c:v>
                </c:pt>
                <c:pt idx="1309">
                  <c:v>9.0879111378019514E-5</c:v>
                </c:pt>
                <c:pt idx="1310">
                  <c:v>-1.7453098812544258E-4</c:v>
                </c:pt>
                <c:pt idx="1311">
                  <c:v>-8.5067386054244105E-4</c:v>
                </c:pt>
                <c:pt idx="1312">
                  <c:v>-1.5414924368459505E-3</c:v>
                </c:pt>
                <c:pt idx="1313">
                  <c:v>-2.2639832204685703E-3</c:v>
                </c:pt>
                <c:pt idx="1314">
                  <c:v>-3.0105489154201187E-3</c:v>
                </c:pt>
                <c:pt idx="1315">
                  <c:v>-3.8142848073494822E-3</c:v>
                </c:pt>
                <c:pt idx="1316">
                  <c:v>-4.7281409421170897E-3</c:v>
                </c:pt>
                <c:pt idx="1317">
                  <c:v>-5.7202251822065647E-3</c:v>
                </c:pt>
                <c:pt idx="1318">
                  <c:v>-6.8068613812563988E-3</c:v>
                </c:pt>
                <c:pt idx="1319">
                  <c:v>-7.3502302770203877E-3</c:v>
                </c:pt>
                <c:pt idx="1320">
                  <c:v>-6.5594945860113904E-3</c:v>
                </c:pt>
                <c:pt idx="1321">
                  <c:v>-5.1953377891310795E-3</c:v>
                </c:pt>
                <c:pt idx="1322">
                  <c:v>-3.9432371083370828E-3</c:v>
                </c:pt>
                <c:pt idx="1323">
                  <c:v>-2.8250398820758426E-3</c:v>
                </c:pt>
                <c:pt idx="1324">
                  <c:v>-1.7461805936443281E-3</c:v>
                </c:pt>
                <c:pt idx="1325">
                  <c:v>-6.6909215351927177E-4</c:v>
                </c:pt>
                <c:pt idx="1326">
                  <c:v>4.0034046995291773E-4</c:v>
                </c:pt>
                <c:pt idx="1327">
                  <c:v>1.4988470283826508E-3</c:v>
                </c:pt>
                <c:pt idx="1328">
                  <c:v>2.2631068240922619E-3</c:v>
                </c:pt>
                <c:pt idx="1329">
                  <c:v>2.3690678825865619E-3</c:v>
                </c:pt>
                <c:pt idx="1330">
                  <c:v>2.15230876949149E-3</c:v>
                </c:pt>
                <c:pt idx="1331">
                  <c:v>1.9653934279816E-3</c:v>
                </c:pt>
                <c:pt idx="1332">
                  <c:v>1.8093756430107755E-3</c:v>
                </c:pt>
                <c:pt idx="1333">
                  <c:v>1.6748165809660554E-3</c:v>
                </c:pt>
                <c:pt idx="1334">
                  <c:v>1.5583126247425984E-3</c:v>
                </c:pt>
                <c:pt idx="1335">
                  <c:v>1.4691790069492729E-3</c:v>
                </c:pt>
                <c:pt idx="1336">
                  <c:v>1.4042527413388754E-3</c:v>
                </c:pt>
                <c:pt idx="1337">
                  <c:v>1.3860342384625776E-3</c:v>
                </c:pt>
                <c:pt idx="1338">
                  <c:v>1.3897267235526516E-3</c:v>
                </c:pt>
                <c:pt idx="1339">
                  <c:v>1.3746957799440347E-3</c:v>
                </c:pt>
                <c:pt idx="1340">
                  <c:v>1.3036224101538913E-3</c:v>
                </c:pt>
                <c:pt idx="1341">
                  <c:v>1.2233023846942824E-3</c:v>
                </c:pt>
                <c:pt idx="1342">
                  <c:v>1.1618495698419019E-3</c:v>
                </c:pt>
                <c:pt idx="1343">
                  <c:v>1.1215412877679835E-3</c:v>
                </c:pt>
                <c:pt idx="1344">
                  <c:v>1.0997299025520442E-3</c:v>
                </c:pt>
                <c:pt idx="1345">
                  <c:v>1.0975479636964485E-3</c:v>
                </c:pt>
                <c:pt idx="1346">
                  <c:v>1.1111575962938327E-3</c:v>
                </c:pt>
                <c:pt idx="1347">
                  <c:v>1.1514447167422391E-3</c:v>
                </c:pt>
                <c:pt idx="1348">
                  <c:v>1.1390981641965119E-3</c:v>
                </c:pt>
                <c:pt idx="1349">
                  <c:v>9.9421994659904889E-4</c:v>
                </c:pt>
                <c:pt idx="1350">
                  <c:v>7.992589423647681E-4</c:v>
                </c:pt>
                <c:pt idx="1351">
                  <c:v>6.1204018464620978E-4</c:v>
                </c:pt>
                <c:pt idx="1352">
                  <c:v>4.4061457967280393E-4</c:v>
                </c:pt>
                <c:pt idx="1353">
                  <c:v>2.6463678442651263E-4</c:v>
                </c:pt>
                <c:pt idx="1354">
                  <c:v>7.3370990636913752E-5</c:v>
                </c:pt>
                <c:pt idx="1355">
                  <c:v>-1.4079949705012205E-4</c:v>
                </c:pt>
                <c:pt idx="1356">
                  <c:v>-3.7427879634501296E-4</c:v>
                </c:pt>
                <c:pt idx="1357">
                  <c:v>-6.4443943980666083E-4</c:v>
                </c:pt>
                <c:pt idx="1358">
                  <c:v>-9.10650926723064E-4</c:v>
                </c:pt>
                <c:pt idx="1359">
                  <c:v>-1.0673987969277631E-3</c:v>
                </c:pt>
                <c:pt idx="1360">
                  <c:v>-1.0121465411427816E-3</c:v>
                </c:pt>
                <c:pt idx="1361">
                  <c:v>-8.6366874101439356E-4</c:v>
                </c:pt>
                <c:pt idx="1362">
                  <c:v>-7.1954995318405989E-4</c:v>
                </c:pt>
                <c:pt idx="1363">
                  <c:v>-5.6872267257438705E-4</c:v>
                </c:pt>
                <c:pt idx="1364">
                  <c:v>-4.8938294707428186E-4</c:v>
                </c:pt>
                <c:pt idx="1365">
                  <c:v>-4.302990712877263E-4</c:v>
                </c:pt>
                <c:pt idx="1366">
                  <c:v>-3.5690166537330443E-4</c:v>
                </c:pt>
                <c:pt idx="1367">
                  <c:v>-2.7036426073850337E-4</c:v>
                </c:pt>
                <c:pt idx="1368">
                  <c:v>-1.9118616018526862E-4</c:v>
                </c:pt>
                <c:pt idx="1369">
                  <c:v>-1.719146970294447E-4</c:v>
                </c:pt>
                <c:pt idx="1370">
                  <c:v>-2.5813025114181782E-4</c:v>
                </c:pt>
                <c:pt idx="1371">
                  <c:v>-3.9545104009438994E-4</c:v>
                </c:pt>
                <c:pt idx="1372">
                  <c:v>-5.4429862774944045E-4</c:v>
                </c:pt>
                <c:pt idx="1373">
                  <c:v>-6.942511776800843E-4</c:v>
                </c:pt>
                <c:pt idx="1374">
                  <c:v>-8.4639212200188425E-4</c:v>
                </c:pt>
                <c:pt idx="1375">
                  <c:v>-1.0078916106723978E-3</c:v>
                </c:pt>
                <c:pt idx="1376">
                  <c:v>-1.1816260004669033E-3</c:v>
                </c:pt>
                <c:pt idx="1377">
                  <c:v>-1.3645338703612826E-3</c:v>
                </c:pt>
                <c:pt idx="1378">
                  <c:v>-1.504509807950097E-3</c:v>
                </c:pt>
                <c:pt idx="1379">
                  <c:v>-1.4676120448980461E-3</c:v>
                </c:pt>
                <c:pt idx="1380">
                  <c:v>-1.3736061327743662E-3</c:v>
                </c:pt>
                <c:pt idx="1381">
                  <c:v>-1.320095647263595E-3</c:v>
                </c:pt>
                <c:pt idx="1382">
                  <c:v>-1.285477807487083E-3</c:v>
                </c:pt>
                <c:pt idx="1383">
                  <c:v>-1.2717962471981731E-3</c:v>
                </c:pt>
                <c:pt idx="1384">
                  <c:v>-1.2743316997786446E-3</c:v>
                </c:pt>
                <c:pt idx="1385">
                  <c:v>-1.2977613175931709E-3</c:v>
                </c:pt>
                <c:pt idx="1386">
                  <c:v>-1.3429786789509721E-3</c:v>
                </c:pt>
                <c:pt idx="1387">
                  <c:v>-1.4141524583511952E-3</c:v>
                </c:pt>
                <c:pt idx="1388">
                  <c:v>-1.5948844662728025E-3</c:v>
                </c:pt>
                <c:pt idx="1389">
                  <c:v>-1.7483711779795851E-3</c:v>
                </c:pt>
                <c:pt idx="1390">
                  <c:v>-1.7549692731856541E-3</c:v>
                </c:pt>
                <c:pt idx="1391">
                  <c:v>-1.4686469022840945E-3</c:v>
                </c:pt>
                <c:pt idx="1392">
                  <c:v>-1.0393837510846928E-3</c:v>
                </c:pt>
                <c:pt idx="1393">
                  <c:v>-6.3970495532715229E-4</c:v>
                </c:pt>
                <c:pt idx="1394">
                  <c:v>-2.5772353946286025E-4</c:v>
                </c:pt>
                <c:pt idx="1395">
                  <c:v>1.1594016078726651E-4</c:v>
                </c:pt>
                <c:pt idx="1396">
                  <c:v>4.8781050925681264E-4</c:v>
                </c:pt>
                <c:pt idx="1397">
                  <c:v>8.6409714982572808E-4</c:v>
                </c:pt>
                <c:pt idx="1398">
                  <c:v>1.2562409936032689E-3</c:v>
                </c:pt>
                <c:pt idx="1399">
                  <c:v>1.6628676467676669E-3</c:v>
                </c:pt>
                <c:pt idx="1400">
                  <c:v>1.8477450742290021E-3</c:v>
                </c:pt>
                <c:pt idx="1401">
                  <c:v>1.581586600747546E-3</c:v>
                </c:pt>
                <c:pt idx="1402">
                  <c:v>1.1008501904799476E-3</c:v>
                </c:pt>
                <c:pt idx="1403">
                  <c:v>6.3888130107478804E-4</c:v>
                </c:pt>
                <c:pt idx="1404">
                  <c:v>1.8673832071461056E-4</c:v>
                </c:pt>
                <c:pt idx="1405">
                  <c:v>-2.6198435492577393E-4</c:v>
                </c:pt>
                <c:pt idx="1406">
                  <c:v>-7.1527300539186013E-4</c:v>
                </c:pt>
                <c:pt idx="1407">
                  <c:v>-1.1813931540170294E-3</c:v>
                </c:pt>
                <c:pt idx="1408">
                  <c:v>-1.7150427978703947E-3</c:v>
                </c:pt>
                <c:pt idx="1409">
                  <c:v>-2.3682970372248782E-3</c:v>
                </c:pt>
                <c:pt idx="1410">
                  <c:v>-2.9376206492558632E-3</c:v>
                </c:pt>
                <c:pt idx="1411">
                  <c:v>-3.3193914174542375E-3</c:v>
                </c:pt>
                <c:pt idx="1412">
                  <c:v>-3.5017145220761943E-3</c:v>
                </c:pt>
                <c:pt idx="1413">
                  <c:v>-3.894277484136466E-3</c:v>
                </c:pt>
                <c:pt idx="1414">
                  <c:v>-4.1739121809633321E-3</c:v>
                </c:pt>
                <c:pt idx="1415">
                  <c:v>-4.4536525967965165E-3</c:v>
                </c:pt>
                <c:pt idx="1416">
                  <c:v>-4.6613094354512408E-3</c:v>
                </c:pt>
                <c:pt idx="1417">
                  <c:v>-4.8762270446086635E-3</c:v>
                </c:pt>
                <c:pt idx="1418">
                  <c:v>-5.1488276169242017E-3</c:v>
                </c:pt>
                <c:pt idx="1419">
                  <c:v>-5.5026651350492447E-3</c:v>
                </c:pt>
                <c:pt idx="1420">
                  <c:v>-5.5414473086495553E-3</c:v>
                </c:pt>
                <c:pt idx="1421">
                  <c:v>-4.7913866873262097E-3</c:v>
                </c:pt>
                <c:pt idx="1422">
                  <c:v>-3.7485441259155865E-3</c:v>
                </c:pt>
                <c:pt idx="1423">
                  <c:v>-2.8142832517069928E-3</c:v>
                </c:pt>
                <c:pt idx="1424">
                  <c:v>-1.9526663616118041E-3</c:v>
                </c:pt>
                <c:pt idx="1425">
                  <c:v>-1.1444854485879348E-3</c:v>
                </c:pt>
                <c:pt idx="1426">
                  <c:v>-3.7147045957014143E-4</c:v>
                </c:pt>
                <c:pt idx="1427">
                  <c:v>4.0040281411846655E-4</c:v>
                </c:pt>
                <c:pt idx="1428">
                  <c:v>1.1750033932946733E-3</c:v>
                </c:pt>
                <c:pt idx="1429">
                  <c:v>1.7488282765332746E-3</c:v>
                </c:pt>
                <c:pt idx="1430">
                  <c:v>1.9072744504039173E-3</c:v>
                </c:pt>
                <c:pt idx="1431">
                  <c:v>1.8744354167884031E-3</c:v>
                </c:pt>
                <c:pt idx="1432">
                  <c:v>1.8715255331520455E-3</c:v>
                </c:pt>
                <c:pt idx="1433">
                  <c:v>1.9100057223554469E-3</c:v>
                </c:pt>
                <c:pt idx="1434">
                  <c:v>1.9902321374819765E-3</c:v>
                </c:pt>
                <c:pt idx="1435">
                  <c:v>2.0911631586450282E-3</c:v>
                </c:pt>
                <c:pt idx="1436">
                  <c:v>2.2023157686223227E-3</c:v>
                </c:pt>
                <c:pt idx="1437">
                  <c:v>2.3206114558519428E-3</c:v>
                </c:pt>
                <c:pt idx="1438">
                  <c:v>2.4941817977414036E-3</c:v>
                </c:pt>
                <c:pt idx="1439">
                  <c:v>2.7231301869492805E-3</c:v>
                </c:pt>
                <c:pt idx="1440">
                  <c:v>2.8660633535894926E-3</c:v>
                </c:pt>
                <c:pt idx="1441">
                  <c:v>2.7492920401046635E-3</c:v>
                </c:pt>
                <c:pt idx="1442">
                  <c:v>2.5066371495395738E-3</c:v>
                </c:pt>
                <c:pt idx="1443">
                  <c:v>2.3022021458780646E-3</c:v>
                </c:pt>
                <c:pt idx="1444">
                  <c:v>2.146921328960846E-3</c:v>
                </c:pt>
                <c:pt idx="1445">
                  <c:v>2.1038017629717467E-3</c:v>
                </c:pt>
                <c:pt idx="1446">
                  <c:v>2.0182646961683388E-3</c:v>
                </c:pt>
                <c:pt idx="1447">
                  <c:v>1.9518524916779341E-3</c:v>
                </c:pt>
                <c:pt idx="1448">
                  <c:v>1.9088833341704753E-3</c:v>
                </c:pt>
                <c:pt idx="1449">
                  <c:v>1.8030548017075978E-3</c:v>
                </c:pt>
                <c:pt idx="1450">
                  <c:v>1.4766822521338349E-3</c:v>
                </c:pt>
                <c:pt idx="1451">
                  <c:v>1.0919090788195686E-3</c:v>
                </c:pt>
                <c:pt idx="1452">
                  <c:v>7.217873844950481E-4</c:v>
                </c:pt>
                <c:pt idx="1453">
                  <c:v>3.5926705499514513E-4</c:v>
                </c:pt>
                <c:pt idx="1454">
                  <c:v>2.3499787652941456E-6</c:v>
                </c:pt>
                <c:pt idx="1455">
                  <c:v>-3.5364410757442367E-4</c:v>
                </c:pt>
                <c:pt idx="1456">
                  <c:v>-7.1483704635119801E-4</c:v>
                </c:pt>
                <c:pt idx="1457">
                  <c:v>-1.0858526393445617E-3</c:v>
                </c:pt>
                <c:pt idx="1458">
                  <c:v>-1.4852555783472312E-3</c:v>
                </c:pt>
                <c:pt idx="1459">
                  <c:v>-1.9221205560445505E-3</c:v>
                </c:pt>
                <c:pt idx="1460">
                  <c:v>-2.1855084478168848E-3</c:v>
                </c:pt>
                <c:pt idx="1461">
                  <c:v>-2.1072843205422109E-3</c:v>
                </c:pt>
                <c:pt idx="1462">
                  <c:v>-1.8802285928586856E-3</c:v>
                </c:pt>
                <c:pt idx="1463">
                  <c:v>-1.6874972213454646E-3</c:v>
                </c:pt>
                <c:pt idx="1464">
                  <c:v>-1.5190339697556713E-3</c:v>
                </c:pt>
                <c:pt idx="1465">
                  <c:v>-1.375666153370594E-3</c:v>
                </c:pt>
                <c:pt idx="1466">
                  <c:v>-1.2527570103458051E-3</c:v>
                </c:pt>
                <c:pt idx="1467">
                  <c:v>-1.1479835390719576E-3</c:v>
                </c:pt>
                <c:pt idx="1468">
                  <c:v>-1.0632581125809629E-3</c:v>
                </c:pt>
                <c:pt idx="1469">
                  <c:v>-9.9404049672043287E-4</c:v>
                </c:pt>
                <c:pt idx="1470">
                  <c:v>-1.0078195981323499E-3</c:v>
                </c:pt>
                <c:pt idx="1471">
                  <c:v>-1.1707400261618188E-3</c:v>
                </c:pt>
                <c:pt idx="1472">
                  <c:v>-1.4218666025928399E-3</c:v>
                </c:pt>
                <c:pt idx="1473">
                  <c:v>-1.7573578185508365E-3</c:v>
                </c:pt>
                <c:pt idx="1474">
                  <c:v>-2.1878577926280787E-3</c:v>
                </c:pt>
                <c:pt idx="1475">
                  <c:v>-2.5962420674726177E-3</c:v>
                </c:pt>
                <c:pt idx="1476">
                  <c:v>-3.0128714898986788E-3</c:v>
                </c:pt>
                <c:pt idx="1477">
                  <c:v>-3.4787869501235486E-3</c:v>
                </c:pt>
                <c:pt idx="1478">
                  <c:v>-3.9832920093403491E-3</c:v>
                </c:pt>
                <c:pt idx="1479">
                  <c:v>-4.536653196488119E-3</c:v>
                </c:pt>
                <c:pt idx="1480">
                  <c:v>-4.8458045620250268E-3</c:v>
                </c:pt>
                <c:pt idx="1481">
                  <c:v>-4.568214298649247E-3</c:v>
                </c:pt>
                <c:pt idx="1482">
                  <c:v>-4.0175463480942621E-3</c:v>
                </c:pt>
                <c:pt idx="1483">
                  <c:v>-3.4868982105493531E-3</c:v>
                </c:pt>
                <c:pt idx="1484">
                  <c:v>-3.0378610260604968E-3</c:v>
                </c:pt>
                <c:pt idx="1485">
                  <c:v>-2.6477090771037776E-3</c:v>
                </c:pt>
                <c:pt idx="1486">
                  <c:v>-2.3265066207901314E-3</c:v>
                </c:pt>
                <c:pt idx="1487">
                  <c:v>-2.0550863361662578E-3</c:v>
                </c:pt>
                <c:pt idx="1488">
                  <c:v>-1.8151127295634214E-3</c:v>
                </c:pt>
                <c:pt idx="1489">
                  <c:v>-1.5964365109169443E-3</c:v>
                </c:pt>
                <c:pt idx="1490">
                  <c:v>-1.3674234966912578E-3</c:v>
                </c:pt>
                <c:pt idx="1491">
                  <c:v>-1.0848403071016968E-3</c:v>
                </c:pt>
                <c:pt idx="1492">
                  <c:v>-7.3707541508081034E-4</c:v>
                </c:pt>
                <c:pt idx="1493">
                  <c:v>-3.9343869686810681E-4</c:v>
                </c:pt>
                <c:pt idx="1494">
                  <c:v>-5.8216290791954148E-5</c:v>
                </c:pt>
                <c:pt idx="1495">
                  <c:v>2.7802068372221033E-4</c:v>
                </c:pt>
                <c:pt idx="1496">
                  <c:v>6.1698904481463309E-4</c:v>
                </c:pt>
                <c:pt idx="1497">
                  <c:v>9.6062300367249403E-4</c:v>
                </c:pt>
                <c:pt idx="1498">
                  <c:v>1.3342316281690183E-3</c:v>
                </c:pt>
                <c:pt idx="1499">
                  <c:v>1.6113568280967348E-3</c:v>
                </c:pt>
                <c:pt idx="1500">
                  <c:v>1.6992531997071503E-3</c:v>
                </c:pt>
                <c:pt idx="1501">
                  <c:v>1.6981123001345317E-3</c:v>
                </c:pt>
                <c:pt idx="1502">
                  <c:v>1.7239475490239714E-3</c:v>
                </c:pt>
                <c:pt idx="1503">
                  <c:v>1.8142506264429527E-3</c:v>
                </c:pt>
                <c:pt idx="1504">
                  <c:v>1.9182447769230961E-3</c:v>
                </c:pt>
                <c:pt idx="1505">
                  <c:v>2.0274418906921312E-3</c:v>
                </c:pt>
                <c:pt idx="1506">
                  <c:v>2.1615992694688827E-3</c:v>
                </c:pt>
                <c:pt idx="1507">
                  <c:v>2.3336581511813267E-3</c:v>
                </c:pt>
                <c:pt idx="1508">
                  <c:v>2.556523697860782E-3</c:v>
                </c:pt>
                <c:pt idx="1509">
                  <c:v>2.819673010681496E-3</c:v>
                </c:pt>
                <c:pt idx="1510">
                  <c:v>3.1332794953859554E-3</c:v>
                </c:pt>
                <c:pt idx="1511">
                  <c:v>3.2644002605132037E-3</c:v>
                </c:pt>
                <c:pt idx="1512">
                  <c:v>2.9759245305984419E-3</c:v>
                </c:pt>
                <c:pt idx="1513">
                  <c:v>2.4687792418302593E-3</c:v>
                </c:pt>
                <c:pt idx="1514">
                  <c:v>1.9846825547219786E-3</c:v>
                </c:pt>
                <c:pt idx="1515">
                  <c:v>1.5359762331192744E-3</c:v>
                </c:pt>
                <c:pt idx="1516">
                  <c:v>1.1333896431380821E-3</c:v>
                </c:pt>
                <c:pt idx="1517">
                  <c:v>7.4380872494119496E-4</c:v>
                </c:pt>
                <c:pt idx="1518">
                  <c:v>3.7929436694170035E-4</c:v>
                </c:pt>
                <c:pt idx="1519">
                  <c:v>2.022827923145199E-5</c:v>
                </c:pt>
                <c:pt idx="1520">
                  <c:v>-2.3541504022994182E-4</c:v>
                </c:pt>
                <c:pt idx="1521">
                  <c:v>-3.1806857965079575E-4</c:v>
                </c:pt>
                <c:pt idx="1522">
                  <c:v>-3.2685965281670747E-4</c:v>
                </c:pt>
                <c:pt idx="1523">
                  <c:v>-3.4685030450242995E-4</c:v>
                </c:pt>
                <c:pt idx="1524">
                  <c:v>-3.6970455834235032E-4</c:v>
                </c:pt>
                <c:pt idx="1525">
                  <c:v>-3.9829390274213878E-4</c:v>
                </c:pt>
                <c:pt idx="1526">
                  <c:v>-4.331672635855839E-4</c:v>
                </c:pt>
                <c:pt idx="1527">
                  <c:v>-4.7522248629275647E-4</c:v>
                </c:pt>
                <c:pt idx="1528">
                  <c:v>-5.2451969905763837E-4</c:v>
                </c:pt>
                <c:pt idx="1529">
                  <c:v>-5.840001384544456E-4</c:v>
                </c:pt>
                <c:pt idx="1530">
                  <c:v>-6.513563596179311E-4</c:v>
                </c:pt>
                <c:pt idx="1531">
                  <c:v>-6.2766639297113982E-4</c:v>
                </c:pt>
                <c:pt idx="1532">
                  <c:v>-4.0932612119076489E-4</c:v>
                </c:pt>
                <c:pt idx="1533">
                  <c:v>-9.5288118412800913E-5</c:v>
                </c:pt>
                <c:pt idx="1534">
                  <c:v>2.1647081195101464E-4</c:v>
                </c:pt>
                <c:pt idx="1535">
                  <c:v>5.3109953758042445E-4</c:v>
                </c:pt>
                <c:pt idx="1536">
                  <c:v>8.5493487111844215E-4</c:v>
                </c:pt>
                <c:pt idx="1537">
                  <c:v>1.1894873959702155E-3</c:v>
                </c:pt>
                <c:pt idx="1538">
                  <c:v>1.5449544395173681E-3</c:v>
                </c:pt>
                <c:pt idx="1539">
                  <c:v>1.9236607215609026E-3</c:v>
                </c:pt>
                <c:pt idx="1540">
                  <c:v>2.334555490396508E-3</c:v>
                </c:pt>
                <c:pt idx="1541">
                  <c:v>2.5654043052835565E-3</c:v>
                </c:pt>
                <c:pt idx="1542">
                  <c:v>2.3913818705628945E-3</c:v>
                </c:pt>
                <c:pt idx="1543">
                  <c:v>2.0399435167549403E-3</c:v>
                </c:pt>
                <c:pt idx="1544">
                  <c:v>1.7248090377099828E-3</c:v>
                </c:pt>
                <c:pt idx="1545">
                  <c:v>1.4324828075748292E-3</c:v>
                </c:pt>
                <c:pt idx="1546">
                  <c:v>1.1651544635844877E-3</c:v>
                </c:pt>
                <c:pt idx="1547">
                  <c:v>9.1699427672105121E-4</c:v>
                </c:pt>
                <c:pt idx="1548">
                  <c:v>6.8039140415378382E-4</c:v>
                </c:pt>
                <c:pt idx="1549">
                  <c:v>4.5661014405743474E-4</c:v>
                </c:pt>
                <c:pt idx="1550">
                  <c:v>2.3959572300674169E-4</c:v>
                </c:pt>
                <c:pt idx="1551">
                  <c:v>2.080463953372403E-4</c:v>
                </c:pt>
                <c:pt idx="1552">
                  <c:v>5.4486747871891953E-4</c:v>
                </c:pt>
                <c:pt idx="1553">
                  <c:v>1.074084390830062E-3</c:v>
                </c:pt>
                <c:pt idx="1554">
                  <c:v>1.617149935187395E-3</c:v>
                </c:pt>
                <c:pt idx="1555">
                  <c:v>2.1914405197641837E-3</c:v>
                </c:pt>
                <c:pt idx="1556">
                  <c:v>2.791834910385072E-3</c:v>
                </c:pt>
                <c:pt idx="1557">
                  <c:v>3.4416908850641863E-3</c:v>
                </c:pt>
                <c:pt idx="1558">
                  <c:v>4.1421372387097713E-3</c:v>
                </c:pt>
                <c:pt idx="1559">
                  <c:v>4.9085778794227229E-3</c:v>
                </c:pt>
                <c:pt idx="1560">
                  <c:v>5.7384364852608857E-3</c:v>
                </c:pt>
                <c:pt idx="1561">
                  <c:v>6.3907734223576885E-3</c:v>
                </c:pt>
                <c:pt idx="1562">
                  <c:v>6.5783862178305386E-3</c:v>
                </c:pt>
                <c:pt idx="1563">
                  <c:v>6.5714625284568947E-3</c:v>
                </c:pt>
                <c:pt idx="1564">
                  <c:v>6.6808427105543265E-3</c:v>
                </c:pt>
                <c:pt idx="1565">
                  <c:v>6.8753166121353721E-3</c:v>
                </c:pt>
                <c:pt idx="1566">
                  <c:v>7.1930350573456148E-3</c:v>
                </c:pt>
                <c:pt idx="1567">
                  <c:v>7.6331359590816163E-3</c:v>
                </c:pt>
                <c:pt idx="1568">
                  <c:v>8.1787310143591509E-3</c:v>
                </c:pt>
                <c:pt idx="1569">
                  <c:v>8.8690335838955917E-3</c:v>
                </c:pt>
                <c:pt idx="1570">
                  <c:v>9.0107064876629121E-3</c:v>
                </c:pt>
                <c:pt idx="1571">
                  <c:v>7.8867869594352463E-3</c:v>
                </c:pt>
                <c:pt idx="1572">
                  <c:v>6.2175160013709782E-3</c:v>
                </c:pt>
                <c:pt idx="1573">
                  <c:v>4.6355483196762557E-3</c:v>
                </c:pt>
                <c:pt idx="1574">
                  <c:v>3.1286759889872675E-3</c:v>
                </c:pt>
                <c:pt idx="1575">
                  <c:v>1.6668259515994171E-3</c:v>
                </c:pt>
                <c:pt idx="1576">
                  <c:v>2.3125577204436164E-4</c:v>
                </c:pt>
                <c:pt idx="1577">
                  <c:v>-1.1987973579816746E-3</c:v>
                </c:pt>
                <c:pt idx="1578">
                  <c:v>-2.6550336581054866E-3</c:v>
                </c:pt>
                <c:pt idx="1579">
                  <c:v>-4.1395754871865103E-3</c:v>
                </c:pt>
                <c:pt idx="1580">
                  <c:v>-5.7042779447936641E-3</c:v>
                </c:pt>
                <c:pt idx="1581">
                  <c:v>-6.6788452644661921E-3</c:v>
                </c:pt>
                <c:pt idx="1582">
                  <c:v>-6.4469548122058169E-3</c:v>
                </c:pt>
                <c:pt idx="1583">
                  <c:v>-5.6283375127940171E-3</c:v>
                </c:pt>
                <c:pt idx="1584">
                  <c:v>-4.9148032819314857E-3</c:v>
                </c:pt>
                <c:pt idx="1585">
                  <c:v>-4.2768815756866153E-3</c:v>
                </c:pt>
                <c:pt idx="1586">
                  <c:v>-3.7058418276888763E-3</c:v>
                </c:pt>
                <c:pt idx="1587">
                  <c:v>-3.1983136557105856E-3</c:v>
                </c:pt>
                <c:pt idx="1588">
                  <c:v>-2.7328776237175961E-3</c:v>
                </c:pt>
                <c:pt idx="1589">
                  <c:v>-2.3200385913637739E-3</c:v>
                </c:pt>
                <c:pt idx="1590">
                  <c:v>-1.9411658067078918E-3</c:v>
                </c:pt>
                <c:pt idx="1591">
                  <c:v>-1.6136377848192697E-3</c:v>
                </c:pt>
                <c:pt idx="1592">
                  <c:v>-1.3665747457778093E-3</c:v>
                </c:pt>
                <c:pt idx="1593">
                  <c:v>-1.1631783833403566E-3</c:v>
                </c:pt>
                <c:pt idx="1594">
                  <c:v>-9.8195291369067295E-4</c:v>
                </c:pt>
                <c:pt idx="1595">
                  <c:v>-8.1593970473382675E-4</c:v>
                </c:pt>
                <c:pt idx="1596">
                  <c:v>-6.6167033880306292E-4</c:v>
                </c:pt>
                <c:pt idx="1597">
                  <c:v>-5.2048336634372139E-4</c:v>
                </c:pt>
                <c:pt idx="1598">
                  <c:v>-3.8639902295450288E-4</c:v>
                </c:pt>
                <c:pt idx="1599">
                  <c:v>-2.57857467209504E-4</c:v>
                </c:pt>
                <c:pt idx="1600">
                  <c:v>-1.3347120942275125E-4</c:v>
                </c:pt>
                <c:pt idx="1601">
                  <c:v>-1.6075677508396639E-5</c:v>
                </c:pt>
                <c:pt idx="1602">
                  <c:v>9.1755820900290091E-5</c:v>
                </c:pt>
                <c:pt idx="1603">
                  <c:v>1.9639547061761289E-4</c:v>
                </c:pt>
                <c:pt idx="1604">
                  <c:v>3.0395280493076746E-4</c:v>
                </c:pt>
                <c:pt idx="1605">
                  <c:v>4.1636748338736481E-4</c:v>
                </c:pt>
                <c:pt idx="1606">
                  <c:v>5.365643003799786E-4</c:v>
                </c:pt>
                <c:pt idx="1607">
                  <c:v>6.632333482117196E-4</c:v>
                </c:pt>
                <c:pt idx="1608">
                  <c:v>8.0021230945490356E-4</c:v>
                </c:pt>
                <c:pt idx="1609">
                  <c:v>9.4976775621539555E-4</c:v>
                </c:pt>
                <c:pt idx="1610">
                  <c:v>1.1170304638741437E-3</c:v>
                </c:pt>
                <c:pt idx="1611">
                  <c:v>1.1924582233086996E-3</c:v>
                </c:pt>
                <c:pt idx="1612">
                  <c:v>1.0770369213987745E-3</c:v>
                </c:pt>
                <c:pt idx="1613">
                  <c:v>8.7223140164992253E-4</c:v>
                </c:pt>
                <c:pt idx="1614">
                  <c:v>6.8042226387708476E-4</c:v>
                </c:pt>
                <c:pt idx="1615">
                  <c:v>5.0130268336494018E-4</c:v>
                </c:pt>
                <c:pt idx="1616">
                  <c:v>3.2829920567924175E-4</c:v>
                </c:pt>
                <c:pt idx="1617">
                  <c:v>1.6147695556618827E-4</c:v>
                </c:pt>
                <c:pt idx="1618">
                  <c:v>-3.0739330875040322E-6</c:v>
                </c:pt>
                <c:pt idx="1619">
                  <c:v>-1.6749392357561689E-4</c:v>
                </c:pt>
                <c:pt idx="1620">
                  <c:v>-2.9373561008150869E-4</c:v>
                </c:pt>
                <c:pt idx="1621">
                  <c:v>-3.4141313661875162E-4</c:v>
                </c:pt>
                <c:pt idx="1622">
                  <c:v>-3.5261584182862636E-4</c:v>
                </c:pt>
                <c:pt idx="1623">
                  <c:v>-3.7015374319100377E-4</c:v>
                </c:pt>
                <c:pt idx="1624">
                  <c:v>-3.9363977724288235E-4</c:v>
                </c:pt>
                <c:pt idx="1625">
                  <c:v>-4.2192138847033599E-4</c:v>
                </c:pt>
                <c:pt idx="1626">
                  <c:v>-4.5820834469643198E-4</c:v>
                </c:pt>
                <c:pt idx="1627">
                  <c:v>-5.0051774610262404E-4</c:v>
                </c:pt>
                <c:pt idx="1628">
                  <c:v>-5.5186217406007969E-4</c:v>
                </c:pt>
                <c:pt idx="1629">
                  <c:v>-6.1177190683624606E-4</c:v>
                </c:pt>
                <c:pt idx="1630">
                  <c:v>-6.8041190800263707E-4</c:v>
                </c:pt>
                <c:pt idx="1631">
                  <c:v>-7.4401819703389879E-4</c:v>
                </c:pt>
                <c:pt idx="1632">
                  <c:v>-7.8464143210788418E-4</c:v>
                </c:pt>
                <c:pt idx="1633">
                  <c:v>-8.231020774334592E-4</c:v>
                </c:pt>
                <c:pt idx="1634">
                  <c:v>-8.7103931616760067E-4</c:v>
                </c:pt>
                <c:pt idx="1635">
                  <c:v>-9.3629180336171343E-4</c:v>
                </c:pt>
                <c:pt idx="1636">
                  <c:v>-1.0143772455542164E-3</c:v>
                </c:pt>
                <c:pt idx="1637">
                  <c:v>-1.1084591901873893E-3</c:v>
                </c:pt>
                <c:pt idx="1638">
                  <c:v>-1.2216404079349603E-3</c:v>
                </c:pt>
                <c:pt idx="1639">
                  <c:v>-1.353581748857783E-3</c:v>
                </c:pt>
                <c:pt idx="1640">
                  <c:v>-1.504356425115949E-3</c:v>
                </c:pt>
                <c:pt idx="1641">
                  <c:v>-1.6644977622870399E-3</c:v>
                </c:pt>
                <c:pt idx="1642">
                  <c:v>-1.8064634689995461E-3</c:v>
                </c:pt>
                <c:pt idx="1643">
                  <c:v>-1.9638484527507035E-3</c:v>
                </c:pt>
                <c:pt idx="1644">
                  <c:v>-2.1484911594204961E-3</c:v>
                </c:pt>
                <c:pt idx="1645">
                  <c:v>-2.3698591910311629E-3</c:v>
                </c:pt>
                <c:pt idx="1646">
                  <c:v>-2.6334889436910708E-3</c:v>
                </c:pt>
                <c:pt idx="1647">
                  <c:v>-2.9332524918073361E-3</c:v>
                </c:pt>
                <c:pt idx="1648">
                  <c:v>-3.2795466489525756E-3</c:v>
                </c:pt>
                <c:pt idx="1649">
                  <c:v>-3.6827930180146546E-3</c:v>
                </c:pt>
                <c:pt idx="1650">
                  <c:v>-4.1375898395470722E-3</c:v>
                </c:pt>
                <c:pt idx="1651">
                  <c:v>-4.6560466862056726E-3</c:v>
                </c:pt>
                <c:pt idx="1652">
                  <c:v>-4.8300093834514708E-3</c:v>
                </c:pt>
                <c:pt idx="1653">
                  <c:v>-4.1881802879824032E-3</c:v>
                </c:pt>
                <c:pt idx="1654">
                  <c:v>-3.1862274092722969E-3</c:v>
                </c:pt>
                <c:pt idx="1655">
                  <c:v>-2.2314698107002255E-3</c:v>
                </c:pt>
                <c:pt idx="1656">
                  <c:v>-1.3144206733141693E-3</c:v>
                </c:pt>
                <c:pt idx="1657">
                  <c:v>-4.1465076720272184E-4</c:v>
                </c:pt>
                <c:pt idx="1658">
                  <c:v>4.7728084924898451E-4</c:v>
                </c:pt>
                <c:pt idx="1659">
                  <c:v>1.3749563988999412E-3</c:v>
                </c:pt>
                <c:pt idx="1660">
                  <c:v>2.296024935970014E-3</c:v>
                </c:pt>
                <c:pt idx="1661">
                  <c:v>3.2541508217510192E-3</c:v>
                </c:pt>
                <c:pt idx="1662">
                  <c:v>3.8799287170694411E-3</c:v>
                </c:pt>
                <c:pt idx="1663">
                  <c:v>3.8203499213423715E-3</c:v>
                </c:pt>
                <c:pt idx="1664">
                  <c:v>3.4342505992120713E-3</c:v>
                </c:pt>
                <c:pt idx="1665">
                  <c:v>3.1084184838889258E-3</c:v>
                </c:pt>
                <c:pt idx="1666">
                  <c:v>2.8319976852560665E-3</c:v>
                </c:pt>
                <c:pt idx="1667">
                  <c:v>2.5959605811519217E-3</c:v>
                </c:pt>
                <c:pt idx="1668">
                  <c:v>2.410529487783366E-3</c:v>
                </c:pt>
                <c:pt idx="1669">
                  <c:v>2.2547579644250056E-3</c:v>
                </c:pt>
                <c:pt idx="1670">
                  <c:v>2.139758244094112E-3</c:v>
                </c:pt>
                <c:pt idx="1671">
                  <c:v>2.0188023613698226E-3</c:v>
                </c:pt>
                <c:pt idx="1672">
                  <c:v>1.8491397518867441E-3</c:v>
                </c:pt>
                <c:pt idx="1673">
                  <c:v>1.6727567903635284E-3</c:v>
                </c:pt>
                <c:pt idx="1674">
                  <c:v>1.5228179842609628E-3</c:v>
                </c:pt>
                <c:pt idx="1675">
                  <c:v>1.3967554755540111E-3</c:v>
                </c:pt>
                <c:pt idx="1676">
                  <c:v>1.2909095540064926E-3</c:v>
                </c:pt>
                <c:pt idx="1677">
                  <c:v>1.2093943247368797E-3</c:v>
                </c:pt>
                <c:pt idx="1678">
                  <c:v>1.1441214140678474E-3</c:v>
                </c:pt>
                <c:pt idx="1679">
                  <c:v>1.0992231550928898E-3</c:v>
                </c:pt>
                <c:pt idx="1680">
                  <c:v>1.0693125490153651E-3</c:v>
                </c:pt>
                <c:pt idx="1681">
                  <c:v>1.0576939599659439E-3</c:v>
                </c:pt>
                <c:pt idx="1682">
                  <c:v>1.1029389148817701E-3</c:v>
                </c:pt>
                <c:pt idx="1683">
                  <c:v>1.2400809571131892E-3</c:v>
                </c:pt>
                <c:pt idx="1684">
                  <c:v>1.4406047152260525E-3</c:v>
                </c:pt>
                <c:pt idx="1685">
                  <c:v>1.6590387397632945E-3</c:v>
                </c:pt>
                <c:pt idx="1686">
                  <c:v>1.9069776839512587E-3</c:v>
                </c:pt>
                <c:pt idx="1687">
                  <c:v>2.191246003784327E-3</c:v>
                </c:pt>
                <c:pt idx="1688">
                  <c:v>2.503918905896795E-3</c:v>
                </c:pt>
                <c:pt idx="1689">
                  <c:v>2.8608809275645513E-3</c:v>
                </c:pt>
                <c:pt idx="1690">
                  <c:v>3.2614179059984446E-3</c:v>
                </c:pt>
                <c:pt idx="1691">
                  <c:v>3.710856975946651E-3</c:v>
                </c:pt>
                <c:pt idx="1692">
                  <c:v>4.0799145240674947E-3</c:v>
                </c:pt>
                <c:pt idx="1693">
                  <c:v>4.2270470871563345E-3</c:v>
                </c:pt>
                <c:pt idx="1694">
                  <c:v>4.3145015720050502E-3</c:v>
                </c:pt>
                <c:pt idx="1695">
                  <c:v>4.4609106901803818E-3</c:v>
                </c:pt>
                <c:pt idx="1696">
                  <c:v>4.6807463111890541E-3</c:v>
                </c:pt>
                <c:pt idx="1697">
                  <c:v>4.9752807328872269E-3</c:v>
                </c:pt>
                <c:pt idx="1698">
                  <c:v>5.3488521758619694E-3</c:v>
                </c:pt>
                <c:pt idx="1699">
                  <c:v>5.8052256075284319E-3</c:v>
                </c:pt>
                <c:pt idx="1700">
                  <c:v>6.3628969708881614E-3</c:v>
                </c:pt>
                <c:pt idx="1701">
                  <c:v>7.001052733034363E-3</c:v>
                </c:pt>
                <c:pt idx="1702">
                  <c:v>7.3511002405028661E-3</c:v>
                </c:pt>
                <c:pt idx="1703">
                  <c:v>6.9671679006925689E-3</c:v>
                </c:pt>
                <c:pt idx="1704">
                  <c:v>6.2699682328069386E-3</c:v>
                </c:pt>
                <c:pt idx="1705">
                  <c:v>5.6744325165981506E-3</c:v>
                </c:pt>
                <c:pt idx="1706">
                  <c:v>5.1768311023838885E-3</c:v>
                </c:pt>
                <c:pt idx="1707">
                  <c:v>4.7539061714107385E-3</c:v>
                </c:pt>
                <c:pt idx="1708">
                  <c:v>4.405273753883907E-3</c:v>
                </c:pt>
                <c:pt idx="1709">
                  <c:v>4.1428448208283329E-3</c:v>
                </c:pt>
                <c:pt idx="1710">
                  <c:v>3.9276160315195917E-3</c:v>
                </c:pt>
                <c:pt idx="1711">
                  <c:v>3.7800604735039821E-3</c:v>
                </c:pt>
                <c:pt idx="1712">
                  <c:v>3.4937667010948182E-3</c:v>
                </c:pt>
                <c:pt idx="1713">
                  <c:v>2.8447115309699262E-3</c:v>
                </c:pt>
                <c:pt idx="1714">
                  <c:v>2.0316652737105102E-3</c:v>
                </c:pt>
                <c:pt idx="1715">
                  <c:v>1.2552489123143294E-3</c:v>
                </c:pt>
                <c:pt idx="1716">
                  <c:v>4.9250470590901424E-4</c:v>
                </c:pt>
                <c:pt idx="1717">
                  <c:v>-2.6310720505527766E-4</c:v>
                </c:pt>
                <c:pt idx="1718">
                  <c:v>-1.0237042756650917E-3</c:v>
                </c:pt>
                <c:pt idx="1719">
                  <c:v>-1.7992708106231924E-3</c:v>
                </c:pt>
                <c:pt idx="1720">
                  <c:v>-2.6026493058271135E-3</c:v>
                </c:pt>
                <c:pt idx="1721">
                  <c:v>-3.0881024545265316E-3</c:v>
                </c:pt>
                <c:pt idx="1722">
                  <c:v>-2.8980124714412898E-3</c:v>
                </c:pt>
                <c:pt idx="1723">
                  <c:v>-2.39751407830311E-3</c:v>
                </c:pt>
                <c:pt idx="1724">
                  <c:v>-1.9331071651420364E-3</c:v>
                </c:pt>
                <c:pt idx="1725">
                  <c:v>-1.5023210927791397E-3</c:v>
                </c:pt>
                <c:pt idx="1726">
                  <c:v>-1.0969286167578228E-3</c:v>
                </c:pt>
                <c:pt idx="1727">
                  <c:v>-7.0713430863945503E-4</c:v>
                </c:pt>
                <c:pt idx="1728">
                  <c:v>-3.3043777672555962E-4</c:v>
                </c:pt>
                <c:pt idx="1729">
                  <c:v>4.190883460977946E-5</c:v>
                </c:pt>
                <c:pt idx="1730">
                  <c:v>4.1609428115176327E-4</c:v>
                </c:pt>
                <c:pt idx="1731">
                  <c:v>7.9706281742127354E-4</c:v>
                </c:pt>
                <c:pt idx="1732">
                  <c:v>1.195552027156038E-3</c:v>
                </c:pt>
                <c:pt idx="1733">
                  <c:v>1.6167870536062164E-3</c:v>
                </c:pt>
                <c:pt idx="1734">
                  <c:v>2.0690519693598824E-3</c:v>
                </c:pt>
                <c:pt idx="1735">
                  <c:v>2.5515446147247219E-3</c:v>
                </c:pt>
                <c:pt idx="1736">
                  <c:v>3.0703533198320706E-3</c:v>
                </c:pt>
                <c:pt idx="1737">
                  <c:v>3.644357886240482E-3</c:v>
                </c:pt>
                <c:pt idx="1738">
                  <c:v>4.270937652219405E-3</c:v>
                </c:pt>
                <c:pt idx="1739">
                  <c:v>4.9655091701847247E-3</c:v>
                </c:pt>
                <c:pt idx="1740">
                  <c:v>5.7481491170926075E-3</c:v>
                </c:pt>
                <c:pt idx="1741">
                  <c:v>6.6052291247733434E-3</c:v>
                </c:pt>
                <c:pt idx="1742">
                  <c:v>6.8993521291106303E-3</c:v>
                </c:pt>
                <c:pt idx="1743">
                  <c:v>5.9297497343522403E-3</c:v>
                </c:pt>
                <c:pt idx="1744">
                  <c:v>4.35270988080443E-3</c:v>
                </c:pt>
                <c:pt idx="1745">
                  <c:v>2.8471443707737262E-3</c:v>
                </c:pt>
                <c:pt idx="1746">
                  <c:v>1.3923398922840778E-3</c:v>
                </c:pt>
                <c:pt idx="1747">
                  <c:v>-4.4934233899257798E-5</c:v>
                </c:pt>
                <c:pt idx="1748">
                  <c:v>-1.4797308220219141E-3</c:v>
                </c:pt>
                <c:pt idx="1749">
                  <c:v>-2.9428972657204169E-3</c:v>
                </c:pt>
                <c:pt idx="1750">
                  <c:v>-4.4484430349657359E-3</c:v>
                </c:pt>
                <c:pt idx="1751">
                  <c:v>-6.0439623019632061E-3</c:v>
                </c:pt>
                <c:pt idx="1752">
                  <c:v>-7.140954178207576E-3</c:v>
                </c:pt>
                <c:pt idx="1753">
                  <c:v>-7.2346962050753678E-3</c:v>
                </c:pt>
                <c:pt idx="1754">
                  <c:v>-6.8474052798526376E-3</c:v>
                </c:pt>
                <c:pt idx="1755">
                  <c:v>-6.5886359466858953E-3</c:v>
                </c:pt>
                <c:pt idx="1756">
                  <c:v>-6.4312297311683517E-3</c:v>
                </c:pt>
                <c:pt idx="1757">
                  <c:v>-6.3692449692592974E-3</c:v>
                </c:pt>
                <c:pt idx="1758">
                  <c:v>-6.4161583431957339E-3</c:v>
                </c:pt>
                <c:pt idx="1759">
                  <c:v>-6.5593630619969799E-3</c:v>
                </c:pt>
                <c:pt idx="1760">
                  <c:v>-6.7876011125426209E-3</c:v>
                </c:pt>
                <c:pt idx="1761">
                  <c:v>-7.1401452018366738E-3</c:v>
                </c:pt>
                <c:pt idx="1762">
                  <c:v>-7.213278710185048E-3</c:v>
                </c:pt>
                <c:pt idx="1763">
                  <c:v>-6.6393878239427743E-3</c:v>
                </c:pt>
                <c:pt idx="1764">
                  <c:v>-5.7706443678390536E-3</c:v>
                </c:pt>
                <c:pt idx="1765">
                  <c:v>-5.1856923641493058E-3</c:v>
                </c:pt>
                <c:pt idx="1766">
                  <c:v>-4.4732244979729168E-3</c:v>
                </c:pt>
                <c:pt idx="1767">
                  <c:v>-3.8320344403368362E-3</c:v>
                </c:pt>
                <c:pt idx="1768">
                  <c:v>-3.2511936149152779E-3</c:v>
                </c:pt>
                <c:pt idx="1769">
                  <c:v>-2.7196340747806433E-3</c:v>
                </c:pt>
                <c:pt idx="1770">
                  <c:v>-2.2315412064665865E-3</c:v>
                </c:pt>
                <c:pt idx="1771">
                  <c:v>-1.8104947550357914E-3</c:v>
                </c:pt>
                <c:pt idx="1772">
                  <c:v>-1.3982614549027774E-3</c:v>
                </c:pt>
                <c:pt idx="1773">
                  <c:v>-1.0333514299745322E-3</c:v>
                </c:pt>
                <c:pt idx="1774">
                  <c:v>-7.2871330136810243E-4</c:v>
                </c:pt>
                <c:pt idx="1775">
                  <c:v>-4.5623284331573072E-4</c:v>
                </c:pt>
                <c:pt idx="1776">
                  <c:v>-1.9259432672981064E-4</c:v>
                </c:pt>
                <c:pt idx="1777">
                  <c:v>6.3075260391508284E-5</c:v>
                </c:pt>
                <c:pt idx="1778">
                  <c:v>3.2551293174489242E-4</c:v>
                </c:pt>
                <c:pt idx="1779">
                  <c:v>5.9278399323977368E-4</c:v>
                </c:pt>
                <c:pt idx="1780">
                  <c:v>8.746580576424087E-4</c:v>
                </c:pt>
                <c:pt idx="1781">
                  <c:v>1.1894744930905196E-3</c:v>
                </c:pt>
                <c:pt idx="1782">
                  <c:v>1.5353090782201035E-3</c:v>
                </c:pt>
                <c:pt idx="1783">
                  <c:v>1.7783793485363587E-3</c:v>
                </c:pt>
                <c:pt idx="1784">
                  <c:v>1.8007562722133677E-3</c:v>
                </c:pt>
                <c:pt idx="1785">
                  <c:v>1.7192921148783884E-3</c:v>
                </c:pt>
                <c:pt idx="1786">
                  <c:v>1.6663817272421638E-3</c:v>
                </c:pt>
                <c:pt idx="1787">
                  <c:v>1.6291790132155011E-3</c:v>
                </c:pt>
                <c:pt idx="1788">
                  <c:v>1.5744370702865866E-3</c:v>
                </c:pt>
                <c:pt idx="1789">
                  <c:v>1.53133297900959E-3</c:v>
                </c:pt>
                <c:pt idx="1790">
                  <c:v>1.5195516709479808E-3</c:v>
                </c:pt>
                <c:pt idx="1791">
                  <c:v>1.5391620574618766E-3</c:v>
                </c:pt>
                <c:pt idx="1792">
                  <c:v>1.5344186470204453E-3</c:v>
                </c:pt>
                <c:pt idx="1793">
                  <c:v>1.3693885135856931E-3</c:v>
                </c:pt>
                <c:pt idx="1794">
                  <c:v>1.1432976136180539E-3</c:v>
                </c:pt>
                <c:pt idx="1795">
                  <c:v>9.5176052422702145E-4</c:v>
                </c:pt>
                <c:pt idx="1796">
                  <c:v>7.6856450914214447E-4</c:v>
                </c:pt>
                <c:pt idx="1797">
                  <c:v>5.9616998738554129E-4</c:v>
                </c:pt>
                <c:pt idx="1798">
                  <c:v>4.3857890698544721E-4</c:v>
                </c:pt>
                <c:pt idx="1799">
                  <c:v>2.8421052629948605E-4</c:v>
                </c:pt>
                <c:pt idx="1800">
                  <c:v>1.3290518118531708E-4</c:v>
                </c:pt>
                <c:pt idx="1801">
                  <c:v>-1.4118183108605018E-5</c:v>
                </c:pt>
                <c:pt idx="1802">
                  <c:v>-1.582290499126199E-4</c:v>
                </c:pt>
                <c:pt idx="1803">
                  <c:v>-1.1494179563814925E-4</c:v>
                </c:pt>
                <c:pt idx="1804">
                  <c:v>3.0262126518087497E-4</c:v>
                </c:pt>
                <c:pt idx="1805">
                  <c:v>9.0625970306494033E-4</c:v>
                </c:pt>
                <c:pt idx="1806">
                  <c:v>1.5167148865837183E-3</c:v>
                </c:pt>
                <c:pt idx="1807">
                  <c:v>2.1530585518724273E-3</c:v>
                </c:pt>
                <c:pt idx="1808">
                  <c:v>2.8244628054160986E-3</c:v>
                </c:pt>
                <c:pt idx="1809">
                  <c:v>3.5370921132518232E-3</c:v>
                </c:pt>
                <c:pt idx="1810">
                  <c:v>4.2954327679077912E-3</c:v>
                </c:pt>
                <c:pt idx="1811">
                  <c:v>5.1348983448867014E-3</c:v>
                </c:pt>
                <c:pt idx="1812">
                  <c:v>5.5817707440635146E-3</c:v>
                </c:pt>
                <c:pt idx="1813">
                  <c:v>5.1180522394049773E-3</c:v>
                </c:pt>
                <c:pt idx="1814">
                  <c:v>4.2500142405629531E-3</c:v>
                </c:pt>
                <c:pt idx="1815">
                  <c:v>3.4439301198715667E-3</c:v>
                </c:pt>
                <c:pt idx="1816">
                  <c:v>2.688748015232556E-3</c:v>
                </c:pt>
                <c:pt idx="1817">
                  <c:v>1.9811487507913361E-3</c:v>
                </c:pt>
                <c:pt idx="1818">
                  <c:v>1.3045259758576822E-3</c:v>
                </c:pt>
                <c:pt idx="1819">
                  <c:v>6.4684055253866877E-4</c:v>
                </c:pt>
                <c:pt idx="1820">
                  <c:v>1.5770216163912426E-6</c:v>
                </c:pt>
                <c:pt idx="1821">
                  <c:v>-6.4549460483127202E-4</c:v>
                </c:pt>
                <c:pt idx="1822">
                  <c:v>-1.300304331344513E-3</c:v>
                </c:pt>
                <c:pt idx="1823">
                  <c:v>-1.724943929161107E-3</c:v>
                </c:pt>
                <c:pt idx="1824">
                  <c:v>-1.668595261505553E-3</c:v>
                </c:pt>
                <c:pt idx="1825">
                  <c:v>-1.3891940712697267E-3</c:v>
                </c:pt>
                <c:pt idx="1826">
                  <c:v>-1.1289820698438052E-3</c:v>
                </c:pt>
                <c:pt idx="1827">
                  <c:v>-8.9178610230229282E-4</c:v>
                </c:pt>
                <c:pt idx="1828">
                  <c:v>-6.7083288444016336E-4</c:v>
                </c:pt>
                <c:pt idx="1829">
                  <c:v>-4.6085574005839784E-4</c:v>
                </c:pt>
                <c:pt idx="1830">
                  <c:v>-2.5927539641443882E-4</c:v>
                </c:pt>
                <c:pt idx="1831">
                  <c:v>-6.1210319811503348E-5</c:v>
                </c:pt>
                <c:pt idx="1832">
                  <c:v>1.3661006626932977E-4</c:v>
                </c:pt>
                <c:pt idx="1833">
                  <c:v>3.2532872316243358E-4</c:v>
                </c:pt>
                <c:pt idx="1834">
                  <c:v>4.9631151733291331E-4</c:v>
                </c:pt>
                <c:pt idx="1835">
                  <c:v>6.6485245213505385E-4</c:v>
                </c:pt>
                <c:pt idx="1836">
                  <c:v>8.4242905059995501E-4</c:v>
                </c:pt>
                <c:pt idx="1837">
                  <c:v>1.0324066485039695E-3</c:v>
                </c:pt>
                <c:pt idx="1838">
                  <c:v>1.2408941870304627E-3</c:v>
                </c:pt>
                <c:pt idx="1839">
                  <c:v>1.4693648563927049E-3</c:v>
                </c:pt>
                <c:pt idx="1840">
                  <c:v>1.7179227517319787E-3</c:v>
                </c:pt>
                <c:pt idx="1841">
                  <c:v>1.995072619579158E-3</c:v>
                </c:pt>
                <c:pt idx="1842">
                  <c:v>2.1661096421806718E-3</c:v>
                </c:pt>
                <c:pt idx="1843">
                  <c:v>2.0950213657916876E-3</c:v>
                </c:pt>
                <c:pt idx="1844">
                  <c:v>1.9185292216624445E-3</c:v>
                </c:pt>
                <c:pt idx="1845">
                  <c:v>1.7693036146515322E-3</c:v>
                </c:pt>
                <c:pt idx="1846">
                  <c:v>1.6505417627932781E-3</c:v>
                </c:pt>
                <c:pt idx="1847">
                  <c:v>1.5619868483992955E-3</c:v>
                </c:pt>
                <c:pt idx="1848">
                  <c:v>1.494387998020981E-3</c:v>
                </c:pt>
                <c:pt idx="1849">
                  <c:v>1.4492777698052266E-3</c:v>
                </c:pt>
                <c:pt idx="1850">
                  <c:v>1.4283256626089948E-3</c:v>
                </c:pt>
                <c:pt idx="1851">
                  <c:v>1.4292418671617967E-3</c:v>
                </c:pt>
                <c:pt idx="1852">
                  <c:v>1.4530692211079568E-3</c:v>
                </c:pt>
                <c:pt idx="1853">
                  <c:v>1.4527054787614926E-3</c:v>
                </c:pt>
                <c:pt idx="1854">
                  <c:v>1.3733043882510768E-3</c:v>
                </c:pt>
                <c:pt idx="1855">
                  <c:v>1.2611443683162317E-3</c:v>
                </c:pt>
                <c:pt idx="1856">
                  <c:v>1.1672891068313352E-3</c:v>
                </c:pt>
                <c:pt idx="1857">
                  <c:v>1.0952804502538144E-3</c:v>
                </c:pt>
                <c:pt idx="1858">
                  <c:v>1.038962419466049E-3</c:v>
                </c:pt>
                <c:pt idx="1859">
                  <c:v>1.0013445790156498E-3</c:v>
                </c:pt>
                <c:pt idx="1860">
                  <c:v>9.7758568394119122E-4</c:v>
                </c:pt>
                <c:pt idx="1861">
                  <c:v>9.7026274081912008E-4</c:v>
                </c:pt>
                <c:pt idx="1862">
                  <c:v>9.1142901149866558E-4</c:v>
                </c:pt>
                <c:pt idx="1863">
                  <c:v>7.2836864704700654E-4</c:v>
                </c:pt>
                <c:pt idx="1864">
                  <c:v>4.8757582593323816E-4</c:v>
                </c:pt>
                <c:pt idx="1865">
                  <c:v>2.5463957249240442E-4</c:v>
                </c:pt>
                <c:pt idx="1866">
                  <c:v>2.5766216318100863E-5</c:v>
                </c:pt>
                <c:pt idx="1867">
                  <c:v>-2.0305669517051543E-4</c:v>
                </c:pt>
                <c:pt idx="1868">
                  <c:v>-4.3506985558742513E-4</c:v>
                </c:pt>
                <c:pt idx="1869">
                  <c:v>-6.7392949260873286E-4</c:v>
                </c:pt>
                <c:pt idx="1870">
                  <c:v>-9.2220759373447031E-4</c:v>
                </c:pt>
                <c:pt idx="1871">
                  <c:v>-1.1866598291606579E-3</c:v>
                </c:pt>
                <c:pt idx="1872">
                  <c:v>-1.4726016380403511E-3</c:v>
                </c:pt>
                <c:pt idx="1873">
                  <c:v>-1.7469021325144931E-3</c:v>
                </c:pt>
                <c:pt idx="1874">
                  <c:v>-1.967220317839797E-3</c:v>
                </c:pt>
                <c:pt idx="1875">
                  <c:v>-2.1881448905602409E-3</c:v>
                </c:pt>
                <c:pt idx="1876">
                  <c:v>-2.4395900029564803E-3</c:v>
                </c:pt>
                <c:pt idx="1877">
                  <c:v>-2.7276494244232148E-3</c:v>
                </c:pt>
                <c:pt idx="1878">
                  <c:v>-3.0643702776899729E-3</c:v>
                </c:pt>
                <c:pt idx="1879">
                  <c:v>-3.4485973006652859E-3</c:v>
                </c:pt>
                <c:pt idx="1880">
                  <c:v>-3.8859263633476498E-3</c:v>
                </c:pt>
                <c:pt idx="1881">
                  <c:v>-4.3839676060525848E-3</c:v>
                </c:pt>
                <c:pt idx="1882">
                  <c:v>-4.9605499791203428E-3</c:v>
                </c:pt>
                <c:pt idx="1883">
                  <c:v>-5.2433401661894224E-3</c:v>
                </c:pt>
                <c:pt idx="1884">
                  <c:v>-4.8736555433518125E-3</c:v>
                </c:pt>
                <c:pt idx="1885">
                  <c:v>-4.209025471368733E-3</c:v>
                </c:pt>
                <c:pt idx="1886">
                  <c:v>-3.6232714952820926E-3</c:v>
                </c:pt>
                <c:pt idx="1887">
                  <c:v>-3.0983971970441121E-3</c:v>
                </c:pt>
                <c:pt idx="1888">
                  <c:v>-2.6168421951017792E-3</c:v>
                </c:pt>
                <c:pt idx="1889">
                  <c:v>-2.1724943241391245E-3</c:v>
                </c:pt>
                <c:pt idx="1890">
                  <c:v>-1.7682373773289164E-3</c:v>
                </c:pt>
                <c:pt idx="1891">
                  <c:v>-1.3909933244615378E-3</c:v>
                </c:pt>
                <c:pt idx="1892">
                  <c:v>-1.0353673248248575E-3</c:v>
                </c:pt>
                <c:pt idx="1893">
                  <c:v>-6.1592364518378356E-4</c:v>
                </c:pt>
                <c:pt idx="1894">
                  <c:v>-5.6791471966472224E-5</c:v>
                </c:pt>
                <c:pt idx="1895">
                  <c:v>5.7697525523697855E-4</c:v>
                </c:pt>
                <c:pt idx="1896">
                  <c:v>1.2216743572866721E-3</c:v>
                </c:pt>
                <c:pt idx="1897">
                  <c:v>1.8793879795745178E-3</c:v>
                </c:pt>
                <c:pt idx="1898">
                  <c:v>2.5934956441224402E-3</c:v>
                </c:pt>
                <c:pt idx="1899">
                  <c:v>3.331081988847481E-3</c:v>
                </c:pt>
                <c:pt idx="1900">
                  <c:v>4.126067364029885E-3</c:v>
                </c:pt>
                <c:pt idx="1901">
                  <c:v>4.9896041110711964E-3</c:v>
                </c:pt>
                <c:pt idx="1902">
                  <c:v>5.9178500627098144E-3</c:v>
                </c:pt>
                <c:pt idx="1903">
                  <c:v>6.5943892189038638E-3</c:v>
                </c:pt>
                <c:pt idx="1904">
                  <c:v>6.6255692629576925E-3</c:v>
                </c:pt>
                <c:pt idx="1905">
                  <c:v>6.4128160310841127E-3</c:v>
                </c:pt>
                <c:pt idx="1906">
                  <c:v>6.2988947077282833E-3</c:v>
                </c:pt>
                <c:pt idx="1907">
                  <c:v>6.2682409255476476E-3</c:v>
                </c:pt>
                <c:pt idx="1908">
                  <c:v>6.3644928496263062E-3</c:v>
                </c:pt>
                <c:pt idx="1909">
                  <c:v>6.5478795021412283E-3</c:v>
                </c:pt>
                <c:pt idx="1910">
                  <c:v>6.8281690582793556E-3</c:v>
                </c:pt>
                <c:pt idx="1911">
                  <c:v>7.2376936182283825E-3</c:v>
                </c:pt>
                <c:pt idx="1912">
                  <c:v>7.7259102462123499E-3</c:v>
                </c:pt>
                <c:pt idx="1913">
                  <c:v>8.0053265020780667E-3</c:v>
                </c:pt>
                <c:pt idx="1914">
                  <c:v>7.7122355809923103E-3</c:v>
                </c:pt>
                <c:pt idx="1915">
                  <c:v>7.1862537507657153E-3</c:v>
                </c:pt>
                <c:pt idx="1916">
                  <c:v>6.7578542084982818E-3</c:v>
                </c:pt>
                <c:pt idx="1917">
                  <c:v>6.4578934281402248E-3</c:v>
                </c:pt>
                <c:pt idx="1918">
                  <c:v>6.2326618744886252E-3</c:v>
                </c:pt>
                <c:pt idx="1919">
                  <c:v>6.1318681993371704E-3</c:v>
                </c:pt>
                <c:pt idx="1920">
                  <c:v>6.1229017124145484E-3</c:v>
                </c:pt>
                <c:pt idx="1921">
                  <c:v>6.2020833611152485E-3</c:v>
                </c:pt>
                <c:pt idx="1922">
                  <c:v>6.3815592857660378E-3</c:v>
                </c:pt>
                <c:pt idx="1923">
                  <c:v>6.6801425779216524E-3</c:v>
                </c:pt>
                <c:pt idx="1924">
                  <c:v>6.7834118811274761E-3</c:v>
                </c:pt>
                <c:pt idx="1925">
                  <c:v>6.4162137058928889E-3</c:v>
                </c:pt>
                <c:pt idx="1926">
                  <c:v>5.8758604421376903E-3</c:v>
                </c:pt>
                <c:pt idx="1927">
                  <c:v>5.4065894476344797E-3</c:v>
                </c:pt>
                <c:pt idx="1928">
                  <c:v>5.0486359001025707E-3</c:v>
                </c:pt>
                <c:pt idx="1929">
                  <c:v>4.7497387233661446E-3</c:v>
                </c:pt>
                <c:pt idx="1930">
                  <c:v>4.537532615622091E-3</c:v>
                </c:pt>
                <c:pt idx="1931">
                  <c:v>4.4052690865329447E-3</c:v>
                </c:pt>
                <c:pt idx="1932">
                  <c:v>4.3329460614530404E-3</c:v>
                </c:pt>
                <c:pt idx="1933">
                  <c:v>4.1628116943001597E-3</c:v>
                </c:pt>
                <c:pt idx="1934">
                  <c:v>3.753505169858706E-3</c:v>
                </c:pt>
                <c:pt idx="1935">
                  <c:v>3.2402183071044257E-3</c:v>
                </c:pt>
                <c:pt idx="1936">
                  <c:v>2.7778002523053016E-3</c:v>
                </c:pt>
                <c:pt idx="1937">
                  <c:v>2.3672847495149565E-3</c:v>
                </c:pt>
                <c:pt idx="1938">
                  <c:v>1.9915115496375578E-3</c:v>
                </c:pt>
                <c:pt idx="1939">
                  <c:v>1.645928563065149E-3</c:v>
                </c:pt>
                <c:pt idx="1940">
                  <c:v>1.3287751744094104E-3</c:v>
                </c:pt>
                <c:pt idx="1941">
                  <c:v>1.0325163041536608E-3</c:v>
                </c:pt>
                <c:pt idx="1942">
                  <c:v>7.4994960918788565E-4</c:v>
                </c:pt>
                <c:pt idx="1943">
                  <c:v>4.8322007722317395E-4</c:v>
                </c:pt>
                <c:pt idx="1944">
                  <c:v>2.2330065919395309E-4</c:v>
                </c:pt>
                <c:pt idx="1945">
                  <c:v>-3.4014015128168117E-5</c:v>
                </c:pt>
                <c:pt idx="1946">
                  <c:v>-2.9155832696191748E-4</c:v>
                </c:pt>
                <c:pt idx="1947">
                  <c:v>-5.5397378895147916E-4</c:v>
                </c:pt>
                <c:pt idx="1948">
                  <c:v>-8.2494282953220156E-4</c:v>
                </c:pt>
                <c:pt idx="1949">
                  <c:v>-1.1094367547525637E-3</c:v>
                </c:pt>
                <c:pt idx="1950">
                  <c:v>-1.4140510270094281E-3</c:v>
                </c:pt>
                <c:pt idx="1951">
                  <c:v>-1.739773656147988E-3</c:v>
                </c:pt>
                <c:pt idx="1952">
                  <c:v>-2.0872384201615006E-3</c:v>
                </c:pt>
                <c:pt idx="1953">
                  <c:v>-2.4752131969969552E-3</c:v>
                </c:pt>
                <c:pt idx="1954">
                  <c:v>-2.7695230543690608E-3</c:v>
                </c:pt>
                <c:pt idx="1955">
                  <c:v>-2.8413088799853162E-3</c:v>
                </c:pt>
                <c:pt idx="1956">
                  <c:v>-2.8345864759875398E-3</c:v>
                </c:pt>
                <c:pt idx="1957">
                  <c:v>-2.8648534979797322E-3</c:v>
                </c:pt>
                <c:pt idx="1958">
                  <c:v>-2.9539373739107312E-3</c:v>
                </c:pt>
                <c:pt idx="1959">
                  <c:v>-3.0895600539944021E-3</c:v>
                </c:pt>
                <c:pt idx="1960">
                  <c:v>-3.2642156449660662E-3</c:v>
                </c:pt>
                <c:pt idx="1961">
                  <c:v>-3.4985248259900778E-3</c:v>
                </c:pt>
                <c:pt idx="1962">
                  <c:v>-3.788992430298076E-3</c:v>
                </c:pt>
                <c:pt idx="1963">
                  <c:v>-4.1476266416124634E-3</c:v>
                </c:pt>
                <c:pt idx="1964">
                  <c:v>-4.596037754778663E-3</c:v>
                </c:pt>
                <c:pt idx="1965">
                  <c:v>-5.1292364565948849E-3</c:v>
                </c:pt>
                <c:pt idx="1966">
                  <c:v>-5.7338966559211165E-3</c:v>
                </c:pt>
                <c:pt idx="1967">
                  <c:v>-6.4457502858042441E-3</c:v>
                </c:pt>
                <c:pt idx="1968">
                  <c:v>-7.2618842092593908E-3</c:v>
                </c:pt>
                <c:pt idx="1969">
                  <c:v>-8.168735363218672E-3</c:v>
                </c:pt>
                <c:pt idx="1970">
                  <c:v>-9.2425318786871075E-3</c:v>
                </c:pt>
                <c:pt idx="1971">
                  <c:v>-1.0429785092101794E-2</c:v>
                </c:pt>
                <c:pt idx="1972">
                  <c:v>-1.1807507176260029E-2</c:v>
                </c:pt>
                <c:pt idx="1973">
                  <c:v>-1.3366027338576589E-2</c:v>
                </c:pt>
                <c:pt idx="1974">
                  <c:v>-1.398937686089078E-2</c:v>
                </c:pt>
                <c:pt idx="1975">
                  <c:v>-1.259794738097573E-2</c:v>
                </c:pt>
                <c:pt idx="1976">
                  <c:v>-1.0267067598697272E-2</c:v>
                </c:pt>
                <c:pt idx="1977">
                  <c:v>-8.1025973021701531E-3</c:v>
                </c:pt>
                <c:pt idx="1978">
                  <c:v>-6.063664857682143E-3</c:v>
                </c:pt>
                <c:pt idx="1979">
                  <c:v>-4.1375472134680107E-3</c:v>
                </c:pt>
                <c:pt idx="1980">
                  <c:v>-2.2567200027882408E-3</c:v>
                </c:pt>
                <c:pt idx="1981">
                  <c:v>-4.2880783154171224E-4</c:v>
                </c:pt>
                <c:pt idx="1982">
                  <c:v>1.3973708757279843E-3</c:v>
                </c:pt>
                <c:pt idx="1983">
                  <c:v>2.6802341489078874E-3</c:v>
                </c:pt>
                <c:pt idx="1984">
                  <c:v>2.8831647679963485E-3</c:v>
                </c:pt>
                <c:pt idx="1985">
                  <c:v>2.5501535709222282E-3</c:v>
                </c:pt>
                <c:pt idx="1986">
                  <c:v>2.2702031063953857E-3</c:v>
                </c:pt>
                <c:pt idx="1987">
                  <c:v>2.0238130310691041E-3</c:v>
                </c:pt>
                <c:pt idx="1988">
                  <c:v>1.807019488395204E-3</c:v>
                </c:pt>
                <c:pt idx="1989">
                  <c:v>1.6189200091241301E-3</c:v>
                </c:pt>
                <c:pt idx="1990">
                  <c:v>1.4581600248284414E-3</c:v>
                </c:pt>
                <c:pt idx="1991">
                  <c:v>1.3186447530598902E-3</c:v>
                </c:pt>
                <c:pt idx="1992">
                  <c:v>1.2035054801424218E-3</c:v>
                </c:pt>
                <c:pt idx="1993">
                  <c:v>1.1014353742627573E-3</c:v>
                </c:pt>
                <c:pt idx="1994">
                  <c:v>1.116849192148448E-3</c:v>
                </c:pt>
                <c:pt idx="1995">
                  <c:v>1.3350364112120806E-3</c:v>
                </c:pt>
                <c:pt idx="1996">
                  <c:v>1.6735874655621143E-3</c:v>
                </c:pt>
                <c:pt idx="1997">
                  <c:v>2.0363046528312388E-3</c:v>
                </c:pt>
                <c:pt idx="1998">
                  <c:v>2.4309872099167293E-3</c:v>
                </c:pt>
                <c:pt idx="1999">
                  <c:v>2.8629042813651038E-3</c:v>
                </c:pt>
                <c:pt idx="2000">
                  <c:v>3.3440737358671536E-3</c:v>
                </c:pt>
                <c:pt idx="2001">
                  <c:v>3.8750990540798243E-3</c:v>
                </c:pt>
                <c:pt idx="2002">
                  <c:v>4.4629205093955765E-3</c:v>
                </c:pt>
                <c:pt idx="2003">
                  <c:v>5.1386519295180851E-3</c:v>
                </c:pt>
                <c:pt idx="2004">
                  <c:v>5.5264494507101967E-3</c:v>
                </c:pt>
                <c:pt idx="2005">
                  <c:v>5.2579101448295175E-3</c:v>
                </c:pt>
                <c:pt idx="2006">
                  <c:v>4.7351900462804944E-3</c:v>
                </c:pt>
                <c:pt idx="2007">
                  <c:v>4.2681488443777147E-3</c:v>
                </c:pt>
                <c:pt idx="2008">
                  <c:v>3.8776558247606246E-3</c:v>
                </c:pt>
                <c:pt idx="2009">
                  <c:v>3.5441418120437159E-3</c:v>
                </c:pt>
                <c:pt idx="2010">
                  <c:v>3.2595055918482546E-3</c:v>
                </c:pt>
                <c:pt idx="2011">
                  <c:v>3.0348774927740291E-3</c:v>
                </c:pt>
                <c:pt idx="2012">
                  <c:v>2.8570386756980545E-3</c:v>
                </c:pt>
                <c:pt idx="2013">
                  <c:v>2.6386338440203506E-3</c:v>
                </c:pt>
                <c:pt idx="2014">
                  <c:v>2.2874894867119405E-3</c:v>
                </c:pt>
                <c:pt idx="2015">
                  <c:v>1.8919233401462185E-3</c:v>
                </c:pt>
                <c:pt idx="2016">
                  <c:v>1.5220158609196312E-3</c:v>
                </c:pt>
                <c:pt idx="2017">
                  <c:v>1.1779546642349925E-3</c:v>
                </c:pt>
                <c:pt idx="2018">
                  <c:v>8.5615811270771446E-4</c:v>
                </c:pt>
                <c:pt idx="2019">
                  <c:v>5.4254627060985178E-4</c:v>
                </c:pt>
                <c:pt idx="2020">
                  <c:v>2.4135589492244595E-4</c:v>
                </c:pt>
                <c:pt idx="2021">
                  <c:v>-5.7201559946413052E-5</c:v>
                </c:pt>
                <c:pt idx="2022">
                  <c:v>-3.5635561394409618E-4</c:v>
                </c:pt>
                <c:pt idx="2023">
                  <c:v>-6.6137420583916218E-4</c:v>
                </c:pt>
                <c:pt idx="2024">
                  <c:v>-8.6031399058883408E-4</c:v>
                </c:pt>
                <c:pt idx="2025">
                  <c:v>-8.4237514927121607E-4</c:v>
                </c:pt>
                <c:pt idx="2026">
                  <c:v>-7.1943653338717032E-4</c:v>
                </c:pt>
                <c:pt idx="2027">
                  <c:v>-6.075166423395675E-4</c:v>
                </c:pt>
                <c:pt idx="2028">
                  <c:v>-5.0672231678257742E-4</c:v>
                </c:pt>
                <c:pt idx="2029">
                  <c:v>-4.1225324959302996E-4</c:v>
                </c:pt>
                <c:pt idx="2030">
                  <c:v>-3.2582047249741998E-4</c:v>
                </c:pt>
                <c:pt idx="2031">
                  <c:v>-2.4419437012877836E-4</c:v>
                </c:pt>
                <c:pt idx="2032">
                  <c:v>-1.6564395463085374E-4</c:v>
                </c:pt>
                <c:pt idx="2033">
                  <c:v>-9.05349698496214E-5</c:v>
                </c:pt>
                <c:pt idx="2034">
                  <c:v>7.4192436572888081E-5</c:v>
                </c:pt>
                <c:pt idx="2035">
                  <c:v>4.2079088744117907E-4</c:v>
                </c:pt>
                <c:pt idx="2036">
                  <c:v>8.6541547532730434E-4</c:v>
                </c:pt>
                <c:pt idx="2037">
                  <c:v>1.3219760270060004E-3</c:v>
                </c:pt>
                <c:pt idx="2038">
                  <c:v>1.8017977076950585E-3</c:v>
                </c:pt>
                <c:pt idx="2039">
                  <c:v>2.3109987542677879E-3</c:v>
                </c:pt>
                <c:pt idx="2040">
                  <c:v>2.8475087568831663E-3</c:v>
                </c:pt>
                <c:pt idx="2041">
                  <c:v>3.4388954073168178E-3</c:v>
                </c:pt>
                <c:pt idx="2042">
                  <c:v>4.079359074897905E-3</c:v>
                </c:pt>
                <c:pt idx="2043">
                  <c:v>4.7886560023546751E-3</c:v>
                </c:pt>
                <c:pt idx="2044">
                  <c:v>5.5711971414314733E-3</c:v>
                </c:pt>
                <c:pt idx="2045">
                  <c:v>6.0530417135207888E-3</c:v>
                </c:pt>
                <c:pt idx="2046">
                  <c:v>5.8487325042592339E-3</c:v>
                </c:pt>
                <c:pt idx="2047">
                  <c:v>5.3382618802707118E-3</c:v>
                </c:pt>
                <c:pt idx="2048">
                  <c:v>4.9187430929425232E-3</c:v>
                </c:pt>
                <c:pt idx="2049">
                  <c:v>4.5685704704530603E-3</c:v>
                </c:pt>
                <c:pt idx="2050">
                  <c:v>4.30820239864909E-3</c:v>
                </c:pt>
                <c:pt idx="2051">
                  <c:v>4.1026607178052824E-3</c:v>
                </c:pt>
                <c:pt idx="2052">
                  <c:v>3.969868861859344E-3</c:v>
                </c:pt>
                <c:pt idx="2053">
                  <c:v>3.9012523418403841E-3</c:v>
                </c:pt>
                <c:pt idx="2054">
                  <c:v>3.8882236475196131E-3</c:v>
                </c:pt>
                <c:pt idx="2055">
                  <c:v>3.8094718295936096E-3</c:v>
                </c:pt>
                <c:pt idx="2056">
                  <c:v>3.4905797020187042E-3</c:v>
                </c:pt>
                <c:pt idx="2057">
                  <c:v>3.0943180660233716E-3</c:v>
                </c:pt>
                <c:pt idx="2058">
                  <c:v>2.749316342378471E-3</c:v>
                </c:pt>
                <c:pt idx="2059">
                  <c:v>2.4469267102454504E-3</c:v>
                </c:pt>
                <c:pt idx="2060">
                  <c:v>2.1866072988716121E-3</c:v>
                </c:pt>
                <c:pt idx="2061">
                  <c:v>1.9576990220948709E-3</c:v>
                </c:pt>
                <c:pt idx="2062">
                  <c:v>1.7612098147882268E-3</c:v>
                </c:pt>
                <c:pt idx="2063">
                  <c:v>1.5927167047575491E-3</c:v>
                </c:pt>
                <c:pt idx="2064">
                  <c:v>1.4521305043703253E-3</c:v>
                </c:pt>
                <c:pt idx="2065">
                  <c:v>1.3141527335947087E-3</c:v>
                </c:pt>
                <c:pt idx="2066">
                  <c:v>1.1686172597700406E-3</c:v>
                </c:pt>
                <c:pt idx="2067">
                  <c:v>1.0256743788171743E-3</c:v>
                </c:pt>
                <c:pt idx="2068">
                  <c:v>8.9757910827548083E-4</c:v>
                </c:pt>
                <c:pt idx="2069">
                  <c:v>7.8610404862500672E-4</c:v>
                </c:pt>
                <c:pt idx="2070">
                  <c:v>6.8433055457127847E-4</c:v>
                </c:pt>
                <c:pt idx="2071">
                  <c:v>5.9530738637197716E-4</c:v>
                </c:pt>
                <c:pt idx="2072">
                  <c:v>5.1557019895804538E-4</c:v>
                </c:pt>
                <c:pt idx="2073">
                  <c:v>4.4382885447668402E-4</c:v>
                </c:pt>
                <c:pt idx="2074">
                  <c:v>3.7912229044463305E-4</c:v>
                </c:pt>
                <c:pt idx="2075">
                  <c:v>3.378494150598111E-4</c:v>
                </c:pt>
                <c:pt idx="2076">
                  <c:v>3.3754826396818175E-4</c:v>
                </c:pt>
                <c:pt idx="2077">
                  <c:v>3.590988995095933E-4</c:v>
                </c:pt>
                <c:pt idx="2078">
                  <c:v>3.8798231592294052E-4</c:v>
                </c:pt>
                <c:pt idx="2079">
                  <c:v>4.2154946778672923E-4</c:v>
                </c:pt>
                <c:pt idx="2080">
                  <c:v>4.6239453986756486E-4</c:v>
                </c:pt>
                <c:pt idx="2081">
                  <c:v>5.1104582934811157E-4</c:v>
                </c:pt>
                <c:pt idx="2082">
                  <c:v>5.6707006571666803E-4</c:v>
                </c:pt>
                <c:pt idx="2083">
                  <c:v>6.3278905185206228E-4</c:v>
                </c:pt>
                <c:pt idx="2084">
                  <c:v>7.0632112146286124E-4</c:v>
                </c:pt>
                <c:pt idx="2085">
                  <c:v>7.8516095767514234E-4</c:v>
                </c:pt>
                <c:pt idx="2086">
                  <c:v>8.7705198528296828E-4</c:v>
                </c:pt>
                <c:pt idx="2087">
                  <c:v>9.8301685147399068E-4</c:v>
                </c:pt>
                <c:pt idx="2088">
                  <c:v>1.1028733782272961E-3</c:v>
                </c:pt>
                <c:pt idx="2089">
                  <c:v>1.2422052841272709E-3</c:v>
                </c:pt>
                <c:pt idx="2090">
                  <c:v>1.401713571120968E-3</c:v>
                </c:pt>
                <c:pt idx="2091">
                  <c:v>1.5784036564850145E-3</c:v>
                </c:pt>
                <c:pt idx="2092">
                  <c:v>1.7845136350727773E-3</c:v>
                </c:pt>
                <c:pt idx="2093">
                  <c:v>2.018287326649249E-3</c:v>
                </c:pt>
                <c:pt idx="2094">
                  <c:v>2.2855005470500257E-3</c:v>
                </c:pt>
                <c:pt idx="2095">
                  <c:v>2.4518223753148887E-3</c:v>
                </c:pt>
                <c:pt idx="2096">
                  <c:v>2.3737786867508211E-3</c:v>
                </c:pt>
                <c:pt idx="2097">
                  <c:v>2.2025220928872978E-3</c:v>
                </c:pt>
                <c:pt idx="2098">
                  <c:v>2.0583669071448716E-3</c:v>
                </c:pt>
                <c:pt idx="2099">
                  <c:v>1.9502759655928507E-3</c:v>
                </c:pt>
                <c:pt idx="2100">
                  <c:v>1.8757461843504344E-3</c:v>
                </c:pt>
                <c:pt idx="2101">
                  <c:v>1.8268337405239316E-3</c:v>
                </c:pt>
                <c:pt idx="2102">
                  <c:v>1.8107994531547172E-3</c:v>
                </c:pt>
                <c:pt idx="2103">
                  <c:v>1.8235466030577894E-3</c:v>
                </c:pt>
                <c:pt idx="2104">
                  <c:v>1.8650518983390329E-3</c:v>
                </c:pt>
                <c:pt idx="2105">
                  <c:v>1.7955064546927358E-3</c:v>
                </c:pt>
                <c:pt idx="2106">
                  <c:v>1.4745018180912339E-3</c:v>
                </c:pt>
                <c:pt idx="2107">
                  <c:v>1.041948621290568E-3</c:v>
                </c:pt>
                <c:pt idx="2108">
                  <c:v>6.2120275332559608E-4</c:v>
                </c:pt>
                <c:pt idx="2109">
                  <c:v>2.1200497654033513E-4</c:v>
                </c:pt>
                <c:pt idx="2110">
                  <c:v>-1.9393229524374841E-4</c:v>
                </c:pt>
                <c:pt idx="2111">
                  <c:v>-6.0200799309301559E-4</c:v>
                </c:pt>
                <c:pt idx="2112">
                  <c:v>-1.0210900250240647E-3</c:v>
                </c:pt>
                <c:pt idx="2113">
                  <c:v>-1.4572939157931053E-3</c:v>
                </c:pt>
                <c:pt idx="2114">
                  <c:v>-1.913603647230452E-3</c:v>
                </c:pt>
                <c:pt idx="2115">
                  <c:v>-2.2659908801211646E-3</c:v>
                </c:pt>
                <c:pt idx="2116">
                  <c:v>-2.3917225819155585E-3</c:v>
                </c:pt>
                <c:pt idx="2117">
                  <c:v>-2.4092123048334757E-3</c:v>
                </c:pt>
                <c:pt idx="2118">
                  <c:v>-2.4732768569865212E-3</c:v>
                </c:pt>
                <c:pt idx="2119">
                  <c:v>-2.5718713360114542E-3</c:v>
                </c:pt>
                <c:pt idx="2120">
                  <c:v>-2.7107680532433226E-3</c:v>
                </c:pt>
                <c:pt idx="2121">
                  <c:v>-2.8941885813600085E-3</c:v>
                </c:pt>
                <c:pt idx="2122">
                  <c:v>-3.1258145857834436E-3</c:v>
                </c:pt>
                <c:pt idx="2123">
                  <c:v>-3.407357295631081E-3</c:v>
                </c:pt>
                <c:pt idx="2124">
                  <c:v>-3.7399990129456375E-3</c:v>
                </c:pt>
                <c:pt idx="2125">
                  <c:v>-3.9969197397803817E-3</c:v>
                </c:pt>
                <c:pt idx="2126">
                  <c:v>-4.0177372834732392E-3</c:v>
                </c:pt>
                <c:pt idx="2127">
                  <c:v>-3.9663184863140454E-3</c:v>
                </c:pt>
                <c:pt idx="2128">
                  <c:v>-3.9761679141838971E-3</c:v>
                </c:pt>
                <c:pt idx="2129">
                  <c:v>-4.0443886808196753E-3</c:v>
                </c:pt>
                <c:pt idx="2130">
                  <c:v>-4.1883975944684874E-3</c:v>
                </c:pt>
                <c:pt idx="2131">
                  <c:v>-4.393574254103921E-3</c:v>
                </c:pt>
                <c:pt idx="2132">
                  <c:v>-4.6658164890908925E-3</c:v>
                </c:pt>
                <c:pt idx="2133">
                  <c:v>-5.0230459676801785E-3</c:v>
                </c:pt>
                <c:pt idx="2134">
                  <c:v>-5.2263075802009692E-3</c:v>
                </c:pt>
                <c:pt idx="2135">
                  <c:v>-5.0572828871819891E-3</c:v>
                </c:pt>
                <c:pt idx="2136">
                  <c:v>-4.7471274088533065E-3</c:v>
                </c:pt>
                <c:pt idx="2137">
                  <c:v>-4.5122699009537068E-3</c:v>
                </c:pt>
                <c:pt idx="2138">
                  <c:v>-4.341911325464156E-3</c:v>
                </c:pt>
                <c:pt idx="2139">
                  <c:v>-4.2503964762850965E-3</c:v>
                </c:pt>
                <c:pt idx="2140">
                  <c:v>-4.216925644003818E-3</c:v>
                </c:pt>
                <c:pt idx="2141">
                  <c:v>-4.2625007292151065E-3</c:v>
                </c:pt>
                <c:pt idx="2142">
                  <c:v>-4.3728116602952671E-3</c:v>
                </c:pt>
                <c:pt idx="2143">
                  <c:v>-4.5440477265369485E-3</c:v>
                </c:pt>
                <c:pt idx="2144">
                  <c:v>-4.7969972186565641E-3</c:v>
                </c:pt>
                <c:pt idx="2145">
                  <c:v>-4.9456988458783553E-3</c:v>
                </c:pt>
                <c:pt idx="2146">
                  <c:v>-4.8231701474388848E-3</c:v>
                </c:pt>
                <c:pt idx="2147">
                  <c:v>-4.5957092723851517E-3</c:v>
                </c:pt>
                <c:pt idx="2148">
                  <c:v>-4.457836193581516E-3</c:v>
                </c:pt>
                <c:pt idx="2149">
                  <c:v>-4.3780634567825369E-3</c:v>
                </c:pt>
                <c:pt idx="2150">
                  <c:v>-4.3751211094851727E-3</c:v>
                </c:pt>
                <c:pt idx="2151">
                  <c:v>-4.4470558731591198E-3</c:v>
                </c:pt>
                <c:pt idx="2152">
                  <c:v>-4.5791330722614538E-3</c:v>
                </c:pt>
                <c:pt idx="2153">
                  <c:v>-4.7973591431043723E-3</c:v>
                </c:pt>
                <c:pt idx="2154">
                  <c:v>-5.0808387554422407E-3</c:v>
                </c:pt>
                <c:pt idx="2155">
                  <c:v>-5.1787986309582788E-3</c:v>
                </c:pt>
                <c:pt idx="2156">
                  <c:v>-4.8358278259627435E-3</c:v>
                </c:pt>
                <c:pt idx="2157">
                  <c:v>-4.2998148782657274E-3</c:v>
                </c:pt>
                <c:pt idx="2158">
                  <c:v>-3.8341640373428252E-3</c:v>
                </c:pt>
                <c:pt idx="2159">
                  <c:v>-3.4211635613234791E-3</c:v>
                </c:pt>
                <c:pt idx="2160">
                  <c:v>-3.0736228635431092E-3</c:v>
                </c:pt>
                <c:pt idx="2161">
                  <c:v>-2.7744104490332634E-3</c:v>
                </c:pt>
                <c:pt idx="2162">
                  <c:v>-2.513032572060982E-3</c:v>
                </c:pt>
                <c:pt idx="2163">
                  <c:v>-2.2957321103890039E-3</c:v>
                </c:pt>
                <c:pt idx="2164">
                  <c:v>-2.1171308018753539E-3</c:v>
                </c:pt>
                <c:pt idx="2165">
                  <c:v>-1.9665644778552689E-3</c:v>
                </c:pt>
                <c:pt idx="2166">
                  <c:v>-1.8595995674370177E-3</c:v>
                </c:pt>
                <c:pt idx="2167">
                  <c:v>-1.7914592842250619E-3</c:v>
                </c:pt>
                <c:pt idx="2168">
                  <c:v>-1.7636960830222865E-3</c:v>
                </c:pt>
                <c:pt idx="2169">
                  <c:v>-1.76423064768608E-3</c:v>
                </c:pt>
                <c:pt idx="2170">
                  <c:v>-1.7898881429457313E-3</c:v>
                </c:pt>
                <c:pt idx="2171">
                  <c:v>-1.8493581671825119E-3</c:v>
                </c:pt>
                <c:pt idx="2172">
                  <c:v>-1.9349913895689976E-3</c:v>
                </c:pt>
                <c:pt idx="2173">
                  <c:v>-2.0531521913853663E-3</c:v>
                </c:pt>
                <c:pt idx="2174">
                  <c:v>-2.2014909194225159E-3</c:v>
                </c:pt>
                <c:pt idx="2175">
                  <c:v>-2.3867531101745207E-3</c:v>
                </c:pt>
                <c:pt idx="2176">
                  <c:v>-2.5880749904627172E-3</c:v>
                </c:pt>
                <c:pt idx="2177">
                  <c:v>-2.7784075377630685E-3</c:v>
                </c:pt>
                <c:pt idx="2178">
                  <c:v>-2.9885157687870793E-3</c:v>
                </c:pt>
                <c:pt idx="2179">
                  <c:v>-3.2494270525601902E-3</c:v>
                </c:pt>
                <c:pt idx="2180">
                  <c:v>-3.5609344170831909E-3</c:v>
                </c:pt>
                <c:pt idx="2181">
                  <c:v>-3.9405305766747525E-3</c:v>
                </c:pt>
                <c:pt idx="2182">
                  <c:v>-4.3722574414976397E-3</c:v>
                </c:pt>
                <c:pt idx="2183">
                  <c:v>-4.8732773352597623E-3</c:v>
                </c:pt>
                <c:pt idx="2184">
                  <c:v>-5.4486876659378489E-3</c:v>
                </c:pt>
                <c:pt idx="2185">
                  <c:v>-6.1216040203560217E-3</c:v>
                </c:pt>
                <c:pt idx="2186">
                  <c:v>-6.3564208109601235E-3</c:v>
                </c:pt>
                <c:pt idx="2187">
                  <c:v>-5.6833646140927591E-3</c:v>
                </c:pt>
                <c:pt idx="2188">
                  <c:v>-4.5730710348979142E-3</c:v>
                </c:pt>
                <c:pt idx="2189">
                  <c:v>-3.5286967318552071E-3</c:v>
                </c:pt>
                <c:pt idx="2190">
                  <c:v>-2.5468649858132486E-3</c:v>
                </c:pt>
                <c:pt idx="2191">
                  <c:v>-1.5918028342914745E-3</c:v>
                </c:pt>
                <c:pt idx="2192">
                  <c:v>-6.7022820027207251E-4</c:v>
                </c:pt>
                <c:pt idx="2193">
                  <c:v>2.4179166751221292E-4</c:v>
                </c:pt>
                <c:pt idx="2194">
                  <c:v>1.1565849923290607E-3</c:v>
                </c:pt>
                <c:pt idx="2195">
                  <c:v>2.0873140570707308E-3</c:v>
                </c:pt>
                <c:pt idx="2196">
                  <c:v>2.8375180236911344E-3</c:v>
                </c:pt>
                <c:pt idx="2197">
                  <c:v>3.1759508468795126E-3</c:v>
                </c:pt>
                <c:pt idx="2198">
                  <c:v>3.3416739452355559E-3</c:v>
                </c:pt>
                <c:pt idx="2199">
                  <c:v>3.5690064659519376E-3</c:v>
                </c:pt>
                <c:pt idx="2200">
                  <c:v>3.8428034247301891E-3</c:v>
                </c:pt>
                <c:pt idx="2201">
                  <c:v>4.1891190561976297E-3</c:v>
                </c:pt>
                <c:pt idx="2202">
                  <c:v>4.5927802018907241E-3</c:v>
                </c:pt>
                <c:pt idx="2203">
                  <c:v>5.0769566650503452E-3</c:v>
                </c:pt>
                <c:pt idx="2204">
                  <c:v>5.6392592966280205E-3</c:v>
                </c:pt>
                <c:pt idx="2205">
                  <c:v>5.985749982508534E-3</c:v>
                </c:pt>
                <c:pt idx="2206">
                  <c:v>5.8050353487565619E-3</c:v>
                </c:pt>
                <c:pt idx="2207">
                  <c:v>5.4275069367382082E-3</c:v>
                </c:pt>
                <c:pt idx="2208">
                  <c:v>5.1291944509927164E-3</c:v>
                </c:pt>
                <c:pt idx="2209">
                  <c:v>4.9129495317564737E-3</c:v>
                </c:pt>
                <c:pt idx="2210">
                  <c:v>4.7879240678325953E-3</c:v>
                </c:pt>
                <c:pt idx="2211">
                  <c:v>4.738018550641751E-3</c:v>
                </c:pt>
                <c:pt idx="2212">
                  <c:v>4.7485483135831959E-3</c:v>
                </c:pt>
                <c:pt idx="2213">
                  <c:v>4.8473294345583364E-3</c:v>
                </c:pt>
                <c:pt idx="2214">
                  <c:v>5.0212093577339028E-3</c:v>
                </c:pt>
                <c:pt idx="2215">
                  <c:v>5.2704575818333403E-3</c:v>
                </c:pt>
                <c:pt idx="2216">
                  <c:v>5.2079623427837831E-3</c:v>
                </c:pt>
                <c:pt idx="2217">
                  <c:v>4.4144377188302109E-3</c:v>
                </c:pt>
                <c:pt idx="2218">
                  <c:v>3.2925494747196916E-3</c:v>
                </c:pt>
                <c:pt idx="2219">
                  <c:v>2.2180586025543534E-3</c:v>
                </c:pt>
                <c:pt idx="2220">
                  <c:v>1.1868454864052476E-3</c:v>
                </c:pt>
                <c:pt idx="2221">
                  <c:v>1.6939691507150489E-4</c:v>
                </c:pt>
                <c:pt idx="2222">
                  <c:v>-8.4467704936071935E-4</c:v>
                </c:pt>
                <c:pt idx="2223">
                  <c:v>-1.873925685590268E-3</c:v>
                </c:pt>
                <c:pt idx="2224">
                  <c:v>-2.9287201753717754E-3</c:v>
                </c:pt>
                <c:pt idx="2225">
                  <c:v>-3.6279200601677945E-3</c:v>
                </c:pt>
                <c:pt idx="2226">
                  <c:v>-3.5472299398107607E-3</c:v>
                </c:pt>
                <c:pt idx="2227">
                  <c:v>-3.1189829407613397E-3</c:v>
                </c:pt>
                <c:pt idx="2228">
                  <c:v>-2.7403346440227324E-3</c:v>
                </c:pt>
                <c:pt idx="2229">
                  <c:v>-2.3938288093518193E-3</c:v>
                </c:pt>
                <c:pt idx="2230">
                  <c:v>-2.0946211755185121E-3</c:v>
                </c:pt>
                <c:pt idx="2231">
                  <c:v>-1.8216033743582518E-3</c:v>
                </c:pt>
                <c:pt idx="2232">
                  <c:v>-1.5817150480146676E-3</c:v>
                </c:pt>
                <c:pt idx="2233">
                  <c:v>-1.3669357654362856E-3</c:v>
                </c:pt>
                <c:pt idx="2234">
                  <c:v>-1.1741172068173034E-3</c:v>
                </c:pt>
                <c:pt idx="2235">
                  <c:v>-9.9791931431731816E-4</c:v>
                </c:pt>
                <c:pt idx="2236">
                  <c:v>-8.449014057665664E-4</c:v>
                </c:pt>
                <c:pt idx="2237">
                  <c:v>-7.1326352317194631E-4</c:v>
                </c:pt>
                <c:pt idx="2238">
                  <c:v>-5.9962558349747766E-4</c:v>
                </c:pt>
                <c:pt idx="2239">
                  <c:v>-4.9401565872912495E-4</c:v>
                </c:pt>
                <c:pt idx="2240">
                  <c:v>-3.967348428854782E-4</c:v>
                </c:pt>
                <c:pt idx="2241">
                  <c:v>-3.0615280761847591E-4</c:v>
                </c:pt>
                <c:pt idx="2242">
                  <c:v>-2.1969662374722582E-4</c:v>
                </c:pt>
                <c:pt idx="2243">
                  <c:v>-1.3737180121387805E-4</c:v>
                </c:pt>
                <c:pt idx="2244">
                  <c:v>-5.6893869371162447E-5</c:v>
                </c:pt>
                <c:pt idx="2245">
                  <c:v>2.2590930526086959E-5</c:v>
                </c:pt>
                <c:pt idx="2246">
                  <c:v>1.0701650706084212E-4</c:v>
                </c:pt>
                <c:pt idx="2247">
                  <c:v>2.0283263366849841E-4</c:v>
                </c:pt>
                <c:pt idx="2248">
                  <c:v>3.0630004663177176E-4</c:v>
                </c:pt>
                <c:pt idx="2249">
                  <c:v>4.1444787601809229E-4</c:v>
                </c:pt>
                <c:pt idx="2250">
                  <c:v>5.3079545450957801E-4</c:v>
                </c:pt>
                <c:pt idx="2251">
                  <c:v>6.5278439083829467E-4</c:v>
                </c:pt>
                <c:pt idx="2252">
                  <c:v>7.8715141330855235E-4</c:v>
                </c:pt>
                <c:pt idx="2253">
                  <c:v>9.347955200184224E-4</c:v>
                </c:pt>
                <c:pt idx="2254">
                  <c:v>1.0944558888071694E-3</c:v>
                </c:pt>
                <c:pt idx="2255">
                  <c:v>1.1716540124040423E-3</c:v>
                </c:pt>
                <c:pt idx="2256">
                  <c:v>1.0647830753010169E-3</c:v>
                </c:pt>
                <c:pt idx="2257">
                  <c:v>8.7342072584672362E-4</c:v>
                </c:pt>
                <c:pt idx="2258">
                  <c:v>6.9565586350742658E-4</c:v>
                </c:pt>
                <c:pt idx="2259">
                  <c:v>5.2983742421324549E-4</c:v>
                </c:pt>
                <c:pt idx="2260">
                  <c:v>3.7139359063284989E-4</c:v>
                </c:pt>
                <c:pt idx="2261">
                  <c:v>2.191355854040817E-4</c:v>
                </c:pt>
                <c:pt idx="2262">
                  <c:v>7.0604787290672369E-5</c:v>
                </c:pt>
                <c:pt idx="2263">
                  <c:v>-7.7356361583811621E-5</c:v>
                </c:pt>
                <c:pt idx="2264">
                  <c:v>-2.2719180396664089E-4</c:v>
                </c:pt>
                <c:pt idx="2265">
                  <c:v>-3.8001075035879367E-4</c:v>
                </c:pt>
                <c:pt idx="2266">
                  <c:v>-4.5883751241611391E-4</c:v>
                </c:pt>
                <c:pt idx="2267">
                  <c:v>-3.824276134594767E-4</c:v>
                </c:pt>
                <c:pt idx="2268">
                  <c:v>-2.3237792801581204E-4</c:v>
                </c:pt>
                <c:pt idx="2269">
                  <c:v>-8.57420490881384E-5</c:v>
                </c:pt>
                <c:pt idx="2270">
                  <c:v>5.9187236638011033E-5</c:v>
                </c:pt>
                <c:pt idx="2271">
                  <c:v>2.0505790097486934E-4</c:v>
                </c:pt>
                <c:pt idx="2272">
                  <c:v>3.5386344080706619E-4</c:v>
                </c:pt>
                <c:pt idx="2273">
                  <c:v>5.0918897431052857E-4</c:v>
                </c:pt>
                <c:pt idx="2274">
                  <c:v>6.7083558586249572E-4</c:v>
                </c:pt>
                <c:pt idx="2275">
                  <c:v>8.4588977512986996E-4</c:v>
                </c:pt>
                <c:pt idx="2276">
                  <c:v>9.1625616928421875E-4</c:v>
                </c:pt>
                <c:pt idx="2277">
                  <c:v>7.713319624077712E-4</c:v>
                </c:pt>
                <c:pt idx="2278">
                  <c:v>5.2569912029518714E-4</c:v>
                </c:pt>
                <c:pt idx="2279">
                  <c:v>2.8714991893954799E-4</c:v>
                </c:pt>
                <c:pt idx="2280">
                  <c:v>5.4015298296487795E-5</c:v>
                </c:pt>
                <c:pt idx="2281">
                  <c:v>-1.7839012884975848E-4</c:v>
                </c:pt>
                <c:pt idx="2282">
                  <c:v>-4.1408310106051601E-4</c:v>
                </c:pt>
                <c:pt idx="2283">
                  <c:v>-6.5482316907750245E-4</c:v>
                </c:pt>
                <c:pt idx="2284">
                  <c:v>-9.0817944889322875E-4</c:v>
                </c:pt>
                <c:pt idx="2285">
                  <c:v>-1.1751738795642507E-3</c:v>
                </c:pt>
                <c:pt idx="2286">
                  <c:v>-1.4591961299083643E-3</c:v>
                </c:pt>
                <c:pt idx="2287">
                  <c:v>-1.6353687511270131E-3</c:v>
                </c:pt>
                <c:pt idx="2288">
                  <c:v>-1.5593085056828096E-3</c:v>
                </c:pt>
                <c:pt idx="2289">
                  <c:v>-1.3741065645706549E-3</c:v>
                </c:pt>
                <c:pt idx="2290">
                  <c:v>-1.212882295358245E-3</c:v>
                </c:pt>
                <c:pt idx="2291">
                  <c:v>-1.0710551581982661E-3</c:v>
                </c:pt>
                <c:pt idx="2292">
                  <c:v>-9.4511143869211475E-4</c:v>
                </c:pt>
                <c:pt idx="2293">
                  <c:v>-8.3385482357938739E-4</c:v>
                </c:pt>
                <c:pt idx="2294">
                  <c:v>-7.3525809373150761E-4</c:v>
                </c:pt>
                <c:pt idx="2295">
                  <c:v>-6.47355692129296E-4</c:v>
                </c:pt>
                <c:pt idx="2296">
                  <c:v>-5.7115453464019598E-4</c:v>
                </c:pt>
                <c:pt idx="2297">
                  <c:v>-5.0250138856000799E-4</c:v>
                </c:pt>
                <c:pt idx="2298">
                  <c:v>-4.4309125205227581E-4</c:v>
                </c:pt>
                <c:pt idx="2299">
                  <c:v>-3.9064971550109416E-4</c:v>
                </c:pt>
                <c:pt idx="2300">
                  <c:v>-3.443666939991744E-4</c:v>
                </c:pt>
                <c:pt idx="2301">
                  <c:v>-3.0402279884170761E-4</c:v>
                </c:pt>
                <c:pt idx="2302">
                  <c:v>-2.6785055321799906E-4</c:v>
                </c:pt>
                <c:pt idx="2303">
                  <c:v>-2.3630295232980822E-4</c:v>
                </c:pt>
                <c:pt idx="2304">
                  <c:v>-2.0819703888571369E-4</c:v>
                </c:pt>
                <c:pt idx="2305">
                  <c:v>-1.8316757414497264E-4</c:v>
                </c:pt>
                <c:pt idx="2306">
                  <c:v>-1.6151342216348539E-4</c:v>
                </c:pt>
                <c:pt idx="2307">
                  <c:v>-1.4253249126032849E-4</c:v>
                </c:pt>
                <c:pt idx="2308">
                  <c:v>-1.2551076506162891E-4</c:v>
                </c:pt>
                <c:pt idx="2309">
                  <c:v>-1.1064636747699588E-4</c:v>
                </c:pt>
                <c:pt idx="2310">
                  <c:v>-9.7756111517324133E-5</c:v>
                </c:pt>
                <c:pt idx="2311">
                  <c:v>-8.6136627005582616E-5</c:v>
                </c:pt>
                <c:pt idx="2312">
                  <c:v>-7.6115325453964518E-5</c:v>
                </c:pt>
                <c:pt idx="2313">
                  <c:v>-6.7195929331354109E-5</c:v>
                </c:pt>
                <c:pt idx="2314">
                  <c:v>-5.9277996773799109E-5</c:v>
                </c:pt>
                <c:pt idx="2315">
                  <c:v>-5.2422315237274022E-5</c:v>
                </c:pt>
                <c:pt idx="2316">
                  <c:v>-4.6299938147939465E-5</c:v>
                </c:pt>
                <c:pt idx="2317">
                  <c:v>-4.0997864494494166E-5</c:v>
                </c:pt>
                <c:pt idx="2318">
                  <c:v>-3.6251576427036923E-5</c:v>
                </c:pt>
                <c:pt idx="2319">
                  <c:v>-3.2183853762595682E-5</c:v>
                </c:pt>
                <c:pt idx="2320">
                  <c:v>-2.8546648422397513E-5</c:v>
                </c:pt>
                <c:pt idx="2321">
                  <c:v>-2.5367001082336064E-5</c:v>
                </c:pt>
                <c:pt idx="2322">
                  <c:v>-2.2609930101618902E-5</c:v>
                </c:pt>
                <c:pt idx="2323">
                  <c:v>-2.0149665367432168E-5</c:v>
                </c:pt>
                <c:pt idx="2324">
                  <c:v>-1.8044748468148366E-5</c:v>
                </c:pt>
                <c:pt idx="2325">
                  <c:v>-1.6225422492749032E-5</c:v>
                </c:pt>
                <c:pt idx="2326">
                  <c:v>-1.4672075304924727E-5</c:v>
                </c:pt>
                <c:pt idx="2327">
                  <c:v>-1.3353942997801025E-5</c:v>
                </c:pt>
                <c:pt idx="2328">
                  <c:v>-1.2229508348307047E-5</c:v>
                </c:pt>
                <c:pt idx="2329">
                  <c:v>-1.1324083563710141E-5</c:v>
                </c:pt>
                <c:pt idx="2330">
                  <c:v>-1.0586660362735048E-5</c:v>
                </c:pt>
                <c:pt idx="2331">
                  <c:v>-1.0018104766183264E-5</c:v>
                </c:pt>
                <c:pt idx="2332">
                  <c:v>-9.6120892375488169E-6</c:v>
                </c:pt>
                <c:pt idx="2333">
                  <c:v>-9.3547936763805991E-6</c:v>
                </c:pt>
                <c:pt idx="2334">
                  <c:v>-9.2368183452984209E-6</c:v>
                </c:pt>
                <c:pt idx="2335">
                  <c:v>-9.2933396417154385E-6</c:v>
                </c:pt>
                <c:pt idx="2336">
                  <c:v>-9.4782021030087887E-6</c:v>
                </c:pt>
                <c:pt idx="2337">
                  <c:v>-9.8191682572617021E-6</c:v>
                </c:pt>
                <c:pt idx="2338">
                  <c:v>-1.033142343263623E-5</c:v>
                </c:pt>
                <c:pt idx="2339">
                  <c:v>-1.0991509043110061E-5</c:v>
                </c:pt>
                <c:pt idx="2340">
                  <c:v>-1.183114155755979E-5</c:v>
                </c:pt>
                <c:pt idx="2341">
                  <c:v>-1.2847664775357011E-5</c:v>
                </c:pt>
                <c:pt idx="2342">
                  <c:v>-1.410231857429702E-5</c:v>
                </c:pt>
                <c:pt idx="2343">
                  <c:v>-1.5548963632782077E-5</c:v>
                </c:pt>
                <c:pt idx="2344">
                  <c:v>-1.7233228293992444E-5</c:v>
                </c:pt>
                <c:pt idx="2345">
                  <c:v>-1.9247601429100906E-5</c:v>
                </c:pt>
                <c:pt idx="2346">
                  <c:v>-2.1541652561847348E-5</c:v>
                </c:pt>
                <c:pt idx="2347">
                  <c:v>-2.4205563900174012E-5</c:v>
                </c:pt>
                <c:pt idx="2348">
                  <c:v>-2.7222131940824458E-5</c:v>
                </c:pt>
                <c:pt idx="2349">
                  <c:v>-3.0657710448556309E-5</c:v>
                </c:pt>
                <c:pt idx="2350">
                  <c:v>-3.4623746443723933E-5</c:v>
                </c:pt>
                <c:pt idx="2351">
                  <c:v>-3.9048664324503234E-5</c:v>
                </c:pt>
                <c:pt idx="2352">
                  <c:v>-4.423003384349058E-5</c:v>
                </c:pt>
                <c:pt idx="2353">
                  <c:v>-4.9977494765876963E-5</c:v>
                </c:pt>
                <c:pt idx="2354">
                  <c:v>-5.6557628645866097E-5</c:v>
                </c:pt>
                <c:pt idx="2355">
                  <c:v>-6.4031567704523525E-5</c:v>
                </c:pt>
                <c:pt idx="2356">
                  <c:v>-7.2598428439125051E-5</c:v>
                </c:pt>
                <c:pt idx="2357">
                  <c:v>-8.2088196670113047E-5</c:v>
                </c:pt>
                <c:pt idx="2358">
                  <c:v>-9.3210934743486238E-5</c:v>
                </c:pt>
                <c:pt idx="2359">
                  <c:v>-1.0563722248373339E-4</c:v>
                </c:pt>
                <c:pt idx="2360">
                  <c:v>-1.1973481529334811E-4</c:v>
                </c:pt>
                <c:pt idx="2361">
                  <c:v>-1.3582778170674262E-4</c:v>
                </c:pt>
                <c:pt idx="2362">
                  <c:v>-1.5356913154267708E-4</c:v>
                </c:pt>
                <c:pt idx="2363">
                  <c:v>-1.7443964751455418E-4</c:v>
                </c:pt>
                <c:pt idx="2364">
                  <c:v>-1.9756753667186965E-4</c:v>
                </c:pt>
                <c:pt idx="2365">
                  <c:v>-2.2373685220457195E-4</c:v>
                </c:pt>
                <c:pt idx="2366">
                  <c:v>-2.5371796476852167E-4</c:v>
                </c:pt>
                <c:pt idx="2367">
                  <c:v>-2.8866391539600686E-4</c:v>
                </c:pt>
                <c:pt idx="2368">
                  <c:v>-3.27211577136305E-4</c:v>
                </c:pt>
                <c:pt idx="2369">
                  <c:v>-3.7063643561395586E-4</c:v>
                </c:pt>
                <c:pt idx="2370">
                  <c:v>-4.2063966456192279E-4</c:v>
                </c:pt>
                <c:pt idx="2371">
                  <c:v>-4.7725095386690579E-4</c:v>
                </c:pt>
                <c:pt idx="2372">
                  <c:v>-5.409218792608863E-4</c:v>
                </c:pt>
                <c:pt idx="2373">
                  <c:v>-6.15097568360193E-4</c:v>
                </c:pt>
                <c:pt idx="2374">
                  <c:v>-6.9633538218186609E-4</c:v>
                </c:pt>
                <c:pt idx="2375">
                  <c:v>-7.9006435340682934E-4</c:v>
                </c:pt>
                <c:pt idx="2376">
                  <c:v>-8.1806623375015378E-4</c:v>
                </c:pt>
                <c:pt idx="2377">
                  <c:v>-7.033307551565348E-4</c:v>
                </c:pt>
                <c:pt idx="2378">
                  <c:v>-5.2123858309748006E-4</c:v>
                </c:pt>
                <c:pt idx="2379">
                  <c:v>-3.4722298188521783E-4</c:v>
                </c:pt>
                <c:pt idx="2380">
                  <c:v>-1.7901479905093877E-4</c:v>
                </c:pt>
                <c:pt idx="2381">
                  <c:v>-1.3403959543134462E-5</c:v>
                </c:pt>
                <c:pt idx="2382">
                  <c:v>1.5237654328850914E-4</c:v>
                </c:pt>
                <c:pt idx="2383">
                  <c:v>3.2017158352104177E-4</c:v>
                </c:pt>
                <c:pt idx="2384">
                  <c:v>4.9451195927771477E-4</c:v>
                </c:pt>
                <c:pt idx="2385">
                  <c:v>6.7459150618596531E-4</c:v>
                </c:pt>
                <c:pt idx="2386">
                  <c:v>8.6686868430652943E-4</c:v>
                </c:pt>
                <c:pt idx="2387">
                  <c:v>9.9491754808783998E-4</c:v>
                </c:pt>
                <c:pt idx="2388">
                  <c:v>9.7956912729660057E-4</c:v>
                </c:pt>
                <c:pt idx="2389">
                  <c:v>9.0330294523532104E-4</c:v>
                </c:pt>
                <c:pt idx="2390">
                  <c:v>8.4101929855865439E-4</c:v>
                </c:pt>
                <c:pt idx="2391">
                  <c:v>7.9274382416629982E-4</c:v>
                </c:pt>
                <c:pt idx="2392">
                  <c:v>7.5659400420317185E-4</c:v>
                </c:pt>
                <c:pt idx="2393">
                  <c:v>7.3292515641500068E-4</c:v>
                </c:pt>
                <c:pt idx="2394">
                  <c:v>7.1939613387374615E-4</c:v>
                </c:pt>
                <c:pt idx="2395">
                  <c:v>7.1925124908584935E-4</c:v>
                </c:pt>
                <c:pt idx="2396">
                  <c:v>7.3000602103344251E-4</c:v>
                </c:pt>
                <c:pt idx="2397">
                  <c:v>7.5181047618307073E-4</c:v>
                </c:pt>
                <c:pt idx="2398">
                  <c:v>7.8693598055945405E-4</c:v>
                </c:pt>
                <c:pt idx="2399">
                  <c:v>8.3255965763103803E-4</c:v>
                </c:pt>
                <c:pt idx="2400">
                  <c:v>8.9233795316312622E-4</c:v>
                </c:pt>
                <c:pt idx="2401">
                  <c:v>9.6714342300312001E-4</c:v>
                </c:pt>
                <c:pt idx="2402">
                  <c:v>1.0549325077674459E-3</c:v>
                </c:pt>
                <c:pt idx="2403">
                  <c:v>1.1627977762906049E-3</c:v>
                </c:pt>
                <c:pt idx="2404">
                  <c:v>1.2872904993970419E-3</c:v>
                </c:pt>
                <c:pt idx="2405">
                  <c:v>1.4321858109445412E-3</c:v>
                </c:pt>
                <c:pt idx="2406">
                  <c:v>1.5991831087993759E-3</c:v>
                </c:pt>
                <c:pt idx="2407">
                  <c:v>1.6588690661528199E-3</c:v>
                </c:pt>
                <c:pt idx="2408">
                  <c:v>1.5322910092741941E-3</c:v>
                </c:pt>
                <c:pt idx="2409">
                  <c:v>1.2366021995737801E-3</c:v>
                </c:pt>
                <c:pt idx="2410">
                  <c:v>9.3928601903823475E-4</c:v>
                </c:pt>
                <c:pt idx="2411">
                  <c:v>6.5367313722829092E-4</c:v>
                </c:pt>
                <c:pt idx="2412">
                  <c:v>3.7770481382475431E-4</c:v>
                </c:pt>
                <c:pt idx="2413">
                  <c:v>1.0871972869349049E-4</c:v>
                </c:pt>
                <c:pt idx="2414">
                  <c:v>-1.5553618367626171E-4</c:v>
                </c:pt>
                <c:pt idx="2415">
                  <c:v>-4.2786324150571116E-4</c:v>
                </c:pt>
                <c:pt idx="2416">
                  <c:v>-7.0243792399772283E-4</c:v>
                </c:pt>
                <c:pt idx="2417">
                  <c:v>-9.8564565438764482E-4</c:v>
                </c:pt>
                <c:pt idx="2418">
                  <c:v>-1.2850583939698439E-3</c:v>
                </c:pt>
                <c:pt idx="2419">
                  <c:v>-1.6065961685886017E-3</c:v>
                </c:pt>
                <c:pt idx="2420">
                  <c:v>-1.9847517987578796E-3</c:v>
                </c:pt>
                <c:pt idx="2421">
                  <c:v>-2.413044835997569E-3</c:v>
                </c:pt>
                <c:pt idx="2422">
                  <c:v>-2.8216750694669136E-3</c:v>
                </c:pt>
                <c:pt idx="2423">
                  <c:v>-3.2688261804484147E-3</c:v>
                </c:pt>
                <c:pt idx="2424">
                  <c:v>-3.7729999602859545E-3</c:v>
                </c:pt>
                <c:pt idx="2425">
                  <c:v>-4.34513563574466E-3</c:v>
                </c:pt>
                <c:pt idx="2426">
                  <c:v>-4.9966891983139125E-3</c:v>
                </c:pt>
                <c:pt idx="2427">
                  <c:v>-5.4215164131176975E-3</c:v>
                </c:pt>
                <c:pt idx="2428">
                  <c:v>-5.3058446718936862E-3</c:v>
                </c:pt>
                <c:pt idx="2429">
                  <c:v>-4.9765576466387672E-3</c:v>
                </c:pt>
                <c:pt idx="2430">
                  <c:v>-4.8123735500959141E-3</c:v>
                </c:pt>
                <c:pt idx="2431">
                  <c:v>-4.6351358043738031E-3</c:v>
                </c:pt>
                <c:pt idx="2432">
                  <c:v>-4.5088276966065927E-3</c:v>
                </c:pt>
                <c:pt idx="2433">
                  <c:v>-4.4505402654157807E-3</c:v>
                </c:pt>
                <c:pt idx="2434">
                  <c:v>-4.46764150252395E-3</c:v>
                </c:pt>
                <c:pt idx="2435">
                  <c:v>-4.6696566437991914E-3</c:v>
                </c:pt>
                <c:pt idx="2436">
                  <c:v>-4.9647136073273073E-3</c:v>
                </c:pt>
                <c:pt idx="2437">
                  <c:v>-5.3633192432222211E-3</c:v>
                </c:pt>
                <c:pt idx="2438">
                  <c:v>-5.3147013125286972E-3</c:v>
                </c:pt>
                <c:pt idx="2439">
                  <c:v>-4.450688917466898E-3</c:v>
                </c:pt>
                <c:pt idx="2440">
                  <c:v>-3.2505891650354956E-3</c:v>
                </c:pt>
                <c:pt idx="2441">
                  <c:v>-2.1102719697750016E-3</c:v>
                </c:pt>
                <c:pt idx="2442">
                  <c:v>-1.0289358612195164E-3</c:v>
                </c:pt>
                <c:pt idx="2443">
                  <c:v>5.2425951385257563E-5</c:v>
                </c:pt>
                <c:pt idx="2444">
                  <c:v>1.1681327368085516E-3</c:v>
                </c:pt>
                <c:pt idx="2445">
                  <c:v>2.2977928980683557E-3</c:v>
                </c:pt>
                <c:pt idx="2446">
                  <c:v>3.4769852624912598E-3</c:v>
                </c:pt>
                <c:pt idx="2447">
                  <c:v>4.2312799584779681E-3</c:v>
                </c:pt>
                <c:pt idx="2448">
                  <c:v>3.9757743456461589E-3</c:v>
                </c:pt>
                <c:pt idx="2449">
                  <c:v>3.2516119171891338E-3</c:v>
                </c:pt>
                <c:pt idx="2450">
                  <c:v>2.6000653258768007E-3</c:v>
                </c:pt>
                <c:pt idx="2451">
                  <c:v>2.0146218367599008E-3</c:v>
                </c:pt>
                <c:pt idx="2452">
                  <c:v>1.4661769867239886E-3</c:v>
                </c:pt>
                <c:pt idx="2453">
                  <c:v>9.4294653066484188E-4</c:v>
                </c:pt>
                <c:pt idx="2454">
                  <c:v>4.3576201402139355E-4</c:v>
                </c:pt>
                <c:pt idx="2455">
                  <c:v>-6.0969156720978661E-5</c:v>
                </c:pt>
                <c:pt idx="2456">
                  <c:v>-5.565365326985457E-4</c:v>
                </c:pt>
                <c:pt idx="2457">
                  <c:v>-1.0598493929045846E-3</c:v>
                </c:pt>
                <c:pt idx="2458">
                  <c:v>-1.3846495562045628E-3</c:v>
                </c:pt>
                <c:pt idx="2459">
                  <c:v>-1.3643486902570293E-3</c:v>
                </c:pt>
                <c:pt idx="2460">
                  <c:v>-1.1760621635540545E-3</c:v>
                </c:pt>
                <c:pt idx="2461">
                  <c:v>-1.004512397073821E-3</c:v>
                </c:pt>
                <c:pt idx="2462">
                  <c:v>-8.5659672927932188E-4</c:v>
                </c:pt>
                <c:pt idx="2463">
                  <c:v>-7.1854973178801459E-4</c:v>
                </c:pt>
                <c:pt idx="2464">
                  <c:v>-5.8937969684234458E-4</c:v>
                </c:pt>
                <c:pt idx="2465">
                  <c:v>-4.72139806396555E-4</c:v>
                </c:pt>
                <c:pt idx="2466">
                  <c:v>-3.6372538122029732E-4</c:v>
                </c:pt>
                <c:pt idx="2467">
                  <c:v>-2.6277465559236768E-4</c:v>
                </c:pt>
                <c:pt idx="2468">
                  <c:v>-2.9656869538873681E-4</c:v>
                </c:pt>
                <c:pt idx="2469">
                  <c:v>-5.9809104196921264E-4</c:v>
                </c:pt>
                <c:pt idx="2470">
                  <c:v>-1.0555833833558294E-3</c:v>
                </c:pt>
                <c:pt idx="2471">
                  <c:v>-1.5233575520236192E-3</c:v>
                </c:pt>
                <c:pt idx="2472">
                  <c:v>-1.9950770942402411E-3</c:v>
                </c:pt>
                <c:pt idx="2473">
                  <c:v>-2.4743796751605538E-3</c:v>
                </c:pt>
                <c:pt idx="2474">
                  <c:v>-2.9667691103078746E-3</c:v>
                </c:pt>
                <c:pt idx="2475">
                  <c:v>-3.4840867765176687E-3</c:v>
                </c:pt>
                <c:pt idx="2476">
                  <c:v>-4.0933664500789977E-3</c:v>
                </c:pt>
                <c:pt idx="2477">
                  <c:v>-4.3659928916413978E-3</c:v>
                </c:pt>
                <c:pt idx="2478">
                  <c:v>-3.8540546697812868E-3</c:v>
                </c:pt>
                <c:pt idx="2479">
                  <c:v>-2.9755784882539958E-3</c:v>
                </c:pt>
                <c:pt idx="2480">
                  <c:v>-2.1950633447496231E-3</c:v>
                </c:pt>
                <c:pt idx="2481">
                  <c:v>-1.4672325371185505E-3</c:v>
                </c:pt>
                <c:pt idx="2482">
                  <c:v>-7.4249477517759465E-4</c:v>
                </c:pt>
                <c:pt idx="2483">
                  <c:v>1.0320071694711226E-5</c:v>
                </c:pt>
                <c:pt idx="2484">
                  <c:v>7.5460754005093715E-4</c:v>
                </c:pt>
                <c:pt idx="2485">
                  <c:v>1.4719750916911598E-3</c:v>
                </c:pt>
                <c:pt idx="2486">
                  <c:v>2.2549896042942494E-3</c:v>
                </c:pt>
                <c:pt idx="2487">
                  <c:v>3.094819874310489E-3</c:v>
                </c:pt>
                <c:pt idx="2488">
                  <c:v>3.3953273976001846E-3</c:v>
                </c:pt>
                <c:pt idx="2489">
                  <c:v>2.742271832152083E-3</c:v>
                </c:pt>
                <c:pt idx="2490">
                  <c:v>1.6819294935469333E-3</c:v>
                </c:pt>
                <c:pt idx="2491">
                  <c:v>6.259725581011737E-4</c:v>
                </c:pt>
                <c:pt idx="2492">
                  <c:v>-4.296556879285534E-4</c:v>
                </c:pt>
                <c:pt idx="2493">
                  <c:v>-1.5027557741712134E-3</c:v>
                </c:pt>
                <c:pt idx="2494">
                  <c:v>-2.6071105895356058E-3</c:v>
                </c:pt>
                <c:pt idx="2495">
                  <c:v>-3.7358625651212072E-3</c:v>
                </c:pt>
                <c:pt idx="2496">
                  <c:v>-4.8700316465639945E-3</c:v>
                </c:pt>
                <c:pt idx="2497">
                  <c:v>-5.8669535473757396E-3</c:v>
                </c:pt>
                <c:pt idx="2498">
                  <c:v>-6.4044472588947214E-3</c:v>
                </c:pt>
                <c:pt idx="2499">
                  <c:v>-6.8092125721511323E-3</c:v>
                </c:pt>
                <c:pt idx="2500">
                  <c:v>-7.3610836856871234E-3</c:v>
                </c:pt>
                <c:pt idx="2501">
                  <c:v>-8.0363092780781509E-3</c:v>
                </c:pt>
                <c:pt idx="2502">
                  <c:v>-8.9995833299697237E-3</c:v>
                </c:pt>
                <c:pt idx="2503">
                  <c:v>-9.9833708777912894E-3</c:v>
                </c:pt>
                <c:pt idx="2504">
                  <c:v>-1.1007411275911975E-2</c:v>
                </c:pt>
                <c:pt idx="2505">
                  <c:v>-1.2181537672612692E-2</c:v>
                </c:pt>
                <c:pt idx="2506">
                  <c:v>-1.3538635637786244E-2</c:v>
                </c:pt>
                <c:pt idx="2507">
                  <c:v>-1.5029969079267626E-2</c:v>
                </c:pt>
                <c:pt idx="2508">
                  <c:v>-1.5743401460556895E-2</c:v>
                </c:pt>
                <c:pt idx="2509">
                  <c:v>-1.4587302537479307E-2</c:v>
                </c:pt>
                <c:pt idx="2510">
                  <c:v>-1.2521565454923653E-2</c:v>
                </c:pt>
                <c:pt idx="2511">
                  <c:v>-1.02946186029357E-2</c:v>
                </c:pt>
                <c:pt idx="2512">
                  <c:v>-8.4435830706659776E-3</c:v>
                </c:pt>
                <c:pt idx="2513">
                  <c:v>-6.8639120335879343E-3</c:v>
                </c:pt>
                <c:pt idx="2514">
                  <c:v>-5.3240088372802485E-3</c:v>
                </c:pt>
                <c:pt idx="2515">
                  <c:v>-3.7356181672396744E-3</c:v>
                </c:pt>
                <c:pt idx="2516">
                  <c:v>-2.1975938685382564E-3</c:v>
                </c:pt>
                <c:pt idx="2517">
                  <c:v>-7.3374773986345466E-4</c:v>
                </c:pt>
                <c:pt idx="2518">
                  <c:v>6.8685612643513982E-4</c:v>
                </c:pt>
                <c:pt idx="2519">
                  <c:v>2.1486868367113264E-3</c:v>
                </c:pt>
                <c:pt idx="2520">
                  <c:v>3.6395378415138126E-3</c:v>
                </c:pt>
                <c:pt idx="2521">
                  <c:v>5.184099520385366E-3</c:v>
                </c:pt>
                <c:pt idx="2522">
                  <c:v>6.8078151267164924E-3</c:v>
                </c:pt>
                <c:pt idx="2523">
                  <c:v>8.5473020141390212E-3</c:v>
                </c:pt>
                <c:pt idx="2524">
                  <c:v>1.0393919311334234E-2</c:v>
                </c:pt>
                <c:pt idx="2525">
                  <c:v>1.2396370843132422E-2</c:v>
                </c:pt>
                <c:pt idx="2526">
                  <c:v>1.4557415516686784E-2</c:v>
                </c:pt>
                <c:pt idx="2527">
                  <c:v>1.6423144701736243E-2</c:v>
                </c:pt>
                <c:pt idx="2528">
                  <c:v>1.7323103382808593E-2</c:v>
                </c:pt>
                <c:pt idx="2529">
                  <c:v>1.6069942718094452E-2</c:v>
                </c:pt>
                <c:pt idx="2530">
                  <c:v>1.3685782494669046E-2</c:v>
                </c:pt>
                <c:pt idx="2531">
                  <c:v>1.1513257966797176E-2</c:v>
                </c:pt>
                <c:pt idx="2532">
                  <c:v>9.2929221700619909E-3</c:v>
                </c:pt>
                <c:pt idx="2533">
                  <c:v>7.3157727549575573E-3</c:v>
                </c:pt>
                <c:pt idx="2534">
                  <c:v>5.6488921416486685E-3</c:v>
                </c:pt>
                <c:pt idx="2535">
                  <c:v>4.124414715688628E-3</c:v>
                </c:pt>
                <c:pt idx="2536">
                  <c:v>2.543467287408415E-3</c:v>
                </c:pt>
                <c:pt idx="2537">
                  <c:v>1.017728420834305E-3</c:v>
                </c:pt>
                <c:pt idx="2538">
                  <c:v>-5.1611955626762538E-4</c:v>
                </c:pt>
                <c:pt idx="2539">
                  <c:v>-1.3704426048284847E-3</c:v>
                </c:pt>
                <c:pt idx="2540">
                  <c:v>-9.0180906183297304E-4</c:v>
                </c:pt>
                <c:pt idx="2541">
                  <c:v>2.1700276861987816E-4</c:v>
                </c:pt>
                <c:pt idx="2542">
                  <c:v>1.3027876609631524E-3</c:v>
                </c:pt>
                <c:pt idx="2543">
                  <c:v>2.4186574100042422E-3</c:v>
                </c:pt>
                <c:pt idx="2544">
                  <c:v>3.576357051065611E-3</c:v>
                </c:pt>
                <c:pt idx="2545">
                  <c:v>4.7862583486603678E-3</c:v>
                </c:pt>
                <c:pt idx="2546">
                  <c:v>6.0873366158156065E-3</c:v>
                </c:pt>
                <c:pt idx="2547">
                  <c:v>7.3668509525203823E-3</c:v>
                </c:pt>
                <c:pt idx="2548">
                  <c:v>8.1847945099635146E-3</c:v>
                </c:pt>
                <c:pt idx="2549">
                  <c:v>7.7548742739098776E-3</c:v>
                </c:pt>
                <c:pt idx="2550">
                  <c:v>6.827748809337889E-3</c:v>
                </c:pt>
                <c:pt idx="2551">
                  <c:v>6.0119284944585702E-3</c:v>
                </c:pt>
                <c:pt idx="2552">
                  <c:v>5.266033243922605E-3</c:v>
                </c:pt>
                <c:pt idx="2553">
                  <c:v>4.6412147918700672E-3</c:v>
                </c:pt>
                <c:pt idx="2554">
                  <c:v>4.0894274865721529E-3</c:v>
                </c:pt>
                <c:pt idx="2555">
                  <c:v>3.5835062097117798E-3</c:v>
                </c:pt>
                <c:pt idx="2556">
                  <c:v>3.1420340120217301E-3</c:v>
                </c:pt>
                <c:pt idx="2557">
                  <c:v>2.7691901136498516E-3</c:v>
                </c:pt>
                <c:pt idx="2558">
                  <c:v>2.4341200660627856E-3</c:v>
                </c:pt>
                <c:pt idx="2559">
                  <c:v>2.2462032220517724E-3</c:v>
                </c:pt>
                <c:pt idx="2560">
                  <c:v>2.3607505347146992E-3</c:v>
                </c:pt>
                <c:pt idx="2561">
                  <c:v>2.6484704604952717E-3</c:v>
                </c:pt>
                <c:pt idx="2562">
                  <c:v>2.9907935553717437E-3</c:v>
                </c:pt>
                <c:pt idx="2563">
                  <c:v>3.3625081884697508E-3</c:v>
                </c:pt>
                <c:pt idx="2564">
                  <c:v>3.7779841470019517E-3</c:v>
                </c:pt>
                <c:pt idx="2565">
                  <c:v>4.276783341174397E-3</c:v>
                </c:pt>
                <c:pt idx="2566">
                  <c:v>4.8796869521728972E-3</c:v>
                </c:pt>
                <c:pt idx="2567">
                  <c:v>5.5752188993493648E-3</c:v>
                </c:pt>
                <c:pt idx="2568">
                  <c:v>6.3558902172120551E-3</c:v>
                </c:pt>
                <c:pt idx="2569">
                  <c:v>6.7848037412042914E-3</c:v>
                </c:pt>
                <c:pt idx="2570">
                  <c:v>6.5322634303068266E-3</c:v>
                </c:pt>
                <c:pt idx="2571">
                  <c:v>5.9655338285351626E-3</c:v>
                </c:pt>
                <c:pt idx="2572">
                  <c:v>5.4921098590137631E-3</c:v>
                </c:pt>
                <c:pt idx="2573">
                  <c:v>5.1253776465342103E-3</c:v>
                </c:pt>
                <c:pt idx="2574">
                  <c:v>4.827498169503305E-3</c:v>
                </c:pt>
                <c:pt idx="2575">
                  <c:v>4.6063948490045149E-3</c:v>
                </c:pt>
                <c:pt idx="2576">
                  <c:v>4.4555585759597817E-3</c:v>
                </c:pt>
                <c:pt idx="2577">
                  <c:v>4.3854934628339715E-3</c:v>
                </c:pt>
                <c:pt idx="2578">
                  <c:v>4.3700447057150931E-3</c:v>
                </c:pt>
                <c:pt idx="2579">
                  <c:v>4.3890260206554486E-3</c:v>
                </c:pt>
                <c:pt idx="2580">
                  <c:v>4.3500658200201024E-3</c:v>
                </c:pt>
                <c:pt idx="2581">
                  <c:v>4.3275689604832194E-3</c:v>
                </c:pt>
                <c:pt idx="2582">
                  <c:v>4.3823183972006227E-3</c:v>
                </c:pt>
                <c:pt idx="2583">
                  <c:v>4.4922278798322926E-3</c:v>
                </c:pt>
                <c:pt idx="2584">
                  <c:v>4.6848015104599397E-3</c:v>
                </c:pt>
                <c:pt idx="2585">
                  <c:v>4.9521182872702667E-3</c:v>
                </c:pt>
                <c:pt idx="2586">
                  <c:v>5.3000978050853163E-3</c:v>
                </c:pt>
                <c:pt idx="2587">
                  <c:v>5.7151285459566964E-3</c:v>
                </c:pt>
                <c:pt idx="2588">
                  <c:v>5.8964469601841939E-3</c:v>
                </c:pt>
                <c:pt idx="2589">
                  <c:v>5.4507981327974056E-3</c:v>
                </c:pt>
                <c:pt idx="2590">
                  <c:v>4.7498474085791061E-3</c:v>
                </c:pt>
                <c:pt idx="2591">
                  <c:v>4.1268534624576449E-3</c:v>
                </c:pt>
                <c:pt idx="2592">
                  <c:v>3.5534058784444638E-3</c:v>
                </c:pt>
                <c:pt idx="2593">
                  <c:v>3.0540106470308926E-3</c:v>
                </c:pt>
                <c:pt idx="2594">
                  <c:v>2.603229427855768E-3</c:v>
                </c:pt>
                <c:pt idx="2595">
                  <c:v>2.1857807936925787E-3</c:v>
                </c:pt>
                <c:pt idx="2596">
                  <c:v>1.8104768563828833E-3</c:v>
                </c:pt>
                <c:pt idx="2597">
                  <c:v>1.4600562134261677E-3</c:v>
                </c:pt>
                <c:pt idx="2598">
                  <c:v>1.1352591635027183E-3</c:v>
                </c:pt>
                <c:pt idx="2599">
                  <c:v>8.2838539654581252E-4</c:v>
                </c:pt>
                <c:pt idx="2600">
                  <c:v>5.3619841206150004E-4</c:v>
                </c:pt>
                <c:pt idx="2601">
                  <c:v>2.5033141053562883E-4</c:v>
                </c:pt>
                <c:pt idx="2602">
                  <c:v>-3.1326821329538064E-5</c:v>
                </c:pt>
                <c:pt idx="2603">
                  <c:v>-3.1402377282495532E-4</c:v>
                </c:pt>
                <c:pt idx="2604">
                  <c:v>-6.0121870959603356E-4</c:v>
                </c:pt>
                <c:pt idx="2605">
                  <c:v>-8.9913942012449137E-4</c:v>
                </c:pt>
                <c:pt idx="2606">
                  <c:v>-1.2091075561229093E-3</c:v>
                </c:pt>
                <c:pt idx="2607">
                  <c:v>-1.5369858557087751E-3</c:v>
                </c:pt>
                <c:pt idx="2608">
                  <c:v>-1.8949232825713549E-3</c:v>
                </c:pt>
                <c:pt idx="2609">
                  <c:v>-2.2739678659010115E-3</c:v>
                </c:pt>
                <c:pt idx="2610">
                  <c:v>-2.6886517214487118E-3</c:v>
                </c:pt>
                <c:pt idx="2611">
                  <c:v>-3.1364226696574318E-3</c:v>
                </c:pt>
                <c:pt idx="2612">
                  <c:v>-3.6483187557418122E-3</c:v>
                </c:pt>
                <c:pt idx="2613">
                  <c:v>-4.2005220273120354E-3</c:v>
                </c:pt>
                <c:pt idx="2614">
                  <c:v>-4.8202558663314951E-3</c:v>
                </c:pt>
                <c:pt idx="2615">
                  <c:v>-5.5362699756919135E-3</c:v>
                </c:pt>
                <c:pt idx="2616">
                  <c:v>-6.3211282365225312E-3</c:v>
                </c:pt>
                <c:pt idx="2617">
                  <c:v>-7.2041418497327103E-3</c:v>
                </c:pt>
                <c:pt idx="2618">
                  <c:v>-7.5642807229626052E-3</c:v>
                </c:pt>
                <c:pt idx="2619">
                  <c:v>-6.7524893205085229E-3</c:v>
                </c:pt>
                <c:pt idx="2620">
                  <c:v>-5.3986261926120636E-3</c:v>
                </c:pt>
                <c:pt idx="2621">
                  <c:v>-4.150764722077171E-3</c:v>
                </c:pt>
                <c:pt idx="2622">
                  <c:v>-2.9619916847589728E-3</c:v>
                </c:pt>
                <c:pt idx="2623">
                  <c:v>-1.8225553562623397E-3</c:v>
                </c:pt>
                <c:pt idx="2624">
                  <c:v>-7.1474138613471802E-4</c:v>
                </c:pt>
                <c:pt idx="2625">
                  <c:v>3.8099910145303502E-4</c:v>
                </c:pt>
                <c:pt idx="2626">
                  <c:v>1.4772078340289994E-3</c:v>
                </c:pt>
                <c:pt idx="2627">
                  <c:v>2.6017201843309785E-3</c:v>
                </c:pt>
                <c:pt idx="2628">
                  <c:v>3.7650594481929583E-3</c:v>
                </c:pt>
                <c:pt idx="2629">
                  <c:v>4.2067094099353455E-3</c:v>
                </c:pt>
                <c:pt idx="2630">
                  <c:v>3.1758091458187797E-3</c:v>
                </c:pt>
                <c:pt idx="2631">
                  <c:v>1.4090432458127838E-3</c:v>
                </c:pt>
                <c:pt idx="2632">
                  <c:v>-3.3148931719179634E-4</c:v>
                </c:pt>
                <c:pt idx="2633">
                  <c:v>-2.0786887672921465E-3</c:v>
                </c:pt>
                <c:pt idx="2634">
                  <c:v>-3.8526303318234295E-3</c:v>
                </c:pt>
                <c:pt idx="2635">
                  <c:v>-5.7035530088147086E-3</c:v>
                </c:pt>
                <c:pt idx="2636">
                  <c:v>-7.6309063690772555E-3</c:v>
                </c:pt>
                <c:pt idx="2637">
                  <c:v>-9.6623030816309109E-3</c:v>
                </c:pt>
                <c:pt idx="2638">
                  <c:v>-1.1887077058351035E-2</c:v>
                </c:pt>
                <c:pt idx="2639">
                  <c:v>-1.3389167068807467E-2</c:v>
                </c:pt>
                <c:pt idx="2640">
                  <c:v>-1.3289825850513413E-2</c:v>
                </c:pt>
                <c:pt idx="2641">
                  <c:v>-1.2482713293998741E-2</c:v>
                </c:pt>
                <c:pt idx="2642">
                  <c:v>-1.1873597625537229E-2</c:v>
                </c:pt>
                <c:pt idx="2643">
                  <c:v>-1.1461435651859061E-2</c:v>
                </c:pt>
                <c:pt idx="2644">
                  <c:v>-1.1250897043493812E-2</c:v>
                </c:pt>
                <c:pt idx="2645">
                  <c:v>-1.1175051461106729E-2</c:v>
                </c:pt>
                <c:pt idx="2646">
                  <c:v>-1.1340965696666238E-2</c:v>
                </c:pt>
                <c:pt idx="2647">
                  <c:v>-1.1616166808962958E-2</c:v>
                </c:pt>
                <c:pt idx="2648">
                  <c:v>-1.151582268406514E-2</c:v>
                </c:pt>
                <c:pt idx="2649">
                  <c:v>-1.0450225689948574E-2</c:v>
                </c:pt>
                <c:pt idx="2650">
                  <c:v>-8.9771647386328226E-3</c:v>
                </c:pt>
                <c:pt idx="2651">
                  <c:v>-7.623442242807095E-3</c:v>
                </c:pt>
                <c:pt idx="2652">
                  <c:v>-6.3705187638206399E-3</c:v>
                </c:pt>
                <c:pt idx="2653">
                  <c:v>-5.2456510588438764E-3</c:v>
                </c:pt>
                <c:pt idx="2654">
                  <c:v>-4.200151198193885E-3</c:v>
                </c:pt>
                <c:pt idx="2655">
                  <c:v>-3.2294579961812103E-3</c:v>
                </c:pt>
                <c:pt idx="2656">
                  <c:v>-2.3141891633607563E-3</c:v>
                </c:pt>
                <c:pt idx="2657">
                  <c:v>-1.4305488144162807E-3</c:v>
                </c:pt>
                <c:pt idx="2658">
                  <c:v>-5.783904577725226E-4</c:v>
                </c:pt>
                <c:pt idx="2659">
                  <c:v>2.8741614466510295E-4</c:v>
                </c:pt>
                <c:pt idx="2660">
                  <c:v>1.1974720411939011E-3</c:v>
                </c:pt>
                <c:pt idx="2661">
                  <c:v>2.1525333696634855E-3</c:v>
                </c:pt>
                <c:pt idx="2662">
                  <c:v>3.1390737006204796E-3</c:v>
                </c:pt>
                <c:pt idx="2663">
                  <c:v>4.1938983123624507E-3</c:v>
                </c:pt>
                <c:pt idx="2664">
                  <c:v>5.2973699184478409E-3</c:v>
                </c:pt>
                <c:pt idx="2665">
                  <c:v>6.498845077209537E-3</c:v>
                </c:pt>
                <c:pt idx="2666">
                  <c:v>7.8007460003604355E-3</c:v>
                </c:pt>
                <c:pt idx="2667">
                  <c:v>9.2038878907141734E-3</c:v>
                </c:pt>
                <c:pt idx="2668">
                  <c:v>1.0757232096880584E-2</c:v>
                </c:pt>
                <c:pt idx="2669">
                  <c:v>1.1799624283880969E-2</c:v>
                </c:pt>
                <c:pt idx="2670">
                  <c:v>1.1695843903599699E-2</c:v>
                </c:pt>
                <c:pt idx="2671">
                  <c:v>1.1050921083019073E-2</c:v>
                </c:pt>
                <c:pt idx="2672">
                  <c:v>1.0623113114095166E-2</c:v>
                </c:pt>
                <c:pt idx="2673">
                  <c:v>1.0363401733827672E-2</c:v>
                </c:pt>
                <c:pt idx="2674">
                  <c:v>1.0244313714219947E-2</c:v>
                </c:pt>
                <c:pt idx="2675">
                  <c:v>1.0300422260158173E-2</c:v>
                </c:pt>
                <c:pt idx="2676">
                  <c:v>1.0517131630821675E-2</c:v>
                </c:pt>
                <c:pt idx="2677">
                  <c:v>1.0887870502837918E-2</c:v>
                </c:pt>
                <c:pt idx="2678">
                  <c:v>1.1471212944949155E-2</c:v>
                </c:pt>
                <c:pt idx="2679">
                  <c:v>1.2190560308773517E-2</c:v>
                </c:pt>
                <c:pt idx="2680">
                  <c:v>1.2441821002469395E-2</c:v>
                </c:pt>
                <c:pt idx="2681">
                  <c:v>1.1487292803088783E-2</c:v>
                </c:pt>
                <c:pt idx="2682">
                  <c:v>1.0002562686603333E-2</c:v>
                </c:pt>
                <c:pt idx="2683">
                  <c:v>8.707509921930345E-3</c:v>
                </c:pt>
                <c:pt idx="2684">
                  <c:v>7.5430363137672226E-3</c:v>
                </c:pt>
                <c:pt idx="2685">
                  <c:v>6.5123284219830461E-3</c:v>
                </c:pt>
                <c:pt idx="2686">
                  <c:v>5.5688059431493403E-3</c:v>
                </c:pt>
                <c:pt idx="2687">
                  <c:v>4.7242411445014357E-3</c:v>
                </c:pt>
                <c:pt idx="2688">
                  <c:v>3.9654611319030831E-3</c:v>
                </c:pt>
                <c:pt idx="2689">
                  <c:v>3.2574920856868294E-3</c:v>
                </c:pt>
                <c:pt idx="2690">
                  <c:v>2.6061730860617209E-3</c:v>
                </c:pt>
                <c:pt idx="2691">
                  <c:v>1.9986085721417743E-3</c:v>
                </c:pt>
                <c:pt idx="2692">
                  <c:v>1.4143024952657552E-3</c:v>
                </c:pt>
                <c:pt idx="2693">
                  <c:v>8.5879974600732757E-4</c:v>
                </c:pt>
                <c:pt idx="2694">
                  <c:v>3.1221844323947411E-4</c:v>
                </c:pt>
                <c:pt idx="2695">
                  <c:v>-2.2998760085397277E-4</c:v>
                </c:pt>
                <c:pt idx="2696">
                  <c:v>-7.7635588175230252E-4</c:v>
                </c:pt>
                <c:pt idx="2697">
                  <c:v>-1.3363845798331144E-3</c:v>
                </c:pt>
                <c:pt idx="2698">
                  <c:v>-1.9124477914785356E-3</c:v>
                </c:pt>
                <c:pt idx="2699">
                  <c:v>-2.5249044256641386E-3</c:v>
                </c:pt>
                <c:pt idx="2700">
                  <c:v>-2.7877433646157461E-3</c:v>
                </c:pt>
                <c:pt idx="2701">
                  <c:v>-2.3298988496437247E-3</c:v>
                </c:pt>
                <c:pt idx="2702">
                  <c:v>-1.525574280255994E-3</c:v>
                </c:pt>
                <c:pt idx="2703">
                  <c:v>-7.4162987652117752E-4</c:v>
                </c:pt>
                <c:pt idx="2704">
                  <c:v>2.7610496933062125E-5</c:v>
                </c:pt>
                <c:pt idx="2705">
                  <c:v>7.9733389256738958E-4</c:v>
                </c:pt>
                <c:pt idx="2706">
                  <c:v>1.5797645306355379E-3</c:v>
                </c:pt>
                <c:pt idx="2707">
                  <c:v>2.3823415923428987E-3</c:v>
                </c:pt>
                <c:pt idx="2708">
                  <c:v>3.2294324834936635E-3</c:v>
                </c:pt>
                <c:pt idx="2709">
                  <c:v>4.1278337305115835E-3</c:v>
                </c:pt>
                <c:pt idx="2710">
                  <c:v>4.765948200803294E-3</c:v>
                </c:pt>
                <c:pt idx="2711">
                  <c:v>4.847581997181047E-3</c:v>
                </c:pt>
                <c:pt idx="2712">
                  <c:v>4.6700925631824918E-3</c:v>
                </c:pt>
                <c:pt idx="2713">
                  <c:v>4.5808980822233409E-3</c:v>
                </c:pt>
                <c:pt idx="2714">
                  <c:v>4.5528399891214041E-3</c:v>
                </c:pt>
                <c:pt idx="2715">
                  <c:v>4.6032881989137003E-3</c:v>
                </c:pt>
                <c:pt idx="2716">
                  <c:v>4.7318634821062423E-3</c:v>
                </c:pt>
                <c:pt idx="2717">
                  <c:v>4.9221090586732946E-3</c:v>
                </c:pt>
                <c:pt idx="2718">
                  <c:v>5.1983348508544587E-3</c:v>
                </c:pt>
                <c:pt idx="2719">
                  <c:v>5.3640281883010222E-3</c:v>
                </c:pt>
                <c:pt idx="2720">
                  <c:v>5.2054638441114019E-3</c:v>
                </c:pt>
                <c:pt idx="2721">
                  <c:v>4.9358359787474645E-3</c:v>
                </c:pt>
                <c:pt idx="2722">
                  <c:v>4.7455082764741091E-3</c:v>
                </c:pt>
                <c:pt idx="2723">
                  <c:v>4.6189944873324092E-3</c:v>
                </c:pt>
                <c:pt idx="2724">
                  <c:v>4.5805986242443211E-3</c:v>
                </c:pt>
                <c:pt idx="2725">
                  <c:v>4.6259921716498304E-3</c:v>
                </c:pt>
                <c:pt idx="2726">
                  <c:v>4.7347969661188484E-3</c:v>
                </c:pt>
                <c:pt idx="2727">
                  <c:v>4.9278420733094904E-3</c:v>
                </c:pt>
                <c:pt idx="2728">
                  <c:v>5.1763449895600791E-3</c:v>
                </c:pt>
                <c:pt idx="2729">
                  <c:v>5.5214143916954153E-3</c:v>
                </c:pt>
                <c:pt idx="2730">
                  <c:v>5.6853213235895051E-3</c:v>
                </c:pt>
                <c:pt idx="2731">
                  <c:v>5.3863221113898286E-3</c:v>
                </c:pt>
                <c:pt idx="2732">
                  <c:v>4.8950425751822678E-3</c:v>
                </c:pt>
                <c:pt idx="2733">
                  <c:v>4.491996119585083E-3</c:v>
                </c:pt>
                <c:pt idx="2734">
                  <c:v>4.1565977519328308E-3</c:v>
                </c:pt>
                <c:pt idx="2735">
                  <c:v>3.8727532702126834E-3</c:v>
                </c:pt>
                <c:pt idx="2736">
                  <c:v>3.6707319647801733E-3</c:v>
                </c:pt>
                <c:pt idx="2737">
                  <c:v>3.5186856202438646E-3</c:v>
                </c:pt>
                <c:pt idx="2738">
                  <c:v>3.4232645821790073E-3</c:v>
                </c:pt>
                <c:pt idx="2739">
                  <c:v>3.247902774934803E-3</c:v>
                </c:pt>
                <c:pt idx="2740">
                  <c:v>2.8519389762976873E-3</c:v>
                </c:pt>
                <c:pt idx="2741">
                  <c:v>2.3730559680527623E-3</c:v>
                </c:pt>
                <c:pt idx="2742">
                  <c:v>1.9235396601818102E-3</c:v>
                </c:pt>
                <c:pt idx="2743">
                  <c:v>1.5065224605755145E-3</c:v>
                </c:pt>
                <c:pt idx="2744">
                  <c:v>1.1116124436469049E-3</c:v>
                </c:pt>
                <c:pt idx="2745">
                  <c:v>7.3327394373952522E-4</c:v>
                </c:pt>
                <c:pt idx="2746">
                  <c:v>3.6816161221361004E-4</c:v>
                </c:pt>
                <c:pt idx="2747">
                  <c:v>8.4157796230734626E-6</c:v>
                </c:pt>
                <c:pt idx="2748">
                  <c:v>-3.5102467940558509E-4</c:v>
                </c:pt>
                <c:pt idx="2749">
                  <c:v>-7.1635486566393213E-4</c:v>
                </c:pt>
                <c:pt idx="2750">
                  <c:v>-1.2301837518758328E-3</c:v>
                </c:pt>
                <c:pt idx="2751">
                  <c:v>-2.0326096161537477E-3</c:v>
                </c:pt>
                <c:pt idx="2752">
                  <c:v>-3.0064843767098515E-3</c:v>
                </c:pt>
                <c:pt idx="2753">
                  <c:v>-4.0197675952636045E-3</c:v>
                </c:pt>
                <c:pt idx="2754">
                  <c:v>-5.1027544336458451E-3</c:v>
                </c:pt>
                <c:pt idx="2755">
                  <c:v>-6.2622034167334958E-3</c:v>
                </c:pt>
                <c:pt idx="2756">
                  <c:v>-7.5194023555157129E-3</c:v>
                </c:pt>
                <c:pt idx="2757">
                  <c:v>-8.8968146320633108E-3</c:v>
                </c:pt>
                <c:pt idx="2758">
                  <c:v>-1.0431366647291255E-2</c:v>
                </c:pt>
                <c:pt idx="2759">
                  <c:v>-1.2101412026247789E-2</c:v>
                </c:pt>
                <c:pt idx="2760">
                  <c:v>-1.3211240416760819E-2</c:v>
                </c:pt>
                <c:pt idx="2761">
                  <c:v>-1.3084732497169113E-2</c:v>
                </c:pt>
                <c:pt idx="2762">
                  <c:v>-1.2453846953523591E-2</c:v>
                </c:pt>
                <c:pt idx="2763">
                  <c:v>-1.2013681814810035E-2</c:v>
                </c:pt>
                <c:pt idx="2764">
                  <c:v>-1.1763563806575636E-2</c:v>
                </c:pt>
                <c:pt idx="2765">
                  <c:v>-1.1729665915949769E-2</c:v>
                </c:pt>
                <c:pt idx="2766">
                  <c:v>-1.1829582066244475E-2</c:v>
                </c:pt>
                <c:pt idx="2767">
                  <c:v>-1.2157126174615531E-2</c:v>
                </c:pt>
                <c:pt idx="2768">
                  <c:v>-1.2653675626009123E-2</c:v>
                </c:pt>
                <c:pt idx="2769">
                  <c:v>-1.2555767388896334E-2</c:v>
                </c:pt>
                <c:pt idx="2770">
                  <c:v>-1.1084082611493046E-2</c:v>
                </c:pt>
                <c:pt idx="2771">
                  <c:v>-8.9989349114288075E-3</c:v>
                </c:pt>
                <c:pt idx="2772">
                  <c:v>-7.0661870701556615E-3</c:v>
                </c:pt>
                <c:pt idx="2773">
                  <c:v>-5.2225435206594249E-3</c:v>
                </c:pt>
                <c:pt idx="2774">
                  <c:v>-3.4672816998009347E-3</c:v>
                </c:pt>
                <c:pt idx="2775">
                  <c:v>-1.7744395826676039E-3</c:v>
                </c:pt>
                <c:pt idx="2776">
                  <c:v>-1.0756933035581674E-4</c:v>
                </c:pt>
                <c:pt idx="2777">
                  <c:v>1.5577326105507461E-3</c:v>
                </c:pt>
                <c:pt idx="2778">
                  <c:v>3.2412024502473935E-3</c:v>
                </c:pt>
                <c:pt idx="2779">
                  <c:v>4.980935949580604E-3</c:v>
                </c:pt>
                <c:pt idx="2780">
                  <c:v>6.3405218821887465E-3</c:v>
                </c:pt>
                <c:pt idx="2781">
                  <c:v>6.9040257483480002E-3</c:v>
                </c:pt>
                <c:pt idx="2782">
                  <c:v>7.1219415059365848E-3</c:v>
                </c:pt>
                <c:pt idx="2783">
                  <c:v>7.4834355970966292E-3</c:v>
                </c:pt>
                <c:pt idx="2784">
                  <c:v>7.9412807122091582E-3</c:v>
                </c:pt>
                <c:pt idx="2785">
                  <c:v>8.5336093089047362E-3</c:v>
                </c:pt>
                <c:pt idx="2786">
                  <c:v>9.2662921334012403E-3</c:v>
                </c:pt>
                <c:pt idx="2787">
                  <c:v>1.0135763386709642E-2</c:v>
                </c:pt>
                <c:pt idx="2788">
                  <c:v>1.119084998689057E-2</c:v>
                </c:pt>
                <c:pt idx="2789">
                  <c:v>1.1373039344493494E-2</c:v>
                </c:pt>
                <c:pt idx="2790">
                  <c:v>9.6829789728903239E-3</c:v>
                </c:pt>
                <c:pt idx="2791">
                  <c:v>7.1008889042685434E-3</c:v>
                </c:pt>
                <c:pt idx="2792">
                  <c:v>4.616026090870598E-3</c:v>
                </c:pt>
                <c:pt idx="2793">
                  <c:v>2.193556113356926E-3</c:v>
                </c:pt>
                <c:pt idx="2794">
                  <c:v>-2.0397262557010789E-4</c:v>
                </c:pt>
                <c:pt idx="2795">
                  <c:v>-2.603268742127531E-3</c:v>
                </c:pt>
                <c:pt idx="2796">
                  <c:v>-5.0376811714077582E-3</c:v>
                </c:pt>
                <c:pt idx="2797">
                  <c:v>-7.549646882200535E-3</c:v>
                </c:pt>
                <c:pt idx="2798">
                  <c:v>-1.019145635952951E-2</c:v>
                </c:pt>
                <c:pt idx="2799">
                  <c:v>-1.2979143394220584E-2</c:v>
                </c:pt>
                <c:pt idx="2800">
                  <c:v>-1.597748133923018E-2</c:v>
                </c:pt>
                <c:pt idx="2801">
                  <c:v>-1.7074826677353331E-2</c:v>
                </c:pt>
                <c:pt idx="2802">
                  <c:v>-1.4128053943045376E-2</c:v>
                </c:pt>
                <c:pt idx="2803">
                  <c:v>-9.2276497552813176E-3</c:v>
                </c:pt>
                <c:pt idx="2804">
                  <c:v>-4.5098719955466516E-3</c:v>
                </c:pt>
                <c:pt idx="2805">
                  <c:v>1.5816562400672302E-4</c:v>
                </c:pt>
                <c:pt idx="2806">
                  <c:v>4.8259812350478493E-3</c:v>
                </c:pt>
                <c:pt idx="2807">
                  <c:v>9.5491838250820159E-3</c:v>
                </c:pt>
                <c:pt idx="2808">
                  <c:v>1.4430653316317311E-2</c:v>
                </c:pt>
                <c:pt idx="2809">
                  <c:v>1.9541445688779975E-2</c:v>
                </c:pt>
                <c:pt idx="2810">
                  <c:v>2.2714995012993226E-2</c:v>
                </c:pt>
                <c:pt idx="2811">
                  <c:v>2.1833001351531142E-2</c:v>
                </c:pt>
                <c:pt idx="2812">
                  <c:v>1.9000391629319855E-2</c:v>
                </c:pt>
                <c:pt idx="2813">
                  <c:v>1.6490919665029434E-2</c:v>
                </c:pt>
                <c:pt idx="2814">
                  <c:v>1.4246411288204034E-2</c:v>
                </c:pt>
                <c:pt idx="2815">
                  <c:v>1.2178654490248828E-2</c:v>
                </c:pt>
                <c:pt idx="2816">
                  <c:v>1.0384898868560352E-2</c:v>
                </c:pt>
                <c:pt idx="2817">
                  <c:v>8.7059647036241E-3</c:v>
                </c:pt>
                <c:pt idx="2818">
                  <c:v>7.1751059656986428E-3</c:v>
                </c:pt>
                <c:pt idx="2819">
                  <c:v>5.7593973730547801E-3</c:v>
                </c:pt>
                <c:pt idx="2820">
                  <c:v>4.4491436078752337E-3</c:v>
                </c:pt>
                <c:pt idx="2821">
                  <c:v>3.4704409543872467E-3</c:v>
                </c:pt>
                <c:pt idx="2822">
                  <c:v>3.1087968316031965E-3</c:v>
                </c:pt>
                <c:pt idx="2823">
                  <c:v>3.0747833596370113E-3</c:v>
                </c:pt>
                <c:pt idx="2824">
                  <c:v>3.0877971886913301E-3</c:v>
                </c:pt>
                <c:pt idx="2825">
                  <c:v>3.1541106088697063E-3</c:v>
                </c:pt>
                <c:pt idx="2826">
                  <c:v>3.2537776730010158E-3</c:v>
                </c:pt>
                <c:pt idx="2827">
                  <c:v>3.4305523693960098E-3</c:v>
                </c:pt>
                <c:pt idx="2828">
                  <c:v>3.6432154101937097E-3</c:v>
                </c:pt>
                <c:pt idx="2829">
                  <c:v>3.9222512171156916E-3</c:v>
                </c:pt>
                <c:pt idx="2830">
                  <c:v>4.252600356584306E-3</c:v>
                </c:pt>
                <c:pt idx="2831">
                  <c:v>4.4311759716858948E-3</c:v>
                </c:pt>
                <c:pt idx="2832">
                  <c:v>4.2032007914965417E-3</c:v>
                </c:pt>
                <c:pt idx="2833">
                  <c:v>3.8118598492787722E-3</c:v>
                </c:pt>
                <c:pt idx="2834">
                  <c:v>3.4807003250126134E-3</c:v>
                </c:pt>
                <c:pt idx="2835">
                  <c:v>3.2045741178867862E-3</c:v>
                </c:pt>
                <c:pt idx="2836">
                  <c:v>2.9782844958583746E-3</c:v>
                </c:pt>
                <c:pt idx="2837">
                  <c:v>2.8076066682039612E-3</c:v>
                </c:pt>
                <c:pt idx="2838">
                  <c:v>2.6758020101617964E-3</c:v>
                </c:pt>
                <c:pt idx="2839">
                  <c:v>2.5865317446579512E-3</c:v>
                </c:pt>
                <c:pt idx="2840">
                  <c:v>2.5383768367623055E-3</c:v>
                </c:pt>
                <c:pt idx="2841">
                  <c:v>2.5286920443026778E-3</c:v>
                </c:pt>
                <c:pt idx="2842">
                  <c:v>2.5610887507741538E-3</c:v>
                </c:pt>
                <c:pt idx="2843">
                  <c:v>2.6341963888376783E-3</c:v>
                </c:pt>
                <c:pt idx="2844">
                  <c:v>2.7471363989782214E-3</c:v>
                </c:pt>
                <c:pt idx="2845">
                  <c:v>2.9087227404900303E-3</c:v>
                </c:pt>
                <c:pt idx="2846">
                  <c:v>3.113225584370815E-3</c:v>
                </c:pt>
                <c:pt idx="2847">
                  <c:v>3.3631508013504145E-3</c:v>
                </c:pt>
                <c:pt idx="2848">
                  <c:v>3.6756028378529871E-3</c:v>
                </c:pt>
                <c:pt idx="2849">
                  <c:v>4.0419846596309985E-3</c:v>
                </c:pt>
                <c:pt idx="2850">
                  <c:v>4.4706247622062888E-3</c:v>
                </c:pt>
                <c:pt idx="2851">
                  <c:v>4.8393281993880542E-3</c:v>
                </c:pt>
                <c:pt idx="2852">
                  <c:v>4.9824955933434993E-3</c:v>
                </c:pt>
                <c:pt idx="2853">
                  <c:v>5.0825761741186224E-3</c:v>
                </c:pt>
                <c:pt idx="2854">
                  <c:v>5.2498350658107531E-3</c:v>
                </c:pt>
                <c:pt idx="2855">
                  <c:v>5.5205905354173603E-3</c:v>
                </c:pt>
                <c:pt idx="2856">
                  <c:v>5.8615345761848809E-3</c:v>
                </c:pt>
                <c:pt idx="2857">
                  <c:v>6.3055102510554475E-3</c:v>
                </c:pt>
                <c:pt idx="2858">
                  <c:v>6.8548398910142153E-3</c:v>
                </c:pt>
                <c:pt idx="2859">
                  <c:v>7.4760017815937406E-3</c:v>
                </c:pt>
                <c:pt idx="2860">
                  <c:v>8.263819244507413E-3</c:v>
                </c:pt>
                <c:pt idx="2861">
                  <c:v>8.6259116339248831E-3</c:v>
                </c:pt>
                <c:pt idx="2862">
                  <c:v>8.1457109768079666E-3</c:v>
                </c:pt>
                <c:pt idx="2863">
                  <c:v>7.2648812408194E-3</c:v>
                </c:pt>
                <c:pt idx="2864">
                  <c:v>6.4990694592159046E-3</c:v>
                </c:pt>
                <c:pt idx="2865">
                  <c:v>5.8504222013230816E-3</c:v>
                </c:pt>
                <c:pt idx="2866">
                  <c:v>5.2893653934791215E-3</c:v>
                </c:pt>
                <c:pt idx="2867">
                  <c:v>4.8123108062322964E-3</c:v>
                </c:pt>
                <c:pt idx="2868">
                  <c:v>4.4133288821602617E-3</c:v>
                </c:pt>
                <c:pt idx="2869">
                  <c:v>4.0847840868312628E-3</c:v>
                </c:pt>
                <c:pt idx="2870">
                  <c:v>3.8134297295371509E-3</c:v>
                </c:pt>
                <c:pt idx="2871">
                  <c:v>3.6120736015926346E-3</c:v>
                </c:pt>
                <c:pt idx="2872">
                  <c:v>3.4615667223119049E-3</c:v>
                </c:pt>
                <c:pt idx="2873">
                  <c:v>3.3722463758130141E-3</c:v>
                </c:pt>
                <c:pt idx="2874">
                  <c:v>3.338073380402993E-3</c:v>
                </c:pt>
                <c:pt idx="2875">
                  <c:v>3.3504932815605361E-3</c:v>
                </c:pt>
                <c:pt idx="2876">
                  <c:v>3.4256518033259158E-3</c:v>
                </c:pt>
                <c:pt idx="2877">
                  <c:v>3.5591464706892094E-3</c:v>
                </c:pt>
                <c:pt idx="2878">
                  <c:v>3.7504022674039921E-3</c:v>
                </c:pt>
                <c:pt idx="2879">
                  <c:v>4.0010037319985897E-3</c:v>
                </c:pt>
                <c:pt idx="2880">
                  <c:v>4.3207396611391526E-3</c:v>
                </c:pt>
                <c:pt idx="2881">
                  <c:v>4.6591644597497733E-3</c:v>
                </c:pt>
                <c:pt idx="2882">
                  <c:v>4.9910573886880515E-3</c:v>
                </c:pt>
                <c:pt idx="2883">
                  <c:v>5.3575500605129722E-3</c:v>
                </c:pt>
                <c:pt idx="2884">
                  <c:v>5.8077262961220644E-3</c:v>
                </c:pt>
                <c:pt idx="2885">
                  <c:v>6.3578776716713224E-3</c:v>
                </c:pt>
                <c:pt idx="2886">
                  <c:v>6.9949815564354784E-3</c:v>
                </c:pt>
                <c:pt idx="2887">
                  <c:v>7.7514039594993424E-3</c:v>
                </c:pt>
                <c:pt idx="2888">
                  <c:v>8.611280815072276E-3</c:v>
                </c:pt>
                <c:pt idx="2889">
                  <c:v>9.6219302161567894E-3</c:v>
                </c:pt>
                <c:pt idx="2890">
                  <c:v>1.0117543635331997E-2</c:v>
                </c:pt>
                <c:pt idx="2891">
                  <c:v>9.4081613566973973E-3</c:v>
                </c:pt>
                <c:pt idx="2892">
                  <c:v>8.1745793410001859E-3</c:v>
                </c:pt>
                <c:pt idx="2893">
                  <c:v>7.1047644169845567E-3</c:v>
                </c:pt>
                <c:pt idx="2894">
                  <c:v>6.1212608230244159E-3</c:v>
                </c:pt>
                <c:pt idx="2895">
                  <c:v>5.2591669706093898E-3</c:v>
                </c:pt>
                <c:pt idx="2896">
                  <c:v>4.484345890664908E-3</c:v>
                </c:pt>
                <c:pt idx="2897">
                  <c:v>3.7700065810990359E-3</c:v>
                </c:pt>
                <c:pt idx="2898">
                  <c:v>3.1173271282248739E-3</c:v>
                </c:pt>
                <c:pt idx="2899">
                  <c:v>2.51792430895124E-3</c:v>
                </c:pt>
                <c:pt idx="2900">
                  <c:v>1.9553140430134714E-3</c:v>
                </c:pt>
                <c:pt idx="2901">
                  <c:v>1.4244785455528751E-3</c:v>
                </c:pt>
                <c:pt idx="2902">
                  <c:v>9.159782649021766E-4</c:v>
                </c:pt>
                <c:pt idx="2903">
                  <c:v>4.2173207384610552E-4</c:v>
                </c:pt>
                <c:pt idx="2904">
                  <c:v>-6.3956453689010523E-5</c:v>
                </c:pt>
                <c:pt idx="2905">
                  <c:v>-5.5396225460239837E-4</c:v>
                </c:pt>
                <c:pt idx="2906">
                  <c:v>-1.0540428992393163E-3</c:v>
                </c:pt>
                <c:pt idx="2907">
                  <c:v>-1.5769509472323901E-3</c:v>
                </c:pt>
                <c:pt idx="2908">
                  <c:v>-2.1219389648535008E-3</c:v>
                </c:pt>
                <c:pt idx="2909">
                  <c:v>-2.7002850841027766E-3</c:v>
                </c:pt>
                <c:pt idx="2910">
                  <c:v>-2.9890612729399917E-3</c:v>
                </c:pt>
                <c:pt idx="2911">
                  <c:v>-2.6481404378790518E-3</c:v>
                </c:pt>
                <c:pt idx="2912">
                  <c:v>-2.0279303571296187E-3</c:v>
                </c:pt>
                <c:pt idx="2913">
                  <c:v>-1.4475700173689915E-3</c:v>
                </c:pt>
                <c:pt idx="2914">
                  <c:v>-8.9205148354544364E-4</c:v>
                </c:pt>
                <c:pt idx="2915">
                  <c:v>-3.4832567878696584E-4</c:v>
                </c:pt>
                <c:pt idx="2916">
                  <c:v>1.8787860030591012E-4</c:v>
                </c:pt>
                <c:pt idx="2917">
                  <c:v>7.2858896777454796E-4</c:v>
                </c:pt>
                <c:pt idx="2918">
                  <c:v>1.2788084758392519E-3</c:v>
                </c:pt>
                <c:pt idx="2919">
                  <c:v>1.8477765641471049E-3</c:v>
                </c:pt>
                <c:pt idx="2920">
                  <c:v>2.4500991717664698E-3</c:v>
                </c:pt>
                <c:pt idx="2921">
                  <c:v>3.0920176596079532E-3</c:v>
                </c:pt>
                <c:pt idx="2922">
                  <c:v>3.4565665568171491E-3</c:v>
                </c:pt>
                <c:pt idx="2923">
                  <c:v>3.2181376950067178E-3</c:v>
                </c:pt>
                <c:pt idx="2924">
                  <c:v>2.6919179854320101E-3</c:v>
                </c:pt>
                <c:pt idx="2925">
                  <c:v>2.2116905693193183E-3</c:v>
                </c:pt>
                <c:pt idx="2926">
                  <c:v>1.7659562096721394E-3</c:v>
                </c:pt>
                <c:pt idx="2927">
                  <c:v>1.3504323775836928E-3</c:v>
                </c:pt>
                <c:pt idx="2928">
                  <c:v>9.5173483794136471E-4</c:v>
                </c:pt>
                <c:pt idx="2929">
                  <c:v>5.7231628840747988E-4</c:v>
                </c:pt>
                <c:pt idx="2930">
                  <c:v>2.0076452503536905E-4</c:v>
                </c:pt>
                <c:pt idx="2931">
                  <c:v>-1.6881249414948271E-4</c:v>
                </c:pt>
                <c:pt idx="2932">
                  <c:v>-3.9627424294119408E-4</c:v>
                </c:pt>
                <c:pt idx="2933">
                  <c:v>-3.3900900622065575E-4</c:v>
                </c:pt>
                <c:pt idx="2934">
                  <c:v>-1.4073894326280386E-4</c:v>
                </c:pt>
                <c:pt idx="2935">
                  <c:v>5.4786980350059677E-5</c:v>
                </c:pt>
                <c:pt idx="2936">
                  <c:v>2.5050947914955271E-4</c:v>
                </c:pt>
                <c:pt idx="2937">
                  <c:v>4.4868818248992767E-4</c:v>
                </c:pt>
                <c:pt idx="2938">
                  <c:v>6.5492975658260533E-4</c:v>
                </c:pt>
                <c:pt idx="2939">
                  <c:v>8.6951488693766225E-4</c:v>
                </c:pt>
                <c:pt idx="2940">
                  <c:v>1.0984980683943811E-3</c:v>
                </c:pt>
                <c:pt idx="2941">
                  <c:v>1.3445197604212242E-3</c:v>
                </c:pt>
                <c:pt idx="2942">
                  <c:v>1.4738838193091744E-3</c:v>
                </c:pt>
                <c:pt idx="2943">
                  <c:v>1.3269542873419816E-3</c:v>
                </c:pt>
                <c:pt idx="2944">
                  <c:v>1.0641790279323417E-3</c:v>
                </c:pt>
                <c:pt idx="2945">
                  <c:v>8.1994186671671167E-4</c:v>
                </c:pt>
                <c:pt idx="2946">
                  <c:v>5.8611317330888306E-4</c:v>
                </c:pt>
                <c:pt idx="2947">
                  <c:v>3.6180479740407346E-4</c:v>
                </c:pt>
                <c:pt idx="2948">
                  <c:v>1.436354713161187E-4</c:v>
                </c:pt>
                <c:pt idx="2949">
                  <c:v>-7.2497051696342391E-5</c:v>
                </c:pt>
                <c:pt idx="2950">
                  <c:v>-2.8933344391681305E-4</c:v>
                </c:pt>
                <c:pt idx="2951">
                  <c:v>-5.2022718246043061E-4</c:v>
                </c:pt>
                <c:pt idx="2952">
                  <c:v>-7.8210057118734654E-4</c:v>
                </c:pt>
                <c:pt idx="2953">
                  <c:v>-1.0340049536813479E-3</c:v>
                </c:pt>
                <c:pt idx="2954">
                  <c:v>-1.299802282765798E-3</c:v>
                </c:pt>
                <c:pt idx="2955">
                  <c:v>-1.6669011139060696E-3</c:v>
                </c:pt>
                <c:pt idx="2956">
                  <c:v>-2.0078467834986138E-3</c:v>
                </c:pt>
                <c:pt idx="2957">
                  <c:v>-2.3808243090200232E-3</c:v>
                </c:pt>
                <c:pt idx="2958">
                  <c:v>-2.7844022231024129E-3</c:v>
                </c:pt>
                <c:pt idx="2959">
                  <c:v>-3.219041648038191E-3</c:v>
                </c:pt>
                <c:pt idx="2960">
                  <c:v>-3.7162210450730569E-3</c:v>
                </c:pt>
                <c:pt idx="2961">
                  <c:v>-3.9514107415498136E-3</c:v>
                </c:pt>
                <c:pt idx="2962">
                  <c:v>-3.673809306880852E-3</c:v>
                </c:pt>
                <c:pt idx="2963">
                  <c:v>-3.1508415318765143E-3</c:v>
                </c:pt>
                <c:pt idx="2964">
                  <c:v>-2.6771262591505488E-3</c:v>
                </c:pt>
                <c:pt idx="2965">
                  <c:v>-2.2492407274713505E-3</c:v>
                </c:pt>
                <c:pt idx="2966">
                  <c:v>-1.8617064223783396E-3</c:v>
                </c:pt>
                <c:pt idx="2967">
                  <c:v>-1.5091721291237289E-3</c:v>
                </c:pt>
                <c:pt idx="2968">
                  <c:v>-1.1766188381063969E-3</c:v>
                </c:pt>
                <c:pt idx="2969">
                  <c:v>-8.7658974161715657E-4</c:v>
                </c:pt>
                <c:pt idx="2970">
                  <c:v>-5.7886538449926329E-4</c:v>
                </c:pt>
                <c:pt idx="2971">
                  <c:v>-2.920794409740201E-4</c:v>
                </c:pt>
                <c:pt idx="2972">
                  <c:v>-1.0626508027672079E-5</c:v>
                </c:pt>
                <c:pt idx="2973">
                  <c:v>2.7033408677798606E-4</c:v>
                </c:pt>
                <c:pt idx="2974">
                  <c:v>5.6294598145919205E-4</c:v>
                </c:pt>
                <c:pt idx="2975">
                  <c:v>8.7530850220253356E-4</c:v>
                </c:pt>
                <c:pt idx="2976">
                  <c:v>1.2001234156989286E-3</c:v>
                </c:pt>
                <c:pt idx="2977">
                  <c:v>1.5729696803643311E-3</c:v>
                </c:pt>
                <c:pt idx="2978">
                  <c:v>1.9674329025028857E-3</c:v>
                </c:pt>
                <c:pt idx="2979">
                  <c:v>2.3107401596087142E-3</c:v>
                </c:pt>
                <c:pt idx="2980">
                  <c:v>2.6988719810752504E-3</c:v>
                </c:pt>
                <c:pt idx="2981">
                  <c:v>3.1588904925699351E-3</c:v>
                </c:pt>
                <c:pt idx="2982">
                  <c:v>3.4693578683730984E-3</c:v>
                </c:pt>
                <c:pt idx="2983">
                  <c:v>3.1282854501404451E-3</c:v>
                </c:pt>
                <c:pt idx="2984">
                  <c:v>2.5131738991876879E-3</c:v>
                </c:pt>
                <c:pt idx="2985">
                  <c:v>1.9747756967611356E-3</c:v>
                </c:pt>
                <c:pt idx="2986">
                  <c:v>1.4339927817275033E-3</c:v>
                </c:pt>
                <c:pt idx="2987">
                  <c:v>9.1525614865610211E-4</c:v>
                </c:pt>
                <c:pt idx="2988">
                  <c:v>4.2777806173689877E-4</c:v>
                </c:pt>
                <c:pt idx="2989">
                  <c:v>-4.2984041471540002E-5</c:v>
                </c:pt>
                <c:pt idx="2990">
                  <c:v>-5.034187742060563E-4</c:v>
                </c:pt>
                <c:pt idx="2991">
                  <c:v>-9.7429033271805748E-4</c:v>
                </c:pt>
                <c:pt idx="2992">
                  <c:v>-1.3385130798716878E-3</c:v>
                </c:pt>
                <c:pt idx="2993">
                  <c:v>-1.4240484077985259E-3</c:v>
                </c:pt>
                <c:pt idx="2994">
                  <c:v>-1.3516450585861382E-3</c:v>
                </c:pt>
                <c:pt idx="2995">
                  <c:v>-1.2935398660374026E-3</c:v>
                </c:pt>
                <c:pt idx="2996">
                  <c:v>-1.2572418959059203E-3</c:v>
                </c:pt>
                <c:pt idx="2997">
                  <c:v>-1.258381034973994E-3</c:v>
                </c:pt>
                <c:pt idx="2998">
                  <c:v>-1.2811836073415188E-3</c:v>
                </c:pt>
                <c:pt idx="2999">
                  <c:v>-1.3189335481673409E-3</c:v>
                </c:pt>
                <c:pt idx="3000">
                  <c:v>-1.3690744876513252E-3</c:v>
                </c:pt>
                <c:pt idx="3001">
                  <c:v>-1.4612027303500582E-3</c:v>
                </c:pt>
                <c:pt idx="3002">
                  <c:v>-1.3982707046812169E-3</c:v>
                </c:pt>
                <c:pt idx="3003">
                  <c:v>-1.0857738787005374E-3</c:v>
                </c:pt>
                <c:pt idx="3004">
                  <c:v>-6.6608295473388627E-4</c:v>
                </c:pt>
                <c:pt idx="3005">
                  <c:v>-2.4158617500075942E-4</c:v>
                </c:pt>
                <c:pt idx="3006">
                  <c:v>1.8826699253352759E-4</c:v>
                </c:pt>
                <c:pt idx="3007">
                  <c:v>6.2148228371233989E-4</c:v>
                </c:pt>
                <c:pt idx="3008">
                  <c:v>1.1162067583323316E-3</c:v>
                </c:pt>
                <c:pt idx="3009">
                  <c:v>1.6373568973831699E-3</c:v>
                </c:pt>
                <c:pt idx="3010">
                  <c:v>2.1616702926791614E-3</c:v>
                </c:pt>
                <c:pt idx="3011">
                  <c:v>2.4577719165921877E-3</c:v>
                </c:pt>
                <c:pt idx="3012">
                  <c:v>2.3247432503689515E-3</c:v>
                </c:pt>
                <c:pt idx="3013">
                  <c:v>1.8988733895819868E-3</c:v>
                </c:pt>
                <c:pt idx="3014">
                  <c:v>1.511120895393418E-3</c:v>
                </c:pt>
                <c:pt idx="3015">
                  <c:v>1.1493776929827624E-3</c:v>
                </c:pt>
                <c:pt idx="3016">
                  <c:v>8.2149587663724489E-4</c:v>
                </c:pt>
                <c:pt idx="3017">
                  <c:v>4.9065958971243606E-4</c:v>
                </c:pt>
                <c:pt idx="3018">
                  <c:v>1.6314747717015188E-4</c:v>
                </c:pt>
                <c:pt idx="3019">
                  <c:v>-1.4800365850387452E-4</c:v>
                </c:pt>
                <c:pt idx="3020">
                  <c:v>-4.5850746207300749E-4</c:v>
                </c:pt>
                <c:pt idx="3021">
                  <c:v>-7.6473486152991575E-4</c:v>
                </c:pt>
                <c:pt idx="3022">
                  <c:v>-9.9760355355440014E-4</c:v>
                </c:pt>
                <c:pt idx="3023">
                  <c:v>-1.0390557702922582E-3</c:v>
                </c:pt>
                <c:pt idx="3024">
                  <c:v>-1.0081756094244936E-3</c:v>
                </c:pt>
                <c:pt idx="3025">
                  <c:v>-1.0179955719038971E-3</c:v>
                </c:pt>
                <c:pt idx="3026">
                  <c:v>-1.0490539000717293E-3</c:v>
                </c:pt>
                <c:pt idx="3027">
                  <c:v>-1.0614559466004957E-3</c:v>
                </c:pt>
                <c:pt idx="3028">
                  <c:v>-1.0827114552151719E-3</c:v>
                </c:pt>
                <c:pt idx="3029">
                  <c:v>-1.1210972903980332E-3</c:v>
                </c:pt>
                <c:pt idx="3030">
                  <c:v>-1.1754563621123463E-3</c:v>
                </c:pt>
                <c:pt idx="3031">
                  <c:v>-1.2442971355653846E-3</c:v>
                </c:pt>
                <c:pt idx="3032">
                  <c:v>-1.1055597265666234E-3</c:v>
                </c:pt>
                <c:pt idx="3033">
                  <c:v>-4.9651553797211911E-4</c:v>
                </c:pt>
                <c:pt idx="3034">
                  <c:v>3.5829117251932023E-4</c:v>
                </c:pt>
                <c:pt idx="3035">
                  <c:v>1.2376783549145514E-3</c:v>
                </c:pt>
                <c:pt idx="3036">
                  <c:v>2.1274678401090857E-3</c:v>
                </c:pt>
                <c:pt idx="3037">
                  <c:v>2.9959387552052296E-3</c:v>
                </c:pt>
                <c:pt idx="3038">
                  <c:v>3.9258103285271378E-3</c:v>
                </c:pt>
                <c:pt idx="3039">
                  <c:v>4.9055460619609583E-3</c:v>
                </c:pt>
                <c:pt idx="3040">
                  <c:v>5.9878963701706861E-3</c:v>
                </c:pt>
                <c:pt idx="3041">
                  <c:v>7.2073675343498657E-3</c:v>
                </c:pt>
                <c:pt idx="3042">
                  <c:v>8.5603859681480897E-3</c:v>
                </c:pt>
                <c:pt idx="3043">
                  <c:v>9.1341669777359209E-3</c:v>
                </c:pt>
                <c:pt idx="3044">
                  <c:v>8.5416202724071678E-3</c:v>
                </c:pt>
                <c:pt idx="3045">
                  <c:v>7.6398520597165389E-3</c:v>
                </c:pt>
                <c:pt idx="3046">
                  <c:v>6.8158054165397448E-3</c:v>
                </c:pt>
                <c:pt idx="3047">
                  <c:v>6.0830010105631773E-3</c:v>
                </c:pt>
                <c:pt idx="3048">
                  <c:v>5.4323555381020645E-3</c:v>
                </c:pt>
                <c:pt idx="3049">
                  <c:v>4.9185842920055371E-3</c:v>
                </c:pt>
                <c:pt idx="3050">
                  <c:v>4.4204695443169836E-3</c:v>
                </c:pt>
                <c:pt idx="3051">
                  <c:v>4.0200322784526166E-3</c:v>
                </c:pt>
                <c:pt idx="3052">
                  <c:v>3.6912261123804042E-3</c:v>
                </c:pt>
                <c:pt idx="3053">
                  <c:v>3.6548437377169948E-3</c:v>
                </c:pt>
                <c:pt idx="3054">
                  <c:v>4.2080368283725312E-3</c:v>
                </c:pt>
                <c:pt idx="3055">
                  <c:v>5.1169796267084783E-3</c:v>
                </c:pt>
                <c:pt idx="3056">
                  <c:v>6.0380603396471156E-3</c:v>
                </c:pt>
                <c:pt idx="3057">
                  <c:v>7.1363997657493015E-3</c:v>
                </c:pt>
                <c:pt idx="3058">
                  <c:v>8.3008276860439788E-3</c:v>
                </c:pt>
                <c:pt idx="3059">
                  <c:v>9.6592500117185301E-3</c:v>
                </c:pt>
                <c:pt idx="3060">
                  <c:v>1.1255928852714545E-2</c:v>
                </c:pt>
                <c:pt idx="3061">
                  <c:v>1.3211369631264576E-2</c:v>
                </c:pt>
                <c:pt idx="3062">
                  <c:v>1.4273534195435915E-2</c:v>
                </c:pt>
                <c:pt idx="3063">
                  <c:v>1.395596689999384E-2</c:v>
                </c:pt>
                <c:pt idx="3064">
                  <c:v>1.2754578285636056E-2</c:v>
                </c:pt>
                <c:pt idx="3065">
                  <c:v>1.1714075140987939E-2</c:v>
                </c:pt>
                <c:pt idx="3066">
                  <c:v>1.0831891131537518E-2</c:v>
                </c:pt>
                <c:pt idx="3067">
                  <c:v>1.0144216008617367E-2</c:v>
                </c:pt>
                <c:pt idx="3068">
                  <c:v>9.851405155104815E-3</c:v>
                </c:pt>
                <c:pt idx="3069">
                  <c:v>9.8054405345585349E-3</c:v>
                </c:pt>
                <c:pt idx="3070">
                  <c:v>9.9484203196160362E-3</c:v>
                </c:pt>
                <c:pt idx="3071">
                  <c:v>1.0129397149964857E-2</c:v>
                </c:pt>
                <c:pt idx="3072">
                  <c:v>1.0347540947980825E-2</c:v>
                </c:pt>
                <c:pt idx="3073">
                  <c:v>1.0222436547120286E-2</c:v>
                </c:pt>
                <c:pt idx="3074">
                  <c:v>9.1759883606675596E-3</c:v>
                </c:pt>
                <c:pt idx="3075">
                  <c:v>7.8291047925691769E-3</c:v>
                </c:pt>
                <c:pt idx="3076">
                  <c:v>6.6278365193217339E-3</c:v>
                </c:pt>
                <c:pt idx="3077">
                  <c:v>5.548475024303676E-3</c:v>
                </c:pt>
                <c:pt idx="3078">
                  <c:v>4.5615458518812792E-3</c:v>
                </c:pt>
                <c:pt idx="3079">
                  <c:v>3.6548586068784407E-3</c:v>
                </c:pt>
                <c:pt idx="3080">
                  <c:v>2.8007764075807214E-3</c:v>
                </c:pt>
                <c:pt idx="3081">
                  <c:v>1.9834533203710644E-3</c:v>
                </c:pt>
                <c:pt idx="3082">
                  <c:v>1.4239567322283818E-3</c:v>
                </c:pt>
                <c:pt idx="3083">
                  <c:v>1.3121509030461457E-3</c:v>
                </c:pt>
                <c:pt idx="3084">
                  <c:v>1.4392369687195822E-3</c:v>
                </c:pt>
                <c:pt idx="3085">
                  <c:v>1.5908361488829906E-3</c:v>
                </c:pt>
                <c:pt idx="3086">
                  <c:v>1.7681029252550329E-3</c:v>
                </c:pt>
                <c:pt idx="3087">
                  <c:v>1.9737122677192273E-3</c:v>
                </c:pt>
                <c:pt idx="3088">
                  <c:v>2.2106956291389067E-3</c:v>
                </c:pt>
                <c:pt idx="3089">
                  <c:v>2.4820808146837209E-3</c:v>
                </c:pt>
                <c:pt idx="3090">
                  <c:v>2.7915013133406421E-3</c:v>
                </c:pt>
                <c:pt idx="3091">
                  <c:v>3.1448024042082154E-3</c:v>
                </c:pt>
                <c:pt idx="3092">
                  <c:v>3.5533372360928555E-3</c:v>
                </c:pt>
                <c:pt idx="3093">
                  <c:v>3.7608307301364593E-3</c:v>
                </c:pt>
                <c:pt idx="3094">
                  <c:v>3.5338751889557917E-3</c:v>
                </c:pt>
                <c:pt idx="3095">
                  <c:v>3.1117513076899307E-3</c:v>
                </c:pt>
                <c:pt idx="3096">
                  <c:v>2.7334924413943643E-3</c:v>
                </c:pt>
                <c:pt idx="3097">
                  <c:v>2.4025347457197542E-3</c:v>
                </c:pt>
                <c:pt idx="3098">
                  <c:v>2.1079196774079728E-3</c:v>
                </c:pt>
                <c:pt idx="3099">
                  <c:v>1.8469772931707647E-3</c:v>
                </c:pt>
                <c:pt idx="3100">
                  <c:v>1.6148204627455937E-3</c:v>
                </c:pt>
                <c:pt idx="3101">
                  <c:v>1.4115935652278355E-3</c:v>
                </c:pt>
                <c:pt idx="3102">
                  <c:v>1.2268164385752158E-3</c:v>
                </c:pt>
                <c:pt idx="3103">
                  <c:v>1.063322394420732E-3</c:v>
                </c:pt>
                <c:pt idx="3104">
                  <c:v>9.1709539719467574E-4</c:v>
                </c:pt>
                <c:pt idx="3105">
                  <c:v>7.8335166299507936E-4</c:v>
                </c:pt>
                <c:pt idx="3106">
                  <c:v>6.6440754585588967E-4</c:v>
                </c:pt>
                <c:pt idx="3107">
                  <c:v>5.5647062216007096E-4</c:v>
                </c:pt>
                <c:pt idx="3108">
                  <c:v>4.5590406944053641E-4</c:v>
                </c:pt>
                <c:pt idx="3109">
                  <c:v>3.646562095576786E-4</c:v>
                </c:pt>
                <c:pt idx="3110">
                  <c:v>2.785480146248978E-4</c:v>
                </c:pt>
                <c:pt idx="3111">
                  <c:v>1.9669317983598422E-4</c:v>
                </c:pt>
                <c:pt idx="3112">
                  <c:v>1.1760555995021115E-4</c:v>
                </c:pt>
                <c:pt idx="3113">
                  <c:v>9.8290670689219625E-5</c:v>
                </c:pt>
                <c:pt idx="3114">
                  <c:v>1.9522870872801492E-4</c:v>
                </c:pt>
                <c:pt idx="3115">
                  <c:v>3.5314184896283087E-4</c:v>
                </c:pt>
                <c:pt idx="3116">
                  <c:v>5.1681201220560497E-4</c:v>
                </c:pt>
                <c:pt idx="3117">
                  <c:v>6.8884726107252691E-4</c:v>
                </c:pt>
                <c:pt idx="3118">
                  <c:v>8.7251081483249678E-4</c:v>
                </c:pt>
                <c:pt idx="3119">
                  <c:v>1.0663058248013588E-3</c:v>
                </c:pt>
                <c:pt idx="3120">
                  <c:v>1.2800850722827788E-3</c:v>
                </c:pt>
                <c:pt idx="3121">
                  <c:v>1.5150884027647475E-3</c:v>
                </c:pt>
                <c:pt idx="3122">
                  <c:v>1.7756749517942524E-3</c:v>
                </c:pt>
                <c:pt idx="3123">
                  <c:v>2.0821199412257426E-3</c:v>
                </c:pt>
                <c:pt idx="3124">
                  <c:v>2.318185131283461E-3</c:v>
                </c:pt>
                <c:pt idx="3125">
                  <c:v>2.416831396103073E-3</c:v>
                </c:pt>
                <c:pt idx="3126">
                  <c:v>2.5681934023502103E-3</c:v>
                </c:pt>
                <c:pt idx="3127">
                  <c:v>2.7655475663364744E-3</c:v>
                </c:pt>
                <c:pt idx="3128">
                  <c:v>3.017799823893406E-3</c:v>
                </c:pt>
                <c:pt idx="3129">
                  <c:v>3.3189560151710997E-3</c:v>
                </c:pt>
                <c:pt idx="3130">
                  <c:v>3.6658678905160582E-3</c:v>
                </c:pt>
                <c:pt idx="3131">
                  <c:v>4.0128048092880689E-3</c:v>
                </c:pt>
                <c:pt idx="3132">
                  <c:v>4.2275635063555974E-3</c:v>
                </c:pt>
                <c:pt idx="3133">
                  <c:v>4.0618260505347892E-3</c:v>
                </c:pt>
                <c:pt idx="3134">
                  <c:v>3.6671143595242298E-3</c:v>
                </c:pt>
                <c:pt idx="3135">
                  <c:v>3.3214863056188781E-3</c:v>
                </c:pt>
                <c:pt idx="3136">
                  <c:v>2.9988983578745792E-3</c:v>
                </c:pt>
                <c:pt idx="3137">
                  <c:v>2.7406113331877582E-3</c:v>
                </c:pt>
                <c:pt idx="3138">
                  <c:v>2.5534985542104505E-3</c:v>
                </c:pt>
                <c:pt idx="3139">
                  <c:v>2.3500563590543675E-3</c:v>
                </c:pt>
                <c:pt idx="3140">
                  <c:v>2.1451106038715114E-3</c:v>
                </c:pt>
                <c:pt idx="3141">
                  <c:v>1.9636340228960411E-3</c:v>
                </c:pt>
                <c:pt idx="3142">
                  <c:v>1.791463105055292E-3</c:v>
                </c:pt>
                <c:pt idx="3143">
                  <c:v>1.6532951761855459E-3</c:v>
                </c:pt>
                <c:pt idx="3144">
                  <c:v>1.5643431677927961E-3</c:v>
                </c:pt>
                <c:pt idx="3145">
                  <c:v>1.5072629642284652E-3</c:v>
                </c:pt>
                <c:pt idx="3146">
                  <c:v>1.4852925180849901E-3</c:v>
                </c:pt>
                <c:pt idx="3147">
                  <c:v>1.4754765209708976E-3</c:v>
                </c:pt>
                <c:pt idx="3148">
                  <c:v>1.5254888560296241E-3</c:v>
                </c:pt>
                <c:pt idx="3149">
                  <c:v>1.5693699903044003E-3</c:v>
                </c:pt>
                <c:pt idx="3150">
                  <c:v>1.600189956637015E-3</c:v>
                </c:pt>
                <c:pt idx="3151">
                  <c:v>1.6480131441251335E-3</c:v>
                </c:pt>
                <c:pt idx="3152">
                  <c:v>1.9086436515987145E-3</c:v>
                </c:pt>
                <c:pt idx="3153">
                  <c:v>2.5523680262360916E-3</c:v>
                </c:pt>
                <c:pt idx="3154">
                  <c:v>3.4242241346601663E-3</c:v>
                </c:pt>
                <c:pt idx="3155">
                  <c:v>4.2949216863856802E-3</c:v>
                </c:pt>
                <c:pt idx="3156">
                  <c:v>5.1852107759762546E-3</c:v>
                </c:pt>
                <c:pt idx="3157">
                  <c:v>6.0818233129353748E-3</c:v>
                </c:pt>
                <c:pt idx="3158">
                  <c:v>7.2985974368802589E-3</c:v>
                </c:pt>
                <c:pt idx="3159">
                  <c:v>8.6788264729175165E-3</c:v>
                </c:pt>
                <c:pt idx="3160">
                  <c:v>1.0350556180062857E-2</c:v>
                </c:pt>
                <c:pt idx="3161">
                  <c:v>1.184873317797812E-2</c:v>
                </c:pt>
                <c:pt idx="3162">
                  <c:v>1.3561718941994736E-2</c:v>
                </c:pt>
                <c:pt idx="3163">
                  <c:v>1.5632194271097511E-2</c:v>
                </c:pt>
                <c:pt idx="3164">
                  <c:v>1.7118453466417532E-2</c:v>
                </c:pt>
                <c:pt idx="3165">
                  <c:v>1.7138228437584804E-2</c:v>
                </c:pt>
                <c:pt idx="3166">
                  <c:v>1.6471913816366469E-2</c:v>
                </c:pt>
                <c:pt idx="3167">
                  <c:v>1.6139210233980808E-2</c:v>
                </c:pt>
                <c:pt idx="3168">
                  <c:v>1.6391357712256908E-2</c:v>
                </c:pt>
                <c:pt idx="3169">
                  <c:v>1.7403653178507426E-2</c:v>
                </c:pt>
                <c:pt idx="3170">
                  <c:v>1.8744032499098666E-2</c:v>
                </c:pt>
                <c:pt idx="3171">
                  <c:v>2.0078593749051531E-2</c:v>
                </c:pt>
                <c:pt idx="3172">
                  <c:v>2.272249562577832E-2</c:v>
                </c:pt>
                <c:pt idx="3173">
                  <c:v>2.4950187796753752E-2</c:v>
                </c:pt>
                <c:pt idx="3174">
                  <c:v>2.5690624939944187E-2</c:v>
                </c:pt>
                <c:pt idx="3175">
                  <c:v>2.4055117765747189E-2</c:v>
                </c:pt>
                <c:pt idx="3176">
                  <c:v>2.1560948574792547E-2</c:v>
                </c:pt>
                <c:pt idx="3177">
                  <c:v>1.9223369210872712E-2</c:v>
                </c:pt>
                <c:pt idx="3178">
                  <c:v>1.7269238609770962E-2</c:v>
                </c:pt>
                <c:pt idx="3179">
                  <c:v>1.54501891225908E-2</c:v>
                </c:pt>
                <c:pt idx="3180">
                  <c:v>1.3770813047355975E-2</c:v>
                </c:pt>
                <c:pt idx="3181">
                  <c:v>1.2854986868614715E-2</c:v>
                </c:pt>
                <c:pt idx="3182">
                  <c:v>1.2071998184182491E-2</c:v>
                </c:pt>
                <c:pt idx="3183">
                  <c:v>1.1306798279339328E-2</c:v>
                </c:pt>
                <c:pt idx="3184">
                  <c:v>1.0549570657847937E-2</c:v>
                </c:pt>
                <c:pt idx="3185">
                  <c:v>9.8419854011892564E-3</c:v>
                </c:pt>
                <c:pt idx="3186">
                  <c:v>9.1406406153114374E-3</c:v>
                </c:pt>
                <c:pt idx="3187">
                  <c:v>8.5688272508825641E-3</c:v>
                </c:pt>
                <c:pt idx="3188">
                  <c:v>8.1368286356815582E-3</c:v>
                </c:pt>
                <c:pt idx="3189">
                  <c:v>7.8389817822496159E-3</c:v>
                </c:pt>
                <c:pt idx="3190">
                  <c:v>7.7473142818557661E-3</c:v>
                </c:pt>
                <c:pt idx="3191">
                  <c:v>7.9167920743538032E-3</c:v>
                </c:pt>
                <c:pt idx="3192">
                  <c:v>8.1292532225088823E-3</c:v>
                </c:pt>
                <c:pt idx="3193">
                  <c:v>8.3642287057548621E-3</c:v>
                </c:pt>
                <c:pt idx="3194">
                  <c:v>8.7013494195898808E-3</c:v>
                </c:pt>
                <c:pt idx="3195">
                  <c:v>9.0467228731887072E-3</c:v>
                </c:pt>
                <c:pt idx="3196">
                  <c:v>9.476601260524983E-3</c:v>
                </c:pt>
                <c:pt idx="3197">
                  <c:v>1.0378873638649521E-2</c:v>
                </c:pt>
                <c:pt idx="3198">
                  <c:v>1.1484898869854772E-2</c:v>
                </c:pt>
                <c:pt idx="3199">
                  <c:v>1.2768510874027153E-2</c:v>
                </c:pt>
                <c:pt idx="3200">
                  <c:v>1.4108471726249773E-2</c:v>
                </c:pt>
                <c:pt idx="3201">
                  <c:v>1.5731477635991722E-2</c:v>
                </c:pt>
                <c:pt idx="3202">
                  <c:v>1.7377830603159776E-2</c:v>
                </c:pt>
                <c:pt idx="3203">
                  <c:v>1.8638981835796445E-2</c:v>
                </c:pt>
                <c:pt idx="3204">
                  <c:v>1.8991371247790986E-2</c:v>
                </c:pt>
                <c:pt idx="3205">
                  <c:v>1.9038288334281266E-2</c:v>
                </c:pt>
                <c:pt idx="3206">
                  <c:v>1.9408508987041596E-2</c:v>
                </c:pt>
                <c:pt idx="3207">
                  <c:v>2.0141792387036679E-2</c:v>
                </c:pt>
                <c:pt idx="3208">
                  <c:v>2.1281649728290289E-2</c:v>
                </c:pt>
                <c:pt idx="3209">
                  <c:v>2.2764722135296539E-2</c:v>
                </c:pt>
                <c:pt idx="3210">
                  <c:v>2.5002141081859393E-2</c:v>
                </c:pt>
                <c:pt idx="3211">
                  <c:v>2.7745913968633427E-2</c:v>
                </c:pt>
                <c:pt idx="3212">
                  <c:v>3.1157656031840411E-2</c:v>
                </c:pt>
                <c:pt idx="3213">
                  <c:v>3.5041056684201488E-2</c:v>
                </c:pt>
                <c:pt idx="3214">
                  <c:v>3.7299044776883034E-2</c:v>
                </c:pt>
                <c:pt idx="3215">
                  <c:v>3.7088770524362935E-2</c:v>
                </c:pt>
                <c:pt idx="3216">
                  <c:v>3.5446784678863148E-2</c:v>
                </c:pt>
                <c:pt idx="3217">
                  <c:v>3.4031766729316439E-2</c:v>
                </c:pt>
                <c:pt idx="3218">
                  <c:v>3.3444673645997812E-2</c:v>
                </c:pt>
                <c:pt idx="3219">
                  <c:v>3.3587317241758244E-2</c:v>
                </c:pt>
                <c:pt idx="3220">
                  <c:v>3.4338516617222078E-2</c:v>
                </c:pt>
                <c:pt idx="3221">
                  <c:v>3.5705849595796535E-2</c:v>
                </c:pt>
                <c:pt idx="3222">
                  <c:v>3.7522989620594409E-2</c:v>
                </c:pt>
                <c:pt idx="3223">
                  <c:v>4.0165541464776425E-2</c:v>
                </c:pt>
                <c:pt idx="3224">
                  <c:v>4.1622058890866183E-2</c:v>
                </c:pt>
                <c:pt idx="3225">
                  <c:v>4.0364851728026313E-2</c:v>
                </c:pt>
                <c:pt idx="3226">
                  <c:v>3.7972954889251259E-2</c:v>
                </c:pt>
                <c:pt idx="3227">
                  <c:v>3.6138487341358494E-2</c:v>
                </c:pt>
                <c:pt idx="3228">
                  <c:v>3.4890231120752575E-2</c:v>
                </c:pt>
                <c:pt idx="3229">
                  <c:v>3.4151166758642389E-2</c:v>
                </c:pt>
                <c:pt idx="3230">
                  <c:v>3.3956352845438582E-2</c:v>
                </c:pt>
                <c:pt idx="3231">
                  <c:v>3.435195475124244E-2</c:v>
                </c:pt>
                <c:pt idx="3232">
                  <c:v>3.5275303577808559E-2</c:v>
                </c:pt>
                <c:pt idx="3233">
                  <c:v>3.6758138136684056E-2</c:v>
                </c:pt>
                <c:pt idx="3234">
                  <c:v>3.7386443382046712E-2</c:v>
                </c:pt>
                <c:pt idx="3235">
                  <c:v>3.5704284909763989E-2</c:v>
                </c:pt>
                <c:pt idx="3236">
                  <c:v>3.3097996462086866E-2</c:v>
                </c:pt>
                <c:pt idx="3237">
                  <c:v>3.1004039799223792E-2</c:v>
                </c:pt>
                <c:pt idx="3238">
                  <c:v>2.9417638304373508E-2</c:v>
                </c:pt>
                <c:pt idx="3239">
                  <c:v>2.8277902122548312E-2</c:v>
                </c:pt>
                <c:pt idx="3240">
                  <c:v>2.7613543540845952E-2</c:v>
                </c:pt>
                <c:pt idx="3241">
                  <c:v>2.7404236186841353E-2</c:v>
                </c:pt>
                <c:pt idx="3242">
                  <c:v>2.7634656664552833E-2</c:v>
                </c:pt>
                <c:pt idx="3243">
                  <c:v>2.8292554354400878E-2</c:v>
                </c:pt>
                <c:pt idx="3244">
                  <c:v>2.8390875644485669E-2</c:v>
                </c:pt>
                <c:pt idx="3245">
                  <c:v>2.6851930831160678E-2</c:v>
                </c:pt>
                <c:pt idx="3246">
                  <c:v>2.4764447836341089E-2</c:v>
                </c:pt>
                <c:pt idx="3247">
                  <c:v>2.3018658666279689E-2</c:v>
                </c:pt>
                <c:pt idx="3248">
                  <c:v>2.1635551927497089E-2</c:v>
                </c:pt>
                <c:pt idx="3249">
                  <c:v>2.0569175508240979E-2</c:v>
                </c:pt>
                <c:pt idx="3250">
                  <c:v>1.9817740760425952E-2</c:v>
                </c:pt>
                <c:pt idx="3251">
                  <c:v>1.9444376531117271E-2</c:v>
                </c:pt>
                <c:pt idx="3252">
                  <c:v>1.9399881140457109E-2</c:v>
                </c:pt>
                <c:pt idx="3253">
                  <c:v>1.9132776025129576E-2</c:v>
                </c:pt>
                <c:pt idx="3254">
                  <c:v>1.8185699273489064E-2</c:v>
                </c:pt>
                <c:pt idx="3255">
                  <c:v>1.702884001420794E-2</c:v>
                </c:pt>
                <c:pt idx="3256">
                  <c:v>1.6139370873445538E-2</c:v>
                </c:pt>
                <c:pt idx="3257">
                  <c:v>1.5507017721644633E-2</c:v>
                </c:pt>
                <c:pt idx="3258">
                  <c:v>1.5142908723265449E-2</c:v>
                </c:pt>
                <c:pt idx="3259">
                  <c:v>1.4992215138713117E-2</c:v>
                </c:pt>
                <c:pt idx="3260">
                  <c:v>1.5066457085496596E-2</c:v>
                </c:pt>
                <c:pt idx="3261">
                  <c:v>1.5434440244154713E-2</c:v>
                </c:pt>
                <c:pt idx="3262">
                  <c:v>1.6021030340114567E-2</c:v>
                </c:pt>
                <c:pt idx="3263">
                  <c:v>1.6839962008202914E-2</c:v>
                </c:pt>
                <c:pt idx="3264">
                  <c:v>1.7299102195000207E-2</c:v>
                </c:pt>
                <c:pt idx="3265">
                  <c:v>1.694864979918706E-2</c:v>
                </c:pt>
                <c:pt idx="3266">
                  <c:v>1.5879062307898973E-2</c:v>
                </c:pt>
                <c:pt idx="3267">
                  <c:v>1.4991592173340319E-2</c:v>
                </c:pt>
                <c:pt idx="3268">
                  <c:v>1.4347750189580366E-2</c:v>
                </c:pt>
                <c:pt idx="3269">
                  <c:v>1.3933545320886755E-2</c:v>
                </c:pt>
                <c:pt idx="3270">
                  <c:v>1.3594620085974056E-2</c:v>
                </c:pt>
                <c:pt idx="3271">
                  <c:v>1.367978930518338E-2</c:v>
                </c:pt>
                <c:pt idx="3272">
                  <c:v>1.4038772004624171E-2</c:v>
                </c:pt>
                <c:pt idx="3273">
                  <c:v>1.4655920344829544E-2</c:v>
                </c:pt>
                <c:pt idx="3274">
                  <c:v>1.4830580301664743E-2</c:v>
                </c:pt>
                <c:pt idx="3275">
                  <c:v>1.3823659600865876E-2</c:v>
                </c:pt>
                <c:pt idx="3276">
                  <c:v>1.2228564568016714E-2</c:v>
                </c:pt>
                <c:pt idx="3277">
                  <c:v>1.0898875394719336E-2</c:v>
                </c:pt>
                <c:pt idx="3278">
                  <c:v>9.7253650317418432E-3</c:v>
                </c:pt>
                <c:pt idx="3279">
                  <c:v>8.6338050759297517E-3</c:v>
                </c:pt>
                <c:pt idx="3280">
                  <c:v>7.6439496773886484E-3</c:v>
                </c:pt>
                <c:pt idx="3281">
                  <c:v>6.9005255384496601E-3</c:v>
                </c:pt>
                <c:pt idx="3282">
                  <c:v>6.2976389580547132E-3</c:v>
                </c:pt>
                <c:pt idx="3283">
                  <c:v>5.7879647136244473E-3</c:v>
                </c:pt>
                <c:pt idx="3284">
                  <c:v>5.4529021610819906E-3</c:v>
                </c:pt>
                <c:pt idx="3285">
                  <c:v>5.2911270843032272E-3</c:v>
                </c:pt>
                <c:pt idx="3286">
                  <c:v>5.3034525213720716E-3</c:v>
                </c:pt>
                <c:pt idx="3287">
                  <c:v>5.3978476501208173E-3</c:v>
                </c:pt>
                <c:pt idx="3288">
                  <c:v>5.5871052179742907E-3</c:v>
                </c:pt>
                <c:pt idx="3289">
                  <c:v>5.8563483602082902E-3</c:v>
                </c:pt>
                <c:pt idx="3290">
                  <c:v>6.2778215460230014E-3</c:v>
                </c:pt>
                <c:pt idx="3291">
                  <c:v>6.7554149265071119E-3</c:v>
                </c:pt>
                <c:pt idx="3292">
                  <c:v>7.2896366808022405E-3</c:v>
                </c:pt>
                <c:pt idx="3293">
                  <c:v>7.9778015980863492E-3</c:v>
                </c:pt>
                <c:pt idx="3294">
                  <c:v>8.3922509949805116E-3</c:v>
                </c:pt>
                <c:pt idx="3295">
                  <c:v>7.7594055326633575E-3</c:v>
                </c:pt>
                <c:pt idx="3296">
                  <c:v>6.6534891944628246E-3</c:v>
                </c:pt>
                <c:pt idx="3297">
                  <c:v>5.646179553379177E-3</c:v>
                </c:pt>
                <c:pt idx="3298">
                  <c:v>4.7136391416088006E-3</c:v>
                </c:pt>
                <c:pt idx="3299">
                  <c:v>3.8621395389413556E-3</c:v>
                </c:pt>
                <c:pt idx="3300">
                  <c:v>3.067073964030222E-3</c:v>
                </c:pt>
                <c:pt idx="3301">
                  <c:v>2.3287879640022948E-3</c:v>
                </c:pt>
                <c:pt idx="3302">
                  <c:v>1.6266574388393868E-3</c:v>
                </c:pt>
                <c:pt idx="3303">
                  <c:v>9.5444622833924266E-4</c:v>
                </c:pt>
                <c:pt idx="3304">
                  <c:v>3.6431483656259418E-4</c:v>
                </c:pt>
                <c:pt idx="3305">
                  <c:v>-8.7629191909305922E-5</c:v>
                </c:pt>
                <c:pt idx="3306">
                  <c:v>-4.7476304193908302E-4</c:v>
                </c:pt>
                <c:pt idx="3307">
                  <c:v>-8.6955950508012735E-4</c:v>
                </c:pt>
                <c:pt idx="3308">
                  <c:v>-1.2861093849195608E-3</c:v>
                </c:pt>
                <c:pt idx="3309">
                  <c:v>-1.7550679019738679E-3</c:v>
                </c:pt>
                <c:pt idx="3310">
                  <c:v>-2.2635602181157021E-3</c:v>
                </c:pt>
                <c:pt idx="3311">
                  <c:v>-2.7745967047487527E-3</c:v>
                </c:pt>
                <c:pt idx="3312">
                  <c:v>-3.311486597197905E-3</c:v>
                </c:pt>
                <c:pt idx="3313">
                  <c:v>-3.8907194968650716E-3</c:v>
                </c:pt>
                <c:pt idx="3314">
                  <c:v>-4.5289618720229267E-3</c:v>
                </c:pt>
                <c:pt idx="3315">
                  <c:v>-4.9562821188420233E-3</c:v>
                </c:pt>
                <c:pt idx="3316">
                  <c:v>-4.864041856202558E-3</c:v>
                </c:pt>
                <c:pt idx="3317">
                  <c:v>-4.7329868894621331E-3</c:v>
                </c:pt>
                <c:pt idx="3318">
                  <c:v>-4.6757239591566305E-3</c:v>
                </c:pt>
                <c:pt idx="3319">
                  <c:v>-4.596039208416427E-3</c:v>
                </c:pt>
                <c:pt idx="3320">
                  <c:v>-4.5923097199588488E-3</c:v>
                </c:pt>
                <c:pt idx="3321">
                  <c:v>-4.6695355099810182E-3</c:v>
                </c:pt>
                <c:pt idx="3322">
                  <c:v>-4.6922943522952395E-3</c:v>
                </c:pt>
                <c:pt idx="3323">
                  <c:v>-4.7803495051207644E-3</c:v>
                </c:pt>
                <c:pt idx="3324">
                  <c:v>-4.6722891229073688E-3</c:v>
                </c:pt>
                <c:pt idx="3325">
                  <c:v>-4.2208811494362153E-3</c:v>
                </c:pt>
                <c:pt idx="3326">
                  <c:v>-3.6696625047180154E-3</c:v>
                </c:pt>
                <c:pt idx="3327">
                  <c:v>-3.1035797097105173E-3</c:v>
                </c:pt>
                <c:pt idx="3328">
                  <c:v>-2.5881761749593376E-3</c:v>
                </c:pt>
                <c:pt idx="3329">
                  <c:v>-2.1277414903332838E-3</c:v>
                </c:pt>
                <c:pt idx="3330">
                  <c:v>-1.7104192787718202E-3</c:v>
                </c:pt>
                <c:pt idx="3331">
                  <c:v>-1.3237769046154449E-3</c:v>
                </c:pt>
                <c:pt idx="3332">
                  <c:v>-9.6154905063104755E-4</c:v>
                </c:pt>
                <c:pt idx="3333">
                  <c:v>-6.2089779699567803E-4</c:v>
                </c:pt>
                <c:pt idx="3334">
                  <c:v>-2.8855177132754763E-4</c:v>
                </c:pt>
                <c:pt idx="3335">
                  <c:v>4.6090386480854658E-5</c:v>
                </c:pt>
                <c:pt idx="3336">
                  <c:v>3.9816315004811346E-4</c:v>
                </c:pt>
                <c:pt idx="3337">
                  <c:v>7.6345162984801842E-4</c:v>
                </c:pt>
                <c:pt idx="3338">
                  <c:v>1.1368002421144904E-3</c:v>
                </c:pt>
                <c:pt idx="3339">
                  <c:v>1.5306682219425045E-3</c:v>
                </c:pt>
                <c:pt idx="3340">
                  <c:v>1.9416016665685263E-3</c:v>
                </c:pt>
                <c:pt idx="3341">
                  <c:v>2.3810823392382881E-3</c:v>
                </c:pt>
                <c:pt idx="3342">
                  <c:v>2.8647372006407896E-3</c:v>
                </c:pt>
                <c:pt idx="3343">
                  <c:v>3.4003793811375896E-3</c:v>
                </c:pt>
                <c:pt idx="3344">
                  <c:v>4.0060220314997817E-3</c:v>
                </c:pt>
                <c:pt idx="3345">
                  <c:v>4.5120485788484078E-3</c:v>
                </c:pt>
                <c:pt idx="3346">
                  <c:v>4.8631999486616123E-3</c:v>
                </c:pt>
                <c:pt idx="3347">
                  <c:v>5.2175176569934159E-3</c:v>
                </c:pt>
                <c:pt idx="3348">
                  <c:v>5.6127435172087688E-3</c:v>
                </c:pt>
                <c:pt idx="3349">
                  <c:v>6.0829166686113883E-3</c:v>
                </c:pt>
                <c:pt idx="3350">
                  <c:v>6.6635829919927565E-3</c:v>
                </c:pt>
                <c:pt idx="3351">
                  <c:v>7.3492363177031297E-3</c:v>
                </c:pt>
                <c:pt idx="3352">
                  <c:v>8.2929147289445022E-3</c:v>
                </c:pt>
                <c:pt idx="3353">
                  <c:v>9.4325570074169397E-3</c:v>
                </c:pt>
                <c:pt idx="3354">
                  <c:v>9.8612463750998736E-3</c:v>
                </c:pt>
                <c:pt idx="3355">
                  <c:v>9.1936260016709515E-3</c:v>
                </c:pt>
                <c:pt idx="3356">
                  <c:v>7.9651133016342256E-3</c:v>
                </c:pt>
                <c:pt idx="3357">
                  <c:v>6.7765479908883635E-3</c:v>
                </c:pt>
                <c:pt idx="3358">
                  <c:v>5.6226862012475568E-3</c:v>
                </c:pt>
                <c:pt idx="3359">
                  <c:v>4.5414748168895909E-3</c:v>
                </c:pt>
                <c:pt idx="3360">
                  <c:v>3.5681671060564077E-3</c:v>
                </c:pt>
                <c:pt idx="3361">
                  <c:v>2.7063154067604499E-3</c:v>
                </c:pt>
                <c:pt idx="3362">
                  <c:v>1.9174635960326914E-3</c:v>
                </c:pt>
                <c:pt idx="3363">
                  <c:v>1.1454558790596342E-3</c:v>
                </c:pt>
                <c:pt idx="3364">
                  <c:v>3.9979911587509001E-4</c:v>
                </c:pt>
                <c:pt idx="3365">
                  <c:v>-1.9730261591338223E-4</c:v>
                </c:pt>
                <c:pt idx="3366">
                  <c:v>-5.3584394036962889E-4</c:v>
                </c:pt>
                <c:pt idx="3367">
                  <c:v>-7.4984013126228055E-4</c:v>
                </c:pt>
                <c:pt idx="3368">
                  <c:v>-9.7449453891512337E-4</c:v>
                </c:pt>
                <c:pt idx="3369">
                  <c:v>-1.2235477009239655E-3</c:v>
                </c:pt>
                <c:pt idx="3370">
                  <c:v>-1.4882107988861426E-3</c:v>
                </c:pt>
                <c:pt idx="3371">
                  <c:v>-1.7672288210185446E-3</c:v>
                </c:pt>
                <c:pt idx="3372">
                  <c:v>-2.0687205208144046E-3</c:v>
                </c:pt>
                <c:pt idx="3373">
                  <c:v>-2.3876449279390506E-3</c:v>
                </c:pt>
                <c:pt idx="3374">
                  <c:v>-2.7630633984834082E-3</c:v>
                </c:pt>
                <c:pt idx="3375">
                  <c:v>-2.9829807104939463E-3</c:v>
                </c:pt>
                <c:pt idx="3376">
                  <c:v>-2.747364809488504E-3</c:v>
                </c:pt>
                <c:pt idx="3377">
                  <c:v>-2.2397029111122678E-3</c:v>
                </c:pt>
                <c:pt idx="3378">
                  <c:v>-1.7485172393937069E-3</c:v>
                </c:pt>
                <c:pt idx="3379">
                  <c:v>-1.2856850522510266E-3</c:v>
                </c:pt>
                <c:pt idx="3380">
                  <c:v>-8.4252894099226452E-4</c:v>
                </c:pt>
                <c:pt idx="3381">
                  <c:v>-4.1091733708546919E-4</c:v>
                </c:pt>
                <c:pt idx="3382">
                  <c:v>1.0448538622351001E-5</c:v>
                </c:pt>
                <c:pt idx="3383">
                  <c:v>4.3838405451281743E-4</c:v>
                </c:pt>
                <c:pt idx="3384">
                  <c:v>8.8198401872979977E-4</c:v>
                </c:pt>
                <c:pt idx="3385">
                  <c:v>1.3413474868223154E-3</c:v>
                </c:pt>
                <c:pt idx="3386">
                  <c:v>1.8209450446918421E-3</c:v>
                </c:pt>
                <c:pt idx="3387">
                  <c:v>2.3214080374549346E-3</c:v>
                </c:pt>
                <c:pt idx="3388">
                  <c:v>2.868490544131574E-3</c:v>
                </c:pt>
                <c:pt idx="3389">
                  <c:v>3.4601138174996451E-3</c:v>
                </c:pt>
                <c:pt idx="3390">
                  <c:v>4.1053973049674985E-3</c:v>
                </c:pt>
                <c:pt idx="3391">
                  <c:v>4.8005931073112689E-3</c:v>
                </c:pt>
                <c:pt idx="3392">
                  <c:v>5.5959504480220653E-3</c:v>
                </c:pt>
                <c:pt idx="3393">
                  <c:v>6.4615863330240199E-3</c:v>
                </c:pt>
                <c:pt idx="3394">
                  <c:v>7.4618485138871508E-3</c:v>
                </c:pt>
                <c:pt idx="3395">
                  <c:v>8.1860935600468736E-3</c:v>
                </c:pt>
                <c:pt idx="3396">
                  <c:v>8.2704308016473202E-3</c:v>
                </c:pt>
                <c:pt idx="3397">
                  <c:v>8.0937597897043703E-3</c:v>
                </c:pt>
                <c:pt idx="3398">
                  <c:v>8.0434096130886177E-3</c:v>
                </c:pt>
                <c:pt idx="3399">
                  <c:v>8.1221135382663033E-3</c:v>
                </c:pt>
                <c:pt idx="3400">
                  <c:v>8.3099505159863786E-3</c:v>
                </c:pt>
                <c:pt idx="3401">
                  <c:v>8.6631836140711235E-3</c:v>
                </c:pt>
                <c:pt idx="3402">
                  <c:v>9.1340007906444958E-3</c:v>
                </c:pt>
                <c:pt idx="3403">
                  <c:v>9.7487989077164518E-3</c:v>
                </c:pt>
                <c:pt idx="3404">
                  <c:v>1.0539729766503369E-2</c:v>
                </c:pt>
                <c:pt idx="3405">
                  <c:v>1.0841115954114189E-2</c:v>
                </c:pt>
                <c:pt idx="3406">
                  <c:v>9.9275931991011073E-3</c:v>
                </c:pt>
                <c:pt idx="3407">
                  <c:v>8.525658134043778E-3</c:v>
                </c:pt>
                <c:pt idx="3408">
                  <c:v>7.219623723757969E-3</c:v>
                </c:pt>
                <c:pt idx="3409">
                  <c:v>6.04583359583031E-3</c:v>
                </c:pt>
                <c:pt idx="3410">
                  <c:v>4.9688033790703133E-3</c:v>
                </c:pt>
                <c:pt idx="3411">
                  <c:v>3.9774493433986464E-3</c:v>
                </c:pt>
                <c:pt idx="3412">
                  <c:v>3.0619718838479607E-3</c:v>
                </c:pt>
                <c:pt idx="3413">
                  <c:v>2.1978897956076589E-3</c:v>
                </c:pt>
                <c:pt idx="3414">
                  <c:v>1.3604850026243647E-3</c:v>
                </c:pt>
                <c:pt idx="3415">
                  <c:v>3.9557266480782328E-4</c:v>
                </c:pt>
                <c:pt idx="3416">
                  <c:v>-8.7269944428336357E-4</c:v>
                </c:pt>
                <c:pt idx="3417">
                  <c:v>-2.3144054494681674E-3</c:v>
                </c:pt>
                <c:pt idx="3418">
                  <c:v>-3.7942057296099273E-3</c:v>
                </c:pt>
                <c:pt idx="3419">
                  <c:v>-5.325937946522189E-3</c:v>
                </c:pt>
                <c:pt idx="3420">
                  <c:v>-6.9633361958015725E-3</c:v>
                </c:pt>
                <c:pt idx="3421">
                  <c:v>-8.7065260827563894E-3</c:v>
                </c:pt>
                <c:pt idx="3422">
                  <c:v>-1.0556794402373828E-2</c:v>
                </c:pt>
                <c:pt idx="3423">
                  <c:v>-1.2640522014978889E-2</c:v>
                </c:pt>
                <c:pt idx="3424">
                  <c:v>-1.4852108411780468E-2</c:v>
                </c:pt>
                <c:pt idx="3425">
                  <c:v>-1.610043827065416E-2</c:v>
                </c:pt>
                <c:pt idx="3426">
                  <c:v>-1.5189933774892877E-2</c:v>
                </c:pt>
                <c:pt idx="3427">
                  <c:v>-1.3279754299733751E-2</c:v>
                </c:pt>
                <c:pt idx="3428">
                  <c:v>-1.1539879877200006E-2</c:v>
                </c:pt>
                <c:pt idx="3429">
                  <c:v>-9.9959008705169314E-3</c:v>
                </c:pt>
                <c:pt idx="3430">
                  <c:v>-8.5802672068318667E-3</c:v>
                </c:pt>
                <c:pt idx="3431">
                  <c:v>-7.3276075329881856E-3</c:v>
                </c:pt>
                <c:pt idx="3432">
                  <c:v>-6.1630972335519809E-3</c:v>
                </c:pt>
                <c:pt idx="3433">
                  <c:v>-5.1179964369006854E-3</c:v>
                </c:pt>
                <c:pt idx="3434">
                  <c:v>-4.1406839496990573E-3</c:v>
                </c:pt>
                <c:pt idx="3435">
                  <c:v>-3.2334544799707712E-3</c:v>
                </c:pt>
                <c:pt idx="3436">
                  <c:v>-2.3979166926661063E-3</c:v>
                </c:pt>
                <c:pt idx="3437">
                  <c:v>-1.6371743775115723E-3</c:v>
                </c:pt>
                <c:pt idx="3438">
                  <c:v>-9.2224848224019154E-4</c:v>
                </c:pt>
                <c:pt idx="3439">
                  <c:v>-2.20968025330781E-4</c:v>
                </c:pt>
                <c:pt idx="3440">
                  <c:v>4.7460640013942775E-4</c:v>
                </c:pt>
                <c:pt idx="3441">
                  <c:v>1.1779002361938899E-3</c:v>
                </c:pt>
                <c:pt idx="3442">
                  <c:v>1.9035264215024308E-3</c:v>
                </c:pt>
                <c:pt idx="3443">
                  <c:v>2.6527831633382307E-3</c:v>
                </c:pt>
                <c:pt idx="3444">
                  <c:v>3.4509148161553228E-3</c:v>
                </c:pt>
                <c:pt idx="3445">
                  <c:v>3.8849815123231019E-3</c:v>
                </c:pt>
                <c:pt idx="3446">
                  <c:v>3.5535499841662524E-3</c:v>
                </c:pt>
                <c:pt idx="3447">
                  <c:v>2.8714087281937382E-3</c:v>
                </c:pt>
                <c:pt idx="3448">
                  <c:v>2.2271646397208902E-3</c:v>
                </c:pt>
                <c:pt idx="3449">
                  <c:v>1.6204793846963967E-3</c:v>
                </c:pt>
                <c:pt idx="3450">
                  <c:v>1.0421786396261033E-3</c:v>
                </c:pt>
                <c:pt idx="3451">
                  <c:v>4.7903742879614207E-4</c:v>
                </c:pt>
                <c:pt idx="3452">
                  <c:v>-7.4551669584010049E-5</c:v>
                </c:pt>
                <c:pt idx="3453">
                  <c:v>-6.3039631091424333E-4</c:v>
                </c:pt>
                <c:pt idx="3454">
                  <c:v>-1.1961897001459931E-3</c:v>
                </c:pt>
                <c:pt idx="3455">
                  <c:v>-1.7815270668454814E-3</c:v>
                </c:pt>
                <c:pt idx="3456">
                  <c:v>-2.2532858990561067E-3</c:v>
                </c:pt>
                <c:pt idx="3457">
                  <c:v>-2.4743522601414288E-3</c:v>
                </c:pt>
                <c:pt idx="3458">
                  <c:v>-2.5946893357517036E-3</c:v>
                </c:pt>
                <c:pt idx="3459">
                  <c:v>-2.7563542090106624E-3</c:v>
                </c:pt>
                <c:pt idx="3460">
                  <c:v>-2.961502685193598E-3</c:v>
                </c:pt>
                <c:pt idx="3461">
                  <c:v>-3.2166653514402936E-3</c:v>
                </c:pt>
                <c:pt idx="3462">
                  <c:v>-3.5120324813851566E-3</c:v>
                </c:pt>
                <c:pt idx="3463">
                  <c:v>-3.8721181159958886E-3</c:v>
                </c:pt>
                <c:pt idx="3464">
                  <c:v>-4.2864569818890849E-3</c:v>
                </c:pt>
                <c:pt idx="3465">
                  <c:v>-4.779778394001866E-3</c:v>
                </c:pt>
                <c:pt idx="3466">
                  <c:v>-5.177297846484079E-3</c:v>
                </c:pt>
                <c:pt idx="3467">
                  <c:v>-5.3121756982993781E-3</c:v>
                </c:pt>
                <c:pt idx="3468">
                  <c:v>-5.3672048679083229E-3</c:v>
                </c:pt>
                <c:pt idx="3469">
                  <c:v>-5.5035734558411438E-3</c:v>
                </c:pt>
                <c:pt idx="3470">
                  <c:v>-5.7290760027772216E-3</c:v>
                </c:pt>
                <c:pt idx="3471">
                  <c:v>-6.0484263947491127E-3</c:v>
                </c:pt>
                <c:pt idx="3472">
                  <c:v>-6.4470857822526784E-3</c:v>
                </c:pt>
                <c:pt idx="3473">
                  <c:v>-6.9649343081228648E-3</c:v>
                </c:pt>
                <c:pt idx="3474">
                  <c:v>-7.5919219170704367E-3</c:v>
                </c:pt>
                <c:pt idx="3475">
                  <c:v>-7.9775362655624543E-3</c:v>
                </c:pt>
                <c:pt idx="3476">
                  <c:v>-7.7746133146793977E-3</c:v>
                </c:pt>
                <c:pt idx="3477">
                  <c:v>-7.3346945109878051E-3</c:v>
                </c:pt>
                <c:pt idx="3478">
                  <c:v>-6.9984123307113653E-3</c:v>
                </c:pt>
                <c:pt idx="3479">
                  <c:v>-6.7800803291398872E-3</c:v>
                </c:pt>
                <c:pt idx="3480">
                  <c:v>-6.6785476048845573E-3</c:v>
                </c:pt>
                <c:pt idx="3481">
                  <c:v>-6.6632390741162015E-3</c:v>
                </c:pt>
                <c:pt idx="3482">
                  <c:v>-6.7788065235803848E-3</c:v>
                </c:pt>
                <c:pt idx="3483">
                  <c:v>-6.9892025312720237E-3</c:v>
                </c:pt>
                <c:pt idx="3484">
                  <c:v>-7.3084468752123216E-3</c:v>
                </c:pt>
                <c:pt idx="3485">
                  <c:v>-7.7585094854683845E-3</c:v>
                </c:pt>
                <c:pt idx="3486">
                  <c:v>-8.0372924589279145E-3</c:v>
                </c:pt>
                <c:pt idx="3487">
                  <c:v>-7.9017577537000561E-3</c:v>
                </c:pt>
                <c:pt idx="3488">
                  <c:v>-7.6224158013639505E-3</c:v>
                </c:pt>
                <c:pt idx="3489">
                  <c:v>-7.4561413483411054E-3</c:v>
                </c:pt>
                <c:pt idx="3490">
                  <c:v>-7.4117587420211069E-3</c:v>
                </c:pt>
                <c:pt idx="3491">
                  <c:v>-7.4840839871220897E-3</c:v>
                </c:pt>
                <c:pt idx="3492">
                  <c:v>-7.6822317560813497E-3</c:v>
                </c:pt>
                <c:pt idx="3493">
                  <c:v>-7.9886749646045918E-3</c:v>
                </c:pt>
                <c:pt idx="3494">
                  <c:v>-8.4339794535554461E-3</c:v>
                </c:pt>
                <c:pt idx="3495">
                  <c:v>-8.5943330174948415E-3</c:v>
                </c:pt>
                <c:pt idx="3496">
                  <c:v>-8.0591773626573875E-3</c:v>
                </c:pt>
                <c:pt idx="3497">
                  <c:v>-7.2408056282148555E-3</c:v>
                </c:pt>
                <c:pt idx="3498">
                  <c:v>-6.5387288726788092E-3</c:v>
                </c:pt>
                <c:pt idx="3499">
                  <c:v>-5.9432434357368624E-3</c:v>
                </c:pt>
                <c:pt idx="3500">
                  <c:v>-5.4393123740575323E-3</c:v>
                </c:pt>
                <c:pt idx="3501">
                  <c:v>-5.0218443043539545E-3</c:v>
                </c:pt>
                <c:pt idx="3502">
                  <c:v>-4.6800246169636916E-3</c:v>
                </c:pt>
                <c:pt idx="3503">
                  <c:v>-4.4210218427872426E-3</c:v>
                </c:pt>
                <c:pt idx="3504">
                  <c:v>-4.2256016721683399E-3</c:v>
                </c:pt>
                <c:pt idx="3505">
                  <c:v>-4.1030323188909522E-3</c:v>
                </c:pt>
                <c:pt idx="3506">
                  <c:v>-4.0123723065215687E-3</c:v>
                </c:pt>
                <c:pt idx="3507">
                  <c:v>-3.9217183694634904E-3</c:v>
                </c:pt>
                <c:pt idx="3508">
                  <c:v>-3.8703934290697721E-3</c:v>
                </c:pt>
                <c:pt idx="3509">
                  <c:v>-3.8794259455700894E-3</c:v>
                </c:pt>
                <c:pt idx="3510">
                  <c:v>-3.9536519277552518E-3</c:v>
                </c:pt>
                <c:pt idx="3511">
                  <c:v>-4.087869940912473E-3</c:v>
                </c:pt>
                <c:pt idx="3512">
                  <c:v>-4.2820197094314283E-3</c:v>
                </c:pt>
                <c:pt idx="3513">
                  <c:v>-4.5525504873863984E-3</c:v>
                </c:pt>
                <c:pt idx="3514">
                  <c:v>-4.8887162244018291E-3</c:v>
                </c:pt>
                <c:pt idx="3515">
                  <c:v>-5.3060895183978203E-3</c:v>
                </c:pt>
                <c:pt idx="3516">
                  <c:v>-5.4253042934847935E-3</c:v>
                </c:pt>
                <c:pt idx="3517">
                  <c:v>-4.8837954394052759E-3</c:v>
                </c:pt>
                <c:pt idx="3518">
                  <c:v>-4.0278206978231375E-3</c:v>
                </c:pt>
                <c:pt idx="3519">
                  <c:v>-3.2474701445487715E-3</c:v>
                </c:pt>
                <c:pt idx="3520">
                  <c:v>-2.5129729244116714E-3</c:v>
                </c:pt>
                <c:pt idx="3521">
                  <c:v>-1.816742485154062E-3</c:v>
                </c:pt>
                <c:pt idx="3522">
                  <c:v>-1.1542653809109044E-3</c:v>
                </c:pt>
                <c:pt idx="3523">
                  <c:v>-5.0716175021954957E-4</c:v>
                </c:pt>
                <c:pt idx="3524">
                  <c:v>1.3162538943045686E-4</c:v>
                </c:pt>
                <c:pt idx="3525">
                  <c:v>4.1663029148009427E-4</c:v>
                </c:pt>
                <c:pt idx="3526">
                  <c:v>-1.5389570919254039E-6</c:v>
                </c:pt>
                <c:pt idx="3527">
                  <c:v>-7.7589281114843415E-4</c:v>
                </c:pt>
                <c:pt idx="3528">
                  <c:v>-1.5646800524311507E-3</c:v>
                </c:pt>
                <c:pt idx="3529">
                  <c:v>-2.3744683634166408E-3</c:v>
                </c:pt>
                <c:pt idx="3530">
                  <c:v>-3.2267454029985317E-3</c:v>
                </c:pt>
                <c:pt idx="3531">
                  <c:v>-4.1281924149125611E-3</c:v>
                </c:pt>
                <c:pt idx="3532">
                  <c:v>-5.0861690642819797E-3</c:v>
                </c:pt>
                <c:pt idx="3533">
                  <c:v>-6.1405791874137583E-3</c:v>
                </c:pt>
                <c:pt idx="3534">
                  <c:v>-7.2760333604529621E-3</c:v>
                </c:pt>
                <c:pt idx="3535">
                  <c:v>-8.5468026737048619E-3</c:v>
                </c:pt>
                <c:pt idx="3536">
                  <c:v>-9.2990647131745499E-3</c:v>
                </c:pt>
                <c:pt idx="3537">
                  <c:v>-8.8513819317848838E-3</c:v>
                </c:pt>
                <c:pt idx="3538">
                  <c:v>-7.9003515029735794E-3</c:v>
                </c:pt>
                <c:pt idx="3539">
                  <c:v>-7.0730558193429832E-3</c:v>
                </c:pt>
                <c:pt idx="3540">
                  <c:v>-6.3586812245974367E-3</c:v>
                </c:pt>
                <c:pt idx="3541">
                  <c:v>-5.7345235511886044E-3</c:v>
                </c:pt>
                <c:pt idx="3542">
                  <c:v>-5.2154805209661823E-3</c:v>
                </c:pt>
                <c:pt idx="3543">
                  <c:v>-4.7648346632230849E-3</c:v>
                </c:pt>
                <c:pt idx="3544">
                  <c:v>-4.3998983924861566E-3</c:v>
                </c:pt>
                <c:pt idx="3545">
                  <c:v>-4.0974853712052364E-3</c:v>
                </c:pt>
                <c:pt idx="3546">
                  <c:v>-3.8140665428028626E-3</c:v>
                </c:pt>
                <c:pt idx="3547">
                  <c:v>-3.4840966546028631E-3</c:v>
                </c:pt>
                <c:pt idx="3548">
                  <c:v>-3.1525377270592981E-3</c:v>
                </c:pt>
                <c:pt idx="3549">
                  <c:v>-2.8791605807804289E-3</c:v>
                </c:pt>
                <c:pt idx="3550">
                  <c:v>-2.6480008062435664E-3</c:v>
                </c:pt>
                <c:pt idx="3551">
                  <c:v>-2.458902282231524E-3</c:v>
                </c:pt>
                <c:pt idx="3552">
                  <c:v>-2.3052687970207867E-3</c:v>
                </c:pt>
                <c:pt idx="3553">
                  <c:v>-2.1961626204368969E-3</c:v>
                </c:pt>
                <c:pt idx="3554">
                  <c:v>-2.1165685474802275E-3</c:v>
                </c:pt>
                <c:pt idx="3555">
                  <c:v>-2.0715981052651031E-3</c:v>
                </c:pt>
                <c:pt idx="3556">
                  <c:v>-2.0607823242136851E-3</c:v>
                </c:pt>
                <c:pt idx="3557">
                  <c:v>-2.1637643849792662E-3</c:v>
                </c:pt>
                <c:pt idx="3558">
                  <c:v>-2.4728893100152216E-3</c:v>
                </c:pt>
                <c:pt idx="3559">
                  <c:v>-2.9064371582076852E-3</c:v>
                </c:pt>
                <c:pt idx="3560">
                  <c:v>-3.3795591791294212E-3</c:v>
                </c:pt>
                <c:pt idx="3561">
                  <c:v>-3.9216189006098913E-3</c:v>
                </c:pt>
                <c:pt idx="3562">
                  <c:v>-4.5089177716865015E-3</c:v>
                </c:pt>
                <c:pt idx="3563">
                  <c:v>-5.1825743954765913E-3</c:v>
                </c:pt>
                <c:pt idx="3564">
                  <c:v>-5.9257383480827899E-3</c:v>
                </c:pt>
                <c:pt idx="3565">
                  <c:v>-6.7755333485882184E-3</c:v>
                </c:pt>
                <c:pt idx="3566">
                  <c:v>-7.3082768203913016E-3</c:v>
                </c:pt>
                <c:pt idx="3567">
                  <c:v>-7.1052261548418148E-3</c:v>
                </c:pt>
                <c:pt idx="3568">
                  <c:v>-6.6174984236406992E-3</c:v>
                </c:pt>
                <c:pt idx="3569">
                  <c:v>-6.2315370104097205E-3</c:v>
                </c:pt>
                <c:pt idx="3570">
                  <c:v>-5.9391359640114313E-3</c:v>
                </c:pt>
                <c:pt idx="3571">
                  <c:v>-5.7474041009668159E-3</c:v>
                </c:pt>
                <c:pt idx="3572">
                  <c:v>-5.6351783055303088E-3</c:v>
                </c:pt>
                <c:pt idx="3573">
                  <c:v>-5.6264939155893324E-3</c:v>
                </c:pt>
                <c:pt idx="3574">
                  <c:v>-5.707306929971497E-3</c:v>
                </c:pt>
                <c:pt idx="3575">
                  <c:v>-5.8759919207073191E-3</c:v>
                </c:pt>
                <c:pt idx="3576">
                  <c:v>-6.1290995626055019E-3</c:v>
                </c:pt>
                <c:pt idx="3577">
                  <c:v>-6.2395756161729059E-3</c:v>
                </c:pt>
                <c:pt idx="3578">
                  <c:v>-5.9053018417358051E-3</c:v>
                </c:pt>
                <c:pt idx="3579">
                  <c:v>-5.4032355447022513E-3</c:v>
                </c:pt>
                <c:pt idx="3580">
                  <c:v>-5.002589144321808E-3</c:v>
                </c:pt>
                <c:pt idx="3581">
                  <c:v>-4.6659245248113681E-3</c:v>
                </c:pt>
                <c:pt idx="3582">
                  <c:v>-4.4156896844581833E-3</c:v>
                </c:pt>
                <c:pt idx="3583">
                  <c:v>-4.2335466014772104E-3</c:v>
                </c:pt>
                <c:pt idx="3584">
                  <c:v>-4.1114480720713855E-3</c:v>
                </c:pt>
                <c:pt idx="3585">
                  <c:v>-4.0625896451937215E-3</c:v>
                </c:pt>
                <c:pt idx="3586">
                  <c:v>-4.0630214307573733E-3</c:v>
                </c:pt>
                <c:pt idx="3587">
                  <c:v>-4.0451617808635104E-3</c:v>
                </c:pt>
                <c:pt idx="3588">
                  <c:v>-3.9387073646322919E-3</c:v>
                </c:pt>
                <c:pt idx="3589">
                  <c:v>-3.8050496312300613E-3</c:v>
                </c:pt>
                <c:pt idx="3590">
                  <c:v>-3.7376552003781701E-3</c:v>
                </c:pt>
                <c:pt idx="3591">
                  <c:v>-3.7196550618157015E-3</c:v>
                </c:pt>
                <c:pt idx="3592">
                  <c:v>-3.7557143843001059E-3</c:v>
                </c:pt>
                <c:pt idx="3593">
                  <c:v>-3.8692931643911381E-3</c:v>
                </c:pt>
                <c:pt idx="3594">
                  <c:v>-4.0423190641548784E-3</c:v>
                </c:pt>
                <c:pt idx="3595">
                  <c:v>-4.272862462017816E-3</c:v>
                </c:pt>
                <c:pt idx="3596">
                  <c:v>-4.6572781822969917E-3</c:v>
                </c:pt>
                <c:pt idx="3597">
                  <c:v>-5.2796268329925724E-3</c:v>
                </c:pt>
                <c:pt idx="3598">
                  <c:v>-6.0677674594800538E-3</c:v>
                </c:pt>
                <c:pt idx="3599">
                  <c:v>-6.9560982174484854E-3</c:v>
                </c:pt>
                <c:pt idx="3600">
                  <c:v>-7.9620366447866395E-3</c:v>
                </c:pt>
                <c:pt idx="3601">
                  <c:v>-9.0744440029181909E-3</c:v>
                </c:pt>
                <c:pt idx="3602">
                  <c:v>-1.0354388567621248E-2</c:v>
                </c:pt>
                <c:pt idx="3603">
                  <c:v>-1.1788537978507202E-2</c:v>
                </c:pt>
                <c:pt idx="3604">
                  <c:v>-1.3390620006685918E-2</c:v>
                </c:pt>
                <c:pt idx="3605">
                  <c:v>-1.5248479907531684E-2</c:v>
                </c:pt>
                <c:pt idx="3606">
                  <c:v>-1.7319675832881045E-2</c:v>
                </c:pt>
                <c:pt idx="3607">
                  <c:v>-1.9679497849323442E-2</c:v>
                </c:pt>
                <c:pt idx="3608">
                  <c:v>-2.2384374255491717E-2</c:v>
                </c:pt>
                <c:pt idx="3609">
                  <c:v>-2.5398522213221857E-2</c:v>
                </c:pt>
                <c:pt idx="3610">
                  <c:v>-2.8921187752242311E-2</c:v>
                </c:pt>
                <c:pt idx="3611">
                  <c:v>-3.2810265371249418E-2</c:v>
                </c:pt>
                <c:pt idx="3612">
                  <c:v>-3.7274087703216989E-2</c:v>
                </c:pt>
                <c:pt idx="3613">
                  <c:v>-4.2335482848699493E-2</c:v>
                </c:pt>
                <c:pt idx="3614">
                  <c:v>-4.7801712937023844E-2</c:v>
                </c:pt>
                <c:pt idx="3615">
                  <c:v>-5.4440634161156728E-2</c:v>
                </c:pt>
                <c:pt idx="3616">
                  <c:v>-5.6370106567050583E-2</c:v>
                </c:pt>
                <c:pt idx="3617">
                  <c:v>-4.8490462538806255E-2</c:v>
                </c:pt>
                <c:pt idx="3618">
                  <c:v>-3.6158591282707445E-2</c:v>
                </c:pt>
                <c:pt idx="3619">
                  <c:v>-2.4357882176549023E-2</c:v>
                </c:pt>
                <c:pt idx="3620">
                  <c:v>-1.3008990489188436E-2</c:v>
                </c:pt>
                <c:pt idx="3621">
                  <c:v>-1.8574829811888159E-3</c:v>
                </c:pt>
                <c:pt idx="3622">
                  <c:v>8.9690148900371663E-3</c:v>
                </c:pt>
                <c:pt idx="3623">
                  <c:v>1.9847197870749601E-2</c:v>
                </c:pt>
                <c:pt idx="3624">
                  <c:v>3.0991662821177105E-2</c:v>
                </c:pt>
                <c:pt idx="3625">
                  <c:v>4.2169556902340276E-2</c:v>
                </c:pt>
                <c:pt idx="3626">
                  <c:v>5.3248075902019222E-2</c:v>
                </c:pt>
                <c:pt idx="3627">
                  <c:v>6.0426359338419042E-2</c:v>
                </c:pt>
                <c:pt idx="3628">
                  <c:v>5.7571569039562905E-2</c:v>
                </c:pt>
                <c:pt idx="3629">
                  <c:v>4.9914696718541436E-2</c:v>
                </c:pt>
                <c:pt idx="3630">
                  <c:v>4.2973873811473391E-2</c:v>
                </c:pt>
                <c:pt idx="3631">
                  <c:v>3.6899319203459374E-2</c:v>
                </c:pt>
                <c:pt idx="3632">
                  <c:v>3.1469195988162918E-2</c:v>
                </c:pt>
                <c:pt idx="3633">
                  <c:v>2.655319564486534E-2</c:v>
                </c:pt>
                <c:pt idx="3634">
                  <c:v>2.195745000726201E-2</c:v>
                </c:pt>
                <c:pt idx="3635">
                  <c:v>1.7622167434792939E-2</c:v>
                </c:pt>
                <c:pt idx="3636">
                  <c:v>1.3573659951376181E-2</c:v>
                </c:pt>
                <c:pt idx="3637">
                  <c:v>1.046938418790201E-2</c:v>
                </c:pt>
                <c:pt idx="3638">
                  <c:v>8.6908197744488443E-3</c:v>
                </c:pt>
                <c:pt idx="3639">
                  <c:v>7.6503406827952798E-3</c:v>
                </c:pt>
                <c:pt idx="3640">
                  <c:v>6.7431976746306528E-3</c:v>
                </c:pt>
                <c:pt idx="3641">
                  <c:v>5.9438291446461799E-3</c:v>
                </c:pt>
                <c:pt idx="3642">
                  <c:v>5.2472248415023209E-3</c:v>
                </c:pt>
                <c:pt idx="3643">
                  <c:v>4.62315719583818E-3</c:v>
                </c:pt>
                <c:pt idx="3644">
                  <c:v>4.074671910896722E-3</c:v>
                </c:pt>
                <c:pt idx="3645">
                  <c:v>3.5852745090452737E-3</c:v>
                </c:pt>
                <c:pt idx="3646">
                  <c:v>3.1556873854250368E-3</c:v>
                </c:pt>
                <c:pt idx="3647">
                  <c:v>2.764786018748586E-3</c:v>
                </c:pt>
                <c:pt idx="3648">
                  <c:v>2.4508041110779802E-3</c:v>
                </c:pt>
                <c:pt idx="3649">
                  <c:v>2.1709122433564826E-3</c:v>
                </c:pt>
                <c:pt idx="3650">
                  <c:v>1.9331655724625922E-3</c:v>
                </c:pt>
                <c:pt idx="3651">
                  <c:v>1.7187975687990825E-3</c:v>
                </c:pt>
                <c:pt idx="3652">
                  <c:v>1.5225382099485517E-3</c:v>
                </c:pt>
                <c:pt idx="3653">
                  <c:v>1.3414924555815125E-3</c:v>
                </c:pt>
                <c:pt idx="3654">
                  <c:v>1.1740391767866881E-3</c:v>
                </c:pt>
                <c:pt idx="3655">
                  <c:v>1.0188017018178891E-3</c:v>
                </c:pt>
                <c:pt idx="3656">
                  <c:v>8.7936648661703564E-4</c:v>
                </c:pt>
                <c:pt idx="3657">
                  <c:v>8.4893877863637004E-4</c:v>
                </c:pt>
                <c:pt idx="3658">
                  <c:v>1.0129808204006419E-3</c:v>
                </c:pt>
                <c:pt idx="3659">
                  <c:v>1.291812042115102E-3</c:v>
                </c:pt>
                <c:pt idx="3660">
                  <c:v>1.5855048090194306E-3</c:v>
                </c:pt>
                <c:pt idx="3661">
                  <c:v>1.9073637977693426E-3</c:v>
                </c:pt>
                <c:pt idx="3662">
                  <c:v>2.2536506979504416E-3</c:v>
                </c:pt>
                <c:pt idx="3663">
                  <c:v>2.6436750600784494E-3</c:v>
                </c:pt>
                <c:pt idx="3664">
                  <c:v>3.0641362315269437E-3</c:v>
                </c:pt>
                <c:pt idx="3665">
                  <c:v>3.5424903421597083E-3</c:v>
                </c:pt>
                <c:pt idx="3666">
                  <c:v>3.4292747764495006E-3</c:v>
                </c:pt>
                <c:pt idx="3667">
                  <c:v>2.0775244738761725E-3</c:v>
                </c:pt>
                <c:pt idx="3668">
                  <c:v>1.1456751049365649E-4</c:v>
                </c:pt>
                <c:pt idx="3669">
                  <c:v>-1.846332909151135E-3</c:v>
                </c:pt>
                <c:pt idx="3670">
                  <c:v>-3.8365484467922481E-3</c:v>
                </c:pt>
                <c:pt idx="3671">
                  <c:v>-5.8877495345689554E-3</c:v>
                </c:pt>
                <c:pt idx="3672">
                  <c:v>-8.0349321904844354E-3</c:v>
                </c:pt>
                <c:pt idx="3673">
                  <c:v>-1.0266841750723763E-2</c:v>
                </c:pt>
                <c:pt idx="3674">
                  <c:v>-1.270916744901059E-2</c:v>
                </c:pt>
                <c:pt idx="3675">
                  <c:v>-1.532768730684581E-2</c:v>
                </c:pt>
                <c:pt idx="3676">
                  <c:v>-1.8203857045169875E-2</c:v>
                </c:pt>
                <c:pt idx="3677">
                  <c:v>-2.1463665800534631E-2</c:v>
                </c:pt>
                <c:pt idx="3678">
                  <c:v>-2.5149109169374583E-2</c:v>
                </c:pt>
                <c:pt idx="3679">
                  <c:v>-2.9364465102016794E-2</c:v>
                </c:pt>
                <c:pt idx="3680">
                  <c:v>-3.4141252834666569E-2</c:v>
                </c:pt>
                <c:pt idx="3681">
                  <c:v>-3.9382329346867084E-2</c:v>
                </c:pt>
                <c:pt idx="3682">
                  <c:v>-4.5222585551008034E-2</c:v>
                </c:pt>
                <c:pt idx="3683">
                  <c:v>-5.1751339968201117E-2</c:v>
                </c:pt>
                <c:pt idx="3684">
                  <c:v>-5.9573189410991413E-2</c:v>
                </c:pt>
                <c:pt idx="3685">
                  <c:v>-6.8144245881480076E-2</c:v>
                </c:pt>
                <c:pt idx="3686">
                  <c:v>-7.7600624222200307E-2</c:v>
                </c:pt>
                <c:pt idx="3687">
                  <c:v>-9.0467856936349483E-2</c:v>
                </c:pt>
                <c:pt idx="3688">
                  <c:v>-9.3862587362359931E-2</c:v>
                </c:pt>
                <c:pt idx="3689">
                  <c:v>-8.3687438869066613E-2</c:v>
                </c:pt>
                <c:pt idx="3690">
                  <c:v>-6.3646293636576673E-2</c:v>
                </c:pt>
                <c:pt idx="3691">
                  <c:v>-4.3818567561962431E-2</c:v>
                </c:pt>
                <c:pt idx="3692">
                  <c:v>-2.513406737177059E-2</c:v>
                </c:pt>
                <c:pt idx="3693">
                  <c:v>-7.2055095986905552E-3</c:v>
                </c:pt>
                <c:pt idx="3694">
                  <c:v>1.0352580821028559E-2</c:v>
                </c:pt>
                <c:pt idx="3695">
                  <c:v>2.8013546070690409E-2</c:v>
                </c:pt>
                <c:pt idx="3696">
                  <c:v>4.5810550901875358E-2</c:v>
                </c:pt>
                <c:pt idx="3697">
                  <c:v>6.4965998739932279E-2</c:v>
                </c:pt>
                <c:pt idx="3698">
                  <c:v>7.7731416967822348E-2</c:v>
                </c:pt>
                <c:pt idx="3699">
                  <c:v>7.6184761216342572E-2</c:v>
                </c:pt>
                <c:pt idx="3700">
                  <c:v>6.7195207457459841E-2</c:v>
                </c:pt>
                <c:pt idx="3701">
                  <c:v>5.9489440831355156E-2</c:v>
                </c:pt>
                <c:pt idx="3702">
                  <c:v>5.3995676532865418E-2</c:v>
                </c:pt>
                <c:pt idx="3703">
                  <c:v>4.7501013231490904E-2</c:v>
                </c:pt>
                <c:pt idx="3704">
                  <c:v>4.1659406130036471E-2</c:v>
                </c:pt>
                <c:pt idx="3705">
                  <c:v>3.6913685974742233E-2</c:v>
                </c:pt>
                <c:pt idx="3706">
                  <c:v>3.3188770823656129E-2</c:v>
                </c:pt>
                <c:pt idx="3707">
                  <c:v>3.0231558004386393E-2</c:v>
                </c:pt>
                <c:pt idx="3708">
                  <c:v>2.8068590865550965E-2</c:v>
                </c:pt>
                <c:pt idx="3709">
                  <c:v>2.5264380092984078E-2</c:v>
                </c:pt>
                <c:pt idx="3710">
                  <c:v>2.2633885021037442E-2</c:v>
                </c:pt>
                <c:pt idx="3711">
                  <c:v>2.0435101481149996E-2</c:v>
                </c:pt>
                <c:pt idx="3712">
                  <c:v>1.8598217885938226E-2</c:v>
                </c:pt>
                <c:pt idx="3713">
                  <c:v>1.7033171285689368E-2</c:v>
                </c:pt>
                <c:pt idx="3714">
                  <c:v>1.5697882624219169E-2</c:v>
                </c:pt>
                <c:pt idx="3715">
                  <c:v>1.4578214968591324E-2</c:v>
                </c:pt>
                <c:pt idx="3716">
                  <c:v>1.367695279037665E-2</c:v>
                </c:pt>
                <c:pt idx="3717">
                  <c:v>1.2792799882341185E-2</c:v>
                </c:pt>
                <c:pt idx="3718">
                  <c:v>1.152728176739877E-2</c:v>
                </c:pt>
                <c:pt idx="3719">
                  <c:v>1.0164204074752402E-2</c:v>
                </c:pt>
                <c:pt idx="3720">
                  <c:v>8.970526950675883E-3</c:v>
                </c:pt>
                <c:pt idx="3721">
                  <c:v>7.9227529452491688E-3</c:v>
                </c:pt>
                <c:pt idx="3722">
                  <c:v>6.9945049842440278E-3</c:v>
                </c:pt>
                <c:pt idx="3723">
                  <c:v>6.187493960528795E-3</c:v>
                </c:pt>
                <c:pt idx="3724">
                  <c:v>5.477979063054879E-3</c:v>
                </c:pt>
                <c:pt idx="3725">
                  <c:v>4.8570334059428125E-3</c:v>
                </c:pt>
                <c:pt idx="3726">
                  <c:v>4.3252271670312491E-3</c:v>
                </c:pt>
                <c:pt idx="3727">
                  <c:v>3.856330802525944E-3</c:v>
                </c:pt>
                <c:pt idx="3728">
                  <c:v>3.5491041021570077E-3</c:v>
                </c:pt>
                <c:pt idx="3729">
                  <c:v>3.5020678055527874E-3</c:v>
                </c:pt>
                <c:pt idx="3730">
                  <c:v>3.6014879551512428E-3</c:v>
                </c:pt>
                <c:pt idx="3731">
                  <c:v>3.7484512877544044E-3</c:v>
                </c:pt>
                <c:pt idx="3732">
                  <c:v>3.9627749799213954E-3</c:v>
                </c:pt>
                <c:pt idx="3733">
                  <c:v>4.2328385421777637E-3</c:v>
                </c:pt>
                <c:pt idx="3734">
                  <c:v>4.5665710913526739E-3</c:v>
                </c:pt>
                <c:pt idx="3735">
                  <c:v>5.0490926627585701E-3</c:v>
                </c:pt>
                <c:pt idx="3736">
                  <c:v>5.6765492568606633E-3</c:v>
                </c:pt>
                <c:pt idx="3737">
                  <c:v>6.4223887699823151E-3</c:v>
                </c:pt>
                <c:pt idx="3738">
                  <c:v>6.9082026276790194E-3</c:v>
                </c:pt>
                <c:pt idx="3739">
                  <c:v>6.6066811002957549E-3</c:v>
                </c:pt>
                <c:pt idx="3740">
                  <c:v>5.8633468316461254E-3</c:v>
                </c:pt>
                <c:pt idx="3741">
                  <c:v>5.2877398283284176E-3</c:v>
                </c:pt>
                <c:pt idx="3742">
                  <c:v>4.8390643310491348E-3</c:v>
                </c:pt>
                <c:pt idx="3743">
                  <c:v>4.473696829557265E-3</c:v>
                </c:pt>
                <c:pt idx="3744">
                  <c:v>4.20145175243511E-3</c:v>
                </c:pt>
                <c:pt idx="3745">
                  <c:v>3.9967071885210663E-3</c:v>
                </c:pt>
                <c:pt idx="3746">
                  <c:v>3.845673058667206E-3</c:v>
                </c:pt>
                <c:pt idx="3747">
                  <c:v>3.7729988552826443E-3</c:v>
                </c:pt>
                <c:pt idx="3748">
                  <c:v>3.5792188222639773E-3</c:v>
                </c:pt>
                <c:pt idx="3749">
                  <c:v>3.0909392235209609E-3</c:v>
                </c:pt>
                <c:pt idx="3750">
                  <c:v>2.4759349751698636E-3</c:v>
                </c:pt>
                <c:pt idx="3751">
                  <c:v>1.8954165514271717E-3</c:v>
                </c:pt>
                <c:pt idx="3752">
                  <c:v>1.3513809863076095E-3</c:v>
                </c:pt>
                <c:pt idx="3753">
                  <c:v>8.2701312971775111E-4</c:v>
                </c:pt>
                <c:pt idx="3754">
                  <c:v>3.1557011129263916E-4</c:v>
                </c:pt>
                <c:pt idx="3755">
                  <c:v>-1.9011857163184865E-4</c:v>
                </c:pt>
                <c:pt idx="3756">
                  <c:v>-6.982970459735589E-4</c:v>
                </c:pt>
                <c:pt idx="3757">
                  <c:v>-1.2182469317600086E-3</c:v>
                </c:pt>
                <c:pt idx="3758">
                  <c:v>-1.6215863326501437E-3</c:v>
                </c:pt>
                <c:pt idx="3759">
                  <c:v>-1.7808470452988477E-3</c:v>
                </c:pt>
                <c:pt idx="3760">
                  <c:v>-1.8292191973558686E-3</c:v>
                </c:pt>
                <c:pt idx="3761">
                  <c:v>-1.907746585653367E-3</c:v>
                </c:pt>
                <c:pt idx="3762">
                  <c:v>-2.0187291749042559E-3</c:v>
                </c:pt>
                <c:pt idx="3763">
                  <c:v>-2.1550366874975428E-3</c:v>
                </c:pt>
                <c:pt idx="3764">
                  <c:v>-2.3315319419868964E-3</c:v>
                </c:pt>
                <c:pt idx="3765">
                  <c:v>-2.5431087796415151E-3</c:v>
                </c:pt>
                <c:pt idx="3766">
                  <c:v>-2.792965875610183E-3</c:v>
                </c:pt>
                <c:pt idx="3767">
                  <c:v>-2.9534793604796962E-3</c:v>
                </c:pt>
                <c:pt idx="3768">
                  <c:v>-2.8904288362668865E-3</c:v>
                </c:pt>
                <c:pt idx="3769">
                  <c:v>-2.7371320315841747E-3</c:v>
                </c:pt>
                <c:pt idx="3770">
                  <c:v>-2.6238883619297501E-3</c:v>
                </c:pt>
                <c:pt idx="3771">
                  <c:v>-2.5566666934446437E-3</c:v>
                </c:pt>
                <c:pt idx="3772">
                  <c:v>-2.5221179648973785E-3</c:v>
                </c:pt>
                <c:pt idx="3773">
                  <c:v>-2.5367391851949415E-3</c:v>
                </c:pt>
                <c:pt idx="3774">
                  <c:v>-2.5883114888790096E-3</c:v>
                </c:pt>
                <c:pt idx="3775">
                  <c:v>-2.6750652309708548E-3</c:v>
                </c:pt>
                <c:pt idx="3776">
                  <c:v>-2.8155240570172419E-3</c:v>
                </c:pt>
                <c:pt idx="3777">
                  <c:v>-2.9937939188600898E-3</c:v>
                </c:pt>
                <c:pt idx="3778">
                  <c:v>-3.0876904297727562E-3</c:v>
                </c:pt>
                <c:pt idx="3779">
                  <c:v>-2.9607880642266837E-3</c:v>
                </c:pt>
                <c:pt idx="3780">
                  <c:v>-2.7348346586624659E-3</c:v>
                </c:pt>
                <c:pt idx="3781">
                  <c:v>-2.5592088900959777E-3</c:v>
                </c:pt>
                <c:pt idx="3782">
                  <c:v>-2.4237654178568963E-3</c:v>
                </c:pt>
                <c:pt idx="3783">
                  <c:v>-2.3278190314339254E-3</c:v>
                </c:pt>
                <c:pt idx="3784">
                  <c:v>-2.2677477039322329E-3</c:v>
                </c:pt>
                <c:pt idx="3785">
                  <c:v>-2.2460389550871423E-3</c:v>
                </c:pt>
                <c:pt idx="3786">
                  <c:v>-2.2586751186907407E-3</c:v>
                </c:pt>
                <c:pt idx="3787">
                  <c:v>-2.306228503604926E-3</c:v>
                </c:pt>
                <c:pt idx="3788">
                  <c:v>-2.256260641138283E-3</c:v>
                </c:pt>
                <c:pt idx="3789">
                  <c:v>-1.9615206201100918E-3</c:v>
                </c:pt>
                <c:pt idx="3790">
                  <c:v>-1.5695081170996204E-3</c:v>
                </c:pt>
                <c:pt idx="3791">
                  <c:v>-1.1962005935324466E-3</c:v>
                </c:pt>
                <c:pt idx="3792">
                  <c:v>-8.4433745072484147E-4</c:v>
                </c:pt>
                <c:pt idx="3793">
                  <c:v>-5.0643052828589635E-4</c:v>
                </c:pt>
                <c:pt idx="3794">
                  <c:v>-1.7657379876655823E-4</c:v>
                </c:pt>
                <c:pt idx="3795">
                  <c:v>1.5011827347255566E-4</c:v>
                </c:pt>
                <c:pt idx="3796">
                  <c:v>4.7891906687558467E-4</c:v>
                </c:pt>
                <c:pt idx="3797">
                  <c:v>8.1444048375917892E-4</c:v>
                </c:pt>
                <c:pt idx="3798">
                  <c:v>1.0608315285837596E-3</c:v>
                </c:pt>
                <c:pt idx="3799">
                  <c:v>1.1093318145718148E-3</c:v>
                </c:pt>
                <c:pt idx="3800">
                  <c:v>1.0704042168959186E-3</c:v>
                </c:pt>
                <c:pt idx="3801">
                  <c:v>1.0498079503996249E-3</c:v>
                </c:pt>
                <c:pt idx="3802">
                  <c:v>1.0468321200866127E-3</c:v>
                </c:pt>
                <c:pt idx="3803">
                  <c:v>1.0590882274261072E-3</c:v>
                </c:pt>
                <c:pt idx="3804">
                  <c:v>1.0904281006218542E-3</c:v>
                </c:pt>
                <c:pt idx="3805">
                  <c:v>1.1361842399285509E-3</c:v>
                </c:pt>
                <c:pt idx="3806">
                  <c:v>1.2006003300751415E-3</c:v>
                </c:pt>
                <c:pt idx="3807">
                  <c:v>1.2842259176748913E-3</c:v>
                </c:pt>
                <c:pt idx="3808">
                  <c:v>1.3592979867664073E-3</c:v>
                </c:pt>
                <c:pt idx="3809">
                  <c:v>1.3920662792614494E-3</c:v>
                </c:pt>
                <c:pt idx="3810">
                  <c:v>1.4182791382579161E-3</c:v>
                </c:pt>
                <c:pt idx="3811">
                  <c:v>1.4679662087302599E-3</c:v>
                </c:pt>
                <c:pt idx="3812">
                  <c:v>1.5372562593435487E-3</c:v>
                </c:pt>
                <c:pt idx="3813">
                  <c:v>1.6351607320053111E-3</c:v>
                </c:pt>
                <c:pt idx="3814">
                  <c:v>1.7546773327460933E-3</c:v>
                </c:pt>
                <c:pt idx="3815">
                  <c:v>1.903465818565107E-3</c:v>
                </c:pt>
                <c:pt idx="3816">
                  <c:v>2.0845837029319189E-3</c:v>
                </c:pt>
                <c:pt idx="3817">
                  <c:v>2.2946893766685947E-3</c:v>
                </c:pt>
                <c:pt idx="3818">
                  <c:v>2.4076412040579666E-3</c:v>
                </c:pt>
                <c:pt idx="3819">
                  <c:v>2.2876666691156117E-3</c:v>
                </c:pt>
                <c:pt idx="3820">
                  <c:v>2.0658909665285051E-3</c:v>
                </c:pt>
                <c:pt idx="3821">
                  <c:v>1.8763012551505076E-3</c:v>
                </c:pt>
                <c:pt idx="3822">
                  <c:v>1.7222148295215555E-3</c:v>
                </c:pt>
                <c:pt idx="3823">
                  <c:v>1.5889501187725068E-3</c:v>
                </c:pt>
                <c:pt idx="3824">
                  <c:v>1.4835029367212002E-3</c:v>
                </c:pt>
                <c:pt idx="3825">
                  <c:v>1.401220932590776E-3</c:v>
                </c:pt>
                <c:pt idx="3826">
                  <c:v>1.3414541942847584E-3</c:v>
                </c:pt>
                <c:pt idx="3827">
                  <c:v>1.3043820194187071E-3</c:v>
                </c:pt>
                <c:pt idx="3828">
                  <c:v>1.2866560864901804E-3</c:v>
                </c:pt>
                <c:pt idx="3829">
                  <c:v>1.2722741452287575E-3</c:v>
                </c:pt>
                <c:pt idx="3830">
                  <c:v>1.2366501323045553E-3</c:v>
                </c:pt>
                <c:pt idx="3831">
                  <c:v>1.2035088004291464E-3</c:v>
                </c:pt>
                <c:pt idx="3832">
                  <c:v>1.1876936114948945E-3</c:v>
                </c:pt>
                <c:pt idx="3833">
                  <c:v>1.191121539883344E-3</c:v>
                </c:pt>
                <c:pt idx="3834">
                  <c:v>1.2154591812152432E-3</c:v>
                </c:pt>
                <c:pt idx="3835">
                  <c:v>1.2554562246837734E-3</c:v>
                </c:pt>
                <c:pt idx="3836">
                  <c:v>1.3189494645663774E-3</c:v>
                </c:pt>
                <c:pt idx="3837">
                  <c:v>1.4014758672635313E-3</c:v>
                </c:pt>
                <c:pt idx="3838">
                  <c:v>1.4307607470038473E-3</c:v>
                </c:pt>
                <c:pt idx="3839">
                  <c:v>1.3313655323458564E-3</c:v>
                </c:pt>
                <c:pt idx="3840">
                  <c:v>1.1749055076987077E-3</c:v>
                </c:pt>
                <c:pt idx="3841">
                  <c:v>1.0395885052162741E-3</c:v>
                </c:pt>
                <c:pt idx="3842">
                  <c:v>9.1957307980808356E-4</c:v>
                </c:pt>
                <c:pt idx="3843">
                  <c:v>8.1417512604950513E-4</c:v>
                </c:pt>
                <c:pt idx="3844">
                  <c:v>7.2043296640271351E-4</c:v>
                </c:pt>
                <c:pt idx="3845">
                  <c:v>6.4149936240022682E-4</c:v>
                </c:pt>
                <c:pt idx="3846">
                  <c:v>5.6934444940464441E-4</c:v>
                </c:pt>
                <c:pt idx="3847">
                  <c:v>5.0872858962331725E-4</c:v>
                </c:pt>
                <c:pt idx="3848">
                  <c:v>4.5460600735905838E-4</c:v>
                </c:pt>
                <c:pt idx="3849">
                  <c:v>4.2352784703981989E-4</c:v>
                </c:pt>
                <c:pt idx="3850">
                  <c:v>4.3174575424331324E-4</c:v>
                </c:pt>
                <c:pt idx="3851">
                  <c:v>4.6226759073027994E-4</c:v>
                </c:pt>
                <c:pt idx="3852">
                  <c:v>4.994143657008587E-4</c:v>
                </c:pt>
                <c:pt idx="3853">
                  <c:v>5.4553641801648189E-4</c:v>
                </c:pt>
                <c:pt idx="3854">
                  <c:v>5.9899284857825401E-4</c:v>
                </c:pt>
                <c:pt idx="3855">
                  <c:v>6.6465826638931376E-4</c:v>
                </c:pt>
                <c:pt idx="3856">
                  <c:v>7.3875256940700231E-4</c:v>
                </c:pt>
                <c:pt idx="3857">
                  <c:v>8.2437209660116172E-4</c:v>
                </c:pt>
                <c:pt idx="3858">
                  <c:v>8.5218919982309313E-4</c:v>
                </c:pt>
                <c:pt idx="3859">
                  <c:v>7.5410060020387126E-4</c:v>
                </c:pt>
                <c:pt idx="3860">
                  <c:v>5.9853591412376223E-4</c:v>
                </c:pt>
                <c:pt idx="3861">
                  <c:v>4.5122929269781102E-4</c:v>
                </c:pt>
                <c:pt idx="3862">
                  <c:v>3.1208904774301699E-4</c:v>
                </c:pt>
                <c:pt idx="3863">
                  <c:v>1.7700395728812809E-4</c:v>
                </c:pt>
                <c:pt idx="3864">
                  <c:v>4.5509628723822287E-5</c:v>
                </c:pt>
                <c:pt idx="3865">
                  <c:v>-8.5774803932608712E-5</c:v>
                </c:pt>
                <c:pt idx="3866">
                  <c:v>-2.181209073108649E-4</c:v>
                </c:pt>
                <c:pt idx="3867">
                  <c:v>-3.5355594098632453E-4</c:v>
                </c:pt>
                <c:pt idx="3868">
                  <c:v>-4.9631914236721562E-4</c:v>
                </c:pt>
                <c:pt idx="3869">
                  <c:v>-6.309269426225271E-4</c:v>
                </c:pt>
                <c:pt idx="3870">
                  <c:v>-7.5012928008813735E-4</c:v>
                </c:pt>
                <c:pt idx="3871">
                  <c:v>-8.6810839533726122E-4</c:v>
                </c:pt>
                <c:pt idx="3872">
                  <c:v>-9.9765633726314946E-4</c:v>
                </c:pt>
                <c:pt idx="3873">
                  <c:v>-1.1452465046698725E-3</c:v>
                </c:pt>
                <c:pt idx="3874">
                  <c:v>-1.3085925334401075E-3</c:v>
                </c:pt>
                <c:pt idx="3875">
                  <c:v>-1.493879683153792E-3</c:v>
                </c:pt>
                <c:pt idx="3876">
                  <c:v>-1.7033611652340092E-3</c:v>
                </c:pt>
                <c:pt idx="3877">
                  <c:v>-1.9356686618659821E-3</c:v>
                </c:pt>
                <c:pt idx="3878">
                  <c:v>-2.2058825902506567E-3</c:v>
                </c:pt>
                <c:pt idx="3879">
                  <c:v>-2.3733605253923365E-3</c:v>
                </c:pt>
                <c:pt idx="3880">
                  <c:v>-2.3032834737209914E-3</c:v>
                </c:pt>
                <c:pt idx="3881">
                  <c:v>-2.1336510073031393E-3</c:v>
                </c:pt>
                <c:pt idx="3882">
                  <c:v>-2.0023629385804553E-3</c:v>
                </c:pt>
                <c:pt idx="3883">
                  <c:v>-1.9012153106361463E-3</c:v>
                </c:pt>
                <c:pt idx="3884">
                  <c:v>-1.8269515747768395E-3</c:v>
                </c:pt>
                <c:pt idx="3885">
                  <c:v>-1.786391407380786E-3</c:v>
                </c:pt>
                <c:pt idx="3886">
                  <c:v>-1.7733730766021131E-3</c:v>
                </c:pt>
                <c:pt idx="3887">
                  <c:v>-1.7874813310666093E-3</c:v>
                </c:pt>
                <c:pt idx="3888">
                  <c:v>-1.6935098105828916E-3</c:v>
                </c:pt>
                <c:pt idx="3889">
                  <c:v>-1.3544009794891722E-3</c:v>
                </c:pt>
                <c:pt idx="3890">
                  <c:v>-9.0219365847434441E-4</c:v>
                </c:pt>
                <c:pt idx="3891">
                  <c:v>-4.6081864299189437E-4</c:v>
                </c:pt>
                <c:pt idx="3892">
                  <c:v>-2.7294589018877547E-5</c:v>
                </c:pt>
                <c:pt idx="3893">
                  <c:v>4.0540830647744792E-4</c:v>
                </c:pt>
                <c:pt idx="3894">
                  <c:v>8.4466917393495936E-4</c:v>
                </c:pt>
                <c:pt idx="3895">
                  <c:v>1.2951738833566102E-3</c:v>
                </c:pt>
                <c:pt idx="3896">
                  <c:v>1.7702817141772248E-3</c:v>
                </c:pt>
                <c:pt idx="3897">
                  <c:v>2.2658625784475013E-3</c:v>
                </c:pt>
                <c:pt idx="3898">
                  <c:v>2.8023493994261471E-3</c:v>
                </c:pt>
                <c:pt idx="3899">
                  <c:v>2.9770546845575667E-3</c:v>
                </c:pt>
                <c:pt idx="3900">
                  <c:v>2.3729250968893322E-3</c:v>
                </c:pt>
                <c:pt idx="3901">
                  <c:v>1.4107621778288643E-3</c:v>
                </c:pt>
                <c:pt idx="3902">
                  <c:v>4.6650796243385734E-4</c:v>
                </c:pt>
                <c:pt idx="3903">
                  <c:v>-4.6991190487763728E-4</c:v>
                </c:pt>
                <c:pt idx="3904">
                  <c:v>-1.4165415875343125E-3</c:v>
                </c:pt>
                <c:pt idx="3905">
                  <c:v>-2.3863450644991736E-3</c:v>
                </c:pt>
                <c:pt idx="3906">
                  <c:v>-3.3970727109622271E-3</c:v>
                </c:pt>
                <c:pt idx="3907">
                  <c:v>-4.4496710050382247E-3</c:v>
                </c:pt>
                <c:pt idx="3908">
                  <c:v>-5.1879525716470075E-3</c:v>
                </c:pt>
                <c:pt idx="3909">
                  <c:v>-5.1958042334439482E-3</c:v>
                </c:pt>
                <c:pt idx="3910">
                  <c:v>-4.9011803240093322E-3</c:v>
                </c:pt>
                <c:pt idx="3911">
                  <c:v>-4.688343210750066E-3</c:v>
                </c:pt>
                <c:pt idx="3912">
                  <c:v>-4.5326082110080483E-3</c:v>
                </c:pt>
                <c:pt idx="3913">
                  <c:v>-4.4706654573216029E-3</c:v>
                </c:pt>
                <c:pt idx="3914">
                  <c:v>-4.46564906278936E-3</c:v>
                </c:pt>
                <c:pt idx="3915">
                  <c:v>-4.5390107485269119E-3</c:v>
                </c:pt>
                <c:pt idx="3916">
                  <c:v>-4.6784712657157454E-3</c:v>
                </c:pt>
                <c:pt idx="3917">
                  <c:v>-4.8921952031916573E-3</c:v>
                </c:pt>
                <c:pt idx="3918">
                  <c:v>-5.1789079783718731E-3</c:v>
                </c:pt>
                <c:pt idx="3919">
                  <c:v>-5.2774108137014532E-3</c:v>
                </c:pt>
                <c:pt idx="3920">
                  <c:v>-4.8796909669871239E-3</c:v>
                </c:pt>
                <c:pt idx="3921">
                  <c:v>-4.2882104679228678E-3</c:v>
                </c:pt>
                <c:pt idx="3922">
                  <c:v>-3.7586356593807412E-3</c:v>
                </c:pt>
                <c:pt idx="3923">
                  <c:v>-3.2877453956205427E-3</c:v>
                </c:pt>
                <c:pt idx="3924">
                  <c:v>-2.881110641791172E-3</c:v>
                </c:pt>
                <c:pt idx="3925">
                  <c:v>-2.510696546448156E-3</c:v>
                </c:pt>
                <c:pt idx="3926">
                  <c:v>-2.1817887185391501E-3</c:v>
                </c:pt>
                <c:pt idx="3927">
                  <c:v>-1.8909288865470487E-3</c:v>
                </c:pt>
                <c:pt idx="3928">
                  <c:v>-1.6258382050471649E-3</c:v>
                </c:pt>
                <c:pt idx="3929">
                  <c:v>-1.3893232964193433E-3</c:v>
                </c:pt>
                <c:pt idx="3930">
                  <c:v>-1.1716640274658332E-3</c:v>
                </c:pt>
                <c:pt idx="3931">
                  <c:v>-9.7331323169735169E-4</c:v>
                </c:pt>
                <c:pt idx="3932">
                  <c:v>-7.8798254732446505E-4</c:v>
                </c:pt>
                <c:pt idx="3933">
                  <c:v>-6.1776617653260251E-4</c:v>
                </c:pt>
                <c:pt idx="3934">
                  <c:v>-4.5538670629746984E-4</c:v>
                </c:pt>
                <c:pt idx="3935">
                  <c:v>-3.0043752995425054E-4</c:v>
                </c:pt>
                <c:pt idx="3936">
                  <c:v>-1.5073784366136659E-4</c:v>
                </c:pt>
                <c:pt idx="3937">
                  <c:v>-3.2918058590290665E-6</c:v>
                </c:pt>
                <c:pt idx="3938">
                  <c:v>1.4404223784398961E-4</c:v>
                </c:pt>
                <c:pt idx="3939">
                  <c:v>2.9299217727685531E-4</c:v>
                </c:pt>
                <c:pt idx="3940">
                  <c:v>4.4474092526763356E-4</c:v>
                </c:pt>
                <c:pt idx="3941">
                  <c:v>6.0253380680400787E-4</c:v>
                </c:pt>
                <c:pt idx="3942">
                  <c:v>7.7200420414633175E-4</c:v>
                </c:pt>
                <c:pt idx="3943">
                  <c:v>9.5150060133641413E-4</c:v>
                </c:pt>
                <c:pt idx="3944">
                  <c:v>1.1476072574613673E-3</c:v>
                </c:pt>
                <c:pt idx="3945">
                  <c:v>1.364027042121907E-3</c:v>
                </c:pt>
                <c:pt idx="3946">
                  <c:v>1.5953904837083649E-3</c:v>
                </c:pt>
                <c:pt idx="3947">
                  <c:v>1.8603866464047309E-3</c:v>
                </c:pt>
                <c:pt idx="3948">
                  <c:v>2.1485944301900118E-3</c:v>
                </c:pt>
                <c:pt idx="3949">
                  <c:v>2.4731697964554787E-3</c:v>
                </c:pt>
                <c:pt idx="3950">
                  <c:v>2.7028806378695028E-3</c:v>
                </c:pt>
                <c:pt idx="3951">
                  <c:v>2.695517477018215E-3</c:v>
                </c:pt>
                <c:pt idx="3952">
                  <c:v>2.6083619047623128E-3</c:v>
                </c:pt>
                <c:pt idx="3953">
                  <c:v>2.5512139959394781E-3</c:v>
                </c:pt>
                <c:pt idx="3954">
                  <c:v>2.5373577039877644E-3</c:v>
                </c:pt>
                <c:pt idx="3955">
                  <c:v>2.5604048192807219E-3</c:v>
                </c:pt>
                <c:pt idx="3956">
                  <c:v>2.6341642671852327E-3</c:v>
                </c:pt>
                <c:pt idx="3957">
                  <c:v>2.7461238388215297E-3</c:v>
                </c:pt>
                <c:pt idx="3958">
                  <c:v>2.8950308689644753E-3</c:v>
                </c:pt>
                <c:pt idx="3959">
                  <c:v>3.0990570660129166E-3</c:v>
                </c:pt>
                <c:pt idx="3960">
                  <c:v>3.2021459506981513E-3</c:v>
                </c:pt>
                <c:pt idx="3961">
                  <c:v>3.0989662538702728E-3</c:v>
                </c:pt>
                <c:pt idx="3962">
                  <c:v>2.9022775010918789E-3</c:v>
                </c:pt>
                <c:pt idx="3963">
                  <c:v>2.7508030907090132E-3</c:v>
                </c:pt>
                <c:pt idx="3964">
                  <c:v>2.6432285021046301E-3</c:v>
                </c:pt>
                <c:pt idx="3965">
                  <c:v>2.5871926234106641E-3</c:v>
                </c:pt>
                <c:pt idx="3966">
                  <c:v>2.5602144311162437E-3</c:v>
                </c:pt>
                <c:pt idx="3967">
                  <c:v>2.5812355654723628E-3</c:v>
                </c:pt>
                <c:pt idx="3968">
                  <c:v>2.6422055181319201E-3</c:v>
                </c:pt>
                <c:pt idx="3969">
                  <c:v>2.7399872131084551E-3</c:v>
                </c:pt>
                <c:pt idx="3970">
                  <c:v>2.7510847701243723E-3</c:v>
                </c:pt>
                <c:pt idx="3971">
                  <c:v>2.5276357474552907E-3</c:v>
                </c:pt>
                <c:pt idx="3972">
                  <c:v>2.2119670030520439E-3</c:v>
                </c:pt>
                <c:pt idx="3973">
                  <c:v>1.9303296444539437E-3</c:v>
                </c:pt>
                <c:pt idx="3974">
                  <c:v>1.6756347949618948E-3</c:v>
                </c:pt>
                <c:pt idx="3975">
                  <c:v>1.4546858586687902E-3</c:v>
                </c:pt>
                <c:pt idx="3976">
                  <c:v>1.2515695840190713E-3</c:v>
                </c:pt>
                <c:pt idx="3977">
                  <c:v>1.0727979997423281E-3</c:v>
                </c:pt>
                <c:pt idx="3978">
                  <c:v>9.069021599951403E-4</c:v>
                </c:pt>
                <c:pt idx="3979">
                  <c:v>7.5771976052887654E-4</c:v>
                </c:pt>
                <c:pt idx="3980">
                  <c:v>4.9357318978458472E-4</c:v>
                </c:pt>
                <c:pt idx="3981">
                  <c:v>-1.7693283246857221E-5</c:v>
                </c:pt>
                <c:pt idx="3982">
                  <c:v>-6.5663890098121029E-4</c:v>
                </c:pt>
                <c:pt idx="3983">
                  <c:v>-1.3048532468275477E-3</c:v>
                </c:pt>
                <c:pt idx="3984">
                  <c:v>-1.9770401830611268E-3</c:v>
                </c:pt>
                <c:pt idx="3985">
                  <c:v>-2.6789059838138759E-3</c:v>
                </c:pt>
                <c:pt idx="3986">
                  <c:v>-3.4177592854593986E-3</c:v>
                </c:pt>
                <c:pt idx="3987">
                  <c:v>-4.2184548474258673E-3</c:v>
                </c:pt>
                <c:pt idx="3988">
                  <c:v>-5.0825314966162745E-3</c:v>
                </c:pt>
                <c:pt idx="3989">
                  <c:v>-6.0269963765242317E-3</c:v>
                </c:pt>
                <c:pt idx="3990">
                  <c:v>-6.5397511045716707E-3</c:v>
                </c:pt>
                <c:pt idx="3991">
                  <c:v>-6.075448708216539E-3</c:v>
                </c:pt>
                <c:pt idx="3992">
                  <c:v>-5.1702532654991848E-3</c:v>
                </c:pt>
                <c:pt idx="3993">
                  <c:v>-4.3597881025664309E-3</c:v>
                </c:pt>
                <c:pt idx="3994">
                  <c:v>-3.6053302491970023E-3</c:v>
                </c:pt>
                <c:pt idx="3995">
                  <c:v>-2.9192227260902829E-3</c:v>
                </c:pt>
                <c:pt idx="3996">
                  <c:v>-2.272399454487367E-3</c:v>
                </c:pt>
                <c:pt idx="3997">
                  <c:v>-1.6588628321523077E-3</c:v>
                </c:pt>
                <c:pt idx="3998">
                  <c:v>-1.0793238562764324E-3</c:v>
                </c:pt>
                <c:pt idx="3999">
                  <c:v>-5.1215091668113015E-4</c:v>
                </c:pt>
                <c:pt idx="4000">
                  <c:v>4.5243790146522349E-5</c:v>
                </c:pt>
                <c:pt idx="4001">
                  <c:v>6.0327946117774125E-4</c:v>
                </c:pt>
                <c:pt idx="4002">
                  <c:v>1.1727630225283428E-3</c:v>
                </c:pt>
                <c:pt idx="4003">
                  <c:v>1.7568508551442559E-3</c:v>
                </c:pt>
                <c:pt idx="4004">
                  <c:v>2.3748407787623489E-3</c:v>
                </c:pt>
                <c:pt idx="4005">
                  <c:v>3.0286055137115782E-3</c:v>
                </c:pt>
                <c:pt idx="4006">
                  <c:v>3.7203853696874049E-3</c:v>
                </c:pt>
                <c:pt idx="4007">
                  <c:v>4.4862846588291441E-3</c:v>
                </c:pt>
                <c:pt idx="4008">
                  <c:v>5.3079297058000168E-3</c:v>
                </c:pt>
                <c:pt idx="4009">
                  <c:v>5.7394459087676229E-3</c:v>
                </c:pt>
                <c:pt idx="4010">
                  <c:v>5.278142529754639E-3</c:v>
                </c:pt>
                <c:pt idx="4011">
                  <c:v>4.395838162118304E-3</c:v>
                </c:pt>
                <c:pt idx="4012">
                  <c:v>3.596277070844419E-3</c:v>
                </c:pt>
                <c:pt idx="4013">
                  <c:v>2.8527349101388202E-3</c:v>
                </c:pt>
                <c:pt idx="4014">
                  <c:v>2.1486665044350233E-3</c:v>
                </c:pt>
                <c:pt idx="4015">
                  <c:v>1.4834327598282858E-3</c:v>
                </c:pt>
                <c:pt idx="4016">
                  <c:v>8.4151612687834198E-4</c:v>
                </c:pt>
                <c:pt idx="4017">
                  <c:v>2.120306643579443E-4</c:v>
                </c:pt>
                <c:pt idx="4018">
                  <c:v>-4.135738411412983E-4</c:v>
                </c:pt>
                <c:pt idx="4019">
                  <c:v>-1.0448247441045E-3</c:v>
                </c:pt>
                <c:pt idx="4020">
                  <c:v>-1.5905749230569592E-3</c:v>
                </c:pt>
                <c:pt idx="4021">
                  <c:v>-1.9656038759564231E-3</c:v>
                </c:pt>
                <c:pt idx="4022">
                  <c:v>-2.270203208767434E-3</c:v>
                </c:pt>
                <c:pt idx="4023">
                  <c:v>-2.6075936799351573E-3</c:v>
                </c:pt>
                <c:pt idx="4024">
                  <c:v>-2.9923455259791647E-3</c:v>
                </c:pt>
                <c:pt idx="4025">
                  <c:v>-3.4200394426366658E-3</c:v>
                </c:pt>
                <c:pt idx="4026">
                  <c:v>-3.9069128714044263E-3</c:v>
                </c:pt>
                <c:pt idx="4027">
                  <c:v>-4.4442514968670369E-3</c:v>
                </c:pt>
                <c:pt idx="4028">
                  <c:v>-5.0733198335142591E-3</c:v>
                </c:pt>
                <c:pt idx="4029">
                  <c:v>-5.7685586827460056E-3</c:v>
                </c:pt>
                <c:pt idx="4030">
                  <c:v>-6.1434569961809349E-3</c:v>
                </c:pt>
                <c:pt idx="4031">
                  <c:v>-5.7977531731262313E-3</c:v>
                </c:pt>
                <c:pt idx="4032">
                  <c:v>-5.1113288225659789E-3</c:v>
                </c:pt>
                <c:pt idx="4033">
                  <c:v>-4.5192914358498327E-3</c:v>
                </c:pt>
                <c:pt idx="4034">
                  <c:v>-3.9930022239733276E-3</c:v>
                </c:pt>
                <c:pt idx="4035">
                  <c:v>-3.5322899337614706E-3</c:v>
                </c:pt>
                <c:pt idx="4036">
                  <c:v>-3.1260452040848884E-3</c:v>
                </c:pt>
                <c:pt idx="4037">
                  <c:v>-2.7693213097061283E-3</c:v>
                </c:pt>
                <c:pt idx="4038">
                  <c:v>-2.4493458974393818E-3</c:v>
                </c:pt>
                <c:pt idx="4039">
                  <c:v>-2.178632868239736E-3</c:v>
                </c:pt>
                <c:pt idx="4040">
                  <c:v>-1.9149896783607991E-3</c:v>
                </c:pt>
                <c:pt idx="4041">
                  <c:v>-1.634129807926454E-3</c:v>
                </c:pt>
                <c:pt idx="4042">
                  <c:v>-1.3566687428902757E-3</c:v>
                </c:pt>
                <c:pt idx="4043">
                  <c:v>-1.0969430737873579E-3</c:v>
                </c:pt>
                <c:pt idx="4044">
                  <c:v>-8.5715012509142657E-4</c:v>
                </c:pt>
                <c:pt idx="4045">
                  <c:v>-6.3123943075841051E-4</c:v>
                </c:pt>
                <c:pt idx="4046">
                  <c:v>-4.1603987016090079E-4</c:v>
                </c:pt>
                <c:pt idx="4047">
                  <c:v>-2.0601576804830872E-4</c:v>
                </c:pt>
                <c:pt idx="4048">
                  <c:v>2.9977580287320321E-7</c:v>
                </c:pt>
                <c:pt idx="4049">
                  <c:v>2.0668198165646917E-4</c:v>
                </c:pt>
                <c:pt idx="4050">
                  <c:v>3.4314554311498348E-4</c:v>
                </c:pt>
                <c:pt idx="4051">
                  <c:v>3.411715604135827E-4</c:v>
                </c:pt>
                <c:pt idx="4052">
                  <c:v>2.7087720137611927E-4</c:v>
                </c:pt>
                <c:pt idx="4053">
                  <c:v>2.0641321192119762E-4</c:v>
                </c:pt>
                <c:pt idx="4054">
                  <c:v>1.4435921960433929E-4</c:v>
                </c:pt>
                <c:pt idx="4055">
                  <c:v>8.4679511616213906E-5</c:v>
                </c:pt>
                <c:pt idx="4056">
                  <c:v>2.639090969255101E-5</c:v>
                </c:pt>
                <c:pt idx="4057">
                  <c:v>-3.1497561805336905E-5</c:v>
                </c:pt>
                <c:pt idx="4058">
                  <c:v>-8.9919845661779458E-5</c:v>
                </c:pt>
                <c:pt idx="4059">
                  <c:v>-1.496097893985347E-4</c:v>
                </c:pt>
                <c:pt idx="4060">
                  <c:v>-1.8725484373002224E-4</c:v>
                </c:pt>
                <c:pt idx="4061">
                  <c:v>-1.7916292169024067E-4</c:v>
                </c:pt>
                <c:pt idx="4062">
                  <c:v>-1.489357165715384E-4</c:v>
                </c:pt>
                <c:pt idx="4063">
                  <c:v>-1.2112779062912298E-4</c:v>
                </c:pt>
                <c:pt idx="4064">
                  <c:v>-9.5406508145826023E-5</c:v>
                </c:pt>
                <c:pt idx="4065">
                  <c:v>-7.1186951422109939E-5</c:v>
                </c:pt>
                <c:pt idx="4066">
                  <c:v>-4.8034872597655185E-5</c:v>
                </c:pt>
                <c:pt idx="4067">
                  <c:v>-2.5737510270956156E-5</c:v>
                </c:pt>
                <c:pt idx="4068">
                  <c:v>-3.7749589071889531E-6</c:v>
                </c:pt>
                <c:pt idx="4069">
                  <c:v>1.8113833258846522E-5</c:v>
                </c:pt>
                <c:pt idx="4070">
                  <c:v>4.0327686679841436E-5</c:v>
                </c:pt>
                <c:pt idx="4071">
                  <c:v>6.3044350839853427E-5</c:v>
                </c:pt>
                <c:pt idx="4072">
                  <c:v>8.7035128403886098E-5</c:v>
                </c:pt>
                <c:pt idx="4073">
                  <c:v>1.1208487926100743E-4</c:v>
                </c:pt>
                <c:pt idx="4074">
                  <c:v>1.3903802781616795E-4</c:v>
                </c:pt>
                <c:pt idx="4075">
                  <c:v>1.682430017969847E-4</c:v>
                </c:pt>
                <c:pt idx="4076">
                  <c:v>2.0034003797689457E-4</c:v>
                </c:pt>
                <c:pt idx="4077">
                  <c:v>2.3542125876379022E-4</c:v>
                </c:pt>
                <c:pt idx="4078">
                  <c:v>2.7395918232500204E-4</c:v>
                </c:pt>
                <c:pt idx="4079">
                  <c:v>3.1686140439017005E-4</c:v>
                </c:pt>
                <c:pt idx="4080">
                  <c:v>3.6565620501952096E-4</c:v>
                </c:pt>
                <c:pt idx="4081">
                  <c:v>4.1888649393127927E-4</c:v>
                </c:pt>
                <c:pt idx="4082">
                  <c:v>4.8012393352514103E-4</c:v>
                </c:pt>
                <c:pt idx="4083">
                  <c:v>5.4826923704303287E-4</c:v>
                </c:pt>
                <c:pt idx="4084">
                  <c:v>6.2415840955857714E-4</c:v>
                </c:pt>
                <c:pt idx="4085">
                  <c:v>7.123213050395608E-4</c:v>
                </c:pt>
                <c:pt idx="4086">
                  <c:v>8.1023829753954261E-4</c:v>
                </c:pt>
                <c:pt idx="4087">
                  <c:v>9.209417120246519E-4</c:v>
                </c:pt>
                <c:pt idx="4088">
                  <c:v>1.0472684199335958E-3</c:v>
                </c:pt>
                <c:pt idx="4089">
                  <c:v>1.1896060475809773E-3</c:v>
                </c:pt>
                <c:pt idx="4090">
                  <c:v>1.3508310033550476E-3</c:v>
                </c:pt>
                <c:pt idx="4091">
                  <c:v>1.534073444353022E-3</c:v>
                </c:pt>
                <c:pt idx="4092">
                  <c:v>1.741299520792255E-3</c:v>
                </c:pt>
                <c:pt idx="4093">
                  <c:v>1.9764992192392943E-3</c:v>
                </c:pt>
                <c:pt idx="4094">
                  <c:v>2.2455309925708475E-3</c:v>
                </c:pt>
                <c:pt idx="4095">
                  <c:v>2.5441124317690158E-3</c:v>
                </c:pt>
                <c:pt idx="4096">
                  <c:v>2.8924981726629246E-3</c:v>
                </c:pt>
                <c:pt idx="4097">
                  <c:v>3.2756950756613413E-3</c:v>
                </c:pt>
                <c:pt idx="4098">
                  <c:v>3.7194469872882489E-3</c:v>
                </c:pt>
                <c:pt idx="4099">
                  <c:v>4.2187679522353895E-3</c:v>
                </c:pt>
                <c:pt idx="4100">
                  <c:v>4.7792993050688919E-3</c:v>
                </c:pt>
                <c:pt idx="4101">
                  <c:v>5.2105538980637342E-3</c:v>
                </c:pt>
                <c:pt idx="4102">
                  <c:v>5.3091609486464811E-3</c:v>
                </c:pt>
                <c:pt idx="4103">
                  <c:v>5.2748077402097878E-3</c:v>
                </c:pt>
                <c:pt idx="4104">
                  <c:v>5.3179672641286398E-3</c:v>
                </c:pt>
                <c:pt idx="4105">
                  <c:v>5.4584288513271385E-3</c:v>
                </c:pt>
                <c:pt idx="4106">
                  <c:v>5.670038424827429E-3</c:v>
                </c:pt>
                <c:pt idx="4107">
                  <c:v>5.9815917131592058E-3</c:v>
                </c:pt>
                <c:pt idx="4108">
                  <c:v>6.3873852408160891E-3</c:v>
                </c:pt>
                <c:pt idx="4109">
                  <c:v>6.8936874935377002E-3</c:v>
                </c:pt>
                <c:pt idx="4110">
                  <c:v>7.04088148657365E-3</c:v>
                </c:pt>
                <c:pt idx="4111">
                  <c:v>6.3758772965578549E-3</c:v>
                </c:pt>
                <c:pt idx="4112">
                  <c:v>5.3191266766697077E-3</c:v>
                </c:pt>
                <c:pt idx="4113">
                  <c:v>4.3509769843496351E-3</c:v>
                </c:pt>
                <c:pt idx="4114">
                  <c:v>3.4587562224812989E-3</c:v>
                </c:pt>
                <c:pt idx="4115">
                  <c:v>2.6119249726789537E-3</c:v>
                </c:pt>
                <c:pt idx="4116">
                  <c:v>1.8165340917200637E-3</c:v>
                </c:pt>
                <c:pt idx="4117">
                  <c:v>1.0441090995278273E-3</c:v>
                </c:pt>
                <c:pt idx="4118">
                  <c:v>2.9039889286148373E-4</c:v>
                </c:pt>
                <c:pt idx="4119">
                  <c:v>-4.5894930132473703E-4</c:v>
                </c:pt>
                <c:pt idx="4120">
                  <c:v>-1.2140456083285873E-3</c:v>
                </c:pt>
                <c:pt idx="4121">
                  <c:v>-1.7419141522903362E-3</c:v>
                </c:pt>
                <c:pt idx="4122">
                  <c:v>-1.7950878202054809E-3</c:v>
                </c:pt>
                <c:pt idx="4123">
                  <c:v>-1.6238005233830055E-3</c:v>
                </c:pt>
                <c:pt idx="4124">
                  <c:v>-1.4806786903096328E-3</c:v>
                </c:pt>
                <c:pt idx="4125">
                  <c:v>-1.3600431171358427E-3</c:v>
                </c:pt>
                <c:pt idx="4126">
                  <c:v>-1.26003419720881E-3</c:v>
                </c:pt>
                <c:pt idx="4127">
                  <c:v>-1.1818977439282399E-3</c:v>
                </c:pt>
                <c:pt idx="4128">
                  <c:v>-1.1245712710216665E-3</c:v>
                </c:pt>
                <c:pt idx="4129">
                  <c:v>-1.0831885919657593E-3</c:v>
                </c:pt>
                <c:pt idx="4130">
                  <c:v>-1.0073112019752086E-3</c:v>
                </c:pt>
                <c:pt idx="4131">
                  <c:v>-8.4477254232528508E-4</c:v>
                </c:pt>
                <c:pt idx="4132">
                  <c:v>-6.4166609776435547E-4</c:v>
                </c:pt>
                <c:pt idx="4133">
                  <c:v>-4.5105017294304962E-4</c:v>
                </c:pt>
                <c:pt idx="4134">
                  <c:v>-2.6692049943969666E-4</c:v>
                </c:pt>
                <c:pt idx="4135">
                  <c:v>-8.6925501837817936E-5</c:v>
                </c:pt>
                <c:pt idx="4136">
                  <c:v>9.1712568786118579E-5</c:v>
                </c:pt>
                <c:pt idx="4137">
                  <c:v>2.7187804634746409E-4</c:v>
                </c:pt>
                <c:pt idx="4138">
                  <c:v>4.5666389367017074E-4</c:v>
                </c:pt>
                <c:pt idx="4139">
                  <c:v>6.4821717811102883E-4</c:v>
                </c:pt>
                <c:pt idx="4140">
                  <c:v>8.5179863343924991E-4</c:v>
                </c:pt>
                <c:pt idx="4141">
                  <c:v>1.0363200045471425E-3</c:v>
                </c:pt>
                <c:pt idx="4142">
                  <c:v>1.1798473677909654E-3</c:v>
                </c:pt>
                <c:pt idx="4143">
                  <c:v>1.3117644667347164E-3</c:v>
                </c:pt>
                <c:pt idx="4144">
                  <c:v>1.464708858583044E-3</c:v>
                </c:pt>
                <c:pt idx="4145">
                  <c:v>1.6414246901753729E-3</c:v>
                </c:pt>
                <c:pt idx="4146">
                  <c:v>1.842699309852029E-3</c:v>
                </c:pt>
                <c:pt idx="4147">
                  <c:v>2.0754771196986091E-3</c:v>
                </c:pt>
                <c:pt idx="4148">
                  <c:v>2.3384090563057874E-3</c:v>
                </c:pt>
                <c:pt idx="4149">
                  <c:v>2.6424139447054238E-3</c:v>
                </c:pt>
                <c:pt idx="4150">
                  <c:v>2.9876671385228198E-3</c:v>
                </c:pt>
                <c:pt idx="4151">
                  <c:v>3.2462431373449468E-3</c:v>
                </c:pt>
                <c:pt idx="4152">
                  <c:v>3.2797861522086322E-3</c:v>
                </c:pt>
                <c:pt idx="4153">
                  <c:v>3.2289723401056781E-3</c:v>
                </c:pt>
                <c:pt idx="4154">
                  <c:v>3.2294925389792033E-3</c:v>
                </c:pt>
                <c:pt idx="4155">
                  <c:v>3.2749967434602778E-3</c:v>
                </c:pt>
                <c:pt idx="4156">
                  <c:v>3.3817987986291295E-3</c:v>
                </c:pt>
                <c:pt idx="4157">
                  <c:v>3.5367624496683583E-3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4EB1-9F12-F5D564957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Calculation'!$K$2:$K$4159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-1618.4157330287962</c:v>
                </c:pt>
                <c:pt idx="27">
                  <c:v>-1.4005419117191433E-2</c:v>
                </c:pt>
                <c:pt idx="28">
                  <c:v>-6.3391466061838604E-3</c:v>
                </c:pt>
                <c:pt idx="29">
                  <c:v>-5.1218577161640192E-3</c:v>
                </c:pt>
                <c:pt idx="30">
                  <c:v>-4.1275159902284817E-3</c:v>
                </c:pt>
                <c:pt idx="31">
                  <c:v>-4.8468246012019498E-3</c:v>
                </c:pt>
                <c:pt idx="32">
                  <c:v>-9.7871704776137276E-3</c:v>
                </c:pt>
                <c:pt idx="33">
                  <c:v>-0.13029652865830266</c:v>
                </c:pt>
                <c:pt idx="34">
                  <c:v>-8.8027453588510607E-3</c:v>
                </c:pt>
                <c:pt idx="35">
                  <c:v>-7.3137092715900966E-3</c:v>
                </c:pt>
                <c:pt idx="36">
                  <c:v>-6.5449426708674655E-3</c:v>
                </c:pt>
                <c:pt idx="37">
                  <c:v>-6.4517313533755047E-3</c:v>
                </c:pt>
                <c:pt idx="38">
                  <c:v>-4.3329621199258003E-3</c:v>
                </c:pt>
                <c:pt idx="39">
                  <c:v>-2.5305502882810417E-3</c:v>
                </c:pt>
                <c:pt idx="40">
                  <c:v>-1.5057236405986456E-3</c:v>
                </c:pt>
                <c:pt idx="41">
                  <c:v>-2.4032326663574392E-4</c:v>
                </c:pt>
                <c:pt idx="42">
                  <c:v>7.5719196406573268E-4</c:v>
                </c:pt>
                <c:pt idx="43">
                  <c:v>1.203249551688819E-3</c:v>
                </c:pt>
                <c:pt idx="44">
                  <c:v>1.73157823792966E-3</c:v>
                </c:pt>
                <c:pt idx="45">
                  <c:v>2.5129823384966521E-3</c:v>
                </c:pt>
                <c:pt idx="46">
                  <c:v>3.648954494534284E-3</c:v>
                </c:pt>
                <c:pt idx="47">
                  <c:v>5.0657335585532594E-3</c:v>
                </c:pt>
                <c:pt idx="48">
                  <c:v>5.8368605617432432E-3</c:v>
                </c:pt>
                <c:pt idx="49">
                  <c:v>6.6569637311909942E-3</c:v>
                </c:pt>
                <c:pt idx="50">
                  <c:v>7.7197119319755789E-3</c:v>
                </c:pt>
                <c:pt idx="51">
                  <c:v>8.8289802385538955E-3</c:v>
                </c:pt>
                <c:pt idx="52">
                  <c:v>1.0328217475201207E-2</c:v>
                </c:pt>
                <c:pt idx="53">
                  <c:v>1.2599099988843333E-2</c:v>
                </c:pt>
                <c:pt idx="54">
                  <c:v>1.6249981440179466E-2</c:v>
                </c:pt>
                <c:pt idx="55">
                  <c:v>2.0771758285546539E-2</c:v>
                </c:pt>
                <c:pt idx="56">
                  <c:v>2.5125421870163891E-2</c:v>
                </c:pt>
                <c:pt idx="57">
                  <c:v>2.889687038159483E-2</c:v>
                </c:pt>
                <c:pt idx="58">
                  <c:v>3.0708916385352183E-2</c:v>
                </c:pt>
                <c:pt idx="59">
                  <c:v>3.5380997731098457E-2</c:v>
                </c:pt>
                <c:pt idx="60">
                  <c:v>3.0515722605231207E-2</c:v>
                </c:pt>
                <c:pt idx="61">
                  <c:v>2.8215094885461891E-2</c:v>
                </c:pt>
                <c:pt idx="62">
                  <c:v>2.6149976590007808E-2</c:v>
                </c:pt>
                <c:pt idx="63">
                  <c:v>2.9826657670742617E-2</c:v>
                </c:pt>
                <c:pt idx="64">
                  <c:v>4.3321006695142189E-2</c:v>
                </c:pt>
                <c:pt idx="65">
                  <c:v>4.3321006695142189E-2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-3.4125351905315553E-3</c:v>
                </c:pt>
                <c:pt idx="113">
                  <c:v>-2.8663574007161351E-3</c:v>
                </c:pt>
                <c:pt idx="114">
                  <c:v>-2.8595005010397462E-3</c:v>
                </c:pt>
                <c:pt idx="115">
                  <c:v>-3.1857539720072715E-3</c:v>
                </c:pt>
                <c:pt idx="116">
                  <c:v>-3.5101388547060649E-3</c:v>
                </c:pt>
                <c:pt idx="117">
                  <c:v>-3.474791664381565E-3</c:v>
                </c:pt>
                <c:pt idx="118">
                  <c:v>-3.542217798148159E-3</c:v>
                </c:pt>
                <c:pt idx="119">
                  <c:v>-3.7291016308617655E-3</c:v>
                </c:pt>
                <c:pt idx="120">
                  <c:v>-4.050529124422996E-3</c:v>
                </c:pt>
                <c:pt idx="121">
                  <c:v>-4.4393151836881386E-3</c:v>
                </c:pt>
                <c:pt idx="122">
                  <c:v>-5.3093494324488013E-3</c:v>
                </c:pt>
                <c:pt idx="123">
                  <c:v>-6.9497550022871134E-3</c:v>
                </c:pt>
                <c:pt idx="124">
                  <c:v>-8.7830679976809347E-3</c:v>
                </c:pt>
                <c:pt idx="125">
                  <c:v>-1.0662442918268403E-2</c:v>
                </c:pt>
                <c:pt idx="126">
                  <c:v>-1.2703720131553872E-2</c:v>
                </c:pt>
                <c:pt idx="127">
                  <c:v>-1.5135997076733026E-2</c:v>
                </c:pt>
                <c:pt idx="128">
                  <c:v>-1.7587332836610126E-2</c:v>
                </c:pt>
                <c:pt idx="129">
                  <c:v>-2.064342290927192E-2</c:v>
                </c:pt>
                <c:pt idx="130">
                  <c:v>-2.4218950867215462E-2</c:v>
                </c:pt>
                <c:pt idx="131">
                  <c:v>-2.7495791932482569E-2</c:v>
                </c:pt>
                <c:pt idx="132">
                  <c:v>-3.0040857720373182E-2</c:v>
                </c:pt>
                <c:pt idx="133">
                  <c:v>-3.0364201127383625E-2</c:v>
                </c:pt>
                <c:pt idx="134">
                  <c:v>-2.9698020436808411E-2</c:v>
                </c:pt>
                <c:pt idx="135">
                  <c:v>-2.9450173230830885E-2</c:v>
                </c:pt>
                <c:pt idx="136">
                  <c:v>-2.96388425865378E-2</c:v>
                </c:pt>
                <c:pt idx="137">
                  <c:v>-3.0678475124179348E-2</c:v>
                </c:pt>
                <c:pt idx="138">
                  <c:v>-3.2977633731046424E-2</c:v>
                </c:pt>
                <c:pt idx="139">
                  <c:v>-3.5573523686893718E-2</c:v>
                </c:pt>
                <c:pt idx="140">
                  <c:v>-3.8045395116244766E-2</c:v>
                </c:pt>
                <c:pt idx="141">
                  <c:v>-3.8278446641042206E-2</c:v>
                </c:pt>
                <c:pt idx="142">
                  <c:v>-3.3648543925020896E-2</c:v>
                </c:pt>
                <c:pt idx="143">
                  <c:v>-2.6500288565717969E-2</c:v>
                </c:pt>
                <c:pt idx="144">
                  <c:v>-2.1887601593589798E-2</c:v>
                </c:pt>
                <c:pt idx="145">
                  <c:v>-1.7607781599319444E-2</c:v>
                </c:pt>
                <c:pt idx="146">
                  <c:v>-1.0987472774382341E-2</c:v>
                </c:pt>
                <c:pt idx="147">
                  <c:v>-3.5080487266398678E-3</c:v>
                </c:pt>
                <c:pt idx="148">
                  <c:v>4.6802337610523199E-3</c:v>
                </c:pt>
                <c:pt idx="149">
                  <c:v>1.4529102397529923E-2</c:v>
                </c:pt>
                <c:pt idx="150">
                  <c:v>2.8476073873959534E-2</c:v>
                </c:pt>
                <c:pt idx="151">
                  <c:v>5.1005162141844071E-2</c:v>
                </c:pt>
                <c:pt idx="152">
                  <c:v>8.3630354822718397E-2</c:v>
                </c:pt>
                <c:pt idx="153">
                  <c:v>0.81482386593238576</c:v>
                </c:pt>
                <c:pt idx="154">
                  <c:v>0.81482386593238576</c:v>
                </c:pt>
                <c:pt idx="155">
                  <c:v>0.36713473439189437</c:v>
                </c:pt>
                <c:pt idx="156">
                  <c:v>0.16163365372875127</c:v>
                </c:pt>
                <c:pt idx="157">
                  <c:v>9.4846865392478302E-2</c:v>
                </c:pt>
                <c:pt idx="158">
                  <c:v>6.6198068085864897E-2</c:v>
                </c:pt>
                <c:pt idx="159">
                  <c:v>4.4066558848477821E-2</c:v>
                </c:pt>
                <c:pt idx="160">
                  <c:v>3.0671376397562667E-2</c:v>
                </c:pt>
                <c:pt idx="161">
                  <c:v>2.1470412055017641E-2</c:v>
                </c:pt>
                <c:pt idx="162">
                  <c:v>1.7054970082676781E-2</c:v>
                </c:pt>
                <c:pt idx="163">
                  <c:v>1.706171116655366E-2</c:v>
                </c:pt>
                <c:pt idx="164">
                  <c:v>1.7893920958742811E-2</c:v>
                </c:pt>
                <c:pt idx="165">
                  <c:v>2.0931404665974023E-2</c:v>
                </c:pt>
                <c:pt idx="166">
                  <c:v>1.9918597953949159E-2</c:v>
                </c:pt>
                <c:pt idx="167">
                  <c:v>1.7898266765975751E-2</c:v>
                </c:pt>
                <c:pt idx="168">
                  <c:v>1.7776842031672131E-2</c:v>
                </c:pt>
                <c:pt idx="169">
                  <c:v>1.7418914592084434E-2</c:v>
                </c:pt>
                <c:pt idx="170">
                  <c:v>1.5876008209755786E-2</c:v>
                </c:pt>
                <c:pt idx="171">
                  <c:v>1.633878269963265E-2</c:v>
                </c:pt>
                <c:pt idx="172">
                  <c:v>1.6391086494920978E-2</c:v>
                </c:pt>
                <c:pt idx="173">
                  <c:v>1.5584108222870088E-2</c:v>
                </c:pt>
                <c:pt idx="174">
                  <c:v>1.3762821062525075E-2</c:v>
                </c:pt>
                <c:pt idx="175">
                  <c:v>1.270205421909738E-2</c:v>
                </c:pt>
                <c:pt idx="176">
                  <c:v>1.2246500189282097E-2</c:v>
                </c:pt>
                <c:pt idx="177">
                  <c:v>1.2429340876928312E-2</c:v>
                </c:pt>
                <c:pt idx="178">
                  <c:v>1.2863201890588418E-2</c:v>
                </c:pt>
                <c:pt idx="179">
                  <c:v>1.3441855511847593E-2</c:v>
                </c:pt>
                <c:pt idx="180">
                  <c:v>1.4238674576124875E-2</c:v>
                </c:pt>
                <c:pt idx="181">
                  <c:v>1.5190091399787858E-2</c:v>
                </c:pt>
                <c:pt idx="182">
                  <c:v>1.4838159676769706E-2</c:v>
                </c:pt>
                <c:pt idx="183">
                  <c:v>1.2203175779212556E-2</c:v>
                </c:pt>
                <c:pt idx="184">
                  <c:v>8.7931574105192395E-3</c:v>
                </c:pt>
                <c:pt idx="185">
                  <c:v>6.3373107416801475E-3</c:v>
                </c:pt>
                <c:pt idx="186">
                  <c:v>3.9401537725851001E-3</c:v>
                </c:pt>
                <c:pt idx="187">
                  <c:v>1.0547058501492379E-3</c:v>
                </c:pt>
                <c:pt idx="188">
                  <c:v>-2.0050422680690117E-3</c:v>
                </c:pt>
                <c:pt idx="189">
                  <c:v>-5.2066912404245399E-3</c:v>
                </c:pt>
                <c:pt idx="190">
                  <c:v>-8.5456389398531375E-3</c:v>
                </c:pt>
                <c:pt idx="191">
                  <c:v>-1.2180098601066402E-2</c:v>
                </c:pt>
                <c:pt idx="192">
                  <c:v>-1.5708197983869118E-2</c:v>
                </c:pt>
                <c:pt idx="193">
                  <c:v>-1.8684137288100231E-2</c:v>
                </c:pt>
                <c:pt idx="194">
                  <c:v>-2.1251156744471707E-2</c:v>
                </c:pt>
                <c:pt idx="195">
                  <c:v>-2.4007980946711562E-2</c:v>
                </c:pt>
                <c:pt idx="196">
                  <c:v>-2.9343064604743015E-2</c:v>
                </c:pt>
                <c:pt idx="197">
                  <c:v>-3.3852906356609098E-2</c:v>
                </c:pt>
                <c:pt idx="198">
                  <c:v>-3.925120790613245E-2</c:v>
                </c:pt>
                <c:pt idx="199">
                  <c:v>-4.6272002802017431E-2</c:v>
                </c:pt>
                <c:pt idx="200">
                  <c:v>-5.4580203838747968E-2</c:v>
                </c:pt>
                <c:pt idx="201">
                  <c:v>-5.6951811706141171E-2</c:v>
                </c:pt>
                <c:pt idx="202">
                  <c:v>-6.5105722632285382E-2</c:v>
                </c:pt>
                <c:pt idx="203">
                  <c:v>-6.373269459835075E-2</c:v>
                </c:pt>
                <c:pt idx="204">
                  <c:v>-6.3163440043139257E-2</c:v>
                </c:pt>
                <c:pt idx="205">
                  <c:v>-9.8917287338549972E-2</c:v>
                </c:pt>
                <c:pt idx="206">
                  <c:v>-0.19315988313752955</c:v>
                </c:pt>
                <c:pt idx="207">
                  <c:v>-22460.817225200732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-6.8914318891849388E-2</c:v>
                </c:pt>
                <c:pt idx="234">
                  <c:v>-4.5063131383822071E-2</c:v>
                </c:pt>
                <c:pt idx="235">
                  <c:v>-3.1872437265752576E-2</c:v>
                </c:pt>
                <c:pt idx="236">
                  <c:v>-2.4866144437155787E-2</c:v>
                </c:pt>
                <c:pt idx="237">
                  <c:v>-2.2016009174032403E-2</c:v>
                </c:pt>
                <c:pt idx="238">
                  <c:v>-2.0226516441758428E-2</c:v>
                </c:pt>
                <c:pt idx="239">
                  <c:v>-1.9542748093099829E-2</c:v>
                </c:pt>
                <c:pt idx="240">
                  <c:v>-1.9486710060870587E-2</c:v>
                </c:pt>
                <c:pt idx="241">
                  <c:v>-1.9851783496296037E-2</c:v>
                </c:pt>
                <c:pt idx="242">
                  <c:v>-2.0514912172901991E-2</c:v>
                </c:pt>
                <c:pt idx="243">
                  <c:v>-2.1261502115193634E-2</c:v>
                </c:pt>
                <c:pt idx="244">
                  <c:v>-2.1007249065692839E-2</c:v>
                </c:pt>
                <c:pt idx="245">
                  <c:v>-2.0188102744109315E-2</c:v>
                </c:pt>
                <c:pt idx="246">
                  <c:v>-2.0033976675603086E-2</c:v>
                </c:pt>
                <c:pt idx="247">
                  <c:v>-2.0500632897779047E-2</c:v>
                </c:pt>
                <c:pt idx="248">
                  <c:v>-2.0717219197254527E-2</c:v>
                </c:pt>
                <c:pt idx="249">
                  <c:v>-2.140417682210145E-2</c:v>
                </c:pt>
                <c:pt idx="250">
                  <c:v>-2.2458353855697159E-2</c:v>
                </c:pt>
                <c:pt idx="251">
                  <c:v>-2.3915828800655743E-2</c:v>
                </c:pt>
                <c:pt idx="252">
                  <c:v>-2.4012285258436745E-2</c:v>
                </c:pt>
                <c:pt idx="253">
                  <c:v>-2.0601457838631078E-2</c:v>
                </c:pt>
                <c:pt idx="254">
                  <c:v>-1.529485563339116E-2</c:v>
                </c:pt>
                <c:pt idx="255">
                  <c:v>-9.909628541401188E-3</c:v>
                </c:pt>
                <c:pt idx="256">
                  <c:v>-4.6040607832113249E-3</c:v>
                </c:pt>
                <c:pt idx="257">
                  <c:v>6.8217738168543896E-4</c:v>
                </c:pt>
                <c:pt idx="258">
                  <c:v>5.9937292759720722E-3</c:v>
                </c:pt>
                <c:pt idx="259">
                  <c:v>1.1399791286871441E-2</c:v>
                </c:pt>
                <c:pt idx="260">
                  <c:v>1.7001382356577721E-2</c:v>
                </c:pt>
                <c:pt idx="261">
                  <c:v>2.2947437310756838E-2</c:v>
                </c:pt>
                <c:pt idx="262">
                  <c:v>2.9999648744034258E-2</c:v>
                </c:pt>
                <c:pt idx="263">
                  <c:v>3.5444346712376007E-2</c:v>
                </c:pt>
                <c:pt idx="264">
                  <c:v>3.6497472151425028E-2</c:v>
                </c:pt>
                <c:pt idx="265">
                  <c:v>3.4928415251115293E-2</c:v>
                </c:pt>
                <c:pt idx="266">
                  <c:v>3.2851997469426325E-2</c:v>
                </c:pt>
                <c:pt idx="267">
                  <c:v>3.0843048379293858E-2</c:v>
                </c:pt>
                <c:pt idx="268">
                  <c:v>2.9506591781062016E-2</c:v>
                </c:pt>
                <c:pt idx="269">
                  <c:v>2.8101280623026831E-2</c:v>
                </c:pt>
                <c:pt idx="270">
                  <c:v>2.7999865472435752E-2</c:v>
                </c:pt>
                <c:pt idx="271">
                  <c:v>2.84759722527466E-2</c:v>
                </c:pt>
                <c:pt idx="272">
                  <c:v>3.1520519469682491E-2</c:v>
                </c:pt>
                <c:pt idx="273">
                  <c:v>3.1685922856244712E-2</c:v>
                </c:pt>
                <c:pt idx="274">
                  <c:v>3.1447077373858719E-2</c:v>
                </c:pt>
                <c:pt idx="275">
                  <c:v>3.2873937852499223E-2</c:v>
                </c:pt>
                <c:pt idx="276">
                  <c:v>3.302324102267603E-2</c:v>
                </c:pt>
                <c:pt idx="277">
                  <c:v>3.373438163586253E-2</c:v>
                </c:pt>
                <c:pt idx="278">
                  <c:v>3.3286388071024318E-2</c:v>
                </c:pt>
                <c:pt idx="279">
                  <c:v>3.2441681258084505E-2</c:v>
                </c:pt>
                <c:pt idx="280">
                  <c:v>3.3083559447686567E-2</c:v>
                </c:pt>
                <c:pt idx="281">
                  <c:v>3.6870464383781811E-2</c:v>
                </c:pt>
                <c:pt idx="282">
                  <c:v>4.3758524695629887E-2</c:v>
                </c:pt>
                <c:pt idx="283">
                  <c:v>5.0127708348936595E-2</c:v>
                </c:pt>
                <c:pt idx="284">
                  <c:v>5.4410125259338651E-2</c:v>
                </c:pt>
                <c:pt idx="285">
                  <c:v>5.5776044115022447E-2</c:v>
                </c:pt>
                <c:pt idx="286">
                  <c:v>5.4451647476078911E-2</c:v>
                </c:pt>
                <c:pt idx="287">
                  <c:v>4.7874880925615121E-2</c:v>
                </c:pt>
                <c:pt idx="288">
                  <c:v>4.3101589362159062E-2</c:v>
                </c:pt>
                <c:pt idx="289">
                  <c:v>3.9823784236643747E-2</c:v>
                </c:pt>
                <c:pt idx="290">
                  <c:v>3.8190166258437408E-2</c:v>
                </c:pt>
                <c:pt idx="291">
                  <c:v>4.0090060529904034E-2</c:v>
                </c:pt>
                <c:pt idx="292">
                  <c:v>4.1549855798461995E-2</c:v>
                </c:pt>
                <c:pt idx="293">
                  <c:v>4.2167059007929206E-2</c:v>
                </c:pt>
                <c:pt idx="294">
                  <c:v>4.2972908106586598E-2</c:v>
                </c:pt>
                <c:pt idx="295">
                  <c:v>4.6190581853488115E-2</c:v>
                </c:pt>
                <c:pt idx="296">
                  <c:v>4.9233346430692625E-2</c:v>
                </c:pt>
                <c:pt idx="297">
                  <c:v>5.9152918697869025E-2</c:v>
                </c:pt>
                <c:pt idx="298">
                  <c:v>0.18405225471040362</c:v>
                </c:pt>
                <c:pt idx="299">
                  <c:v>0.33365955660941654</c:v>
                </c:pt>
                <c:pt idx="300">
                  <c:v>0.33365955660941654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0.12536517074745529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3.2803721604769145E-2</c:v>
                </c:pt>
                <c:pt idx="330">
                  <c:v>1.3743301334717626E-2</c:v>
                </c:pt>
                <c:pt idx="331">
                  <c:v>1.0143037315274049E-2</c:v>
                </c:pt>
                <c:pt idx="332">
                  <c:v>8.396854539464994E-3</c:v>
                </c:pt>
                <c:pt idx="333">
                  <c:v>7.6246661159932979E-3</c:v>
                </c:pt>
                <c:pt idx="334">
                  <c:v>7.9804115264171215E-3</c:v>
                </c:pt>
                <c:pt idx="335">
                  <c:v>7.9442068177969852E-3</c:v>
                </c:pt>
                <c:pt idx="336">
                  <c:v>7.8077103808701503E-3</c:v>
                </c:pt>
                <c:pt idx="337">
                  <c:v>7.8340529066673169E-3</c:v>
                </c:pt>
                <c:pt idx="338">
                  <c:v>8.4991507374253903E-3</c:v>
                </c:pt>
                <c:pt idx="339">
                  <c:v>8.7951011564792875E-3</c:v>
                </c:pt>
                <c:pt idx="340">
                  <c:v>8.1634949659425901E-3</c:v>
                </c:pt>
                <c:pt idx="341">
                  <c:v>7.6408761283096064E-3</c:v>
                </c:pt>
                <c:pt idx="342">
                  <c:v>7.2153771082477669E-3</c:v>
                </c:pt>
                <c:pt idx="343">
                  <c:v>7.2300222372044523E-3</c:v>
                </c:pt>
                <c:pt idx="344">
                  <c:v>7.6336017588624003E-3</c:v>
                </c:pt>
                <c:pt idx="345">
                  <c:v>7.789405985440429E-3</c:v>
                </c:pt>
                <c:pt idx="346">
                  <c:v>7.9509475110128014E-3</c:v>
                </c:pt>
                <c:pt idx="347">
                  <c:v>8.4628089699436033E-3</c:v>
                </c:pt>
                <c:pt idx="348">
                  <c:v>8.7986639956235402E-3</c:v>
                </c:pt>
                <c:pt idx="349">
                  <c:v>8.8038919290324875E-3</c:v>
                </c:pt>
                <c:pt idx="350">
                  <c:v>8.4084266713432866E-3</c:v>
                </c:pt>
                <c:pt idx="351">
                  <c:v>8.1521186568010474E-3</c:v>
                </c:pt>
                <c:pt idx="352">
                  <c:v>8.2214984431595774E-3</c:v>
                </c:pt>
                <c:pt idx="353">
                  <c:v>8.2371348631153692E-3</c:v>
                </c:pt>
                <c:pt idx="354">
                  <c:v>8.3460712432554818E-3</c:v>
                </c:pt>
                <c:pt idx="355">
                  <c:v>8.5165256349216834E-3</c:v>
                </c:pt>
                <c:pt idx="356">
                  <c:v>8.6920106463195309E-3</c:v>
                </c:pt>
                <c:pt idx="357">
                  <c:v>9.189983340511047E-3</c:v>
                </c:pt>
                <c:pt idx="358">
                  <c:v>9.7769389317030834E-3</c:v>
                </c:pt>
                <c:pt idx="359">
                  <c:v>1.006597798169284E-2</c:v>
                </c:pt>
                <c:pt idx="360">
                  <c:v>9.9533730244495758E-3</c:v>
                </c:pt>
                <c:pt idx="361">
                  <c:v>9.8259875892319545E-3</c:v>
                </c:pt>
                <c:pt idx="362">
                  <c:v>9.9383681299779498E-3</c:v>
                </c:pt>
                <c:pt idx="363">
                  <c:v>1.0396424979287965E-2</c:v>
                </c:pt>
                <c:pt idx="364">
                  <c:v>1.1129450878839976E-2</c:v>
                </c:pt>
                <c:pt idx="365">
                  <c:v>1.1635096384623792E-2</c:v>
                </c:pt>
                <c:pt idx="366">
                  <c:v>1.2501598744592626E-2</c:v>
                </c:pt>
                <c:pt idx="367">
                  <c:v>1.348809456995061E-2</c:v>
                </c:pt>
                <c:pt idx="368">
                  <c:v>1.4250997149167586E-2</c:v>
                </c:pt>
                <c:pt idx="369">
                  <c:v>1.3391893394032624E-2</c:v>
                </c:pt>
                <c:pt idx="370">
                  <c:v>1.2239308410705318E-2</c:v>
                </c:pt>
                <c:pt idx="371">
                  <c:v>1.12766594502947E-2</c:v>
                </c:pt>
                <c:pt idx="372">
                  <c:v>1.0438264336864173E-2</c:v>
                </c:pt>
                <c:pt idx="373">
                  <c:v>9.5513232760947725E-3</c:v>
                </c:pt>
                <c:pt idx="374">
                  <c:v>9.1826610271618179E-3</c:v>
                </c:pt>
                <c:pt idx="375">
                  <c:v>8.9658947802756239E-3</c:v>
                </c:pt>
                <c:pt idx="376">
                  <c:v>9.0034152628792417E-3</c:v>
                </c:pt>
                <c:pt idx="377">
                  <c:v>9.1242613685443112E-3</c:v>
                </c:pt>
                <c:pt idx="378">
                  <c:v>9.4978004479518586E-3</c:v>
                </c:pt>
                <c:pt idx="379">
                  <c:v>9.9470154745320439E-3</c:v>
                </c:pt>
                <c:pt idx="380">
                  <c:v>9.9457762757645604E-3</c:v>
                </c:pt>
                <c:pt idx="381">
                  <c:v>1.0017995835606515E-2</c:v>
                </c:pt>
                <c:pt idx="382">
                  <c:v>1.0356074594286563E-2</c:v>
                </c:pt>
                <c:pt idx="383">
                  <c:v>1.0950492699212836E-2</c:v>
                </c:pt>
                <c:pt idx="384">
                  <c:v>1.1789628371435745E-2</c:v>
                </c:pt>
                <c:pt idx="385">
                  <c:v>1.2973341019767532E-2</c:v>
                </c:pt>
                <c:pt idx="386">
                  <c:v>1.4488100018147074E-2</c:v>
                </c:pt>
                <c:pt idx="387">
                  <c:v>1.6232427717041212E-2</c:v>
                </c:pt>
                <c:pt idx="388">
                  <c:v>1.831736118167487E-2</c:v>
                </c:pt>
                <c:pt idx="389">
                  <c:v>1.933098864442687E-2</c:v>
                </c:pt>
                <c:pt idx="390">
                  <c:v>1.875831836380467E-2</c:v>
                </c:pt>
                <c:pt idx="391">
                  <c:v>1.8298355403950681E-2</c:v>
                </c:pt>
                <c:pt idx="392">
                  <c:v>1.840997028478495E-2</c:v>
                </c:pt>
                <c:pt idx="393">
                  <c:v>1.8845402560221793E-2</c:v>
                </c:pt>
                <c:pt idx="394">
                  <c:v>2.0163106876931139E-2</c:v>
                </c:pt>
                <c:pt idx="395">
                  <c:v>2.1615287972716158E-2</c:v>
                </c:pt>
                <c:pt idx="396">
                  <c:v>2.2549738589168093E-2</c:v>
                </c:pt>
                <c:pt idx="397">
                  <c:v>2.4003663201185205E-2</c:v>
                </c:pt>
                <c:pt idx="398">
                  <c:v>2.4423012367028801E-2</c:v>
                </c:pt>
                <c:pt idx="399">
                  <c:v>2.2225201141868083E-2</c:v>
                </c:pt>
                <c:pt idx="400">
                  <c:v>1.8969884815807966E-2</c:v>
                </c:pt>
                <c:pt idx="401">
                  <c:v>1.5818717580797708E-2</c:v>
                </c:pt>
                <c:pt idx="402">
                  <c:v>1.291940938759408E-2</c:v>
                </c:pt>
                <c:pt idx="403">
                  <c:v>1.0540813911252229E-2</c:v>
                </c:pt>
                <c:pt idx="404">
                  <c:v>8.5760215529390414E-3</c:v>
                </c:pt>
                <c:pt idx="405">
                  <c:v>6.6987592257737056E-3</c:v>
                </c:pt>
                <c:pt idx="406">
                  <c:v>5.0381439983812502E-3</c:v>
                </c:pt>
                <c:pt idx="407">
                  <c:v>3.2729908854161613E-3</c:v>
                </c:pt>
                <c:pt idx="408">
                  <c:v>1.3914787403258358E-3</c:v>
                </c:pt>
                <c:pt idx="409">
                  <c:v>-4.4785334097951118E-4</c:v>
                </c:pt>
                <c:pt idx="410">
                  <c:v>-2.1562961149687448E-3</c:v>
                </c:pt>
                <c:pt idx="411">
                  <c:v>-3.7798388379616478E-3</c:v>
                </c:pt>
                <c:pt idx="412">
                  <c:v>-5.3565091214533636E-3</c:v>
                </c:pt>
                <c:pt idx="413">
                  <c:v>-7.0827054085434247E-3</c:v>
                </c:pt>
                <c:pt idx="414">
                  <c:v>-9.0108962937003774E-3</c:v>
                </c:pt>
                <c:pt idx="415">
                  <c:v>-1.1190665794386177E-2</c:v>
                </c:pt>
                <c:pt idx="416">
                  <c:v>-1.3688679182403558E-2</c:v>
                </c:pt>
                <c:pt idx="417">
                  <c:v>-1.653183940575392E-2</c:v>
                </c:pt>
                <c:pt idx="418">
                  <c:v>-2.136601272417241E-2</c:v>
                </c:pt>
                <c:pt idx="419">
                  <c:v>-2.4810415385323484E-2</c:v>
                </c:pt>
                <c:pt idx="420">
                  <c:v>-3.1617654484957826E-2</c:v>
                </c:pt>
                <c:pt idx="421">
                  <c:v>-3.375555751511649E-2</c:v>
                </c:pt>
                <c:pt idx="422">
                  <c:v>-3.3254234039587764E-2</c:v>
                </c:pt>
                <c:pt idx="423">
                  <c:v>-3.1550138620843438E-2</c:v>
                </c:pt>
                <c:pt idx="424">
                  <c:v>-3.0408507526052706E-2</c:v>
                </c:pt>
                <c:pt idx="425">
                  <c:v>-2.9752464635054512E-2</c:v>
                </c:pt>
                <c:pt idx="426">
                  <c:v>-2.885383876079569E-2</c:v>
                </c:pt>
                <c:pt idx="427">
                  <c:v>-2.8118135032385264E-2</c:v>
                </c:pt>
                <c:pt idx="428">
                  <c:v>-2.8977585349276129E-2</c:v>
                </c:pt>
                <c:pt idx="429">
                  <c:v>-3.0235348303094687E-2</c:v>
                </c:pt>
                <c:pt idx="430">
                  <c:v>-2.9140457339769641E-2</c:v>
                </c:pt>
                <c:pt idx="431">
                  <c:v>-2.5781196283386702E-2</c:v>
                </c:pt>
                <c:pt idx="432">
                  <c:v>-2.2104283379531062E-2</c:v>
                </c:pt>
                <c:pt idx="433">
                  <c:v>-1.9480833987688954E-2</c:v>
                </c:pt>
                <c:pt idx="434">
                  <c:v>-1.7483822593219501E-2</c:v>
                </c:pt>
                <c:pt idx="435">
                  <c:v>-1.6141786321572607E-2</c:v>
                </c:pt>
                <c:pt idx="436">
                  <c:v>-1.5377025659854441E-2</c:v>
                </c:pt>
                <c:pt idx="437">
                  <c:v>-1.5035528265385909E-2</c:v>
                </c:pt>
                <c:pt idx="438">
                  <c:v>-1.5343160357596487E-2</c:v>
                </c:pt>
                <c:pt idx="439">
                  <c:v>-1.5918644784451819E-2</c:v>
                </c:pt>
                <c:pt idx="440">
                  <c:v>-1.5394371204284428E-2</c:v>
                </c:pt>
                <c:pt idx="441">
                  <c:v>-1.4423495031382868E-2</c:v>
                </c:pt>
                <c:pt idx="442">
                  <c:v>-1.3666163041419196E-2</c:v>
                </c:pt>
                <c:pt idx="443">
                  <c:v>-1.3327845012451753E-2</c:v>
                </c:pt>
                <c:pt idx="444">
                  <c:v>-1.2713148137919801E-2</c:v>
                </c:pt>
                <c:pt idx="445">
                  <c:v>-1.229656811273787E-2</c:v>
                </c:pt>
                <c:pt idx="446">
                  <c:v>-1.2416381566116946E-2</c:v>
                </c:pt>
                <c:pt idx="447">
                  <c:v>-1.2734895966604711E-2</c:v>
                </c:pt>
                <c:pt idx="448">
                  <c:v>-1.3538167954846393E-2</c:v>
                </c:pt>
                <c:pt idx="449">
                  <c:v>-1.4108421340214852E-2</c:v>
                </c:pt>
                <c:pt idx="450">
                  <c:v>-1.3980319849532068E-2</c:v>
                </c:pt>
                <c:pt idx="451">
                  <c:v>-1.2878204252513346E-2</c:v>
                </c:pt>
                <c:pt idx="452">
                  <c:v>-1.1405674591558579E-2</c:v>
                </c:pt>
                <c:pt idx="453">
                  <c:v>-1.0215636370725244E-2</c:v>
                </c:pt>
                <c:pt idx="454">
                  <c:v>-9.618597514417673E-3</c:v>
                </c:pt>
                <c:pt idx="455">
                  <c:v>-8.9909850592620345E-3</c:v>
                </c:pt>
                <c:pt idx="456">
                  <c:v>-8.277043654457996E-3</c:v>
                </c:pt>
                <c:pt idx="457">
                  <c:v>-7.6105177968619712E-3</c:v>
                </c:pt>
                <c:pt idx="458">
                  <c:v>-7.3350248907076082E-3</c:v>
                </c:pt>
                <c:pt idx="459">
                  <c:v>-7.1513859867360814E-3</c:v>
                </c:pt>
                <c:pt idx="460">
                  <c:v>-6.5089884709423011E-3</c:v>
                </c:pt>
                <c:pt idx="461">
                  <c:v>-5.9110778927064095E-3</c:v>
                </c:pt>
                <c:pt idx="462">
                  <c:v>-5.5414948051656305E-3</c:v>
                </c:pt>
                <c:pt idx="463">
                  <c:v>-5.5266938328297202E-3</c:v>
                </c:pt>
                <c:pt idx="464">
                  <c:v>-5.5870443547722066E-3</c:v>
                </c:pt>
                <c:pt idx="465">
                  <c:v>-5.4520259428457764E-3</c:v>
                </c:pt>
                <c:pt idx="466">
                  <c:v>-5.2436324059507607E-3</c:v>
                </c:pt>
                <c:pt idx="467">
                  <c:v>-5.0688628349920316E-3</c:v>
                </c:pt>
                <c:pt idx="468">
                  <c:v>-4.9949815740300456E-3</c:v>
                </c:pt>
                <c:pt idx="469">
                  <c:v>-5.1124033182099243E-3</c:v>
                </c:pt>
                <c:pt idx="470">
                  <c:v>-4.941183881751101E-3</c:v>
                </c:pt>
                <c:pt idx="471">
                  <c:v>-4.6907435935026583E-3</c:v>
                </c:pt>
                <c:pt idx="472">
                  <c:v>-4.4267840279042046E-3</c:v>
                </c:pt>
                <c:pt idx="473">
                  <c:v>-4.2517503083589654E-3</c:v>
                </c:pt>
                <c:pt idx="474">
                  <c:v>-4.1722470761769766E-3</c:v>
                </c:pt>
                <c:pt idx="475">
                  <c:v>-4.2448665232290234E-3</c:v>
                </c:pt>
                <c:pt idx="476">
                  <c:v>-4.4286138218760027E-3</c:v>
                </c:pt>
                <c:pt idx="477">
                  <c:v>-4.6867366202897496E-3</c:v>
                </c:pt>
                <c:pt idx="478">
                  <c:v>-4.9841578637702059E-3</c:v>
                </c:pt>
                <c:pt idx="479">
                  <c:v>-5.3560711475185872E-3</c:v>
                </c:pt>
                <c:pt idx="480">
                  <c:v>-5.4095473179324276E-3</c:v>
                </c:pt>
                <c:pt idx="481">
                  <c:v>-5.6408153609009606E-3</c:v>
                </c:pt>
                <c:pt idx="482">
                  <c:v>-5.8450649261176085E-3</c:v>
                </c:pt>
                <c:pt idx="483">
                  <c:v>-6.2263022449199484E-3</c:v>
                </c:pt>
                <c:pt idx="484">
                  <c:v>-6.6522720754999681E-3</c:v>
                </c:pt>
                <c:pt idx="485">
                  <c:v>-7.1725093131793944E-3</c:v>
                </c:pt>
                <c:pt idx="486">
                  <c:v>-7.8074091768446452E-3</c:v>
                </c:pt>
                <c:pt idx="487">
                  <c:v>-8.6195751182389715E-3</c:v>
                </c:pt>
                <c:pt idx="488">
                  <c:v>-9.6212645145101437E-3</c:v>
                </c:pt>
                <c:pt idx="489">
                  <c:v>-1.0692155011806325E-2</c:v>
                </c:pt>
                <c:pt idx="490">
                  <c:v>-1.1226392070238385E-2</c:v>
                </c:pt>
                <c:pt idx="491">
                  <c:v>-1.1322555147141913E-2</c:v>
                </c:pt>
                <c:pt idx="492">
                  <c:v>-1.1720442629659366E-2</c:v>
                </c:pt>
                <c:pt idx="493">
                  <c:v>-1.238467126628218E-2</c:v>
                </c:pt>
                <c:pt idx="494">
                  <c:v>-1.2834059405386658E-2</c:v>
                </c:pt>
                <c:pt idx="495">
                  <c:v>-1.2991704229884313E-2</c:v>
                </c:pt>
                <c:pt idx="496">
                  <c:v>-1.2783034359753717E-2</c:v>
                </c:pt>
                <c:pt idx="497">
                  <c:v>-1.2780176614446803E-2</c:v>
                </c:pt>
                <c:pt idx="498">
                  <c:v>-1.2715249806145535E-2</c:v>
                </c:pt>
                <c:pt idx="499">
                  <c:v>-1.3015142470540439E-2</c:v>
                </c:pt>
                <c:pt idx="500">
                  <c:v>-1.2751313321318972E-2</c:v>
                </c:pt>
                <c:pt idx="501">
                  <c:v>-1.1690911902338461E-2</c:v>
                </c:pt>
                <c:pt idx="502">
                  <c:v>-1.0551737044791802E-2</c:v>
                </c:pt>
                <c:pt idx="503">
                  <c:v>-9.9642998075551506E-3</c:v>
                </c:pt>
                <c:pt idx="504">
                  <c:v>-9.5450566034134959E-3</c:v>
                </c:pt>
                <c:pt idx="505">
                  <c:v>-9.245988671368971E-3</c:v>
                </c:pt>
                <c:pt idx="506">
                  <c:v>-8.9878810356216476E-3</c:v>
                </c:pt>
                <c:pt idx="507">
                  <c:v>-8.7643450850039793E-3</c:v>
                </c:pt>
                <c:pt idx="508">
                  <c:v>-8.969328069308613E-3</c:v>
                </c:pt>
                <c:pt idx="509">
                  <c:v>-9.0768249495088854E-3</c:v>
                </c:pt>
                <c:pt idx="510">
                  <c:v>-1.0239865579261901E-2</c:v>
                </c:pt>
                <c:pt idx="511">
                  <c:v>-1.0316717757060964E-2</c:v>
                </c:pt>
                <c:pt idx="512">
                  <c:v>-1.1057355809286488E-2</c:v>
                </c:pt>
                <c:pt idx="513">
                  <c:v>-1.1837470464143717E-2</c:v>
                </c:pt>
                <c:pt idx="514">
                  <c:v>-1.5307560951038307E-2</c:v>
                </c:pt>
                <c:pt idx="515">
                  <c:v>-1.6070469122466159E-2</c:v>
                </c:pt>
                <c:pt idx="516">
                  <c:v>-1.434151704538781E-2</c:v>
                </c:pt>
                <c:pt idx="517">
                  <c:v>-1.2194850497703909E-2</c:v>
                </c:pt>
                <c:pt idx="518">
                  <c:v>-1.1111347531141496E-2</c:v>
                </c:pt>
                <c:pt idx="519">
                  <c:v>-1.1393475405223681E-2</c:v>
                </c:pt>
                <c:pt idx="520">
                  <c:v>-1.0010329639239451E-2</c:v>
                </c:pt>
                <c:pt idx="521">
                  <c:v>-9.0773080537392935E-3</c:v>
                </c:pt>
                <c:pt idx="522">
                  <c:v>-8.3277840930847617E-3</c:v>
                </c:pt>
                <c:pt idx="523">
                  <c:v>-7.6433870003761459E-3</c:v>
                </c:pt>
                <c:pt idx="524">
                  <c:v>-6.9686823877416655E-3</c:v>
                </c:pt>
                <c:pt idx="525">
                  <c:v>-6.5017443173419264E-3</c:v>
                </c:pt>
                <c:pt idx="526">
                  <c:v>-6.455827365933412E-3</c:v>
                </c:pt>
                <c:pt idx="527">
                  <c:v>-6.5053762875758332E-3</c:v>
                </c:pt>
                <c:pt idx="528">
                  <c:v>-6.7291105428973095E-3</c:v>
                </c:pt>
                <c:pt idx="529">
                  <c:v>-7.1929990069124032E-3</c:v>
                </c:pt>
                <c:pt idx="530">
                  <c:v>-7.4270892745184804E-3</c:v>
                </c:pt>
                <c:pt idx="531">
                  <c:v>-7.1116128703950466E-3</c:v>
                </c:pt>
                <c:pt idx="532">
                  <c:v>-6.1945149810126226E-3</c:v>
                </c:pt>
                <c:pt idx="533">
                  <c:v>-5.4040472903336507E-3</c:v>
                </c:pt>
                <c:pt idx="534">
                  <c:v>-4.8483278888910974E-3</c:v>
                </c:pt>
                <c:pt idx="535">
                  <c:v>-4.5364597970989481E-3</c:v>
                </c:pt>
                <c:pt idx="536">
                  <c:v>-4.4154586823933212E-3</c:v>
                </c:pt>
                <c:pt idx="537">
                  <c:v>-4.3979262912560027E-3</c:v>
                </c:pt>
                <c:pt idx="538">
                  <c:v>-4.4098950575403627E-3</c:v>
                </c:pt>
                <c:pt idx="539">
                  <c:v>-4.1292162551857014E-3</c:v>
                </c:pt>
                <c:pt idx="540">
                  <c:v>-4.6517253271161872E-3</c:v>
                </c:pt>
                <c:pt idx="541">
                  <c:v>-4.4069589490213466E-3</c:v>
                </c:pt>
                <c:pt idx="542">
                  <c:v>-4.1552343390824512E-3</c:v>
                </c:pt>
                <c:pt idx="543">
                  <c:v>-3.9105684172425943E-3</c:v>
                </c:pt>
                <c:pt idx="544">
                  <c:v>-3.7333326594465033E-3</c:v>
                </c:pt>
                <c:pt idx="545">
                  <c:v>-3.4408115301242498E-3</c:v>
                </c:pt>
                <c:pt idx="546">
                  <c:v>-3.1658287024409321E-3</c:v>
                </c:pt>
                <c:pt idx="547">
                  <c:v>-3.1178958858965695E-3</c:v>
                </c:pt>
                <c:pt idx="548">
                  <c:v>-3.0379465632652562E-3</c:v>
                </c:pt>
                <c:pt idx="549">
                  <c:v>-2.9084110506764917E-3</c:v>
                </c:pt>
                <c:pt idx="550">
                  <c:v>-2.7866321730453309E-3</c:v>
                </c:pt>
                <c:pt idx="551">
                  <c:v>-2.6405030685907075E-3</c:v>
                </c:pt>
                <c:pt idx="552">
                  <c:v>-2.6107135400694906E-3</c:v>
                </c:pt>
                <c:pt idx="553">
                  <c:v>-2.9784435102849574E-3</c:v>
                </c:pt>
                <c:pt idx="554">
                  <c:v>-6.2691919292554256E-3</c:v>
                </c:pt>
                <c:pt idx="555">
                  <c:v>-729.89162476462093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-3.3270016994553079E-3</c:v>
                </c:pt>
                <c:pt idx="576">
                  <c:v>-1.38027185376734E-3</c:v>
                </c:pt>
                <c:pt idx="577">
                  <c:v>-8.5396873276355543E-4</c:v>
                </c:pt>
                <c:pt idx="578">
                  <c:v>-6.2786761548619321E-4</c:v>
                </c:pt>
                <c:pt idx="579">
                  <c:v>-5.4699156624269242E-4</c:v>
                </c:pt>
                <c:pt idx="580">
                  <c:v>-5.0808694011213412E-4</c:v>
                </c:pt>
                <c:pt idx="581">
                  <c:v>-5.2901516395994672E-4</c:v>
                </c:pt>
                <c:pt idx="582">
                  <c:v>-5.3202877296284459E-4</c:v>
                </c:pt>
                <c:pt idx="583">
                  <c:v>-5.4738692161812022E-4</c:v>
                </c:pt>
                <c:pt idx="584">
                  <c:v>-6.1985424680244684E-4</c:v>
                </c:pt>
                <c:pt idx="585">
                  <c:v>-6.676689397737579E-4</c:v>
                </c:pt>
                <c:pt idx="586">
                  <c:v>-6.1836082741223788E-4</c:v>
                </c:pt>
                <c:pt idx="587">
                  <c:v>-5.2391548318204018E-4</c:v>
                </c:pt>
                <c:pt idx="588">
                  <c:v>-4.3293717289698486E-4</c:v>
                </c:pt>
                <c:pt idx="589">
                  <c:v>-3.5563078169939538E-4</c:v>
                </c:pt>
                <c:pt idx="590">
                  <c:v>-2.6056175639322895E-4</c:v>
                </c:pt>
                <c:pt idx="591">
                  <c:v>-1.7648032193243377E-4</c:v>
                </c:pt>
                <c:pt idx="592">
                  <c:v>-9.4587786117153382E-5</c:v>
                </c:pt>
                <c:pt idx="593">
                  <c:v>-1.4046046437034992E-5</c:v>
                </c:pt>
                <c:pt idx="594">
                  <c:v>7.6178135915323661E-5</c:v>
                </c:pt>
                <c:pt idx="595">
                  <c:v>8.299689389057002E-5</c:v>
                </c:pt>
                <c:pt idx="596">
                  <c:v>-1.1425958714020693E-4</c:v>
                </c:pt>
                <c:pt idx="597">
                  <c:v>-3.8648440973728662E-4</c:v>
                </c:pt>
                <c:pt idx="598">
                  <c:v>-6.240777095507927E-4</c:v>
                </c:pt>
                <c:pt idx="599">
                  <c:v>-8.1289040428128101E-4</c:v>
                </c:pt>
                <c:pt idx="600">
                  <c:v>-1.0107066556733584E-3</c:v>
                </c:pt>
                <c:pt idx="601">
                  <c:v>-1.2613462098963785E-3</c:v>
                </c:pt>
                <c:pt idx="602">
                  <c:v>-1.4925859626600888E-3</c:v>
                </c:pt>
                <c:pt idx="603">
                  <c:v>-1.7282467036563403E-3</c:v>
                </c:pt>
                <c:pt idx="604">
                  <c:v>-1.9698252305779666E-3</c:v>
                </c:pt>
                <c:pt idx="605">
                  <c:v>-2.3449124595894622E-3</c:v>
                </c:pt>
                <c:pt idx="606">
                  <c:v>-2.7396948844860109E-3</c:v>
                </c:pt>
                <c:pt idx="607">
                  <c:v>-3.3790022452196812E-3</c:v>
                </c:pt>
                <c:pt idx="608">
                  <c:v>-4.0186551133850655E-3</c:v>
                </c:pt>
                <c:pt idx="609">
                  <c:v>-4.6215983058673655E-3</c:v>
                </c:pt>
                <c:pt idx="610">
                  <c:v>-5.3637955771577064E-3</c:v>
                </c:pt>
                <c:pt idx="611">
                  <c:v>-6.3192863004976176E-3</c:v>
                </c:pt>
                <c:pt idx="612">
                  <c:v>-7.258888061082441E-3</c:v>
                </c:pt>
                <c:pt idx="613">
                  <c:v>-8.0903000377789188E-3</c:v>
                </c:pt>
                <c:pt idx="614">
                  <c:v>-8.7047002629991859E-3</c:v>
                </c:pt>
                <c:pt idx="615">
                  <c:v>-8.1184412645819333E-3</c:v>
                </c:pt>
                <c:pt idx="616">
                  <c:v>-7.1679533918230587E-3</c:v>
                </c:pt>
                <c:pt idx="617">
                  <c:v>-6.6384920185142303E-3</c:v>
                </c:pt>
                <c:pt idx="618">
                  <c:v>-6.2081524381604261E-3</c:v>
                </c:pt>
                <c:pt idx="619">
                  <c:v>-5.7750649755146733E-3</c:v>
                </c:pt>
                <c:pt idx="620">
                  <c:v>-5.2773391658161835E-3</c:v>
                </c:pt>
                <c:pt idx="621">
                  <c:v>-4.9701263940329869E-3</c:v>
                </c:pt>
                <c:pt idx="622">
                  <c:v>-5.0164297389890941E-3</c:v>
                </c:pt>
                <c:pt idx="623">
                  <c:v>-5.2615648010569723E-3</c:v>
                </c:pt>
                <c:pt idx="624">
                  <c:v>-5.5957531001297346E-3</c:v>
                </c:pt>
                <c:pt idx="625">
                  <c:v>-5.9046444878522088E-3</c:v>
                </c:pt>
                <c:pt idx="626">
                  <c:v>-5.7839360438939483E-3</c:v>
                </c:pt>
                <c:pt idx="627">
                  <c:v>-4.8018506452818521E-3</c:v>
                </c:pt>
                <c:pt idx="628">
                  <c:v>-3.4714944586288462E-3</c:v>
                </c:pt>
                <c:pt idx="629">
                  <c:v>-2.2955198219673477E-3</c:v>
                </c:pt>
                <c:pt idx="630">
                  <c:v>-1.294649235678244E-3</c:v>
                </c:pt>
                <c:pt idx="631">
                  <c:v>-4.4465141508953377E-4</c:v>
                </c:pt>
                <c:pt idx="632">
                  <c:v>3.9817889826567555E-4</c:v>
                </c:pt>
                <c:pt idx="633">
                  <c:v>1.292323140863136E-3</c:v>
                </c:pt>
                <c:pt idx="634">
                  <c:v>2.1671074443280871E-3</c:v>
                </c:pt>
                <c:pt idx="635">
                  <c:v>2.8344323109820674E-3</c:v>
                </c:pt>
                <c:pt idx="636">
                  <c:v>2.8955237786779521E-3</c:v>
                </c:pt>
                <c:pt idx="637">
                  <c:v>2.9229123843481615E-3</c:v>
                </c:pt>
                <c:pt idx="638">
                  <c:v>3.0538820452552145E-3</c:v>
                </c:pt>
                <c:pt idx="639">
                  <c:v>3.1302535712390486E-3</c:v>
                </c:pt>
                <c:pt idx="640">
                  <c:v>3.256214596242364E-3</c:v>
                </c:pt>
                <c:pt idx="641">
                  <c:v>3.4308553500711891E-3</c:v>
                </c:pt>
                <c:pt idx="642">
                  <c:v>3.6485595902615827E-3</c:v>
                </c:pt>
                <c:pt idx="643">
                  <c:v>3.938731907499886E-3</c:v>
                </c:pt>
                <c:pt idx="644">
                  <c:v>4.5399646239639114E-3</c:v>
                </c:pt>
                <c:pt idx="645">
                  <c:v>5.6137102303765174E-3</c:v>
                </c:pt>
                <c:pt idx="646">
                  <c:v>6.7086069393926468E-3</c:v>
                </c:pt>
                <c:pt idx="647">
                  <c:v>7.5709999506878905E-3</c:v>
                </c:pt>
                <c:pt idx="648">
                  <c:v>8.5687390977693886E-3</c:v>
                </c:pt>
                <c:pt idx="649">
                  <c:v>8.8572536146279603E-3</c:v>
                </c:pt>
                <c:pt idx="650">
                  <c:v>7.6218964330895499E-3</c:v>
                </c:pt>
                <c:pt idx="651">
                  <c:v>6.1246518477750473E-3</c:v>
                </c:pt>
                <c:pt idx="652">
                  <c:v>4.8102498625783576E-3</c:v>
                </c:pt>
                <c:pt idx="653">
                  <c:v>4.1981713942153796E-3</c:v>
                </c:pt>
                <c:pt idx="654">
                  <c:v>3.6376623755137597E-3</c:v>
                </c:pt>
                <c:pt idx="655">
                  <c:v>3.0416836217940176E-3</c:v>
                </c:pt>
                <c:pt idx="656">
                  <c:v>2.5644994949737686E-3</c:v>
                </c:pt>
                <c:pt idx="657">
                  <c:v>2.1900083115322399E-3</c:v>
                </c:pt>
                <c:pt idx="658">
                  <c:v>1.8895737374995708E-3</c:v>
                </c:pt>
                <c:pt idx="659">
                  <c:v>1.6984304635841686E-3</c:v>
                </c:pt>
                <c:pt idx="660">
                  <c:v>1.6013766779090111E-3</c:v>
                </c:pt>
                <c:pt idx="661">
                  <c:v>1.6410431845878502E-3</c:v>
                </c:pt>
                <c:pt idx="662">
                  <c:v>1.6485505384598697E-3</c:v>
                </c:pt>
                <c:pt idx="663">
                  <c:v>1.6561857487152171E-3</c:v>
                </c:pt>
                <c:pt idx="664">
                  <c:v>1.7395372657553522E-3</c:v>
                </c:pt>
                <c:pt idx="665">
                  <c:v>1.7022533740360187E-3</c:v>
                </c:pt>
                <c:pt idx="666">
                  <c:v>1.5213078562274077E-3</c:v>
                </c:pt>
                <c:pt idx="667">
                  <c:v>1.2035210419632176E-3</c:v>
                </c:pt>
                <c:pt idx="668">
                  <c:v>8.6601477808923662E-4</c:v>
                </c:pt>
                <c:pt idx="669">
                  <c:v>5.4379321119516486E-4</c:v>
                </c:pt>
                <c:pt idx="670">
                  <c:v>2.5080688769385669E-4</c:v>
                </c:pt>
                <c:pt idx="671">
                  <c:v>-1.6416110946771383E-5</c:v>
                </c:pt>
                <c:pt idx="672">
                  <c:v>-2.7345125979688439E-4</c:v>
                </c:pt>
                <c:pt idx="673">
                  <c:v>-5.4060490475348565E-4</c:v>
                </c:pt>
                <c:pt idx="674">
                  <c:v>-8.4422456627139498E-4</c:v>
                </c:pt>
                <c:pt idx="675">
                  <c:v>-1.1757399040388786E-3</c:v>
                </c:pt>
                <c:pt idx="676">
                  <c:v>-1.3610027114986166E-3</c:v>
                </c:pt>
                <c:pt idx="677">
                  <c:v>-1.3667411590704477E-3</c:v>
                </c:pt>
                <c:pt idx="678">
                  <c:v>-1.3129004693193376E-3</c:v>
                </c:pt>
                <c:pt idx="679">
                  <c:v>-1.2486065357744625E-3</c:v>
                </c:pt>
                <c:pt idx="680">
                  <c:v>-1.2043548264403354E-3</c:v>
                </c:pt>
                <c:pt idx="681">
                  <c:v>-1.1778595614356864E-3</c:v>
                </c:pt>
                <c:pt idx="682">
                  <c:v>-1.1682481967550625E-3</c:v>
                </c:pt>
                <c:pt idx="683">
                  <c:v>-1.1831626676048099E-3</c:v>
                </c:pt>
                <c:pt idx="684">
                  <c:v>-1.2327444968241047E-3</c:v>
                </c:pt>
                <c:pt idx="685">
                  <c:v>-1.2562722818760528E-3</c:v>
                </c:pt>
                <c:pt idx="686">
                  <c:v>-1.0870819914792394E-3</c:v>
                </c:pt>
                <c:pt idx="687">
                  <c:v>-8.6461739320290896E-4</c:v>
                </c:pt>
                <c:pt idx="688">
                  <c:v>-6.8578104478302668E-4</c:v>
                </c:pt>
                <c:pt idx="689">
                  <c:v>-4.8940386915865392E-4</c:v>
                </c:pt>
                <c:pt idx="690">
                  <c:v>-3.0318870634001759E-4</c:v>
                </c:pt>
                <c:pt idx="691">
                  <c:v>-1.2267396328038944E-4</c:v>
                </c:pt>
                <c:pt idx="692">
                  <c:v>5.0507819083777511E-5</c:v>
                </c:pt>
                <c:pt idx="693">
                  <c:v>2.2821065164633996E-4</c:v>
                </c:pt>
                <c:pt idx="694">
                  <c:v>4.094765789071396E-4</c:v>
                </c:pt>
                <c:pt idx="695">
                  <c:v>6.0112394325772406E-4</c:v>
                </c:pt>
                <c:pt idx="696">
                  <c:v>7.1069255340380625E-4</c:v>
                </c:pt>
                <c:pt idx="697">
                  <c:v>6.4850898770212463E-4</c:v>
                </c:pt>
                <c:pt idx="698">
                  <c:v>5.111652931839945E-4</c:v>
                </c:pt>
                <c:pt idx="699">
                  <c:v>3.9132081051838137E-4</c:v>
                </c:pt>
                <c:pt idx="700">
                  <c:v>2.8685489363559902E-4</c:v>
                </c:pt>
                <c:pt idx="701">
                  <c:v>1.8479730795827867E-4</c:v>
                </c:pt>
                <c:pt idx="702">
                  <c:v>8.3084078710325847E-5</c:v>
                </c:pt>
                <c:pt idx="703">
                  <c:v>-2.0952527085834213E-5</c:v>
                </c:pt>
                <c:pt idx="704">
                  <c:v>-1.3039607234525578E-4</c:v>
                </c:pt>
                <c:pt idx="705">
                  <c:v>-2.4781351894846427E-4</c:v>
                </c:pt>
                <c:pt idx="706">
                  <c:v>-3.4987249937497273E-4</c:v>
                </c:pt>
                <c:pt idx="707">
                  <c:v>-4.1372650373104093E-4</c:v>
                </c:pt>
                <c:pt idx="708">
                  <c:v>-4.5050612716241882E-4</c:v>
                </c:pt>
                <c:pt idx="709">
                  <c:v>-4.8210383495352722E-4</c:v>
                </c:pt>
                <c:pt idx="710">
                  <c:v>-5.3075290072225861E-4</c:v>
                </c:pt>
                <c:pt idx="711">
                  <c:v>-6.5399699625037051E-4</c:v>
                </c:pt>
                <c:pt idx="712">
                  <c:v>-9.7466036390779053E-4</c:v>
                </c:pt>
                <c:pt idx="713">
                  <c:v>-1.1341718014322819E-3</c:v>
                </c:pt>
                <c:pt idx="714">
                  <c:v>-1.3314668680736949E-3</c:v>
                </c:pt>
                <c:pt idx="715">
                  <c:v>-1.4912667984870486E-3</c:v>
                </c:pt>
                <c:pt idx="716">
                  <c:v>-1.4777835206409738E-3</c:v>
                </c:pt>
                <c:pt idx="717">
                  <c:v>-1.2559082039580779E-3</c:v>
                </c:pt>
                <c:pt idx="718">
                  <c:v>-9.9875791395179193E-4</c:v>
                </c:pt>
                <c:pt idx="719">
                  <c:v>-8.2843058330461577E-4</c:v>
                </c:pt>
                <c:pt idx="720">
                  <c:v>-7.3648208360009776E-4</c:v>
                </c:pt>
                <c:pt idx="721">
                  <c:v>-6.7898329214517565E-4</c:v>
                </c:pt>
                <c:pt idx="722">
                  <c:v>-5.7730652201451005E-4</c:v>
                </c:pt>
                <c:pt idx="723">
                  <c:v>-4.9280034613703011E-4</c:v>
                </c:pt>
                <c:pt idx="724">
                  <c:v>-4.3920334732720111E-4</c:v>
                </c:pt>
                <c:pt idx="725">
                  <c:v>-3.9611698519764462E-4</c:v>
                </c:pt>
                <c:pt idx="726">
                  <c:v>-3.7260202387024978E-4</c:v>
                </c:pt>
                <c:pt idx="727">
                  <c:v>-3.6555957595662137E-4</c:v>
                </c:pt>
                <c:pt idx="728">
                  <c:v>-3.7957649320486314E-4</c:v>
                </c:pt>
                <c:pt idx="729">
                  <c:v>-4.1029983980510521E-4</c:v>
                </c:pt>
                <c:pt idx="730">
                  <c:v>-4.5446138558826647E-4</c:v>
                </c:pt>
                <c:pt idx="731">
                  <c:v>-4.8633279505649239E-4</c:v>
                </c:pt>
                <c:pt idx="732">
                  <c:v>-5.3983354384034231E-4</c:v>
                </c:pt>
                <c:pt idx="733">
                  <c:v>-5.903530348687889E-4</c:v>
                </c:pt>
                <c:pt idx="734">
                  <c:v>-6.4790704548904122E-4</c:v>
                </c:pt>
                <c:pt idx="735">
                  <c:v>-6.5775473373687972E-4</c:v>
                </c:pt>
                <c:pt idx="736">
                  <c:v>-5.4385677070716855E-4</c:v>
                </c:pt>
                <c:pt idx="737">
                  <c:v>-3.8086350536979826E-4</c:v>
                </c:pt>
                <c:pt idx="738">
                  <c:v>-2.3648192247678398E-4</c:v>
                </c:pt>
                <c:pt idx="739">
                  <c:v>-8.9344938916671195E-5</c:v>
                </c:pt>
                <c:pt idx="740">
                  <c:v>5.8039515154051034E-5</c:v>
                </c:pt>
                <c:pt idx="741">
                  <c:v>2.0576995875512582E-4</c:v>
                </c:pt>
                <c:pt idx="742">
                  <c:v>3.6509608978579108E-4</c:v>
                </c:pt>
                <c:pt idx="743">
                  <c:v>5.3225477332943653E-4</c:v>
                </c:pt>
                <c:pt idx="744">
                  <c:v>6.9885508042602539E-4</c:v>
                </c:pt>
                <c:pt idx="745">
                  <c:v>8.6746456162002726E-4</c:v>
                </c:pt>
                <c:pt idx="746">
                  <c:v>9.3923085899839628E-4</c:v>
                </c:pt>
                <c:pt idx="747">
                  <c:v>6.838555586567421E-4</c:v>
                </c:pt>
                <c:pt idx="748">
                  <c:v>3.0245946317716262E-4</c:v>
                </c:pt>
                <c:pt idx="749">
                  <c:v>-7.8532812297018277E-5</c:v>
                </c:pt>
                <c:pt idx="750">
                  <c:v>-4.6923280335462152E-4</c:v>
                </c:pt>
                <c:pt idx="751">
                  <c:v>-8.4746121344554215E-4</c:v>
                </c:pt>
                <c:pt idx="752">
                  <c:v>-1.2051028614356776E-3</c:v>
                </c:pt>
                <c:pt idx="753">
                  <c:v>-1.5465334446880007E-3</c:v>
                </c:pt>
                <c:pt idx="754">
                  <c:v>-1.9555810529930102E-3</c:v>
                </c:pt>
                <c:pt idx="755">
                  <c:v>-2.458806066095877E-3</c:v>
                </c:pt>
                <c:pt idx="756">
                  <c:v>-2.7916540769437367E-3</c:v>
                </c:pt>
                <c:pt idx="757">
                  <c:v>-2.6664764698456256E-3</c:v>
                </c:pt>
                <c:pt idx="758">
                  <c:v>-2.4015950979576631E-3</c:v>
                </c:pt>
                <c:pt idx="759">
                  <c:v>-2.1864600771404437E-3</c:v>
                </c:pt>
                <c:pt idx="760">
                  <c:v>-2.1146165603331268E-3</c:v>
                </c:pt>
                <c:pt idx="761">
                  <c:v>-1.94898036506357E-3</c:v>
                </c:pt>
                <c:pt idx="762">
                  <c:v>-1.8144789510934191E-3</c:v>
                </c:pt>
                <c:pt idx="763">
                  <c:v>-1.7476743331607367E-3</c:v>
                </c:pt>
                <c:pt idx="764">
                  <c:v>-1.7626233145212476E-3</c:v>
                </c:pt>
                <c:pt idx="765">
                  <c:v>-1.8047945565474897E-3</c:v>
                </c:pt>
                <c:pt idx="766">
                  <c:v>-1.8138095464613935E-3</c:v>
                </c:pt>
                <c:pt idx="767">
                  <c:v>-1.7065308041150694E-3</c:v>
                </c:pt>
                <c:pt idx="768">
                  <c:v>-1.4702634789181674E-3</c:v>
                </c:pt>
                <c:pt idx="769">
                  <c:v>-1.1544704916470231E-3</c:v>
                </c:pt>
                <c:pt idx="770">
                  <c:v>-9.2302601041326516E-4</c:v>
                </c:pt>
                <c:pt idx="771">
                  <c:v>-7.1065724175455047E-4</c:v>
                </c:pt>
                <c:pt idx="772">
                  <c:v>-5.1841709327180854E-4</c:v>
                </c:pt>
                <c:pt idx="773">
                  <c:v>-3.5470490047488277E-4</c:v>
                </c:pt>
                <c:pt idx="774">
                  <c:v>-2.2359433758858344E-4</c:v>
                </c:pt>
                <c:pt idx="775">
                  <c:v>-1.0276679794980408E-4</c:v>
                </c:pt>
                <c:pt idx="776">
                  <c:v>1.8018622359999402E-5</c:v>
                </c:pt>
                <c:pt idx="777">
                  <c:v>5.7711115106447625E-5</c:v>
                </c:pt>
                <c:pt idx="778">
                  <c:v>-6.6407746759128075E-5</c:v>
                </c:pt>
                <c:pt idx="779">
                  <c:v>-2.8160948128664091E-4</c:v>
                </c:pt>
                <c:pt idx="780">
                  <c:v>-5.2916489216242374E-4</c:v>
                </c:pt>
                <c:pt idx="781">
                  <c:v>-7.9120258092888862E-4</c:v>
                </c:pt>
                <c:pt idx="782">
                  <c:v>-1.0468205797728048E-3</c:v>
                </c:pt>
                <c:pt idx="783">
                  <c:v>-1.2917634049618471E-3</c:v>
                </c:pt>
                <c:pt idx="784">
                  <c:v>-1.5152669592830733E-3</c:v>
                </c:pt>
                <c:pt idx="785">
                  <c:v>-1.8165000164609222E-3</c:v>
                </c:pt>
                <c:pt idx="786">
                  <c:v>-2.2044966833859926E-3</c:v>
                </c:pt>
                <c:pt idx="787">
                  <c:v>-2.6068868581332828E-3</c:v>
                </c:pt>
                <c:pt idx="788">
                  <c:v>-2.6936854973202261E-3</c:v>
                </c:pt>
                <c:pt idx="789">
                  <c:v>-2.5353339737719566E-3</c:v>
                </c:pt>
                <c:pt idx="790">
                  <c:v>-2.3584584081471167E-3</c:v>
                </c:pt>
                <c:pt idx="791">
                  <c:v>-2.1377244726751778E-3</c:v>
                </c:pt>
                <c:pt idx="792">
                  <c:v>-1.9422814755487793E-3</c:v>
                </c:pt>
                <c:pt idx="793">
                  <c:v>-1.7649902755968055E-3</c:v>
                </c:pt>
                <c:pt idx="794">
                  <c:v>-1.6515610914714781E-3</c:v>
                </c:pt>
                <c:pt idx="795">
                  <c:v>-1.573749428029665E-3</c:v>
                </c:pt>
                <c:pt idx="796">
                  <c:v>-1.5874137595453656E-3</c:v>
                </c:pt>
                <c:pt idx="797">
                  <c:v>-1.6073296335914981E-3</c:v>
                </c:pt>
                <c:pt idx="798">
                  <c:v>-1.5985266886807919E-3</c:v>
                </c:pt>
                <c:pt idx="799">
                  <c:v>-1.5974654056409431E-3</c:v>
                </c:pt>
                <c:pt idx="800">
                  <c:v>-1.6172934154350055E-3</c:v>
                </c:pt>
                <c:pt idx="801">
                  <c:v>-1.7077278500707744E-3</c:v>
                </c:pt>
                <c:pt idx="802">
                  <c:v>-1.8216521773796574E-3</c:v>
                </c:pt>
                <c:pt idx="803">
                  <c:v>-1.9464800508718417E-3</c:v>
                </c:pt>
                <c:pt idx="804">
                  <c:v>-2.1008320506487668E-3</c:v>
                </c:pt>
                <c:pt idx="805">
                  <c:v>-2.3476214191594071E-3</c:v>
                </c:pt>
                <c:pt idx="806">
                  <c:v>-2.3787502836376938E-3</c:v>
                </c:pt>
                <c:pt idx="807">
                  <c:v>-2.038846124665128E-3</c:v>
                </c:pt>
                <c:pt idx="808">
                  <c:v>-1.6000103903191893E-3</c:v>
                </c:pt>
                <c:pt idx="809">
                  <c:v>-1.1409551665164089E-3</c:v>
                </c:pt>
                <c:pt idx="810">
                  <c:v>-7.0017003059810474E-4</c:v>
                </c:pt>
                <c:pt idx="811">
                  <c:v>-2.6932298013263598E-4</c:v>
                </c:pt>
                <c:pt idx="812">
                  <c:v>1.5363049796566361E-4</c:v>
                </c:pt>
                <c:pt idx="813">
                  <c:v>5.759716248759794E-4</c:v>
                </c:pt>
                <c:pt idx="814">
                  <c:v>1.0032191259155337E-3</c:v>
                </c:pt>
                <c:pt idx="815">
                  <c:v>1.4404251258579818E-3</c:v>
                </c:pt>
                <c:pt idx="816">
                  <c:v>1.8978228322866124E-3</c:v>
                </c:pt>
                <c:pt idx="817">
                  <c:v>2.1809413531995617E-3</c:v>
                </c:pt>
                <c:pt idx="818">
                  <c:v>2.0820751497326751E-3</c:v>
                </c:pt>
                <c:pt idx="819">
                  <c:v>1.8310653414088322E-3</c:v>
                </c:pt>
                <c:pt idx="820">
                  <c:v>1.6085639818174229E-3</c:v>
                </c:pt>
                <c:pt idx="821">
                  <c:v>1.4051882909708361E-3</c:v>
                </c:pt>
                <c:pt idx="822">
                  <c:v>1.2632071827952251E-3</c:v>
                </c:pt>
                <c:pt idx="823">
                  <c:v>1.1099909251427781E-3</c:v>
                </c:pt>
                <c:pt idx="824">
                  <c:v>9.6913376814523064E-4</c:v>
                </c:pt>
                <c:pt idx="825">
                  <c:v>8.5111330991027238E-4</c:v>
                </c:pt>
                <c:pt idx="826">
                  <c:v>7.4144757702097744E-4</c:v>
                </c:pt>
                <c:pt idx="827">
                  <c:v>6.4422002917495827E-4</c:v>
                </c:pt>
                <c:pt idx="828">
                  <c:v>5.8571697528571017E-4</c:v>
                </c:pt>
                <c:pt idx="829">
                  <c:v>5.5834535433307039E-4</c:v>
                </c:pt>
                <c:pt idx="830">
                  <c:v>5.5021799257574315E-4</c:v>
                </c:pt>
                <c:pt idx="831">
                  <c:v>5.5238844918598605E-4</c:v>
                </c:pt>
                <c:pt idx="832">
                  <c:v>5.5478952866532785E-4</c:v>
                </c:pt>
                <c:pt idx="833">
                  <c:v>5.6706996072362111E-4</c:v>
                </c:pt>
                <c:pt idx="834">
                  <c:v>5.9903094857804583E-4</c:v>
                </c:pt>
                <c:pt idx="835">
                  <c:v>6.3569563289155712E-4</c:v>
                </c:pt>
                <c:pt idx="836">
                  <c:v>6.8240779756954806E-4</c:v>
                </c:pt>
                <c:pt idx="837">
                  <c:v>7.9495962221295144E-4</c:v>
                </c:pt>
                <c:pt idx="838">
                  <c:v>1.0306000924757898E-3</c:v>
                </c:pt>
                <c:pt idx="839">
                  <c:v>1.3379610257331104E-3</c:v>
                </c:pt>
                <c:pt idx="840">
                  <c:v>1.6569071147160461E-3</c:v>
                </c:pt>
                <c:pt idx="841">
                  <c:v>2.108464193004408E-3</c:v>
                </c:pt>
                <c:pt idx="842">
                  <c:v>2.7515746903089087E-3</c:v>
                </c:pt>
                <c:pt idx="843">
                  <c:v>3.4106941899771817E-3</c:v>
                </c:pt>
                <c:pt idx="844">
                  <c:v>4.1395800561690992E-3</c:v>
                </c:pt>
                <c:pt idx="845">
                  <c:v>5.1329903653174313E-3</c:v>
                </c:pt>
                <c:pt idx="846">
                  <c:v>5.9123128919847459E-3</c:v>
                </c:pt>
                <c:pt idx="847">
                  <c:v>7.4293635467286099E-3</c:v>
                </c:pt>
                <c:pt idx="848">
                  <c:v>7.9043696129111069E-3</c:v>
                </c:pt>
                <c:pt idx="849">
                  <c:v>8.3236751078426974E-3</c:v>
                </c:pt>
                <c:pt idx="850">
                  <c:v>1.0272052027080397E-2</c:v>
                </c:pt>
                <c:pt idx="851">
                  <c:v>1.1478100186238538E-2</c:v>
                </c:pt>
                <c:pt idx="852">
                  <c:v>1.2568234063047478E-2</c:v>
                </c:pt>
                <c:pt idx="853">
                  <c:v>1.369682850158469E-2</c:v>
                </c:pt>
                <c:pt idx="854">
                  <c:v>1.5788075772362686E-2</c:v>
                </c:pt>
                <c:pt idx="855">
                  <c:v>1.9716191608165168E-2</c:v>
                </c:pt>
                <c:pt idx="856">
                  <c:v>1.8572925287563664E-2</c:v>
                </c:pt>
                <c:pt idx="857">
                  <c:v>2.1940884026708258E-2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-7.1033177500730753E-3</c:v>
                </c:pt>
                <c:pt idx="892">
                  <c:v>-3.2918844736408658E-3</c:v>
                </c:pt>
                <c:pt idx="893">
                  <c:v>-2.4083889110133646E-3</c:v>
                </c:pt>
                <c:pt idx="894">
                  <c:v>-2.1086225086642406E-3</c:v>
                </c:pt>
                <c:pt idx="895">
                  <c:v>-1.951149539928201E-3</c:v>
                </c:pt>
                <c:pt idx="896">
                  <c:v>-1.843843515461453E-3</c:v>
                </c:pt>
                <c:pt idx="897">
                  <c:v>-1.9072843461074723E-3</c:v>
                </c:pt>
                <c:pt idx="898">
                  <c:v>-2.0728719579979301E-3</c:v>
                </c:pt>
                <c:pt idx="899">
                  <c:v>-2.3175223250239602E-3</c:v>
                </c:pt>
                <c:pt idx="900">
                  <c:v>-2.5665284341382425E-3</c:v>
                </c:pt>
                <c:pt idx="901">
                  <c:v>-2.6082197038801184E-3</c:v>
                </c:pt>
                <c:pt idx="902">
                  <c:v>-2.7380475888468632E-3</c:v>
                </c:pt>
                <c:pt idx="903">
                  <c:v>-2.8081465103051251E-3</c:v>
                </c:pt>
                <c:pt idx="904">
                  <c:v>-2.8604503197015721E-3</c:v>
                </c:pt>
                <c:pt idx="905">
                  <c:v>-3.0257791075847494E-3</c:v>
                </c:pt>
                <c:pt idx="906">
                  <c:v>-3.4167870912670353E-3</c:v>
                </c:pt>
                <c:pt idx="907">
                  <c:v>-3.8568520217270265E-3</c:v>
                </c:pt>
                <c:pt idx="908">
                  <c:v>-4.2864008057889634E-3</c:v>
                </c:pt>
                <c:pt idx="909">
                  <c:v>-4.852162015971326E-3</c:v>
                </c:pt>
                <c:pt idx="910">
                  <c:v>-5.4744954740771311E-3</c:v>
                </c:pt>
                <c:pt idx="911">
                  <c:v>-6.1244893725995314E-3</c:v>
                </c:pt>
                <c:pt idx="912">
                  <c:v>-6.5710251480755157E-3</c:v>
                </c:pt>
                <c:pt idx="913">
                  <c:v>-6.1458644682266693E-3</c:v>
                </c:pt>
                <c:pt idx="914">
                  <c:v>-4.9190238345407531E-3</c:v>
                </c:pt>
                <c:pt idx="915">
                  <c:v>-3.9594259846513144E-3</c:v>
                </c:pt>
                <c:pt idx="916">
                  <c:v>-3.1600170206850949E-3</c:v>
                </c:pt>
                <c:pt idx="917">
                  <c:v>-2.3336693652014871E-3</c:v>
                </c:pt>
                <c:pt idx="918">
                  <c:v>-1.4811877668082099E-3</c:v>
                </c:pt>
                <c:pt idx="919">
                  <c:v>-7.3502599276159466E-4</c:v>
                </c:pt>
                <c:pt idx="920">
                  <c:v>7.9783408738556054E-5</c:v>
                </c:pt>
                <c:pt idx="921">
                  <c:v>9.204375283002915E-4</c:v>
                </c:pt>
                <c:pt idx="922">
                  <c:v>1.6502915654605032E-3</c:v>
                </c:pt>
                <c:pt idx="923">
                  <c:v>2.4230918706833614E-3</c:v>
                </c:pt>
                <c:pt idx="924">
                  <c:v>3.0769373108469398E-3</c:v>
                </c:pt>
                <c:pt idx="925">
                  <c:v>4.4390837587216696E-3</c:v>
                </c:pt>
                <c:pt idx="926">
                  <c:v>8.1613963771198193E-3</c:v>
                </c:pt>
                <c:pt idx="927">
                  <c:v>1.1897283778007207E-2</c:v>
                </c:pt>
                <c:pt idx="928">
                  <c:v>2.1344740357921561E-2</c:v>
                </c:pt>
                <c:pt idx="929">
                  <c:v>2.8194031028126322E-2</c:v>
                </c:pt>
                <c:pt idx="930">
                  <c:v>4.0206769643347288E-2</c:v>
                </c:pt>
                <c:pt idx="931">
                  <c:v>6.5190839480767107E-2</c:v>
                </c:pt>
                <c:pt idx="932">
                  <c:v>0.14221481029602601</c:v>
                </c:pt>
                <c:pt idx="933">
                  <c:v>0.14221481029602601</c:v>
                </c:pt>
                <c:pt idx="934">
                  <c:v>0</c:v>
                </c:pt>
                <c:pt idx="935">
                  <c:v>0</c:v>
                </c:pt>
                <c:pt idx="936">
                  <c:v>3.632093041565547E-2</c:v>
                </c:pt>
                <c:pt idx="937">
                  <c:v>1.2169111136805015E-2</c:v>
                </c:pt>
                <c:pt idx="938">
                  <c:v>7.0964509937541014E-3</c:v>
                </c:pt>
                <c:pt idx="939">
                  <c:v>5.1540594996024279E-3</c:v>
                </c:pt>
                <c:pt idx="940">
                  <c:v>4.2393699967255795E-3</c:v>
                </c:pt>
                <c:pt idx="941">
                  <c:v>3.7725847261758498E-3</c:v>
                </c:pt>
                <c:pt idx="942">
                  <c:v>3.9987330488092899E-3</c:v>
                </c:pt>
                <c:pt idx="943">
                  <c:v>3.91859562876263E-3</c:v>
                </c:pt>
                <c:pt idx="944">
                  <c:v>3.9436106204073723E-3</c:v>
                </c:pt>
                <c:pt idx="945">
                  <c:v>4.0538895393546362E-3</c:v>
                </c:pt>
                <c:pt idx="946">
                  <c:v>4.2675637767642799E-3</c:v>
                </c:pt>
                <c:pt idx="947">
                  <c:v>4.5243503316208435E-3</c:v>
                </c:pt>
                <c:pt idx="948">
                  <c:v>4.5802496815484216E-3</c:v>
                </c:pt>
                <c:pt idx="949">
                  <c:v>4.6081069298448286E-3</c:v>
                </c:pt>
                <c:pt idx="950">
                  <c:v>4.6356646615275197E-3</c:v>
                </c:pt>
                <c:pt idx="951">
                  <c:v>4.5929271953103574E-3</c:v>
                </c:pt>
                <c:pt idx="952">
                  <c:v>4.659766645748277E-3</c:v>
                </c:pt>
                <c:pt idx="953">
                  <c:v>4.761145789049636E-3</c:v>
                </c:pt>
                <c:pt idx="954">
                  <c:v>5.0076892449700781E-3</c:v>
                </c:pt>
                <c:pt idx="955">
                  <c:v>5.3186699108910291E-3</c:v>
                </c:pt>
                <c:pt idx="956">
                  <c:v>5.6337031654398956E-3</c:v>
                </c:pt>
                <c:pt idx="957">
                  <c:v>5.9234741822675324E-3</c:v>
                </c:pt>
                <c:pt idx="958">
                  <c:v>5.6224343161087806E-3</c:v>
                </c:pt>
                <c:pt idx="959">
                  <c:v>5.0765791404503557E-3</c:v>
                </c:pt>
                <c:pt idx="960">
                  <c:v>4.5947095904830555E-3</c:v>
                </c:pt>
                <c:pt idx="961">
                  <c:v>4.318272610168164E-3</c:v>
                </c:pt>
                <c:pt idx="962">
                  <c:v>4.1825660218899798E-3</c:v>
                </c:pt>
                <c:pt idx="963">
                  <c:v>4.2405752947083817E-3</c:v>
                </c:pt>
                <c:pt idx="964">
                  <c:v>4.3594245679485742E-3</c:v>
                </c:pt>
                <c:pt idx="965">
                  <c:v>4.5426891045278568E-3</c:v>
                </c:pt>
                <c:pt idx="966">
                  <c:v>4.5751516350100111E-3</c:v>
                </c:pt>
                <c:pt idx="967">
                  <c:v>4.7216530428477706E-3</c:v>
                </c:pt>
                <c:pt idx="968">
                  <c:v>4.9609223461524526E-3</c:v>
                </c:pt>
                <c:pt idx="969">
                  <c:v>5.3769219285165247E-3</c:v>
                </c:pt>
                <c:pt idx="970">
                  <c:v>6.0709168475935257E-3</c:v>
                </c:pt>
                <c:pt idx="971">
                  <c:v>7.0167096367989828E-3</c:v>
                </c:pt>
                <c:pt idx="972">
                  <c:v>8.1265040820267601E-3</c:v>
                </c:pt>
                <c:pt idx="973">
                  <c:v>9.6417001216049288E-3</c:v>
                </c:pt>
                <c:pt idx="974">
                  <c:v>1.1820374525110543E-2</c:v>
                </c:pt>
                <c:pt idx="975">
                  <c:v>1.5036462803286067E-2</c:v>
                </c:pt>
                <c:pt idx="976">
                  <c:v>2.189266461367026E-2</c:v>
                </c:pt>
                <c:pt idx="977">
                  <c:v>4.0384992648417883E-2</c:v>
                </c:pt>
                <c:pt idx="978">
                  <c:v>6.1876272754995236E-2</c:v>
                </c:pt>
                <c:pt idx="979">
                  <c:v>6.1876272754995236E-2</c:v>
                </c:pt>
                <c:pt idx="980">
                  <c:v>2.2611530051828435E-2</c:v>
                </c:pt>
                <c:pt idx="981">
                  <c:v>1.0259676826295108E-2</c:v>
                </c:pt>
                <c:pt idx="982">
                  <c:v>6.4164397989809746E-3</c:v>
                </c:pt>
                <c:pt idx="983">
                  <c:v>4.4951046043098996E-3</c:v>
                </c:pt>
                <c:pt idx="984">
                  <c:v>2.972803017143053E-3</c:v>
                </c:pt>
                <c:pt idx="985">
                  <c:v>2.2672179744155003E-3</c:v>
                </c:pt>
                <c:pt idx="986">
                  <c:v>1.9471100569113124E-3</c:v>
                </c:pt>
                <c:pt idx="987">
                  <c:v>1.6595254120029613E-3</c:v>
                </c:pt>
                <c:pt idx="988">
                  <c:v>1.3740481161437089E-3</c:v>
                </c:pt>
                <c:pt idx="989">
                  <c:v>1.0991560934960015E-3</c:v>
                </c:pt>
                <c:pt idx="990">
                  <c:v>8.7104662053725753E-4</c:v>
                </c:pt>
                <c:pt idx="991">
                  <c:v>6.7712088002327064E-4</c:v>
                </c:pt>
                <c:pt idx="992">
                  <c:v>5.1318617951422087E-4</c:v>
                </c:pt>
                <c:pt idx="993">
                  <c:v>3.5981180071670683E-4</c:v>
                </c:pt>
                <c:pt idx="994">
                  <c:v>2.1855692669180431E-4</c:v>
                </c:pt>
                <c:pt idx="995">
                  <c:v>8.0855342839765621E-5</c:v>
                </c:pt>
                <c:pt idx="996">
                  <c:v>-5.0490096141914701E-5</c:v>
                </c:pt>
                <c:pt idx="997">
                  <c:v>-1.2115804390340873E-4</c:v>
                </c:pt>
                <c:pt idx="998">
                  <c:v>-7.2979106335226154E-5</c:v>
                </c:pt>
                <c:pt idx="999">
                  <c:v>3.2162597675690807E-5</c:v>
                </c:pt>
                <c:pt idx="1000">
                  <c:v>1.3437221018317293E-4</c:v>
                </c:pt>
                <c:pt idx="1001">
                  <c:v>2.3771144908684856E-4</c:v>
                </c:pt>
                <c:pt idx="1002">
                  <c:v>3.4609516357273829E-4</c:v>
                </c:pt>
                <c:pt idx="1003">
                  <c:v>4.6568527191853134E-4</c:v>
                </c:pt>
                <c:pt idx="1004">
                  <c:v>5.9628660590709697E-4</c:v>
                </c:pt>
                <c:pt idx="1005">
                  <c:v>7.3545643606978196E-4</c:v>
                </c:pt>
                <c:pt idx="1006">
                  <c:v>8.2234047306875449E-4</c:v>
                </c:pt>
                <c:pt idx="1007">
                  <c:v>8.5721711652105557E-4</c:v>
                </c:pt>
                <c:pt idx="1008">
                  <c:v>8.046287821252033E-4</c:v>
                </c:pt>
                <c:pt idx="1009">
                  <c:v>7.6272834871412925E-4</c:v>
                </c:pt>
                <c:pt idx="1010">
                  <c:v>7.1416554836981603E-4</c:v>
                </c:pt>
                <c:pt idx="1011">
                  <c:v>6.560354699286108E-4</c:v>
                </c:pt>
                <c:pt idx="1012">
                  <c:v>6.0394156581294227E-4</c:v>
                </c:pt>
                <c:pt idx="1013">
                  <c:v>5.6873317611259031E-4</c:v>
                </c:pt>
                <c:pt idx="1014">
                  <c:v>5.5009629321296479E-4</c:v>
                </c:pt>
                <c:pt idx="1015">
                  <c:v>5.5148249485553226E-4</c:v>
                </c:pt>
                <c:pt idx="1016">
                  <c:v>5.6686203452756755E-4</c:v>
                </c:pt>
                <c:pt idx="1017">
                  <c:v>5.8047196789106487E-4</c:v>
                </c:pt>
                <c:pt idx="1018">
                  <c:v>6.0091973011227673E-4</c:v>
                </c:pt>
                <c:pt idx="1019">
                  <c:v>6.3114687162111661E-4</c:v>
                </c:pt>
                <c:pt idx="1020">
                  <c:v>6.8670533710146037E-4</c:v>
                </c:pt>
                <c:pt idx="1021">
                  <c:v>7.4812737038346621E-4</c:v>
                </c:pt>
                <c:pt idx="1022">
                  <c:v>8.2252869844441016E-4</c:v>
                </c:pt>
                <c:pt idx="1023">
                  <c:v>9.3323940817079175E-4</c:v>
                </c:pt>
                <c:pt idx="1024">
                  <c:v>1.0594092627210791E-3</c:v>
                </c:pt>
                <c:pt idx="1025">
                  <c:v>1.2148940031217648E-3</c:v>
                </c:pt>
                <c:pt idx="1026">
                  <c:v>1.3461275457938081E-3</c:v>
                </c:pt>
                <c:pt idx="1027">
                  <c:v>1.4981932149111359E-3</c:v>
                </c:pt>
                <c:pt idx="1028">
                  <c:v>1.6579519703230365E-3</c:v>
                </c:pt>
                <c:pt idx="1029">
                  <c:v>1.8417391300017977E-3</c:v>
                </c:pt>
                <c:pt idx="1030">
                  <c:v>2.0604793908222219E-3</c:v>
                </c:pt>
                <c:pt idx="1031">
                  <c:v>2.390297463787282E-3</c:v>
                </c:pt>
                <c:pt idx="1032">
                  <c:v>2.7866689433848437E-3</c:v>
                </c:pt>
                <c:pt idx="1033">
                  <c:v>3.2748166714711919E-3</c:v>
                </c:pt>
                <c:pt idx="1034">
                  <c:v>3.8729155379568113E-3</c:v>
                </c:pt>
                <c:pt idx="1035">
                  <c:v>4.5912626622152735E-3</c:v>
                </c:pt>
                <c:pt idx="1036">
                  <c:v>5.7996256774356832E-3</c:v>
                </c:pt>
                <c:pt idx="1037">
                  <c:v>6.0397225519216741E-3</c:v>
                </c:pt>
                <c:pt idx="1038">
                  <c:v>5.5929936124826558E-3</c:v>
                </c:pt>
                <c:pt idx="1039">
                  <c:v>4.9175029744840991E-3</c:v>
                </c:pt>
                <c:pt idx="1040">
                  <c:v>4.4105338329034826E-3</c:v>
                </c:pt>
                <c:pt idx="1041">
                  <c:v>4.3897969963295064E-3</c:v>
                </c:pt>
                <c:pt idx="1042">
                  <c:v>4.6311665558541222E-3</c:v>
                </c:pt>
                <c:pt idx="1043">
                  <c:v>5.031419539196497E-3</c:v>
                </c:pt>
                <c:pt idx="1044">
                  <c:v>5.734207494788866E-3</c:v>
                </c:pt>
                <c:pt idx="1045">
                  <c:v>7.3881575757384112E-3</c:v>
                </c:pt>
                <c:pt idx="1046">
                  <c:v>8.5483785762629442E-3</c:v>
                </c:pt>
                <c:pt idx="1047">
                  <c:v>9.4996590477344454E-3</c:v>
                </c:pt>
                <c:pt idx="1048">
                  <c:v>9.6134166426926973E-3</c:v>
                </c:pt>
                <c:pt idx="1049">
                  <c:v>9.1851476977117576E-3</c:v>
                </c:pt>
                <c:pt idx="1050">
                  <c:v>9.1220702248917748E-3</c:v>
                </c:pt>
                <c:pt idx="1051">
                  <c:v>9.7476249765586099E-3</c:v>
                </c:pt>
                <c:pt idx="1052">
                  <c:v>1.0732833240856884E-2</c:v>
                </c:pt>
                <c:pt idx="1053">
                  <c:v>1.7663874753947085E-2</c:v>
                </c:pt>
                <c:pt idx="1054">
                  <c:v>4.160232077614779E-2</c:v>
                </c:pt>
                <c:pt idx="1055">
                  <c:v>3.9613671886377912E-2</c:v>
                </c:pt>
                <c:pt idx="1056">
                  <c:v>5.3207938393882832E-2</c:v>
                </c:pt>
                <c:pt idx="1057">
                  <c:v>9.300323209684179E-2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7.8619264070897681E-3</c:v>
                </c:pt>
                <c:pt idx="1073">
                  <c:v>5.0929889767502958E-3</c:v>
                </c:pt>
                <c:pt idx="1074">
                  <c:v>4.0010327702368915E-3</c:v>
                </c:pt>
                <c:pt idx="1075">
                  <c:v>3.507896193186972E-3</c:v>
                </c:pt>
                <c:pt idx="1076">
                  <c:v>3.3668179226913862E-3</c:v>
                </c:pt>
                <c:pt idx="1077">
                  <c:v>3.396333338778262E-3</c:v>
                </c:pt>
                <c:pt idx="1078">
                  <c:v>3.7200799988520526E-3</c:v>
                </c:pt>
                <c:pt idx="1079">
                  <c:v>4.080475481145672E-3</c:v>
                </c:pt>
                <c:pt idx="1080">
                  <c:v>4.6211943431521902E-3</c:v>
                </c:pt>
                <c:pt idx="1081">
                  <c:v>5.2236749623378962E-3</c:v>
                </c:pt>
                <c:pt idx="1082">
                  <c:v>5.4699657946039645E-3</c:v>
                </c:pt>
                <c:pt idx="1083">
                  <c:v>5.2314942032464394E-3</c:v>
                </c:pt>
                <c:pt idx="1084">
                  <c:v>4.3992385706013845E-3</c:v>
                </c:pt>
                <c:pt idx="1085">
                  <c:v>3.8302540431963887E-3</c:v>
                </c:pt>
                <c:pt idx="1086">
                  <c:v>3.3696438219296856E-3</c:v>
                </c:pt>
                <c:pt idx="1087">
                  <c:v>3.0563403323821238E-3</c:v>
                </c:pt>
                <c:pt idx="1088">
                  <c:v>2.6567931553736941E-3</c:v>
                </c:pt>
                <c:pt idx="1089">
                  <c:v>2.3462486128130997E-3</c:v>
                </c:pt>
                <c:pt idx="1090">
                  <c:v>2.063225798561347E-3</c:v>
                </c:pt>
                <c:pt idx="1091">
                  <c:v>1.8616546785211355E-3</c:v>
                </c:pt>
                <c:pt idx="1092">
                  <c:v>1.6324468358053918E-3</c:v>
                </c:pt>
                <c:pt idx="1093">
                  <c:v>1.4168172148646897E-3</c:v>
                </c:pt>
                <c:pt idx="1094">
                  <c:v>1.46507881941096E-3</c:v>
                </c:pt>
                <c:pt idx="1095">
                  <c:v>1.63754084825359E-3</c:v>
                </c:pt>
                <c:pt idx="1096">
                  <c:v>1.9883310416909123E-3</c:v>
                </c:pt>
                <c:pt idx="1097">
                  <c:v>2.7168349674330174E-3</c:v>
                </c:pt>
                <c:pt idx="1098">
                  <c:v>5.0945876409806534E-3</c:v>
                </c:pt>
                <c:pt idx="1099">
                  <c:v>1.8108114748074052E-2</c:v>
                </c:pt>
                <c:pt idx="1100">
                  <c:v>1.8108114748074052E-2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-8.1969246192532558E-3</c:v>
                </c:pt>
                <c:pt idx="1129">
                  <c:v>-3.8050201684457609E-3</c:v>
                </c:pt>
                <c:pt idx="1130">
                  <c:v>-2.6251221991749263E-3</c:v>
                </c:pt>
                <c:pt idx="1131">
                  <c:v>-2.0358722406742333E-3</c:v>
                </c:pt>
                <c:pt idx="1132">
                  <c:v>-1.7220528350673223E-3</c:v>
                </c:pt>
                <c:pt idx="1133">
                  <c:v>-1.5825506806259463E-3</c:v>
                </c:pt>
                <c:pt idx="1134">
                  <c:v>-1.5738564831446202E-3</c:v>
                </c:pt>
                <c:pt idx="1135">
                  <c:v>-1.5898675820078655E-3</c:v>
                </c:pt>
                <c:pt idx="1136">
                  <c:v>-1.6172643010915193E-3</c:v>
                </c:pt>
                <c:pt idx="1137">
                  <c:v>-1.7360289760513016E-3</c:v>
                </c:pt>
                <c:pt idx="1138">
                  <c:v>-1.6444801443911404E-3</c:v>
                </c:pt>
                <c:pt idx="1139">
                  <c:v>-1.2147853686869619E-3</c:v>
                </c:pt>
                <c:pt idx="1140">
                  <c:v>-5.9208827139495572E-4</c:v>
                </c:pt>
                <c:pt idx="1141">
                  <c:v>-1.7120318526395363E-5</c:v>
                </c:pt>
                <c:pt idx="1142">
                  <c:v>5.4887317376814393E-4</c:v>
                </c:pt>
                <c:pt idx="1143">
                  <c:v>1.1192542299573666E-3</c:v>
                </c:pt>
                <c:pt idx="1144">
                  <c:v>1.6856250183640679E-3</c:v>
                </c:pt>
                <c:pt idx="1145">
                  <c:v>2.2028336363535623E-3</c:v>
                </c:pt>
                <c:pt idx="1146">
                  <c:v>2.7346566900684956E-3</c:v>
                </c:pt>
                <c:pt idx="1147">
                  <c:v>3.3794655525002278E-3</c:v>
                </c:pt>
                <c:pt idx="1148">
                  <c:v>3.9230534213297134E-3</c:v>
                </c:pt>
                <c:pt idx="1149">
                  <c:v>4.3461143674192026E-3</c:v>
                </c:pt>
                <c:pt idx="1150">
                  <c:v>4.6001511921574412E-3</c:v>
                </c:pt>
                <c:pt idx="1151">
                  <c:v>4.8277826681413644E-3</c:v>
                </c:pt>
                <c:pt idx="1152">
                  <c:v>5.0878031233752277E-3</c:v>
                </c:pt>
                <c:pt idx="1153">
                  <c:v>5.4106259081971916E-3</c:v>
                </c:pt>
                <c:pt idx="1154">
                  <c:v>5.8161799410211467E-3</c:v>
                </c:pt>
                <c:pt idx="1155">
                  <c:v>6.2829639931587123E-3</c:v>
                </c:pt>
                <c:pt idx="1156">
                  <c:v>6.930260441155211E-3</c:v>
                </c:pt>
                <c:pt idx="1157">
                  <c:v>7.7375697872504815E-3</c:v>
                </c:pt>
                <c:pt idx="1158">
                  <c:v>8.3004985072173236E-3</c:v>
                </c:pt>
                <c:pt idx="1159">
                  <c:v>8.5118395160954721E-3</c:v>
                </c:pt>
                <c:pt idx="1160">
                  <c:v>8.2051785402590619E-3</c:v>
                </c:pt>
                <c:pt idx="1161">
                  <c:v>7.9978817894868649E-3</c:v>
                </c:pt>
                <c:pt idx="1162">
                  <c:v>7.9248869495264895E-3</c:v>
                </c:pt>
                <c:pt idx="1163">
                  <c:v>8.1725403935992858E-3</c:v>
                </c:pt>
                <c:pt idx="1164">
                  <c:v>8.7566733275062474E-3</c:v>
                </c:pt>
                <c:pt idx="1165">
                  <c:v>9.191804768911932E-3</c:v>
                </c:pt>
                <c:pt idx="1166">
                  <c:v>9.5405206335450968E-3</c:v>
                </c:pt>
                <c:pt idx="1167">
                  <c:v>9.6993351417106206E-3</c:v>
                </c:pt>
                <c:pt idx="1168">
                  <c:v>8.8294838759415111E-3</c:v>
                </c:pt>
                <c:pt idx="1169">
                  <c:v>7.5183880891576604E-3</c:v>
                </c:pt>
                <c:pt idx="1170">
                  <c:v>6.2986548948891254E-3</c:v>
                </c:pt>
                <c:pt idx="1171">
                  <c:v>5.2188611563247717E-3</c:v>
                </c:pt>
                <c:pt idx="1172">
                  <c:v>4.2061497733571832E-3</c:v>
                </c:pt>
                <c:pt idx="1173">
                  <c:v>3.291596679498751E-3</c:v>
                </c:pt>
                <c:pt idx="1174">
                  <c:v>2.4396076112463672E-3</c:v>
                </c:pt>
                <c:pt idx="1175">
                  <c:v>1.6467368755344457E-3</c:v>
                </c:pt>
                <c:pt idx="1176">
                  <c:v>8.3651072560945257E-4</c:v>
                </c:pt>
                <c:pt idx="1177">
                  <c:v>2.2833814891749558E-5</c:v>
                </c:pt>
                <c:pt idx="1178">
                  <c:v>-7.305888418330796E-4</c:v>
                </c:pt>
                <c:pt idx="1179">
                  <c:v>-1.4176868281196952E-3</c:v>
                </c:pt>
                <c:pt idx="1180">
                  <c:v>-2.1075613080452312E-3</c:v>
                </c:pt>
                <c:pt idx="1181">
                  <c:v>-2.8830259909914018E-3</c:v>
                </c:pt>
                <c:pt idx="1182">
                  <c:v>-3.7442232690583746E-3</c:v>
                </c:pt>
                <c:pt idx="1183">
                  <c:v>-4.6378719729748543E-3</c:v>
                </c:pt>
                <c:pt idx="1184">
                  <c:v>-5.4607409850276649E-3</c:v>
                </c:pt>
                <c:pt idx="1185">
                  <c:v>-6.4379583250519234E-3</c:v>
                </c:pt>
                <c:pt idx="1186">
                  <c:v>-7.5077833103517067E-3</c:v>
                </c:pt>
                <c:pt idx="1187">
                  <c:v>-8.5727866678313013E-3</c:v>
                </c:pt>
                <c:pt idx="1188">
                  <c:v>-9.4065479625378024E-3</c:v>
                </c:pt>
                <c:pt idx="1189">
                  <c:v>-9.8815692924608452E-3</c:v>
                </c:pt>
                <c:pt idx="1190">
                  <c:v>-1.0522769185293043E-2</c:v>
                </c:pt>
                <c:pt idx="1191">
                  <c:v>-1.1240264755881189E-2</c:v>
                </c:pt>
                <c:pt idx="1192">
                  <c:v>-1.1860501971536867E-2</c:v>
                </c:pt>
                <c:pt idx="1193">
                  <c:v>-1.2872169337681733E-2</c:v>
                </c:pt>
                <c:pt idx="1194">
                  <c:v>-1.4068882914556363E-2</c:v>
                </c:pt>
                <c:pt idx="1195">
                  <c:v>-1.58770391071105E-2</c:v>
                </c:pt>
                <c:pt idx="1196">
                  <c:v>-1.7822988225848622E-2</c:v>
                </c:pt>
                <c:pt idx="1197">
                  <c:v>-1.9762744188029029E-2</c:v>
                </c:pt>
                <c:pt idx="1198">
                  <c:v>-2.1986987596039204E-2</c:v>
                </c:pt>
                <c:pt idx="1199">
                  <c:v>-2.3646170576607627E-2</c:v>
                </c:pt>
                <c:pt idx="1200">
                  <c:v>-2.4017718272430637E-2</c:v>
                </c:pt>
                <c:pt idx="1201">
                  <c:v>-2.3849362283026448E-2</c:v>
                </c:pt>
                <c:pt idx="1202">
                  <c:v>-2.4156210261554848E-2</c:v>
                </c:pt>
                <c:pt idx="1203">
                  <c:v>-2.4718706686490559E-2</c:v>
                </c:pt>
                <c:pt idx="1204">
                  <c:v>-2.5870060612423019E-2</c:v>
                </c:pt>
                <c:pt idx="1205">
                  <c:v>-2.8465930701847032E-2</c:v>
                </c:pt>
                <c:pt idx="1206">
                  <c:v>-3.1252183092178781E-2</c:v>
                </c:pt>
                <c:pt idx="1207">
                  <c:v>-3.4309361839204008E-2</c:v>
                </c:pt>
                <c:pt idx="1208">
                  <c:v>-3.7884925262301583E-2</c:v>
                </c:pt>
                <c:pt idx="1209">
                  <c:v>-4.0576251484711223E-2</c:v>
                </c:pt>
                <c:pt idx="1210">
                  <c:v>-4.0921494959061479E-2</c:v>
                </c:pt>
                <c:pt idx="1211">
                  <c:v>-3.9414594679547291E-2</c:v>
                </c:pt>
                <c:pt idx="1212">
                  <c:v>-3.8500082133730441E-2</c:v>
                </c:pt>
                <c:pt idx="1213">
                  <c:v>-3.8041223492889124E-2</c:v>
                </c:pt>
                <c:pt idx="1214">
                  <c:v>-3.7975086037940725E-2</c:v>
                </c:pt>
                <c:pt idx="1215">
                  <c:v>-3.9368229200735794E-2</c:v>
                </c:pt>
                <c:pt idx="1216">
                  <c:v>-4.2949840214989279E-2</c:v>
                </c:pt>
                <c:pt idx="1217">
                  <c:v>-2.5953473008450741E-2</c:v>
                </c:pt>
                <c:pt idx="1218">
                  <c:v>6.079095722089355E-3</c:v>
                </c:pt>
                <c:pt idx="1219">
                  <c:v>5.4457033218498214E-2</c:v>
                </c:pt>
                <c:pt idx="1220">
                  <c:v>5.4457033218498214E-2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-8.0658462572277947E-2</c:v>
                </c:pt>
                <c:pt idx="1249">
                  <c:v>-3.0249023316696672E-2</c:v>
                </c:pt>
                <c:pt idx="1250">
                  <c:v>-2.229069371646929E-2</c:v>
                </c:pt>
                <c:pt idx="1251">
                  <c:v>-1.9423759106090052E-2</c:v>
                </c:pt>
                <c:pt idx="1252">
                  <c:v>-1.8416578570532402E-2</c:v>
                </c:pt>
                <c:pt idx="1253">
                  <c:v>-1.8451587722018725E-2</c:v>
                </c:pt>
                <c:pt idx="1254">
                  <c:v>-1.9683056859282833E-2</c:v>
                </c:pt>
                <c:pt idx="1255">
                  <c:v>-2.1038711133133936E-2</c:v>
                </c:pt>
                <c:pt idx="1256">
                  <c:v>-2.1745180530209386E-2</c:v>
                </c:pt>
                <c:pt idx="1257">
                  <c:v>-2.3259943654502718E-2</c:v>
                </c:pt>
                <c:pt idx="1258">
                  <c:v>-2.0652737740785444E-2</c:v>
                </c:pt>
                <c:pt idx="1259">
                  <c:v>-1.7311881788546955E-2</c:v>
                </c:pt>
                <c:pt idx="1260">
                  <c:v>-1.4660078997429122E-2</c:v>
                </c:pt>
                <c:pt idx="1261">
                  <c:v>-1.2635419861837163E-2</c:v>
                </c:pt>
                <c:pt idx="1262">
                  <c:v>-1.1179096375764067E-2</c:v>
                </c:pt>
                <c:pt idx="1263">
                  <c:v>-1.0083215736459386E-2</c:v>
                </c:pt>
                <c:pt idx="1264">
                  <c:v>-9.392418321627103E-3</c:v>
                </c:pt>
                <c:pt idx="1265">
                  <c:v>-8.8845671846206464E-3</c:v>
                </c:pt>
                <c:pt idx="1266">
                  <c:v>-8.7163742958233596E-3</c:v>
                </c:pt>
                <c:pt idx="1267">
                  <c:v>-8.5117583857297271E-3</c:v>
                </c:pt>
                <c:pt idx="1268">
                  <c:v>-8.5178727556558982E-3</c:v>
                </c:pt>
                <c:pt idx="1269">
                  <c:v>-8.37247781600425E-3</c:v>
                </c:pt>
                <c:pt idx="1270">
                  <c:v>-7.4231755711370185E-3</c:v>
                </c:pt>
                <c:pt idx="1271">
                  <c:v>-6.0855613954131091E-3</c:v>
                </c:pt>
                <c:pt idx="1272">
                  <c:v>-5.0942626849135942E-3</c:v>
                </c:pt>
                <c:pt idx="1273">
                  <c:v>-4.1777176740740536E-3</c:v>
                </c:pt>
                <c:pt idx="1274">
                  <c:v>-3.3745767088991059E-3</c:v>
                </c:pt>
                <c:pt idx="1275">
                  <c:v>-2.6603033019829878E-3</c:v>
                </c:pt>
                <c:pt idx="1276">
                  <c:v>-2.0073953912752266E-3</c:v>
                </c:pt>
                <c:pt idx="1277">
                  <c:v>-1.4606839367742983E-3</c:v>
                </c:pt>
                <c:pt idx="1278">
                  <c:v>-9.1790998445518475E-4</c:v>
                </c:pt>
                <c:pt idx="1279">
                  <c:v>-4.7706631082131899E-4</c:v>
                </c:pt>
                <c:pt idx="1280">
                  <c:v>-2.2025160043189358E-4</c:v>
                </c:pt>
                <c:pt idx="1281">
                  <c:v>-5.1600807503103135E-5</c:v>
                </c:pt>
                <c:pt idx="1282">
                  <c:v>1.276477817745611E-4</c:v>
                </c:pt>
                <c:pt idx="1283">
                  <c:v>3.2754235151133778E-4</c:v>
                </c:pt>
                <c:pt idx="1284">
                  <c:v>5.3831185239387638E-4</c:v>
                </c:pt>
                <c:pt idx="1285">
                  <c:v>7.3520380061471182E-4</c:v>
                </c:pt>
                <c:pt idx="1286">
                  <c:v>9.1461816921796512E-4</c:v>
                </c:pt>
                <c:pt idx="1287">
                  <c:v>1.0907820234067516E-3</c:v>
                </c:pt>
                <c:pt idx="1288">
                  <c:v>1.2755122668516724E-3</c:v>
                </c:pt>
                <c:pt idx="1289">
                  <c:v>1.1281564103064936E-3</c:v>
                </c:pt>
                <c:pt idx="1290">
                  <c:v>3.592485671329825E-4</c:v>
                </c:pt>
                <c:pt idx="1291">
                  <c:v>-8.3927537725374105E-4</c:v>
                </c:pt>
                <c:pt idx="1292">
                  <c:v>-2.0453503777642982E-3</c:v>
                </c:pt>
                <c:pt idx="1293">
                  <c:v>-3.2515730140536643E-3</c:v>
                </c:pt>
                <c:pt idx="1294">
                  <c:v>-4.5052676791007967E-3</c:v>
                </c:pt>
                <c:pt idx="1295">
                  <c:v>-5.8225387780924285E-3</c:v>
                </c:pt>
                <c:pt idx="1296">
                  <c:v>-7.1611175429235948E-3</c:v>
                </c:pt>
                <c:pt idx="1297">
                  <c:v>-8.6654610634948944E-3</c:v>
                </c:pt>
                <c:pt idx="1298">
                  <c:v>-1.031002019862726E-2</c:v>
                </c:pt>
                <c:pt idx="1299">
                  <c:v>-1.1040796851922793E-2</c:v>
                </c:pt>
                <c:pt idx="1300">
                  <c:v>-1.0098224353685976E-2</c:v>
                </c:pt>
                <c:pt idx="1301">
                  <c:v>-8.469840883037285E-3</c:v>
                </c:pt>
                <c:pt idx="1302">
                  <c:v>-7.0841924344901344E-3</c:v>
                </c:pt>
                <c:pt idx="1303">
                  <c:v>-5.8424283795280307E-3</c:v>
                </c:pt>
                <c:pt idx="1304">
                  <c:v>-4.6767663197158083E-3</c:v>
                </c:pt>
                <c:pt idx="1305">
                  <c:v>-3.5412412950856418E-3</c:v>
                </c:pt>
                <c:pt idx="1306">
                  <c:v>-2.4808360872917747E-3</c:v>
                </c:pt>
                <c:pt idx="1307">
                  <c:v>-1.4632482423801482E-3</c:v>
                </c:pt>
                <c:pt idx="1308">
                  <c:v>-4.7027675142211436E-4</c:v>
                </c:pt>
                <c:pt idx="1309">
                  <c:v>9.0879111378019514E-5</c:v>
                </c:pt>
                <c:pt idx="1310">
                  <c:v>-1.7453098812544258E-4</c:v>
                </c:pt>
                <c:pt idx="1311">
                  <c:v>-8.5067386054244105E-4</c:v>
                </c:pt>
                <c:pt idx="1312">
                  <c:v>-1.5414924368459505E-3</c:v>
                </c:pt>
                <c:pt idx="1313">
                  <c:v>-2.2639832204685703E-3</c:v>
                </c:pt>
                <c:pt idx="1314">
                  <c:v>-3.0105489154201187E-3</c:v>
                </c:pt>
                <c:pt idx="1315">
                  <c:v>-3.8142848073494822E-3</c:v>
                </c:pt>
                <c:pt idx="1316">
                  <c:v>-4.7281409421170897E-3</c:v>
                </c:pt>
                <c:pt idx="1317">
                  <c:v>-5.7202251822065647E-3</c:v>
                </c:pt>
                <c:pt idx="1318">
                  <c:v>-6.8068613812563988E-3</c:v>
                </c:pt>
                <c:pt idx="1319">
                  <c:v>-7.3502302770203877E-3</c:v>
                </c:pt>
                <c:pt idx="1320">
                  <c:v>-6.5594945860113904E-3</c:v>
                </c:pt>
                <c:pt idx="1321">
                  <c:v>-5.1953377891310795E-3</c:v>
                </c:pt>
                <c:pt idx="1322">
                  <c:v>-3.9432371083370828E-3</c:v>
                </c:pt>
                <c:pt idx="1323">
                  <c:v>-2.8250398820758426E-3</c:v>
                </c:pt>
                <c:pt idx="1324">
                  <c:v>-1.7461805936443281E-3</c:v>
                </c:pt>
                <c:pt idx="1325">
                  <c:v>-6.6909215351927177E-4</c:v>
                </c:pt>
                <c:pt idx="1326">
                  <c:v>4.0034046995291773E-4</c:v>
                </c:pt>
                <c:pt idx="1327">
                  <c:v>1.4988470283826508E-3</c:v>
                </c:pt>
                <c:pt idx="1328">
                  <c:v>2.2631068240922619E-3</c:v>
                </c:pt>
                <c:pt idx="1329">
                  <c:v>2.3690678825865619E-3</c:v>
                </c:pt>
                <c:pt idx="1330">
                  <c:v>2.15230876949149E-3</c:v>
                </c:pt>
                <c:pt idx="1331">
                  <c:v>1.9653934279816E-3</c:v>
                </c:pt>
                <c:pt idx="1332">
                  <c:v>1.8093756430107755E-3</c:v>
                </c:pt>
                <c:pt idx="1333">
                  <c:v>1.6748165809660554E-3</c:v>
                </c:pt>
                <c:pt idx="1334">
                  <c:v>1.5583126247425984E-3</c:v>
                </c:pt>
                <c:pt idx="1335">
                  <c:v>1.4691790069492729E-3</c:v>
                </c:pt>
                <c:pt idx="1336">
                  <c:v>1.4042527413388754E-3</c:v>
                </c:pt>
                <c:pt idx="1337">
                  <c:v>1.3860342384625776E-3</c:v>
                </c:pt>
                <c:pt idx="1338">
                  <c:v>1.3897267235526516E-3</c:v>
                </c:pt>
                <c:pt idx="1339">
                  <c:v>1.3746957799440347E-3</c:v>
                </c:pt>
                <c:pt idx="1340">
                  <c:v>1.3036224101538913E-3</c:v>
                </c:pt>
                <c:pt idx="1341">
                  <c:v>1.2233023846942824E-3</c:v>
                </c:pt>
                <c:pt idx="1342">
                  <c:v>1.1618495698419019E-3</c:v>
                </c:pt>
                <c:pt idx="1343">
                  <c:v>1.1215412877679835E-3</c:v>
                </c:pt>
                <c:pt idx="1344">
                  <c:v>1.0997299025520442E-3</c:v>
                </c:pt>
                <c:pt idx="1345">
                  <c:v>1.0975479636964485E-3</c:v>
                </c:pt>
                <c:pt idx="1346">
                  <c:v>1.1111575962938327E-3</c:v>
                </c:pt>
                <c:pt idx="1347">
                  <c:v>1.1514447167422391E-3</c:v>
                </c:pt>
                <c:pt idx="1348">
                  <c:v>1.1390981641965119E-3</c:v>
                </c:pt>
                <c:pt idx="1349">
                  <c:v>9.9421994659904889E-4</c:v>
                </c:pt>
                <c:pt idx="1350">
                  <c:v>7.992589423647681E-4</c:v>
                </c:pt>
                <c:pt idx="1351">
                  <c:v>6.1204018464620978E-4</c:v>
                </c:pt>
                <c:pt idx="1352">
                  <c:v>4.4061457967280393E-4</c:v>
                </c:pt>
                <c:pt idx="1353">
                  <c:v>2.6463678442651263E-4</c:v>
                </c:pt>
                <c:pt idx="1354">
                  <c:v>7.3370990636913752E-5</c:v>
                </c:pt>
                <c:pt idx="1355">
                  <c:v>-1.4079949705012205E-4</c:v>
                </c:pt>
                <c:pt idx="1356">
                  <c:v>-3.7427879634501296E-4</c:v>
                </c:pt>
                <c:pt idx="1357">
                  <c:v>-6.4443943980666083E-4</c:v>
                </c:pt>
                <c:pt idx="1358">
                  <c:v>-9.10650926723064E-4</c:v>
                </c:pt>
                <c:pt idx="1359">
                  <c:v>-1.0673987969277631E-3</c:v>
                </c:pt>
                <c:pt idx="1360">
                  <c:v>-1.0121465411427816E-3</c:v>
                </c:pt>
                <c:pt idx="1361">
                  <c:v>-8.6366874101439356E-4</c:v>
                </c:pt>
                <c:pt idx="1362">
                  <c:v>-7.1954995318405989E-4</c:v>
                </c:pt>
                <c:pt idx="1363">
                  <c:v>-5.6872267257438705E-4</c:v>
                </c:pt>
                <c:pt idx="1364">
                  <c:v>-4.8938294707428186E-4</c:v>
                </c:pt>
                <c:pt idx="1365">
                  <c:v>-4.302990712877263E-4</c:v>
                </c:pt>
                <c:pt idx="1366">
                  <c:v>-3.5690166537330443E-4</c:v>
                </c:pt>
                <c:pt idx="1367">
                  <c:v>-2.7036426073850337E-4</c:v>
                </c:pt>
                <c:pt idx="1368">
                  <c:v>-1.9118616018526862E-4</c:v>
                </c:pt>
                <c:pt idx="1369">
                  <c:v>-1.719146970294447E-4</c:v>
                </c:pt>
                <c:pt idx="1370">
                  <c:v>-2.5813025114181782E-4</c:v>
                </c:pt>
                <c:pt idx="1371">
                  <c:v>-3.9545104009438994E-4</c:v>
                </c:pt>
                <c:pt idx="1372">
                  <c:v>-5.4429862774944045E-4</c:v>
                </c:pt>
                <c:pt idx="1373">
                  <c:v>-6.942511776800843E-4</c:v>
                </c:pt>
                <c:pt idx="1374">
                  <c:v>-8.4639212200188425E-4</c:v>
                </c:pt>
                <c:pt idx="1375">
                  <c:v>-1.0078916106723978E-3</c:v>
                </c:pt>
                <c:pt idx="1376">
                  <c:v>-1.1816260004669033E-3</c:v>
                </c:pt>
                <c:pt idx="1377">
                  <c:v>-1.3645338703612826E-3</c:v>
                </c:pt>
                <c:pt idx="1378">
                  <c:v>-1.504509807950097E-3</c:v>
                </c:pt>
                <c:pt idx="1379">
                  <c:v>-1.4676120448980461E-3</c:v>
                </c:pt>
                <c:pt idx="1380">
                  <c:v>-1.3736061327743662E-3</c:v>
                </c:pt>
                <c:pt idx="1381">
                  <c:v>-1.320095647263595E-3</c:v>
                </c:pt>
                <c:pt idx="1382">
                  <c:v>-1.285477807487083E-3</c:v>
                </c:pt>
                <c:pt idx="1383">
                  <c:v>-1.2717962471981731E-3</c:v>
                </c:pt>
                <c:pt idx="1384">
                  <c:v>-1.2743316997786446E-3</c:v>
                </c:pt>
                <c:pt idx="1385">
                  <c:v>-1.2977613175931709E-3</c:v>
                </c:pt>
                <c:pt idx="1386">
                  <c:v>-1.3429786789509721E-3</c:v>
                </c:pt>
                <c:pt idx="1387">
                  <c:v>-1.4141524583511952E-3</c:v>
                </c:pt>
                <c:pt idx="1388">
                  <c:v>-1.5948844662728025E-3</c:v>
                </c:pt>
                <c:pt idx="1389">
                  <c:v>-1.7483711779795851E-3</c:v>
                </c:pt>
                <c:pt idx="1390">
                  <c:v>-1.7549692731856541E-3</c:v>
                </c:pt>
                <c:pt idx="1391">
                  <c:v>-1.4686469022840945E-3</c:v>
                </c:pt>
                <c:pt idx="1392">
                  <c:v>-1.0393837510846928E-3</c:v>
                </c:pt>
                <c:pt idx="1393">
                  <c:v>-6.3970495532715229E-4</c:v>
                </c:pt>
                <c:pt idx="1394">
                  <c:v>-2.5772353946286025E-4</c:v>
                </c:pt>
                <c:pt idx="1395">
                  <c:v>1.1594016078726651E-4</c:v>
                </c:pt>
                <c:pt idx="1396">
                  <c:v>4.8781050925681264E-4</c:v>
                </c:pt>
                <c:pt idx="1397">
                  <c:v>8.6409714982572808E-4</c:v>
                </c:pt>
                <c:pt idx="1398">
                  <c:v>1.2562409936032689E-3</c:v>
                </c:pt>
                <c:pt idx="1399">
                  <c:v>1.6628676467676669E-3</c:v>
                </c:pt>
                <c:pt idx="1400">
                  <c:v>1.8477450742290021E-3</c:v>
                </c:pt>
                <c:pt idx="1401">
                  <c:v>1.581586600747546E-3</c:v>
                </c:pt>
                <c:pt idx="1402">
                  <c:v>1.1008501904799476E-3</c:v>
                </c:pt>
                <c:pt idx="1403">
                  <c:v>6.3888130107478804E-4</c:v>
                </c:pt>
                <c:pt idx="1404">
                  <c:v>1.8673832071461056E-4</c:v>
                </c:pt>
                <c:pt idx="1405">
                  <c:v>-2.6198435492577393E-4</c:v>
                </c:pt>
                <c:pt idx="1406">
                  <c:v>-7.1527300539186013E-4</c:v>
                </c:pt>
                <c:pt idx="1407">
                  <c:v>-1.1813931540170294E-3</c:v>
                </c:pt>
                <c:pt idx="1408">
                  <c:v>-1.7150427978703947E-3</c:v>
                </c:pt>
                <c:pt idx="1409">
                  <c:v>-2.3682970372248782E-3</c:v>
                </c:pt>
                <c:pt idx="1410">
                  <c:v>-2.9376206492558632E-3</c:v>
                </c:pt>
                <c:pt idx="1411">
                  <c:v>-3.3193914174542375E-3</c:v>
                </c:pt>
                <c:pt idx="1412">
                  <c:v>-3.5017145220761943E-3</c:v>
                </c:pt>
                <c:pt idx="1413">
                  <c:v>-3.894277484136466E-3</c:v>
                </c:pt>
                <c:pt idx="1414">
                  <c:v>-4.1739121809633321E-3</c:v>
                </c:pt>
                <c:pt idx="1415">
                  <c:v>-4.4536525967965165E-3</c:v>
                </c:pt>
                <c:pt idx="1416">
                  <c:v>-4.6613094354512408E-3</c:v>
                </c:pt>
                <c:pt idx="1417">
                  <c:v>-4.8762270446086635E-3</c:v>
                </c:pt>
                <c:pt idx="1418">
                  <c:v>-5.1488276169242017E-3</c:v>
                </c:pt>
                <c:pt idx="1419">
                  <c:v>-5.5026651350492447E-3</c:v>
                </c:pt>
                <c:pt idx="1420">
                  <c:v>-5.5414473086495553E-3</c:v>
                </c:pt>
                <c:pt idx="1421">
                  <c:v>-4.7913866873262097E-3</c:v>
                </c:pt>
                <c:pt idx="1422">
                  <c:v>-3.7485441259155865E-3</c:v>
                </c:pt>
                <c:pt idx="1423">
                  <c:v>-2.8142832517069928E-3</c:v>
                </c:pt>
                <c:pt idx="1424">
                  <c:v>-1.9526663616118041E-3</c:v>
                </c:pt>
                <c:pt idx="1425">
                  <c:v>-1.1444854485879348E-3</c:v>
                </c:pt>
                <c:pt idx="1426">
                  <c:v>-3.7147045957014143E-4</c:v>
                </c:pt>
                <c:pt idx="1427">
                  <c:v>4.0040281411846655E-4</c:v>
                </c:pt>
                <c:pt idx="1428">
                  <c:v>1.1750033932946733E-3</c:v>
                </c:pt>
                <c:pt idx="1429">
                  <c:v>1.7488282765332746E-3</c:v>
                </c:pt>
                <c:pt idx="1430">
                  <c:v>1.9072744504039173E-3</c:v>
                </c:pt>
                <c:pt idx="1431">
                  <c:v>1.8744354167884031E-3</c:v>
                </c:pt>
                <c:pt idx="1432">
                  <c:v>1.8715255331520455E-3</c:v>
                </c:pt>
                <c:pt idx="1433">
                  <c:v>1.9100057223554469E-3</c:v>
                </c:pt>
                <c:pt idx="1434">
                  <c:v>1.9902321374819765E-3</c:v>
                </c:pt>
                <c:pt idx="1435">
                  <c:v>2.0911631586450282E-3</c:v>
                </c:pt>
                <c:pt idx="1436">
                  <c:v>2.2023157686223227E-3</c:v>
                </c:pt>
                <c:pt idx="1437">
                  <c:v>2.3206114558519428E-3</c:v>
                </c:pt>
                <c:pt idx="1438">
                  <c:v>2.4941817977414036E-3</c:v>
                </c:pt>
                <c:pt idx="1439">
                  <c:v>2.7231301869492805E-3</c:v>
                </c:pt>
                <c:pt idx="1440">
                  <c:v>2.8660633535894926E-3</c:v>
                </c:pt>
                <c:pt idx="1441">
                  <c:v>2.7492920401046635E-3</c:v>
                </c:pt>
                <c:pt idx="1442">
                  <c:v>2.5066371495395738E-3</c:v>
                </c:pt>
                <c:pt idx="1443">
                  <c:v>2.3022021458780646E-3</c:v>
                </c:pt>
                <c:pt idx="1444">
                  <c:v>2.146921328960846E-3</c:v>
                </c:pt>
                <c:pt idx="1445">
                  <c:v>2.1038017629717467E-3</c:v>
                </c:pt>
                <c:pt idx="1446">
                  <c:v>2.0182646961683388E-3</c:v>
                </c:pt>
                <c:pt idx="1447">
                  <c:v>1.9518524916779341E-3</c:v>
                </c:pt>
                <c:pt idx="1448">
                  <c:v>1.9088833341704753E-3</c:v>
                </c:pt>
                <c:pt idx="1449">
                  <c:v>1.8030548017075978E-3</c:v>
                </c:pt>
                <c:pt idx="1450">
                  <c:v>1.4766822521338349E-3</c:v>
                </c:pt>
                <c:pt idx="1451">
                  <c:v>1.0919090788195686E-3</c:v>
                </c:pt>
                <c:pt idx="1452">
                  <c:v>7.217873844950481E-4</c:v>
                </c:pt>
                <c:pt idx="1453">
                  <c:v>3.5926705499514513E-4</c:v>
                </c:pt>
                <c:pt idx="1454">
                  <c:v>2.3499787652941456E-6</c:v>
                </c:pt>
                <c:pt idx="1455">
                  <c:v>-3.5364410757442367E-4</c:v>
                </c:pt>
                <c:pt idx="1456">
                  <c:v>-7.1483704635119801E-4</c:v>
                </c:pt>
                <c:pt idx="1457">
                  <c:v>-1.0858526393445617E-3</c:v>
                </c:pt>
                <c:pt idx="1458">
                  <c:v>-1.4852555783472312E-3</c:v>
                </c:pt>
                <c:pt idx="1459">
                  <c:v>-1.9221205560445505E-3</c:v>
                </c:pt>
                <c:pt idx="1460">
                  <c:v>-2.1855084478168848E-3</c:v>
                </c:pt>
                <c:pt idx="1461">
                  <c:v>-2.1072843205422109E-3</c:v>
                </c:pt>
                <c:pt idx="1462">
                  <c:v>-1.8802285928586856E-3</c:v>
                </c:pt>
                <c:pt idx="1463">
                  <c:v>-1.6874972213454646E-3</c:v>
                </c:pt>
                <c:pt idx="1464">
                  <c:v>-1.5190339697556713E-3</c:v>
                </c:pt>
                <c:pt idx="1465">
                  <c:v>-1.375666153370594E-3</c:v>
                </c:pt>
                <c:pt idx="1466">
                  <c:v>-1.2527570103458051E-3</c:v>
                </c:pt>
                <c:pt idx="1467">
                  <c:v>-1.1479835390719576E-3</c:v>
                </c:pt>
                <c:pt idx="1468">
                  <c:v>-1.0632581125809629E-3</c:v>
                </c:pt>
                <c:pt idx="1469">
                  <c:v>-9.9404049672043287E-4</c:v>
                </c:pt>
                <c:pt idx="1470">
                  <c:v>-1.0078195981323499E-3</c:v>
                </c:pt>
                <c:pt idx="1471">
                  <c:v>-1.1707400261618188E-3</c:v>
                </c:pt>
                <c:pt idx="1472">
                  <c:v>-1.4218666025928399E-3</c:v>
                </c:pt>
                <c:pt idx="1473">
                  <c:v>-1.7573578185508365E-3</c:v>
                </c:pt>
                <c:pt idx="1474">
                  <c:v>-2.1878577926280787E-3</c:v>
                </c:pt>
                <c:pt idx="1475">
                  <c:v>-2.5962420674726177E-3</c:v>
                </c:pt>
                <c:pt idx="1476">
                  <c:v>-3.0128714898986788E-3</c:v>
                </c:pt>
                <c:pt idx="1477">
                  <c:v>-3.4787869501235486E-3</c:v>
                </c:pt>
                <c:pt idx="1478">
                  <c:v>-3.9832920093403491E-3</c:v>
                </c:pt>
                <c:pt idx="1479">
                  <c:v>-4.536653196488119E-3</c:v>
                </c:pt>
                <c:pt idx="1480">
                  <c:v>-4.8458045620250268E-3</c:v>
                </c:pt>
                <c:pt idx="1481">
                  <c:v>-4.568214298649247E-3</c:v>
                </c:pt>
                <c:pt idx="1482">
                  <c:v>-4.0175463480942621E-3</c:v>
                </c:pt>
                <c:pt idx="1483">
                  <c:v>-3.4868982105493531E-3</c:v>
                </c:pt>
                <c:pt idx="1484">
                  <c:v>-3.0378610260604968E-3</c:v>
                </c:pt>
                <c:pt idx="1485">
                  <c:v>-2.6477090771037776E-3</c:v>
                </c:pt>
                <c:pt idx="1486">
                  <c:v>-2.3265066207901314E-3</c:v>
                </c:pt>
                <c:pt idx="1487">
                  <c:v>-2.0550863361662578E-3</c:v>
                </c:pt>
                <c:pt idx="1488">
                  <c:v>-1.8151127295634214E-3</c:v>
                </c:pt>
                <c:pt idx="1489">
                  <c:v>-1.5964365109169443E-3</c:v>
                </c:pt>
                <c:pt idx="1490">
                  <c:v>-1.3674234966912578E-3</c:v>
                </c:pt>
                <c:pt idx="1491">
                  <c:v>-1.0848403071016968E-3</c:v>
                </c:pt>
                <c:pt idx="1492">
                  <c:v>-7.3707541508081034E-4</c:v>
                </c:pt>
                <c:pt idx="1493">
                  <c:v>-3.9343869686810681E-4</c:v>
                </c:pt>
                <c:pt idx="1494">
                  <c:v>-5.8216290791954148E-5</c:v>
                </c:pt>
                <c:pt idx="1495">
                  <c:v>2.7802068372221033E-4</c:v>
                </c:pt>
                <c:pt idx="1496">
                  <c:v>6.1698904481463309E-4</c:v>
                </c:pt>
                <c:pt idx="1497">
                  <c:v>9.6062300367249403E-4</c:v>
                </c:pt>
                <c:pt idx="1498">
                  <c:v>1.3342316281690183E-3</c:v>
                </c:pt>
                <c:pt idx="1499">
                  <c:v>1.6113568280967348E-3</c:v>
                </c:pt>
                <c:pt idx="1500">
                  <c:v>1.6992531997071503E-3</c:v>
                </c:pt>
                <c:pt idx="1501">
                  <c:v>1.6981123001345317E-3</c:v>
                </c:pt>
                <c:pt idx="1502">
                  <c:v>1.7239475490239714E-3</c:v>
                </c:pt>
                <c:pt idx="1503">
                  <c:v>1.8142506264429527E-3</c:v>
                </c:pt>
                <c:pt idx="1504">
                  <c:v>1.9182447769230961E-3</c:v>
                </c:pt>
                <c:pt idx="1505">
                  <c:v>2.0274418906921312E-3</c:v>
                </c:pt>
                <c:pt idx="1506">
                  <c:v>2.1615992694688827E-3</c:v>
                </c:pt>
                <c:pt idx="1507">
                  <c:v>2.3336581511813267E-3</c:v>
                </c:pt>
                <c:pt idx="1508">
                  <c:v>2.556523697860782E-3</c:v>
                </c:pt>
                <c:pt idx="1509">
                  <c:v>2.819673010681496E-3</c:v>
                </c:pt>
                <c:pt idx="1510">
                  <c:v>3.1332794953859554E-3</c:v>
                </c:pt>
                <c:pt idx="1511">
                  <c:v>3.2644002605132037E-3</c:v>
                </c:pt>
                <c:pt idx="1512">
                  <c:v>2.9759245305984419E-3</c:v>
                </c:pt>
                <c:pt idx="1513">
                  <c:v>2.4687792418302593E-3</c:v>
                </c:pt>
                <c:pt idx="1514">
                  <c:v>1.9846825547219786E-3</c:v>
                </c:pt>
                <c:pt idx="1515">
                  <c:v>1.5359762331192744E-3</c:v>
                </c:pt>
                <c:pt idx="1516">
                  <c:v>1.1333896431380821E-3</c:v>
                </c:pt>
                <c:pt idx="1517">
                  <c:v>7.4380872494119496E-4</c:v>
                </c:pt>
                <c:pt idx="1518">
                  <c:v>3.7929436694170035E-4</c:v>
                </c:pt>
                <c:pt idx="1519">
                  <c:v>2.022827923145199E-5</c:v>
                </c:pt>
                <c:pt idx="1520">
                  <c:v>-2.3541504022994182E-4</c:v>
                </c:pt>
                <c:pt idx="1521">
                  <c:v>-3.1806857965079575E-4</c:v>
                </c:pt>
                <c:pt idx="1522">
                  <c:v>-3.2685965281670747E-4</c:v>
                </c:pt>
                <c:pt idx="1523">
                  <c:v>-3.4685030450242995E-4</c:v>
                </c:pt>
                <c:pt idx="1524">
                  <c:v>-3.6970455834235032E-4</c:v>
                </c:pt>
                <c:pt idx="1525">
                  <c:v>-3.9829390274213878E-4</c:v>
                </c:pt>
                <c:pt idx="1526">
                  <c:v>-4.331672635855839E-4</c:v>
                </c:pt>
                <c:pt idx="1527">
                  <c:v>-4.7522248629275647E-4</c:v>
                </c:pt>
                <c:pt idx="1528">
                  <c:v>-5.2451969905763837E-4</c:v>
                </c:pt>
                <c:pt idx="1529">
                  <c:v>-5.840001384544456E-4</c:v>
                </c:pt>
                <c:pt idx="1530">
                  <c:v>-6.513563596179311E-4</c:v>
                </c:pt>
                <c:pt idx="1531">
                  <c:v>-6.2766639297113982E-4</c:v>
                </c:pt>
                <c:pt idx="1532">
                  <c:v>-4.0932612119076489E-4</c:v>
                </c:pt>
                <c:pt idx="1533">
                  <c:v>-9.5288118412800913E-5</c:v>
                </c:pt>
                <c:pt idx="1534">
                  <c:v>2.1647081195101464E-4</c:v>
                </c:pt>
                <c:pt idx="1535">
                  <c:v>5.3109953758042445E-4</c:v>
                </c:pt>
                <c:pt idx="1536">
                  <c:v>8.5493487111844215E-4</c:v>
                </c:pt>
                <c:pt idx="1537">
                  <c:v>1.1894873959702155E-3</c:v>
                </c:pt>
                <c:pt idx="1538">
                  <c:v>1.5449544395173681E-3</c:v>
                </c:pt>
                <c:pt idx="1539">
                  <c:v>1.9236607215609026E-3</c:v>
                </c:pt>
                <c:pt idx="1540">
                  <c:v>2.334555490396508E-3</c:v>
                </c:pt>
                <c:pt idx="1541">
                  <c:v>2.5654043052835565E-3</c:v>
                </c:pt>
                <c:pt idx="1542">
                  <c:v>2.3913818705628945E-3</c:v>
                </c:pt>
                <c:pt idx="1543">
                  <c:v>2.0399435167549403E-3</c:v>
                </c:pt>
                <c:pt idx="1544">
                  <c:v>1.7248090377099828E-3</c:v>
                </c:pt>
                <c:pt idx="1545">
                  <c:v>1.4324828075748292E-3</c:v>
                </c:pt>
                <c:pt idx="1546">
                  <c:v>1.1651544635844877E-3</c:v>
                </c:pt>
                <c:pt idx="1547">
                  <c:v>9.1699427672105121E-4</c:v>
                </c:pt>
                <c:pt idx="1548">
                  <c:v>6.8039140415378382E-4</c:v>
                </c:pt>
                <c:pt idx="1549">
                  <c:v>4.5661014405743474E-4</c:v>
                </c:pt>
                <c:pt idx="1550">
                  <c:v>2.3959572300674169E-4</c:v>
                </c:pt>
                <c:pt idx="1551">
                  <c:v>2.080463953372403E-4</c:v>
                </c:pt>
                <c:pt idx="1552">
                  <c:v>5.4486747871891953E-4</c:v>
                </c:pt>
                <c:pt idx="1553">
                  <c:v>1.074084390830062E-3</c:v>
                </c:pt>
                <c:pt idx="1554">
                  <c:v>1.617149935187395E-3</c:v>
                </c:pt>
                <c:pt idx="1555">
                  <c:v>2.1914405197641837E-3</c:v>
                </c:pt>
                <c:pt idx="1556">
                  <c:v>2.791834910385072E-3</c:v>
                </c:pt>
                <c:pt idx="1557">
                  <c:v>3.4416908850641863E-3</c:v>
                </c:pt>
                <c:pt idx="1558">
                  <c:v>4.1421372387097713E-3</c:v>
                </c:pt>
                <c:pt idx="1559">
                  <c:v>4.9085778794227229E-3</c:v>
                </c:pt>
                <c:pt idx="1560">
                  <c:v>5.7384364852608857E-3</c:v>
                </c:pt>
                <c:pt idx="1561">
                  <c:v>6.3907734223576885E-3</c:v>
                </c:pt>
                <c:pt idx="1562">
                  <c:v>6.5783862178305386E-3</c:v>
                </c:pt>
                <c:pt idx="1563">
                  <c:v>6.5714625284568947E-3</c:v>
                </c:pt>
                <c:pt idx="1564">
                  <c:v>6.6808427105543265E-3</c:v>
                </c:pt>
                <c:pt idx="1565">
                  <c:v>6.8753166121353721E-3</c:v>
                </c:pt>
                <c:pt idx="1566">
                  <c:v>7.1930350573456148E-3</c:v>
                </c:pt>
                <c:pt idx="1567">
                  <c:v>7.6331359590816163E-3</c:v>
                </c:pt>
                <c:pt idx="1568">
                  <c:v>8.1787310143591509E-3</c:v>
                </c:pt>
                <c:pt idx="1569">
                  <c:v>8.8690335838955917E-3</c:v>
                </c:pt>
                <c:pt idx="1570">
                  <c:v>9.0107064876629121E-3</c:v>
                </c:pt>
                <c:pt idx="1571">
                  <c:v>7.8867869594352463E-3</c:v>
                </c:pt>
                <c:pt idx="1572">
                  <c:v>6.2175160013709782E-3</c:v>
                </c:pt>
                <c:pt idx="1573">
                  <c:v>4.6355483196762557E-3</c:v>
                </c:pt>
                <c:pt idx="1574">
                  <c:v>3.1286759889872675E-3</c:v>
                </c:pt>
                <c:pt idx="1575">
                  <c:v>1.6668259515994171E-3</c:v>
                </c:pt>
                <c:pt idx="1576">
                  <c:v>2.3125577204436164E-4</c:v>
                </c:pt>
                <c:pt idx="1577">
                  <c:v>-1.1987973579816746E-3</c:v>
                </c:pt>
                <c:pt idx="1578">
                  <c:v>-2.6550336581054866E-3</c:v>
                </c:pt>
                <c:pt idx="1579">
                  <c:v>-4.1395754871865103E-3</c:v>
                </c:pt>
                <c:pt idx="1580">
                  <c:v>-5.7042779447936641E-3</c:v>
                </c:pt>
                <c:pt idx="1581">
                  <c:v>-6.6788452644661921E-3</c:v>
                </c:pt>
                <c:pt idx="1582">
                  <c:v>-6.4469548122058169E-3</c:v>
                </c:pt>
                <c:pt idx="1583">
                  <c:v>-5.6283375127940171E-3</c:v>
                </c:pt>
                <c:pt idx="1584">
                  <c:v>-4.9148032819314857E-3</c:v>
                </c:pt>
                <c:pt idx="1585">
                  <c:v>-4.2768815756866153E-3</c:v>
                </c:pt>
                <c:pt idx="1586">
                  <c:v>-3.7058418276888763E-3</c:v>
                </c:pt>
                <c:pt idx="1587">
                  <c:v>-3.1983136557105856E-3</c:v>
                </c:pt>
                <c:pt idx="1588">
                  <c:v>-2.7328776237175961E-3</c:v>
                </c:pt>
                <c:pt idx="1589">
                  <c:v>-2.3200385913637739E-3</c:v>
                </c:pt>
                <c:pt idx="1590">
                  <c:v>-1.9411658067078918E-3</c:v>
                </c:pt>
                <c:pt idx="1591">
                  <c:v>-1.6136377848192697E-3</c:v>
                </c:pt>
                <c:pt idx="1592">
                  <c:v>-1.3665747457778093E-3</c:v>
                </c:pt>
                <c:pt idx="1593">
                  <c:v>-1.1631783833403566E-3</c:v>
                </c:pt>
                <c:pt idx="1594">
                  <c:v>-9.8195291369067295E-4</c:v>
                </c:pt>
                <c:pt idx="1595">
                  <c:v>-8.1593970473382675E-4</c:v>
                </c:pt>
                <c:pt idx="1596">
                  <c:v>-6.6167033880306292E-4</c:v>
                </c:pt>
                <c:pt idx="1597">
                  <c:v>-5.2048336634372139E-4</c:v>
                </c:pt>
                <c:pt idx="1598">
                  <c:v>-3.8639902295450288E-4</c:v>
                </c:pt>
                <c:pt idx="1599">
                  <c:v>-2.57857467209504E-4</c:v>
                </c:pt>
                <c:pt idx="1600">
                  <c:v>-1.3347120942275125E-4</c:v>
                </c:pt>
                <c:pt idx="1601">
                  <c:v>-1.6075677508396639E-5</c:v>
                </c:pt>
                <c:pt idx="1602">
                  <c:v>9.1755820900290091E-5</c:v>
                </c:pt>
                <c:pt idx="1603">
                  <c:v>1.9639547061761289E-4</c:v>
                </c:pt>
                <c:pt idx="1604">
                  <c:v>3.0395280493076746E-4</c:v>
                </c:pt>
                <c:pt idx="1605">
                  <c:v>4.1636748338736481E-4</c:v>
                </c:pt>
                <c:pt idx="1606">
                  <c:v>5.365643003799786E-4</c:v>
                </c:pt>
                <c:pt idx="1607">
                  <c:v>6.632333482117196E-4</c:v>
                </c:pt>
                <c:pt idx="1608">
                  <c:v>8.0021230945490356E-4</c:v>
                </c:pt>
                <c:pt idx="1609">
                  <c:v>9.4976775621539555E-4</c:v>
                </c:pt>
                <c:pt idx="1610">
                  <c:v>1.1170304638741437E-3</c:v>
                </c:pt>
                <c:pt idx="1611">
                  <c:v>1.1924582233086996E-3</c:v>
                </c:pt>
                <c:pt idx="1612">
                  <c:v>1.0770369213987745E-3</c:v>
                </c:pt>
                <c:pt idx="1613">
                  <c:v>8.7223140164992253E-4</c:v>
                </c:pt>
                <c:pt idx="1614">
                  <c:v>6.8042226387708476E-4</c:v>
                </c:pt>
                <c:pt idx="1615">
                  <c:v>5.0130268336494018E-4</c:v>
                </c:pt>
                <c:pt idx="1616">
                  <c:v>3.2829920567924175E-4</c:v>
                </c:pt>
                <c:pt idx="1617">
                  <c:v>1.6147695556618827E-4</c:v>
                </c:pt>
                <c:pt idx="1618">
                  <c:v>-3.0739330875040322E-6</c:v>
                </c:pt>
                <c:pt idx="1619">
                  <c:v>-1.6749392357561689E-4</c:v>
                </c:pt>
                <c:pt idx="1620">
                  <c:v>-2.9373561008150869E-4</c:v>
                </c:pt>
                <c:pt idx="1621">
                  <c:v>-3.4141313661875162E-4</c:v>
                </c:pt>
                <c:pt idx="1622">
                  <c:v>-3.5261584182862636E-4</c:v>
                </c:pt>
                <c:pt idx="1623">
                  <c:v>-3.7015374319100377E-4</c:v>
                </c:pt>
                <c:pt idx="1624">
                  <c:v>-3.9363977724288235E-4</c:v>
                </c:pt>
                <c:pt idx="1625">
                  <c:v>-4.2192138847033599E-4</c:v>
                </c:pt>
                <c:pt idx="1626">
                  <c:v>-4.5820834469643198E-4</c:v>
                </c:pt>
                <c:pt idx="1627">
                  <c:v>-5.0051774610262404E-4</c:v>
                </c:pt>
                <c:pt idx="1628">
                  <c:v>-5.5186217406007969E-4</c:v>
                </c:pt>
                <c:pt idx="1629">
                  <c:v>-6.1177190683624606E-4</c:v>
                </c:pt>
                <c:pt idx="1630">
                  <c:v>-6.8041190800263707E-4</c:v>
                </c:pt>
                <c:pt idx="1631">
                  <c:v>-7.4401819703389879E-4</c:v>
                </c:pt>
                <c:pt idx="1632">
                  <c:v>-7.8464143210788418E-4</c:v>
                </c:pt>
                <c:pt idx="1633">
                  <c:v>-8.231020774334592E-4</c:v>
                </c:pt>
                <c:pt idx="1634">
                  <c:v>-8.7103931616760067E-4</c:v>
                </c:pt>
                <c:pt idx="1635">
                  <c:v>-9.3629180336171343E-4</c:v>
                </c:pt>
                <c:pt idx="1636">
                  <c:v>-1.0143772455542164E-3</c:v>
                </c:pt>
                <c:pt idx="1637">
                  <c:v>-1.1084591901873893E-3</c:v>
                </c:pt>
                <c:pt idx="1638">
                  <c:v>-1.2216404079349603E-3</c:v>
                </c:pt>
                <c:pt idx="1639">
                  <c:v>-1.353581748857783E-3</c:v>
                </c:pt>
                <c:pt idx="1640">
                  <c:v>-1.504356425115949E-3</c:v>
                </c:pt>
                <c:pt idx="1641">
                  <c:v>-1.6644977622870399E-3</c:v>
                </c:pt>
                <c:pt idx="1642">
                  <c:v>-1.8064634689995461E-3</c:v>
                </c:pt>
                <c:pt idx="1643">
                  <c:v>-1.9638484527507035E-3</c:v>
                </c:pt>
                <c:pt idx="1644">
                  <c:v>-2.1484911594204961E-3</c:v>
                </c:pt>
                <c:pt idx="1645">
                  <c:v>-2.3698591910311629E-3</c:v>
                </c:pt>
                <c:pt idx="1646">
                  <c:v>-2.6334889436910708E-3</c:v>
                </c:pt>
                <c:pt idx="1647">
                  <c:v>-2.9332524918073361E-3</c:v>
                </c:pt>
                <c:pt idx="1648">
                  <c:v>-3.2795466489525756E-3</c:v>
                </c:pt>
                <c:pt idx="1649">
                  <c:v>-3.6827930180146546E-3</c:v>
                </c:pt>
                <c:pt idx="1650">
                  <c:v>-4.1375898395470722E-3</c:v>
                </c:pt>
                <c:pt idx="1651">
                  <c:v>-4.6560466862056726E-3</c:v>
                </c:pt>
                <c:pt idx="1652">
                  <c:v>-4.8300093834514708E-3</c:v>
                </c:pt>
                <c:pt idx="1653">
                  <c:v>-4.1881802879824032E-3</c:v>
                </c:pt>
                <c:pt idx="1654">
                  <c:v>-3.1862274092722969E-3</c:v>
                </c:pt>
                <c:pt idx="1655">
                  <c:v>-2.2314698107002255E-3</c:v>
                </c:pt>
                <c:pt idx="1656">
                  <c:v>-1.3144206733141693E-3</c:v>
                </c:pt>
                <c:pt idx="1657">
                  <c:v>-4.1465076720272184E-4</c:v>
                </c:pt>
                <c:pt idx="1658">
                  <c:v>4.7728084924898451E-4</c:v>
                </c:pt>
                <c:pt idx="1659">
                  <c:v>1.3749563988999412E-3</c:v>
                </c:pt>
                <c:pt idx="1660">
                  <c:v>2.296024935970014E-3</c:v>
                </c:pt>
                <c:pt idx="1661">
                  <c:v>3.2541508217510192E-3</c:v>
                </c:pt>
                <c:pt idx="1662">
                  <c:v>3.8799287170694411E-3</c:v>
                </c:pt>
                <c:pt idx="1663">
                  <c:v>3.8203499213423715E-3</c:v>
                </c:pt>
                <c:pt idx="1664">
                  <c:v>3.4342505992120713E-3</c:v>
                </c:pt>
                <c:pt idx="1665">
                  <c:v>3.1084184838889258E-3</c:v>
                </c:pt>
                <c:pt idx="1666">
                  <c:v>2.8319976852560665E-3</c:v>
                </c:pt>
                <c:pt idx="1667">
                  <c:v>2.5959605811519217E-3</c:v>
                </c:pt>
                <c:pt idx="1668">
                  <c:v>2.410529487783366E-3</c:v>
                </c:pt>
                <c:pt idx="1669">
                  <c:v>2.2547579644250056E-3</c:v>
                </c:pt>
                <c:pt idx="1670">
                  <c:v>2.139758244094112E-3</c:v>
                </c:pt>
                <c:pt idx="1671">
                  <c:v>2.0188023613698226E-3</c:v>
                </c:pt>
                <c:pt idx="1672">
                  <c:v>1.8491397518867441E-3</c:v>
                </c:pt>
                <c:pt idx="1673">
                  <c:v>1.6727567903635284E-3</c:v>
                </c:pt>
                <c:pt idx="1674">
                  <c:v>1.5228179842609628E-3</c:v>
                </c:pt>
                <c:pt idx="1675">
                  <c:v>1.3967554755540111E-3</c:v>
                </c:pt>
                <c:pt idx="1676">
                  <c:v>1.2909095540064926E-3</c:v>
                </c:pt>
                <c:pt idx="1677">
                  <c:v>1.2093943247368797E-3</c:v>
                </c:pt>
                <c:pt idx="1678">
                  <c:v>1.1441214140678474E-3</c:v>
                </c:pt>
                <c:pt idx="1679">
                  <c:v>1.0992231550928898E-3</c:v>
                </c:pt>
                <c:pt idx="1680">
                  <c:v>1.0693125490153651E-3</c:v>
                </c:pt>
                <c:pt idx="1681">
                  <c:v>1.0576939599659439E-3</c:v>
                </c:pt>
                <c:pt idx="1682">
                  <c:v>1.1029389148817701E-3</c:v>
                </c:pt>
                <c:pt idx="1683">
                  <c:v>1.2400809571131892E-3</c:v>
                </c:pt>
                <c:pt idx="1684">
                  <c:v>1.4406047152260525E-3</c:v>
                </c:pt>
                <c:pt idx="1685">
                  <c:v>1.6590387397632945E-3</c:v>
                </c:pt>
                <c:pt idx="1686">
                  <c:v>1.9069776839512587E-3</c:v>
                </c:pt>
                <c:pt idx="1687">
                  <c:v>2.191246003784327E-3</c:v>
                </c:pt>
                <c:pt idx="1688">
                  <c:v>2.503918905896795E-3</c:v>
                </c:pt>
                <c:pt idx="1689">
                  <c:v>2.8608809275645513E-3</c:v>
                </c:pt>
                <c:pt idx="1690">
                  <c:v>3.2614179059984446E-3</c:v>
                </c:pt>
                <c:pt idx="1691">
                  <c:v>3.710856975946651E-3</c:v>
                </c:pt>
                <c:pt idx="1692">
                  <c:v>4.0799145240674947E-3</c:v>
                </c:pt>
                <c:pt idx="1693">
                  <c:v>4.2270470871563345E-3</c:v>
                </c:pt>
                <c:pt idx="1694">
                  <c:v>4.3145015720050502E-3</c:v>
                </c:pt>
                <c:pt idx="1695">
                  <c:v>4.4609106901803818E-3</c:v>
                </c:pt>
                <c:pt idx="1696">
                  <c:v>4.6807463111890541E-3</c:v>
                </c:pt>
                <c:pt idx="1697">
                  <c:v>4.9752807328872269E-3</c:v>
                </c:pt>
                <c:pt idx="1698">
                  <c:v>5.3488521758619694E-3</c:v>
                </c:pt>
                <c:pt idx="1699">
                  <c:v>5.8052256075284319E-3</c:v>
                </c:pt>
                <c:pt idx="1700">
                  <c:v>6.3628969708881614E-3</c:v>
                </c:pt>
                <c:pt idx="1701">
                  <c:v>7.001052733034363E-3</c:v>
                </c:pt>
                <c:pt idx="1702">
                  <c:v>7.3511002405028661E-3</c:v>
                </c:pt>
                <c:pt idx="1703">
                  <c:v>6.9671679006925689E-3</c:v>
                </c:pt>
                <c:pt idx="1704">
                  <c:v>6.2699682328069386E-3</c:v>
                </c:pt>
                <c:pt idx="1705">
                  <c:v>5.6744325165981506E-3</c:v>
                </c:pt>
                <c:pt idx="1706">
                  <c:v>5.1768311023838885E-3</c:v>
                </c:pt>
                <c:pt idx="1707">
                  <c:v>4.7539061714107385E-3</c:v>
                </c:pt>
                <c:pt idx="1708">
                  <c:v>4.405273753883907E-3</c:v>
                </c:pt>
                <c:pt idx="1709">
                  <c:v>4.1428448208283329E-3</c:v>
                </c:pt>
                <c:pt idx="1710">
                  <c:v>3.9276160315195917E-3</c:v>
                </c:pt>
                <c:pt idx="1711">
                  <c:v>3.7800604735039821E-3</c:v>
                </c:pt>
                <c:pt idx="1712">
                  <c:v>3.4937667010948182E-3</c:v>
                </c:pt>
                <c:pt idx="1713">
                  <c:v>2.8447115309699262E-3</c:v>
                </c:pt>
                <c:pt idx="1714">
                  <c:v>2.0316652737105102E-3</c:v>
                </c:pt>
                <c:pt idx="1715">
                  <c:v>1.2552489123143294E-3</c:v>
                </c:pt>
                <c:pt idx="1716">
                  <c:v>4.9250470590901424E-4</c:v>
                </c:pt>
                <c:pt idx="1717">
                  <c:v>-2.6310720505527766E-4</c:v>
                </c:pt>
                <c:pt idx="1718">
                  <c:v>-1.0237042756650917E-3</c:v>
                </c:pt>
                <c:pt idx="1719">
                  <c:v>-1.7992708106231924E-3</c:v>
                </c:pt>
                <c:pt idx="1720">
                  <c:v>-2.6026493058271135E-3</c:v>
                </c:pt>
                <c:pt idx="1721">
                  <c:v>-3.0881024545265316E-3</c:v>
                </c:pt>
                <c:pt idx="1722">
                  <c:v>-2.8980124714412898E-3</c:v>
                </c:pt>
                <c:pt idx="1723">
                  <c:v>-2.39751407830311E-3</c:v>
                </c:pt>
                <c:pt idx="1724">
                  <c:v>-1.9331071651420364E-3</c:v>
                </c:pt>
                <c:pt idx="1725">
                  <c:v>-1.5023210927791397E-3</c:v>
                </c:pt>
                <c:pt idx="1726">
                  <c:v>-1.0969286167578228E-3</c:v>
                </c:pt>
                <c:pt idx="1727">
                  <c:v>-7.0713430863945503E-4</c:v>
                </c:pt>
                <c:pt idx="1728">
                  <c:v>-3.3043777672555962E-4</c:v>
                </c:pt>
                <c:pt idx="1729">
                  <c:v>4.190883460977946E-5</c:v>
                </c:pt>
                <c:pt idx="1730">
                  <c:v>4.1609428115176327E-4</c:v>
                </c:pt>
                <c:pt idx="1731">
                  <c:v>7.9706281742127354E-4</c:v>
                </c:pt>
                <c:pt idx="1732">
                  <c:v>1.195552027156038E-3</c:v>
                </c:pt>
                <c:pt idx="1733">
                  <c:v>1.6167870536062164E-3</c:v>
                </c:pt>
                <c:pt idx="1734">
                  <c:v>2.0690519693598824E-3</c:v>
                </c:pt>
                <c:pt idx="1735">
                  <c:v>2.5515446147247219E-3</c:v>
                </c:pt>
                <c:pt idx="1736">
                  <c:v>3.0703533198320706E-3</c:v>
                </c:pt>
                <c:pt idx="1737">
                  <c:v>3.644357886240482E-3</c:v>
                </c:pt>
                <c:pt idx="1738">
                  <c:v>4.270937652219405E-3</c:v>
                </c:pt>
                <c:pt idx="1739">
                  <c:v>4.9655091701847247E-3</c:v>
                </c:pt>
                <c:pt idx="1740">
                  <c:v>5.7481491170926075E-3</c:v>
                </c:pt>
                <c:pt idx="1741">
                  <c:v>6.6052291247733434E-3</c:v>
                </c:pt>
                <c:pt idx="1742">
                  <c:v>6.8993521291106303E-3</c:v>
                </c:pt>
                <c:pt idx="1743">
                  <c:v>5.9297497343522403E-3</c:v>
                </c:pt>
                <c:pt idx="1744">
                  <c:v>4.35270988080443E-3</c:v>
                </c:pt>
                <c:pt idx="1745">
                  <c:v>2.8471443707737262E-3</c:v>
                </c:pt>
                <c:pt idx="1746">
                  <c:v>1.3923398922840778E-3</c:v>
                </c:pt>
                <c:pt idx="1747">
                  <c:v>-4.4934233899257798E-5</c:v>
                </c:pt>
                <c:pt idx="1748">
                  <c:v>-1.4797308220219141E-3</c:v>
                </c:pt>
                <c:pt idx="1749">
                  <c:v>-2.9428972657204169E-3</c:v>
                </c:pt>
                <c:pt idx="1750">
                  <c:v>-4.4484430349657359E-3</c:v>
                </c:pt>
                <c:pt idx="1751">
                  <c:v>-6.0439623019632061E-3</c:v>
                </c:pt>
                <c:pt idx="1752">
                  <c:v>-7.140954178207576E-3</c:v>
                </c:pt>
                <c:pt idx="1753">
                  <c:v>-7.2346962050753678E-3</c:v>
                </c:pt>
                <c:pt idx="1754">
                  <c:v>-6.8474052798526376E-3</c:v>
                </c:pt>
                <c:pt idx="1755">
                  <c:v>-6.5886359466858953E-3</c:v>
                </c:pt>
                <c:pt idx="1756">
                  <c:v>-6.4312297311683517E-3</c:v>
                </c:pt>
                <c:pt idx="1757">
                  <c:v>-6.3692449692592974E-3</c:v>
                </c:pt>
                <c:pt idx="1758">
                  <c:v>-6.4161583431957339E-3</c:v>
                </c:pt>
                <c:pt idx="1759">
                  <c:v>-6.5593630619969799E-3</c:v>
                </c:pt>
                <c:pt idx="1760">
                  <c:v>-6.7876011125426209E-3</c:v>
                </c:pt>
                <c:pt idx="1761">
                  <c:v>-7.1401452018366738E-3</c:v>
                </c:pt>
                <c:pt idx="1762">
                  <c:v>-7.213278710185048E-3</c:v>
                </c:pt>
                <c:pt idx="1763">
                  <c:v>-6.6393878239427743E-3</c:v>
                </c:pt>
                <c:pt idx="1764">
                  <c:v>-5.7706443678390536E-3</c:v>
                </c:pt>
                <c:pt idx="1765">
                  <c:v>-5.1856923641493058E-3</c:v>
                </c:pt>
                <c:pt idx="1766">
                  <c:v>-4.4732244979729168E-3</c:v>
                </c:pt>
                <c:pt idx="1767">
                  <c:v>-3.8320344403368362E-3</c:v>
                </c:pt>
                <c:pt idx="1768">
                  <c:v>-3.2511936149152779E-3</c:v>
                </c:pt>
                <c:pt idx="1769">
                  <c:v>-2.7196340747806433E-3</c:v>
                </c:pt>
                <c:pt idx="1770">
                  <c:v>-2.2315412064665865E-3</c:v>
                </c:pt>
                <c:pt idx="1771">
                  <c:v>-1.8104947550357914E-3</c:v>
                </c:pt>
                <c:pt idx="1772">
                  <c:v>-1.3982614549027774E-3</c:v>
                </c:pt>
                <c:pt idx="1773">
                  <c:v>-1.0333514299745322E-3</c:v>
                </c:pt>
                <c:pt idx="1774">
                  <c:v>-7.2871330136810243E-4</c:v>
                </c:pt>
                <c:pt idx="1775">
                  <c:v>-4.5623284331573072E-4</c:v>
                </c:pt>
                <c:pt idx="1776">
                  <c:v>-1.9259432672981064E-4</c:v>
                </c:pt>
                <c:pt idx="1777">
                  <c:v>6.3075260391508284E-5</c:v>
                </c:pt>
                <c:pt idx="1778">
                  <c:v>3.2551293174489242E-4</c:v>
                </c:pt>
                <c:pt idx="1779">
                  <c:v>5.9278399323977368E-4</c:v>
                </c:pt>
                <c:pt idx="1780">
                  <c:v>8.746580576424087E-4</c:v>
                </c:pt>
                <c:pt idx="1781">
                  <c:v>1.1894744930905196E-3</c:v>
                </c:pt>
                <c:pt idx="1782">
                  <c:v>1.5353090782201035E-3</c:v>
                </c:pt>
                <c:pt idx="1783">
                  <c:v>1.7783793485363587E-3</c:v>
                </c:pt>
                <c:pt idx="1784">
                  <c:v>1.8007562722133677E-3</c:v>
                </c:pt>
                <c:pt idx="1785">
                  <c:v>1.7192921148783884E-3</c:v>
                </c:pt>
                <c:pt idx="1786">
                  <c:v>1.6663817272421638E-3</c:v>
                </c:pt>
                <c:pt idx="1787">
                  <c:v>1.6291790132155011E-3</c:v>
                </c:pt>
                <c:pt idx="1788">
                  <c:v>1.5744370702865866E-3</c:v>
                </c:pt>
                <c:pt idx="1789">
                  <c:v>1.53133297900959E-3</c:v>
                </c:pt>
                <c:pt idx="1790">
                  <c:v>1.5195516709479808E-3</c:v>
                </c:pt>
                <c:pt idx="1791">
                  <c:v>1.5391620574618766E-3</c:v>
                </c:pt>
                <c:pt idx="1792">
                  <c:v>1.5344186470204453E-3</c:v>
                </c:pt>
                <c:pt idx="1793">
                  <c:v>1.3693885135856931E-3</c:v>
                </c:pt>
                <c:pt idx="1794">
                  <c:v>1.1432976136180539E-3</c:v>
                </c:pt>
                <c:pt idx="1795">
                  <c:v>9.5176052422702145E-4</c:v>
                </c:pt>
                <c:pt idx="1796">
                  <c:v>7.6856450914214447E-4</c:v>
                </c:pt>
                <c:pt idx="1797">
                  <c:v>5.9616998738554129E-4</c:v>
                </c:pt>
                <c:pt idx="1798">
                  <c:v>4.3857890698544721E-4</c:v>
                </c:pt>
                <c:pt idx="1799">
                  <c:v>2.8421052629948605E-4</c:v>
                </c:pt>
                <c:pt idx="1800">
                  <c:v>1.3290518118531708E-4</c:v>
                </c:pt>
                <c:pt idx="1801">
                  <c:v>-1.4118183108605018E-5</c:v>
                </c:pt>
                <c:pt idx="1802">
                  <c:v>-1.582290499126199E-4</c:v>
                </c:pt>
                <c:pt idx="1803">
                  <c:v>-1.1494179563814925E-4</c:v>
                </c:pt>
                <c:pt idx="1804">
                  <c:v>3.0262126518087497E-4</c:v>
                </c:pt>
                <c:pt idx="1805">
                  <c:v>9.0625970306494033E-4</c:v>
                </c:pt>
                <c:pt idx="1806">
                  <c:v>1.5167148865837183E-3</c:v>
                </c:pt>
                <c:pt idx="1807">
                  <c:v>2.1530585518724273E-3</c:v>
                </c:pt>
                <c:pt idx="1808">
                  <c:v>2.8244628054160986E-3</c:v>
                </c:pt>
                <c:pt idx="1809">
                  <c:v>3.5370921132518232E-3</c:v>
                </c:pt>
                <c:pt idx="1810">
                  <c:v>4.2954327679077912E-3</c:v>
                </c:pt>
                <c:pt idx="1811">
                  <c:v>5.1348983448867014E-3</c:v>
                </c:pt>
                <c:pt idx="1812">
                  <c:v>5.5817707440635146E-3</c:v>
                </c:pt>
                <c:pt idx="1813">
                  <c:v>5.1180522394049773E-3</c:v>
                </c:pt>
                <c:pt idx="1814">
                  <c:v>4.2500142405629531E-3</c:v>
                </c:pt>
                <c:pt idx="1815">
                  <c:v>3.4439301198715667E-3</c:v>
                </c:pt>
                <c:pt idx="1816">
                  <c:v>2.688748015232556E-3</c:v>
                </c:pt>
                <c:pt idx="1817">
                  <c:v>1.9811487507913361E-3</c:v>
                </c:pt>
                <c:pt idx="1818">
                  <c:v>1.3045259758576822E-3</c:v>
                </c:pt>
                <c:pt idx="1819">
                  <c:v>6.4684055253866877E-4</c:v>
                </c:pt>
                <c:pt idx="1820">
                  <c:v>1.5770216163912426E-6</c:v>
                </c:pt>
                <c:pt idx="1821">
                  <c:v>-6.4549460483127202E-4</c:v>
                </c:pt>
                <c:pt idx="1822">
                  <c:v>-1.300304331344513E-3</c:v>
                </c:pt>
                <c:pt idx="1823">
                  <c:v>-1.724943929161107E-3</c:v>
                </c:pt>
                <c:pt idx="1824">
                  <c:v>-1.668595261505553E-3</c:v>
                </c:pt>
                <c:pt idx="1825">
                  <c:v>-1.3891940712697267E-3</c:v>
                </c:pt>
                <c:pt idx="1826">
                  <c:v>-1.1289820698438052E-3</c:v>
                </c:pt>
                <c:pt idx="1827">
                  <c:v>-8.9178610230229282E-4</c:v>
                </c:pt>
                <c:pt idx="1828">
                  <c:v>-6.7083288444016336E-4</c:v>
                </c:pt>
                <c:pt idx="1829">
                  <c:v>-4.6085574005839784E-4</c:v>
                </c:pt>
                <c:pt idx="1830">
                  <c:v>-2.5927539641443882E-4</c:v>
                </c:pt>
                <c:pt idx="1831">
                  <c:v>-6.1210319811503348E-5</c:v>
                </c:pt>
                <c:pt idx="1832">
                  <c:v>1.3661006626932977E-4</c:v>
                </c:pt>
                <c:pt idx="1833">
                  <c:v>3.2532872316243358E-4</c:v>
                </c:pt>
                <c:pt idx="1834">
                  <c:v>4.9631151733291331E-4</c:v>
                </c:pt>
                <c:pt idx="1835">
                  <c:v>6.6485245213505385E-4</c:v>
                </c:pt>
                <c:pt idx="1836">
                  <c:v>8.4242905059995501E-4</c:v>
                </c:pt>
                <c:pt idx="1837">
                  <c:v>1.0324066485039695E-3</c:v>
                </c:pt>
                <c:pt idx="1838">
                  <c:v>1.2408941870304627E-3</c:v>
                </c:pt>
                <c:pt idx="1839">
                  <c:v>1.4693648563927049E-3</c:v>
                </c:pt>
                <c:pt idx="1840">
                  <c:v>1.7179227517319787E-3</c:v>
                </c:pt>
                <c:pt idx="1841">
                  <c:v>1.995072619579158E-3</c:v>
                </c:pt>
                <c:pt idx="1842">
                  <c:v>2.1661096421806718E-3</c:v>
                </c:pt>
                <c:pt idx="1843">
                  <c:v>2.0950213657916876E-3</c:v>
                </c:pt>
                <c:pt idx="1844">
                  <c:v>1.9185292216624445E-3</c:v>
                </c:pt>
                <c:pt idx="1845">
                  <c:v>1.7693036146515322E-3</c:v>
                </c:pt>
                <c:pt idx="1846">
                  <c:v>1.6505417627932781E-3</c:v>
                </c:pt>
                <c:pt idx="1847">
                  <c:v>1.5619868483992955E-3</c:v>
                </c:pt>
                <c:pt idx="1848">
                  <c:v>1.494387998020981E-3</c:v>
                </c:pt>
                <c:pt idx="1849">
                  <c:v>1.4492777698052266E-3</c:v>
                </c:pt>
                <c:pt idx="1850">
                  <c:v>1.4283256626089948E-3</c:v>
                </c:pt>
                <c:pt idx="1851">
                  <c:v>1.4292418671617967E-3</c:v>
                </c:pt>
                <c:pt idx="1852">
                  <c:v>1.4530692211079568E-3</c:v>
                </c:pt>
                <c:pt idx="1853">
                  <c:v>1.4527054787614926E-3</c:v>
                </c:pt>
                <c:pt idx="1854">
                  <c:v>1.3733043882510768E-3</c:v>
                </c:pt>
                <c:pt idx="1855">
                  <c:v>1.2611443683162317E-3</c:v>
                </c:pt>
                <c:pt idx="1856">
                  <c:v>1.1672891068313352E-3</c:v>
                </c:pt>
                <c:pt idx="1857">
                  <c:v>1.0952804502538144E-3</c:v>
                </c:pt>
                <c:pt idx="1858">
                  <c:v>1.038962419466049E-3</c:v>
                </c:pt>
                <c:pt idx="1859">
                  <c:v>1.0013445790156498E-3</c:v>
                </c:pt>
                <c:pt idx="1860">
                  <c:v>9.7758568394119122E-4</c:v>
                </c:pt>
                <c:pt idx="1861">
                  <c:v>9.7026274081912008E-4</c:v>
                </c:pt>
                <c:pt idx="1862">
                  <c:v>9.1142901149866558E-4</c:v>
                </c:pt>
                <c:pt idx="1863">
                  <c:v>7.2836864704700654E-4</c:v>
                </c:pt>
                <c:pt idx="1864">
                  <c:v>4.8757582593323816E-4</c:v>
                </c:pt>
                <c:pt idx="1865">
                  <c:v>2.5463957249240442E-4</c:v>
                </c:pt>
                <c:pt idx="1866">
                  <c:v>2.5766216318100863E-5</c:v>
                </c:pt>
                <c:pt idx="1867">
                  <c:v>-2.0305669517051543E-4</c:v>
                </c:pt>
                <c:pt idx="1868">
                  <c:v>-4.3506985558742513E-4</c:v>
                </c:pt>
                <c:pt idx="1869">
                  <c:v>-6.7392949260873286E-4</c:v>
                </c:pt>
                <c:pt idx="1870">
                  <c:v>-9.2220759373447031E-4</c:v>
                </c:pt>
                <c:pt idx="1871">
                  <c:v>-1.1866598291606579E-3</c:v>
                </c:pt>
                <c:pt idx="1872">
                  <c:v>-1.4726016380403511E-3</c:v>
                </c:pt>
                <c:pt idx="1873">
                  <c:v>-1.7469021325144931E-3</c:v>
                </c:pt>
                <c:pt idx="1874">
                  <c:v>-1.967220317839797E-3</c:v>
                </c:pt>
                <c:pt idx="1875">
                  <c:v>-2.1881448905602409E-3</c:v>
                </c:pt>
                <c:pt idx="1876">
                  <c:v>-2.4395900029564803E-3</c:v>
                </c:pt>
                <c:pt idx="1877">
                  <c:v>-2.7276494244232148E-3</c:v>
                </c:pt>
                <c:pt idx="1878">
                  <c:v>-3.0643702776899729E-3</c:v>
                </c:pt>
                <c:pt idx="1879">
                  <c:v>-3.4485973006652859E-3</c:v>
                </c:pt>
                <c:pt idx="1880">
                  <c:v>-3.8859263633476498E-3</c:v>
                </c:pt>
                <c:pt idx="1881">
                  <c:v>-4.3839676060525848E-3</c:v>
                </c:pt>
                <c:pt idx="1882">
                  <c:v>-4.9605499791203428E-3</c:v>
                </c:pt>
                <c:pt idx="1883">
                  <c:v>-5.2433401661894224E-3</c:v>
                </c:pt>
                <c:pt idx="1884">
                  <c:v>-4.8736555433518125E-3</c:v>
                </c:pt>
                <c:pt idx="1885">
                  <c:v>-4.209025471368733E-3</c:v>
                </c:pt>
                <c:pt idx="1886">
                  <c:v>-3.6232714952820926E-3</c:v>
                </c:pt>
                <c:pt idx="1887">
                  <c:v>-3.0983971970441121E-3</c:v>
                </c:pt>
                <c:pt idx="1888">
                  <c:v>-2.6168421951017792E-3</c:v>
                </c:pt>
                <c:pt idx="1889">
                  <c:v>-2.1724943241391245E-3</c:v>
                </c:pt>
                <c:pt idx="1890">
                  <c:v>-1.7682373773289164E-3</c:v>
                </c:pt>
                <c:pt idx="1891">
                  <c:v>-1.3909933244615378E-3</c:v>
                </c:pt>
                <c:pt idx="1892">
                  <c:v>-1.0353673248248575E-3</c:v>
                </c:pt>
                <c:pt idx="1893">
                  <c:v>-6.1592364518378356E-4</c:v>
                </c:pt>
                <c:pt idx="1894">
                  <c:v>-5.6791471966472224E-5</c:v>
                </c:pt>
                <c:pt idx="1895">
                  <c:v>5.7697525523697855E-4</c:v>
                </c:pt>
                <c:pt idx="1896">
                  <c:v>1.2216743572866721E-3</c:v>
                </c:pt>
                <c:pt idx="1897">
                  <c:v>1.8793879795745178E-3</c:v>
                </c:pt>
                <c:pt idx="1898">
                  <c:v>2.5934956441224402E-3</c:v>
                </c:pt>
                <c:pt idx="1899">
                  <c:v>3.331081988847481E-3</c:v>
                </c:pt>
                <c:pt idx="1900">
                  <c:v>4.126067364029885E-3</c:v>
                </c:pt>
                <c:pt idx="1901">
                  <c:v>4.9896041110711964E-3</c:v>
                </c:pt>
                <c:pt idx="1902">
                  <c:v>5.9178500627098144E-3</c:v>
                </c:pt>
                <c:pt idx="1903">
                  <c:v>6.5943892189038638E-3</c:v>
                </c:pt>
                <c:pt idx="1904">
                  <c:v>6.6255692629576925E-3</c:v>
                </c:pt>
                <c:pt idx="1905">
                  <c:v>6.4128160310841127E-3</c:v>
                </c:pt>
                <c:pt idx="1906">
                  <c:v>6.2988947077282833E-3</c:v>
                </c:pt>
                <c:pt idx="1907">
                  <c:v>6.2682409255476476E-3</c:v>
                </c:pt>
                <c:pt idx="1908">
                  <c:v>6.3644928496263062E-3</c:v>
                </c:pt>
                <c:pt idx="1909">
                  <c:v>6.5478795021412283E-3</c:v>
                </c:pt>
                <c:pt idx="1910">
                  <c:v>6.8281690582793556E-3</c:v>
                </c:pt>
                <c:pt idx="1911">
                  <c:v>7.2376936182283825E-3</c:v>
                </c:pt>
                <c:pt idx="1912">
                  <c:v>7.7259102462123499E-3</c:v>
                </c:pt>
                <c:pt idx="1913">
                  <c:v>8.0053265020780667E-3</c:v>
                </c:pt>
                <c:pt idx="1914">
                  <c:v>7.7122355809923103E-3</c:v>
                </c:pt>
                <c:pt idx="1915">
                  <c:v>7.1862537507657153E-3</c:v>
                </c:pt>
                <c:pt idx="1916">
                  <c:v>6.7578542084982818E-3</c:v>
                </c:pt>
                <c:pt idx="1917">
                  <c:v>6.4578934281402248E-3</c:v>
                </c:pt>
                <c:pt idx="1918">
                  <c:v>6.2326618744886252E-3</c:v>
                </c:pt>
                <c:pt idx="1919">
                  <c:v>6.1318681993371704E-3</c:v>
                </c:pt>
                <c:pt idx="1920">
                  <c:v>6.1229017124145484E-3</c:v>
                </c:pt>
                <c:pt idx="1921">
                  <c:v>6.2020833611152485E-3</c:v>
                </c:pt>
                <c:pt idx="1922">
                  <c:v>6.3815592857660378E-3</c:v>
                </c:pt>
                <c:pt idx="1923">
                  <c:v>6.6801425779216524E-3</c:v>
                </c:pt>
                <c:pt idx="1924">
                  <c:v>6.7834118811274761E-3</c:v>
                </c:pt>
                <c:pt idx="1925">
                  <c:v>6.4162137058928889E-3</c:v>
                </c:pt>
                <c:pt idx="1926">
                  <c:v>5.8758604421376903E-3</c:v>
                </c:pt>
                <c:pt idx="1927">
                  <c:v>5.4065894476344797E-3</c:v>
                </c:pt>
                <c:pt idx="1928">
                  <c:v>5.0486359001025707E-3</c:v>
                </c:pt>
                <c:pt idx="1929">
                  <c:v>4.7497387233661446E-3</c:v>
                </c:pt>
                <c:pt idx="1930">
                  <c:v>4.537532615622091E-3</c:v>
                </c:pt>
                <c:pt idx="1931">
                  <c:v>4.4052690865329447E-3</c:v>
                </c:pt>
                <c:pt idx="1932">
                  <c:v>4.3329460614530404E-3</c:v>
                </c:pt>
                <c:pt idx="1933">
                  <c:v>4.1628116943001597E-3</c:v>
                </c:pt>
                <c:pt idx="1934">
                  <c:v>3.753505169858706E-3</c:v>
                </c:pt>
                <c:pt idx="1935">
                  <c:v>3.2402183071044257E-3</c:v>
                </c:pt>
                <c:pt idx="1936">
                  <c:v>2.7778002523053016E-3</c:v>
                </c:pt>
                <c:pt idx="1937">
                  <c:v>2.3672847495149565E-3</c:v>
                </c:pt>
                <c:pt idx="1938">
                  <c:v>1.9915115496375578E-3</c:v>
                </c:pt>
                <c:pt idx="1939">
                  <c:v>1.645928563065149E-3</c:v>
                </c:pt>
                <c:pt idx="1940">
                  <c:v>1.3287751744094104E-3</c:v>
                </c:pt>
                <c:pt idx="1941">
                  <c:v>1.0325163041536608E-3</c:v>
                </c:pt>
                <c:pt idx="1942">
                  <c:v>7.4994960918788565E-4</c:v>
                </c:pt>
                <c:pt idx="1943">
                  <c:v>4.8322007722317395E-4</c:v>
                </c:pt>
                <c:pt idx="1944">
                  <c:v>2.2330065919395309E-4</c:v>
                </c:pt>
                <c:pt idx="1945">
                  <c:v>-3.4014015128168117E-5</c:v>
                </c:pt>
                <c:pt idx="1946">
                  <c:v>-2.9155832696191748E-4</c:v>
                </c:pt>
                <c:pt idx="1947">
                  <c:v>-5.5397378895147916E-4</c:v>
                </c:pt>
                <c:pt idx="1948">
                  <c:v>-8.2494282953220156E-4</c:v>
                </c:pt>
                <c:pt idx="1949">
                  <c:v>-1.1094367547525637E-3</c:v>
                </c:pt>
                <c:pt idx="1950">
                  <c:v>-1.4140510270094281E-3</c:v>
                </c:pt>
                <c:pt idx="1951">
                  <c:v>-1.739773656147988E-3</c:v>
                </c:pt>
                <c:pt idx="1952">
                  <c:v>-2.0872384201615006E-3</c:v>
                </c:pt>
                <c:pt idx="1953">
                  <c:v>-2.4752131969969552E-3</c:v>
                </c:pt>
                <c:pt idx="1954">
                  <c:v>-2.7695230543690608E-3</c:v>
                </c:pt>
                <c:pt idx="1955">
                  <c:v>-2.8413088799853162E-3</c:v>
                </c:pt>
                <c:pt idx="1956">
                  <c:v>-2.8345864759875398E-3</c:v>
                </c:pt>
                <c:pt idx="1957">
                  <c:v>-2.8648534979797322E-3</c:v>
                </c:pt>
                <c:pt idx="1958">
                  <c:v>-2.9539373739107312E-3</c:v>
                </c:pt>
                <c:pt idx="1959">
                  <c:v>-3.0895600539944021E-3</c:v>
                </c:pt>
                <c:pt idx="1960">
                  <c:v>-3.2642156449660662E-3</c:v>
                </c:pt>
                <c:pt idx="1961">
                  <c:v>-3.4985248259900778E-3</c:v>
                </c:pt>
                <c:pt idx="1962">
                  <c:v>-3.788992430298076E-3</c:v>
                </c:pt>
                <c:pt idx="1963">
                  <c:v>-4.1476266416124634E-3</c:v>
                </c:pt>
                <c:pt idx="1964">
                  <c:v>-4.596037754778663E-3</c:v>
                </c:pt>
                <c:pt idx="1965">
                  <c:v>-5.1292364565948849E-3</c:v>
                </c:pt>
                <c:pt idx="1966">
                  <c:v>-5.7338966559211165E-3</c:v>
                </c:pt>
                <c:pt idx="1967">
                  <c:v>-6.4457502858042441E-3</c:v>
                </c:pt>
                <c:pt idx="1968">
                  <c:v>-7.2618842092593908E-3</c:v>
                </c:pt>
                <c:pt idx="1969">
                  <c:v>-8.168735363218672E-3</c:v>
                </c:pt>
                <c:pt idx="1970">
                  <c:v>-9.2425318786871075E-3</c:v>
                </c:pt>
                <c:pt idx="1971">
                  <c:v>-1.0429785092101794E-2</c:v>
                </c:pt>
                <c:pt idx="1972">
                  <c:v>-1.1807507176260029E-2</c:v>
                </c:pt>
                <c:pt idx="1973">
                  <c:v>-1.3366027338576589E-2</c:v>
                </c:pt>
                <c:pt idx="1974">
                  <c:v>-1.398937686089078E-2</c:v>
                </c:pt>
                <c:pt idx="1975">
                  <c:v>-1.259794738097573E-2</c:v>
                </c:pt>
                <c:pt idx="1976">
                  <c:v>-1.0267067598697272E-2</c:v>
                </c:pt>
                <c:pt idx="1977">
                  <c:v>-8.1025973021701531E-3</c:v>
                </c:pt>
                <c:pt idx="1978">
                  <c:v>-6.063664857682143E-3</c:v>
                </c:pt>
                <c:pt idx="1979">
                  <c:v>-4.1375472134680107E-3</c:v>
                </c:pt>
                <c:pt idx="1980">
                  <c:v>-2.2567200027882408E-3</c:v>
                </c:pt>
                <c:pt idx="1981">
                  <c:v>-4.2880783154171224E-4</c:v>
                </c:pt>
                <c:pt idx="1982">
                  <c:v>1.3973708757279843E-3</c:v>
                </c:pt>
                <c:pt idx="1983">
                  <c:v>2.6802341489078874E-3</c:v>
                </c:pt>
                <c:pt idx="1984">
                  <c:v>2.8831647679963485E-3</c:v>
                </c:pt>
                <c:pt idx="1985">
                  <c:v>2.5501535709222282E-3</c:v>
                </c:pt>
                <c:pt idx="1986">
                  <c:v>2.2702031063953857E-3</c:v>
                </c:pt>
                <c:pt idx="1987">
                  <c:v>2.0238130310691041E-3</c:v>
                </c:pt>
                <c:pt idx="1988">
                  <c:v>1.807019488395204E-3</c:v>
                </c:pt>
                <c:pt idx="1989">
                  <c:v>1.6189200091241301E-3</c:v>
                </c:pt>
                <c:pt idx="1990">
                  <c:v>1.4581600248284414E-3</c:v>
                </c:pt>
                <c:pt idx="1991">
                  <c:v>1.3186447530598902E-3</c:v>
                </c:pt>
                <c:pt idx="1992">
                  <c:v>1.2035054801424218E-3</c:v>
                </c:pt>
                <c:pt idx="1993">
                  <c:v>1.1014353742627573E-3</c:v>
                </c:pt>
                <c:pt idx="1994">
                  <c:v>1.116849192148448E-3</c:v>
                </c:pt>
                <c:pt idx="1995">
                  <c:v>1.3350364112120806E-3</c:v>
                </c:pt>
                <c:pt idx="1996">
                  <c:v>1.6735874655621143E-3</c:v>
                </c:pt>
                <c:pt idx="1997">
                  <c:v>2.0363046528312388E-3</c:v>
                </c:pt>
                <c:pt idx="1998">
                  <c:v>2.4309872099167293E-3</c:v>
                </c:pt>
                <c:pt idx="1999">
                  <c:v>2.8629042813651038E-3</c:v>
                </c:pt>
                <c:pt idx="2000">
                  <c:v>3.3440737358671536E-3</c:v>
                </c:pt>
                <c:pt idx="2001">
                  <c:v>3.8750990540798243E-3</c:v>
                </c:pt>
                <c:pt idx="2002">
                  <c:v>4.4629205093955765E-3</c:v>
                </c:pt>
                <c:pt idx="2003">
                  <c:v>5.1386519295180851E-3</c:v>
                </c:pt>
                <c:pt idx="2004">
                  <c:v>5.5264494507101967E-3</c:v>
                </c:pt>
                <c:pt idx="2005">
                  <c:v>5.2579101448295175E-3</c:v>
                </c:pt>
                <c:pt idx="2006">
                  <c:v>4.7351900462804944E-3</c:v>
                </c:pt>
                <c:pt idx="2007">
                  <c:v>4.2681488443777147E-3</c:v>
                </c:pt>
                <c:pt idx="2008">
                  <c:v>3.8776558247606246E-3</c:v>
                </c:pt>
                <c:pt idx="2009">
                  <c:v>3.5441418120437159E-3</c:v>
                </c:pt>
                <c:pt idx="2010">
                  <c:v>3.2595055918482546E-3</c:v>
                </c:pt>
                <c:pt idx="2011">
                  <c:v>3.0348774927740291E-3</c:v>
                </c:pt>
                <c:pt idx="2012">
                  <c:v>2.8570386756980545E-3</c:v>
                </c:pt>
                <c:pt idx="2013">
                  <c:v>2.6386338440203506E-3</c:v>
                </c:pt>
                <c:pt idx="2014">
                  <c:v>2.2874894867119405E-3</c:v>
                </c:pt>
                <c:pt idx="2015">
                  <c:v>1.8919233401462185E-3</c:v>
                </c:pt>
                <c:pt idx="2016">
                  <c:v>1.5220158609196312E-3</c:v>
                </c:pt>
                <c:pt idx="2017">
                  <c:v>1.1779546642349925E-3</c:v>
                </c:pt>
                <c:pt idx="2018">
                  <c:v>8.5615811270771446E-4</c:v>
                </c:pt>
                <c:pt idx="2019">
                  <c:v>5.4254627060985178E-4</c:v>
                </c:pt>
                <c:pt idx="2020">
                  <c:v>2.4135589492244595E-4</c:v>
                </c:pt>
                <c:pt idx="2021">
                  <c:v>-5.7201559946413052E-5</c:v>
                </c:pt>
                <c:pt idx="2022">
                  <c:v>-3.5635561394409618E-4</c:v>
                </c:pt>
                <c:pt idx="2023">
                  <c:v>-6.6137420583916218E-4</c:v>
                </c:pt>
                <c:pt idx="2024">
                  <c:v>-8.6031399058883408E-4</c:v>
                </c:pt>
                <c:pt idx="2025">
                  <c:v>-8.4237514927121607E-4</c:v>
                </c:pt>
                <c:pt idx="2026">
                  <c:v>-7.1943653338717032E-4</c:v>
                </c:pt>
                <c:pt idx="2027">
                  <c:v>-6.075166423395675E-4</c:v>
                </c:pt>
                <c:pt idx="2028">
                  <c:v>-5.0672231678257742E-4</c:v>
                </c:pt>
                <c:pt idx="2029">
                  <c:v>-4.1225324959302996E-4</c:v>
                </c:pt>
                <c:pt idx="2030">
                  <c:v>-3.2582047249741998E-4</c:v>
                </c:pt>
                <c:pt idx="2031">
                  <c:v>-2.4419437012877836E-4</c:v>
                </c:pt>
                <c:pt idx="2032">
                  <c:v>-1.6564395463085374E-4</c:v>
                </c:pt>
                <c:pt idx="2033">
                  <c:v>-9.05349698496214E-5</c:v>
                </c:pt>
                <c:pt idx="2034">
                  <c:v>7.4192436572888081E-5</c:v>
                </c:pt>
                <c:pt idx="2035">
                  <c:v>4.2079088744117907E-4</c:v>
                </c:pt>
                <c:pt idx="2036">
                  <c:v>8.6541547532730434E-4</c:v>
                </c:pt>
                <c:pt idx="2037">
                  <c:v>1.3219760270060004E-3</c:v>
                </c:pt>
                <c:pt idx="2038">
                  <c:v>1.8017977076950585E-3</c:v>
                </c:pt>
                <c:pt idx="2039">
                  <c:v>2.3109987542677879E-3</c:v>
                </c:pt>
                <c:pt idx="2040">
                  <c:v>2.8475087568831663E-3</c:v>
                </c:pt>
                <c:pt idx="2041">
                  <c:v>3.4388954073168178E-3</c:v>
                </c:pt>
                <c:pt idx="2042">
                  <c:v>4.079359074897905E-3</c:v>
                </c:pt>
                <c:pt idx="2043">
                  <c:v>4.7886560023546751E-3</c:v>
                </c:pt>
                <c:pt idx="2044">
                  <c:v>5.5711971414314733E-3</c:v>
                </c:pt>
                <c:pt idx="2045">
                  <c:v>6.0530417135207888E-3</c:v>
                </c:pt>
                <c:pt idx="2046">
                  <c:v>5.8487325042592339E-3</c:v>
                </c:pt>
                <c:pt idx="2047">
                  <c:v>5.3382618802707118E-3</c:v>
                </c:pt>
                <c:pt idx="2048">
                  <c:v>4.9187430929425232E-3</c:v>
                </c:pt>
                <c:pt idx="2049">
                  <c:v>4.5685704704530603E-3</c:v>
                </c:pt>
                <c:pt idx="2050">
                  <c:v>4.30820239864909E-3</c:v>
                </c:pt>
                <c:pt idx="2051">
                  <c:v>4.1026607178052824E-3</c:v>
                </c:pt>
                <c:pt idx="2052">
                  <c:v>3.969868861859344E-3</c:v>
                </c:pt>
                <c:pt idx="2053">
                  <c:v>3.9012523418403841E-3</c:v>
                </c:pt>
                <c:pt idx="2054">
                  <c:v>3.8882236475196131E-3</c:v>
                </c:pt>
                <c:pt idx="2055">
                  <c:v>3.8094718295936096E-3</c:v>
                </c:pt>
                <c:pt idx="2056">
                  <c:v>3.4905797020187042E-3</c:v>
                </c:pt>
                <c:pt idx="2057">
                  <c:v>3.0943180660233716E-3</c:v>
                </c:pt>
                <c:pt idx="2058">
                  <c:v>2.749316342378471E-3</c:v>
                </c:pt>
                <c:pt idx="2059">
                  <c:v>2.4469267102454504E-3</c:v>
                </c:pt>
                <c:pt idx="2060">
                  <c:v>2.1866072988716121E-3</c:v>
                </c:pt>
                <c:pt idx="2061">
                  <c:v>1.9576990220948709E-3</c:v>
                </c:pt>
                <c:pt idx="2062">
                  <c:v>1.7612098147882268E-3</c:v>
                </c:pt>
                <c:pt idx="2063">
                  <c:v>1.5927167047575491E-3</c:v>
                </c:pt>
                <c:pt idx="2064">
                  <c:v>1.4521305043703253E-3</c:v>
                </c:pt>
                <c:pt idx="2065">
                  <c:v>1.3141527335947087E-3</c:v>
                </c:pt>
                <c:pt idx="2066">
                  <c:v>1.1686172597700406E-3</c:v>
                </c:pt>
                <c:pt idx="2067">
                  <c:v>1.0256743788171743E-3</c:v>
                </c:pt>
                <c:pt idx="2068">
                  <c:v>8.9757910827548083E-4</c:v>
                </c:pt>
                <c:pt idx="2069">
                  <c:v>7.8610404862500672E-4</c:v>
                </c:pt>
                <c:pt idx="2070">
                  <c:v>6.8433055457127847E-4</c:v>
                </c:pt>
                <c:pt idx="2071">
                  <c:v>5.9530738637197716E-4</c:v>
                </c:pt>
                <c:pt idx="2072">
                  <c:v>5.1557019895804538E-4</c:v>
                </c:pt>
                <c:pt idx="2073">
                  <c:v>4.4382885447668402E-4</c:v>
                </c:pt>
                <c:pt idx="2074">
                  <c:v>3.7912229044463305E-4</c:v>
                </c:pt>
                <c:pt idx="2075">
                  <c:v>3.378494150598111E-4</c:v>
                </c:pt>
                <c:pt idx="2076">
                  <c:v>3.3754826396818175E-4</c:v>
                </c:pt>
                <c:pt idx="2077">
                  <c:v>3.590988995095933E-4</c:v>
                </c:pt>
                <c:pt idx="2078">
                  <c:v>3.8798231592294052E-4</c:v>
                </c:pt>
                <c:pt idx="2079">
                  <c:v>4.2154946778672923E-4</c:v>
                </c:pt>
                <c:pt idx="2080">
                  <c:v>4.6239453986756486E-4</c:v>
                </c:pt>
                <c:pt idx="2081">
                  <c:v>5.1104582934811157E-4</c:v>
                </c:pt>
                <c:pt idx="2082">
                  <c:v>5.6707006571666803E-4</c:v>
                </c:pt>
                <c:pt idx="2083">
                  <c:v>6.3278905185206228E-4</c:v>
                </c:pt>
                <c:pt idx="2084">
                  <c:v>7.0632112146286124E-4</c:v>
                </c:pt>
                <c:pt idx="2085">
                  <c:v>7.8516095767514234E-4</c:v>
                </c:pt>
                <c:pt idx="2086">
                  <c:v>8.7705198528296828E-4</c:v>
                </c:pt>
                <c:pt idx="2087">
                  <c:v>9.8301685147399068E-4</c:v>
                </c:pt>
                <c:pt idx="2088">
                  <c:v>1.1028733782272961E-3</c:v>
                </c:pt>
                <c:pt idx="2089">
                  <c:v>1.2422052841272709E-3</c:v>
                </c:pt>
                <c:pt idx="2090">
                  <c:v>1.401713571120968E-3</c:v>
                </c:pt>
                <c:pt idx="2091">
                  <c:v>1.5784036564850145E-3</c:v>
                </c:pt>
                <c:pt idx="2092">
                  <c:v>1.7845136350727773E-3</c:v>
                </c:pt>
                <c:pt idx="2093">
                  <c:v>2.018287326649249E-3</c:v>
                </c:pt>
                <c:pt idx="2094">
                  <c:v>2.2855005470500257E-3</c:v>
                </c:pt>
                <c:pt idx="2095">
                  <c:v>2.4518223753148887E-3</c:v>
                </c:pt>
                <c:pt idx="2096">
                  <c:v>2.3737786867508211E-3</c:v>
                </c:pt>
                <c:pt idx="2097">
                  <c:v>2.2025220928872978E-3</c:v>
                </c:pt>
                <c:pt idx="2098">
                  <c:v>2.0583669071448716E-3</c:v>
                </c:pt>
                <c:pt idx="2099">
                  <c:v>1.9502759655928507E-3</c:v>
                </c:pt>
                <c:pt idx="2100">
                  <c:v>1.8757461843504344E-3</c:v>
                </c:pt>
                <c:pt idx="2101">
                  <c:v>1.8268337405239316E-3</c:v>
                </c:pt>
                <c:pt idx="2102">
                  <c:v>1.8107994531547172E-3</c:v>
                </c:pt>
                <c:pt idx="2103">
                  <c:v>1.8235466030577894E-3</c:v>
                </c:pt>
                <c:pt idx="2104">
                  <c:v>1.8650518983390329E-3</c:v>
                </c:pt>
                <c:pt idx="2105">
                  <c:v>1.7955064546927358E-3</c:v>
                </c:pt>
                <c:pt idx="2106">
                  <c:v>1.4745018180912339E-3</c:v>
                </c:pt>
                <c:pt idx="2107">
                  <c:v>1.041948621290568E-3</c:v>
                </c:pt>
                <c:pt idx="2108">
                  <c:v>6.2120275332559608E-4</c:v>
                </c:pt>
                <c:pt idx="2109">
                  <c:v>2.1200497654033513E-4</c:v>
                </c:pt>
                <c:pt idx="2110">
                  <c:v>-1.9393229524374841E-4</c:v>
                </c:pt>
                <c:pt idx="2111">
                  <c:v>-6.0200799309301559E-4</c:v>
                </c:pt>
                <c:pt idx="2112">
                  <c:v>-1.0210900250240647E-3</c:v>
                </c:pt>
                <c:pt idx="2113">
                  <c:v>-1.4572939157931053E-3</c:v>
                </c:pt>
                <c:pt idx="2114">
                  <c:v>-1.913603647230452E-3</c:v>
                </c:pt>
                <c:pt idx="2115">
                  <c:v>-2.2659908801211646E-3</c:v>
                </c:pt>
                <c:pt idx="2116">
                  <c:v>-2.3917225819155585E-3</c:v>
                </c:pt>
                <c:pt idx="2117">
                  <c:v>-2.4092123048334757E-3</c:v>
                </c:pt>
                <c:pt idx="2118">
                  <c:v>-2.4732768569865212E-3</c:v>
                </c:pt>
                <c:pt idx="2119">
                  <c:v>-2.5718713360114542E-3</c:v>
                </c:pt>
                <c:pt idx="2120">
                  <c:v>-2.7107680532433226E-3</c:v>
                </c:pt>
                <c:pt idx="2121">
                  <c:v>-2.8941885813600085E-3</c:v>
                </c:pt>
                <c:pt idx="2122">
                  <c:v>-3.1258145857834436E-3</c:v>
                </c:pt>
                <c:pt idx="2123">
                  <c:v>-3.407357295631081E-3</c:v>
                </c:pt>
                <c:pt idx="2124">
                  <c:v>-3.7399990129456375E-3</c:v>
                </c:pt>
                <c:pt idx="2125">
                  <c:v>-3.9969197397803817E-3</c:v>
                </c:pt>
                <c:pt idx="2126">
                  <c:v>-4.0177372834732392E-3</c:v>
                </c:pt>
                <c:pt idx="2127">
                  <c:v>-3.9663184863140454E-3</c:v>
                </c:pt>
                <c:pt idx="2128">
                  <c:v>-3.9761679141838971E-3</c:v>
                </c:pt>
                <c:pt idx="2129">
                  <c:v>-4.0443886808196753E-3</c:v>
                </c:pt>
                <c:pt idx="2130">
                  <c:v>-4.1883975944684874E-3</c:v>
                </c:pt>
                <c:pt idx="2131">
                  <c:v>-4.393574254103921E-3</c:v>
                </c:pt>
                <c:pt idx="2132">
                  <c:v>-4.6658164890908925E-3</c:v>
                </c:pt>
                <c:pt idx="2133">
                  <c:v>-5.0230459676801785E-3</c:v>
                </c:pt>
                <c:pt idx="2134">
                  <c:v>-5.2263075802009692E-3</c:v>
                </c:pt>
                <c:pt idx="2135">
                  <c:v>-5.0572828871819891E-3</c:v>
                </c:pt>
                <c:pt idx="2136">
                  <c:v>-4.7471274088533065E-3</c:v>
                </c:pt>
                <c:pt idx="2137">
                  <c:v>-4.5122699009537068E-3</c:v>
                </c:pt>
                <c:pt idx="2138">
                  <c:v>-4.341911325464156E-3</c:v>
                </c:pt>
                <c:pt idx="2139">
                  <c:v>-4.2503964762850965E-3</c:v>
                </c:pt>
                <c:pt idx="2140">
                  <c:v>-4.216925644003818E-3</c:v>
                </c:pt>
                <c:pt idx="2141">
                  <c:v>-4.2625007292151065E-3</c:v>
                </c:pt>
                <c:pt idx="2142">
                  <c:v>-4.3728116602952671E-3</c:v>
                </c:pt>
                <c:pt idx="2143">
                  <c:v>-4.5440477265369485E-3</c:v>
                </c:pt>
                <c:pt idx="2144">
                  <c:v>-4.7969972186565641E-3</c:v>
                </c:pt>
                <c:pt idx="2145">
                  <c:v>-4.9456988458783553E-3</c:v>
                </c:pt>
                <c:pt idx="2146">
                  <c:v>-4.8231701474388848E-3</c:v>
                </c:pt>
                <c:pt idx="2147">
                  <c:v>-4.5957092723851517E-3</c:v>
                </c:pt>
                <c:pt idx="2148">
                  <c:v>-4.457836193581516E-3</c:v>
                </c:pt>
                <c:pt idx="2149">
                  <c:v>-4.3780634567825369E-3</c:v>
                </c:pt>
                <c:pt idx="2150">
                  <c:v>-4.3751211094851727E-3</c:v>
                </c:pt>
                <c:pt idx="2151">
                  <c:v>-4.4470558731591198E-3</c:v>
                </c:pt>
                <c:pt idx="2152">
                  <c:v>-4.5791330722614538E-3</c:v>
                </c:pt>
                <c:pt idx="2153">
                  <c:v>-4.7973591431043723E-3</c:v>
                </c:pt>
                <c:pt idx="2154">
                  <c:v>-5.0808387554422407E-3</c:v>
                </c:pt>
                <c:pt idx="2155">
                  <c:v>-5.1787986309582788E-3</c:v>
                </c:pt>
                <c:pt idx="2156">
                  <c:v>-4.8358278259627435E-3</c:v>
                </c:pt>
                <c:pt idx="2157">
                  <c:v>-4.2998148782657274E-3</c:v>
                </c:pt>
                <c:pt idx="2158">
                  <c:v>-3.8341640373428252E-3</c:v>
                </c:pt>
                <c:pt idx="2159">
                  <c:v>-3.4211635613234791E-3</c:v>
                </c:pt>
                <c:pt idx="2160">
                  <c:v>-3.0736228635431092E-3</c:v>
                </c:pt>
                <c:pt idx="2161">
                  <c:v>-2.7744104490332634E-3</c:v>
                </c:pt>
                <c:pt idx="2162">
                  <c:v>-2.513032572060982E-3</c:v>
                </c:pt>
                <c:pt idx="2163">
                  <c:v>-2.2957321103890039E-3</c:v>
                </c:pt>
                <c:pt idx="2164">
                  <c:v>-2.1171308018753539E-3</c:v>
                </c:pt>
                <c:pt idx="2165">
                  <c:v>-1.9665644778552689E-3</c:v>
                </c:pt>
                <c:pt idx="2166">
                  <c:v>-1.8595995674370177E-3</c:v>
                </c:pt>
                <c:pt idx="2167">
                  <c:v>-1.7914592842250619E-3</c:v>
                </c:pt>
                <c:pt idx="2168">
                  <c:v>-1.7636960830222865E-3</c:v>
                </c:pt>
                <c:pt idx="2169">
                  <c:v>-1.76423064768608E-3</c:v>
                </c:pt>
                <c:pt idx="2170">
                  <c:v>-1.7898881429457313E-3</c:v>
                </c:pt>
                <c:pt idx="2171">
                  <c:v>-1.8493581671825119E-3</c:v>
                </c:pt>
                <c:pt idx="2172">
                  <c:v>-1.9349913895689976E-3</c:v>
                </c:pt>
                <c:pt idx="2173">
                  <c:v>-2.0531521913853663E-3</c:v>
                </c:pt>
                <c:pt idx="2174">
                  <c:v>-2.2014909194225159E-3</c:v>
                </c:pt>
                <c:pt idx="2175">
                  <c:v>-2.3867531101745207E-3</c:v>
                </c:pt>
                <c:pt idx="2176">
                  <c:v>-2.5880749904627172E-3</c:v>
                </c:pt>
                <c:pt idx="2177">
                  <c:v>-2.7784075377630685E-3</c:v>
                </c:pt>
                <c:pt idx="2178">
                  <c:v>-2.9885157687870793E-3</c:v>
                </c:pt>
                <c:pt idx="2179">
                  <c:v>-3.2494270525601902E-3</c:v>
                </c:pt>
                <c:pt idx="2180">
                  <c:v>-3.5609344170831909E-3</c:v>
                </c:pt>
                <c:pt idx="2181">
                  <c:v>-3.9405305766747525E-3</c:v>
                </c:pt>
                <c:pt idx="2182">
                  <c:v>-4.3722574414976397E-3</c:v>
                </c:pt>
                <c:pt idx="2183">
                  <c:v>-4.8732773352597623E-3</c:v>
                </c:pt>
                <c:pt idx="2184">
                  <c:v>-5.4486876659378489E-3</c:v>
                </c:pt>
                <c:pt idx="2185">
                  <c:v>-6.1216040203560217E-3</c:v>
                </c:pt>
                <c:pt idx="2186">
                  <c:v>-6.3564208109601235E-3</c:v>
                </c:pt>
                <c:pt idx="2187">
                  <c:v>-5.6833646140927591E-3</c:v>
                </c:pt>
                <c:pt idx="2188">
                  <c:v>-4.5730710348979142E-3</c:v>
                </c:pt>
                <c:pt idx="2189">
                  <c:v>-3.5286967318552071E-3</c:v>
                </c:pt>
                <c:pt idx="2190">
                  <c:v>-2.5468649858132486E-3</c:v>
                </c:pt>
                <c:pt idx="2191">
                  <c:v>-1.5918028342914745E-3</c:v>
                </c:pt>
                <c:pt idx="2192">
                  <c:v>-6.7022820027207251E-4</c:v>
                </c:pt>
                <c:pt idx="2193">
                  <c:v>2.4179166751221292E-4</c:v>
                </c:pt>
                <c:pt idx="2194">
                  <c:v>1.1565849923290607E-3</c:v>
                </c:pt>
                <c:pt idx="2195">
                  <c:v>2.0873140570707308E-3</c:v>
                </c:pt>
                <c:pt idx="2196">
                  <c:v>2.8375180236911344E-3</c:v>
                </c:pt>
                <c:pt idx="2197">
                  <c:v>3.1759508468795126E-3</c:v>
                </c:pt>
                <c:pt idx="2198">
                  <c:v>3.3416739452355559E-3</c:v>
                </c:pt>
                <c:pt idx="2199">
                  <c:v>3.5690064659519376E-3</c:v>
                </c:pt>
                <c:pt idx="2200">
                  <c:v>3.8428034247301891E-3</c:v>
                </c:pt>
                <c:pt idx="2201">
                  <c:v>4.1891190561976297E-3</c:v>
                </c:pt>
                <c:pt idx="2202">
                  <c:v>4.5927802018907241E-3</c:v>
                </c:pt>
                <c:pt idx="2203">
                  <c:v>5.0769566650503452E-3</c:v>
                </c:pt>
                <c:pt idx="2204">
                  <c:v>5.6392592966280205E-3</c:v>
                </c:pt>
                <c:pt idx="2205">
                  <c:v>5.985749982508534E-3</c:v>
                </c:pt>
                <c:pt idx="2206">
                  <c:v>5.8050353487565619E-3</c:v>
                </c:pt>
                <c:pt idx="2207">
                  <c:v>5.4275069367382082E-3</c:v>
                </c:pt>
                <c:pt idx="2208">
                  <c:v>5.1291944509927164E-3</c:v>
                </c:pt>
                <c:pt idx="2209">
                  <c:v>4.9129495317564737E-3</c:v>
                </c:pt>
                <c:pt idx="2210">
                  <c:v>4.7879240678325953E-3</c:v>
                </c:pt>
                <c:pt idx="2211">
                  <c:v>4.738018550641751E-3</c:v>
                </c:pt>
                <c:pt idx="2212">
                  <c:v>4.7485483135831959E-3</c:v>
                </c:pt>
                <c:pt idx="2213">
                  <c:v>4.8473294345583364E-3</c:v>
                </c:pt>
                <c:pt idx="2214">
                  <c:v>5.0212093577339028E-3</c:v>
                </c:pt>
                <c:pt idx="2215">
                  <c:v>5.2704575818333403E-3</c:v>
                </c:pt>
                <c:pt idx="2216">
                  <c:v>5.2079623427837831E-3</c:v>
                </c:pt>
                <c:pt idx="2217">
                  <c:v>4.4144377188302109E-3</c:v>
                </c:pt>
                <c:pt idx="2218">
                  <c:v>3.2925494747196916E-3</c:v>
                </c:pt>
                <c:pt idx="2219">
                  <c:v>2.2180586025543534E-3</c:v>
                </c:pt>
                <c:pt idx="2220">
                  <c:v>1.1868454864052476E-3</c:v>
                </c:pt>
                <c:pt idx="2221">
                  <c:v>1.6939691507150489E-4</c:v>
                </c:pt>
                <c:pt idx="2222">
                  <c:v>-8.4467704936071935E-4</c:v>
                </c:pt>
                <c:pt idx="2223">
                  <c:v>-1.873925685590268E-3</c:v>
                </c:pt>
                <c:pt idx="2224">
                  <c:v>-2.9287201753717754E-3</c:v>
                </c:pt>
                <c:pt idx="2225">
                  <c:v>-3.6279200601677945E-3</c:v>
                </c:pt>
                <c:pt idx="2226">
                  <c:v>-3.5472299398107607E-3</c:v>
                </c:pt>
                <c:pt idx="2227">
                  <c:v>-3.1189829407613397E-3</c:v>
                </c:pt>
                <c:pt idx="2228">
                  <c:v>-2.7403346440227324E-3</c:v>
                </c:pt>
                <c:pt idx="2229">
                  <c:v>-2.3938288093518193E-3</c:v>
                </c:pt>
                <c:pt idx="2230">
                  <c:v>-2.0946211755185121E-3</c:v>
                </c:pt>
                <c:pt idx="2231">
                  <c:v>-1.8216033743582518E-3</c:v>
                </c:pt>
                <c:pt idx="2232">
                  <c:v>-1.5817150480146676E-3</c:v>
                </c:pt>
                <c:pt idx="2233">
                  <c:v>-1.3669357654362856E-3</c:v>
                </c:pt>
                <c:pt idx="2234">
                  <c:v>-1.1741172068173034E-3</c:v>
                </c:pt>
                <c:pt idx="2235">
                  <c:v>-9.9791931431731816E-4</c:v>
                </c:pt>
                <c:pt idx="2236">
                  <c:v>-8.449014057665664E-4</c:v>
                </c:pt>
                <c:pt idx="2237">
                  <c:v>-7.1326352317194631E-4</c:v>
                </c:pt>
                <c:pt idx="2238">
                  <c:v>-5.9962558349747766E-4</c:v>
                </c:pt>
                <c:pt idx="2239">
                  <c:v>-4.9401565872912495E-4</c:v>
                </c:pt>
                <c:pt idx="2240">
                  <c:v>-3.967348428854782E-4</c:v>
                </c:pt>
                <c:pt idx="2241">
                  <c:v>-3.0615280761847591E-4</c:v>
                </c:pt>
                <c:pt idx="2242">
                  <c:v>-2.1969662374722582E-4</c:v>
                </c:pt>
                <c:pt idx="2243">
                  <c:v>-1.3737180121387805E-4</c:v>
                </c:pt>
                <c:pt idx="2244">
                  <c:v>-5.6893869371162447E-5</c:v>
                </c:pt>
                <c:pt idx="2245">
                  <c:v>2.2590930526086959E-5</c:v>
                </c:pt>
                <c:pt idx="2246">
                  <c:v>1.0701650706084212E-4</c:v>
                </c:pt>
                <c:pt idx="2247">
                  <c:v>2.0283263366849841E-4</c:v>
                </c:pt>
                <c:pt idx="2248">
                  <c:v>3.0630004663177176E-4</c:v>
                </c:pt>
                <c:pt idx="2249">
                  <c:v>4.1444787601809229E-4</c:v>
                </c:pt>
                <c:pt idx="2250">
                  <c:v>5.3079545450957801E-4</c:v>
                </c:pt>
                <c:pt idx="2251">
                  <c:v>6.5278439083829467E-4</c:v>
                </c:pt>
                <c:pt idx="2252">
                  <c:v>7.8715141330855235E-4</c:v>
                </c:pt>
                <c:pt idx="2253">
                  <c:v>9.347955200184224E-4</c:v>
                </c:pt>
                <c:pt idx="2254">
                  <c:v>1.0944558888071694E-3</c:v>
                </c:pt>
                <c:pt idx="2255">
                  <c:v>1.1716540124040423E-3</c:v>
                </c:pt>
                <c:pt idx="2256">
                  <c:v>1.0647830753010169E-3</c:v>
                </c:pt>
                <c:pt idx="2257">
                  <c:v>8.7342072584672362E-4</c:v>
                </c:pt>
                <c:pt idx="2258">
                  <c:v>6.9565586350742658E-4</c:v>
                </c:pt>
                <c:pt idx="2259">
                  <c:v>5.2983742421324549E-4</c:v>
                </c:pt>
                <c:pt idx="2260">
                  <c:v>3.7139359063284989E-4</c:v>
                </c:pt>
                <c:pt idx="2261">
                  <c:v>2.191355854040817E-4</c:v>
                </c:pt>
                <c:pt idx="2262">
                  <c:v>7.0604787290672369E-5</c:v>
                </c:pt>
                <c:pt idx="2263">
                  <c:v>-7.7356361583811621E-5</c:v>
                </c:pt>
                <c:pt idx="2264">
                  <c:v>-2.2719180396664089E-4</c:v>
                </c:pt>
                <c:pt idx="2265">
                  <c:v>-3.8001075035879367E-4</c:v>
                </c:pt>
                <c:pt idx="2266">
                  <c:v>-4.5883751241611391E-4</c:v>
                </c:pt>
                <c:pt idx="2267">
                  <c:v>-3.824276134594767E-4</c:v>
                </c:pt>
                <c:pt idx="2268">
                  <c:v>-2.3237792801581204E-4</c:v>
                </c:pt>
                <c:pt idx="2269">
                  <c:v>-8.57420490881384E-5</c:v>
                </c:pt>
                <c:pt idx="2270">
                  <c:v>5.9187236638011033E-5</c:v>
                </c:pt>
                <c:pt idx="2271">
                  <c:v>2.0505790097486934E-4</c:v>
                </c:pt>
                <c:pt idx="2272">
                  <c:v>3.5386344080706619E-4</c:v>
                </c:pt>
                <c:pt idx="2273">
                  <c:v>5.0918897431052857E-4</c:v>
                </c:pt>
                <c:pt idx="2274">
                  <c:v>6.7083558586249572E-4</c:v>
                </c:pt>
                <c:pt idx="2275">
                  <c:v>8.4588977512986996E-4</c:v>
                </c:pt>
                <c:pt idx="2276">
                  <c:v>9.1625616928421875E-4</c:v>
                </c:pt>
                <c:pt idx="2277">
                  <c:v>7.713319624077712E-4</c:v>
                </c:pt>
                <c:pt idx="2278">
                  <c:v>5.2569912029518714E-4</c:v>
                </c:pt>
                <c:pt idx="2279">
                  <c:v>2.8714991893954799E-4</c:v>
                </c:pt>
                <c:pt idx="2280">
                  <c:v>5.4015298296487795E-5</c:v>
                </c:pt>
                <c:pt idx="2281">
                  <c:v>-1.7839012884975848E-4</c:v>
                </c:pt>
                <c:pt idx="2282">
                  <c:v>-4.1408310106051601E-4</c:v>
                </c:pt>
                <c:pt idx="2283">
                  <c:v>-6.5482316907750245E-4</c:v>
                </c:pt>
                <c:pt idx="2284">
                  <c:v>-9.0817944889322875E-4</c:v>
                </c:pt>
                <c:pt idx="2285">
                  <c:v>-1.1751738795642507E-3</c:v>
                </c:pt>
                <c:pt idx="2286">
                  <c:v>-1.4591961299083643E-3</c:v>
                </c:pt>
                <c:pt idx="2287">
                  <c:v>-1.6353687511270131E-3</c:v>
                </c:pt>
                <c:pt idx="2288">
                  <c:v>-1.5593085056828096E-3</c:v>
                </c:pt>
                <c:pt idx="2289">
                  <c:v>-1.3741065645706549E-3</c:v>
                </c:pt>
                <c:pt idx="2290">
                  <c:v>-1.212882295358245E-3</c:v>
                </c:pt>
                <c:pt idx="2291">
                  <c:v>-1.0710551581982661E-3</c:v>
                </c:pt>
                <c:pt idx="2292">
                  <c:v>-9.4511143869211475E-4</c:v>
                </c:pt>
                <c:pt idx="2293">
                  <c:v>-8.3385482357938739E-4</c:v>
                </c:pt>
                <c:pt idx="2294">
                  <c:v>-7.3525809373150761E-4</c:v>
                </c:pt>
                <c:pt idx="2295">
                  <c:v>-6.47355692129296E-4</c:v>
                </c:pt>
                <c:pt idx="2296">
                  <c:v>-5.7115453464019598E-4</c:v>
                </c:pt>
                <c:pt idx="2297">
                  <c:v>-5.0250138856000799E-4</c:v>
                </c:pt>
                <c:pt idx="2298">
                  <c:v>-4.4309125205227581E-4</c:v>
                </c:pt>
                <c:pt idx="2299">
                  <c:v>-3.9064971550109416E-4</c:v>
                </c:pt>
                <c:pt idx="2300">
                  <c:v>-3.443666939991744E-4</c:v>
                </c:pt>
                <c:pt idx="2301">
                  <c:v>-3.0402279884170761E-4</c:v>
                </c:pt>
                <c:pt idx="2302">
                  <c:v>-2.6785055321799906E-4</c:v>
                </c:pt>
                <c:pt idx="2303">
                  <c:v>-2.3630295232980822E-4</c:v>
                </c:pt>
                <c:pt idx="2304">
                  <c:v>-2.0819703888571369E-4</c:v>
                </c:pt>
                <c:pt idx="2305">
                  <c:v>-1.8316757414497264E-4</c:v>
                </c:pt>
                <c:pt idx="2306">
                  <c:v>-1.6151342216348539E-4</c:v>
                </c:pt>
                <c:pt idx="2307">
                  <c:v>-1.4253249126032849E-4</c:v>
                </c:pt>
                <c:pt idx="2308">
                  <c:v>-1.2551076506162891E-4</c:v>
                </c:pt>
                <c:pt idx="2309">
                  <c:v>-1.1064636747699588E-4</c:v>
                </c:pt>
                <c:pt idx="2310">
                  <c:v>-9.7756111517324133E-5</c:v>
                </c:pt>
                <c:pt idx="2311">
                  <c:v>-8.6136627005582616E-5</c:v>
                </c:pt>
                <c:pt idx="2312">
                  <c:v>-7.6115325453964518E-5</c:v>
                </c:pt>
                <c:pt idx="2313">
                  <c:v>-6.7195929331354109E-5</c:v>
                </c:pt>
                <c:pt idx="2314">
                  <c:v>-5.9277996773799109E-5</c:v>
                </c:pt>
                <c:pt idx="2315">
                  <c:v>-5.2422315237274022E-5</c:v>
                </c:pt>
                <c:pt idx="2316">
                  <c:v>-4.6299938147939465E-5</c:v>
                </c:pt>
                <c:pt idx="2317">
                  <c:v>-4.0997864494494166E-5</c:v>
                </c:pt>
                <c:pt idx="2318">
                  <c:v>-3.6251576427036923E-5</c:v>
                </c:pt>
                <c:pt idx="2319">
                  <c:v>-3.2183853762595682E-5</c:v>
                </c:pt>
                <c:pt idx="2320">
                  <c:v>-2.8546648422397513E-5</c:v>
                </c:pt>
                <c:pt idx="2321">
                  <c:v>-2.5367001082336064E-5</c:v>
                </c:pt>
                <c:pt idx="2322">
                  <c:v>-2.2609930101618902E-5</c:v>
                </c:pt>
                <c:pt idx="2323">
                  <c:v>-2.0149665367432168E-5</c:v>
                </c:pt>
                <c:pt idx="2324">
                  <c:v>-1.8044748468148366E-5</c:v>
                </c:pt>
                <c:pt idx="2325">
                  <c:v>-1.6225422492749032E-5</c:v>
                </c:pt>
                <c:pt idx="2326">
                  <c:v>-1.4672075304924727E-5</c:v>
                </c:pt>
                <c:pt idx="2327">
                  <c:v>-1.3353942997801025E-5</c:v>
                </c:pt>
                <c:pt idx="2328">
                  <c:v>-1.2229508348307047E-5</c:v>
                </c:pt>
                <c:pt idx="2329">
                  <c:v>-1.1324083563710141E-5</c:v>
                </c:pt>
                <c:pt idx="2330">
                  <c:v>-1.0586660362735048E-5</c:v>
                </c:pt>
                <c:pt idx="2331">
                  <c:v>-1.0018104766183264E-5</c:v>
                </c:pt>
                <c:pt idx="2332">
                  <c:v>-9.6120892375488169E-6</c:v>
                </c:pt>
                <c:pt idx="2333">
                  <c:v>-9.3547936763805991E-6</c:v>
                </c:pt>
                <c:pt idx="2334">
                  <c:v>-9.2368183452984209E-6</c:v>
                </c:pt>
                <c:pt idx="2335">
                  <c:v>-9.2933396417154385E-6</c:v>
                </c:pt>
                <c:pt idx="2336">
                  <c:v>-9.4782021030087887E-6</c:v>
                </c:pt>
                <c:pt idx="2337">
                  <c:v>-9.8191682572617021E-6</c:v>
                </c:pt>
                <c:pt idx="2338">
                  <c:v>-1.033142343263623E-5</c:v>
                </c:pt>
                <c:pt idx="2339">
                  <c:v>-1.0991509043110061E-5</c:v>
                </c:pt>
                <c:pt idx="2340">
                  <c:v>-1.183114155755979E-5</c:v>
                </c:pt>
                <c:pt idx="2341">
                  <c:v>-1.2847664775357011E-5</c:v>
                </c:pt>
                <c:pt idx="2342">
                  <c:v>-1.410231857429702E-5</c:v>
                </c:pt>
                <c:pt idx="2343">
                  <c:v>-1.5548963632782077E-5</c:v>
                </c:pt>
                <c:pt idx="2344">
                  <c:v>-1.7233228293992444E-5</c:v>
                </c:pt>
                <c:pt idx="2345">
                  <c:v>-1.9247601429100906E-5</c:v>
                </c:pt>
                <c:pt idx="2346">
                  <c:v>-2.1541652561847348E-5</c:v>
                </c:pt>
                <c:pt idx="2347">
                  <c:v>-2.4205563900174012E-5</c:v>
                </c:pt>
                <c:pt idx="2348">
                  <c:v>-2.7222131940824458E-5</c:v>
                </c:pt>
                <c:pt idx="2349">
                  <c:v>-3.0657710448556309E-5</c:v>
                </c:pt>
                <c:pt idx="2350">
                  <c:v>-3.4623746443723933E-5</c:v>
                </c:pt>
                <c:pt idx="2351">
                  <c:v>-3.9048664324503234E-5</c:v>
                </c:pt>
                <c:pt idx="2352">
                  <c:v>-4.423003384349058E-5</c:v>
                </c:pt>
                <c:pt idx="2353">
                  <c:v>-4.9977494765876963E-5</c:v>
                </c:pt>
                <c:pt idx="2354">
                  <c:v>-5.6557628645866097E-5</c:v>
                </c:pt>
                <c:pt idx="2355">
                  <c:v>-6.4031567704523525E-5</c:v>
                </c:pt>
                <c:pt idx="2356">
                  <c:v>-7.2598428439125051E-5</c:v>
                </c:pt>
                <c:pt idx="2357">
                  <c:v>-8.2088196670113047E-5</c:v>
                </c:pt>
                <c:pt idx="2358">
                  <c:v>-9.3210934743486238E-5</c:v>
                </c:pt>
                <c:pt idx="2359">
                  <c:v>-1.0563722248373339E-4</c:v>
                </c:pt>
                <c:pt idx="2360">
                  <c:v>-1.1973481529334811E-4</c:v>
                </c:pt>
                <c:pt idx="2361">
                  <c:v>-1.3582778170674262E-4</c:v>
                </c:pt>
                <c:pt idx="2362">
                  <c:v>-1.5356913154267708E-4</c:v>
                </c:pt>
                <c:pt idx="2363">
                  <c:v>-1.7443964751455418E-4</c:v>
                </c:pt>
                <c:pt idx="2364">
                  <c:v>-1.9756753667186965E-4</c:v>
                </c:pt>
                <c:pt idx="2365">
                  <c:v>-2.2373685220457195E-4</c:v>
                </c:pt>
                <c:pt idx="2366">
                  <c:v>-2.5371796476852167E-4</c:v>
                </c:pt>
                <c:pt idx="2367">
                  <c:v>-2.8866391539600686E-4</c:v>
                </c:pt>
                <c:pt idx="2368">
                  <c:v>-3.27211577136305E-4</c:v>
                </c:pt>
                <c:pt idx="2369">
                  <c:v>-3.7063643561395586E-4</c:v>
                </c:pt>
                <c:pt idx="2370">
                  <c:v>-4.2063966456192279E-4</c:v>
                </c:pt>
                <c:pt idx="2371">
                  <c:v>-4.7725095386690579E-4</c:v>
                </c:pt>
                <c:pt idx="2372">
                  <c:v>-5.409218792608863E-4</c:v>
                </c:pt>
                <c:pt idx="2373">
                  <c:v>-6.15097568360193E-4</c:v>
                </c:pt>
                <c:pt idx="2374">
                  <c:v>-6.9633538218186609E-4</c:v>
                </c:pt>
                <c:pt idx="2375">
                  <c:v>-7.9006435340682934E-4</c:v>
                </c:pt>
                <c:pt idx="2376">
                  <c:v>-8.1806623375015378E-4</c:v>
                </c:pt>
                <c:pt idx="2377">
                  <c:v>-7.033307551565348E-4</c:v>
                </c:pt>
                <c:pt idx="2378">
                  <c:v>-5.2123858309748006E-4</c:v>
                </c:pt>
                <c:pt idx="2379">
                  <c:v>-3.4722298188521783E-4</c:v>
                </c:pt>
                <c:pt idx="2380">
                  <c:v>-1.7901479905093877E-4</c:v>
                </c:pt>
                <c:pt idx="2381">
                  <c:v>-1.3403959543134462E-5</c:v>
                </c:pt>
                <c:pt idx="2382">
                  <c:v>1.5237654328850914E-4</c:v>
                </c:pt>
                <c:pt idx="2383">
                  <c:v>3.2017158352104177E-4</c:v>
                </c:pt>
                <c:pt idx="2384">
                  <c:v>4.9451195927771477E-4</c:v>
                </c:pt>
                <c:pt idx="2385">
                  <c:v>6.7459150618596531E-4</c:v>
                </c:pt>
                <c:pt idx="2386">
                  <c:v>8.6686868430652943E-4</c:v>
                </c:pt>
                <c:pt idx="2387">
                  <c:v>9.9491754808783998E-4</c:v>
                </c:pt>
                <c:pt idx="2388">
                  <c:v>9.7956912729660057E-4</c:v>
                </c:pt>
                <c:pt idx="2389">
                  <c:v>9.0330294523532104E-4</c:v>
                </c:pt>
                <c:pt idx="2390">
                  <c:v>8.4101929855865439E-4</c:v>
                </c:pt>
                <c:pt idx="2391">
                  <c:v>7.9274382416629982E-4</c:v>
                </c:pt>
                <c:pt idx="2392">
                  <c:v>7.5659400420317185E-4</c:v>
                </c:pt>
                <c:pt idx="2393">
                  <c:v>7.3292515641500068E-4</c:v>
                </c:pt>
                <c:pt idx="2394">
                  <c:v>7.1939613387374615E-4</c:v>
                </c:pt>
                <c:pt idx="2395">
                  <c:v>7.1925124908584935E-4</c:v>
                </c:pt>
                <c:pt idx="2396">
                  <c:v>7.3000602103344251E-4</c:v>
                </c:pt>
                <c:pt idx="2397">
                  <c:v>7.5181047618307073E-4</c:v>
                </c:pt>
                <c:pt idx="2398">
                  <c:v>7.8693598055945405E-4</c:v>
                </c:pt>
                <c:pt idx="2399">
                  <c:v>8.3255965763103803E-4</c:v>
                </c:pt>
                <c:pt idx="2400">
                  <c:v>8.9233795316312622E-4</c:v>
                </c:pt>
                <c:pt idx="2401">
                  <c:v>9.6714342300312001E-4</c:v>
                </c:pt>
                <c:pt idx="2402">
                  <c:v>1.0549325077674459E-3</c:v>
                </c:pt>
                <c:pt idx="2403">
                  <c:v>1.1627977762906049E-3</c:v>
                </c:pt>
                <c:pt idx="2404">
                  <c:v>1.2872904993970419E-3</c:v>
                </c:pt>
                <c:pt idx="2405">
                  <c:v>1.4321858109445412E-3</c:v>
                </c:pt>
                <c:pt idx="2406">
                  <c:v>1.5991831087993759E-3</c:v>
                </c:pt>
                <c:pt idx="2407">
                  <c:v>1.6588690661528199E-3</c:v>
                </c:pt>
                <c:pt idx="2408">
                  <c:v>1.5322910092741941E-3</c:v>
                </c:pt>
                <c:pt idx="2409">
                  <c:v>1.2366021995737801E-3</c:v>
                </c:pt>
                <c:pt idx="2410">
                  <c:v>9.3928601903823475E-4</c:v>
                </c:pt>
                <c:pt idx="2411">
                  <c:v>6.5367313722829092E-4</c:v>
                </c:pt>
                <c:pt idx="2412">
                  <c:v>3.7770481382475431E-4</c:v>
                </c:pt>
                <c:pt idx="2413">
                  <c:v>1.0871972869349049E-4</c:v>
                </c:pt>
                <c:pt idx="2414">
                  <c:v>-1.5553618367626171E-4</c:v>
                </c:pt>
                <c:pt idx="2415">
                  <c:v>-4.2786324150571116E-4</c:v>
                </c:pt>
                <c:pt idx="2416">
                  <c:v>-7.0243792399772283E-4</c:v>
                </c:pt>
                <c:pt idx="2417">
                  <c:v>-9.8564565438764482E-4</c:v>
                </c:pt>
                <c:pt idx="2418">
                  <c:v>-1.2850583939698439E-3</c:v>
                </c:pt>
                <c:pt idx="2419">
                  <c:v>-1.6065961685886017E-3</c:v>
                </c:pt>
                <c:pt idx="2420">
                  <c:v>-1.9847517987578796E-3</c:v>
                </c:pt>
                <c:pt idx="2421">
                  <c:v>-2.413044835997569E-3</c:v>
                </c:pt>
                <c:pt idx="2422">
                  <c:v>-2.8216750694669136E-3</c:v>
                </c:pt>
                <c:pt idx="2423">
                  <c:v>-3.2688261804484147E-3</c:v>
                </c:pt>
                <c:pt idx="2424">
                  <c:v>-3.7729999602859545E-3</c:v>
                </c:pt>
                <c:pt idx="2425">
                  <c:v>-4.34513563574466E-3</c:v>
                </c:pt>
                <c:pt idx="2426">
                  <c:v>-4.9966891983139125E-3</c:v>
                </c:pt>
                <c:pt idx="2427">
                  <c:v>-5.4215164131176975E-3</c:v>
                </c:pt>
                <c:pt idx="2428">
                  <c:v>-5.3058446718936862E-3</c:v>
                </c:pt>
                <c:pt idx="2429">
                  <c:v>-4.9765576466387672E-3</c:v>
                </c:pt>
                <c:pt idx="2430">
                  <c:v>-4.8123735500959141E-3</c:v>
                </c:pt>
                <c:pt idx="2431">
                  <c:v>-4.6351358043738031E-3</c:v>
                </c:pt>
                <c:pt idx="2432">
                  <c:v>-4.5088276966065927E-3</c:v>
                </c:pt>
                <c:pt idx="2433">
                  <c:v>-4.4505402654157807E-3</c:v>
                </c:pt>
                <c:pt idx="2434">
                  <c:v>-4.46764150252395E-3</c:v>
                </c:pt>
                <c:pt idx="2435">
                  <c:v>-4.6696566437991914E-3</c:v>
                </c:pt>
                <c:pt idx="2436">
                  <c:v>-4.9647136073273073E-3</c:v>
                </c:pt>
                <c:pt idx="2437">
                  <c:v>-5.3633192432222211E-3</c:v>
                </c:pt>
                <c:pt idx="2438">
                  <c:v>-5.3147013125286972E-3</c:v>
                </c:pt>
                <c:pt idx="2439">
                  <c:v>-4.450688917466898E-3</c:v>
                </c:pt>
                <c:pt idx="2440">
                  <c:v>-3.2505891650354956E-3</c:v>
                </c:pt>
                <c:pt idx="2441">
                  <c:v>-2.1102719697750016E-3</c:v>
                </c:pt>
                <c:pt idx="2442">
                  <c:v>-1.0289358612195164E-3</c:v>
                </c:pt>
                <c:pt idx="2443">
                  <c:v>5.2425951385257563E-5</c:v>
                </c:pt>
                <c:pt idx="2444">
                  <c:v>1.1681327368085516E-3</c:v>
                </c:pt>
                <c:pt idx="2445">
                  <c:v>2.2977928980683557E-3</c:v>
                </c:pt>
                <c:pt idx="2446">
                  <c:v>3.4769852624912598E-3</c:v>
                </c:pt>
                <c:pt idx="2447">
                  <c:v>4.2312799584779681E-3</c:v>
                </c:pt>
                <c:pt idx="2448">
                  <c:v>3.9757743456461589E-3</c:v>
                </c:pt>
                <c:pt idx="2449">
                  <c:v>3.2516119171891338E-3</c:v>
                </c:pt>
                <c:pt idx="2450">
                  <c:v>2.6000653258768007E-3</c:v>
                </c:pt>
                <c:pt idx="2451">
                  <c:v>2.0146218367599008E-3</c:v>
                </c:pt>
                <c:pt idx="2452">
                  <c:v>1.4661769867239886E-3</c:v>
                </c:pt>
                <c:pt idx="2453">
                  <c:v>9.4294653066484188E-4</c:v>
                </c:pt>
                <c:pt idx="2454">
                  <c:v>4.3576201402139355E-4</c:v>
                </c:pt>
                <c:pt idx="2455">
                  <c:v>-6.0969156720978661E-5</c:v>
                </c:pt>
                <c:pt idx="2456">
                  <c:v>-5.565365326985457E-4</c:v>
                </c:pt>
                <c:pt idx="2457">
                  <c:v>-1.0598493929045846E-3</c:v>
                </c:pt>
                <c:pt idx="2458">
                  <c:v>-1.3846495562045628E-3</c:v>
                </c:pt>
                <c:pt idx="2459">
                  <c:v>-1.3643486902570293E-3</c:v>
                </c:pt>
                <c:pt idx="2460">
                  <c:v>-1.1760621635540545E-3</c:v>
                </c:pt>
                <c:pt idx="2461">
                  <c:v>-1.004512397073821E-3</c:v>
                </c:pt>
                <c:pt idx="2462">
                  <c:v>-8.5659672927932188E-4</c:v>
                </c:pt>
                <c:pt idx="2463">
                  <c:v>-7.1854973178801459E-4</c:v>
                </c:pt>
                <c:pt idx="2464">
                  <c:v>-5.8937969684234458E-4</c:v>
                </c:pt>
                <c:pt idx="2465">
                  <c:v>-4.72139806396555E-4</c:v>
                </c:pt>
                <c:pt idx="2466">
                  <c:v>-3.6372538122029732E-4</c:v>
                </c:pt>
                <c:pt idx="2467">
                  <c:v>-2.6277465559236768E-4</c:v>
                </c:pt>
                <c:pt idx="2468">
                  <c:v>-2.9656869538873681E-4</c:v>
                </c:pt>
                <c:pt idx="2469">
                  <c:v>-5.9809104196921264E-4</c:v>
                </c:pt>
                <c:pt idx="2470">
                  <c:v>-1.0555833833558294E-3</c:v>
                </c:pt>
                <c:pt idx="2471">
                  <c:v>-1.5233575520236192E-3</c:v>
                </c:pt>
                <c:pt idx="2472">
                  <c:v>-1.9950770942402411E-3</c:v>
                </c:pt>
                <c:pt idx="2473">
                  <c:v>-2.4743796751605538E-3</c:v>
                </c:pt>
                <c:pt idx="2474">
                  <c:v>-2.9667691103078746E-3</c:v>
                </c:pt>
                <c:pt idx="2475">
                  <c:v>-3.4840867765176687E-3</c:v>
                </c:pt>
                <c:pt idx="2476">
                  <c:v>-4.0933664500789977E-3</c:v>
                </c:pt>
                <c:pt idx="2477">
                  <c:v>-4.3659928916413978E-3</c:v>
                </c:pt>
                <c:pt idx="2478">
                  <c:v>-3.8540546697812868E-3</c:v>
                </c:pt>
                <c:pt idx="2479">
                  <c:v>-2.9755784882539958E-3</c:v>
                </c:pt>
                <c:pt idx="2480">
                  <c:v>-2.1950633447496231E-3</c:v>
                </c:pt>
                <c:pt idx="2481">
                  <c:v>-1.4672325371185505E-3</c:v>
                </c:pt>
                <c:pt idx="2482">
                  <c:v>-7.4249477517759465E-4</c:v>
                </c:pt>
                <c:pt idx="2483">
                  <c:v>1.0320071694711226E-5</c:v>
                </c:pt>
                <c:pt idx="2484">
                  <c:v>7.5460754005093715E-4</c:v>
                </c:pt>
                <c:pt idx="2485">
                  <c:v>1.4719750916911598E-3</c:v>
                </c:pt>
                <c:pt idx="2486">
                  <c:v>2.2549896042942494E-3</c:v>
                </c:pt>
                <c:pt idx="2487">
                  <c:v>3.094819874310489E-3</c:v>
                </c:pt>
                <c:pt idx="2488">
                  <c:v>3.3953273976001846E-3</c:v>
                </c:pt>
                <c:pt idx="2489">
                  <c:v>2.742271832152083E-3</c:v>
                </c:pt>
                <c:pt idx="2490">
                  <c:v>1.6819294935469333E-3</c:v>
                </c:pt>
                <c:pt idx="2491">
                  <c:v>6.259725581011737E-4</c:v>
                </c:pt>
                <c:pt idx="2492">
                  <c:v>-4.296556879285534E-4</c:v>
                </c:pt>
                <c:pt idx="2493">
                  <c:v>-1.5027557741712134E-3</c:v>
                </c:pt>
                <c:pt idx="2494">
                  <c:v>-2.6071105895356058E-3</c:v>
                </c:pt>
                <c:pt idx="2495">
                  <c:v>-3.7358625651212072E-3</c:v>
                </c:pt>
                <c:pt idx="2496">
                  <c:v>-4.8700316465639945E-3</c:v>
                </c:pt>
                <c:pt idx="2497">
                  <c:v>-5.8669535473757396E-3</c:v>
                </c:pt>
                <c:pt idx="2498">
                  <c:v>-6.4044472588947214E-3</c:v>
                </c:pt>
                <c:pt idx="2499">
                  <c:v>-6.8092125721511323E-3</c:v>
                </c:pt>
                <c:pt idx="2500">
                  <c:v>-7.3610836856871234E-3</c:v>
                </c:pt>
                <c:pt idx="2501">
                  <c:v>-8.0363092780781509E-3</c:v>
                </c:pt>
                <c:pt idx="2502">
                  <c:v>-8.9995833299697237E-3</c:v>
                </c:pt>
                <c:pt idx="2503">
                  <c:v>-9.9833708777912894E-3</c:v>
                </c:pt>
                <c:pt idx="2504">
                  <c:v>-1.1007411275911975E-2</c:v>
                </c:pt>
                <c:pt idx="2505">
                  <c:v>-1.2181537672612692E-2</c:v>
                </c:pt>
                <c:pt idx="2506">
                  <c:v>-1.3538635637786244E-2</c:v>
                </c:pt>
                <c:pt idx="2507">
                  <c:v>-1.5029969079267626E-2</c:v>
                </c:pt>
                <c:pt idx="2508">
                  <c:v>-1.5743401460556895E-2</c:v>
                </c:pt>
                <c:pt idx="2509">
                  <c:v>-1.4587302537479307E-2</c:v>
                </c:pt>
                <c:pt idx="2510">
                  <c:v>-1.2521565454923653E-2</c:v>
                </c:pt>
                <c:pt idx="2511">
                  <c:v>-1.02946186029357E-2</c:v>
                </c:pt>
                <c:pt idx="2512">
                  <c:v>-8.4435830706659776E-3</c:v>
                </c:pt>
                <c:pt idx="2513">
                  <c:v>-6.8639120335879343E-3</c:v>
                </c:pt>
                <c:pt idx="2514">
                  <c:v>-5.3240088372802485E-3</c:v>
                </c:pt>
                <c:pt idx="2515">
                  <c:v>-3.7356181672396744E-3</c:v>
                </c:pt>
                <c:pt idx="2516">
                  <c:v>-2.1975938685382564E-3</c:v>
                </c:pt>
                <c:pt idx="2517">
                  <c:v>-7.3374773986345466E-4</c:v>
                </c:pt>
                <c:pt idx="2518">
                  <c:v>6.8685612643513982E-4</c:v>
                </c:pt>
                <c:pt idx="2519">
                  <c:v>2.1486868367113264E-3</c:v>
                </c:pt>
                <c:pt idx="2520">
                  <c:v>3.6395378415138126E-3</c:v>
                </c:pt>
                <c:pt idx="2521">
                  <c:v>5.184099520385366E-3</c:v>
                </c:pt>
                <c:pt idx="2522">
                  <c:v>6.8078151267164924E-3</c:v>
                </c:pt>
                <c:pt idx="2523">
                  <c:v>8.5473020141390212E-3</c:v>
                </c:pt>
                <c:pt idx="2524">
                  <c:v>1.0393919311334234E-2</c:v>
                </c:pt>
                <c:pt idx="2525">
                  <c:v>1.2396370843132422E-2</c:v>
                </c:pt>
                <c:pt idx="2526">
                  <c:v>1.4557415516686784E-2</c:v>
                </c:pt>
                <c:pt idx="2527">
                  <c:v>1.6423144701736243E-2</c:v>
                </c:pt>
                <c:pt idx="2528">
                  <c:v>1.7323103382808593E-2</c:v>
                </c:pt>
                <c:pt idx="2529">
                  <c:v>1.6069942718094452E-2</c:v>
                </c:pt>
                <c:pt idx="2530">
                  <c:v>1.3685782494669046E-2</c:v>
                </c:pt>
                <c:pt idx="2531">
                  <c:v>1.1513257966797176E-2</c:v>
                </c:pt>
                <c:pt idx="2532">
                  <c:v>9.2929221700619909E-3</c:v>
                </c:pt>
                <c:pt idx="2533">
                  <c:v>7.3157727549575573E-3</c:v>
                </c:pt>
                <c:pt idx="2534">
                  <c:v>5.6488921416486685E-3</c:v>
                </c:pt>
                <c:pt idx="2535">
                  <c:v>4.124414715688628E-3</c:v>
                </c:pt>
                <c:pt idx="2536">
                  <c:v>2.543467287408415E-3</c:v>
                </c:pt>
                <c:pt idx="2537">
                  <c:v>1.017728420834305E-3</c:v>
                </c:pt>
                <c:pt idx="2538">
                  <c:v>-5.1611955626762538E-4</c:v>
                </c:pt>
                <c:pt idx="2539">
                  <c:v>-1.3704426048284847E-3</c:v>
                </c:pt>
                <c:pt idx="2540">
                  <c:v>-9.0180906183297304E-4</c:v>
                </c:pt>
                <c:pt idx="2541">
                  <c:v>2.1700276861987816E-4</c:v>
                </c:pt>
                <c:pt idx="2542">
                  <c:v>1.3027876609631524E-3</c:v>
                </c:pt>
                <c:pt idx="2543">
                  <c:v>2.4186574100042422E-3</c:v>
                </c:pt>
                <c:pt idx="2544">
                  <c:v>3.576357051065611E-3</c:v>
                </c:pt>
                <c:pt idx="2545">
                  <c:v>4.7862583486603678E-3</c:v>
                </c:pt>
                <c:pt idx="2546">
                  <c:v>6.0873366158156065E-3</c:v>
                </c:pt>
                <c:pt idx="2547">
                  <c:v>7.3668509525203823E-3</c:v>
                </c:pt>
                <c:pt idx="2548">
                  <c:v>8.1847945099635146E-3</c:v>
                </c:pt>
                <c:pt idx="2549">
                  <c:v>7.7548742739098776E-3</c:v>
                </c:pt>
                <c:pt idx="2550">
                  <c:v>6.827748809337889E-3</c:v>
                </c:pt>
                <c:pt idx="2551">
                  <c:v>6.0119284944585702E-3</c:v>
                </c:pt>
                <c:pt idx="2552">
                  <c:v>5.266033243922605E-3</c:v>
                </c:pt>
                <c:pt idx="2553">
                  <c:v>4.6412147918700672E-3</c:v>
                </c:pt>
                <c:pt idx="2554">
                  <c:v>4.0894274865721529E-3</c:v>
                </c:pt>
                <c:pt idx="2555">
                  <c:v>3.5835062097117798E-3</c:v>
                </c:pt>
                <c:pt idx="2556">
                  <c:v>3.1420340120217301E-3</c:v>
                </c:pt>
                <c:pt idx="2557">
                  <c:v>2.7691901136498516E-3</c:v>
                </c:pt>
                <c:pt idx="2558">
                  <c:v>2.4341200660627856E-3</c:v>
                </c:pt>
                <c:pt idx="2559">
                  <c:v>2.2462032220517724E-3</c:v>
                </c:pt>
                <c:pt idx="2560">
                  <c:v>2.3607505347146992E-3</c:v>
                </c:pt>
                <c:pt idx="2561">
                  <c:v>2.6484704604952717E-3</c:v>
                </c:pt>
                <c:pt idx="2562">
                  <c:v>2.9907935553717437E-3</c:v>
                </c:pt>
                <c:pt idx="2563">
                  <c:v>3.3625081884697508E-3</c:v>
                </c:pt>
                <c:pt idx="2564">
                  <c:v>3.7779841470019517E-3</c:v>
                </c:pt>
                <c:pt idx="2565">
                  <c:v>4.276783341174397E-3</c:v>
                </c:pt>
                <c:pt idx="2566">
                  <c:v>4.8796869521728972E-3</c:v>
                </c:pt>
                <c:pt idx="2567">
                  <c:v>5.5752188993493648E-3</c:v>
                </c:pt>
                <c:pt idx="2568">
                  <c:v>6.3558902172120551E-3</c:v>
                </c:pt>
                <c:pt idx="2569">
                  <c:v>6.7848037412042914E-3</c:v>
                </c:pt>
                <c:pt idx="2570">
                  <c:v>6.5322634303068266E-3</c:v>
                </c:pt>
                <c:pt idx="2571">
                  <c:v>5.9655338285351626E-3</c:v>
                </c:pt>
                <c:pt idx="2572">
                  <c:v>5.4921098590137631E-3</c:v>
                </c:pt>
                <c:pt idx="2573">
                  <c:v>5.1253776465342103E-3</c:v>
                </c:pt>
                <c:pt idx="2574">
                  <c:v>4.827498169503305E-3</c:v>
                </c:pt>
                <c:pt idx="2575">
                  <c:v>4.6063948490045149E-3</c:v>
                </c:pt>
                <c:pt idx="2576">
                  <c:v>4.4555585759597817E-3</c:v>
                </c:pt>
                <c:pt idx="2577">
                  <c:v>4.3854934628339715E-3</c:v>
                </c:pt>
                <c:pt idx="2578">
                  <c:v>4.3700447057150931E-3</c:v>
                </c:pt>
                <c:pt idx="2579">
                  <c:v>4.3890260206554486E-3</c:v>
                </c:pt>
                <c:pt idx="2580">
                  <c:v>4.3500658200201024E-3</c:v>
                </c:pt>
                <c:pt idx="2581">
                  <c:v>4.3275689604832194E-3</c:v>
                </c:pt>
                <c:pt idx="2582">
                  <c:v>4.3823183972006227E-3</c:v>
                </c:pt>
                <c:pt idx="2583">
                  <c:v>4.4922278798322926E-3</c:v>
                </c:pt>
                <c:pt idx="2584">
                  <c:v>4.6848015104599397E-3</c:v>
                </c:pt>
                <c:pt idx="2585">
                  <c:v>4.9521182872702667E-3</c:v>
                </c:pt>
                <c:pt idx="2586">
                  <c:v>5.3000978050853163E-3</c:v>
                </c:pt>
                <c:pt idx="2587">
                  <c:v>5.7151285459566964E-3</c:v>
                </c:pt>
                <c:pt idx="2588">
                  <c:v>5.8964469601841939E-3</c:v>
                </c:pt>
                <c:pt idx="2589">
                  <c:v>5.4507981327974056E-3</c:v>
                </c:pt>
                <c:pt idx="2590">
                  <c:v>4.7498474085791061E-3</c:v>
                </c:pt>
                <c:pt idx="2591">
                  <c:v>4.1268534624576449E-3</c:v>
                </c:pt>
                <c:pt idx="2592">
                  <c:v>3.5534058784444638E-3</c:v>
                </c:pt>
                <c:pt idx="2593">
                  <c:v>3.0540106470308926E-3</c:v>
                </c:pt>
                <c:pt idx="2594">
                  <c:v>2.603229427855768E-3</c:v>
                </c:pt>
                <c:pt idx="2595">
                  <c:v>2.1857807936925787E-3</c:v>
                </c:pt>
                <c:pt idx="2596">
                  <c:v>1.8104768563828833E-3</c:v>
                </c:pt>
                <c:pt idx="2597">
                  <c:v>1.4600562134261677E-3</c:v>
                </c:pt>
                <c:pt idx="2598">
                  <c:v>1.1352591635027183E-3</c:v>
                </c:pt>
                <c:pt idx="2599">
                  <c:v>8.2838539654581252E-4</c:v>
                </c:pt>
                <c:pt idx="2600">
                  <c:v>5.3619841206150004E-4</c:v>
                </c:pt>
                <c:pt idx="2601">
                  <c:v>2.5033141053562883E-4</c:v>
                </c:pt>
                <c:pt idx="2602">
                  <c:v>-3.1326821329538064E-5</c:v>
                </c:pt>
                <c:pt idx="2603">
                  <c:v>-3.1402377282495532E-4</c:v>
                </c:pt>
                <c:pt idx="2604">
                  <c:v>-6.0121870959603356E-4</c:v>
                </c:pt>
                <c:pt idx="2605">
                  <c:v>-8.9913942012449137E-4</c:v>
                </c:pt>
                <c:pt idx="2606">
                  <c:v>-1.2091075561229093E-3</c:v>
                </c:pt>
                <c:pt idx="2607">
                  <c:v>-1.5369858557087751E-3</c:v>
                </c:pt>
                <c:pt idx="2608">
                  <c:v>-1.8949232825713549E-3</c:v>
                </c:pt>
                <c:pt idx="2609">
                  <c:v>-2.2739678659010115E-3</c:v>
                </c:pt>
                <c:pt idx="2610">
                  <c:v>-2.6886517214487118E-3</c:v>
                </c:pt>
                <c:pt idx="2611">
                  <c:v>-3.1364226696574318E-3</c:v>
                </c:pt>
                <c:pt idx="2612">
                  <c:v>-3.6483187557418122E-3</c:v>
                </c:pt>
                <c:pt idx="2613">
                  <c:v>-4.2005220273120354E-3</c:v>
                </c:pt>
                <c:pt idx="2614">
                  <c:v>-4.8202558663314951E-3</c:v>
                </c:pt>
                <c:pt idx="2615">
                  <c:v>-5.5362699756919135E-3</c:v>
                </c:pt>
                <c:pt idx="2616">
                  <c:v>-6.3211282365225312E-3</c:v>
                </c:pt>
                <c:pt idx="2617">
                  <c:v>-7.2041418497327103E-3</c:v>
                </c:pt>
                <c:pt idx="2618">
                  <c:v>-7.5642807229626052E-3</c:v>
                </c:pt>
                <c:pt idx="2619">
                  <c:v>-6.7524893205085229E-3</c:v>
                </c:pt>
                <c:pt idx="2620">
                  <c:v>-5.3986261926120636E-3</c:v>
                </c:pt>
                <c:pt idx="2621">
                  <c:v>-4.150764722077171E-3</c:v>
                </c:pt>
                <c:pt idx="2622">
                  <c:v>-2.9619916847589728E-3</c:v>
                </c:pt>
                <c:pt idx="2623">
                  <c:v>-1.8225553562623397E-3</c:v>
                </c:pt>
                <c:pt idx="2624">
                  <c:v>-7.1474138613471802E-4</c:v>
                </c:pt>
                <c:pt idx="2625">
                  <c:v>3.8099910145303502E-4</c:v>
                </c:pt>
                <c:pt idx="2626">
                  <c:v>1.4772078340289994E-3</c:v>
                </c:pt>
                <c:pt idx="2627">
                  <c:v>2.6017201843309785E-3</c:v>
                </c:pt>
                <c:pt idx="2628">
                  <c:v>3.7650594481929583E-3</c:v>
                </c:pt>
                <c:pt idx="2629">
                  <c:v>4.2067094099353455E-3</c:v>
                </c:pt>
                <c:pt idx="2630">
                  <c:v>3.1758091458187797E-3</c:v>
                </c:pt>
                <c:pt idx="2631">
                  <c:v>1.4090432458127838E-3</c:v>
                </c:pt>
                <c:pt idx="2632">
                  <c:v>-3.3148931719179634E-4</c:v>
                </c:pt>
                <c:pt idx="2633">
                  <c:v>-2.0786887672921465E-3</c:v>
                </c:pt>
                <c:pt idx="2634">
                  <c:v>-3.8526303318234295E-3</c:v>
                </c:pt>
                <c:pt idx="2635">
                  <c:v>-5.7035530088147086E-3</c:v>
                </c:pt>
                <c:pt idx="2636">
                  <c:v>-7.6309063690772555E-3</c:v>
                </c:pt>
                <c:pt idx="2637">
                  <c:v>-9.6623030816309109E-3</c:v>
                </c:pt>
                <c:pt idx="2638">
                  <c:v>-1.1887077058351035E-2</c:v>
                </c:pt>
                <c:pt idx="2639">
                  <c:v>-1.3389167068807467E-2</c:v>
                </c:pt>
                <c:pt idx="2640">
                  <c:v>-1.3289825850513413E-2</c:v>
                </c:pt>
                <c:pt idx="2641">
                  <c:v>-1.2482713293998741E-2</c:v>
                </c:pt>
                <c:pt idx="2642">
                  <c:v>-1.1873597625537229E-2</c:v>
                </c:pt>
                <c:pt idx="2643">
                  <c:v>-1.1461435651859061E-2</c:v>
                </c:pt>
                <c:pt idx="2644">
                  <c:v>-1.1250897043493812E-2</c:v>
                </c:pt>
                <c:pt idx="2645">
                  <c:v>-1.1175051461106729E-2</c:v>
                </c:pt>
                <c:pt idx="2646">
                  <c:v>-1.1340965696666238E-2</c:v>
                </c:pt>
                <c:pt idx="2647">
                  <c:v>-1.1616166808962958E-2</c:v>
                </c:pt>
                <c:pt idx="2648">
                  <c:v>-1.151582268406514E-2</c:v>
                </c:pt>
                <c:pt idx="2649">
                  <c:v>-1.0450225689948574E-2</c:v>
                </c:pt>
                <c:pt idx="2650">
                  <c:v>-8.9771647386328226E-3</c:v>
                </c:pt>
                <c:pt idx="2651">
                  <c:v>-7.623442242807095E-3</c:v>
                </c:pt>
                <c:pt idx="2652">
                  <c:v>-6.3705187638206399E-3</c:v>
                </c:pt>
                <c:pt idx="2653">
                  <c:v>-5.2456510588438764E-3</c:v>
                </c:pt>
                <c:pt idx="2654">
                  <c:v>-4.200151198193885E-3</c:v>
                </c:pt>
                <c:pt idx="2655">
                  <c:v>-3.2294579961812103E-3</c:v>
                </c:pt>
                <c:pt idx="2656">
                  <c:v>-2.3141891633607563E-3</c:v>
                </c:pt>
                <c:pt idx="2657">
                  <c:v>-1.4305488144162807E-3</c:v>
                </c:pt>
                <c:pt idx="2658">
                  <c:v>-5.783904577725226E-4</c:v>
                </c:pt>
                <c:pt idx="2659">
                  <c:v>2.8741614466510295E-4</c:v>
                </c:pt>
                <c:pt idx="2660">
                  <c:v>1.1974720411939011E-3</c:v>
                </c:pt>
                <c:pt idx="2661">
                  <c:v>2.1525333696634855E-3</c:v>
                </c:pt>
                <c:pt idx="2662">
                  <c:v>3.1390737006204796E-3</c:v>
                </c:pt>
                <c:pt idx="2663">
                  <c:v>4.1938983123624507E-3</c:v>
                </c:pt>
                <c:pt idx="2664">
                  <c:v>5.2973699184478409E-3</c:v>
                </c:pt>
                <c:pt idx="2665">
                  <c:v>6.498845077209537E-3</c:v>
                </c:pt>
                <c:pt idx="2666">
                  <c:v>7.8007460003604355E-3</c:v>
                </c:pt>
                <c:pt idx="2667">
                  <c:v>9.2038878907141734E-3</c:v>
                </c:pt>
                <c:pt idx="2668">
                  <c:v>1.0757232096880584E-2</c:v>
                </c:pt>
                <c:pt idx="2669">
                  <c:v>1.1799624283880969E-2</c:v>
                </c:pt>
                <c:pt idx="2670">
                  <c:v>1.1695843903599699E-2</c:v>
                </c:pt>
                <c:pt idx="2671">
                  <c:v>1.1050921083019073E-2</c:v>
                </c:pt>
                <c:pt idx="2672">
                  <c:v>1.0623113114095166E-2</c:v>
                </c:pt>
                <c:pt idx="2673">
                  <c:v>1.0363401733827672E-2</c:v>
                </c:pt>
                <c:pt idx="2674">
                  <c:v>1.0244313714219947E-2</c:v>
                </c:pt>
                <c:pt idx="2675">
                  <c:v>1.0300422260158173E-2</c:v>
                </c:pt>
                <c:pt idx="2676">
                  <c:v>1.0517131630821675E-2</c:v>
                </c:pt>
                <c:pt idx="2677">
                  <c:v>1.0887870502837918E-2</c:v>
                </c:pt>
                <c:pt idx="2678">
                  <c:v>1.1471212944949155E-2</c:v>
                </c:pt>
                <c:pt idx="2679">
                  <c:v>1.2190560308773517E-2</c:v>
                </c:pt>
                <c:pt idx="2680">
                  <c:v>1.2441821002469395E-2</c:v>
                </c:pt>
                <c:pt idx="2681">
                  <c:v>1.1487292803088783E-2</c:v>
                </c:pt>
                <c:pt idx="2682">
                  <c:v>1.0002562686603333E-2</c:v>
                </c:pt>
                <c:pt idx="2683">
                  <c:v>8.707509921930345E-3</c:v>
                </c:pt>
                <c:pt idx="2684">
                  <c:v>7.5430363137672226E-3</c:v>
                </c:pt>
                <c:pt idx="2685">
                  <c:v>6.5123284219830461E-3</c:v>
                </c:pt>
                <c:pt idx="2686">
                  <c:v>5.5688059431493403E-3</c:v>
                </c:pt>
                <c:pt idx="2687">
                  <c:v>4.7242411445014357E-3</c:v>
                </c:pt>
                <c:pt idx="2688">
                  <c:v>3.9654611319030831E-3</c:v>
                </c:pt>
                <c:pt idx="2689">
                  <c:v>3.2574920856868294E-3</c:v>
                </c:pt>
                <c:pt idx="2690">
                  <c:v>2.6061730860617209E-3</c:v>
                </c:pt>
                <c:pt idx="2691">
                  <c:v>1.9986085721417743E-3</c:v>
                </c:pt>
                <c:pt idx="2692">
                  <c:v>1.4143024952657552E-3</c:v>
                </c:pt>
                <c:pt idx="2693">
                  <c:v>8.5879974600732757E-4</c:v>
                </c:pt>
                <c:pt idx="2694">
                  <c:v>3.1221844323947411E-4</c:v>
                </c:pt>
                <c:pt idx="2695">
                  <c:v>-2.2998760085397277E-4</c:v>
                </c:pt>
                <c:pt idx="2696">
                  <c:v>-7.7635588175230252E-4</c:v>
                </c:pt>
                <c:pt idx="2697">
                  <c:v>-1.3363845798331144E-3</c:v>
                </c:pt>
                <c:pt idx="2698">
                  <c:v>-1.9124477914785356E-3</c:v>
                </c:pt>
                <c:pt idx="2699">
                  <c:v>-2.5249044256641386E-3</c:v>
                </c:pt>
                <c:pt idx="2700">
                  <c:v>-2.7877433646157461E-3</c:v>
                </c:pt>
                <c:pt idx="2701">
                  <c:v>-2.3298988496437247E-3</c:v>
                </c:pt>
                <c:pt idx="2702">
                  <c:v>-1.525574280255994E-3</c:v>
                </c:pt>
                <c:pt idx="2703">
                  <c:v>-7.4162987652117752E-4</c:v>
                </c:pt>
                <c:pt idx="2704">
                  <c:v>2.7610496933062125E-5</c:v>
                </c:pt>
                <c:pt idx="2705">
                  <c:v>7.9733389256738958E-4</c:v>
                </c:pt>
                <c:pt idx="2706">
                  <c:v>1.5797645306355379E-3</c:v>
                </c:pt>
                <c:pt idx="2707">
                  <c:v>2.3823415923428987E-3</c:v>
                </c:pt>
                <c:pt idx="2708">
                  <c:v>3.2294324834936635E-3</c:v>
                </c:pt>
                <c:pt idx="2709">
                  <c:v>4.1278337305115835E-3</c:v>
                </c:pt>
                <c:pt idx="2710">
                  <c:v>4.765948200803294E-3</c:v>
                </c:pt>
                <c:pt idx="2711">
                  <c:v>4.847581997181047E-3</c:v>
                </c:pt>
                <c:pt idx="2712">
                  <c:v>4.6700925631824918E-3</c:v>
                </c:pt>
                <c:pt idx="2713">
                  <c:v>4.5808980822233409E-3</c:v>
                </c:pt>
                <c:pt idx="2714">
                  <c:v>4.5528399891214041E-3</c:v>
                </c:pt>
                <c:pt idx="2715">
                  <c:v>4.6032881989137003E-3</c:v>
                </c:pt>
                <c:pt idx="2716">
                  <c:v>4.7318634821062423E-3</c:v>
                </c:pt>
                <c:pt idx="2717">
                  <c:v>4.9221090586732946E-3</c:v>
                </c:pt>
                <c:pt idx="2718">
                  <c:v>5.1983348508544587E-3</c:v>
                </c:pt>
                <c:pt idx="2719">
                  <c:v>5.3640281883010222E-3</c:v>
                </c:pt>
                <c:pt idx="2720">
                  <c:v>5.2054638441114019E-3</c:v>
                </c:pt>
                <c:pt idx="2721">
                  <c:v>4.9358359787474645E-3</c:v>
                </c:pt>
                <c:pt idx="2722">
                  <c:v>4.7455082764741091E-3</c:v>
                </c:pt>
                <c:pt idx="2723">
                  <c:v>4.6189944873324092E-3</c:v>
                </c:pt>
                <c:pt idx="2724">
                  <c:v>4.5805986242443211E-3</c:v>
                </c:pt>
                <c:pt idx="2725">
                  <c:v>4.6259921716498304E-3</c:v>
                </c:pt>
                <c:pt idx="2726">
                  <c:v>4.7347969661188484E-3</c:v>
                </c:pt>
                <c:pt idx="2727">
                  <c:v>4.9278420733094904E-3</c:v>
                </c:pt>
                <c:pt idx="2728">
                  <c:v>5.1763449895600791E-3</c:v>
                </c:pt>
                <c:pt idx="2729">
                  <c:v>5.5214143916954153E-3</c:v>
                </c:pt>
                <c:pt idx="2730">
                  <c:v>5.6853213235895051E-3</c:v>
                </c:pt>
                <c:pt idx="2731">
                  <c:v>5.3863221113898286E-3</c:v>
                </c:pt>
                <c:pt idx="2732">
                  <c:v>4.8950425751822678E-3</c:v>
                </c:pt>
                <c:pt idx="2733">
                  <c:v>4.491996119585083E-3</c:v>
                </c:pt>
                <c:pt idx="2734">
                  <c:v>4.1565977519328308E-3</c:v>
                </c:pt>
                <c:pt idx="2735">
                  <c:v>3.8727532702126834E-3</c:v>
                </c:pt>
                <c:pt idx="2736">
                  <c:v>3.6707319647801733E-3</c:v>
                </c:pt>
                <c:pt idx="2737">
                  <c:v>3.5186856202438646E-3</c:v>
                </c:pt>
                <c:pt idx="2738">
                  <c:v>3.4232645821790073E-3</c:v>
                </c:pt>
                <c:pt idx="2739">
                  <c:v>3.247902774934803E-3</c:v>
                </c:pt>
                <c:pt idx="2740">
                  <c:v>2.8519389762976873E-3</c:v>
                </c:pt>
                <c:pt idx="2741">
                  <c:v>2.3730559680527623E-3</c:v>
                </c:pt>
                <c:pt idx="2742">
                  <c:v>1.9235396601818102E-3</c:v>
                </c:pt>
                <c:pt idx="2743">
                  <c:v>1.5065224605755145E-3</c:v>
                </c:pt>
                <c:pt idx="2744">
                  <c:v>1.1116124436469049E-3</c:v>
                </c:pt>
                <c:pt idx="2745">
                  <c:v>7.3327394373952522E-4</c:v>
                </c:pt>
                <c:pt idx="2746">
                  <c:v>3.6816161221361004E-4</c:v>
                </c:pt>
                <c:pt idx="2747">
                  <c:v>8.4157796230734626E-6</c:v>
                </c:pt>
                <c:pt idx="2748">
                  <c:v>-3.5102467940558509E-4</c:v>
                </c:pt>
                <c:pt idx="2749">
                  <c:v>-7.1635486566393213E-4</c:v>
                </c:pt>
                <c:pt idx="2750">
                  <c:v>-1.2301837518758328E-3</c:v>
                </c:pt>
                <c:pt idx="2751">
                  <c:v>-2.0326096161537477E-3</c:v>
                </c:pt>
                <c:pt idx="2752">
                  <c:v>-3.0064843767098515E-3</c:v>
                </c:pt>
                <c:pt idx="2753">
                  <c:v>-4.0197675952636045E-3</c:v>
                </c:pt>
                <c:pt idx="2754">
                  <c:v>-5.1027544336458451E-3</c:v>
                </c:pt>
                <c:pt idx="2755">
                  <c:v>-6.2622034167334958E-3</c:v>
                </c:pt>
                <c:pt idx="2756">
                  <c:v>-7.5194023555157129E-3</c:v>
                </c:pt>
                <c:pt idx="2757">
                  <c:v>-8.8968146320633108E-3</c:v>
                </c:pt>
                <c:pt idx="2758">
                  <c:v>-1.0431366647291255E-2</c:v>
                </c:pt>
                <c:pt idx="2759">
                  <c:v>-1.2101412026247789E-2</c:v>
                </c:pt>
                <c:pt idx="2760">
                  <c:v>-1.3211240416760819E-2</c:v>
                </c:pt>
                <c:pt idx="2761">
                  <c:v>-1.3084732497169113E-2</c:v>
                </c:pt>
                <c:pt idx="2762">
                  <c:v>-1.2453846953523591E-2</c:v>
                </c:pt>
                <c:pt idx="2763">
                  <c:v>-1.2013681814810035E-2</c:v>
                </c:pt>
                <c:pt idx="2764">
                  <c:v>-1.1763563806575636E-2</c:v>
                </c:pt>
                <c:pt idx="2765">
                  <c:v>-1.1729665915949769E-2</c:v>
                </c:pt>
                <c:pt idx="2766">
                  <c:v>-1.1829582066244475E-2</c:v>
                </c:pt>
                <c:pt idx="2767">
                  <c:v>-1.2157126174615531E-2</c:v>
                </c:pt>
                <c:pt idx="2768">
                  <c:v>-1.2653675626009123E-2</c:v>
                </c:pt>
                <c:pt idx="2769">
                  <c:v>-1.2555767388896334E-2</c:v>
                </c:pt>
                <c:pt idx="2770">
                  <c:v>-1.1084082611493046E-2</c:v>
                </c:pt>
                <c:pt idx="2771">
                  <c:v>-8.9989349114288075E-3</c:v>
                </c:pt>
                <c:pt idx="2772">
                  <c:v>-7.0661870701556615E-3</c:v>
                </c:pt>
                <c:pt idx="2773">
                  <c:v>-5.2225435206594249E-3</c:v>
                </c:pt>
                <c:pt idx="2774">
                  <c:v>-3.4672816998009347E-3</c:v>
                </c:pt>
                <c:pt idx="2775">
                  <c:v>-1.7744395826676039E-3</c:v>
                </c:pt>
                <c:pt idx="2776">
                  <c:v>-1.0756933035581674E-4</c:v>
                </c:pt>
                <c:pt idx="2777">
                  <c:v>1.5577326105507461E-3</c:v>
                </c:pt>
                <c:pt idx="2778">
                  <c:v>3.2412024502473935E-3</c:v>
                </c:pt>
                <c:pt idx="2779">
                  <c:v>4.980935949580604E-3</c:v>
                </c:pt>
                <c:pt idx="2780">
                  <c:v>6.3405218821887465E-3</c:v>
                </c:pt>
                <c:pt idx="2781">
                  <c:v>6.9040257483480002E-3</c:v>
                </c:pt>
                <c:pt idx="2782">
                  <c:v>7.1219415059365848E-3</c:v>
                </c:pt>
                <c:pt idx="2783">
                  <c:v>7.4834355970966292E-3</c:v>
                </c:pt>
                <c:pt idx="2784">
                  <c:v>7.9412807122091582E-3</c:v>
                </c:pt>
                <c:pt idx="2785">
                  <c:v>8.5336093089047362E-3</c:v>
                </c:pt>
                <c:pt idx="2786">
                  <c:v>9.2662921334012403E-3</c:v>
                </c:pt>
                <c:pt idx="2787">
                  <c:v>1.0135763386709642E-2</c:v>
                </c:pt>
                <c:pt idx="2788">
                  <c:v>1.119084998689057E-2</c:v>
                </c:pt>
                <c:pt idx="2789">
                  <c:v>1.1373039344493494E-2</c:v>
                </c:pt>
                <c:pt idx="2790">
                  <c:v>9.6829789728903239E-3</c:v>
                </c:pt>
                <c:pt idx="2791">
                  <c:v>7.1008889042685434E-3</c:v>
                </c:pt>
                <c:pt idx="2792">
                  <c:v>4.616026090870598E-3</c:v>
                </c:pt>
                <c:pt idx="2793">
                  <c:v>2.193556113356926E-3</c:v>
                </c:pt>
                <c:pt idx="2794">
                  <c:v>-2.0397262557010789E-4</c:v>
                </c:pt>
                <c:pt idx="2795">
                  <c:v>-2.603268742127531E-3</c:v>
                </c:pt>
                <c:pt idx="2796">
                  <c:v>-5.0376811714077582E-3</c:v>
                </c:pt>
                <c:pt idx="2797">
                  <c:v>-7.549646882200535E-3</c:v>
                </c:pt>
                <c:pt idx="2798">
                  <c:v>-1.019145635952951E-2</c:v>
                </c:pt>
                <c:pt idx="2799">
                  <c:v>-1.2979143394220584E-2</c:v>
                </c:pt>
                <c:pt idx="2800">
                  <c:v>-1.597748133923018E-2</c:v>
                </c:pt>
                <c:pt idx="2801">
                  <c:v>-1.7074826677353331E-2</c:v>
                </c:pt>
                <c:pt idx="2802">
                  <c:v>-1.4128053943045376E-2</c:v>
                </c:pt>
                <c:pt idx="2803">
                  <c:v>-9.2276497552813176E-3</c:v>
                </c:pt>
                <c:pt idx="2804">
                  <c:v>-4.5098719955466516E-3</c:v>
                </c:pt>
                <c:pt idx="2805">
                  <c:v>1.5816562400672302E-4</c:v>
                </c:pt>
                <c:pt idx="2806">
                  <c:v>4.8259812350478493E-3</c:v>
                </c:pt>
                <c:pt idx="2807">
                  <c:v>9.5491838250820159E-3</c:v>
                </c:pt>
                <c:pt idx="2808">
                  <c:v>1.4430653316317311E-2</c:v>
                </c:pt>
                <c:pt idx="2809">
                  <c:v>1.9541445688779975E-2</c:v>
                </c:pt>
                <c:pt idx="2810">
                  <c:v>2.2714995012993226E-2</c:v>
                </c:pt>
                <c:pt idx="2811">
                  <c:v>2.1833001351531142E-2</c:v>
                </c:pt>
                <c:pt idx="2812">
                  <c:v>1.9000391629319855E-2</c:v>
                </c:pt>
                <c:pt idx="2813">
                  <c:v>1.6490919665029434E-2</c:v>
                </c:pt>
                <c:pt idx="2814">
                  <c:v>1.4246411288204034E-2</c:v>
                </c:pt>
                <c:pt idx="2815">
                  <c:v>1.2178654490248828E-2</c:v>
                </c:pt>
                <c:pt idx="2816">
                  <c:v>1.0384898868560352E-2</c:v>
                </c:pt>
                <c:pt idx="2817">
                  <c:v>8.7059647036241E-3</c:v>
                </c:pt>
                <c:pt idx="2818">
                  <c:v>7.1751059656986428E-3</c:v>
                </c:pt>
                <c:pt idx="2819">
                  <c:v>5.7593973730547801E-3</c:v>
                </c:pt>
                <c:pt idx="2820">
                  <c:v>4.4491436078752337E-3</c:v>
                </c:pt>
                <c:pt idx="2821">
                  <c:v>3.4704409543872467E-3</c:v>
                </c:pt>
                <c:pt idx="2822">
                  <c:v>3.1087968316031965E-3</c:v>
                </c:pt>
                <c:pt idx="2823">
                  <c:v>3.0747833596370113E-3</c:v>
                </c:pt>
                <c:pt idx="2824">
                  <c:v>3.0877971886913301E-3</c:v>
                </c:pt>
                <c:pt idx="2825">
                  <c:v>3.1541106088697063E-3</c:v>
                </c:pt>
                <c:pt idx="2826">
                  <c:v>3.2537776730010158E-3</c:v>
                </c:pt>
                <c:pt idx="2827">
                  <c:v>3.4305523693960098E-3</c:v>
                </c:pt>
                <c:pt idx="2828">
                  <c:v>3.6432154101937097E-3</c:v>
                </c:pt>
                <c:pt idx="2829">
                  <c:v>3.9222512171156916E-3</c:v>
                </c:pt>
                <c:pt idx="2830">
                  <c:v>4.252600356584306E-3</c:v>
                </c:pt>
                <c:pt idx="2831">
                  <c:v>4.4311759716858948E-3</c:v>
                </c:pt>
                <c:pt idx="2832">
                  <c:v>4.2032007914965417E-3</c:v>
                </c:pt>
                <c:pt idx="2833">
                  <c:v>3.8118598492787722E-3</c:v>
                </c:pt>
                <c:pt idx="2834">
                  <c:v>3.4807003250126134E-3</c:v>
                </c:pt>
                <c:pt idx="2835">
                  <c:v>3.2045741178867862E-3</c:v>
                </c:pt>
                <c:pt idx="2836">
                  <c:v>2.9782844958583746E-3</c:v>
                </c:pt>
                <c:pt idx="2837">
                  <c:v>2.8076066682039612E-3</c:v>
                </c:pt>
                <c:pt idx="2838">
                  <c:v>2.6758020101617964E-3</c:v>
                </c:pt>
                <c:pt idx="2839">
                  <c:v>2.5865317446579512E-3</c:v>
                </c:pt>
                <c:pt idx="2840">
                  <c:v>2.5383768367623055E-3</c:v>
                </c:pt>
                <c:pt idx="2841">
                  <c:v>2.5286920443026778E-3</c:v>
                </c:pt>
                <c:pt idx="2842">
                  <c:v>2.5610887507741538E-3</c:v>
                </c:pt>
                <c:pt idx="2843">
                  <c:v>2.6341963888376783E-3</c:v>
                </c:pt>
                <c:pt idx="2844">
                  <c:v>2.7471363989782214E-3</c:v>
                </c:pt>
                <c:pt idx="2845">
                  <c:v>2.9087227404900303E-3</c:v>
                </c:pt>
                <c:pt idx="2846">
                  <c:v>3.113225584370815E-3</c:v>
                </c:pt>
                <c:pt idx="2847">
                  <c:v>3.3631508013504145E-3</c:v>
                </c:pt>
                <c:pt idx="2848">
                  <c:v>3.6756028378529871E-3</c:v>
                </c:pt>
                <c:pt idx="2849">
                  <c:v>4.0419846596309985E-3</c:v>
                </c:pt>
                <c:pt idx="2850">
                  <c:v>4.4706247622062888E-3</c:v>
                </c:pt>
                <c:pt idx="2851">
                  <c:v>4.8393281993880542E-3</c:v>
                </c:pt>
                <c:pt idx="2852">
                  <c:v>4.9824955933434993E-3</c:v>
                </c:pt>
                <c:pt idx="2853">
                  <c:v>5.0825761741186224E-3</c:v>
                </c:pt>
                <c:pt idx="2854">
                  <c:v>5.2498350658107531E-3</c:v>
                </c:pt>
                <c:pt idx="2855">
                  <c:v>5.5205905354173603E-3</c:v>
                </c:pt>
                <c:pt idx="2856">
                  <c:v>5.8615345761848809E-3</c:v>
                </c:pt>
                <c:pt idx="2857">
                  <c:v>6.3055102510554475E-3</c:v>
                </c:pt>
                <c:pt idx="2858">
                  <c:v>6.8548398910142153E-3</c:v>
                </c:pt>
                <c:pt idx="2859">
                  <c:v>7.4760017815937406E-3</c:v>
                </c:pt>
                <c:pt idx="2860">
                  <c:v>8.263819244507413E-3</c:v>
                </c:pt>
                <c:pt idx="2861">
                  <c:v>8.6259116339248831E-3</c:v>
                </c:pt>
                <c:pt idx="2862">
                  <c:v>8.1457109768079666E-3</c:v>
                </c:pt>
                <c:pt idx="2863">
                  <c:v>7.2648812408194E-3</c:v>
                </c:pt>
                <c:pt idx="2864">
                  <c:v>6.4990694592159046E-3</c:v>
                </c:pt>
                <c:pt idx="2865">
                  <c:v>5.8504222013230816E-3</c:v>
                </c:pt>
                <c:pt idx="2866">
                  <c:v>5.2893653934791215E-3</c:v>
                </c:pt>
                <c:pt idx="2867">
                  <c:v>4.8123108062322964E-3</c:v>
                </c:pt>
                <c:pt idx="2868">
                  <c:v>4.4133288821602617E-3</c:v>
                </c:pt>
                <c:pt idx="2869">
                  <c:v>4.0847840868312628E-3</c:v>
                </c:pt>
                <c:pt idx="2870">
                  <c:v>3.8134297295371509E-3</c:v>
                </c:pt>
                <c:pt idx="2871">
                  <c:v>3.6120736015926346E-3</c:v>
                </c:pt>
                <c:pt idx="2872">
                  <c:v>3.4615667223119049E-3</c:v>
                </c:pt>
                <c:pt idx="2873">
                  <c:v>3.3722463758130141E-3</c:v>
                </c:pt>
                <c:pt idx="2874">
                  <c:v>3.338073380402993E-3</c:v>
                </c:pt>
                <c:pt idx="2875">
                  <c:v>3.3504932815605361E-3</c:v>
                </c:pt>
                <c:pt idx="2876">
                  <c:v>3.4256518033259158E-3</c:v>
                </c:pt>
                <c:pt idx="2877">
                  <c:v>3.5591464706892094E-3</c:v>
                </c:pt>
                <c:pt idx="2878">
                  <c:v>3.7504022674039921E-3</c:v>
                </c:pt>
                <c:pt idx="2879">
                  <c:v>4.0010037319985897E-3</c:v>
                </c:pt>
                <c:pt idx="2880">
                  <c:v>4.3207396611391526E-3</c:v>
                </c:pt>
                <c:pt idx="2881">
                  <c:v>4.6591644597497733E-3</c:v>
                </c:pt>
                <c:pt idx="2882">
                  <c:v>4.9910573886880515E-3</c:v>
                </c:pt>
                <c:pt idx="2883">
                  <c:v>5.3575500605129722E-3</c:v>
                </c:pt>
                <c:pt idx="2884">
                  <c:v>5.8077262961220644E-3</c:v>
                </c:pt>
                <c:pt idx="2885">
                  <c:v>6.3578776716713224E-3</c:v>
                </c:pt>
                <c:pt idx="2886">
                  <c:v>6.9949815564354784E-3</c:v>
                </c:pt>
                <c:pt idx="2887">
                  <c:v>7.7514039594993424E-3</c:v>
                </c:pt>
                <c:pt idx="2888">
                  <c:v>8.611280815072276E-3</c:v>
                </c:pt>
                <c:pt idx="2889">
                  <c:v>9.6219302161567894E-3</c:v>
                </c:pt>
                <c:pt idx="2890">
                  <c:v>1.0117543635331997E-2</c:v>
                </c:pt>
                <c:pt idx="2891">
                  <c:v>9.4081613566973973E-3</c:v>
                </c:pt>
                <c:pt idx="2892">
                  <c:v>8.1745793410001859E-3</c:v>
                </c:pt>
                <c:pt idx="2893">
                  <c:v>7.1047644169845567E-3</c:v>
                </c:pt>
                <c:pt idx="2894">
                  <c:v>6.1212608230244159E-3</c:v>
                </c:pt>
                <c:pt idx="2895">
                  <c:v>5.2591669706093898E-3</c:v>
                </c:pt>
                <c:pt idx="2896">
                  <c:v>4.484345890664908E-3</c:v>
                </c:pt>
                <c:pt idx="2897">
                  <c:v>3.7700065810990359E-3</c:v>
                </c:pt>
                <c:pt idx="2898">
                  <c:v>3.1173271282248739E-3</c:v>
                </c:pt>
                <c:pt idx="2899">
                  <c:v>2.51792430895124E-3</c:v>
                </c:pt>
                <c:pt idx="2900">
                  <c:v>1.9553140430134714E-3</c:v>
                </c:pt>
                <c:pt idx="2901">
                  <c:v>1.4244785455528751E-3</c:v>
                </c:pt>
                <c:pt idx="2902">
                  <c:v>9.159782649021766E-4</c:v>
                </c:pt>
                <c:pt idx="2903">
                  <c:v>4.2173207384610552E-4</c:v>
                </c:pt>
                <c:pt idx="2904">
                  <c:v>-6.3956453689010523E-5</c:v>
                </c:pt>
                <c:pt idx="2905">
                  <c:v>-5.5396225460239837E-4</c:v>
                </c:pt>
                <c:pt idx="2906">
                  <c:v>-1.0540428992393163E-3</c:v>
                </c:pt>
                <c:pt idx="2907">
                  <c:v>-1.5769509472323901E-3</c:v>
                </c:pt>
                <c:pt idx="2908">
                  <c:v>-2.1219389648535008E-3</c:v>
                </c:pt>
                <c:pt idx="2909">
                  <c:v>-2.7002850841027766E-3</c:v>
                </c:pt>
                <c:pt idx="2910">
                  <c:v>-2.9890612729399917E-3</c:v>
                </c:pt>
                <c:pt idx="2911">
                  <c:v>-2.6481404378790518E-3</c:v>
                </c:pt>
                <c:pt idx="2912">
                  <c:v>-2.0279303571296187E-3</c:v>
                </c:pt>
                <c:pt idx="2913">
                  <c:v>-1.4475700173689915E-3</c:v>
                </c:pt>
                <c:pt idx="2914">
                  <c:v>-8.9205148354544364E-4</c:v>
                </c:pt>
                <c:pt idx="2915">
                  <c:v>-3.4832567878696584E-4</c:v>
                </c:pt>
                <c:pt idx="2916">
                  <c:v>1.8787860030591012E-4</c:v>
                </c:pt>
                <c:pt idx="2917">
                  <c:v>7.2858896777454796E-4</c:v>
                </c:pt>
                <c:pt idx="2918">
                  <c:v>1.2788084758392519E-3</c:v>
                </c:pt>
                <c:pt idx="2919">
                  <c:v>1.8477765641471049E-3</c:v>
                </c:pt>
                <c:pt idx="2920">
                  <c:v>2.4500991717664698E-3</c:v>
                </c:pt>
                <c:pt idx="2921">
                  <c:v>3.0920176596079532E-3</c:v>
                </c:pt>
                <c:pt idx="2922">
                  <c:v>3.4565665568171491E-3</c:v>
                </c:pt>
                <c:pt idx="2923">
                  <c:v>3.2181376950067178E-3</c:v>
                </c:pt>
                <c:pt idx="2924">
                  <c:v>2.6919179854320101E-3</c:v>
                </c:pt>
                <c:pt idx="2925">
                  <c:v>2.2116905693193183E-3</c:v>
                </c:pt>
                <c:pt idx="2926">
                  <c:v>1.7659562096721394E-3</c:v>
                </c:pt>
                <c:pt idx="2927">
                  <c:v>1.3504323775836928E-3</c:v>
                </c:pt>
                <c:pt idx="2928">
                  <c:v>9.5173483794136471E-4</c:v>
                </c:pt>
                <c:pt idx="2929">
                  <c:v>5.7231628840747988E-4</c:v>
                </c:pt>
                <c:pt idx="2930">
                  <c:v>2.0076452503536905E-4</c:v>
                </c:pt>
                <c:pt idx="2931">
                  <c:v>-1.6881249414948271E-4</c:v>
                </c:pt>
                <c:pt idx="2932">
                  <c:v>-3.9627424294119408E-4</c:v>
                </c:pt>
                <c:pt idx="2933">
                  <c:v>-3.3900900622065575E-4</c:v>
                </c:pt>
                <c:pt idx="2934">
                  <c:v>-1.4073894326280386E-4</c:v>
                </c:pt>
                <c:pt idx="2935">
                  <c:v>5.4786980350059677E-5</c:v>
                </c:pt>
                <c:pt idx="2936">
                  <c:v>2.5050947914955271E-4</c:v>
                </c:pt>
                <c:pt idx="2937">
                  <c:v>4.4868818248992767E-4</c:v>
                </c:pt>
                <c:pt idx="2938">
                  <c:v>6.5492975658260533E-4</c:v>
                </c:pt>
                <c:pt idx="2939">
                  <c:v>8.6951488693766225E-4</c:v>
                </c:pt>
                <c:pt idx="2940">
                  <c:v>1.0984980683943811E-3</c:v>
                </c:pt>
                <c:pt idx="2941">
                  <c:v>1.3445197604212242E-3</c:v>
                </c:pt>
                <c:pt idx="2942">
                  <c:v>1.4738838193091744E-3</c:v>
                </c:pt>
                <c:pt idx="2943">
                  <c:v>1.3269542873419816E-3</c:v>
                </c:pt>
                <c:pt idx="2944">
                  <c:v>1.0641790279323417E-3</c:v>
                </c:pt>
                <c:pt idx="2945">
                  <c:v>8.1994186671671167E-4</c:v>
                </c:pt>
                <c:pt idx="2946">
                  <c:v>5.8611317330888306E-4</c:v>
                </c:pt>
                <c:pt idx="2947">
                  <c:v>3.6180479740407346E-4</c:v>
                </c:pt>
                <c:pt idx="2948">
                  <c:v>1.436354713161187E-4</c:v>
                </c:pt>
                <c:pt idx="2949">
                  <c:v>-7.2497051696342391E-5</c:v>
                </c:pt>
                <c:pt idx="2950">
                  <c:v>-2.8933344391681305E-4</c:v>
                </c:pt>
                <c:pt idx="2951">
                  <c:v>-5.2022718246043061E-4</c:v>
                </c:pt>
                <c:pt idx="2952">
                  <c:v>-7.8210057118734654E-4</c:v>
                </c:pt>
                <c:pt idx="2953">
                  <c:v>-1.0340049536813479E-3</c:v>
                </c:pt>
                <c:pt idx="2954">
                  <c:v>-1.299802282765798E-3</c:v>
                </c:pt>
                <c:pt idx="2955">
                  <c:v>-1.6669011139060696E-3</c:v>
                </c:pt>
                <c:pt idx="2956">
                  <c:v>-2.0078467834986138E-3</c:v>
                </c:pt>
                <c:pt idx="2957">
                  <c:v>-2.3808243090200232E-3</c:v>
                </c:pt>
                <c:pt idx="2958">
                  <c:v>-2.7844022231024129E-3</c:v>
                </c:pt>
                <c:pt idx="2959">
                  <c:v>-3.219041648038191E-3</c:v>
                </c:pt>
                <c:pt idx="2960">
                  <c:v>-3.7162210450730569E-3</c:v>
                </c:pt>
                <c:pt idx="2961">
                  <c:v>-3.9514107415498136E-3</c:v>
                </c:pt>
                <c:pt idx="2962">
                  <c:v>-3.673809306880852E-3</c:v>
                </c:pt>
                <c:pt idx="2963">
                  <c:v>-3.1508415318765143E-3</c:v>
                </c:pt>
                <c:pt idx="2964">
                  <c:v>-2.6771262591505488E-3</c:v>
                </c:pt>
                <c:pt idx="2965">
                  <c:v>-2.2492407274713505E-3</c:v>
                </c:pt>
                <c:pt idx="2966">
                  <c:v>-1.8617064223783396E-3</c:v>
                </c:pt>
                <c:pt idx="2967">
                  <c:v>-1.5091721291237289E-3</c:v>
                </c:pt>
                <c:pt idx="2968">
                  <c:v>-1.1766188381063969E-3</c:v>
                </c:pt>
                <c:pt idx="2969">
                  <c:v>-8.7658974161715657E-4</c:v>
                </c:pt>
                <c:pt idx="2970">
                  <c:v>-5.7886538449926329E-4</c:v>
                </c:pt>
                <c:pt idx="2971">
                  <c:v>-2.920794409740201E-4</c:v>
                </c:pt>
                <c:pt idx="2972">
                  <c:v>-1.0626508027672079E-5</c:v>
                </c:pt>
                <c:pt idx="2973">
                  <c:v>2.7033408677798606E-4</c:v>
                </c:pt>
                <c:pt idx="2974">
                  <c:v>5.6294598145919205E-4</c:v>
                </c:pt>
                <c:pt idx="2975">
                  <c:v>8.7530850220253356E-4</c:v>
                </c:pt>
                <c:pt idx="2976">
                  <c:v>1.2001234156989286E-3</c:v>
                </c:pt>
                <c:pt idx="2977">
                  <c:v>1.5729696803643311E-3</c:v>
                </c:pt>
                <c:pt idx="2978">
                  <c:v>1.9674329025028857E-3</c:v>
                </c:pt>
                <c:pt idx="2979">
                  <c:v>2.3107401596087142E-3</c:v>
                </c:pt>
                <c:pt idx="2980">
                  <c:v>2.6988719810752504E-3</c:v>
                </c:pt>
                <c:pt idx="2981">
                  <c:v>3.1588904925699351E-3</c:v>
                </c:pt>
                <c:pt idx="2982">
                  <c:v>3.4693578683730984E-3</c:v>
                </c:pt>
                <c:pt idx="2983">
                  <c:v>3.1282854501404451E-3</c:v>
                </c:pt>
                <c:pt idx="2984">
                  <c:v>2.5131738991876879E-3</c:v>
                </c:pt>
                <c:pt idx="2985">
                  <c:v>1.9747756967611356E-3</c:v>
                </c:pt>
                <c:pt idx="2986">
                  <c:v>1.4339927817275033E-3</c:v>
                </c:pt>
                <c:pt idx="2987">
                  <c:v>9.1525614865610211E-4</c:v>
                </c:pt>
                <c:pt idx="2988">
                  <c:v>4.2777806173689877E-4</c:v>
                </c:pt>
                <c:pt idx="2989">
                  <c:v>-4.2984041471540002E-5</c:v>
                </c:pt>
                <c:pt idx="2990">
                  <c:v>-5.034187742060563E-4</c:v>
                </c:pt>
                <c:pt idx="2991">
                  <c:v>-9.7429033271805748E-4</c:v>
                </c:pt>
                <c:pt idx="2992">
                  <c:v>-1.3385130798716878E-3</c:v>
                </c:pt>
                <c:pt idx="2993">
                  <c:v>-1.4240484077985259E-3</c:v>
                </c:pt>
                <c:pt idx="2994">
                  <c:v>-1.3516450585861382E-3</c:v>
                </c:pt>
                <c:pt idx="2995">
                  <c:v>-1.2935398660374026E-3</c:v>
                </c:pt>
                <c:pt idx="2996">
                  <c:v>-1.2572418959059203E-3</c:v>
                </c:pt>
                <c:pt idx="2997">
                  <c:v>-1.258381034973994E-3</c:v>
                </c:pt>
                <c:pt idx="2998">
                  <c:v>-1.2811836073415188E-3</c:v>
                </c:pt>
                <c:pt idx="2999">
                  <c:v>-1.3189335481673409E-3</c:v>
                </c:pt>
                <c:pt idx="3000">
                  <c:v>-1.3690744876513252E-3</c:v>
                </c:pt>
                <c:pt idx="3001">
                  <c:v>-1.4612027303500582E-3</c:v>
                </c:pt>
                <c:pt idx="3002">
                  <c:v>-1.3982707046812169E-3</c:v>
                </c:pt>
                <c:pt idx="3003">
                  <c:v>-1.0857738787005374E-3</c:v>
                </c:pt>
                <c:pt idx="3004">
                  <c:v>-6.6608295473388627E-4</c:v>
                </c:pt>
                <c:pt idx="3005">
                  <c:v>-2.4158617500075942E-4</c:v>
                </c:pt>
                <c:pt idx="3006">
                  <c:v>1.8826699253352759E-4</c:v>
                </c:pt>
                <c:pt idx="3007">
                  <c:v>6.2148228371233989E-4</c:v>
                </c:pt>
                <c:pt idx="3008">
                  <c:v>1.1162067583323316E-3</c:v>
                </c:pt>
                <c:pt idx="3009">
                  <c:v>1.6373568973831699E-3</c:v>
                </c:pt>
                <c:pt idx="3010">
                  <c:v>2.1616702926791614E-3</c:v>
                </c:pt>
                <c:pt idx="3011">
                  <c:v>2.4577719165921877E-3</c:v>
                </c:pt>
                <c:pt idx="3012">
                  <c:v>2.3247432503689515E-3</c:v>
                </c:pt>
                <c:pt idx="3013">
                  <c:v>1.8988733895819868E-3</c:v>
                </c:pt>
                <c:pt idx="3014">
                  <c:v>1.511120895393418E-3</c:v>
                </c:pt>
                <c:pt idx="3015">
                  <c:v>1.1493776929827624E-3</c:v>
                </c:pt>
                <c:pt idx="3016">
                  <c:v>8.2149587663724489E-4</c:v>
                </c:pt>
                <c:pt idx="3017">
                  <c:v>4.9065958971243606E-4</c:v>
                </c:pt>
                <c:pt idx="3018">
                  <c:v>1.6314747717015188E-4</c:v>
                </c:pt>
                <c:pt idx="3019">
                  <c:v>-1.4800365850387452E-4</c:v>
                </c:pt>
                <c:pt idx="3020">
                  <c:v>-4.5850746207300749E-4</c:v>
                </c:pt>
                <c:pt idx="3021">
                  <c:v>-7.6473486152991575E-4</c:v>
                </c:pt>
                <c:pt idx="3022">
                  <c:v>-9.9760355355440014E-4</c:v>
                </c:pt>
                <c:pt idx="3023">
                  <c:v>-1.0390557702922582E-3</c:v>
                </c:pt>
                <c:pt idx="3024">
                  <c:v>-1.0081756094244936E-3</c:v>
                </c:pt>
                <c:pt idx="3025">
                  <c:v>-1.0179955719038971E-3</c:v>
                </c:pt>
                <c:pt idx="3026">
                  <c:v>-1.0490539000717293E-3</c:v>
                </c:pt>
                <c:pt idx="3027">
                  <c:v>-1.0614559466004957E-3</c:v>
                </c:pt>
                <c:pt idx="3028">
                  <c:v>-1.0827114552151719E-3</c:v>
                </c:pt>
                <c:pt idx="3029">
                  <c:v>-1.1210972903980332E-3</c:v>
                </c:pt>
                <c:pt idx="3030">
                  <c:v>-1.1754563621123463E-3</c:v>
                </c:pt>
                <c:pt idx="3031">
                  <c:v>-1.2442971355653846E-3</c:v>
                </c:pt>
                <c:pt idx="3032">
                  <c:v>-1.1055597265666234E-3</c:v>
                </c:pt>
                <c:pt idx="3033">
                  <c:v>-4.9651553797211911E-4</c:v>
                </c:pt>
                <c:pt idx="3034">
                  <c:v>3.5829117251932023E-4</c:v>
                </c:pt>
                <c:pt idx="3035">
                  <c:v>1.2376783549145514E-3</c:v>
                </c:pt>
                <c:pt idx="3036">
                  <c:v>2.1274678401090857E-3</c:v>
                </c:pt>
                <c:pt idx="3037">
                  <c:v>2.9959387552052296E-3</c:v>
                </c:pt>
                <c:pt idx="3038">
                  <c:v>3.9258103285271378E-3</c:v>
                </c:pt>
                <c:pt idx="3039">
                  <c:v>4.9055460619609583E-3</c:v>
                </c:pt>
                <c:pt idx="3040">
                  <c:v>5.9878963701706861E-3</c:v>
                </c:pt>
                <c:pt idx="3041">
                  <c:v>7.2073675343498657E-3</c:v>
                </c:pt>
                <c:pt idx="3042">
                  <c:v>8.5603859681480897E-3</c:v>
                </c:pt>
                <c:pt idx="3043">
                  <c:v>9.1341669777359209E-3</c:v>
                </c:pt>
                <c:pt idx="3044">
                  <c:v>8.5416202724071678E-3</c:v>
                </c:pt>
                <c:pt idx="3045">
                  <c:v>7.6398520597165389E-3</c:v>
                </c:pt>
                <c:pt idx="3046">
                  <c:v>6.8158054165397448E-3</c:v>
                </c:pt>
                <c:pt idx="3047">
                  <c:v>6.0830010105631773E-3</c:v>
                </c:pt>
                <c:pt idx="3048">
                  <c:v>5.4323555381020645E-3</c:v>
                </c:pt>
                <c:pt idx="3049">
                  <c:v>4.9185842920055371E-3</c:v>
                </c:pt>
                <c:pt idx="3050">
                  <c:v>4.4204695443169836E-3</c:v>
                </c:pt>
                <c:pt idx="3051">
                  <c:v>4.0200322784526166E-3</c:v>
                </c:pt>
                <c:pt idx="3052">
                  <c:v>3.6912261123804042E-3</c:v>
                </c:pt>
                <c:pt idx="3053">
                  <c:v>3.6548437377169948E-3</c:v>
                </c:pt>
                <c:pt idx="3054">
                  <c:v>4.2080368283725312E-3</c:v>
                </c:pt>
                <c:pt idx="3055">
                  <c:v>5.1169796267084783E-3</c:v>
                </c:pt>
                <c:pt idx="3056">
                  <c:v>6.0380603396471156E-3</c:v>
                </c:pt>
                <c:pt idx="3057">
                  <c:v>7.1363997657493015E-3</c:v>
                </c:pt>
                <c:pt idx="3058">
                  <c:v>8.3008276860439788E-3</c:v>
                </c:pt>
                <c:pt idx="3059">
                  <c:v>9.6592500117185301E-3</c:v>
                </c:pt>
                <c:pt idx="3060">
                  <c:v>1.1255928852714545E-2</c:v>
                </c:pt>
                <c:pt idx="3061">
                  <c:v>1.3211369631264576E-2</c:v>
                </c:pt>
                <c:pt idx="3062">
                  <c:v>1.4273534195435915E-2</c:v>
                </c:pt>
                <c:pt idx="3063">
                  <c:v>1.395596689999384E-2</c:v>
                </c:pt>
                <c:pt idx="3064">
                  <c:v>1.2754578285636056E-2</c:v>
                </c:pt>
                <c:pt idx="3065">
                  <c:v>1.1714075140987939E-2</c:v>
                </c:pt>
                <c:pt idx="3066">
                  <c:v>1.0831891131537518E-2</c:v>
                </c:pt>
                <c:pt idx="3067">
                  <c:v>1.0144216008617367E-2</c:v>
                </c:pt>
                <c:pt idx="3068">
                  <c:v>9.851405155104815E-3</c:v>
                </c:pt>
                <c:pt idx="3069">
                  <c:v>9.8054405345585349E-3</c:v>
                </c:pt>
                <c:pt idx="3070">
                  <c:v>9.9484203196160362E-3</c:v>
                </c:pt>
                <c:pt idx="3071">
                  <c:v>1.0129397149964857E-2</c:v>
                </c:pt>
                <c:pt idx="3072">
                  <c:v>1.0347540947980825E-2</c:v>
                </c:pt>
                <c:pt idx="3073">
                  <c:v>1.0222436547120286E-2</c:v>
                </c:pt>
                <c:pt idx="3074">
                  <c:v>9.1759883606675596E-3</c:v>
                </c:pt>
                <c:pt idx="3075">
                  <c:v>7.8291047925691769E-3</c:v>
                </c:pt>
                <c:pt idx="3076">
                  <c:v>6.6278365193217339E-3</c:v>
                </c:pt>
                <c:pt idx="3077">
                  <c:v>5.548475024303676E-3</c:v>
                </c:pt>
                <c:pt idx="3078">
                  <c:v>4.5615458518812792E-3</c:v>
                </c:pt>
                <c:pt idx="3079">
                  <c:v>3.6548586068784407E-3</c:v>
                </c:pt>
                <c:pt idx="3080">
                  <c:v>2.8007764075807214E-3</c:v>
                </c:pt>
                <c:pt idx="3081">
                  <c:v>1.9834533203710644E-3</c:v>
                </c:pt>
                <c:pt idx="3082">
                  <c:v>1.4239567322283818E-3</c:v>
                </c:pt>
                <c:pt idx="3083">
                  <c:v>1.3121509030461457E-3</c:v>
                </c:pt>
                <c:pt idx="3084">
                  <c:v>1.4392369687195822E-3</c:v>
                </c:pt>
                <c:pt idx="3085">
                  <c:v>1.5908361488829906E-3</c:v>
                </c:pt>
                <c:pt idx="3086">
                  <c:v>1.7681029252550329E-3</c:v>
                </c:pt>
                <c:pt idx="3087">
                  <c:v>1.9737122677192273E-3</c:v>
                </c:pt>
                <c:pt idx="3088">
                  <c:v>2.2106956291389067E-3</c:v>
                </c:pt>
                <c:pt idx="3089">
                  <c:v>2.4820808146837209E-3</c:v>
                </c:pt>
                <c:pt idx="3090">
                  <c:v>2.7915013133406421E-3</c:v>
                </c:pt>
                <c:pt idx="3091">
                  <c:v>3.1448024042082154E-3</c:v>
                </c:pt>
                <c:pt idx="3092">
                  <c:v>3.5533372360928555E-3</c:v>
                </c:pt>
                <c:pt idx="3093">
                  <c:v>3.7608307301364593E-3</c:v>
                </c:pt>
                <c:pt idx="3094">
                  <c:v>3.5338751889557917E-3</c:v>
                </c:pt>
                <c:pt idx="3095">
                  <c:v>3.1117513076899307E-3</c:v>
                </c:pt>
                <c:pt idx="3096">
                  <c:v>2.7334924413943643E-3</c:v>
                </c:pt>
                <c:pt idx="3097">
                  <c:v>2.4025347457197542E-3</c:v>
                </c:pt>
                <c:pt idx="3098">
                  <c:v>2.1079196774079728E-3</c:v>
                </c:pt>
                <c:pt idx="3099">
                  <c:v>1.8469772931707647E-3</c:v>
                </c:pt>
                <c:pt idx="3100">
                  <c:v>1.6148204627455937E-3</c:v>
                </c:pt>
                <c:pt idx="3101">
                  <c:v>1.4115935652278355E-3</c:v>
                </c:pt>
                <c:pt idx="3102">
                  <c:v>1.2268164385752158E-3</c:v>
                </c:pt>
                <c:pt idx="3103">
                  <c:v>1.063322394420732E-3</c:v>
                </c:pt>
                <c:pt idx="3104">
                  <c:v>9.1709539719467574E-4</c:v>
                </c:pt>
                <c:pt idx="3105">
                  <c:v>7.8335166299507936E-4</c:v>
                </c:pt>
                <c:pt idx="3106">
                  <c:v>6.6440754585588967E-4</c:v>
                </c:pt>
                <c:pt idx="3107">
                  <c:v>5.5647062216007096E-4</c:v>
                </c:pt>
                <c:pt idx="3108">
                  <c:v>4.5590406944053641E-4</c:v>
                </c:pt>
                <c:pt idx="3109">
                  <c:v>3.646562095576786E-4</c:v>
                </c:pt>
                <c:pt idx="3110">
                  <c:v>2.785480146248978E-4</c:v>
                </c:pt>
                <c:pt idx="3111">
                  <c:v>1.9669317983598422E-4</c:v>
                </c:pt>
                <c:pt idx="3112">
                  <c:v>1.1760555995021115E-4</c:v>
                </c:pt>
                <c:pt idx="3113">
                  <c:v>9.8290670689219625E-5</c:v>
                </c:pt>
                <c:pt idx="3114">
                  <c:v>1.9522870872801492E-4</c:v>
                </c:pt>
                <c:pt idx="3115">
                  <c:v>3.5314184896283087E-4</c:v>
                </c:pt>
                <c:pt idx="3116">
                  <c:v>5.1681201220560497E-4</c:v>
                </c:pt>
                <c:pt idx="3117">
                  <c:v>6.8884726107252691E-4</c:v>
                </c:pt>
                <c:pt idx="3118">
                  <c:v>8.7251081483249678E-4</c:v>
                </c:pt>
                <c:pt idx="3119">
                  <c:v>1.0663058248013588E-3</c:v>
                </c:pt>
                <c:pt idx="3120">
                  <c:v>1.2800850722827788E-3</c:v>
                </c:pt>
                <c:pt idx="3121">
                  <c:v>1.5150884027647475E-3</c:v>
                </c:pt>
                <c:pt idx="3122">
                  <c:v>1.7756749517942524E-3</c:v>
                </c:pt>
                <c:pt idx="3123">
                  <c:v>2.0821199412257426E-3</c:v>
                </c:pt>
                <c:pt idx="3124">
                  <c:v>2.318185131283461E-3</c:v>
                </c:pt>
                <c:pt idx="3125">
                  <c:v>2.416831396103073E-3</c:v>
                </c:pt>
                <c:pt idx="3126">
                  <c:v>2.5681934023502103E-3</c:v>
                </c:pt>
                <c:pt idx="3127">
                  <c:v>2.7655475663364744E-3</c:v>
                </c:pt>
                <c:pt idx="3128">
                  <c:v>3.017799823893406E-3</c:v>
                </c:pt>
                <c:pt idx="3129">
                  <c:v>3.3189560151710997E-3</c:v>
                </c:pt>
                <c:pt idx="3130">
                  <c:v>3.6658678905160582E-3</c:v>
                </c:pt>
                <c:pt idx="3131">
                  <c:v>4.0128048092880689E-3</c:v>
                </c:pt>
                <c:pt idx="3132">
                  <c:v>4.2275635063555974E-3</c:v>
                </c:pt>
                <c:pt idx="3133">
                  <c:v>4.0618260505347892E-3</c:v>
                </c:pt>
                <c:pt idx="3134">
                  <c:v>3.6671143595242298E-3</c:v>
                </c:pt>
                <c:pt idx="3135">
                  <c:v>3.3214863056188781E-3</c:v>
                </c:pt>
                <c:pt idx="3136">
                  <c:v>2.9988983578745792E-3</c:v>
                </c:pt>
                <c:pt idx="3137">
                  <c:v>2.7406113331877582E-3</c:v>
                </c:pt>
                <c:pt idx="3138">
                  <c:v>2.5534985542104505E-3</c:v>
                </c:pt>
                <c:pt idx="3139">
                  <c:v>2.3500563590543675E-3</c:v>
                </c:pt>
                <c:pt idx="3140">
                  <c:v>2.1451106038715114E-3</c:v>
                </c:pt>
                <c:pt idx="3141">
                  <c:v>1.9636340228960411E-3</c:v>
                </c:pt>
                <c:pt idx="3142">
                  <c:v>1.791463105055292E-3</c:v>
                </c:pt>
                <c:pt idx="3143">
                  <c:v>1.6532951761855459E-3</c:v>
                </c:pt>
                <c:pt idx="3144">
                  <c:v>1.5643431677927961E-3</c:v>
                </c:pt>
                <c:pt idx="3145">
                  <c:v>1.5072629642284652E-3</c:v>
                </c:pt>
                <c:pt idx="3146">
                  <c:v>1.4852925180849901E-3</c:v>
                </c:pt>
                <c:pt idx="3147">
                  <c:v>1.4754765209708976E-3</c:v>
                </c:pt>
                <c:pt idx="3148">
                  <c:v>1.5254888560296241E-3</c:v>
                </c:pt>
                <c:pt idx="3149">
                  <c:v>1.5693699903044003E-3</c:v>
                </c:pt>
                <c:pt idx="3150">
                  <c:v>1.600189956637015E-3</c:v>
                </c:pt>
                <c:pt idx="3151">
                  <c:v>1.6480131441251335E-3</c:v>
                </c:pt>
                <c:pt idx="3152">
                  <c:v>1.9086436515987145E-3</c:v>
                </c:pt>
                <c:pt idx="3153">
                  <c:v>2.5523680262360916E-3</c:v>
                </c:pt>
                <c:pt idx="3154">
                  <c:v>3.4242241346601663E-3</c:v>
                </c:pt>
                <c:pt idx="3155">
                  <c:v>4.2949216863856802E-3</c:v>
                </c:pt>
                <c:pt idx="3156">
                  <c:v>5.1852107759762546E-3</c:v>
                </c:pt>
                <c:pt idx="3157">
                  <c:v>6.0818233129353748E-3</c:v>
                </c:pt>
                <c:pt idx="3158">
                  <c:v>7.2985974368802589E-3</c:v>
                </c:pt>
                <c:pt idx="3159">
                  <c:v>8.6788264729175165E-3</c:v>
                </c:pt>
                <c:pt idx="3160">
                  <c:v>1.0350556180062857E-2</c:v>
                </c:pt>
                <c:pt idx="3161">
                  <c:v>1.184873317797812E-2</c:v>
                </c:pt>
                <c:pt idx="3162">
                  <c:v>1.3561718941994736E-2</c:v>
                </c:pt>
                <c:pt idx="3163">
                  <c:v>1.5632194271097511E-2</c:v>
                </c:pt>
                <c:pt idx="3164">
                  <c:v>1.7118453466417532E-2</c:v>
                </c:pt>
                <c:pt idx="3165">
                  <c:v>1.7138228437584804E-2</c:v>
                </c:pt>
                <c:pt idx="3166">
                  <c:v>1.6471913816366469E-2</c:v>
                </c:pt>
                <c:pt idx="3167">
                  <c:v>1.6139210233980808E-2</c:v>
                </c:pt>
                <c:pt idx="3168">
                  <c:v>1.6391357712256908E-2</c:v>
                </c:pt>
                <c:pt idx="3169">
                  <c:v>1.7403653178507426E-2</c:v>
                </c:pt>
                <c:pt idx="3170">
                  <c:v>1.8744032499098666E-2</c:v>
                </c:pt>
                <c:pt idx="3171">
                  <c:v>2.0078593749051531E-2</c:v>
                </c:pt>
                <c:pt idx="3172">
                  <c:v>2.272249562577832E-2</c:v>
                </c:pt>
                <c:pt idx="3173">
                  <c:v>2.4950187796753752E-2</c:v>
                </c:pt>
                <c:pt idx="3174">
                  <c:v>2.5690624939944187E-2</c:v>
                </c:pt>
                <c:pt idx="3175">
                  <c:v>2.4055117765747189E-2</c:v>
                </c:pt>
                <c:pt idx="3176">
                  <c:v>2.1560948574792547E-2</c:v>
                </c:pt>
                <c:pt idx="3177">
                  <c:v>1.9223369210872712E-2</c:v>
                </c:pt>
                <c:pt idx="3178">
                  <c:v>1.7269238609770962E-2</c:v>
                </c:pt>
                <c:pt idx="3179">
                  <c:v>1.54501891225908E-2</c:v>
                </c:pt>
                <c:pt idx="3180">
                  <c:v>1.3770813047355975E-2</c:v>
                </c:pt>
                <c:pt idx="3181">
                  <c:v>1.2854986868614715E-2</c:v>
                </c:pt>
                <c:pt idx="3182">
                  <c:v>1.2071998184182491E-2</c:v>
                </c:pt>
                <c:pt idx="3183">
                  <c:v>1.1306798279339328E-2</c:v>
                </c:pt>
                <c:pt idx="3184">
                  <c:v>1.0549570657847937E-2</c:v>
                </c:pt>
                <c:pt idx="3185">
                  <c:v>9.8419854011892564E-3</c:v>
                </c:pt>
                <c:pt idx="3186">
                  <c:v>9.1406406153114374E-3</c:v>
                </c:pt>
                <c:pt idx="3187">
                  <c:v>8.5688272508825641E-3</c:v>
                </c:pt>
                <c:pt idx="3188">
                  <c:v>8.1368286356815582E-3</c:v>
                </c:pt>
                <c:pt idx="3189">
                  <c:v>7.8389817822496159E-3</c:v>
                </c:pt>
                <c:pt idx="3190">
                  <c:v>7.7473142818557661E-3</c:v>
                </c:pt>
                <c:pt idx="3191">
                  <c:v>7.9167920743538032E-3</c:v>
                </c:pt>
                <c:pt idx="3192">
                  <c:v>8.1292532225088823E-3</c:v>
                </c:pt>
                <c:pt idx="3193">
                  <c:v>8.3642287057548621E-3</c:v>
                </c:pt>
                <c:pt idx="3194">
                  <c:v>8.7013494195898808E-3</c:v>
                </c:pt>
                <c:pt idx="3195">
                  <c:v>9.0467228731887072E-3</c:v>
                </c:pt>
                <c:pt idx="3196">
                  <c:v>9.476601260524983E-3</c:v>
                </c:pt>
                <c:pt idx="3197">
                  <c:v>1.0378873638649521E-2</c:v>
                </c:pt>
                <c:pt idx="3198">
                  <c:v>1.1484898869854772E-2</c:v>
                </c:pt>
                <c:pt idx="3199">
                  <c:v>1.2768510874027153E-2</c:v>
                </c:pt>
                <c:pt idx="3200">
                  <c:v>1.4108471726249773E-2</c:v>
                </c:pt>
                <c:pt idx="3201">
                  <c:v>1.5731477635991722E-2</c:v>
                </c:pt>
                <c:pt idx="3202">
                  <c:v>1.7377830603159776E-2</c:v>
                </c:pt>
                <c:pt idx="3203">
                  <c:v>1.8638981835796445E-2</c:v>
                </c:pt>
                <c:pt idx="3204">
                  <c:v>1.8991371247790986E-2</c:v>
                </c:pt>
                <c:pt idx="3205">
                  <c:v>1.9038288334281266E-2</c:v>
                </c:pt>
                <c:pt idx="3206">
                  <c:v>1.9408508987041596E-2</c:v>
                </c:pt>
                <c:pt idx="3207">
                  <c:v>2.0141792387036679E-2</c:v>
                </c:pt>
                <c:pt idx="3208">
                  <c:v>2.1281649728290289E-2</c:v>
                </c:pt>
                <c:pt idx="3209">
                  <c:v>2.2764722135296539E-2</c:v>
                </c:pt>
                <c:pt idx="3210">
                  <c:v>2.5002141081859393E-2</c:v>
                </c:pt>
                <c:pt idx="3211">
                  <c:v>2.7745913968633427E-2</c:v>
                </c:pt>
                <c:pt idx="3212">
                  <c:v>3.1157656031840411E-2</c:v>
                </c:pt>
                <c:pt idx="3213">
                  <c:v>3.5041056684201488E-2</c:v>
                </c:pt>
                <c:pt idx="3214">
                  <c:v>3.7299044776883034E-2</c:v>
                </c:pt>
                <c:pt idx="3215">
                  <c:v>3.7088770524362935E-2</c:v>
                </c:pt>
                <c:pt idx="3216">
                  <c:v>3.5446784678863148E-2</c:v>
                </c:pt>
                <c:pt idx="3217">
                  <c:v>3.4031766729316439E-2</c:v>
                </c:pt>
                <c:pt idx="3218">
                  <c:v>3.3444673645997812E-2</c:v>
                </c:pt>
                <c:pt idx="3219">
                  <c:v>3.3587317241758244E-2</c:v>
                </c:pt>
                <c:pt idx="3220">
                  <c:v>3.4338516617222078E-2</c:v>
                </c:pt>
                <c:pt idx="3221">
                  <c:v>3.5705849595796535E-2</c:v>
                </c:pt>
                <c:pt idx="3222">
                  <c:v>3.7522989620594409E-2</c:v>
                </c:pt>
                <c:pt idx="3223">
                  <c:v>4.0165541464776425E-2</c:v>
                </c:pt>
                <c:pt idx="3224">
                  <c:v>4.1622058890866183E-2</c:v>
                </c:pt>
                <c:pt idx="3225">
                  <c:v>4.0364851728026313E-2</c:v>
                </c:pt>
                <c:pt idx="3226">
                  <c:v>3.7972954889251259E-2</c:v>
                </c:pt>
                <c:pt idx="3227">
                  <c:v>3.6138487341358494E-2</c:v>
                </c:pt>
                <c:pt idx="3228">
                  <c:v>3.4890231120752575E-2</c:v>
                </c:pt>
                <c:pt idx="3229">
                  <c:v>3.4151166758642389E-2</c:v>
                </c:pt>
                <c:pt idx="3230">
                  <c:v>3.3956352845438582E-2</c:v>
                </c:pt>
                <c:pt idx="3231">
                  <c:v>3.435195475124244E-2</c:v>
                </c:pt>
                <c:pt idx="3232">
                  <c:v>3.5275303577808559E-2</c:v>
                </c:pt>
                <c:pt idx="3233">
                  <c:v>3.6758138136684056E-2</c:v>
                </c:pt>
                <c:pt idx="3234">
                  <c:v>3.7386443382046712E-2</c:v>
                </c:pt>
                <c:pt idx="3235">
                  <c:v>3.5704284909763989E-2</c:v>
                </c:pt>
                <c:pt idx="3236">
                  <c:v>3.3097996462086866E-2</c:v>
                </c:pt>
                <c:pt idx="3237">
                  <c:v>3.1004039799223792E-2</c:v>
                </c:pt>
                <c:pt idx="3238">
                  <c:v>2.9417638304373508E-2</c:v>
                </c:pt>
                <c:pt idx="3239">
                  <c:v>2.8277902122548312E-2</c:v>
                </c:pt>
                <c:pt idx="3240">
                  <c:v>2.7613543540845952E-2</c:v>
                </c:pt>
                <c:pt idx="3241">
                  <c:v>2.7404236186841353E-2</c:v>
                </c:pt>
                <c:pt idx="3242">
                  <c:v>2.7634656664552833E-2</c:v>
                </c:pt>
                <c:pt idx="3243">
                  <c:v>2.8292554354400878E-2</c:v>
                </c:pt>
                <c:pt idx="3244">
                  <c:v>2.8390875644485669E-2</c:v>
                </c:pt>
                <c:pt idx="3245">
                  <c:v>2.6851930831160678E-2</c:v>
                </c:pt>
                <c:pt idx="3246">
                  <c:v>2.4764447836341089E-2</c:v>
                </c:pt>
                <c:pt idx="3247">
                  <c:v>2.3018658666279689E-2</c:v>
                </c:pt>
                <c:pt idx="3248">
                  <c:v>2.1635551927497089E-2</c:v>
                </c:pt>
                <c:pt idx="3249">
                  <c:v>2.0569175508240979E-2</c:v>
                </c:pt>
                <c:pt idx="3250">
                  <c:v>1.9817740760425952E-2</c:v>
                </c:pt>
                <c:pt idx="3251">
                  <c:v>1.9444376531117271E-2</c:v>
                </c:pt>
                <c:pt idx="3252">
                  <c:v>1.9399881140457109E-2</c:v>
                </c:pt>
                <c:pt idx="3253">
                  <c:v>1.9132776025129576E-2</c:v>
                </c:pt>
                <c:pt idx="3254">
                  <c:v>1.8185699273489064E-2</c:v>
                </c:pt>
                <c:pt idx="3255">
                  <c:v>1.702884001420794E-2</c:v>
                </c:pt>
                <c:pt idx="3256">
                  <c:v>1.6139370873445538E-2</c:v>
                </c:pt>
                <c:pt idx="3257">
                  <c:v>1.5507017721644633E-2</c:v>
                </c:pt>
                <c:pt idx="3258">
                  <c:v>1.5142908723265449E-2</c:v>
                </c:pt>
                <c:pt idx="3259">
                  <c:v>1.4992215138713117E-2</c:v>
                </c:pt>
                <c:pt idx="3260">
                  <c:v>1.5066457085496596E-2</c:v>
                </c:pt>
                <c:pt idx="3261">
                  <c:v>1.5434440244154713E-2</c:v>
                </c:pt>
                <c:pt idx="3262">
                  <c:v>1.6021030340114567E-2</c:v>
                </c:pt>
                <c:pt idx="3263">
                  <c:v>1.6839962008202914E-2</c:v>
                </c:pt>
                <c:pt idx="3264">
                  <c:v>1.7299102195000207E-2</c:v>
                </c:pt>
                <c:pt idx="3265">
                  <c:v>1.694864979918706E-2</c:v>
                </c:pt>
                <c:pt idx="3266">
                  <c:v>1.5879062307898973E-2</c:v>
                </c:pt>
                <c:pt idx="3267">
                  <c:v>1.4991592173340319E-2</c:v>
                </c:pt>
                <c:pt idx="3268">
                  <c:v>1.4347750189580366E-2</c:v>
                </c:pt>
                <c:pt idx="3269">
                  <c:v>1.3933545320886755E-2</c:v>
                </c:pt>
                <c:pt idx="3270">
                  <c:v>1.3594620085974056E-2</c:v>
                </c:pt>
                <c:pt idx="3271">
                  <c:v>1.367978930518338E-2</c:v>
                </c:pt>
                <c:pt idx="3272">
                  <c:v>1.4038772004624171E-2</c:v>
                </c:pt>
                <c:pt idx="3273">
                  <c:v>1.4655920344829544E-2</c:v>
                </c:pt>
                <c:pt idx="3274">
                  <c:v>1.4830580301664743E-2</c:v>
                </c:pt>
                <c:pt idx="3275">
                  <c:v>1.3823659600865876E-2</c:v>
                </c:pt>
                <c:pt idx="3276">
                  <c:v>1.2228564568016714E-2</c:v>
                </c:pt>
                <c:pt idx="3277">
                  <c:v>1.0898875394719336E-2</c:v>
                </c:pt>
                <c:pt idx="3278">
                  <c:v>9.7253650317418432E-3</c:v>
                </c:pt>
                <c:pt idx="3279">
                  <c:v>8.6338050759297517E-3</c:v>
                </c:pt>
                <c:pt idx="3280">
                  <c:v>7.6439496773886484E-3</c:v>
                </c:pt>
                <c:pt idx="3281">
                  <c:v>6.9005255384496601E-3</c:v>
                </c:pt>
                <c:pt idx="3282">
                  <c:v>6.2976389580547132E-3</c:v>
                </c:pt>
                <c:pt idx="3283">
                  <c:v>5.7879647136244473E-3</c:v>
                </c:pt>
                <c:pt idx="3284">
                  <c:v>5.4529021610819906E-3</c:v>
                </c:pt>
                <c:pt idx="3285">
                  <c:v>5.2911270843032272E-3</c:v>
                </c:pt>
                <c:pt idx="3286">
                  <c:v>5.3034525213720716E-3</c:v>
                </c:pt>
                <c:pt idx="3287">
                  <c:v>5.3978476501208173E-3</c:v>
                </c:pt>
                <c:pt idx="3288">
                  <c:v>5.5871052179742907E-3</c:v>
                </c:pt>
                <c:pt idx="3289">
                  <c:v>5.8563483602082902E-3</c:v>
                </c:pt>
                <c:pt idx="3290">
                  <c:v>6.2778215460230014E-3</c:v>
                </c:pt>
                <c:pt idx="3291">
                  <c:v>6.7554149265071119E-3</c:v>
                </c:pt>
                <c:pt idx="3292">
                  <c:v>7.2896366808022405E-3</c:v>
                </c:pt>
                <c:pt idx="3293">
                  <c:v>7.9778015980863492E-3</c:v>
                </c:pt>
                <c:pt idx="3294">
                  <c:v>8.3922509949805116E-3</c:v>
                </c:pt>
                <c:pt idx="3295">
                  <c:v>7.7594055326633575E-3</c:v>
                </c:pt>
                <c:pt idx="3296">
                  <c:v>6.6534891944628246E-3</c:v>
                </c:pt>
                <c:pt idx="3297">
                  <c:v>5.646179553379177E-3</c:v>
                </c:pt>
                <c:pt idx="3298">
                  <c:v>4.7136391416088006E-3</c:v>
                </c:pt>
                <c:pt idx="3299">
                  <c:v>3.8621395389413556E-3</c:v>
                </c:pt>
                <c:pt idx="3300">
                  <c:v>3.067073964030222E-3</c:v>
                </c:pt>
                <c:pt idx="3301">
                  <c:v>2.3287879640022948E-3</c:v>
                </c:pt>
                <c:pt idx="3302">
                  <c:v>1.6266574388393868E-3</c:v>
                </c:pt>
                <c:pt idx="3303">
                  <c:v>9.5444622833924266E-4</c:v>
                </c:pt>
                <c:pt idx="3304">
                  <c:v>3.6431483656259418E-4</c:v>
                </c:pt>
                <c:pt idx="3305">
                  <c:v>-8.7629191909305922E-5</c:v>
                </c:pt>
                <c:pt idx="3306">
                  <c:v>-4.7476304193908302E-4</c:v>
                </c:pt>
                <c:pt idx="3307">
                  <c:v>-8.6955950508012735E-4</c:v>
                </c:pt>
                <c:pt idx="3308">
                  <c:v>-1.2861093849195608E-3</c:v>
                </c:pt>
                <c:pt idx="3309">
                  <c:v>-1.7550679019738679E-3</c:v>
                </c:pt>
                <c:pt idx="3310">
                  <c:v>-2.2635602181157021E-3</c:v>
                </c:pt>
                <c:pt idx="3311">
                  <c:v>-2.7745967047487527E-3</c:v>
                </c:pt>
                <c:pt idx="3312">
                  <c:v>-3.311486597197905E-3</c:v>
                </c:pt>
                <c:pt idx="3313">
                  <c:v>-3.8907194968650716E-3</c:v>
                </c:pt>
                <c:pt idx="3314">
                  <c:v>-4.5289618720229267E-3</c:v>
                </c:pt>
                <c:pt idx="3315">
                  <c:v>-4.9562821188420233E-3</c:v>
                </c:pt>
                <c:pt idx="3316">
                  <c:v>-4.864041856202558E-3</c:v>
                </c:pt>
                <c:pt idx="3317">
                  <c:v>-4.7329868894621331E-3</c:v>
                </c:pt>
                <c:pt idx="3318">
                  <c:v>-4.6757239591566305E-3</c:v>
                </c:pt>
                <c:pt idx="3319">
                  <c:v>-4.596039208416427E-3</c:v>
                </c:pt>
                <c:pt idx="3320">
                  <c:v>-4.5923097199588488E-3</c:v>
                </c:pt>
                <c:pt idx="3321">
                  <c:v>-4.6695355099810182E-3</c:v>
                </c:pt>
                <c:pt idx="3322">
                  <c:v>-4.6922943522952395E-3</c:v>
                </c:pt>
                <c:pt idx="3323">
                  <c:v>-4.7803495051207644E-3</c:v>
                </c:pt>
                <c:pt idx="3324">
                  <c:v>-4.6722891229073688E-3</c:v>
                </c:pt>
                <c:pt idx="3325">
                  <c:v>-4.2208811494362153E-3</c:v>
                </c:pt>
                <c:pt idx="3326">
                  <c:v>-3.6696625047180154E-3</c:v>
                </c:pt>
                <c:pt idx="3327">
                  <c:v>-3.1035797097105173E-3</c:v>
                </c:pt>
                <c:pt idx="3328">
                  <c:v>-2.5881761749593376E-3</c:v>
                </c:pt>
                <c:pt idx="3329">
                  <c:v>-2.1277414903332838E-3</c:v>
                </c:pt>
                <c:pt idx="3330">
                  <c:v>-1.7104192787718202E-3</c:v>
                </c:pt>
                <c:pt idx="3331">
                  <c:v>-1.3237769046154449E-3</c:v>
                </c:pt>
                <c:pt idx="3332">
                  <c:v>-9.6154905063104755E-4</c:v>
                </c:pt>
                <c:pt idx="3333">
                  <c:v>-6.2089779699567803E-4</c:v>
                </c:pt>
                <c:pt idx="3334">
                  <c:v>-2.8855177132754763E-4</c:v>
                </c:pt>
                <c:pt idx="3335">
                  <c:v>4.6090386480854658E-5</c:v>
                </c:pt>
                <c:pt idx="3336">
                  <c:v>3.9816315004811346E-4</c:v>
                </c:pt>
                <c:pt idx="3337">
                  <c:v>7.6345162984801842E-4</c:v>
                </c:pt>
                <c:pt idx="3338">
                  <c:v>1.1368002421144904E-3</c:v>
                </c:pt>
                <c:pt idx="3339">
                  <c:v>1.5306682219425045E-3</c:v>
                </c:pt>
                <c:pt idx="3340">
                  <c:v>1.9416016665685263E-3</c:v>
                </c:pt>
                <c:pt idx="3341">
                  <c:v>2.3810823392382881E-3</c:v>
                </c:pt>
                <c:pt idx="3342">
                  <c:v>2.8647372006407896E-3</c:v>
                </c:pt>
                <c:pt idx="3343">
                  <c:v>3.4003793811375896E-3</c:v>
                </c:pt>
                <c:pt idx="3344">
                  <c:v>4.0060220314997817E-3</c:v>
                </c:pt>
                <c:pt idx="3345">
                  <c:v>4.5120485788484078E-3</c:v>
                </c:pt>
                <c:pt idx="3346">
                  <c:v>4.8631999486616123E-3</c:v>
                </c:pt>
                <c:pt idx="3347">
                  <c:v>5.2175176569934159E-3</c:v>
                </c:pt>
                <c:pt idx="3348">
                  <c:v>5.6127435172087688E-3</c:v>
                </c:pt>
                <c:pt idx="3349">
                  <c:v>6.0829166686113883E-3</c:v>
                </c:pt>
                <c:pt idx="3350">
                  <c:v>6.6635829919927565E-3</c:v>
                </c:pt>
                <c:pt idx="3351">
                  <c:v>7.3492363177031297E-3</c:v>
                </c:pt>
                <c:pt idx="3352">
                  <c:v>8.2929147289445022E-3</c:v>
                </c:pt>
                <c:pt idx="3353">
                  <c:v>9.4325570074169397E-3</c:v>
                </c:pt>
                <c:pt idx="3354">
                  <c:v>9.8612463750998736E-3</c:v>
                </c:pt>
                <c:pt idx="3355">
                  <c:v>9.1936260016709515E-3</c:v>
                </c:pt>
                <c:pt idx="3356">
                  <c:v>7.9651133016342256E-3</c:v>
                </c:pt>
                <c:pt idx="3357">
                  <c:v>6.7765479908883635E-3</c:v>
                </c:pt>
                <c:pt idx="3358">
                  <c:v>5.6226862012475568E-3</c:v>
                </c:pt>
                <c:pt idx="3359">
                  <c:v>4.5414748168895909E-3</c:v>
                </c:pt>
                <c:pt idx="3360">
                  <c:v>3.5681671060564077E-3</c:v>
                </c:pt>
                <c:pt idx="3361">
                  <c:v>2.7063154067604499E-3</c:v>
                </c:pt>
                <c:pt idx="3362">
                  <c:v>1.9174635960326914E-3</c:v>
                </c:pt>
                <c:pt idx="3363">
                  <c:v>1.1454558790596342E-3</c:v>
                </c:pt>
                <c:pt idx="3364">
                  <c:v>3.9979911587509001E-4</c:v>
                </c:pt>
                <c:pt idx="3365">
                  <c:v>-1.9730261591338223E-4</c:v>
                </c:pt>
                <c:pt idx="3366">
                  <c:v>-5.3584394036962889E-4</c:v>
                </c:pt>
                <c:pt idx="3367">
                  <c:v>-7.4984013126228055E-4</c:v>
                </c:pt>
                <c:pt idx="3368">
                  <c:v>-9.7449453891512337E-4</c:v>
                </c:pt>
                <c:pt idx="3369">
                  <c:v>-1.2235477009239655E-3</c:v>
                </c:pt>
                <c:pt idx="3370">
                  <c:v>-1.4882107988861426E-3</c:v>
                </c:pt>
                <c:pt idx="3371">
                  <c:v>-1.7672288210185446E-3</c:v>
                </c:pt>
                <c:pt idx="3372">
                  <c:v>-2.0687205208144046E-3</c:v>
                </c:pt>
                <c:pt idx="3373">
                  <c:v>-2.3876449279390506E-3</c:v>
                </c:pt>
                <c:pt idx="3374">
                  <c:v>-2.7630633984834082E-3</c:v>
                </c:pt>
                <c:pt idx="3375">
                  <c:v>-2.9829807104939463E-3</c:v>
                </c:pt>
                <c:pt idx="3376">
                  <c:v>-2.747364809488504E-3</c:v>
                </c:pt>
                <c:pt idx="3377">
                  <c:v>-2.2397029111122678E-3</c:v>
                </c:pt>
                <c:pt idx="3378">
                  <c:v>-1.7485172393937069E-3</c:v>
                </c:pt>
                <c:pt idx="3379">
                  <c:v>-1.2856850522510266E-3</c:v>
                </c:pt>
                <c:pt idx="3380">
                  <c:v>-8.4252894099226452E-4</c:v>
                </c:pt>
                <c:pt idx="3381">
                  <c:v>-4.1091733708546919E-4</c:v>
                </c:pt>
                <c:pt idx="3382">
                  <c:v>1.0448538622351001E-5</c:v>
                </c:pt>
                <c:pt idx="3383">
                  <c:v>4.3838405451281743E-4</c:v>
                </c:pt>
                <c:pt idx="3384">
                  <c:v>8.8198401872979977E-4</c:v>
                </c:pt>
                <c:pt idx="3385">
                  <c:v>1.3413474868223154E-3</c:v>
                </c:pt>
                <c:pt idx="3386">
                  <c:v>1.8209450446918421E-3</c:v>
                </c:pt>
                <c:pt idx="3387">
                  <c:v>2.3214080374549346E-3</c:v>
                </c:pt>
                <c:pt idx="3388">
                  <c:v>2.868490544131574E-3</c:v>
                </c:pt>
                <c:pt idx="3389">
                  <c:v>3.4601138174996451E-3</c:v>
                </c:pt>
                <c:pt idx="3390">
                  <c:v>4.1053973049674985E-3</c:v>
                </c:pt>
                <c:pt idx="3391">
                  <c:v>4.8005931073112689E-3</c:v>
                </c:pt>
                <c:pt idx="3392">
                  <c:v>5.5959504480220653E-3</c:v>
                </c:pt>
                <c:pt idx="3393">
                  <c:v>6.4615863330240199E-3</c:v>
                </c:pt>
                <c:pt idx="3394">
                  <c:v>7.4618485138871508E-3</c:v>
                </c:pt>
                <c:pt idx="3395">
                  <c:v>8.1860935600468736E-3</c:v>
                </c:pt>
                <c:pt idx="3396">
                  <c:v>8.2704308016473202E-3</c:v>
                </c:pt>
                <c:pt idx="3397">
                  <c:v>8.0937597897043703E-3</c:v>
                </c:pt>
                <c:pt idx="3398">
                  <c:v>8.0434096130886177E-3</c:v>
                </c:pt>
                <c:pt idx="3399">
                  <c:v>8.1221135382663033E-3</c:v>
                </c:pt>
                <c:pt idx="3400">
                  <c:v>8.3099505159863786E-3</c:v>
                </c:pt>
                <c:pt idx="3401">
                  <c:v>8.6631836140711235E-3</c:v>
                </c:pt>
                <c:pt idx="3402">
                  <c:v>9.1340007906444958E-3</c:v>
                </c:pt>
                <c:pt idx="3403">
                  <c:v>9.7487989077164518E-3</c:v>
                </c:pt>
                <c:pt idx="3404">
                  <c:v>1.0539729766503369E-2</c:v>
                </c:pt>
                <c:pt idx="3405">
                  <c:v>1.0841115954114189E-2</c:v>
                </c:pt>
                <c:pt idx="3406">
                  <c:v>9.9275931991011073E-3</c:v>
                </c:pt>
                <c:pt idx="3407">
                  <c:v>8.525658134043778E-3</c:v>
                </c:pt>
                <c:pt idx="3408">
                  <c:v>7.219623723757969E-3</c:v>
                </c:pt>
                <c:pt idx="3409">
                  <c:v>6.04583359583031E-3</c:v>
                </c:pt>
                <c:pt idx="3410">
                  <c:v>4.9688033790703133E-3</c:v>
                </c:pt>
                <c:pt idx="3411">
                  <c:v>3.9774493433986464E-3</c:v>
                </c:pt>
                <c:pt idx="3412">
                  <c:v>3.0619718838479607E-3</c:v>
                </c:pt>
                <c:pt idx="3413">
                  <c:v>2.1978897956076589E-3</c:v>
                </c:pt>
                <c:pt idx="3414">
                  <c:v>1.3604850026243647E-3</c:v>
                </c:pt>
                <c:pt idx="3415">
                  <c:v>3.9557266480782328E-4</c:v>
                </c:pt>
                <c:pt idx="3416">
                  <c:v>-8.7269944428336357E-4</c:v>
                </c:pt>
                <c:pt idx="3417">
                  <c:v>-2.3144054494681674E-3</c:v>
                </c:pt>
                <c:pt idx="3418">
                  <c:v>-3.7942057296099273E-3</c:v>
                </c:pt>
                <c:pt idx="3419">
                  <c:v>-5.325937946522189E-3</c:v>
                </c:pt>
                <c:pt idx="3420">
                  <c:v>-6.9633361958015725E-3</c:v>
                </c:pt>
                <c:pt idx="3421">
                  <c:v>-8.7065260827563894E-3</c:v>
                </c:pt>
                <c:pt idx="3422">
                  <c:v>-1.0556794402373828E-2</c:v>
                </c:pt>
                <c:pt idx="3423">
                  <c:v>-1.2640522014978889E-2</c:v>
                </c:pt>
                <c:pt idx="3424">
                  <c:v>-1.4852108411780468E-2</c:v>
                </c:pt>
                <c:pt idx="3425">
                  <c:v>-1.610043827065416E-2</c:v>
                </c:pt>
                <c:pt idx="3426">
                  <c:v>-1.5189933774892877E-2</c:v>
                </c:pt>
                <c:pt idx="3427">
                  <c:v>-1.3279754299733751E-2</c:v>
                </c:pt>
                <c:pt idx="3428">
                  <c:v>-1.1539879877200006E-2</c:v>
                </c:pt>
                <c:pt idx="3429">
                  <c:v>-9.9959008705169314E-3</c:v>
                </c:pt>
                <c:pt idx="3430">
                  <c:v>-8.5802672068318667E-3</c:v>
                </c:pt>
                <c:pt idx="3431">
                  <c:v>-7.3276075329881856E-3</c:v>
                </c:pt>
                <c:pt idx="3432">
                  <c:v>-6.1630972335519809E-3</c:v>
                </c:pt>
                <c:pt idx="3433">
                  <c:v>-5.1179964369006854E-3</c:v>
                </c:pt>
                <c:pt idx="3434">
                  <c:v>-4.1406839496990573E-3</c:v>
                </c:pt>
                <c:pt idx="3435">
                  <c:v>-3.2334544799707712E-3</c:v>
                </c:pt>
                <c:pt idx="3436">
                  <c:v>-2.3979166926661063E-3</c:v>
                </c:pt>
                <c:pt idx="3437">
                  <c:v>-1.6371743775115723E-3</c:v>
                </c:pt>
                <c:pt idx="3438">
                  <c:v>-9.2224848224019154E-4</c:v>
                </c:pt>
                <c:pt idx="3439">
                  <c:v>-2.20968025330781E-4</c:v>
                </c:pt>
                <c:pt idx="3440">
                  <c:v>4.7460640013942775E-4</c:v>
                </c:pt>
                <c:pt idx="3441">
                  <c:v>1.1779002361938899E-3</c:v>
                </c:pt>
                <c:pt idx="3442">
                  <c:v>1.9035264215024308E-3</c:v>
                </c:pt>
                <c:pt idx="3443">
                  <c:v>2.6527831633382307E-3</c:v>
                </c:pt>
                <c:pt idx="3444">
                  <c:v>3.4509148161553228E-3</c:v>
                </c:pt>
                <c:pt idx="3445">
                  <c:v>3.8849815123231019E-3</c:v>
                </c:pt>
                <c:pt idx="3446">
                  <c:v>3.5535499841662524E-3</c:v>
                </c:pt>
                <c:pt idx="3447">
                  <c:v>2.8714087281937382E-3</c:v>
                </c:pt>
                <c:pt idx="3448">
                  <c:v>2.2271646397208902E-3</c:v>
                </c:pt>
                <c:pt idx="3449">
                  <c:v>1.6204793846963967E-3</c:v>
                </c:pt>
                <c:pt idx="3450">
                  <c:v>1.0421786396261033E-3</c:v>
                </c:pt>
                <c:pt idx="3451">
                  <c:v>4.7903742879614207E-4</c:v>
                </c:pt>
                <c:pt idx="3452">
                  <c:v>-7.4551669584010049E-5</c:v>
                </c:pt>
                <c:pt idx="3453">
                  <c:v>-6.3039631091424333E-4</c:v>
                </c:pt>
                <c:pt idx="3454">
                  <c:v>-1.1961897001459931E-3</c:v>
                </c:pt>
                <c:pt idx="3455">
                  <c:v>-1.7815270668454814E-3</c:v>
                </c:pt>
                <c:pt idx="3456">
                  <c:v>-2.2532858990561067E-3</c:v>
                </c:pt>
                <c:pt idx="3457">
                  <c:v>-2.4743522601414288E-3</c:v>
                </c:pt>
                <c:pt idx="3458">
                  <c:v>-2.5946893357517036E-3</c:v>
                </c:pt>
                <c:pt idx="3459">
                  <c:v>-2.7563542090106624E-3</c:v>
                </c:pt>
                <c:pt idx="3460">
                  <c:v>-2.961502685193598E-3</c:v>
                </c:pt>
                <c:pt idx="3461">
                  <c:v>-3.2166653514402936E-3</c:v>
                </c:pt>
                <c:pt idx="3462">
                  <c:v>-3.5120324813851566E-3</c:v>
                </c:pt>
                <c:pt idx="3463">
                  <c:v>-3.8721181159958886E-3</c:v>
                </c:pt>
                <c:pt idx="3464">
                  <c:v>-4.2864569818890849E-3</c:v>
                </c:pt>
                <c:pt idx="3465">
                  <c:v>-4.779778394001866E-3</c:v>
                </c:pt>
                <c:pt idx="3466">
                  <c:v>-5.177297846484079E-3</c:v>
                </c:pt>
                <c:pt idx="3467">
                  <c:v>-5.3121756982993781E-3</c:v>
                </c:pt>
                <c:pt idx="3468">
                  <c:v>-5.3672048679083229E-3</c:v>
                </c:pt>
                <c:pt idx="3469">
                  <c:v>-5.5035734558411438E-3</c:v>
                </c:pt>
                <c:pt idx="3470">
                  <c:v>-5.7290760027772216E-3</c:v>
                </c:pt>
                <c:pt idx="3471">
                  <c:v>-6.0484263947491127E-3</c:v>
                </c:pt>
                <c:pt idx="3472">
                  <c:v>-6.4470857822526784E-3</c:v>
                </c:pt>
                <c:pt idx="3473">
                  <c:v>-6.9649343081228648E-3</c:v>
                </c:pt>
                <c:pt idx="3474">
                  <c:v>-7.5919219170704367E-3</c:v>
                </c:pt>
                <c:pt idx="3475">
                  <c:v>-7.9775362655624543E-3</c:v>
                </c:pt>
                <c:pt idx="3476">
                  <c:v>-7.7746133146793977E-3</c:v>
                </c:pt>
                <c:pt idx="3477">
                  <c:v>-7.3346945109878051E-3</c:v>
                </c:pt>
                <c:pt idx="3478">
                  <c:v>-6.9984123307113653E-3</c:v>
                </c:pt>
                <c:pt idx="3479">
                  <c:v>-6.7800803291398872E-3</c:v>
                </c:pt>
                <c:pt idx="3480">
                  <c:v>-6.6785476048845573E-3</c:v>
                </c:pt>
                <c:pt idx="3481">
                  <c:v>-6.6632390741162015E-3</c:v>
                </c:pt>
                <c:pt idx="3482">
                  <c:v>-6.7788065235803848E-3</c:v>
                </c:pt>
                <c:pt idx="3483">
                  <c:v>-6.9892025312720237E-3</c:v>
                </c:pt>
                <c:pt idx="3484">
                  <c:v>-7.3084468752123216E-3</c:v>
                </c:pt>
                <c:pt idx="3485">
                  <c:v>-7.7585094854683845E-3</c:v>
                </c:pt>
                <c:pt idx="3486">
                  <c:v>-8.0372924589279145E-3</c:v>
                </c:pt>
                <c:pt idx="3487">
                  <c:v>-7.9017577537000561E-3</c:v>
                </c:pt>
                <c:pt idx="3488">
                  <c:v>-7.6224158013639505E-3</c:v>
                </c:pt>
                <c:pt idx="3489">
                  <c:v>-7.4561413483411054E-3</c:v>
                </c:pt>
                <c:pt idx="3490">
                  <c:v>-7.4117587420211069E-3</c:v>
                </c:pt>
                <c:pt idx="3491">
                  <c:v>-7.4840839871220897E-3</c:v>
                </c:pt>
                <c:pt idx="3492">
                  <c:v>-7.6822317560813497E-3</c:v>
                </c:pt>
                <c:pt idx="3493">
                  <c:v>-7.9886749646045918E-3</c:v>
                </c:pt>
                <c:pt idx="3494">
                  <c:v>-8.4339794535554461E-3</c:v>
                </c:pt>
                <c:pt idx="3495">
                  <c:v>-8.5943330174948415E-3</c:v>
                </c:pt>
                <c:pt idx="3496">
                  <c:v>-8.0591773626573875E-3</c:v>
                </c:pt>
                <c:pt idx="3497">
                  <c:v>-7.2408056282148555E-3</c:v>
                </c:pt>
                <c:pt idx="3498">
                  <c:v>-6.5387288726788092E-3</c:v>
                </c:pt>
                <c:pt idx="3499">
                  <c:v>-5.9432434357368624E-3</c:v>
                </c:pt>
                <c:pt idx="3500">
                  <c:v>-5.4393123740575323E-3</c:v>
                </c:pt>
                <c:pt idx="3501">
                  <c:v>-5.0218443043539545E-3</c:v>
                </c:pt>
                <c:pt idx="3502">
                  <c:v>-4.6800246169636916E-3</c:v>
                </c:pt>
                <c:pt idx="3503">
                  <c:v>-4.4210218427872426E-3</c:v>
                </c:pt>
                <c:pt idx="3504">
                  <c:v>-4.2256016721683399E-3</c:v>
                </c:pt>
                <c:pt idx="3505">
                  <c:v>-4.1030323188909522E-3</c:v>
                </c:pt>
                <c:pt idx="3506">
                  <c:v>-4.0123723065215687E-3</c:v>
                </c:pt>
                <c:pt idx="3507">
                  <c:v>-3.9217183694634904E-3</c:v>
                </c:pt>
                <c:pt idx="3508">
                  <c:v>-3.8703934290697721E-3</c:v>
                </c:pt>
                <c:pt idx="3509">
                  <c:v>-3.8794259455700894E-3</c:v>
                </c:pt>
                <c:pt idx="3510">
                  <c:v>-3.9536519277552518E-3</c:v>
                </c:pt>
                <c:pt idx="3511">
                  <c:v>-4.087869940912473E-3</c:v>
                </c:pt>
                <c:pt idx="3512">
                  <c:v>-4.2820197094314283E-3</c:v>
                </c:pt>
                <c:pt idx="3513">
                  <c:v>-4.5525504873863984E-3</c:v>
                </c:pt>
                <c:pt idx="3514">
                  <c:v>-4.8887162244018291E-3</c:v>
                </c:pt>
                <c:pt idx="3515">
                  <c:v>-5.3060895183978203E-3</c:v>
                </c:pt>
                <c:pt idx="3516">
                  <c:v>-5.4253042934847935E-3</c:v>
                </c:pt>
                <c:pt idx="3517">
                  <c:v>-4.8837954394052759E-3</c:v>
                </c:pt>
                <c:pt idx="3518">
                  <c:v>-4.0278206978231375E-3</c:v>
                </c:pt>
                <c:pt idx="3519">
                  <c:v>-3.2474701445487715E-3</c:v>
                </c:pt>
                <c:pt idx="3520">
                  <c:v>-2.5129729244116714E-3</c:v>
                </c:pt>
                <c:pt idx="3521">
                  <c:v>-1.816742485154062E-3</c:v>
                </c:pt>
                <c:pt idx="3522">
                  <c:v>-1.1542653809109044E-3</c:v>
                </c:pt>
                <c:pt idx="3523">
                  <c:v>-5.0716175021954957E-4</c:v>
                </c:pt>
                <c:pt idx="3524">
                  <c:v>1.3162538943045686E-4</c:v>
                </c:pt>
                <c:pt idx="3525">
                  <c:v>4.1663029148009427E-4</c:v>
                </c:pt>
                <c:pt idx="3526">
                  <c:v>-1.5389570919254039E-6</c:v>
                </c:pt>
                <c:pt idx="3527">
                  <c:v>-7.7589281114843415E-4</c:v>
                </c:pt>
                <c:pt idx="3528">
                  <c:v>-1.5646800524311507E-3</c:v>
                </c:pt>
                <c:pt idx="3529">
                  <c:v>-2.3744683634166408E-3</c:v>
                </c:pt>
                <c:pt idx="3530">
                  <c:v>-3.2267454029985317E-3</c:v>
                </c:pt>
                <c:pt idx="3531">
                  <c:v>-4.1281924149125611E-3</c:v>
                </c:pt>
                <c:pt idx="3532">
                  <c:v>-5.0861690642819797E-3</c:v>
                </c:pt>
                <c:pt idx="3533">
                  <c:v>-6.1405791874137583E-3</c:v>
                </c:pt>
                <c:pt idx="3534">
                  <c:v>-7.2760333604529621E-3</c:v>
                </c:pt>
                <c:pt idx="3535">
                  <c:v>-8.5468026737048619E-3</c:v>
                </c:pt>
                <c:pt idx="3536">
                  <c:v>-9.2990647131745499E-3</c:v>
                </c:pt>
                <c:pt idx="3537">
                  <c:v>-8.8513819317848838E-3</c:v>
                </c:pt>
                <c:pt idx="3538">
                  <c:v>-7.9003515029735794E-3</c:v>
                </c:pt>
                <c:pt idx="3539">
                  <c:v>-7.0730558193429832E-3</c:v>
                </c:pt>
                <c:pt idx="3540">
                  <c:v>-6.3586812245974367E-3</c:v>
                </c:pt>
                <c:pt idx="3541">
                  <c:v>-5.7345235511886044E-3</c:v>
                </c:pt>
                <c:pt idx="3542">
                  <c:v>-5.2154805209661823E-3</c:v>
                </c:pt>
                <c:pt idx="3543">
                  <c:v>-4.7648346632230849E-3</c:v>
                </c:pt>
                <c:pt idx="3544">
                  <c:v>-4.3998983924861566E-3</c:v>
                </c:pt>
                <c:pt idx="3545">
                  <c:v>-4.0974853712052364E-3</c:v>
                </c:pt>
                <c:pt idx="3546">
                  <c:v>-3.8140665428028626E-3</c:v>
                </c:pt>
                <c:pt idx="3547">
                  <c:v>-3.4840966546028631E-3</c:v>
                </c:pt>
                <c:pt idx="3548">
                  <c:v>-3.1525377270592981E-3</c:v>
                </c:pt>
                <c:pt idx="3549">
                  <c:v>-2.8791605807804289E-3</c:v>
                </c:pt>
                <c:pt idx="3550">
                  <c:v>-2.6480008062435664E-3</c:v>
                </c:pt>
                <c:pt idx="3551">
                  <c:v>-2.458902282231524E-3</c:v>
                </c:pt>
                <c:pt idx="3552">
                  <c:v>-2.3052687970207867E-3</c:v>
                </c:pt>
                <c:pt idx="3553">
                  <c:v>-2.1961626204368969E-3</c:v>
                </c:pt>
                <c:pt idx="3554">
                  <c:v>-2.1165685474802275E-3</c:v>
                </c:pt>
                <c:pt idx="3555">
                  <c:v>-2.0715981052651031E-3</c:v>
                </c:pt>
                <c:pt idx="3556">
                  <c:v>-2.0607823242136851E-3</c:v>
                </c:pt>
                <c:pt idx="3557">
                  <c:v>-2.1637643849792662E-3</c:v>
                </c:pt>
                <c:pt idx="3558">
                  <c:v>-2.4728893100152216E-3</c:v>
                </c:pt>
                <c:pt idx="3559">
                  <c:v>-2.9064371582076852E-3</c:v>
                </c:pt>
                <c:pt idx="3560">
                  <c:v>-3.3795591791294212E-3</c:v>
                </c:pt>
                <c:pt idx="3561">
                  <c:v>-3.9216189006098913E-3</c:v>
                </c:pt>
                <c:pt idx="3562">
                  <c:v>-4.5089177716865015E-3</c:v>
                </c:pt>
                <c:pt idx="3563">
                  <c:v>-5.1825743954765913E-3</c:v>
                </c:pt>
                <c:pt idx="3564">
                  <c:v>-5.9257383480827899E-3</c:v>
                </c:pt>
                <c:pt idx="3565">
                  <c:v>-6.7755333485882184E-3</c:v>
                </c:pt>
                <c:pt idx="3566">
                  <c:v>-7.3082768203913016E-3</c:v>
                </c:pt>
                <c:pt idx="3567">
                  <c:v>-7.1052261548418148E-3</c:v>
                </c:pt>
                <c:pt idx="3568">
                  <c:v>-6.6174984236406992E-3</c:v>
                </c:pt>
                <c:pt idx="3569">
                  <c:v>-6.2315370104097205E-3</c:v>
                </c:pt>
                <c:pt idx="3570">
                  <c:v>-5.9391359640114313E-3</c:v>
                </c:pt>
                <c:pt idx="3571">
                  <c:v>-5.7474041009668159E-3</c:v>
                </c:pt>
                <c:pt idx="3572">
                  <c:v>-5.6351783055303088E-3</c:v>
                </c:pt>
                <c:pt idx="3573">
                  <c:v>-5.6264939155893324E-3</c:v>
                </c:pt>
                <c:pt idx="3574">
                  <c:v>-5.707306929971497E-3</c:v>
                </c:pt>
                <c:pt idx="3575">
                  <c:v>-5.8759919207073191E-3</c:v>
                </c:pt>
                <c:pt idx="3576">
                  <c:v>-6.1290995626055019E-3</c:v>
                </c:pt>
                <c:pt idx="3577">
                  <c:v>-6.2395756161729059E-3</c:v>
                </c:pt>
                <c:pt idx="3578">
                  <c:v>-5.9053018417358051E-3</c:v>
                </c:pt>
                <c:pt idx="3579">
                  <c:v>-5.4032355447022513E-3</c:v>
                </c:pt>
                <c:pt idx="3580">
                  <c:v>-5.002589144321808E-3</c:v>
                </c:pt>
                <c:pt idx="3581">
                  <c:v>-4.6659245248113681E-3</c:v>
                </c:pt>
                <c:pt idx="3582">
                  <c:v>-4.4156896844581833E-3</c:v>
                </c:pt>
                <c:pt idx="3583">
                  <c:v>-4.2335466014772104E-3</c:v>
                </c:pt>
                <c:pt idx="3584">
                  <c:v>-4.1114480720713855E-3</c:v>
                </c:pt>
                <c:pt idx="3585">
                  <c:v>-4.0625896451937215E-3</c:v>
                </c:pt>
                <c:pt idx="3586">
                  <c:v>-4.0630214307573733E-3</c:v>
                </c:pt>
                <c:pt idx="3587">
                  <c:v>-4.0451617808635104E-3</c:v>
                </c:pt>
                <c:pt idx="3588">
                  <c:v>-3.9387073646322919E-3</c:v>
                </c:pt>
                <c:pt idx="3589">
                  <c:v>-3.8050496312300613E-3</c:v>
                </c:pt>
                <c:pt idx="3590">
                  <c:v>-3.7376552003781701E-3</c:v>
                </c:pt>
                <c:pt idx="3591">
                  <c:v>-3.7196550618157015E-3</c:v>
                </c:pt>
                <c:pt idx="3592">
                  <c:v>-3.7557143843001059E-3</c:v>
                </c:pt>
                <c:pt idx="3593">
                  <c:v>-3.8692931643911381E-3</c:v>
                </c:pt>
                <c:pt idx="3594">
                  <c:v>-4.0423190641548784E-3</c:v>
                </c:pt>
                <c:pt idx="3595">
                  <c:v>-4.272862462017816E-3</c:v>
                </c:pt>
                <c:pt idx="3596">
                  <c:v>-4.6572781822969917E-3</c:v>
                </c:pt>
                <c:pt idx="3597">
                  <c:v>-5.2796268329925724E-3</c:v>
                </c:pt>
                <c:pt idx="3598">
                  <c:v>-6.0677674594800538E-3</c:v>
                </c:pt>
                <c:pt idx="3599">
                  <c:v>-6.9560982174484854E-3</c:v>
                </c:pt>
                <c:pt idx="3600">
                  <c:v>-7.9620366447866395E-3</c:v>
                </c:pt>
                <c:pt idx="3601">
                  <c:v>-9.0744440029181909E-3</c:v>
                </c:pt>
                <c:pt idx="3602">
                  <c:v>-1.0354388567621248E-2</c:v>
                </c:pt>
                <c:pt idx="3603">
                  <c:v>-1.1788537978507202E-2</c:v>
                </c:pt>
                <c:pt idx="3604">
                  <c:v>-1.3390620006685918E-2</c:v>
                </c:pt>
                <c:pt idx="3605">
                  <c:v>-1.5248479907531684E-2</c:v>
                </c:pt>
                <c:pt idx="3606">
                  <c:v>-1.7319675832881045E-2</c:v>
                </c:pt>
                <c:pt idx="3607">
                  <c:v>-1.9679497849323442E-2</c:v>
                </c:pt>
                <c:pt idx="3608">
                  <c:v>-2.2384374255491717E-2</c:v>
                </c:pt>
                <c:pt idx="3609">
                  <c:v>-2.5398522213221857E-2</c:v>
                </c:pt>
                <c:pt idx="3610">
                  <c:v>-2.8921187752242311E-2</c:v>
                </c:pt>
                <c:pt idx="3611">
                  <c:v>-3.2810265371249418E-2</c:v>
                </c:pt>
                <c:pt idx="3612">
                  <c:v>-3.7274087703216989E-2</c:v>
                </c:pt>
                <c:pt idx="3613">
                  <c:v>-4.2335482848699493E-2</c:v>
                </c:pt>
                <c:pt idx="3614">
                  <c:v>-4.7801712937023844E-2</c:v>
                </c:pt>
                <c:pt idx="3615">
                  <c:v>-5.4440634161156728E-2</c:v>
                </c:pt>
                <c:pt idx="3616">
                  <c:v>-5.6370106567050583E-2</c:v>
                </c:pt>
                <c:pt idx="3617">
                  <c:v>-4.8490462538806255E-2</c:v>
                </c:pt>
                <c:pt idx="3618">
                  <c:v>-3.6158591282707445E-2</c:v>
                </c:pt>
                <c:pt idx="3619">
                  <c:v>-2.4357882176549023E-2</c:v>
                </c:pt>
                <c:pt idx="3620">
                  <c:v>-1.3008990489188436E-2</c:v>
                </c:pt>
                <c:pt idx="3621">
                  <c:v>-1.8574829811888159E-3</c:v>
                </c:pt>
                <c:pt idx="3622">
                  <c:v>8.9690148900371663E-3</c:v>
                </c:pt>
                <c:pt idx="3623">
                  <c:v>1.9847197870749601E-2</c:v>
                </c:pt>
                <c:pt idx="3624">
                  <c:v>3.0991662821177105E-2</c:v>
                </c:pt>
                <c:pt idx="3625">
                  <c:v>4.2169556902340276E-2</c:v>
                </c:pt>
                <c:pt idx="3626">
                  <c:v>5.3248075902019222E-2</c:v>
                </c:pt>
                <c:pt idx="3627">
                  <c:v>6.0426359338419042E-2</c:v>
                </c:pt>
                <c:pt idx="3628">
                  <c:v>5.7571569039562905E-2</c:v>
                </c:pt>
                <c:pt idx="3629">
                  <c:v>4.9914696718541436E-2</c:v>
                </c:pt>
                <c:pt idx="3630">
                  <c:v>4.2973873811473391E-2</c:v>
                </c:pt>
                <c:pt idx="3631">
                  <c:v>3.6899319203459374E-2</c:v>
                </c:pt>
                <c:pt idx="3632">
                  <c:v>3.1469195988162918E-2</c:v>
                </c:pt>
                <c:pt idx="3633">
                  <c:v>2.655319564486534E-2</c:v>
                </c:pt>
                <c:pt idx="3634">
                  <c:v>2.195745000726201E-2</c:v>
                </c:pt>
                <c:pt idx="3635">
                  <c:v>1.7622167434792939E-2</c:v>
                </c:pt>
                <c:pt idx="3636">
                  <c:v>1.3573659951376181E-2</c:v>
                </c:pt>
                <c:pt idx="3637">
                  <c:v>1.046938418790201E-2</c:v>
                </c:pt>
                <c:pt idx="3638">
                  <c:v>8.6908197744488443E-3</c:v>
                </c:pt>
                <c:pt idx="3639">
                  <c:v>7.6503406827952798E-3</c:v>
                </c:pt>
                <c:pt idx="3640">
                  <c:v>6.7431976746306528E-3</c:v>
                </c:pt>
                <c:pt idx="3641">
                  <c:v>5.9438291446461799E-3</c:v>
                </c:pt>
                <c:pt idx="3642">
                  <c:v>5.2472248415023209E-3</c:v>
                </c:pt>
                <c:pt idx="3643">
                  <c:v>4.62315719583818E-3</c:v>
                </c:pt>
                <c:pt idx="3644">
                  <c:v>4.074671910896722E-3</c:v>
                </c:pt>
                <c:pt idx="3645">
                  <c:v>3.5852745090452737E-3</c:v>
                </c:pt>
                <c:pt idx="3646">
                  <c:v>3.1556873854250368E-3</c:v>
                </c:pt>
                <c:pt idx="3647">
                  <c:v>2.764786018748586E-3</c:v>
                </c:pt>
                <c:pt idx="3648">
                  <c:v>2.4508041110779802E-3</c:v>
                </c:pt>
                <c:pt idx="3649">
                  <c:v>2.1709122433564826E-3</c:v>
                </c:pt>
                <c:pt idx="3650">
                  <c:v>1.9331655724625922E-3</c:v>
                </c:pt>
                <c:pt idx="3651">
                  <c:v>1.7187975687990825E-3</c:v>
                </c:pt>
                <c:pt idx="3652">
                  <c:v>1.5225382099485517E-3</c:v>
                </c:pt>
                <c:pt idx="3653">
                  <c:v>1.3414924555815125E-3</c:v>
                </c:pt>
                <c:pt idx="3654">
                  <c:v>1.1740391767866881E-3</c:v>
                </c:pt>
                <c:pt idx="3655">
                  <c:v>1.0188017018178891E-3</c:v>
                </c:pt>
                <c:pt idx="3656">
                  <c:v>8.7936648661703564E-4</c:v>
                </c:pt>
                <c:pt idx="3657">
                  <c:v>8.4893877863637004E-4</c:v>
                </c:pt>
                <c:pt idx="3658">
                  <c:v>1.0129808204006419E-3</c:v>
                </c:pt>
                <c:pt idx="3659">
                  <c:v>1.291812042115102E-3</c:v>
                </c:pt>
                <c:pt idx="3660">
                  <c:v>1.5855048090194306E-3</c:v>
                </c:pt>
                <c:pt idx="3661">
                  <c:v>1.9073637977693426E-3</c:v>
                </c:pt>
                <c:pt idx="3662">
                  <c:v>2.2536506979504416E-3</c:v>
                </c:pt>
                <c:pt idx="3663">
                  <c:v>2.6436750600784494E-3</c:v>
                </c:pt>
                <c:pt idx="3664">
                  <c:v>3.0641362315269437E-3</c:v>
                </c:pt>
                <c:pt idx="3665">
                  <c:v>3.5424903421597083E-3</c:v>
                </c:pt>
                <c:pt idx="3666">
                  <c:v>3.4292747764495006E-3</c:v>
                </c:pt>
                <c:pt idx="3667">
                  <c:v>2.0775244738761725E-3</c:v>
                </c:pt>
                <c:pt idx="3668">
                  <c:v>1.1456751049365649E-4</c:v>
                </c:pt>
                <c:pt idx="3669">
                  <c:v>-1.846332909151135E-3</c:v>
                </c:pt>
                <c:pt idx="3670">
                  <c:v>-3.8365484467922481E-3</c:v>
                </c:pt>
                <c:pt idx="3671">
                  <c:v>-5.8877495345689554E-3</c:v>
                </c:pt>
                <c:pt idx="3672">
                  <c:v>-8.0349321904844354E-3</c:v>
                </c:pt>
                <c:pt idx="3673">
                  <c:v>-1.0266841750723763E-2</c:v>
                </c:pt>
                <c:pt idx="3674">
                  <c:v>-1.270916744901059E-2</c:v>
                </c:pt>
                <c:pt idx="3675">
                  <c:v>-1.532768730684581E-2</c:v>
                </c:pt>
                <c:pt idx="3676">
                  <c:v>-1.8203857045169875E-2</c:v>
                </c:pt>
                <c:pt idx="3677">
                  <c:v>-2.1463665800534631E-2</c:v>
                </c:pt>
                <c:pt idx="3678">
                  <c:v>-2.5149109169374583E-2</c:v>
                </c:pt>
                <c:pt idx="3679">
                  <c:v>-2.9364465102016794E-2</c:v>
                </c:pt>
                <c:pt idx="3680">
                  <c:v>-3.4141252834666569E-2</c:v>
                </c:pt>
                <c:pt idx="3681">
                  <c:v>-3.9382329346867084E-2</c:v>
                </c:pt>
                <c:pt idx="3682">
                  <c:v>-4.5222585551008034E-2</c:v>
                </c:pt>
                <c:pt idx="3683">
                  <c:v>-5.1751339968201117E-2</c:v>
                </c:pt>
                <c:pt idx="3684">
                  <c:v>-5.9573189410991413E-2</c:v>
                </c:pt>
                <c:pt idx="3685">
                  <c:v>-6.8144245881480076E-2</c:v>
                </c:pt>
                <c:pt idx="3686">
                  <c:v>-7.7600624222200307E-2</c:v>
                </c:pt>
                <c:pt idx="3687">
                  <c:v>-9.0467856936349483E-2</c:v>
                </c:pt>
                <c:pt idx="3688">
                  <c:v>-9.3862587362359931E-2</c:v>
                </c:pt>
                <c:pt idx="3689">
                  <c:v>-8.3687438869066613E-2</c:v>
                </c:pt>
                <c:pt idx="3690">
                  <c:v>-6.3646293636576673E-2</c:v>
                </c:pt>
                <c:pt idx="3691">
                  <c:v>-4.3818567561962431E-2</c:v>
                </c:pt>
                <c:pt idx="3692">
                  <c:v>-2.513406737177059E-2</c:v>
                </c:pt>
                <c:pt idx="3693">
                  <c:v>-7.2055095986905552E-3</c:v>
                </c:pt>
                <c:pt idx="3694">
                  <c:v>1.0352580821028559E-2</c:v>
                </c:pt>
                <c:pt idx="3695">
                  <c:v>2.8013546070690409E-2</c:v>
                </c:pt>
                <c:pt idx="3696">
                  <c:v>4.5810550901875358E-2</c:v>
                </c:pt>
                <c:pt idx="3697">
                  <c:v>6.4965998739932279E-2</c:v>
                </c:pt>
                <c:pt idx="3698">
                  <c:v>7.7731416967822348E-2</c:v>
                </c:pt>
                <c:pt idx="3699">
                  <c:v>7.6184761216342572E-2</c:v>
                </c:pt>
                <c:pt idx="3700">
                  <c:v>6.7195207457459841E-2</c:v>
                </c:pt>
                <c:pt idx="3701">
                  <c:v>5.9489440831355156E-2</c:v>
                </c:pt>
                <c:pt idx="3702">
                  <c:v>5.3995676532865418E-2</c:v>
                </c:pt>
                <c:pt idx="3703">
                  <c:v>4.7501013231490904E-2</c:v>
                </c:pt>
                <c:pt idx="3704">
                  <c:v>4.1659406130036471E-2</c:v>
                </c:pt>
                <c:pt idx="3705">
                  <c:v>3.6913685974742233E-2</c:v>
                </c:pt>
                <c:pt idx="3706">
                  <c:v>3.3188770823656129E-2</c:v>
                </c:pt>
                <c:pt idx="3707">
                  <c:v>3.0231558004386393E-2</c:v>
                </c:pt>
                <c:pt idx="3708">
                  <c:v>2.8068590865550965E-2</c:v>
                </c:pt>
                <c:pt idx="3709">
                  <c:v>2.5264380092984078E-2</c:v>
                </c:pt>
                <c:pt idx="3710">
                  <c:v>2.2633885021037442E-2</c:v>
                </c:pt>
                <c:pt idx="3711">
                  <c:v>2.0435101481149996E-2</c:v>
                </c:pt>
                <c:pt idx="3712">
                  <c:v>1.8598217885938226E-2</c:v>
                </c:pt>
                <c:pt idx="3713">
                  <c:v>1.7033171285689368E-2</c:v>
                </c:pt>
                <c:pt idx="3714">
                  <c:v>1.5697882624219169E-2</c:v>
                </c:pt>
                <c:pt idx="3715">
                  <c:v>1.4578214968591324E-2</c:v>
                </c:pt>
                <c:pt idx="3716">
                  <c:v>1.367695279037665E-2</c:v>
                </c:pt>
                <c:pt idx="3717">
                  <c:v>1.2792799882341185E-2</c:v>
                </c:pt>
                <c:pt idx="3718">
                  <c:v>1.152728176739877E-2</c:v>
                </c:pt>
                <c:pt idx="3719">
                  <c:v>1.0164204074752402E-2</c:v>
                </c:pt>
                <c:pt idx="3720">
                  <c:v>8.970526950675883E-3</c:v>
                </c:pt>
                <c:pt idx="3721">
                  <c:v>7.9227529452491688E-3</c:v>
                </c:pt>
                <c:pt idx="3722">
                  <c:v>6.9945049842440278E-3</c:v>
                </c:pt>
                <c:pt idx="3723">
                  <c:v>6.187493960528795E-3</c:v>
                </c:pt>
                <c:pt idx="3724">
                  <c:v>5.477979063054879E-3</c:v>
                </c:pt>
                <c:pt idx="3725">
                  <c:v>4.8570334059428125E-3</c:v>
                </c:pt>
                <c:pt idx="3726">
                  <c:v>4.3252271670312491E-3</c:v>
                </c:pt>
                <c:pt idx="3727">
                  <c:v>3.856330802525944E-3</c:v>
                </c:pt>
                <c:pt idx="3728">
                  <c:v>3.5491041021570077E-3</c:v>
                </c:pt>
                <c:pt idx="3729">
                  <c:v>3.5020678055527874E-3</c:v>
                </c:pt>
                <c:pt idx="3730">
                  <c:v>3.6014879551512428E-3</c:v>
                </c:pt>
                <c:pt idx="3731">
                  <c:v>3.7484512877544044E-3</c:v>
                </c:pt>
                <c:pt idx="3732">
                  <c:v>3.9627749799213954E-3</c:v>
                </c:pt>
                <c:pt idx="3733">
                  <c:v>4.2328385421777637E-3</c:v>
                </c:pt>
                <c:pt idx="3734">
                  <c:v>4.5665710913526739E-3</c:v>
                </c:pt>
                <c:pt idx="3735">
                  <c:v>5.0490926627585701E-3</c:v>
                </c:pt>
                <c:pt idx="3736">
                  <c:v>5.6765492568606633E-3</c:v>
                </c:pt>
                <c:pt idx="3737">
                  <c:v>6.4223887699823151E-3</c:v>
                </c:pt>
                <c:pt idx="3738">
                  <c:v>6.9082026276790194E-3</c:v>
                </c:pt>
                <c:pt idx="3739">
                  <c:v>6.6066811002957549E-3</c:v>
                </c:pt>
                <c:pt idx="3740">
                  <c:v>5.8633468316461254E-3</c:v>
                </c:pt>
                <c:pt idx="3741">
                  <c:v>5.2877398283284176E-3</c:v>
                </c:pt>
                <c:pt idx="3742">
                  <c:v>4.8390643310491348E-3</c:v>
                </c:pt>
                <c:pt idx="3743">
                  <c:v>4.473696829557265E-3</c:v>
                </c:pt>
                <c:pt idx="3744">
                  <c:v>4.20145175243511E-3</c:v>
                </c:pt>
                <c:pt idx="3745">
                  <c:v>3.9967071885210663E-3</c:v>
                </c:pt>
                <c:pt idx="3746">
                  <c:v>3.845673058667206E-3</c:v>
                </c:pt>
                <c:pt idx="3747">
                  <c:v>3.7729988552826443E-3</c:v>
                </c:pt>
                <c:pt idx="3748">
                  <c:v>3.5792188222639773E-3</c:v>
                </c:pt>
                <c:pt idx="3749">
                  <c:v>3.0909392235209609E-3</c:v>
                </c:pt>
                <c:pt idx="3750">
                  <c:v>2.4759349751698636E-3</c:v>
                </c:pt>
                <c:pt idx="3751">
                  <c:v>1.8954165514271717E-3</c:v>
                </c:pt>
                <c:pt idx="3752">
                  <c:v>1.3513809863076095E-3</c:v>
                </c:pt>
                <c:pt idx="3753">
                  <c:v>8.2701312971775111E-4</c:v>
                </c:pt>
                <c:pt idx="3754">
                  <c:v>3.1557011129263916E-4</c:v>
                </c:pt>
                <c:pt idx="3755">
                  <c:v>-1.9011857163184865E-4</c:v>
                </c:pt>
                <c:pt idx="3756">
                  <c:v>-6.982970459735589E-4</c:v>
                </c:pt>
                <c:pt idx="3757">
                  <c:v>-1.2182469317600086E-3</c:v>
                </c:pt>
                <c:pt idx="3758">
                  <c:v>-1.6215863326501437E-3</c:v>
                </c:pt>
                <c:pt idx="3759">
                  <c:v>-1.7808470452988477E-3</c:v>
                </c:pt>
                <c:pt idx="3760">
                  <c:v>-1.8292191973558686E-3</c:v>
                </c:pt>
                <c:pt idx="3761">
                  <c:v>-1.907746585653367E-3</c:v>
                </c:pt>
                <c:pt idx="3762">
                  <c:v>-2.0187291749042559E-3</c:v>
                </c:pt>
                <c:pt idx="3763">
                  <c:v>-2.1550366874975428E-3</c:v>
                </c:pt>
                <c:pt idx="3764">
                  <c:v>-2.3315319419868964E-3</c:v>
                </c:pt>
                <c:pt idx="3765">
                  <c:v>-2.5431087796415151E-3</c:v>
                </c:pt>
                <c:pt idx="3766">
                  <c:v>-2.792965875610183E-3</c:v>
                </c:pt>
                <c:pt idx="3767">
                  <c:v>-2.9534793604796962E-3</c:v>
                </c:pt>
                <c:pt idx="3768">
                  <c:v>-2.8904288362668865E-3</c:v>
                </c:pt>
                <c:pt idx="3769">
                  <c:v>-2.7371320315841747E-3</c:v>
                </c:pt>
                <c:pt idx="3770">
                  <c:v>-2.6238883619297501E-3</c:v>
                </c:pt>
                <c:pt idx="3771">
                  <c:v>-2.5566666934446437E-3</c:v>
                </c:pt>
                <c:pt idx="3772">
                  <c:v>-2.5221179648973785E-3</c:v>
                </c:pt>
                <c:pt idx="3773">
                  <c:v>-2.5367391851949415E-3</c:v>
                </c:pt>
                <c:pt idx="3774">
                  <c:v>-2.5883114888790096E-3</c:v>
                </c:pt>
                <c:pt idx="3775">
                  <c:v>-2.6750652309708548E-3</c:v>
                </c:pt>
                <c:pt idx="3776">
                  <c:v>-2.8155240570172419E-3</c:v>
                </c:pt>
                <c:pt idx="3777">
                  <c:v>-2.9937939188600898E-3</c:v>
                </c:pt>
                <c:pt idx="3778">
                  <c:v>-3.0876904297727562E-3</c:v>
                </c:pt>
                <c:pt idx="3779">
                  <c:v>-2.9607880642266837E-3</c:v>
                </c:pt>
                <c:pt idx="3780">
                  <c:v>-2.7348346586624659E-3</c:v>
                </c:pt>
                <c:pt idx="3781">
                  <c:v>-2.5592088900959777E-3</c:v>
                </c:pt>
                <c:pt idx="3782">
                  <c:v>-2.4237654178568963E-3</c:v>
                </c:pt>
                <c:pt idx="3783">
                  <c:v>-2.3278190314339254E-3</c:v>
                </c:pt>
                <c:pt idx="3784">
                  <c:v>-2.2677477039322329E-3</c:v>
                </c:pt>
                <c:pt idx="3785">
                  <c:v>-2.2460389550871423E-3</c:v>
                </c:pt>
                <c:pt idx="3786">
                  <c:v>-2.2586751186907407E-3</c:v>
                </c:pt>
                <c:pt idx="3787">
                  <c:v>-2.306228503604926E-3</c:v>
                </c:pt>
                <c:pt idx="3788">
                  <c:v>-2.256260641138283E-3</c:v>
                </c:pt>
                <c:pt idx="3789">
                  <c:v>-1.9615206201100918E-3</c:v>
                </c:pt>
                <c:pt idx="3790">
                  <c:v>-1.5695081170996204E-3</c:v>
                </c:pt>
                <c:pt idx="3791">
                  <c:v>-1.1962005935324466E-3</c:v>
                </c:pt>
                <c:pt idx="3792">
                  <c:v>-8.4433745072484147E-4</c:v>
                </c:pt>
                <c:pt idx="3793">
                  <c:v>-5.0643052828589635E-4</c:v>
                </c:pt>
                <c:pt idx="3794">
                  <c:v>-1.7657379876655823E-4</c:v>
                </c:pt>
                <c:pt idx="3795">
                  <c:v>1.5011827347255566E-4</c:v>
                </c:pt>
                <c:pt idx="3796">
                  <c:v>4.7891906687558467E-4</c:v>
                </c:pt>
                <c:pt idx="3797">
                  <c:v>8.1444048375917892E-4</c:v>
                </c:pt>
                <c:pt idx="3798">
                  <c:v>1.0608315285837596E-3</c:v>
                </c:pt>
                <c:pt idx="3799">
                  <c:v>1.1093318145718148E-3</c:v>
                </c:pt>
                <c:pt idx="3800">
                  <c:v>1.0704042168959186E-3</c:v>
                </c:pt>
                <c:pt idx="3801">
                  <c:v>1.0498079503996249E-3</c:v>
                </c:pt>
                <c:pt idx="3802">
                  <c:v>1.0468321200866127E-3</c:v>
                </c:pt>
                <c:pt idx="3803">
                  <c:v>1.0590882274261072E-3</c:v>
                </c:pt>
                <c:pt idx="3804">
                  <c:v>1.0904281006218542E-3</c:v>
                </c:pt>
                <c:pt idx="3805">
                  <c:v>1.1361842399285509E-3</c:v>
                </c:pt>
                <c:pt idx="3806">
                  <c:v>1.2006003300751415E-3</c:v>
                </c:pt>
                <c:pt idx="3807">
                  <c:v>1.2842259176748913E-3</c:v>
                </c:pt>
                <c:pt idx="3808">
                  <c:v>1.3592979867664073E-3</c:v>
                </c:pt>
                <c:pt idx="3809">
                  <c:v>1.3920662792614494E-3</c:v>
                </c:pt>
                <c:pt idx="3810">
                  <c:v>1.4182791382579161E-3</c:v>
                </c:pt>
                <c:pt idx="3811">
                  <c:v>1.4679662087302599E-3</c:v>
                </c:pt>
                <c:pt idx="3812">
                  <c:v>1.5372562593435487E-3</c:v>
                </c:pt>
                <c:pt idx="3813">
                  <c:v>1.6351607320053111E-3</c:v>
                </c:pt>
                <c:pt idx="3814">
                  <c:v>1.7546773327460933E-3</c:v>
                </c:pt>
                <c:pt idx="3815">
                  <c:v>1.903465818565107E-3</c:v>
                </c:pt>
                <c:pt idx="3816">
                  <c:v>2.0845837029319189E-3</c:v>
                </c:pt>
                <c:pt idx="3817">
                  <c:v>2.2946893766685947E-3</c:v>
                </c:pt>
                <c:pt idx="3818">
                  <c:v>2.4076412040579666E-3</c:v>
                </c:pt>
                <c:pt idx="3819">
                  <c:v>2.2876666691156117E-3</c:v>
                </c:pt>
                <c:pt idx="3820">
                  <c:v>2.0658909665285051E-3</c:v>
                </c:pt>
                <c:pt idx="3821">
                  <c:v>1.8763012551505076E-3</c:v>
                </c:pt>
                <c:pt idx="3822">
                  <c:v>1.7222148295215555E-3</c:v>
                </c:pt>
                <c:pt idx="3823">
                  <c:v>1.5889501187725068E-3</c:v>
                </c:pt>
                <c:pt idx="3824">
                  <c:v>1.4835029367212002E-3</c:v>
                </c:pt>
                <c:pt idx="3825">
                  <c:v>1.401220932590776E-3</c:v>
                </c:pt>
                <c:pt idx="3826">
                  <c:v>1.3414541942847584E-3</c:v>
                </c:pt>
                <c:pt idx="3827">
                  <c:v>1.3043820194187071E-3</c:v>
                </c:pt>
                <c:pt idx="3828">
                  <c:v>1.2866560864901804E-3</c:v>
                </c:pt>
                <c:pt idx="3829">
                  <c:v>1.2722741452287575E-3</c:v>
                </c:pt>
                <c:pt idx="3830">
                  <c:v>1.2366501323045553E-3</c:v>
                </c:pt>
                <c:pt idx="3831">
                  <c:v>1.2035088004291464E-3</c:v>
                </c:pt>
                <c:pt idx="3832">
                  <c:v>1.1876936114948945E-3</c:v>
                </c:pt>
                <c:pt idx="3833">
                  <c:v>1.191121539883344E-3</c:v>
                </c:pt>
                <c:pt idx="3834">
                  <c:v>1.2154591812152432E-3</c:v>
                </c:pt>
                <c:pt idx="3835">
                  <c:v>1.2554562246837734E-3</c:v>
                </c:pt>
                <c:pt idx="3836">
                  <c:v>1.3189494645663774E-3</c:v>
                </c:pt>
                <c:pt idx="3837">
                  <c:v>1.4014758672635313E-3</c:v>
                </c:pt>
                <c:pt idx="3838">
                  <c:v>1.4307607470038473E-3</c:v>
                </c:pt>
                <c:pt idx="3839">
                  <c:v>1.3313655323458564E-3</c:v>
                </c:pt>
                <c:pt idx="3840">
                  <c:v>1.1749055076987077E-3</c:v>
                </c:pt>
                <c:pt idx="3841">
                  <c:v>1.0395885052162741E-3</c:v>
                </c:pt>
                <c:pt idx="3842">
                  <c:v>9.1957307980808356E-4</c:v>
                </c:pt>
                <c:pt idx="3843">
                  <c:v>8.1417512604950513E-4</c:v>
                </c:pt>
                <c:pt idx="3844">
                  <c:v>7.2043296640271351E-4</c:v>
                </c:pt>
                <c:pt idx="3845">
                  <c:v>6.4149936240022682E-4</c:v>
                </c:pt>
                <c:pt idx="3846">
                  <c:v>5.6934444940464441E-4</c:v>
                </c:pt>
                <c:pt idx="3847">
                  <c:v>5.0872858962331725E-4</c:v>
                </c:pt>
                <c:pt idx="3848">
                  <c:v>4.5460600735905838E-4</c:v>
                </c:pt>
                <c:pt idx="3849">
                  <c:v>4.2352784703981989E-4</c:v>
                </c:pt>
                <c:pt idx="3850">
                  <c:v>4.3174575424331324E-4</c:v>
                </c:pt>
                <c:pt idx="3851">
                  <c:v>4.6226759073027994E-4</c:v>
                </c:pt>
                <c:pt idx="3852">
                  <c:v>4.994143657008587E-4</c:v>
                </c:pt>
                <c:pt idx="3853">
                  <c:v>5.4553641801648189E-4</c:v>
                </c:pt>
                <c:pt idx="3854">
                  <c:v>5.9899284857825401E-4</c:v>
                </c:pt>
                <c:pt idx="3855">
                  <c:v>6.6465826638931376E-4</c:v>
                </c:pt>
                <c:pt idx="3856">
                  <c:v>7.3875256940700231E-4</c:v>
                </c:pt>
                <c:pt idx="3857">
                  <c:v>8.2437209660116172E-4</c:v>
                </c:pt>
                <c:pt idx="3858">
                  <c:v>8.5218919982309313E-4</c:v>
                </c:pt>
                <c:pt idx="3859">
                  <c:v>7.5410060020387126E-4</c:v>
                </c:pt>
                <c:pt idx="3860">
                  <c:v>5.9853591412376223E-4</c:v>
                </c:pt>
                <c:pt idx="3861">
                  <c:v>4.5122929269781102E-4</c:v>
                </c:pt>
                <c:pt idx="3862">
                  <c:v>3.1208904774301699E-4</c:v>
                </c:pt>
                <c:pt idx="3863">
                  <c:v>1.7700395728812809E-4</c:v>
                </c:pt>
                <c:pt idx="3864">
                  <c:v>4.5509628723822287E-5</c:v>
                </c:pt>
                <c:pt idx="3865">
                  <c:v>-8.5774803932608712E-5</c:v>
                </c:pt>
                <c:pt idx="3866">
                  <c:v>-2.181209073108649E-4</c:v>
                </c:pt>
                <c:pt idx="3867">
                  <c:v>-3.5355594098632453E-4</c:v>
                </c:pt>
                <c:pt idx="3868">
                  <c:v>-4.9631914236721562E-4</c:v>
                </c:pt>
                <c:pt idx="3869">
                  <c:v>-6.309269426225271E-4</c:v>
                </c:pt>
                <c:pt idx="3870">
                  <c:v>-7.5012928008813735E-4</c:v>
                </c:pt>
                <c:pt idx="3871">
                  <c:v>-8.6810839533726122E-4</c:v>
                </c:pt>
                <c:pt idx="3872">
                  <c:v>-9.9765633726314946E-4</c:v>
                </c:pt>
                <c:pt idx="3873">
                  <c:v>-1.1452465046698725E-3</c:v>
                </c:pt>
                <c:pt idx="3874">
                  <c:v>-1.3085925334401075E-3</c:v>
                </c:pt>
                <c:pt idx="3875">
                  <c:v>-1.493879683153792E-3</c:v>
                </c:pt>
                <c:pt idx="3876">
                  <c:v>-1.7033611652340092E-3</c:v>
                </c:pt>
                <c:pt idx="3877">
                  <c:v>-1.9356686618659821E-3</c:v>
                </c:pt>
                <c:pt idx="3878">
                  <c:v>-2.2058825902506567E-3</c:v>
                </c:pt>
                <c:pt idx="3879">
                  <c:v>-2.3733605253923365E-3</c:v>
                </c:pt>
                <c:pt idx="3880">
                  <c:v>-2.3032834737209914E-3</c:v>
                </c:pt>
                <c:pt idx="3881">
                  <c:v>-2.1336510073031393E-3</c:v>
                </c:pt>
                <c:pt idx="3882">
                  <c:v>-2.0023629385804553E-3</c:v>
                </c:pt>
                <c:pt idx="3883">
                  <c:v>-1.9012153106361463E-3</c:v>
                </c:pt>
                <c:pt idx="3884">
                  <c:v>-1.8269515747768395E-3</c:v>
                </c:pt>
                <c:pt idx="3885">
                  <c:v>-1.786391407380786E-3</c:v>
                </c:pt>
                <c:pt idx="3886">
                  <c:v>-1.7733730766021131E-3</c:v>
                </c:pt>
                <c:pt idx="3887">
                  <c:v>-1.7874813310666093E-3</c:v>
                </c:pt>
                <c:pt idx="3888">
                  <c:v>-1.6935098105828916E-3</c:v>
                </c:pt>
                <c:pt idx="3889">
                  <c:v>-1.3544009794891722E-3</c:v>
                </c:pt>
                <c:pt idx="3890">
                  <c:v>-9.0219365847434441E-4</c:v>
                </c:pt>
                <c:pt idx="3891">
                  <c:v>-4.6081864299189437E-4</c:v>
                </c:pt>
                <c:pt idx="3892">
                  <c:v>-2.7294589018877547E-5</c:v>
                </c:pt>
                <c:pt idx="3893">
                  <c:v>4.0540830647744792E-4</c:v>
                </c:pt>
                <c:pt idx="3894">
                  <c:v>8.4466917393495936E-4</c:v>
                </c:pt>
                <c:pt idx="3895">
                  <c:v>1.2951738833566102E-3</c:v>
                </c:pt>
                <c:pt idx="3896">
                  <c:v>1.7702817141772248E-3</c:v>
                </c:pt>
                <c:pt idx="3897">
                  <c:v>2.2658625784475013E-3</c:v>
                </c:pt>
                <c:pt idx="3898">
                  <c:v>2.8023493994261471E-3</c:v>
                </c:pt>
                <c:pt idx="3899">
                  <c:v>2.9770546845575667E-3</c:v>
                </c:pt>
                <c:pt idx="3900">
                  <c:v>2.3729250968893322E-3</c:v>
                </c:pt>
                <c:pt idx="3901">
                  <c:v>1.4107621778288643E-3</c:v>
                </c:pt>
                <c:pt idx="3902">
                  <c:v>4.6650796243385734E-4</c:v>
                </c:pt>
                <c:pt idx="3903">
                  <c:v>-4.6991190487763728E-4</c:v>
                </c:pt>
                <c:pt idx="3904">
                  <c:v>-1.4165415875343125E-3</c:v>
                </c:pt>
                <c:pt idx="3905">
                  <c:v>-2.3863450644991736E-3</c:v>
                </c:pt>
                <c:pt idx="3906">
                  <c:v>-3.3970727109622271E-3</c:v>
                </c:pt>
                <c:pt idx="3907">
                  <c:v>-4.4496710050382247E-3</c:v>
                </c:pt>
                <c:pt idx="3908">
                  <c:v>-5.1879525716470075E-3</c:v>
                </c:pt>
                <c:pt idx="3909">
                  <c:v>-5.1958042334439482E-3</c:v>
                </c:pt>
                <c:pt idx="3910">
                  <c:v>-4.9011803240093322E-3</c:v>
                </c:pt>
                <c:pt idx="3911">
                  <c:v>-4.688343210750066E-3</c:v>
                </c:pt>
                <c:pt idx="3912">
                  <c:v>-4.5326082110080483E-3</c:v>
                </c:pt>
                <c:pt idx="3913">
                  <c:v>-4.4706654573216029E-3</c:v>
                </c:pt>
                <c:pt idx="3914">
                  <c:v>-4.46564906278936E-3</c:v>
                </c:pt>
                <c:pt idx="3915">
                  <c:v>-4.5390107485269119E-3</c:v>
                </c:pt>
                <c:pt idx="3916">
                  <c:v>-4.6784712657157454E-3</c:v>
                </c:pt>
                <c:pt idx="3917">
                  <c:v>-4.8921952031916573E-3</c:v>
                </c:pt>
                <c:pt idx="3918">
                  <c:v>-5.1789079783718731E-3</c:v>
                </c:pt>
                <c:pt idx="3919">
                  <c:v>-5.2774108137014532E-3</c:v>
                </c:pt>
                <c:pt idx="3920">
                  <c:v>-4.8796909669871239E-3</c:v>
                </c:pt>
                <c:pt idx="3921">
                  <c:v>-4.2882104679228678E-3</c:v>
                </c:pt>
                <c:pt idx="3922">
                  <c:v>-3.7586356593807412E-3</c:v>
                </c:pt>
                <c:pt idx="3923">
                  <c:v>-3.2877453956205427E-3</c:v>
                </c:pt>
                <c:pt idx="3924">
                  <c:v>-2.881110641791172E-3</c:v>
                </c:pt>
                <c:pt idx="3925">
                  <c:v>-2.510696546448156E-3</c:v>
                </c:pt>
                <c:pt idx="3926">
                  <c:v>-2.1817887185391501E-3</c:v>
                </c:pt>
                <c:pt idx="3927">
                  <c:v>-1.8909288865470487E-3</c:v>
                </c:pt>
                <c:pt idx="3928">
                  <c:v>-1.6258382050471649E-3</c:v>
                </c:pt>
                <c:pt idx="3929">
                  <c:v>-1.3893232964193433E-3</c:v>
                </c:pt>
                <c:pt idx="3930">
                  <c:v>-1.1716640274658332E-3</c:v>
                </c:pt>
                <c:pt idx="3931">
                  <c:v>-9.7331323169735169E-4</c:v>
                </c:pt>
                <c:pt idx="3932">
                  <c:v>-7.8798254732446505E-4</c:v>
                </c:pt>
                <c:pt idx="3933">
                  <c:v>-6.1776617653260251E-4</c:v>
                </c:pt>
                <c:pt idx="3934">
                  <c:v>-4.5538670629746984E-4</c:v>
                </c:pt>
                <c:pt idx="3935">
                  <c:v>-3.0043752995425054E-4</c:v>
                </c:pt>
                <c:pt idx="3936">
                  <c:v>-1.5073784366136659E-4</c:v>
                </c:pt>
                <c:pt idx="3937">
                  <c:v>-3.2918058590290665E-6</c:v>
                </c:pt>
                <c:pt idx="3938">
                  <c:v>1.4404223784398961E-4</c:v>
                </c:pt>
                <c:pt idx="3939">
                  <c:v>2.9299217727685531E-4</c:v>
                </c:pt>
                <c:pt idx="3940">
                  <c:v>4.4474092526763356E-4</c:v>
                </c:pt>
                <c:pt idx="3941">
                  <c:v>6.0253380680400787E-4</c:v>
                </c:pt>
                <c:pt idx="3942">
                  <c:v>7.7200420414633175E-4</c:v>
                </c:pt>
                <c:pt idx="3943">
                  <c:v>9.5150060133641413E-4</c:v>
                </c:pt>
                <c:pt idx="3944">
                  <c:v>1.1476072574613673E-3</c:v>
                </c:pt>
                <c:pt idx="3945">
                  <c:v>1.364027042121907E-3</c:v>
                </c:pt>
                <c:pt idx="3946">
                  <c:v>1.5953904837083649E-3</c:v>
                </c:pt>
                <c:pt idx="3947">
                  <c:v>1.8603866464047309E-3</c:v>
                </c:pt>
                <c:pt idx="3948">
                  <c:v>2.1485944301900118E-3</c:v>
                </c:pt>
                <c:pt idx="3949">
                  <c:v>2.4731697964554787E-3</c:v>
                </c:pt>
                <c:pt idx="3950">
                  <c:v>2.7028806378695028E-3</c:v>
                </c:pt>
                <c:pt idx="3951">
                  <c:v>2.695517477018215E-3</c:v>
                </c:pt>
                <c:pt idx="3952">
                  <c:v>2.6083619047623128E-3</c:v>
                </c:pt>
                <c:pt idx="3953">
                  <c:v>2.5512139959394781E-3</c:v>
                </c:pt>
                <c:pt idx="3954">
                  <c:v>2.5373577039877644E-3</c:v>
                </c:pt>
                <c:pt idx="3955">
                  <c:v>2.5604048192807219E-3</c:v>
                </c:pt>
                <c:pt idx="3956">
                  <c:v>2.6341642671852327E-3</c:v>
                </c:pt>
                <c:pt idx="3957">
                  <c:v>2.7461238388215297E-3</c:v>
                </c:pt>
                <c:pt idx="3958">
                  <c:v>2.8950308689644753E-3</c:v>
                </c:pt>
                <c:pt idx="3959">
                  <c:v>3.0990570660129166E-3</c:v>
                </c:pt>
                <c:pt idx="3960">
                  <c:v>3.2021459506981513E-3</c:v>
                </c:pt>
                <c:pt idx="3961">
                  <c:v>3.0989662538702728E-3</c:v>
                </c:pt>
                <c:pt idx="3962">
                  <c:v>2.9022775010918789E-3</c:v>
                </c:pt>
                <c:pt idx="3963">
                  <c:v>2.7508030907090132E-3</c:v>
                </c:pt>
                <c:pt idx="3964">
                  <c:v>2.6432285021046301E-3</c:v>
                </c:pt>
                <c:pt idx="3965">
                  <c:v>2.5871926234106641E-3</c:v>
                </c:pt>
                <c:pt idx="3966">
                  <c:v>2.5602144311162437E-3</c:v>
                </c:pt>
                <c:pt idx="3967">
                  <c:v>2.5812355654723628E-3</c:v>
                </c:pt>
                <c:pt idx="3968">
                  <c:v>2.6422055181319201E-3</c:v>
                </c:pt>
                <c:pt idx="3969">
                  <c:v>2.7399872131084551E-3</c:v>
                </c:pt>
                <c:pt idx="3970">
                  <c:v>2.7510847701243723E-3</c:v>
                </c:pt>
                <c:pt idx="3971">
                  <c:v>2.5276357474552907E-3</c:v>
                </c:pt>
                <c:pt idx="3972">
                  <c:v>2.2119670030520439E-3</c:v>
                </c:pt>
                <c:pt idx="3973">
                  <c:v>1.9303296444539437E-3</c:v>
                </c:pt>
                <c:pt idx="3974">
                  <c:v>1.6756347949618948E-3</c:v>
                </c:pt>
                <c:pt idx="3975">
                  <c:v>1.4546858586687902E-3</c:v>
                </c:pt>
                <c:pt idx="3976">
                  <c:v>1.2515695840190713E-3</c:v>
                </c:pt>
                <c:pt idx="3977">
                  <c:v>1.0727979997423281E-3</c:v>
                </c:pt>
                <c:pt idx="3978">
                  <c:v>9.069021599951403E-4</c:v>
                </c:pt>
                <c:pt idx="3979">
                  <c:v>7.5771976052887654E-4</c:v>
                </c:pt>
                <c:pt idx="3980">
                  <c:v>4.9357318978458472E-4</c:v>
                </c:pt>
                <c:pt idx="3981">
                  <c:v>-1.7693283246857221E-5</c:v>
                </c:pt>
                <c:pt idx="3982">
                  <c:v>-6.5663890098121029E-4</c:v>
                </c:pt>
                <c:pt idx="3983">
                  <c:v>-1.3048532468275477E-3</c:v>
                </c:pt>
                <c:pt idx="3984">
                  <c:v>-1.9770401830611268E-3</c:v>
                </c:pt>
                <c:pt idx="3985">
                  <c:v>-2.6789059838138759E-3</c:v>
                </c:pt>
                <c:pt idx="3986">
                  <c:v>-3.4177592854593986E-3</c:v>
                </c:pt>
                <c:pt idx="3987">
                  <c:v>-4.2184548474258673E-3</c:v>
                </c:pt>
                <c:pt idx="3988">
                  <c:v>-5.0825314966162745E-3</c:v>
                </c:pt>
                <c:pt idx="3989">
                  <c:v>-6.0269963765242317E-3</c:v>
                </c:pt>
                <c:pt idx="3990">
                  <c:v>-6.5397511045716707E-3</c:v>
                </c:pt>
                <c:pt idx="3991">
                  <c:v>-6.075448708216539E-3</c:v>
                </c:pt>
                <c:pt idx="3992">
                  <c:v>-5.1702532654991848E-3</c:v>
                </c:pt>
                <c:pt idx="3993">
                  <c:v>-4.3597881025664309E-3</c:v>
                </c:pt>
                <c:pt idx="3994">
                  <c:v>-3.6053302491970023E-3</c:v>
                </c:pt>
                <c:pt idx="3995">
                  <c:v>-2.9192227260902829E-3</c:v>
                </c:pt>
                <c:pt idx="3996">
                  <c:v>-2.272399454487367E-3</c:v>
                </c:pt>
                <c:pt idx="3997">
                  <c:v>-1.6588628321523077E-3</c:v>
                </c:pt>
                <c:pt idx="3998">
                  <c:v>-1.0793238562764324E-3</c:v>
                </c:pt>
                <c:pt idx="3999">
                  <c:v>-5.1215091668113015E-4</c:v>
                </c:pt>
                <c:pt idx="4000">
                  <c:v>4.5243790146522349E-5</c:v>
                </c:pt>
                <c:pt idx="4001">
                  <c:v>6.0327946117774125E-4</c:v>
                </c:pt>
                <c:pt idx="4002">
                  <c:v>1.1727630225283428E-3</c:v>
                </c:pt>
                <c:pt idx="4003">
                  <c:v>1.7568508551442559E-3</c:v>
                </c:pt>
                <c:pt idx="4004">
                  <c:v>2.3748407787623489E-3</c:v>
                </c:pt>
                <c:pt idx="4005">
                  <c:v>3.0286055137115782E-3</c:v>
                </c:pt>
                <c:pt idx="4006">
                  <c:v>3.7203853696874049E-3</c:v>
                </c:pt>
                <c:pt idx="4007">
                  <c:v>4.4862846588291441E-3</c:v>
                </c:pt>
                <c:pt idx="4008">
                  <c:v>5.3079297058000168E-3</c:v>
                </c:pt>
                <c:pt idx="4009">
                  <c:v>5.7394459087676229E-3</c:v>
                </c:pt>
                <c:pt idx="4010">
                  <c:v>5.278142529754639E-3</c:v>
                </c:pt>
                <c:pt idx="4011">
                  <c:v>4.395838162118304E-3</c:v>
                </c:pt>
                <c:pt idx="4012">
                  <c:v>3.596277070844419E-3</c:v>
                </c:pt>
                <c:pt idx="4013">
                  <c:v>2.8527349101388202E-3</c:v>
                </c:pt>
                <c:pt idx="4014">
                  <c:v>2.1486665044350233E-3</c:v>
                </c:pt>
                <c:pt idx="4015">
                  <c:v>1.4834327598282858E-3</c:v>
                </c:pt>
                <c:pt idx="4016">
                  <c:v>8.4151612687834198E-4</c:v>
                </c:pt>
                <c:pt idx="4017">
                  <c:v>2.120306643579443E-4</c:v>
                </c:pt>
                <c:pt idx="4018">
                  <c:v>-4.135738411412983E-4</c:v>
                </c:pt>
                <c:pt idx="4019">
                  <c:v>-1.0448247441045E-3</c:v>
                </c:pt>
                <c:pt idx="4020">
                  <c:v>-1.5905749230569592E-3</c:v>
                </c:pt>
                <c:pt idx="4021">
                  <c:v>-1.9656038759564231E-3</c:v>
                </c:pt>
                <c:pt idx="4022">
                  <c:v>-2.270203208767434E-3</c:v>
                </c:pt>
                <c:pt idx="4023">
                  <c:v>-2.6075936799351573E-3</c:v>
                </c:pt>
                <c:pt idx="4024">
                  <c:v>-2.9923455259791647E-3</c:v>
                </c:pt>
                <c:pt idx="4025">
                  <c:v>-3.4200394426366658E-3</c:v>
                </c:pt>
                <c:pt idx="4026">
                  <c:v>-3.9069128714044263E-3</c:v>
                </c:pt>
                <c:pt idx="4027">
                  <c:v>-4.4442514968670369E-3</c:v>
                </c:pt>
                <c:pt idx="4028">
                  <c:v>-5.0733198335142591E-3</c:v>
                </c:pt>
                <c:pt idx="4029">
                  <c:v>-5.7685586827460056E-3</c:v>
                </c:pt>
                <c:pt idx="4030">
                  <c:v>-6.1434569961809349E-3</c:v>
                </c:pt>
                <c:pt idx="4031">
                  <c:v>-5.7977531731262313E-3</c:v>
                </c:pt>
                <c:pt idx="4032">
                  <c:v>-5.1113288225659789E-3</c:v>
                </c:pt>
                <c:pt idx="4033">
                  <c:v>-4.5192914358498327E-3</c:v>
                </c:pt>
                <c:pt idx="4034">
                  <c:v>-3.9930022239733276E-3</c:v>
                </c:pt>
                <c:pt idx="4035">
                  <c:v>-3.5322899337614706E-3</c:v>
                </c:pt>
                <c:pt idx="4036">
                  <c:v>-3.1260452040848884E-3</c:v>
                </c:pt>
                <c:pt idx="4037">
                  <c:v>-2.7693213097061283E-3</c:v>
                </c:pt>
                <c:pt idx="4038">
                  <c:v>-2.4493458974393818E-3</c:v>
                </c:pt>
                <c:pt idx="4039">
                  <c:v>-2.178632868239736E-3</c:v>
                </c:pt>
                <c:pt idx="4040">
                  <c:v>-1.9149896783607991E-3</c:v>
                </c:pt>
                <c:pt idx="4041">
                  <c:v>-1.634129807926454E-3</c:v>
                </c:pt>
                <c:pt idx="4042">
                  <c:v>-1.3566687428902757E-3</c:v>
                </c:pt>
                <c:pt idx="4043">
                  <c:v>-1.0969430737873579E-3</c:v>
                </c:pt>
                <c:pt idx="4044">
                  <c:v>-8.5715012509142657E-4</c:v>
                </c:pt>
                <c:pt idx="4045">
                  <c:v>-6.3123943075841051E-4</c:v>
                </c:pt>
                <c:pt idx="4046">
                  <c:v>-4.1603987016090079E-4</c:v>
                </c:pt>
                <c:pt idx="4047">
                  <c:v>-2.0601576804830872E-4</c:v>
                </c:pt>
                <c:pt idx="4048">
                  <c:v>2.9977580287320321E-7</c:v>
                </c:pt>
                <c:pt idx="4049">
                  <c:v>2.0668198165646917E-4</c:v>
                </c:pt>
                <c:pt idx="4050">
                  <c:v>3.4314554311498348E-4</c:v>
                </c:pt>
                <c:pt idx="4051">
                  <c:v>3.411715604135827E-4</c:v>
                </c:pt>
                <c:pt idx="4052">
                  <c:v>2.7087720137611927E-4</c:v>
                </c:pt>
                <c:pt idx="4053">
                  <c:v>2.0641321192119762E-4</c:v>
                </c:pt>
                <c:pt idx="4054">
                  <c:v>1.4435921960433929E-4</c:v>
                </c:pt>
                <c:pt idx="4055">
                  <c:v>8.4679511616213906E-5</c:v>
                </c:pt>
                <c:pt idx="4056">
                  <c:v>2.639090969255101E-5</c:v>
                </c:pt>
                <c:pt idx="4057">
                  <c:v>-3.1497561805336905E-5</c:v>
                </c:pt>
                <c:pt idx="4058">
                  <c:v>-8.9919845661779458E-5</c:v>
                </c:pt>
                <c:pt idx="4059">
                  <c:v>-1.496097893985347E-4</c:v>
                </c:pt>
                <c:pt idx="4060">
                  <c:v>-1.8725484373002224E-4</c:v>
                </c:pt>
                <c:pt idx="4061">
                  <c:v>-1.7916292169024067E-4</c:v>
                </c:pt>
                <c:pt idx="4062">
                  <c:v>-1.489357165715384E-4</c:v>
                </c:pt>
                <c:pt idx="4063">
                  <c:v>-1.2112779062912298E-4</c:v>
                </c:pt>
                <c:pt idx="4064">
                  <c:v>-9.5406508145826023E-5</c:v>
                </c:pt>
                <c:pt idx="4065">
                  <c:v>-7.1186951422109939E-5</c:v>
                </c:pt>
                <c:pt idx="4066">
                  <c:v>-4.8034872597655185E-5</c:v>
                </c:pt>
                <c:pt idx="4067">
                  <c:v>-2.5737510270956156E-5</c:v>
                </c:pt>
                <c:pt idx="4068">
                  <c:v>-3.7749589071889531E-6</c:v>
                </c:pt>
                <c:pt idx="4069">
                  <c:v>1.8113833258846522E-5</c:v>
                </c:pt>
                <c:pt idx="4070">
                  <c:v>4.0327686679841436E-5</c:v>
                </c:pt>
                <c:pt idx="4071">
                  <c:v>6.3044350839853427E-5</c:v>
                </c:pt>
                <c:pt idx="4072">
                  <c:v>8.7035128403886098E-5</c:v>
                </c:pt>
                <c:pt idx="4073">
                  <c:v>1.1208487926100743E-4</c:v>
                </c:pt>
                <c:pt idx="4074">
                  <c:v>1.3903802781616795E-4</c:v>
                </c:pt>
                <c:pt idx="4075">
                  <c:v>1.682430017969847E-4</c:v>
                </c:pt>
                <c:pt idx="4076">
                  <c:v>2.0034003797689457E-4</c:v>
                </c:pt>
                <c:pt idx="4077">
                  <c:v>2.3542125876379022E-4</c:v>
                </c:pt>
                <c:pt idx="4078">
                  <c:v>2.7395918232500204E-4</c:v>
                </c:pt>
                <c:pt idx="4079">
                  <c:v>3.1686140439017005E-4</c:v>
                </c:pt>
                <c:pt idx="4080">
                  <c:v>3.6565620501952096E-4</c:v>
                </c:pt>
                <c:pt idx="4081">
                  <c:v>4.1888649393127927E-4</c:v>
                </c:pt>
                <c:pt idx="4082">
                  <c:v>4.8012393352514103E-4</c:v>
                </c:pt>
                <c:pt idx="4083">
                  <c:v>5.4826923704303287E-4</c:v>
                </c:pt>
                <c:pt idx="4084">
                  <c:v>6.2415840955857714E-4</c:v>
                </c:pt>
                <c:pt idx="4085">
                  <c:v>7.123213050395608E-4</c:v>
                </c:pt>
                <c:pt idx="4086">
                  <c:v>8.1023829753954261E-4</c:v>
                </c:pt>
                <c:pt idx="4087">
                  <c:v>9.209417120246519E-4</c:v>
                </c:pt>
                <c:pt idx="4088">
                  <c:v>1.0472684199335958E-3</c:v>
                </c:pt>
                <c:pt idx="4089">
                  <c:v>1.1896060475809773E-3</c:v>
                </c:pt>
                <c:pt idx="4090">
                  <c:v>1.3508310033550476E-3</c:v>
                </c:pt>
                <c:pt idx="4091">
                  <c:v>1.534073444353022E-3</c:v>
                </c:pt>
                <c:pt idx="4092">
                  <c:v>1.741299520792255E-3</c:v>
                </c:pt>
                <c:pt idx="4093">
                  <c:v>1.9764992192392943E-3</c:v>
                </c:pt>
                <c:pt idx="4094">
                  <c:v>2.2455309925708475E-3</c:v>
                </c:pt>
                <c:pt idx="4095">
                  <c:v>2.5441124317690158E-3</c:v>
                </c:pt>
                <c:pt idx="4096">
                  <c:v>2.8924981726629246E-3</c:v>
                </c:pt>
                <c:pt idx="4097">
                  <c:v>3.2756950756613413E-3</c:v>
                </c:pt>
                <c:pt idx="4098">
                  <c:v>3.7194469872882489E-3</c:v>
                </c:pt>
                <c:pt idx="4099">
                  <c:v>4.2187679522353895E-3</c:v>
                </c:pt>
                <c:pt idx="4100">
                  <c:v>4.7792993050688919E-3</c:v>
                </c:pt>
                <c:pt idx="4101">
                  <c:v>5.2105538980637342E-3</c:v>
                </c:pt>
                <c:pt idx="4102">
                  <c:v>5.3091609486464811E-3</c:v>
                </c:pt>
                <c:pt idx="4103">
                  <c:v>5.2748077402097878E-3</c:v>
                </c:pt>
                <c:pt idx="4104">
                  <c:v>5.3179672641286398E-3</c:v>
                </c:pt>
                <c:pt idx="4105">
                  <c:v>5.4584288513271385E-3</c:v>
                </c:pt>
                <c:pt idx="4106">
                  <c:v>5.670038424827429E-3</c:v>
                </c:pt>
                <c:pt idx="4107">
                  <c:v>5.9815917131592058E-3</c:v>
                </c:pt>
                <c:pt idx="4108">
                  <c:v>6.3873852408160891E-3</c:v>
                </c:pt>
                <c:pt idx="4109">
                  <c:v>6.8936874935377002E-3</c:v>
                </c:pt>
                <c:pt idx="4110">
                  <c:v>7.04088148657365E-3</c:v>
                </c:pt>
                <c:pt idx="4111">
                  <c:v>6.3758772965578549E-3</c:v>
                </c:pt>
                <c:pt idx="4112">
                  <c:v>5.3191266766697077E-3</c:v>
                </c:pt>
                <c:pt idx="4113">
                  <c:v>4.3509769843496351E-3</c:v>
                </c:pt>
                <c:pt idx="4114">
                  <c:v>3.4587562224812989E-3</c:v>
                </c:pt>
                <c:pt idx="4115">
                  <c:v>2.6119249726789537E-3</c:v>
                </c:pt>
                <c:pt idx="4116">
                  <c:v>1.8165340917200637E-3</c:v>
                </c:pt>
                <c:pt idx="4117">
                  <c:v>1.0441090995278273E-3</c:v>
                </c:pt>
                <c:pt idx="4118">
                  <c:v>2.9039889286148373E-4</c:v>
                </c:pt>
                <c:pt idx="4119">
                  <c:v>-4.5894930132473703E-4</c:v>
                </c:pt>
                <c:pt idx="4120">
                  <c:v>-1.2140456083285873E-3</c:v>
                </c:pt>
                <c:pt idx="4121">
                  <c:v>-1.7419141522903362E-3</c:v>
                </c:pt>
                <c:pt idx="4122">
                  <c:v>-1.7950878202054809E-3</c:v>
                </c:pt>
                <c:pt idx="4123">
                  <c:v>-1.6238005233830055E-3</c:v>
                </c:pt>
                <c:pt idx="4124">
                  <c:v>-1.4806786903096328E-3</c:v>
                </c:pt>
                <c:pt idx="4125">
                  <c:v>-1.3600431171358427E-3</c:v>
                </c:pt>
                <c:pt idx="4126">
                  <c:v>-1.26003419720881E-3</c:v>
                </c:pt>
                <c:pt idx="4127">
                  <c:v>-1.1818977439282399E-3</c:v>
                </c:pt>
                <c:pt idx="4128">
                  <c:v>-1.1245712710216665E-3</c:v>
                </c:pt>
                <c:pt idx="4129">
                  <c:v>-1.0831885919657593E-3</c:v>
                </c:pt>
                <c:pt idx="4130">
                  <c:v>-1.0073112019752086E-3</c:v>
                </c:pt>
                <c:pt idx="4131">
                  <c:v>-8.4477254232528508E-4</c:v>
                </c:pt>
                <c:pt idx="4132">
                  <c:v>-6.4166609776435547E-4</c:v>
                </c:pt>
                <c:pt idx="4133">
                  <c:v>-4.5105017294304962E-4</c:v>
                </c:pt>
                <c:pt idx="4134">
                  <c:v>-2.6692049943969666E-4</c:v>
                </c:pt>
                <c:pt idx="4135">
                  <c:v>-8.6925501837817936E-5</c:v>
                </c:pt>
                <c:pt idx="4136">
                  <c:v>9.1712568786118579E-5</c:v>
                </c:pt>
                <c:pt idx="4137">
                  <c:v>2.7187804634746409E-4</c:v>
                </c:pt>
                <c:pt idx="4138">
                  <c:v>4.5666389367017074E-4</c:v>
                </c:pt>
                <c:pt idx="4139">
                  <c:v>6.4821717811102883E-4</c:v>
                </c:pt>
                <c:pt idx="4140">
                  <c:v>8.5179863343924991E-4</c:v>
                </c:pt>
                <c:pt idx="4141">
                  <c:v>1.0363200045471425E-3</c:v>
                </c:pt>
                <c:pt idx="4142">
                  <c:v>1.1798473677909654E-3</c:v>
                </c:pt>
                <c:pt idx="4143">
                  <c:v>1.3117644667347164E-3</c:v>
                </c:pt>
                <c:pt idx="4144">
                  <c:v>1.464708858583044E-3</c:v>
                </c:pt>
                <c:pt idx="4145">
                  <c:v>1.6414246901753729E-3</c:v>
                </c:pt>
                <c:pt idx="4146">
                  <c:v>1.842699309852029E-3</c:v>
                </c:pt>
                <c:pt idx="4147">
                  <c:v>2.0754771196986091E-3</c:v>
                </c:pt>
                <c:pt idx="4148">
                  <c:v>2.3384090563057874E-3</c:v>
                </c:pt>
                <c:pt idx="4149">
                  <c:v>2.6424139447054238E-3</c:v>
                </c:pt>
                <c:pt idx="4150">
                  <c:v>2.9876671385228198E-3</c:v>
                </c:pt>
                <c:pt idx="4151">
                  <c:v>3.2462431373449468E-3</c:v>
                </c:pt>
                <c:pt idx="4152">
                  <c:v>3.2797861522086322E-3</c:v>
                </c:pt>
                <c:pt idx="4153">
                  <c:v>3.2289723401056781E-3</c:v>
                </c:pt>
                <c:pt idx="4154">
                  <c:v>3.2294925389792033E-3</c:v>
                </c:pt>
                <c:pt idx="4155">
                  <c:v>3.2749967434602778E-3</c:v>
                </c:pt>
                <c:pt idx="4156">
                  <c:v>3.3817987986291295E-3</c:v>
                </c:pt>
                <c:pt idx="4157">
                  <c:v>3.5367624496683583E-3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3-4EB1-9F12-F5D564957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-1.4005419117191433E-2</c:v>
                </c:pt>
                <c:pt idx="28">
                  <c:v>-6.3391466061838604E-3</c:v>
                </c:pt>
                <c:pt idx="29">
                  <c:v>-5.1218577161640192E-3</c:v>
                </c:pt>
                <c:pt idx="30">
                  <c:v>-4.1275159902284817E-3</c:v>
                </c:pt>
                <c:pt idx="31">
                  <c:v>-4.8468246012019498E-3</c:v>
                </c:pt>
                <c:pt idx="32">
                  <c:v>-9.7871704776137276E-3</c:v>
                </c:pt>
                <c:pt idx="33">
                  <c:v>-0.13029652865830266</c:v>
                </c:pt>
                <c:pt idx="34">
                  <c:v>-8.8027453588510607E-3</c:v>
                </c:pt>
                <c:pt idx="35">
                  <c:v>-7.3137092715900966E-3</c:v>
                </c:pt>
                <c:pt idx="36">
                  <c:v>-6.5449426708674655E-3</c:v>
                </c:pt>
                <c:pt idx="37">
                  <c:v>-6.4517313533755047E-3</c:v>
                </c:pt>
                <c:pt idx="38">
                  <c:v>-4.3329621199258003E-3</c:v>
                </c:pt>
                <c:pt idx="39">
                  <c:v>-2.5305502882810417E-3</c:v>
                </c:pt>
                <c:pt idx="40">
                  <c:v>-1.5057236405986456E-3</c:v>
                </c:pt>
                <c:pt idx="41">
                  <c:v>-2.4032326663574392E-4</c:v>
                </c:pt>
                <c:pt idx="42">
                  <c:v>7.5719196406573268E-4</c:v>
                </c:pt>
                <c:pt idx="43">
                  <c:v>1.203249551688819E-3</c:v>
                </c:pt>
                <c:pt idx="44">
                  <c:v>1.73157823792966E-3</c:v>
                </c:pt>
                <c:pt idx="45">
                  <c:v>2.5129823384966521E-3</c:v>
                </c:pt>
                <c:pt idx="46">
                  <c:v>3.648954494534284E-3</c:v>
                </c:pt>
                <c:pt idx="47">
                  <c:v>5.0657335585532594E-3</c:v>
                </c:pt>
                <c:pt idx="48">
                  <c:v>5.8368605617432432E-3</c:v>
                </c:pt>
                <c:pt idx="49">
                  <c:v>6.6569637311909942E-3</c:v>
                </c:pt>
                <c:pt idx="50">
                  <c:v>7.7197119319755789E-3</c:v>
                </c:pt>
                <c:pt idx="51">
                  <c:v>8.8289802385538955E-3</c:v>
                </c:pt>
                <c:pt idx="52">
                  <c:v>1.0328217475201207E-2</c:v>
                </c:pt>
                <c:pt idx="53">
                  <c:v>1.2599099988843333E-2</c:v>
                </c:pt>
                <c:pt idx="54">
                  <c:v>1.6249981440179466E-2</c:v>
                </c:pt>
                <c:pt idx="55">
                  <c:v>2.0771758285546539E-2</c:v>
                </c:pt>
                <c:pt idx="56">
                  <c:v>2.5125421870163891E-2</c:v>
                </c:pt>
                <c:pt idx="57">
                  <c:v>2.889687038159483E-2</c:v>
                </c:pt>
                <c:pt idx="58">
                  <c:v>3.0708916385352183E-2</c:v>
                </c:pt>
                <c:pt idx="59">
                  <c:v>3.5380997731098457E-2</c:v>
                </c:pt>
                <c:pt idx="60">
                  <c:v>3.0515722605231207E-2</c:v>
                </c:pt>
                <c:pt idx="61">
                  <c:v>2.8215094885461891E-2</c:v>
                </c:pt>
                <c:pt idx="62">
                  <c:v>2.6149976590007808E-2</c:v>
                </c:pt>
                <c:pt idx="63">
                  <c:v>2.9826657670742617E-2</c:v>
                </c:pt>
                <c:pt idx="64">
                  <c:v>4.3321006695142189E-2</c:v>
                </c:pt>
                <c:pt idx="65">
                  <c:v>4.3321006695142189E-2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-3.4125351905315553E-3</c:v>
                </c:pt>
                <c:pt idx="113">
                  <c:v>-2.8663574007161351E-3</c:v>
                </c:pt>
                <c:pt idx="114">
                  <c:v>-2.8595005010397462E-3</c:v>
                </c:pt>
                <c:pt idx="115">
                  <c:v>-3.1857539720072715E-3</c:v>
                </c:pt>
                <c:pt idx="116">
                  <c:v>-3.5101388547060649E-3</c:v>
                </c:pt>
                <c:pt idx="117">
                  <c:v>-3.474791664381565E-3</c:v>
                </c:pt>
                <c:pt idx="118">
                  <c:v>-3.542217798148159E-3</c:v>
                </c:pt>
                <c:pt idx="119">
                  <c:v>-3.7291016308617655E-3</c:v>
                </c:pt>
                <c:pt idx="120">
                  <c:v>-4.050529124422996E-3</c:v>
                </c:pt>
                <c:pt idx="121">
                  <c:v>-4.4393151836881386E-3</c:v>
                </c:pt>
                <c:pt idx="122">
                  <c:v>-5.3093494324488013E-3</c:v>
                </c:pt>
                <c:pt idx="123">
                  <c:v>-6.9497550022871134E-3</c:v>
                </c:pt>
                <c:pt idx="124">
                  <c:v>-8.7830679976809347E-3</c:v>
                </c:pt>
                <c:pt idx="125">
                  <c:v>-1.0662442918268403E-2</c:v>
                </c:pt>
                <c:pt idx="126">
                  <c:v>-1.2703720131553872E-2</c:v>
                </c:pt>
                <c:pt idx="127">
                  <c:v>-1.5135997076733026E-2</c:v>
                </c:pt>
                <c:pt idx="128">
                  <c:v>-1.7587332836610126E-2</c:v>
                </c:pt>
                <c:pt idx="129">
                  <c:v>-2.064342290927192E-2</c:v>
                </c:pt>
                <c:pt idx="130">
                  <c:v>-2.4218950867215462E-2</c:v>
                </c:pt>
                <c:pt idx="131">
                  <c:v>-2.7495791932482569E-2</c:v>
                </c:pt>
                <c:pt idx="132">
                  <c:v>-3.0040857720373182E-2</c:v>
                </c:pt>
                <c:pt idx="133">
                  <c:v>-3.0364201127383625E-2</c:v>
                </c:pt>
                <c:pt idx="134">
                  <c:v>-2.9698020436808411E-2</c:v>
                </c:pt>
                <c:pt idx="135">
                  <c:v>-2.9450173230830885E-2</c:v>
                </c:pt>
                <c:pt idx="136">
                  <c:v>-2.96388425865378E-2</c:v>
                </c:pt>
                <c:pt idx="137">
                  <c:v>-3.0678475124179348E-2</c:v>
                </c:pt>
                <c:pt idx="138">
                  <c:v>-3.2977633731046424E-2</c:v>
                </c:pt>
                <c:pt idx="139">
                  <c:v>-3.5573523686893718E-2</c:v>
                </c:pt>
                <c:pt idx="140">
                  <c:v>-3.8045395116244766E-2</c:v>
                </c:pt>
                <c:pt idx="141">
                  <c:v>-3.8278446641042206E-2</c:v>
                </c:pt>
                <c:pt idx="142">
                  <c:v>-3.3648543925020896E-2</c:v>
                </c:pt>
                <c:pt idx="143">
                  <c:v>-2.6500288565717969E-2</c:v>
                </c:pt>
                <c:pt idx="144">
                  <c:v>-2.1887601593589798E-2</c:v>
                </c:pt>
                <c:pt idx="145">
                  <c:v>-1.7607781599319444E-2</c:v>
                </c:pt>
                <c:pt idx="146">
                  <c:v>-1.0987472774382341E-2</c:v>
                </c:pt>
                <c:pt idx="147">
                  <c:v>-3.5080487266398678E-3</c:v>
                </c:pt>
                <c:pt idx="148">
                  <c:v>4.6802337610523199E-3</c:v>
                </c:pt>
                <c:pt idx="149">
                  <c:v>1.4529102397529923E-2</c:v>
                </c:pt>
                <c:pt idx="150">
                  <c:v>2.8476073873959534E-2</c:v>
                </c:pt>
                <c:pt idx="151">
                  <c:v>5.1005162141844071E-2</c:v>
                </c:pt>
                <c:pt idx="152">
                  <c:v>8.3630354822718397E-2</c:v>
                </c:pt>
                <c:pt idx="153">
                  <c:v>0.81482386593238576</c:v>
                </c:pt>
                <c:pt idx="154">
                  <c:v>0.81482386593238576</c:v>
                </c:pt>
                <c:pt idx="155">
                  <c:v>0.36713473439189437</c:v>
                </c:pt>
                <c:pt idx="156">
                  <c:v>0.16163365372875127</c:v>
                </c:pt>
                <c:pt idx="157">
                  <c:v>9.4846865392478302E-2</c:v>
                </c:pt>
                <c:pt idx="158">
                  <c:v>6.6198068085864897E-2</c:v>
                </c:pt>
                <c:pt idx="159">
                  <c:v>4.4066558848477821E-2</c:v>
                </c:pt>
                <c:pt idx="160">
                  <c:v>3.0671376397562667E-2</c:v>
                </c:pt>
                <c:pt idx="161">
                  <c:v>2.1470412055017641E-2</c:v>
                </c:pt>
                <c:pt idx="162">
                  <c:v>1.7054970082676781E-2</c:v>
                </c:pt>
                <c:pt idx="163">
                  <c:v>1.706171116655366E-2</c:v>
                </c:pt>
                <c:pt idx="164">
                  <c:v>1.7893920958742811E-2</c:v>
                </c:pt>
                <c:pt idx="165">
                  <c:v>2.0931404665974023E-2</c:v>
                </c:pt>
                <c:pt idx="166">
                  <c:v>1.9918597953949159E-2</c:v>
                </c:pt>
                <c:pt idx="167">
                  <c:v>1.7898266765975751E-2</c:v>
                </c:pt>
                <c:pt idx="168">
                  <c:v>1.7776842031672131E-2</c:v>
                </c:pt>
                <c:pt idx="169">
                  <c:v>1.7418914592084434E-2</c:v>
                </c:pt>
                <c:pt idx="170">
                  <c:v>1.5876008209755786E-2</c:v>
                </c:pt>
                <c:pt idx="171">
                  <c:v>1.633878269963265E-2</c:v>
                </c:pt>
                <c:pt idx="172">
                  <c:v>1.6391086494920978E-2</c:v>
                </c:pt>
                <c:pt idx="173">
                  <c:v>1.5584108222870088E-2</c:v>
                </c:pt>
                <c:pt idx="174">
                  <c:v>1.3762821062525075E-2</c:v>
                </c:pt>
                <c:pt idx="175">
                  <c:v>1.270205421909738E-2</c:v>
                </c:pt>
                <c:pt idx="176">
                  <c:v>1.2246500189282097E-2</c:v>
                </c:pt>
                <c:pt idx="177">
                  <c:v>1.2429340876928312E-2</c:v>
                </c:pt>
                <c:pt idx="178">
                  <c:v>1.2863201890588418E-2</c:v>
                </c:pt>
                <c:pt idx="179">
                  <c:v>1.3441855511847593E-2</c:v>
                </c:pt>
                <c:pt idx="180">
                  <c:v>1.4238674576124875E-2</c:v>
                </c:pt>
                <c:pt idx="181">
                  <c:v>1.5190091399787858E-2</c:v>
                </c:pt>
                <c:pt idx="182">
                  <c:v>1.4838159676769706E-2</c:v>
                </c:pt>
                <c:pt idx="183">
                  <c:v>1.2203175779212556E-2</c:v>
                </c:pt>
                <c:pt idx="184">
                  <c:v>8.7931574105192395E-3</c:v>
                </c:pt>
                <c:pt idx="185">
                  <c:v>6.3373107416801475E-3</c:v>
                </c:pt>
                <c:pt idx="186">
                  <c:v>3.9401537725851001E-3</c:v>
                </c:pt>
                <c:pt idx="187">
                  <c:v>1.0547058501492379E-3</c:v>
                </c:pt>
                <c:pt idx="188">
                  <c:v>-2.0050422680690117E-3</c:v>
                </c:pt>
                <c:pt idx="189">
                  <c:v>-5.2066912404245399E-3</c:v>
                </c:pt>
                <c:pt idx="190">
                  <c:v>-8.5456389398531375E-3</c:v>
                </c:pt>
                <c:pt idx="191">
                  <c:v>-1.2180098601066402E-2</c:v>
                </c:pt>
                <c:pt idx="192">
                  <c:v>-1.5708197983869118E-2</c:v>
                </c:pt>
                <c:pt idx="193">
                  <c:v>-1.8684137288100231E-2</c:v>
                </c:pt>
                <c:pt idx="194">
                  <c:v>-2.1251156744471707E-2</c:v>
                </c:pt>
                <c:pt idx="195">
                  <c:v>-2.4007980946711562E-2</c:v>
                </c:pt>
                <c:pt idx="196">
                  <c:v>-2.9343064604743015E-2</c:v>
                </c:pt>
                <c:pt idx="197">
                  <c:v>-3.3852906356609098E-2</c:v>
                </c:pt>
                <c:pt idx="198">
                  <c:v>-3.925120790613245E-2</c:v>
                </c:pt>
                <c:pt idx="199">
                  <c:v>-4.6272002802017431E-2</c:v>
                </c:pt>
                <c:pt idx="200">
                  <c:v>-5.4580203838747968E-2</c:v>
                </c:pt>
                <c:pt idx="201">
                  <c:v>-5.6951811706141171E-2</c:v>
                </c:pt>
                <c:pt idx="202">
                  <c:v>-6.5105722632285382E-2</c:v>
                </c:pt>
                <c:pt idx="203">
                  <c:v>-6.373269459835075E-2</c:v>
                </c:pt>
                <c:pt idx="204">
                  <c:v>-6.3163440043139257E-2</c:v>
                </c:pt>
                <c:pt idx="205">
                  <c:v>-9.8917287338549972E-2</c:v>
                </c:pt>
                <c:pt idx="206">
                  <c:v>-0.19315988313752955</c:v>
                </c:pt>
                <c:pt idx="207">
                  <c:v>-0.19315988313752955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-6.8914318891849388E-2</c:v>
                </c:pt>
                <c:pt idx="234">
                  <c:v>-4.5063131383822071E-2</c:v>
                </c:pt>
                <c:pt idx="235">
                  <c:v>-3.1872437265752576E-2</c:v>
                </c:pt>
                <c:pt idx="236">
                  <c:v>-2.4866144437155787E-2</c:v>
                </c:pt>
                <c:pt idx="237">
                  <c:v>-2.2016009174032403E-2</c:v>
                </c:pt>
                <c:pt idx="238">
                  <c:v>-2.0226516441758428E-2</c:v>
                </c:pt>
                <c:pt idx="239">
                  <c:v>-1.9542748093099829E-2</c:v>
                </c:pt>
                <c:pt idx="240">
                  <c:v>-1.9486710060870587E-2</c:v>
                </c:pt>
                <c:pt idx="241">
                  <c:v>-1.9851783496296037E-2</c:v>
                </c:pt>
                <c:pt idx="242">
                  <c:v>-2.0514912172901991E-2</c:v>
                </c:pt>
                <c:pt idx="243">
                  <c:v>-2.1261502115193634E-2</c:v>
                </c:pt>
                <c:pt idx="244">
                  <c:v>-2.1007249065692839E-2</c:v>
                </c:pt>
                <c:pt idx="245">
                  <c:v>-2.0188102744109315E-2</c:v>
                </c:pt>
                <c:pt idx="246">
                  <c:v>-2.0033976675603086E-2</c:v>
                </c:pt>
                <c:pt idx="247">
                  <c:v>-2.0500632897779047E-2</c:v>
                </c:pt>
                <c:pt idx="248">
                  <c:v>-2.0717219197254527E-2</c:v>
                </c:pt>
                <c:pt idx="249">
                  <c:v>-2.140417682210145E-2</c:v>
                </c:pt>
                <c:pt idx="250">
                  <c:v>-2.2458353855697159E-2</c:v>
                </c:pt>
                <c:pt idx="251">
                  <c:v>-2.3915828800655743E-2</c:v>
                </c:pt>
                <c:pt idx="252">
                  <c:v>-2.4012285258436745E-2</c:v>
                </c:pt>
                <c:pt idx="253">
                  <c:v>-2.0601457838631078E-2</c:v>
                </c:pt>
                <c:pt idx="254">
                  <c:v>-1.529485563339116E-2</c:v>
                </c:pt>
                <c:pt idx="255">
                  <c:v>-9.909628541401188E-3</c:v>
                </c:pt>
                <c:pt idx="256">
                  <c:v>-4.6040607832113249E-3</c:v>
                </c:pt>
                <c:pt idx="257">
                  <c:v>6.8217738168543896E-4</c:v>
                </c:pt>
                <c:pt idx="258">
                  <c:v>5.9937292759720722E-3</c:v>
                </c:pt>
                <c:pt idx="259">
                  <c:v>1.1399791286871441E-2</c:v>
                </c:pt>
                <c:pt idx="260">
                  <c:v>1.7001382356577721E-2</c:v>
                </c:pt>
                <c:pt idx="261">
                  <c:v>2.2947437310756838E-2</c:v>
                </c:pt>
                <c:pt idx="262">
                  <c:v>2.9999648744034258E-2</c:v>
                </c:pt>
                <c:pt idx="263">
                  <c:v>3.5444346712376007E-2</c:v>
                </c:pt>
                <c:pt idx="264">
                  <c:v>3.6497472151425028E-2</c:v>
                </c:pt>
                <c:pt idx="265">
                  <c:v>3.4928415251115293E-2</c:v>
                </c:pt>
                <c:pt idx="266">
                  <c:v>3.2851997469426325E-2</c:v>
                </c:pt>
                <c:pt idx="267">
                  <c:v>3.0843048379293858E-2</c:v>
                </c:pt>
                <c:pt idx="268">
                  <c:v>2.9506591781062016E-2</c:v>
                </c:pt>
                <c:pt idx="269">
                  <c:v>2.8101280623026831E-2</c:v>
                </c:pt>
                <c:pt idx="270">
                  <c:v>2.7999865472435752E-2</c:v>
                </c:pt>
                <c:pt idx="271">
                  <c:v>2.84759722527466E-2</c:v>
                </c:pt>
                <c:pt idx="272">
                  <c:v>3.1520519469682491E-2</c:v>
                </c:pt>
                <c:pt idx="273">
                  <c:v>3.1685922856244712E-2</c:v>
                </c:pt>
                <c:pt idx="274">
                  <c:v>3.1447077373858719E-2</c:v>
                </c:pt>
                <c:pt idx="275">
                  <c:v>3.2873937852499223E-2</c:v>
                </c:pt>
                <c:pt idx="276">
                  <c:v>3.302324102267603E-2</c:v>
                </c:pt>
                <c:pt idx="277">
                  <c:v>3.373438163586253E-2</c:v>
                </c:pt>
                <c:pt idx="278">
                  <c:v>3.3286388071024318E-2</c:v>
                </c:pt>
                <c:pt idx="279">
                  <c:v>3.2441681258084505E-2</c:v>
                </c:pt>
                <c:pt idx="280">
                  <c:v>3.3083559447686567E-2</c:v>
                </c:pt>
                <c:pt idx="281">
                  <c:v>3.6870464383781811E-2</c:v>
                </c:pt>
                <c:pt idx="282">
                  <c:v>4.3758524695629887E-2</c:v>
                </c:pt>
                <c:pt idx="283">
                  <c:v>5.0127708348936595E-2</c:v>
                </c:pt>
                <c:pt idx="284">
                  <c:v>5.4410125259338651E-2</c:v>
                </c:pt>
                <c:pt idx="285">
                  <c:v>5.5776044115022447E-2</c:v>
                </c:pt>
                <c:pt idx="286">
                  <c:v>5.4451647476078911E-2</c:v>
                </c:pt>
                <c:pt idx="287">
                  <c:v>4.7874880925615121E-2</c:v>
                </c:pt>
                <c:pt idx="288">
                  <c:v>4.3101589362159062E-2</c:v>
                </c:pt>
                <c:pt idx="289">
                  <c:v>3.9823784236643747E-2</c:v>
                </c:pt>
                <c:pt idx="290">
                  <c:v>3.8190166258437408E-2</c:v>
                </c:pt>
                <c:pt idx="291">
                  <c:v>4.0090060529904034E-2</c:v>
                </c:pt>
                <c:pt idx="292">
                  <c:v>4.1549855798461995E-2</c:v>
                </c:pt>
                <c:pt idx="293">
                  <c:v>4.2167059007929206E-2</c:v>
                </c:pt>
                <c:pt idx="294">
                  <c:v>4.2972908106586598E-2</c:v>
                </c:pt>
                <c:pt idx="295">
                  <c:v>4.6190581853488115E-2</c:v>
                </c:pt>
                <c:pt idx="296">
                  <c:v>4.9233346430692625E-2</c:v>
                </c:pt>
                <c:pt idx="297">
                  <c:v>5.9152918697869025E-2</c:v>
                </c:pt>
                <c:pt idx="298">
                  <c:v>0.18405225471040362</c:v>
                </c:pt>
                <c:pt idx="299">
                  <c:v>0.33365955660941654</c:v>
                </c:pt>
                <c:pt idx="300">
                  <c:v>0.33365955660941654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0.12536517074745529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3.2803721604769145E-2</c:v>
                </c:pt>
                <c:pt idx="330">
                  <c:v>1.3743301334717626E-2</c:v>
                </c:pt>
                <c:pt idx="331">
                  <c:v>1.0143037315274049E-2</c:v>
                </c:pt>
                <c:pt idx="332">
                  <c:v>8.396854539464994E-3</c:v>
                </c:pt>
                <c:pt idx="333">
                  <c:v>7.6246661159932979E-3</c:v>
                </c:pt>
                <c:pt idx="334">
                  <c:v>7.9804115264171215E-3</c:v>
                </c:pt>
                <c:pt idx="335">
                  <c:v>7.9442068177969852E-3</c:v>
                </c:pt>
                <c:pt idx="336">
                  <c:v>7.8077103808701503E-3</c:v>
                </c:pt>
                <c:pt idx="337">
                  <c:v>7.8340529066673169E-3</c:v>
                </c:pt>
                <c:pt idx="338">
                  <c:v>8.4991507374253903E-3</c:v>
                </c:pt>
                <c:pt idx="339">
                  <c:v>8.7951011564792875E-3</c:v>
                </c:pt>
                <c:pt idx="340">
                  <c:v>8.1634949659425901E-3</c:v>
                </c:pt>
                <c:pt idx="341">
                  <c:v>7.6408761283096064E-3</c:v>
                </c:pt>
                <c:pt idx="342">
                  <c:v>7.2153771082477669E-3</c:v>
                </c:pt>
                <c:pt idx="343">
                  <c:v>7.2300222372044523E-3</c:v>
                </c:pt>
                <c:pt idx="344">
                  <c:v>7.6336017588624003E-3</c:v>
                </c:pt>
                <c:pt idx="345">
                  <c:v>7.789405985440429E-3</c:v>
                </c:pt>
                <c:pt idx="346">
                  <c:v>7.9509475110128014E-3</c:v>
                </c:pt>
                <c:pt idx="347">
                  <c:v>8.4628089699436033E-3</c:v>
                </c:pt>
                <c:pt idx="348">
                  <c:v>8.7986639956235402E-3</c:v>
                </c:pt>
                <c:pt idx="349">
                  <c:v>8.8038919290324875E-3</c:v>
                </c:pt>
                <c:pt idx="350">
                  <c:v>8.4084266713432866E-3</c:v>
                </c:pt>
                <c:pt idx="351">
                  <c:v>8.1521186568010474E-3</c:v>
                </c:pt>
                <c:pt idx="352">
                  <c:v>8.2214984431595774E-3</c:v>
                </c:pt>
                <c:pt idx="353">
                  <c:v>8.2371348631153692E-3</c:v>
                </c:pt>
                <c:pt idx="354">
                  <c:v>8.3460712432554818E-3</c:v>
                </c:pt>
                <c:pt idx="355">
                  <c:v>8.5165256349216834E-3</c:v>
                </c:pt>
                <c:pt idx="356">
                  <c:v>8.6920106463195309E-3</c:v>
                </c:pt>
                <c:pt idx="357">
                  <c:v>9.189983340511047E-3</c:v>
                </c:pt>
                <c:pt idx="358">
                  <c:v>9.7769389317030834E-3</c:v>
                </c:pt>
                <c:pt idx="359">
                  <c:v>1.006597798169284E-2</c:v>
                </c:pt>
                <c:pt idx="360">
                  <c:v>9.9533730244495758E-3</c:v>
                </c:pt>
                <c:pt idx="361">
                  <c:v>9.8259875892319545E-3</c:v>
                </c:pt>
                <c:pt idx="362">
                  <c:v>9.9383681299779498E-3</c:v>
                </c:pt>
                <c:pt idx="363">
                  <c:v>1.0396424979287965E-2</c:v>
                </c:pt>
                <c:pt idx="364">
                  <c:v>1.1129450878839976E-2</c:v>
                </c:pt>
                <c:pt idx="365">
                  <c:v>1.1635096384623792E-2</c:v>
                </c:pt>
                <c:pt idx="366">
                  <c:v>1.2501598744592626E-2</c:v>
                </c:pt>
                <c:pt idx="367">
                  <c:v>1.348809456995061E-2</c:v>
                </c:pt>
                <c:pt idx="368">
                  <c:v>1.4250997149167586E-2</c:v>
                </c:pt>
                <c:pt idx="369">
                  <c:v>1.3391893394032624E-2</c:v>
                </c:pt>
                <c:pt idx="370">
                  <c:v>1.2239308410705318E-2</c:v>
                </c:pt>
                <c:pt idx="371">
                  <c:v>1.12766594502947E-2</c:v>
                </c:pt>
                <c:pt idx="372">
                  <c:v>1.0438264336864173E-2</c:v>
                </c:pt>
                <c:pt idx="373">
                  <c:v>9.5513232760947725E-3</c:v>
                </c:pt>
                <c:pt idx="374">
                  <c:v>9.1826610271618179E-3</c:v>
                </c:pt>
                <c:pt idx="375">
                  <c:v>8.9658947802756239E-3</c:v>
                </c:pt>
                <c:pt idx="376">
                  <c:v>9.0034152628792417E-3</c:v>
                </c:pt>
                <c:pt idx="377">
                  <c:v>9.1242613685443112E-3</c:v>
                </c:pt>
                <c:pt idx="378">
                  <c:v>9.4978004479518586E-3</c:v>
                </c:pt>
                <c:pt idx="379">
                  <c:v>9.9470154745320439E-3</c:v>
                </c:pt>
                <c:pt idx="380">
                  <c:v>9.9457762757645604E-3</c:v>
                </c:pt>
                <c:pt idx="381">
                  <c:v>1.0017995835606515E-2</c:v>
                </c:pt>
                <c:pt idx="382">
                  <c:v>1.0356074594286563E-2</c:v>
                </c:pt>
                <c:pt idx="383">
                  <c:v>1.0950492699212836E-2</c:v>
                </c:pt>
                <c:pt idx="384">
                  <c:v>1.1789628371435745E-2</c:v>
                </c:pt>
                <c:pt idx="385">
                  <c:v>1.2973341019767532E-2</c:v>
                </c:pt>
                <c:pt idx="386">
                  <c:v>1.4488100018147074E-2</c:v>
                </c:pt>
                <c:pt idx="387">
                  <c:v>1.6232427717041212E-2</c:v>
                </c:pt>
                <c:pt idx="388">
                  <c:v>1.831736118167487E-2</c:v>
                </c:pt>
                <c:pt idx="389">
                  <c:v>1.933098864442687E-2</c:v>
                </c:pt>
                <c:pt idx="390">
                  <c:v>1.875831836380467E-2</c:v>
                </c:pt>
                <c:pt idx="391">
                  <c:v>1.8298355403950681E-2</c:v>
                </c:pt>
                <c:pt idx="392">
                  <c:v>1.840997028478495E-2</c:v>
                </c:pt>
                <c:pt idx="393">
                  <c:v>1.8845402560221793E-2</c:v>
                </c:pt>
                <c:pt idx="394">
                  <c:v>2.0163106876931139E-2</c:v>
                </c:pt>
                <c:pt idx="395">
                  <c:v>2.1615287972716158E-2</c:v>
                </c:pt>
                <c:pt idx="396">
                  <c:v>2.2549738589168093E-2</c:v>
                </c:pt>
                <c:pt idx="397">
                  <c:v>2.4003663201185205E-2</c:v>
                </c:pt>
                <c:pt idx="398">
                  <c:v>2.4423012367028801E-2</c:v>
                </c:pt>
                <c:pt idx="399">
                  <c:v>2.2225201141868083E-2</c:v>
                </c:pt>
                <c:pt idx="400">
                  <c:v>1.8969884815807966E-2</c:v>
                </c:pt>
                <c:pt idx="401">
                  <c:v>1.5818717580797708E-2</c:v>
                </c:pt>
                <c:pt idx="402">
                  <c:v>1.291940938759408E-2</c:v>
                </c:pt>
                <c:pt idx="403">
                  <c:v>1.0540813911252229E-2</c:v>
                </c:pt>
                <c:pt idx="404">
                  <c:v>8.5760215529390414E-3</c:v>
                </c:pt>
                <c:pt idx="405">
                  <c:v>6.6987592257737056E-3</c:v>
                </c:pt>
                <c:pt idx="406">
                  <c:v>5.0381439983812502E-3</c:v>
                </c:pt>
                <c:pt idx="407">
                  <c:v>3.2729908854161613E-3</c:v>
                </c:pt>
                <c:pt idx="408">
                  <c:v>1.3914787403258358E-3</c:v>
                </c:pt>
                <c:pt idx="409">
                  <c:v>-4.4785334097951118E-4</c:v>
                </c:pt>
                <c:pt idx="410">
                  <c:v>-2.1562961149687448E-3</c:v>
                </c:pt>
                <c:pt idx="411">
                  <c:v>-3.7798388379616478E-3</c:v>
                </c:pt>
                <c:pt idx="412">
                  <c:v>-5.3565091214533636E-3</c:v>
                </c:pt>
                <c:pt idx="413">
                  <c:v>-7.0827054085434247E-3</c:v>
                </c:pt>
                <c:pt idx="414">
                  <c:v>-9.0108962937003774E-3</c:v>
                </c:pt>
                <c:pt idx="415">
                  <c:v>-1.1190665794386177E-2</c:v>
                </c:pt>
                <c:pt idx="416">
                  <c:v>-1.3688679182403558E-2</c:v>
                </c:pt>
                <c:pt idx="417">
                  <c:v>-1.653183940575392E-2</c:v>
                </c:pt>
                <c:pt idx="418">
                  <c:v>-2.136601272417241E-2</c:v>
                </c:pt>
                <c:pt idx="419">
                  <c:v>-2.4810415385323484E-2</c:v>
                </c:pt>
                <c:pt idx="420">
                  <c:v>-3.1617654484957826E-2</c:v>
                </c:pt>
                <c:pt idx="421">
                  <c:v>-3.375555751511649E-2</c:v>
                </c:pt>
                <c:pt idx="422">
                  <c:v>-3.3254234039587764E-2</c:v>
                </c:pt>
                <c:pt idx="423">
                  <c:v>-3.1550138620843438E-2</c:v>
                </c:pt>
                <c:pt idx="424">
                  <c:v>-3.0408507526052706E-2</c:v>
                </c:pt>
                <c:pt idx="425">
                  <c:v>-2.9752464635054512E-2</c:v>
                </c:pt>
                <c:pt idx="426">
                  <c:v>-2.885383876079569E-2</c:v>
                </c:pt>
                <c:pt idx="427">
                  <c:v>-2.8118135032385264E-2</c:v>
                </c:pt>
                <c:pt idx="428">
                  <c:v>-2.8977585349276129E-2</c:v>
                </c:pt>
                <c:pt idx="429">
                  <c:v>-3.0235348303094687E-2</c:v>
                </c:pt>
                <c:pt idx="430">
                  <c:v>-2.9140457339769641E-2</c:v>
                </c:pt>
                <c:pt idx="431">
                  <c:v>-2.5781196283386702E-2</c:v>
                </c:pt>
                <c:pt idx="432">
                  <c:v>-2.2104283379531062E-2</c:v>
                </c:pt>
                <c:pt idx="433">
                  <c:v>-1.9480833987688954E-2</c:v>
                </c:pt>
                <c:pt idx="434">
                  <c:v>-1.7483822593219501E-2</c:v>
                </c:pt>
                <c:pt idx="435">
                  <c:v>-1.6141786321572607E-2</c:v>
                </c:pt>
                <c:pt idx="436">
                  <c:v>-1.5377025659854441E-2</c:v>
                </c:pt>
                <c:pt idx="437">
                  <c:v>-1.5035528265385909E-2</c:v>
                </c:pt>
                <c:pt idx="438">
                  <c:v>-1.5343160357596487E-2</c:v>
                </c:pt>
                <c:pt idx="439">
                  <c:v>-1.5918644784451819E-2</c:v>
                </c:pt>
                <c:pt idx="440">
                  <c:v>-1.5394371204284428E-2</c:v>
                </c:pt>
                <c:pt idx="441">
                  <c:v>-1.4423495031382868E-2</c:v>
                </c:pt>
                <c:pt idx="442">
                  <c:v>-1.3666163041419196E-2</c:v>
                </c:pt>
                <c:pt idx="443">
                  <c:v>-1.3327845012451753E-2</c:v>
                </c:pt>
                <c:pt idx="444">
                  <c:v>-1.2713148137919801E-2</c:v>
                </c:pt>
                <c:pt idx="445">
                  <c:v>-1.229656811273787E-2</c:v>
                </c:pt>
                <c:pt idx="446">
                  <c:v>-1.2416381566116946E-2</c:v>
                </c:pt>
                <c:pt idx="447">
                  <c:v>-1.2734895966604711E-2</c:v>
                </c:pt>
                <c:pt idx="448">
                  <c:v>-1.3538167954846393E-2</c:v>
                </c:pt>
                <c:pt idx="449">
                  <c:v>-1.4108421340214852E-2</c:v>
                </c:pt>
                <c:pt idx="450">
                  <c:v>-1.3980319849532068E-2</c:v>
                </c:pt>
                <c:pt idx="451">
                  <c:v>-1.2878204252513346E-2</c:v>
                </c:pt>
                <c:pt idx="452">
                  <c:v>-1.1405674591558579E-2</c:v>
                </c:pt>
                <c:pt idx="453">
                  <c:v>-1.0215636370725244E-2</c:v>
                </c:pt>
                <c:pt idx="454">
                  <c:v>-9.618597514417673E-3</c:v>
                </c:pt>
                <c:pt idx="455">
                  <c:v>-8.9909850592620345E-3</c:v>
                </c:pt>
                <c:pt idx="456">
                  <c:v>-8.277043654457996E-3</c:v>
                </c:pt>
                <c:pt idx="457">
                  <c:v>-7.6105177968619712E-3</c:v>
                </c:pt>
                <c:pt idx="458">
                  <c:v>-7.3350248907076082E-3</c:v>
                </c:pt>
                <c:pt idx="459">
                  <c:v>-7.1513859867360814E-3</c:v>
                </c:pt>
                <c:pt idx="460">
                  <c:v>-6.5089884709423011E-3</c:v>
                </c:pt>
                <c:pt idx="461">
                  <c:v>-5.9110778927064095E-3</c:v>
                </c:pt>
                <c:pt idx="462">
                  <c:v>-5.5414948051656305E-3</c:v>
                </c:pt>
                <c:pt idx="463">
                  <c:v>-5.5266938328297202E-3</c:v>
                </c:pt>
                <c:pt idx="464">
                  <c:v>-5.5870443547722066E-3</c:v>
                </c:pt>
                <c:pt idx="465">
                  <c:v>-5.4520259428457764E-3</c:v>
                </c:pt>
                <c:pt idx="466">
                  <c:v>-5.2436324059507607E-3</c:v>
                </c:pt>
                <c:pt idx="467">
                  <c:v>-5.0688628349920316E-3</c:v>
                </c:pt>
                <c:pt idx="468">
                  <c:v>-4.9949815740300456E-3</c:v>
                </c:pt>
                <c:pt idx="469">
                  <c:v>-5.1124033182099243E-3</c:v>
                </c:pt>
                <c:pt idx="470">
                  <c:v>-4.941183881751101E-3</c:v>
                </c:pt>
                <c:pt idx="471">
                  <c:v>-4.6907435935026583E-3</c:v>
                </c:pt>
                <c:pt idx="472">
                  <c:v>-4.4267840279042046E-3</c:v>
                </c:pt>
                <c:pt idx="473">
                  <c:v>-4.2517503083589654E-3</c:v>
                </c:pt>
                <c:pt idx="474">
                  <c:v>-4.1722470761769766E-3</c:v>
                </c:pt>
                <c:pt idx="475">
                  <c:v>-4.2448665232290234E-3</c:v>
                </c:pt>
                <c:pt idx="476">
                  <c:v>-4.4286138218760027E-3</c:v>
                </c:pt>
                <c:pt idx="477">
                  <c:v>-4.6867366202897496E-3</c:v>
                </c:pt>
                <c:pt idx="478">
                  <c:v>-4.9841578637702059E-3</c:v>
                </c:pt>
                <c:pt idx="479">
                  <c:v>-5.3560711475185872E-3</c:v>
                </c:pt>
                <c:pt idx="480">
                  <c:v>-5.4095473179324276E-3</c:v>
                </c:pt>
                <c:pt idx="481">
                  <c:v>-5.6408153609009606E-3</c:v>
                </c:pt>
                <c:pt idx="482">
                  <c:v>-5.8450649261176085E-3</c:v>
                </c:pt>
                <c:pt idx="483">
                  <c:v>-6.2263022449199484E-3</c:v>
                </c:pt>
                <c:pt idx="484">
                  <c:v>-6.6522720754999681E-3</c:v>
                </c:pt>
                <c:pt idx="485">
                  <c:v>-7.1725093131793944E-3</c:v>
                </c:pt>
                <c:pt idx="486">
                  <c:v>-7.8074091768446452E-3</c:v>
                </c:pt>
                <c:pt idx="487">
                  <c:v>-8.6195751182389715E-3</c:v>
                </c:pt>
                <c:pt idx="488">
                  <c:v>-9.6212645145101437E-3</c:v>
                </c:pt>
                <c:pt idx="489">
                  <c:v>-1.0692155011806325E-2</c:v>
                </c:pt>
                <c:pt idx="490">
                  <c:v>-1.1226392070238385E-2</c:v>
                </c:pt>
                <c:pt idx="491">
                  <c:v>-1.1322555147141913E-2</c:v>
                </c:pt>
                <c:pt idx="492">
                  <c:v>-1.1720442629659366E-2</c:v>
                </c:pt>
                <c:pt idx="493">
                  <c:v>-1.238467126628218E-2</c:v>
                </c:pt>
                <c:pt idx="494">
                  <c:v>-1.2834059405386658E-2</c:v>
                </c:pt>
                <c:pt idx="495">
                  <c:v>-1.2991704229884313E-2</c:v>
                </c:pt>
                <c:pt idx="496">
                  <c:v>-1.2783034359753717E-2</c:v>
                </c:pt>
                <c:pt idx="497">
                  <c:v>-1.2780176614446803E-2</c:v>
                </c:pt>
                <c:pt idx="498">
                  <c:v>-1.2715249806145535E-2</c:v>
                </c:pt>
                <c:pt idx="499">
                  <c:v>-1.3015142470540439E-2</c:v>
                </c:pt>
                <c:pt idx="500">
                  <c:v>-1.2751313321318972E-2</c:v>
                </c:pt>
                <c:pt idx="501">
                  <c:v>-1.1690911902338461E-2</c:v>
                </c:pt>
                <c:pt idx="502">
                  <c:v>-1.0551737044791802E-2</c:v>
                </c:pt>
                <c:pt idx="503">
                  <c:v>-9.9642998075551506E-3</c:v>
                </c:pt>
                <c:pt idx="504">
                  <c:v>-9.5450566034134959E-3</c:v>
                </c:pt>
                <c:pt idx="505">
                  <c:v>-9.245988671368971E-3</c:v>
                </c:pt>
                <c:pt idx="506">
                  <c:v>-8.9878810356216476E-3</c:v>
                </c:pt>
                <c:pt idx="507">
                  <c:v>-8.7643450850039793E-3</c:v>
                </c:pt>
                <c:pt idx="508">
                  <c:v>-8.969328069308613E-3</c:v>
                </c:pt>
                <c:pt idx="509">
                  <c:v>-9.0768249495088854E-3</c:v>
                </c:pt>
                <c:pt idx="510">
                  <c:v>-1.0239865579261901E-2</c:v>
                </c:pt>
                <c:pt idx="511">
                  <c:v>-1.0316717757060964E-2</c:v>
                </c:pt>
                <c:pt idx="512">
                  <c:v>-1.1057355809286488E-2</c:v>
                </c:pt>
                <c:pt idx="513">
                  <c:v>-1.1837470464143717E-2</c:v>
                </c:pt>
                <c:pt idx="514">
                  <c:v>-1.5307560951038307E-2</c:v>
                </c:pt>
                <c:pt idx="515">
                  <c:v>-1.6070469122466159E-2</c:v>
                </c:pt>
                <c:pt idx="516">
                  <c:v>-1.434151704538781E-2</c:v>
                </c:pt>
                <c:pt idx="517">
                  <c:v>-1.2194850497703909E-2</c:v>
                </c:pt>
                <c:pt idx="518">
                  <c:v>-1.1111347531141496E-2</c:v>
                </c:pt>
                <c:pt idx="519">
                  <c:v>-1.1393475405223681E-2</c:v>
                </c:pt>
                <c:pt idx="520">
                  <c:v>-1.0010329639239451E-2</c:v>
                </c:pt>
                <c:pt idx="521">
                  <c:v>-9.0773080537392935E-3</c:v>
                </c:pt>
                <c:pt idx="522">
                  <c:v>-8.3277840930847617E-3</c:v>
                </c:pt>
                <c:pt idx="523">
                  <c:v>-7.6433870003761459E-3</c:v>
                </c:pt>
                <c:pt idx="524">
                  <c:v>-6.9686823877416655E-3</c:v>
                </c:pt>
                <c:pt idx="525">
                  <c:v>-6.5017443173419264E-3</c:v>
                </c:pt>
                <c:pt idx="526">
                  <c:v>-6.455827365933412E-3</c:v>
                </c:pt>
                <c:pt idx="527">
                  <c:v>-6.5053762875758332E-3</c:v>
                </c:pt>
                <c:pt idx="528">
                  <c:v>-6.7291105428973095E-3</c:v>
                </c:pt>
                <c:pt idx="529">
                  <c:v>-7.1929990069124032E-3</c:v>
                </c:pt>
                <c:pt idx="530">
                  <c:v>-7.4270892745184804E-3</c:v>
                </c:pt>
                <c:pt idx="531">
                  <c:v>-7.1116128703950466E-3</c:v>
                </c:pt>
                <c:pt idx="532">
                  <c:v>-6.1945149810126226E-3</c:v>
                </c:pt>
                <c:pt idx="533">
                  <c:v>-5.4040472903336507E-3</c:v>
                </c:pt>
                <c:pt idx="534">
                  <c:v>-4.8483278888910974E-3</c:v>
                </c:pt>
                <c:pt idx="535">
                  <c:v>-4.5364597970989481E-3</c:v>
                </c:pt>
                <c:pt idx="536">
                  <c:v>-4.4154586823933212E-3</c:v>
                </c:pt>
                <c:pt idx="537">
                  <c:v>-4.3979262912560027E-3</c:v>
                </c:pt>
                <c:pt idx="538">
                  <c:v>-4.4098950575403627E-3</c:v>
                </c:pt>
                <c:pt idx="539">
                  <c:v>-4.1292162551857014E-3</c:v>
                </c:pt>
                <c:pt idx="540">
                  <c:v>-4.6517253271161872E-3</c:v>
                </c:pt>
                <c:pt idx="541">
                  <c:v>-4.4069589490213466E-3</c:v>
                </c:pt>
                <c:pt idx="542">
                  <c:v>-4.1552343390824512E-3</c:v>
                </c:pt>
                <c:pt idx="543">
                  <c:v>-3.9105684172425943E-3</c:v>
                </c:pt>
                <c:pt idx="544">
                  <c:v>-3.7333326594465033E-3</c:v>
                </c:pt>
                <c:pt idx="545">
                  <c:v>-3.4408115301242498E-3</c:v>
                </c:pt>
                <c:pt idx="546">
                  <c:v>-3.1658287024409321E-3</c:v>
                </c:pt>
                <c:pt idx="547">
                  <c:v>-3.1178958858965695E-3</c:v>
                </c:pt>
                <c:pt idx="548">
                  <c:v>-3.0379465632652562E-3</c:v>
                </c:pt>
                <c:pt idx="549">
                  <c:v>-2.9084110506764917E-3</c:v>
                </c:pt>
                <c:pt idx="550">
                  <c:v>-2.7866321730453309E-3</c:v>
                </c:pt>
                <c:pt idx="551">
                  <c:v>-2.6405030685907075E-3</c:v>
                </c:pt>
                <c:pt idx="552">
                  <c:v>-2.6107135400694906E-3</c:v>
                </c:pt>
                <c:pt idx="553">
                  <c:v>-2.9784435102849574E-3</c:v>
                </c:pt>
                <c:pt idx="554">
                  <c:v>-6.2691919292554256E-3</c:v>
                </c:pt>
                <c:pt idx="555">
                  <c:v>-6.2691919292554256E-3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-3.3270016994553079E-3</c:v>
                </c:pt>
                <c:pt idx="576">
                  <c:v>-1.38027185376734E-3</c:v>
                </c:pt>
                <c:pt idx="577">
                  <c:v>-8.5396873276355543E-4</c:v>
                </c:pt>
                <c:pt idx="578">
                  <c:v>-6.2786761548619321E-4</c:v>
                </c:pt>
                <c:pt idx="579">
                  <c:v>-5.4699156624269242E-4</c:v>
                </c:pt>
                <c:pt idx="580">
                  <c:v>-5.0808694011213412E-4</c:v>
                </c:pt>
                <c:pt idx="581">
                  <c:v>-5.2901516395994672E-4</c:v>
                </c:pt>
                <c:pt idx="582">
                  <c:v>-5.3202877296284459E-4</c:v>
                </c:pt>
                <c:pt idx="583">
                  <c:v>-5.4738692161812022E-4</c:v>
                </c:pt>
                <c:pt idx="584">
                  <c:v>-6.1985424680244684E-4</c:v>
                </c:pt>
                <c:pt idx="585">
                  <c:v>-6.676689397737579E-4</c:v>
                </c:pt>
                <c:pt idx="586">
                  <c:v>-6.1836082741223788E-4</c:v>
                </c:pt>
                <c:pt idx="587">
                  <c:v>-5.2391548318204018E-4</c:v>
                </c:pt>
                <c:pt idx="588">
                  <c:v>-4.3293717289698486E-4</c:v>
                </c:pt>
                <c:pt idx="589">
                  <c:v>-3.5563078169939538E-4</c:v>
                </c:pt>
                <c:pt idx="590">
                  <c:v>-2.6056175639322895E-4</c:v>
                </c:pt>
                <c:pt idx="591">
                  <c:v>-1.7648032193243377E-4</c:v>
                </c:pt>
                <c:pt idx="592">
                  <c:v>-9.4587786117153382E-5</c:v>
                </c:pt>
                <c:pt idx="593">
                  <c:v>-1.4046046437034992E-5</c:v>
                </c:pt>
                <c:pt idx="594">
                  <c:v>7.6178135915323661E-5</c:v>
                </c:pt>
                <c:pt idx="595">
                  <c:v>8.299689389057002E-5</c:v>
                </c:pt>
                <c:pt idx="596">
                  <c:v>-1.1425958714020693E-4</c:v>
                </c:pt>
                <c:pt idx="597">
                  <c:v>-3.8648440973728662E-4</c:v>
                </c:pt>
                <c:pt idx="598">
                  <c:v>-6.240777095507927E-4</c:v>
                </c:pt>
                <c:pt idx="599">
                  <c:v>-8.1289040428128101E-4</c:v>
                </c:pt>
                <c:pt idx="600">
                  <c:v>-1.0107066556733584E-3</c:v>
                </c:pt>
                <c:pt idx="601">
                  <c:v>-1.2613462098963785E-3</c:v>
                </c:pt>
                <c:pt idx="602">
                  <c:v>-1.4925859626600888E-3</c:v>
                </c:pt>
                <c:pt idx="603">
                  <c:v>-1.7282467036563403E-3</c:v>
                </c:pt>
                <c:pt idx="604">
                  <c:v>-1.9698252305779666E-3</c:v>
                </c:pt>
                <c:pt idx="605">
                  <c:v>-2.3449124595894622E-3</c:v>
                </c:pt>
                <c:pt idx="606">
                  <c:v>-2.7396948844860109E-3</c:v>
                </c:pt>
                <c:pt idx="607">
                  <c:v>-3.3790022452196812E-3</c:v>
                </c:pt>
                <c:pt idx="608">
                  <c:v>-4.0186551133850655E-3</c:v>
                </c:pt>
                <c:pt idx="609">
                  <c:v>-4.6215983058673655E-3</c:v>
                </c:pt>
                <c:pt idx="610">
                  <c:v>-5.3637955771577064E-3</c:v>
                </c:pt>
                <c:pt idx="611">
                  <c:v>-6.3192863004976176E-3</c:v>
                </c:pt>
                <c:pt idx="612">
                  <c:v>-7.258888061082441E-3</c:v>
                </c:pt>
                <c:pt idx="613">
                  <c:v>-8.0903000377789188E-3</c:v>
                </c:pt>
                <c:pt idx="614">
                  <c:v>-8.7047002629991859E-3</c:v>
                </c:pt>
                <c:pt idx="615">
                  <c:v>-8.1184412645819333E-3</c:v>
                </c:pt>
                <c:pt idx="616">
                  <c:v>-7.1679533918230587E-3</c:v>
                </c:pt>
                <c:pt idx="617">
                  <c:v>-6.6384920185142303E-3</c:v>
                </c:pt>
                <c:pt idx="618">
                  <c:v>-6.2081524381604261E-3</c:v>
                </c:pt>
                <c:pt idx="619">
                  <c:v>-5.7750649755146733E-3</c:v>
                </c:pt>
                <c:pt idx="620">
                  <c:v>-5.2773391658161835E-3</c:v>
                </c:pt>
                <c:pt idx="621">
                  <c:v>-4.9701263940329869E-3</c:v>
                </c:pt>
                <c:pt idx="622">
                  <c:v>-5.0164297389890941E-3</c:v>
                </c:pt>
                <c:pt idx="623">
                  <c:v>-5.2615648010569723E-3</c:v>
                </c:pt>
                <c:pt idx="624">
                  <c:v>-5.5957531001297346E-3</c:v>
                </c:pt>
                <c:pt idx="625">
                  <c:v>-5.9046444878522088E-3</c:v>
                </c:pt>
                <c:pt idx="626">
                  <c:v>-5.7839360438939483E-3</c:v>
                </c:pt>
                <c:pt idx="627">
                  <c:v>-4.8018506452818521E-3</c:v>
                </c:pt>
                <c:pt idx="628">
                  <c:v>-3.4714944586288462E-3</c:v>
                </c:pt>
                <c:pt idx="629">
                  <c:v>-2.2955198219673477E-3</c:v>
                </c:pt>
                <c:pt idx="630">
                  <c:v>-1.294649235678244E-3</c:v>
                </c:pt>
                <c:pt idx="631">
                  <c:v>-4.4465141508953377E-4</c:v>
                </c:pt>
                <c:pt idx="632">
                  <c:v>3.9817889826567555E-4</c:v>
                </c:pt>
                <c:pt idx="633">
                  <c:v>1.292323140863136E-3</c:v>
                </c:pt>
                <c:pt idx="634">
                  <c:v>2.1671074443280871E-3</c:v>
                </c:pt>
                <c:pt idx="635">
                  <c:v>2.8344323109820674E-3</c:v>
                </c:pt>
                <c:pt idx="636">
                  <c:v>2.8955237786779521E-3</c:v>
                </c:pt>
                <c:pt idx="637">
                  <c:v>2.9229123843481615E-3</c:v>
                </c:pt>
                <c:pt idx="638">
                  <c:v>3.0538820452552145E-3</c:v>
                </c:pt>
                <c:pt idx="639">
                  <c:v>3.1302535712390486E-3</c:v>
                </c:pt>
                <c:pt idx="640">
                  <c:v>3.256214596242364E-3</c:v>
                </c:pt>
                <c:pt idx="641">
                  <c:v>3.4308553500711891E-3</c:v>
                </c:pt>
                <c:pt idx="642">
                  <c:v>3.6485595902615827E-3</c:v>
                </c:pt>
                <c:pt idx="643">
                  <c:v>3.938731907499886E-3</c:v>
                </c:pt>
                <c:pt idx="644">
                  <c:v>4.5399646239639114E-3</c:v>
                </c:pt>
                <c:pt idx="645">
                  <c:v>5.6137102303765174E-3</c:v>
                </c:pt>
                <c:pt idx="646">
                  <c:v>6.7086069393926468E-3</c:v>
                </c:pt>
                <c:pt idx="647">
                  <c:v>7.5709999506878905E-3</c:v>
                </c:pt>
                <c:pt idx="648">
                  <c:v>8.5687390977693886E-3</c:v>
                </c:pt>
                <c:pt idx="649">
                  <c:v>8.8572536146279603E-3</c:v>
                </c:pt>
                <c:pt idx="650">
                  <c:v>7.6218964330895499E-3</c:v>
                </c:pt>
                <c:pt idx="651">
                  <c:v>6.1246518477750473E-3</c:v>
                </c:pt>
                <c:pt idx="652">
                  <c:v>4.8102498625783576E-3</c:v>
                </c:pt>
                <c:pt idx="653">
                  <c:v>4.1981713942153796E-3</c:v>
                </c:pt>
                <c:pt idx="654">
                  <c:v>3.6376623755137597E-3</c:v>
                </c:pt>
                <c:pt idx="655">
                  <c:v>3.0416836217940176E-3</c:v>
                </c:pt>
                <c:pt idx="656">
                  <c:v>2.5644994949737686E-3</c:v>
                </c:pt>
                <c:pt idx="657">
                  <c:v>2.1900083115322399E-3</c:v>
                </c:pt>
                <c:pt idx="658">
                  <c:v>1.8895737374995708E-3</c:v>
                </c:pt>
                <c:pt idx="659">
                  <c:v>1.6984304635841686E-3</c:v>
                </c:pt>
                <c:pt idx="660">
                  <c:v>1.6013766779090111E-3</c:v>
                </c:pt>
                <c:pt idx="661">
                  <c:v>1.6410431845878502E-3</c:v>
                </c:pt>
                <c:pt idx="662">
                  <c:v>1.6485505384598697E-3</c:v>
                </c:pt>
                <c:pt idx="663">
                  <c:v>1.6561857487152171E-3</c:v>
                </c:pt>
                <c:pt idx="664">
                  <c:v>1.7395372657553522E-3</c:v>
                </c:pt>
                <c:pt idx="665">
                  <c:v>1.7022533740360187E-3</c:v>
                </c:pt>
                <c:pt idx="666">
                  <c:v>1.5213078562274077E-3</c:v>
                </c:pt>
                <c:pt idx="667">
                  <c:v>1.2035210419632176E-3</c:v>
                </c:pt>
                <c:pt idx="668">
                  <c:v>8.6601477808923662E-4</c:v>
                </c:pt>
                <c:pt idx="669">
                  <c:v>5.4379321119516486E-4</c:v>
                </c:pt>
                <c:pt idx="670">
                  <c:v>2.5080688769385669E-4</c:v>
                </c:pt>
                <c:pt idx="671">
                  <c:v>-1.6416110946771383E-5</c:v>
                </c:pt>
                <c:pt idx="672">
                  <c:v>-2.7345125979688439E-4</c:v>
                </c:pt>
                <c:pt idx="673">
                  <c:v>-5.4060490475348565E-4</c:v>
                </c:pt>
                <c:pt idx="674">
                  <c:v>-8.4422456627139498E-4</c:v>
                </c:pt>
                <c:pt idx="675">
                  <c:v>-1.1757399040388786E-3</c:v>
                </c:pt>
                <c:pt idx="676">
                  <c:v>-1.3610027114986166E-3</c:v>
                </c:pt>
                <c:pt idx="677">
                  <c:v>-1.3667411590704477E-3</c:v>
                </c:pt>
                <c:pt idx="678">
                  <c:v>-1.3129004693193376E-3</c:v>
                </c:pt>
                <c:pt idx="679">
                  <c:v>-1.2486065357744625E-3</c:v>
                </c:pt>
                <c:pt idx="680">
                  <c:v>-1.2043548264403354E-3</c:v>
                </c:pt>
                <c:pt idx="681">
                  <c:v>-1.1778595614356864E-3</c:v>
                </c:pt>
                <c:pt idx="682">
                  <c:v>-1.1682481967550625E-3</c:v>
                </c:pt>
                <c:pt idx="683">
                  <c:v>-1.1831626676048099E-3</c:v>
                </c:pt>
                <c:pt idx="684">
                  <c:v>-1.2327444968241047E-3</c:v>
                </c:pt>
                <c:pt idx="685">
                  <c:v>-1.2562722818760528E-3</c:v>
                </c:pt>
                <c:pt idx="686">
                  <c:v>-1.0870819914792394E-3</c:v>
                </c:pt>
                <c:pt idx="687">
                  <c:v>-8.6461739320290896E-4</c:v>
                </c:pt>
                <c:pt idx="688">
                  <c:v>-6.8578104478302668E-4</c:v>
                </c:pt>
                <c:pt idx="689">
                  <c:v>-4.8940386915865392E-4</c:v>
                </c:pt>
                <c:pt idx="690">
                  <c:v>-3.0318870634001759E-4</c:v>
                </c:pt>
                <c:pt idx="691">
                  <c:v>-1.2267396328038944E-4</c:v>
                </c:pt>
                <c:pt idx="692">
                  <c:v>5.0507819083777511E-5</c:v>
                </c:pt>
                <c:pt idx="693">
                  <c:v>2.2821065164633996E-4</c:v>
                </c:pt>
                <c:pt idx="694">
                  <c:v>4.094765789071396E-4</c:v>
                </c:pt>
                <c:pt idx="695">
                  <c:v>6.0112394325772406E-4</c:v>
                </c:pt>
                <c:pt idx="696">
                  <c:v>7.1069255340380625E-4</c:v>
                </c:pt>
                <c:pt idx="697">
                  <c:v>6.4850898770212463E-4</c:v>
                </c:pt>
                <c:pt idx="698">
                  <c:v>5.111652931839945E-4</c:v>
                </c:pt>
                <c:pt idx="699">
                  <c:v>3.9132081051838137E-4</c:v>
                </c:pt>
                <c:pt idx="700">
                  <c:v>2.8685489363559902E-4</c:v>
                </c:pt>
                <c:pt idx="701">
                  <c:v>1.8479730795827867E-4</c:v>
                </c:pt>
                <c:pt idx="702">
                  <c:v>8.3084078710325847E-5</c:v>
                </c:pt>
                <c:pt idx="703">
                  <c:v>-2.0952527085834213E-5</c:v>
                </c:pt>
                <c:pt idx="704">
                  <c:v>-1.3039607234525578E-4</c:v>
                </c:pt>
                <c:pt idx="705">
                  <c:v>-2.4781351894846427E-4</c:v>
                </c:pt>
                <c:pt idx="706">
                  <c:v>-3.4987249937497273E-4</c:v>
                </c:pt>
                <c:pt idx="707">
                  <c:v>-4.1372650373104093E-4</c:v>
                </c:pt>
                <c:pt idx="708">
                  <c:v>-4.5050612716241882E-4</c:v>
                </c:pt>
                <c:pt idx="709">
                  <c:v>-4.8210383495352722E-4</c:v>
                </c:pt>
                <c:pt idx="710">
                  <c:v>-5.3075290072225861E-4</c:v>
                </c:pt>
                <c:pt idx="711">
                  <c:v>-6.5399699625037051E-4</c:v>
                </c:pt>
                <c:pt idx="712">
                  <c:v>-9.7466036390779053E-4</c:v>
                </c:pt>
                <c:pt idx="713">
                  <c:v>-1.1341718014322819E-3</c:v>
                </c:pt>
                <c:pt idx="714">
                  <c:v>-1.3314668680736949E-3</c:v>
                </c:pt>
                <c:pt idx="715">
                  <c:v>-1.4912667984870486E-3</c:v>
                </c:pt>
                <c:pt idx="716">
                  <c:v>-1.4777835206409738E-3</c:v>
                </c:pt>
                <c:pt idx="717">
                  <c:v>-1.2559082039580779E-3</c:v>
                </c:pt>
                <c:pt idx="718">
                  <c:v>-9.9875791395179193E-4</c:v>
                </c:pt>
                <c:pt idx="719">
                  <c:v>-8.2843058330461577E-4</c:v>
                </c:pt>
                <c:pt idx="720">
                  <c:v>-7.3648208360009776E-4</c:v>
                </c:pt>
                <c:pt idx="721">
                  <c:v>-6.7898329214517565E-4</c:v>
                </c:pt>
                <c:pt idx="722">
                  <c:v>-5.7730652201451005E-4</c:v>
                </c:pt>
                <c:pt idx="723">
                  <c:v>-4.9280034613703011E-4</c:v>
                </c:pt>
                <c:pt idx="724">
                  <c:v>-4.3920334732720111E-4</c:v>
                </c:pt>
                <c:pt idx="725">
                  <c:v>-3.9611698519764462E-4</c:v>
                </c:pt>
                <c:pt idx="726">
                  <c:v>-3.7260202387024978E-4</c:v>
                </c:pt>
                <c:pt idx="727">
                  <c:v>-3.6555957595662137E-4</c:v>
                </c:pt>
                <c:pt idx="728">
                  <c:v>-3.7957649320486314E-4</c:v>
                </c:pt>
                <c:pt idx="729">
                  <c:v>-4.1029983980510521E-4</c:v>
                </c:pt>
                <c:pt idx="730">
                  <c:v>-4.5446138558826647E-4</c:v>
                </c:pt>
                <c:pt idx="731">
                  <c:v>-4.8633279505649239E-4</c:v>
                </c:pt>
                <c:pt idx="732">
                  <c:v>-5.3983354384034231E-4</c:v>
                </c:pt>
                <c:pt idx="733">
                  <c:v>-5.903530348687889E-4</c:v>
                </c:pt>
                <c:pt idx="734">
                  <c:v>-6.4790704548904122E-4</c:v>
                </c:pt>
                <c:pt idx="735">
                  <c:v>-6.5775473373687972E-4</c:v>
                </c:pt>
                <c:pt idx="736">
                  <c:v>-5.4385677070716855E-4</c:v>
                </c:pt>
                <c:pt idx="737">
                  <c:v>-3.8086350536979826E-4</c:v>
                </c:pt>
                <c:pt idx="738">
                  <c:v>-2.3648192247678398E-4</c:v>
                </c:pt>
                <c:pt idx="739">
                  <c:v>-8.9344938916671195E-5</c:v>
                </c:pt>
                <c:pt idx="740">
                  <c:v>5.8039515154051034E-5</c:v>
                </c:pt>
                <c:pt idx="741">
                  <c:v>2.0576995875512582E-4</c:v>
                </c:pt>
                <c:pt idx="742">
                  <c:v>3.6509608978579108E-4</c:v>
                </c:pt>
                <c:pt idx="743">
                  <c:v>5.3225477332943653E-4</c:v>
                </c:pt>
                <c:pt idx="744">
                  <c:v>6.9885508042602539E-4</c:v>
                </c:pt>
                <c:pt idx="745">
                  <c:v>8.6746456162002726E-4</c:v>
                </c:pt>
                <c:pt idx="746">
                  <c:v>9.3923085899839628E-4</c:v>
                </c:pt>
                <c:pt idx="747">
                  <c:v>6.838555586567421E-4</c:v>
                </c:pt>
                <c:pt idx="748">
                  <c:v>3.0245946317716262E-4</c:v>
                </c:pt>
                <c:pt idx="749">
                  <c:v>-7.8532812297018277E-5</c:v>
                </c:pt>
                <c:pt idx="750">
                  <c:v>-4.6923280335462152E-4</c:v>
                </c:pt>
                <c:pt idx="751">
                  <c:v>-8.4746121344554215E-4</c:v>
                </c:pt>
                <c:pt idx="752">
                  <c:v>-1.2051028614356776E-3</c:v>
                </c:pt>
                <c:pt idx="753">
                  <c:v>-1.5465334446880007E-3</c:v>
                </c:pt>
                <c:pt idx="754">
                  <c:v>-1.9555810529930102E-3</c:v>
                </c:pt>
                <c:pt idx="755">
                  <c:v>-2.458806066095877E-3</c:v>
                </c:pt>
                <c:pt idx="756">
                  <c:v>-2.7916540769437367E-3</c:v>
                </c:pt>
                <c:pt idx="757">
                  <c:v>-2.6664764698456256E-3</c:v>
                </c:pt>
                <c:pt idx="758">
                  <c:v>-2.4015950979576631E-3</c:v>
                </c:pt>
                <c:pt idx="759">
                  <c:v>-2.1864600771404437E-3</c:v>
                </c:pt>
                <c:pt idx="760">
                  <c:v>-2.1146165603331268E-3</c:v>
                </c:pt>
                <c:pt idx="761">
                  <c:v>-1.94898036506357E-3</c:v>
                </c:pt>
                <c:pt idx="762">
                  <c:v>-1.8144789510934191E-3</c:v>
                </c:pt>
                <c:pt idx="763">
                  <c:v>-1.7476743331607367E-3</c:v>
                </c:pt>
                <c:pt idx="764">
                  <c:v>-1.7626233145212476E-3</c:v>
                </c:pt>
                <c:pt idx="765">
                  <c:v>-1.8047945565474897E-3</c:v>
                </c:pt>
                <c:pt idx="766">
                  <c:v>-1.8138095464613935E-3</c:v>
                </c:pt>
                <c:pt idx="767">
                  <c:v>-1.7065308041150694E-3</c:v>
                </c:pt>
                <c:pt idx="768">
                  <c:v>-1.4702634789181674E-3</c:v>
                </c:pt>
                <c:pt idx="769">
                  <c:v>-1.1544704916470231E-3</c:v>
                </c:pt>
                <c:pt idx="770">
                  <c:v>-9.2302601041326516E-4</c:v>
                </c:pt>
                <c:pt idx="771">
                  <c:v>-7.1065724175455047E-4</c:v>
                </c:pt>
                <c:pt idx="772">
                  <c:v>-5.1841709327180854E-4</c:v>
                </c:pt>
                <c:pt idx="773">
                  <c:v>-3.5470490047488277E-4</c:v>
                </c:pt>
                <c:pt idx="774">
                  <c:v>-2.2359433758858344E-4</c:v>
                </c:pt>
                <c:pt idx="775">
                  <c:v>-1.0276679794980408E-4</c:v>
                </c:pt>
                <c:pt idx="776">
                  <c:v>1.8018622359999402E-5</c:v>
                </c:pt>
                <c:pt idx="777">
                  <c:v>5.7711115106447625E-5</c:v>
                </c:pt>
                <c:pt idx="778">
                  <c:v>-6.6407746759128075E-5</c:v>
                </c:pt>
                <c:pt idx="779">
                  <c:v>-2.8160948128664091E-4</c:v>
                </c:pt>
                <c:pt idx="780">
                  <c:v>-5.2916489216242374E-4</c:v>
                </c:pt>
                <c:pt idx="781">
                  <c:v>-7.9120258092888862E-4</c:v>
                </c:pt>
                <c:pt idx="782">
                  <c:v>-1.0468205797728048E-3</c:v>
                </c:pt>
                <c:pt idx="783">
                  <c:v>-1.2917634049618471E-3</c:v>
                </c:pt>
                <c:pt idx="784">
                  <c:v>-1.5152669592830733E-3</c:v>
                </c:pt>
                <c:pt idx="785">
                  <c:v>-1.8165000164609222E-3</c:v>
                </c:pt>
                <c:pt idx="786">
                  <c:v>-2.2044966833859926E-3</c:v>
                </c:pt>
                <c:pt idx="787">
                  <c:v>-2.6068868581332828E-3</c:v>
                </c:pt>
                <c:pt idx="788">
                  <c:v>-2.6936854973202261E-3</c:v>
                </c:pt>
                <c:pt idx="789">
                  <c:v>-2.5353339737719566E-3</c:v>
                </c:pt>
                <c:pt idx="790">
                  <c:v>-2.3584584081471167E-3</c:v>
                </c:pt>
                <c:pt idx="791">
                  <c:v>-2.1377244726751778E-3</c:v>
                </c:pt>
                <c:pt idx="792">
                  <c:v>-1.9422814755487793E-3</c:v>
                </c:pt>
                <c:pt idx="793">
                  <c:v>-1.7649902755968055E-3</c:v>
                </c:pt>
                <c:pt idx="794">
                  <c:v>-1.6515610914714781E-3</c:v>
                </c:pt>
                <c:pt idx="795">
                  <c:v>-1.573749428029665E-3</c:v>
                </c:pt>
                <c:pt idx="796">
                  <c:v>-1.5874137595453656E-3</c:v>
                </c:pt>
                <c:pt idx="797">
                  <c:v>-1.6073296335914981E-3</c:v>
                </c:pt>
                <c:pt idx="798">
                  <c:v>-1.5985266886807919E-3</c:v>
                </c:pt>
                <c:pt idx="799">
                  <c:v>-1.5974654056409431E-3</c:v>
                </c:pt>
                <c:pt idx="800">
                  <c:v>-1.6172934154350055E-3</c:v>
                </c:pt>
                <c:pt idx="801">
                  <c:v>-1.7077278500707744E-3</c:v>
                </c:pt>
                <c:pt idx="802">
                  <c:v>-1.8216521773796574E-3</c:v>
                </c:pt>
                <c:pt idx="803">
                  <c:v>-1.9464800508718417E-3</c:v>
                </c:pt>
                <c:pt idx="804">
                  <c:v>-2.1008320506487668E-3</c:v>
                </c:pt>
                <c:pt idx="805">
                  <c:v>-2.3476214191594071E-3</c:v>
                </c:pt>
                <c:pt idx="806">
                  <c:v>-2.3787502836376938E-3</c:v>
                </c:pt>
                <c:pt idx="807">
                  <c:v>-2.038846124665128E-3</c:v>
                </c:pt>
                <c:pt idx="808">
                  <c:v>-1.6000103903191893E-3</c:v>
                </c:pt>
                <c:pt idx="809">
                  <c:v>-1.1409551665164089E-3</c:v>
                </c:pt>
                <c:pt idx="810">
                  <c:v>-7.0017003059810474E-4</c:v>
                </c:pt>
                <c:pt idx="811">
                  <c:v>-2.6932298013263598E-4</c:v>
                </c:pt>
                <c:pt idx="812">
                  <c:v>1.5363049796566361E-4</c:v>
                </c:pt>
                <c:pt idx="813">
                  <c:v>5.759716248759794E-4</c:v>
                </c:pt>
                <c:pt idx="814">
                  <c:v>1.0032191259155337E-3</c:v>
                </c:pt>
                <c:pt idx="815">
                  <c:v>1.4404251258579818E-3</c:v>
                </c:pt>
                <c:pt idx="816">
                  <c:v>1.8978228322866124E-3</c:v>
                </c:pt>
                <c:pt idx="817">
                  <c:v>2.1809413531995617E-3</c:v>
                </c:pt>
                <c:pt idx="818">
                  <c:v>2.0820751497326751E-3</c:v>
                </c:pt>
                <c:pt idx="819">
                  <c:v>1.8310653414088322E-3</c:v>
                </c:pt>
                <c:pt idx="820">
                  <c:v>1.6085639818174229E-3</c:v>
                </c:pt>
                <c:pt idx="821">
                  <c:v>1.4051882909708361E-3</c:v>
                </c:pt>
                <c:pt idx="822">
                  <c:v>1.2632071827952251E-3</c:v>
                </c:pt>
                <c:pt idx="823">
                  <c:v>1.1099909251427781E-3</c:v>
                </c:pt>
                <c:pt idx="824">
                  <c:v>9.6913376814523064E-4</c:v>
                </c:pt>
                <c:pt idx="825">
                  <c:v>8.5111330991027238E-4</c:v>
                </c:pt>
                <c:pt idx="826">
                  <c:v>7.4144757702097744E-4</c:v>
                </c:pt>
                <c:pt idx="827">
                  <c:v>6.4422002917495827E-4</c:v>
                </c:pt>
                <c:pt idx="828">
                  <c:v>5.8571697528571017E-4</c:v>
                </c:pt>
                <c:pt idx="829">
                  <c:v>5.5834535433307039E-4</c:v>
                </c:pt>
                <c:pt idx="830">
                  <c:v>5.5021799257574315E-4</c:v>
                </c:pt>
                <c:pt idx="831">
                  <c:v>5.5238844918598605E-4</c:v>
                </c:pt>
                <c:pt idx="832">
                  <c:v>5.5478952866532785E-4</c:v>
                </c:pt>
                <c:pt idx="833">
                  <c:v>5.6706996072362111E-4</c:v>
                </c:pt>
                <c:pt idx="834">
                  <c:v>5.9903094857804583E-4</c:v>
                </c:pt>
                <c:pt idx="835">
                  <c:v>6.3569563289155712E-4</c:v>
                </c:pt>
                <c:pt idx="836">
                  <c:v>6.8240779756954806E-4</c:v>
                </c:pt>
                <c:pt idx="837">
                  <c:v>7.9495962221295144E-4</c:v>
                </c:pt>
                <c:pt idx="838">
                  <c:v>1.0306000924757898E-3</c:v>
                </c:pt>
                <c:pt idx="839">
                  <c:v>1.3379610257331104E-3</c:v>
                </c:pt>
                <c:pt idx="840">
                  <c:v>1.6569071147160461E-3</c:v>
                </c:pt>
                <c:pt idx="841">
                  <c:v>2.108464193004408E-3</c:v>
                </c:pt>
                <c:pt idx="842">
                  <c:v>2.7515746903089087E-3</c:v>
                </c:pt>
                <c:pt idx="843">
                  <c:v>3.4106941899771817E-3</c:v>
                </c:pt>
                <c:pt idx="844">
                  <c:v>4.1395800561690992E-3</c:v>
                </c:pt>
                <c:pt idx="845">
                  <c:v>5.1329903653174313E-3</c:v>
                </c:pt>
                <c:pt idx="846">
                  <c:v>5.9123128919847459E-3</c:v>
                </c:pt>
                <c:pt idx="847">
                  <c:v>7.4293635467286099E-3</c:v>
                </c:pt>
                <c:pt idx="848">
                  <c:v>7.9043696129111069E-3</c:v>
                </c:pt>
                <c:pt idx="849">
                  <c:v>8.3236751078426974E-3</c:v>
                </c:pt>
                <c:pt idx="850">
                  <c:v>1.0272052027080397E-2</c:v>
                </c:pt>
                <c:pt idx="851">
                  <c:v>1.1478100186238538E-2</c:v>
                </c:pt>
                <c:pt idx="852">
                  <c:v>1.2568234063047478E-2</c:v>
                </c:pt>
                <c:pt idx="853">
                  <c:v>1.369682850158469E-2</c:v>
                </c:pt>
                <c:pt idx="854">
                  <c:v>1.5788075772362686E-2</c:v>
                </c:pt>
                <c:pt idx="855">
                  <c:v>1.9716191608165168E-2</c:v>
                </c:pt>
                <c:pt idx="856">
                  <c:v>1.8572925287563664E-2</c:v>
                </c:pt>
                <c:pt idx="857">
                  <c:v>2.1940884026708258E-2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-7.1033177500730753E-3</c:v>
                </c:pt>
                <c:pt idx="892">
                  <c:v>-3.2918844736408658E-3</c:v>
                </c:pt>
                <c:pt idx="893">
                  <c:v>-2.4083889110133646E-3</c:v>
                </c:pt>
                <c:pt idx="894">
                  <c:v>-2.1086225086642406E-3</c:v>
                </c:pt>
                <c:pt idx="895">
                  <c:v>-1.951149539928201E-3</c:v>
                </c:pt>
                <c:pt idx="896">
                  <c:v>-1.843843515461453E-3</c:v>
                </c:pt>
                <c:pt idx="897">
                  <c:v>-1.9072843461074723E-3</c:v>
                </c:pt>
                <c:pt idx="898">
                  <c:v>-2.0728719579979301E-3</c:v>
                </c:pt>
                <c:pt idx="899">
                  <c:v>-2.3175223250239602E-3</c:v>
                </c:pt>
                <c:pt idx="900">
                  <c:v>-2.5665284341382425E-3</c:v>
                </c:pt>
                <c:pt idx="901">
                  <c:v>-2.6082197038801184E-3</c:v>
                </c:pt>
                <c:pt idx="902">
                  <c:v>-2.7380475888468632E-3</c:v>
                </c:pt>
                <c:pt idx="903">
                  <c:v>-2.8081465103051251E-3</c:v>
                </c:pt>
                <c:pt idx="904">
                  <c:v>-2.8604503197015721E-3</c:v>
                </c:pt>
                <c:pt idx="905">
                  <c:v>-3.0257791075847494E-3</c:v>
                </c:pt>
                <c:pt idx="906">
                  <c:v>-3.4167870912670353E-3</c:v>
                </c:pt>
                <c:pt idx="907">
                  <c:v>-3.8568520217270265E-3</c:v>
                </c:pt>
                <c:pt idx="908">
                  <c:v>-4.2864008057889634E-3</c:v>
                </c:pt>
                <c:pt idx="909">
                  <c:v>-4.852162015971326E-3</c:v>
                </c:pt>
                <c:pt idx="910">
                  <c:v>-5.4744954740771311E-3</c:v>
                </c:pt>
                <c:pt idx="911">
                  <c:v>-6.1244893725995314E-3</c:v>
                </c:pt>
                <c:pt idx="912">
                  <c:v>-6.5710251480755157E-3</c:v>
                </c:pt>
                <c:pt idx="913">
                  <c:v>-6.1458644682266693E-3</c:v>
                </c:pt>
                <c:pt idx="914">
                  <c:v>-4.9190238345407531E-3</c:v>
                </c:pt>
                <c:pt idx="915">
                  <c:v>-3.9594259846513144E-3</c:v>
                </c:pt>
                <c:pt idx="916">
                  <c:v>-3.1600170206850949E-3</c:v>
                </c:pt>
                <c:pt idx="917">
                  <c:v>-2.3336693652014871E-3</c:v>
                </c:pt>
                <c:pt idx="918">
                  <c:v>-1.4811877668082099E-3</c:v>
                </c:pt>
                <c:pt idx="919">
                  <c:v>-7.3502599276159466E-4</c:v>
                </c:pt>
                <c:pt idx="920">
                  <c:v>7.9783408738556054E-5</c:v>
                </c:pt>
                <c:pt idx="921">
                  <c:v>9.204375283002915E-4</c:v>
                </c:pt>
                <c:pt idx="922">
                  <c:v>1.6502915654605032E-3</c:v>
                </c:pt>
                <c:pt idx="923">
                  <c:v>2.4230918706833614E-3</c:v>
                </c:pt>
                <c:pt idx="924">
                  <c:v>3.0769373108469398E-3</c:v>
                </c:pt>
                <c:pt idx="925">
                  <c:v>4.4390837587216696E-3</c:v>
                </c:pt>
                <c:pt idx="926">
                  <c:v>8.1613963771198193E-3</c:v>
                </c:pt>
                <c:pt idx="927">
                  <c:v>1.1897283778007207E-2</c:v>
                </c:pt>
                <c:pt idx="928">
                  <c:v>2.1344740357921561E-2</c:v>
                </c:pt>
                <c:pt idx="929">
                  <c:v>2.8194031028126322E-2</c:v>
                </c:pt>
                <c:pt idx="930">
                  <c:v>4.0206769643347288E-2</c:v>
                </c:pt>
                <c:pt idx="931">
                  <c:v>6.5190839480767107E-2</c:v>
                </c:pt>
                <c:pt idx="932">
                  <c:v>0.14221481029602601</c:v>
                </c:pt>
                <c:pt idx="933">
                  <c:v>0.14221481029602601</c:v>
                </c:pt>
                <c:pt idx="934">
                  <c:v>0</c:v>
                </c:pt>
                <c:pt idx="935">
                  <c:v>0</c:v>
                </c:pt>
                <c:pt idx="936">
                  <c:v>3.632093041565547E-2</c:v>
                </c:pt>
                <c:pt idx="937">
                  <c:v>1.2169111136805015E-2</c:v>
                </c:pt>
                <c:pt idx="938">
                  <c:v>7.0964509937541014E-3</c:v>
                </c:pt>
                <c:pt idx="939">
                  <c:v>5.1540594996024279E-3</c:v>
                </c:pt>
                <c:pt idx="940">
                  <c:v>4.2393699967255795E-3</c:v>
                </c:pt>
                <c:pt idx="941">
                  <c:v>3.7725847261758498E-3</c:v>
                </c:pt>
                <c:pt idx="942">
                  <c:v>3.9987330488092899E-3</c:v>
                </c:pt>
                <c:pt idx="943">
                  <c:v>3.91859562876263E-3</c:v>
                </c:pt>
                <c:pt idx="944">
                  <c:v>3.9436106204073723E-3</c:v>
                </c:pt>
                <c:pt idx="945">
                  <c:v>4.0538895393546362E-3</c:v>
                </c:pt>
                <c:pt idx="946">
                  <c:v>4.2675637767642799E-3</c:v>
                </c:pt>
                <c:pt idx="947">
                  <c:v>4.5243503316208435E-3</c:v>
                </c:pt>
                <c:pt idx="948">
                  <c:v>4.5802496815484216E-3</c:v>
                </c:pt>
                <c:pt idx="949">
                  <c:v>4.6081069298448286E-3</c:v>
                </c:pt>
                <c:pt idx="950">
                  <c:v>4.6356646615275197E-3</c:v>
                </c:pt>
                <c:pt idx="951">
                  <c:v>4.5929271953103574E-3</c:v>
                </c:pt>
                <c:pt idx="952">
                  <c:v>4.659766645748277E-3</c:v>
                </c:pt>
                <c:pt idx="953">
                  <c:v>4.761145789049636E-3</c:v>
                </c:pt>
                <c:pt idx="954">
                  <c:v>5.0076892449700781E-3</c:v>
                </c:pt>
                <c:pt idx="955">
                  <c:v>5.3186699108910291E-3</c:v>
                </c:pt>
                <c:pt idx="956">
                  <c:v>5.6337031654398956E-3</c:v>
                </c:pt>
                <c:pt idx="957">
                  <c:v>5.9234741822675324E-3</c:v>
                </c:pt>
                <c:pt idx="958">
                  <c:v>5.6224343161087806E-3</c:v>
                </c:pt>
                <c:pt idx="959">
                  <c:v>5.0765791404503557E-3</c:v>
                </c:pt>
                <c:pt idx="960">
                  <c:v>4.5947095904830555E-3</c:v>
                </c:pt>
                <c:pt idx="961">
                  <c:v>4.318272610168164E-3</c:v>
                </c:pt>
                <c:pt idx="962">
                  <c:v>4.1825660218899798E-3</c:v>
                </c:pt>
                <c:pt idx="963">
                  <c:v>4.2405752947083817E-3</c:v>
                </c:pt>
                <c:pt idx="964">
                  <c:v>4.3594245679485742E-3</c:v>
                </c:pt>
                <c:pt idx="965">
                  <c:v>4.5426891045278568E-3</c:v>
                </c:pt>
                <c:pt idx="966">
                  <c:v>4.5751516350100111E-3</c:v>
                </c:pt>
                <c:pt idx="967">
                  <c:v>4.7216530428477706E-3</c:v>
                </c:pt>
                <c:pt idx="968">
                  <c:v>4.9609223461524526E-3</c:v>
                </c:pt>
                <c:pt idx="969">
                  <c:v>5.3769219285165247E-3</c:v>
                </c:pt>
                <c:pt idx="970">
                  <c:v>6.0709168475935257E-3</c:v>
                </c:pt>
                <c:pt idx="971">
                  <c:v>7.0167096367989828E-3</c:v>
                </c:pt>
                <c:pt idx="972">
                  <c:v>8.1265040820267601E-3</c:v>
                </c:pt>
                <c:pt idx="973">
                  <c:v>9.6417001216049288E-3</c:v>
                </c:pt>
                <c:pt idx="974">
                  <c:v>1.1820374525110543E-2</c:v>
                </c:pt>
                <c:pt idx="975">
                  <c:v>1.5036462803286067E-2</c:v>
                </c:pt>
                <c:pt idx="976">
                  <c:v>2.189266461367026E-2</c:v>
                </c:pt>
                <c:pt idx="977">
                  <c:v>4.0384992648417883E-2</c:v>
                </c:pt>
                <c:pt idx="978">
                  <c:v>6.1876272754995236E-2</c:v>
                </c:pt>
                <c:pt idx="979">
                  <c:v>6.1876272754995236E-2</c:v>
                </c:pt>
                <c:pt idx="980">
                  <c:v>2.2611530051828435E-2</c:v>
                </c:pt>
                <c:pt idx="981">
                  <c:v>1.0259676826295108E-2</c:v>
                </c:pt>
                <c:pt idx="982">
                  <c:v>6.4164397989809746E-3</c:v>
                </c:pt>
                <c:pt idx="983">
                  <c:v>4.4951046043098996E-3</c:v>
                </c:pt>
                <c:pt idx="984">
                  <c:v>2.972803017143053E-3</c:v>
                </c:pt>
                <c:pt idx="985">
                  <c:v>2.2672179744155003E-3</c:v>
                </c:pt>
                <c:pt idx="986">
                  <c:v>1.9471100569113124E-3</c:v>
                </c:pt>
                <c:pt idx="987">
                  <c:v>1.6595254120029613E-3</c:v>
                </c:pt>
                <c:pt idx="988">
                  <c:v>1.3740481161437089E-3</c:v>
                </c:pt>
                <c:pt idx="989">
                  <c:v>1.0991560934960015E-3</c:v>
                </c:pt>
                <c:pt idx="990">
                  <c:v>8.7104662053725753E-4</c:v>
                </c:pt>
                <c:pt idx="991">
                  <c:v>6.7712088002327064E-4</c:v>
                </c:pt>
                <c:pt idx="992">
                  <c:v>5.1318617951422087E-4</c:v>
                </c:pt>
                <c:pt idx="993">
                  <c:v>3.5981180071670683E-4</c:v>
                </c:pt>
                <c:pt idx="994">
                  <c:v>2.1855692669180431E-4</c:v>
                </c:pt>
                <c:pt idx="995">
                  <c:v>8.0855342839765621E-5</c:v>
                </c:pt>
                <c:pt idx="996">
                  <c:v>-5.0490096141914701E-5</c:v>
                </c:pt>
                <c:pt idx="997">
                  <c:v>-1.2115804390340873E-4</c:v>
                </c:pt>
                <c:pt idx="998">
                  <c:v>-7.2979106335226154E-5</c:v>
                </c:pt>
                <c:pt idx="999">
                  <c:v>3.2162597675690807E-5</c:v>
                </c:pt>
                <c:pt idx="1000">
                  <c:v>1.3437221018317293E-4</c:v>
                </c:pt>
                <c:pt idx="1001">
                  <c:v>2.3771144908684856E-4</c:v>
                </c:pt>
                <c:pt idx="1002">
                  <c:v>3.4609516357273829E-4</c:v>
                </c:pt>
                <c:pt idx="1003">
                  <c:v>4.6568527191853134E-4</c:v>
                </c:pt>
                <c:pt idx="1004">
                  <c:v>5.9628660590709697E-4</c:v>
                </c:pt>
                <c:pt idx="1005">
                  <c:v>7.3545643606978196E-4</c:v>
                </c:pt>
                <c:pt idx="1006">
                  <c:v>8.2234047306875449E-4</c:v>
                </c:pt>
                <c:pt idx="1007">
                  <c:v>8.5721711652105557E-4</c:v>
                </c:pt>
                <c:pt idx="1008">
                  <c:v>8.046287821252033E-4</c:v>
                </c:pt>
                <c:pt idx="1009">
                  <c:v>7.6272834871412925E-4</c:v>
                </c:pt>
                <c:pt idx="1010">
                  <c:v>7.1416554836981603E-4</c:v>
                </c:pt>
                <c:pt idx="1011">
                  <c:v>6.560354699286108E-4</c:v>
                </c:pt>
                <c:pt idx="1012">
                  <c:v>6.0394156581294227E-4</c:v>
                </c:pt>
                <c:pt idx="1013">
                  <c:v>5.6873317611259031E-4</c:v>
                </c:pt>
                <c:pt idx="1014">
                  <c:v>5.5009629321296479E-4</c:v>
                </c:pt>
                <c:pt idx="1015">
                  <c:v>5.5148249485553226E-4</c:v>
                </c:pt>
                <c:pt idx="1016">
                  <c:v>5.6686203452756755E-4</c:v>
                </c:pt>
                <c:pt idx="1017">
                  <c:v>5.8047196789106487E-4</c:v>
                </c:pt>
                <c:pt idx="1018">
                  <c:v>6.0091973011227673E-4</c:v>
                </c:pt>
                <c:pt idx="1019">
                  <c:v>6.3114687162111661E-4</c:v>
                </c:pt>
                <c:pt idx="1020">
                  <c:v>6.8670533710146037E-4</c:v>
                </c:pt>
                <c:pt idx="1021">
                  <c:v>7.4812737038346621E-4</c:v>
                </c:pt>
                <c:pt idx="1022">
                  <c:v>8.2252869844441016E-4</c:v>
                </c:pt>
                <c:pt idx="1023">
                  <c:v>9.3323940817079175E-4</c:v>
                </c:pt>
                <c:pt idx="1024">
                  <c:v>1.0594092627210791E-3</c:v>
                </c:pt>
                <c:pt idx="1025">
                  <c:v>1.2148940031217648E-3</c:v>
                </c:pt>
                <c:pt idx="1026">
                  <c:v>1.3461275457938081E-3</c:v>
                </c:pt>
                <c:pt idx="1027">
                  <c:v>1.4981932149111359E-3</c:v>
                </c:pt>
                <c:pt idx="1028">
                  <c:v>1.6579519703230365E-3</c:v>
                </c:pt>
                <c:pt idx="1029">
                  <c:v>1.8417391300017977E-3</c:v>
                </c:pt>
                <c:pt idx="1030">
                  <c:v>2.0604793908222219E-3</c:v>
                </c:pt>
                <c:pt idx="1031">
                  <c:v>2.390297463787282E-3</c:v>
                </c:pt>
                <c:pt idx="1032">
                  <c:v>2.7866689433848437E-3</c:v>
                </c:pt>
                <c:pt idx="1033">
                  <c:v>3.2748166714711919E-3</c:v>
                </c:pt>
                <c:pt idx="1034">
                  <c:v>3.8729155379568113E-3</c:v>
                </c:pt>
                <c:pt idx="1035">
                  <c:v>4.5912626622152735E-3</c:v>
                </c:pt>
                <c:pt idx="1036">
                  <c:v>5.7996256774356832E-3</c:v>
                </c:pt>
                <c:pt idx="1037">
                  <c:v>6.0397225519216741E-3</c:v>
                </c:pt>
                <c:pt idx="1038">
                  <c:v>5.5929936124826558E-3</c:v>
                </c:pt>
                <c:pt idx="1039">
                  <c:v>4.9175029744840991E-3</c:v>
                </c:pt>
                <c:pt idx="1040">
                  <c:v>4.4105338329034826E-3</c:v>
                </c:pt>
                <c:pt idx="1041">
                  <c:v>4.3897969963295064E-3</c:v>
                </c:pt>
                <c:pt idx="1042">
                  <c:v>4.6311665558541222E-3</c:v>
                </c:pt>
                <c:pt idx="1043">
                  <c:v>5.031419539196497E-3</c:v>
                </c:pt>
                <c:pt idx="1044">
                  <c:v>5.734207494788866E-3</c:v>
                </c:pt>
                <c:pt idx="1045">
                  <c:v>7.3881575757384112E-3</c:v>
                </c:pt>
                <c:pt idx="1046">
                  <c:v>8.5483785762629442E-3</c:v>
                </c:pt>
                <c:pt idx="1047">
                  <c:v>9.4996590477344454E-3</c:v>
                </c:pt>
                <c:pt idx="1048">
                  <c:v>9.6134166426926973E-3</c:v>
                </c:pt>
                <c:pt idx="1049">
                  <c:v>9.1851476977117576E-3</c:v>
                </c:pt>
                <c:pt idx="1050">
                  <c:v>9.1220702248917748E-3</c:v>
                </c:pt>
                <c:pt idx="1051">
                  <c:v>9.7476249765586099E-3</c:v>
                </c:pt>
                <c:pt idx="1052">
                  <c:v>1.0732833240856884E-2</c:v>
                </c:pt>
                <c:pt idx="1053">
                  <c:v>1.7663874753947085E-2</c:v>
                </c:pt>
                <c:pt idx="1054">
                  <c:v>4.160232077614779E-2</c:v>
                </c:pt>
                <c:pt idx="1055">
                  <c:v>3.9613671886377912E-2</c:v>
                </c:pt>
                <c:pt idx="1056">
                  <c:v>5.3207938393882832E-2</c:v>
                </c:pt>
                <c:pt idx="1057">
                  <c:v>9.300323209684179E-2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7.8619264070897681E-3</c:v>
                </c:pt>
                <c:pt idx="1073">
                  <c:v>5.0929889767502958E-3</c:v>
                </c:pt>
                <c:pt idx="1074">
                  <c:v>4.0010327702368915E-3</c:v>
                </c:pt>
                <c:pt idx="1075">
                  <c:v>3.507896193186972E-3</c:v>
                </c:pt>
                <c:pt idx="1076">
                  <c:v>3.3668179226913862E-3</c:v>
                </c:pt>
                <c:pt idx="1077">
                  <c:v>3.396333338778262E-3</c:v>
                </c:pt>
                <c:pt idx="1078">
                  <c:v>3.7200799988520526E-3</c:v>
                </c:pt>
                <c:pt idx="1079">
                  <c:v>4.080475481145672E-3</c:v>
                </c:pt>
                <c:pt idx="1080">
                  <c:v>4.6211943431521902E-3</c:v>
                </c:pt>
                <c:pt idx="1081">
                  <c:v>5.2236749623378962E-3</c:v>
                </c:pt>
                <c:pt idx="1082">
                  <c:v>5.4699657946039645E-3</c:v>
                </c:pt>
                <c:pt idx="1083">
                  <c:v>5.2314942032464394E-3</c:v>
                </c:pt>
                <c:pt idx="1084">
                  <c:v>4.3992385706013845E-3</c:v>
                </c:pt>
                <c:pt idx="1085">
                  <c:v>3.8302540431963887E-3</c:v>
                </c:pt>
                <c:pt idx="1086">
                  <c:v>3.3696438219296856E-3</c:v>
                </c:pt>
                <c:pt idx="1087">
                  <c:v>3.0563403323821238E-3</c:v>
                </c:pt>
                <c:pt idx="1088">
                  <c:v>2.6567931553736941E-3</c:v>
                </c:pt>
                <c:pt idx="1089">
                  <c:v>2.3462486128130997E-3</c:v>
                </c:pt>
                <c:pt idx="1090">
                  <c:v>2.063225798561347E-3</c:v>
                </c:pt>
                <c:pt idx="1091">
                  <c:v>1.8616546785211355E-3</c:v>
                </c:pt>
                <c:pt idx="1092">
                  <c:v>1.6324468358053918E-3</c:v>
                </c:pt>
                <c:pt idx="1093">
                  <c:v>1.4168172148646897E-3</c:v>
                </c:pt>
                <c:pt idx="1094">
                  <c:v>1.46507881941096E-3</c:v>
                </c:pt>
                <c:pt idx="1095">
                  <c:v>1.63754084825359E-3</c:v>
                </c:pt>
                <c:pt idx="1096">
                  <c:v>1.9883310416909123E-3</c:v>
                </c:pt>
                <c:pt idx="1097">
                  <c:v>2.7168349674330174E-3</c:v>
                </c:pt>
                <c:pt idx="1098">
                  <c:v>5.0945876409806534E-3</c:v>
                </c:pt>
                <c:pt idx="1099">
                  <c:v>1.8108114748074052E-2</c:v>
                </c:pt>
                <c:pt idx="1100">
                  <c:v>1.8108114748074052E-2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-8.1969246192532558E-3</c:v>
                </c:pt>
                <c:pt idx="1129">
                  <c:v>-3.8050201684457609E-3</c:v>
                </c:pt>
                <c:pt idx="1130">
                  <c:v>-2.6251221991749263E-3</c:v>
                </c:pt>
                <c:pt idx="1131">
                  <c:v>-2.0358722406742333E-3</c:v>
                </c:pt>
                <c:pt idx="1132">
                  <c:v>-1.7220528350673223E-3</c:v>
                </c:pt>
                <c:pt idx="1133">
                  <c:v>-1.5825506806259463E-3</c:v>
                </c:pt>
                <c:pt idx="1134">
                  <c:v>-1.5738564831446202E-3</c:v>
                </c:pt>
                <c:pt idx="1135">
                  <c:v>-1.5898675820078655E-3</c:v>
                </c:pt>
                <c:pt idx="1136">
                  <c:v>-1.6172643010915193E-3</c:v>
                </c:pt>
                <c:pt idx="1137">
                  <c:v>-1.7360289760513016E-3</c:v>
                </c:pt>
                <c:pt idx="1138">
                  <c:v>-1.6444801443911404E-3</c:v>
                </c:pt>
                <c:pt idx="1139">
                  <c:v>-1.2147853686869619E-3</c:v>
                </c:pt>
                <c:pt idx="1140">
                  <c:v>-5.9208827139495572E-4</c:v>
                </c:pt>
                <c:pt idx="1141">
                  <c:v>-1.7120318526395363E-5</c:v>
                </c:pt>
                <c:pt idx="1142">
                  <c:v>5.4887317376814393E-4</c:v>
                </c:pt>
                <c:pt idx="1143">
                  <c:v>1.1192542299573666E-3</c:v>
                </c:pt>
                <c:pt idx="1144">
                  <c:v>1.6856250183640679E-3</c:v>
                </c:pt>
                <c:pt idx="1145">
                  <c:v>2.2028336363535623E-3</c:v>
                </c:pt>
                <c:pt idx="1146">
                  <c:v>2.7346566900684956E-3</c:v>
                </c:pt>
                <c:pt idx="1147">
                  <c:v>3.3794655525002278E-3</c:v>
                </c:pt>
                <c:pt idx="1148">
                  <c:v>3.9230534213297134E-3</c:v>
                </c:pt>
                <c:pt idx="1149">
                  <c:v>4.3461143674192026E-3</c:v>
                </c:pt>
                <c:pt idx="1150">
                  <c:v>4.6001511921574412E-3</c:v>
                </c:pt>
                <c:pt idx="1151">
                  <c:v>4.8277826681413644E-3</c:v>
                </c:pt>
                <c:pt idx="1152">
                  <c:v>5.0878031233752277E-3</c:v>
                </c:pt>
                <c:pt idx="1153">
                  <c:v>5.4106259081971916E-3</c:v>
                </c:pt>
                <c:pt idx="1154">
                  <c:v>5.8161799410211467E-3</c:v>
                </c:pt>
                <c:pt idx="1155">
                  <c:v>6.2829639931587123E-3</c:v>
                </c:pt>
                <c:pt idx="1156">
                  <c:v>6.930260441155211E-3</c:v>
                </c:pt>
                <c:pt idx="1157">
                  <c:v>7.7375697872504815E-3</c:v>
                </c:pt>
                <c:pt idx="1158">
                  <c:v>8.3004985072173236E-3</c:v>
                </c:pt>
                <c:pt idx="1159">
                  <c:v>8.5118395160954721E-3</c:v>
                </c:pt>
                <c:pt idx="1160">
                  <c:v>8.2051785402590619E-3</c:v>
                </c:pt>
                <c:pt idx="1161">
                  <c:v>7.9978817894868649E-3</c:v>
                </c:pt>
                <c:pt idx="1162">
                  <c:v>7.9248869495264895E-3</c:v>
                </c:pt>
                <c:pt idx="1163">
                  <c:v>8.1725403935992858E-3</c:v>
                </c:pt>
                <c:pt idx="1164">
                  <c:v>8.7566733275062474E-3</c:v>
                </c:pt>
                <c:pt idx="1165">
                  <c:v>9.191804768911932E-3</c:v>
                </c:pt>
                <c:pt idx="1166">
                  <c:v>9.5405206335450968E-3</c:v>
                </c:pt>
                <c:pt idx="1167">
                  <c:v>9.6993351417106206E-3</c:v>
                </c:pt>
                <c:pt idx="1168">
                  <c:v>8.8294838759415111E-3</c:v>
                </c:pt>
                <c:pt idx="1169">
                  <c:v>7.5183880891576604E-3</c:v>
                </c:pt>
                <c:pt idx="1170">
                  <c:v>6.2986548948891254E-3</c:v>
                </c:pt>
                <c:pt idx="1171">
                  <c:v>5.2188611563247717E-3</c:v>
                </c:pt>
                <c:pt idx="1172">
                  <c:v>4.2061497733571832E-3</c:v>
                </c:pt>
                <c:pt idx="1173">
                  <c:v>3.291596679498751E-3</c:v>
                </c:pt>
                <c:pt idx="1174">
                  <c:v>2.4396076112463672E-3</c:v>
                </c:pt>
                <c:pt idx="1175">
                  <c:v>1.6467368755344457E-3</c:v>
                </c:pt>
                <c:pt idx="1176">
                  <c:v>8.3651072560945257E-4</c:v>
                </c:pt>
                <c:pt idx="1177">
                  <c:v>2.2833814891749558E-5</c:v>
                </c:pt>
                <c:pt idx="1178">
                  <c:v>-7.305888418330796E-4</c:v>
                </c:pt>
                <c:pt idx="1179">
                  <c:v>-1.4176868281196952E-3</c:v>
                </c:pt>
                <c:pt idx="1180">
                  <c:v>-2.1075613080452312E-3</c:v>
                </c:pt>
                <c:pt idx="1181">
                  <c:v>-2.8830259909914018E-3</c:v>
                </c:pt>
                <c:pt idx="1182">
                  <c:v>-3.7442232690583746E-3</c:v>
                </c:pt>
                <c:pt idx="1183">
                  <c:v>-4.6378719729748543E-3</c:v>
                </c:pt>
                <c:pt idx="1184">
                  <c:v>-5.4607409850276649E-3</c:v>
                </c:pt>
                <c:pt idx="1185">
                  <c:v>-6.4379583250519234E-3</c:v>
                </c:pt>
                <c:pt idx="1186">
                  <c:v>-7.5077833103517067E-3</c:v>
                </c:pt>
                <c:pt idx="1187">
                  <c:v>-8.5727866678313013E-3</c:v>
                </c:pt>
                <c:pt idx="1188">
                  <c:v>-9.4065479625378024E-3</c:v>
                </c:pt>
                <c:pt idx="1189">
                  <c:v>-9.8815692924608452E-3</c:v>
                </c:pt>
                <c:pt idx="1190">
                  <c:v>-1.0522769185293043E-2</c:v>
                </c:pt>
                <c:pt idx="1191">
                  <c:v>-1.1240264755881189E-2</c:v>
                </c:pt>
                <c:pt idx="1192">
                  <c:v>-1.1860501971536867E-2</c:v>
                </c:pt>
                <c:pt idx="1193">
                  <c:v>-1.2872169337681733E-2</c:v>
                </c:pt>
                <c:pt idx="1194">
                  <c:v>-1.4068882914556363E-2</c:v>
                </c:pt>
                <c:pt idx="1195">
                  <c:v>-1.58770391071105E-2</c:v>
                </c:pt>
                <c:pt idx="1196">
                  <c:v>-1.7822988225848622E-2</c:v>
                </c:pt>
                <c:pt idx="1197">
                  <c:v>-1.9762744188029029E-2</c:v>
                </c:pt>
                <c:pt idx="1198">
                  <c:v>-2.1986987596039204E-2</c:v>
                </c:pt>
                <c:pt idx="1199">
                  <c:v>-2.3646170576607627E-2</c:v>
                </c:pt>
                <c:pt idx="1200">
                  <c:v>-2.4017718272430637E-2</c:v>
                </c:pt>
                <c:pt idx="1201">
                  <c:v>-2.3849362283026448E-2</c:v>
                </c:pt>
                <c:pt idx="1202">
                  <c:v>-2.4156210261554848E-2</c:v>
                </c:pt>
                <c:pt idx="1203">
                  <c:v>-2.4718706686490559E-2</c:v>
                </c:pt>
                <c:pt idx="1204">
                  <c:v>-2.5870060612423019E-2</c:v>
                </c:pt>
                <c:pt idx="1205">
                  <c:v>-2.8465930701847032E-2</c:v>
                </c:pt>
                <c:pt idx="1206">
                  <c:v>-3.1252183092178781E-2</c:v>
                </c:pt>
                <c:pt idx="1207">
                  <c:v>-3.4309361839204008E-2</c:v>
                </c:pt>
                <c:pt idx="1208">
                  <c:v>-3.7884925262301583E-2</c:v>
                </c:pt>
                <c:pt idx="1209">
                  <c:v>-4.0576251484711223E-2</c:v>
                </c:pt>
                <c:pt idx="1210">
                  <c:v>-4.0921494959061479E-2</c:v>
                </c:pt>
                <c:pt idx="1211">
                  <c:v>-3.9414594679547291E-2</c:v>
                </c:pt>
                <c:pt idx="1212">
                  <c:v>-3.8500082133730441E-2</c:v>
                </c:pt>
                <c:pt idx="1213">
                  <c:v>-3.8041223492889124E-2</c:v>
                </c:pt>
                <c:pt idx="1214">
                  <c:v>-3.7975086037940725E-2</c:v>
                </c:pt>
                <c:pt idx="1215">
                  <c:v>-3.9368229200735794E-2</c:v>
                </c:pt>
                <c:pt idx="1216">
                  <c:v>-4.2949840214989279E-2</c:v>
                </c:pt>
                <c:pt idx="1217">
                  <c:v>-2.5953473008450741E-2</c:v>
                </c:pt>
                <c:pt idx="1218">
                  <c:v>6.079095722089355E-3</c:v>
                </c:pt>
                <c:pt idx="1219">
                  <c:v>5.4457033218498214E-2</c:v>
                </c:pt>
                <c:pt idx="1220">
                  <c:v>5.4457033218498214E-2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-8.0658462572277947E-2</c:v>
                </c:pt>
                <c:pt idx="1249">
                  <c:v>-3.0249023316696672E-2</c:v>
                </c:pt>
                <c:pt idx="1250">
                  <c:v>-2.229069371646929E-2</c:v>
                </c:pt>
                <c:pt idx="1251">
                  <c:v>-1.9423759106090052E-2</c:v>
                </c:pt>
                <c:pt idx="1252">
                  <c:v>-1.8416578570532402E-2</c:v>
                </c:pt>
                <c:pt idx="1253">
                  <c:v>-1.8451587722018725E-2</c:v>
                </c:pt>
                <c:pt idx="1254">
                  <c:v>-1.9683056859282833E-2</c:v>
                </c:pt>
                <c:pt idx="1255">
                  <c:v>-2.1038711133133936E-2</c:v>
                </c:pt>
                <c:pt idx="1256">
                  <c:v>-2.1745180530209386E-2</c:v>
                </c:pt>
                <c:pt idx="1257">
                  <c:v>-2.3259943654502718E-2</c:v>
                </c:pt>
                <c:pt idx="1258">
                  <c:v>-2.0652737740785444E-2</c:v>
                </c:pt>
                <c:pt idx="1259">
                  <c:v>-1.7311881788546955E-2</c:v>
                </c:pt>
                <c:pt idx="1260">
                  <c:v>-1.4660078997429122E-2</c:v>
                </c:pt>
                <c:pt idx="1261">
                  <c:v>-1.2635419861837163E-2</c:v>
                </c:pt>
                <c:pt idx="1262">
                  <c:v>-1.1179096375764067E-2</c:v>
                </c:pt>
                <c:pt idx="1263">
                  <c:v>-1.0083215736459386E-2</c:v>
                </c:pt>
                <c:pt idx="1264">
                  <c:v>-9.392418321627103E-3</c:v>
                </c:pt>
                <c:pt idx="1265">
                  <c:v>-8.8845671846206464E-3</c:v>
                </c:pt>
                <c:pt idx="1266">
                  <c:v>-8.7163742958233596E-3</c:v>
                </c:pt>
                <c:pt idx="1267">
                  <c:v>-8.5117583857297271E-3</c:v>
                </c:pt>
                <c:pt idx="1268">
                  <c:v>-8.5178727556558982E-3</c:v>
                </c:pt>
                <c:pt idx="1269">
                  <c:v>-8.37247781600425E-3</c:v>
                </c:pt>
                <c:pt idx="1270">
                  <c:v>-7.4231755711370185E-3</c:v>
                </c:pt>
                <c:pt idx="1271">
                  <c:v>-6.0855613954131091E-3</c:v>
                </c:pt>
                <c:pt idx="1272">
                  <c:v>-5.0942626849135942E-3</c:v>
                </c:pt>
                <c:pt idx="1273">
                  <c:v>-4.1777176740740536E-3</c:v>
                </c:pt>
                <c:pt idx="1274">
                  <c:v>-3.3745767088991059E-3</c:v>
                </c:pt>
                <c:pt idx="1275">
                  <c:v>-2.6603033019829878E-3</c:v>
                </c:pt>
                <c:pt idx="1276">
                  <c:v>-2.0073953912752266E-3</c:v>
                </c:pt>
                <c:pt idx="1277">
                  <c:v>-1.4606839367742983E-3</c:v>
                </c:pt>
                <c:pt idx="1278">
                  <c:v>-9.1790998445518475E-4</c:v>
                </c:pt>
                <c:pt idx="1279">
                  <c:v>-4.7706631082131899E-4</c:v>
                </c:pt>
                <c:pt idx="1280">
                  <c:v>-2.2025160043189358E-4</c:v>
                </c:pt>
                <c:pt idx="1281">
                  <c:v>-5.1600807503103135E-5</c:v>
                </c:pt>
                <c:pt idx="1282">
                  <c:v>1.276477817745611E-4</c:v>
                </c:pt>
                <c:pt idx="1283">
                  <c:v>3.2754235151133778E-4</c:v>
                </c:pt>
                <c:pt idx="1284">
                  <c:v>5.3831185239387638E-4</c:v>
                </c:pt>
                <c:pt idx="1285">
                  <c:v>7.3520380061471182E-4</c:v>
                </c:pt>
                <c:pt idx="1286">
                  <c:v>9.1461816921796512E-4</c:v>
                </c:pt>
                <c:pt idx="1287">
                  <c:v>1.0907820234067516E-3</c:v>
                </c:pt>
                <c:pt idx="1288">
                  <c:v>1.2755122668516724E-3</c:v>
                </c:pt>
                <c:pt idx="1289">
                  <c:v>1.1281564103064936E-3</c:v>
                </c:pt>
                <c:pt idx="1290">
                  <c:v>3.592485671329825E-4</c:v>
                </c:pt>
                <c:pt idx="1291">
                  <c:v>-8.3927537725374105E-4</c:v>
                </c:pt>
                <c:pt idx="1292">
                  <c:v>-2.0453503777642982E-3</c:v>
                </c:pt>
                <c:pt idx="1293">
                  <c:v>-3.2515730140536643E-3</c:v>
                </c:pt>
                <c:pt idx="1294">
                  <c:v>-4.5052676791007967E-3</c:v>
                </c:pt>
                <c:pt idx="1295">
                  <c:v>-5.8225387780924285E-3</c:v>
                </c:pt>
                <c:pt idx="1296">
                  <c:v>-7.1611175429235948E-3</c:v>
                </c:pt>
                <c:pt idx="1297">
                  <c:v>-8.6654610634948944E-3</c:v>
                </c:pt>
                <c:pt idx="1298">
                  <c:v>-1.031002019862726E-2</c:v>
                </c:pt>
                <c:pt idx="1299">
                  <c:v>-1.1040796851922793E-2</c:v>
                </c:pt>
                <c:pt idx="1300">
                  <c:v>-1.0098224353685976E-2</c:v>
                </c:pt>
                <c:pt idx="1301">
                  <c:v>-8.469840883037285E-3</c:v>
                </c:pt>
                <c:pt idx="1302">
                  <c:v>-7.0841924344901344E-3</c:v>
                </c:pt>
                <c:pt idx="1303">
                  <c:v>-5.8424283795280307E-3</c:v>
                </c:pt>
                <c:pt idx="1304">
                  <c:v>-4.6767663197158083E-3</c:v>
                </c:pt>
                <c:pt idx="1305">
                  <c:v>-3.5412412950856418E-3</c:v>
                </c:pt>
                <c:pt idx="1306">
                  <c:v>-2.4808360872917747E-3</c:v>
                </c:pt>
                <c:pt idx="1307">
                  <c:v>-1.4632482423801482E-3</c:v>
                </c:pt>
                <c:pt idx="1308">
                  <c:v>-4.7027675142211436E-4</c:v>
                </c:pt>
                <c:pt idx="1309">
                  <c:v>9.0879111378019514E-5</c:v>
                </c:pt>
                <c:pt idx="1310">
                  <c:v>-1.7453098812544258E-4</c:v>
                </c:pt>
                <c:pt idx="1311">
                  <c:v>-8.5067386054244105E-4</c:v>
                </c:pt>
                <c:pt idx="1312">
                  <c:v>-1.5414924368459505E-3</c:v>
                </c:pt>
                <c:pt idx="1313">
                  <c:v>-2.2639832204685703E-3</c:v>
                </c:pt>
                <c:pt idx="1314">
                  <c:v>-3.0105489154201187E-3</c:v>
                </c:pt>
                <c:pt idx="1315">
                  <c:v>-3.8142848073494822E-3</c:v>
                </c:pt>
                <c:pt idx="1316">
                  <c:v>-4.7281409421170897E-3</c:v>
                </c:pt>
                <c:pt idx="1317">
                  <c:v>-5.7202251822065647E-3</c:v>
                </c:pt>
                <c:pt idx="1318">
                  <c:v>-6.8068613812563988E-3</c:v>
                </c:pt>
                <c:pt idx="1319">
                  <c:v>-7.3502302770203877E-3</c:v>
                </c:pt>
                <c:pt idx="1320">
                  <c:v>-6.5594945860113904E-3</c:v>
                </c:pt>
                <c:pt idx="1321">
                  <c:v>-5.1953377891310795E-3</c:v>
                </c:pt>
                <c:pt idx="1322">
                  <c:v>-3.9432371083370828E-3</c:v>
                </c:pt>
                <c:pt idx="1323">
                  <c:v>-2.8250398820758426E-3</c:v>
                </c:pt>
                <c:pt idx="1324">
                  <c:v>-1.7461805936443281E-3</c:v>
                </c:pt>
                <c:pt idx="1325">
                  <c:v>-6.6909215351927177E-4</c:v>
                </c:pt>
                <c:pt idx="1326">
                  <c:v>4.0034046995291773E-4</c:v>
                </c:pt>
                <c:pt idx="1327">
                  <c:v>1.4988470283826508E-3</c:v>
                </c:pt>
                <c:pt idx="1328">
                  <c:v>2.2631068240922619E-3</c:v>
                </c:pt>
                <c:pt idx="1329">
                  <c:v>2.3690678825865619E-3</c:v>
                </c:pt>
                <c:pt idx="1330">
                  <c:v>2.15230876949149E-3</c:v>
                </c:pt>
                <c:pt idx="1331">
                  <c:v>1.9653934279816E-3</c:v>
                </c:pt>
                <c:pt idx="1332">
                  <c:v>1.8093756430107755E-3</c:v>
                </c:pt>
                <c:pt idx="1333">
                  <c:v>1.6748165809660554E-3</c:v>
                </c:pt>
                <c:pt idx="1334">
                  <c:v>1.5583126247425984E-3</c:v>
                </c:pt>
                <c:pt idx="1335">
                  <c:v>1.4691790069492729E-3</c:v>
                </c:pt>
                <c:pt idx="1336">
                  <c:v>1.4042527413388754E-3</c:v>
                </c:pt>
                <c:pt idx="1337">
                  <c:v>1.3860342384625776E-3</c:v>
                </c:pt>
                <c:pt idx="1338">
                  <c:v>1.3897267235526516E-3</c:v>
                </c:pt>
                <c:pt idx="1339">
                  <c:v>1.3746957799440347E-3</c:v>
                </c:pt>
                <c:pt idx="1340">
                  <c:v>1.3036224101538913E-3</c:v>
                </c:pt>
                <c:pt idx="1341">
                  <c:v>1.2233023846942824E-3</c:v>
                </c:pt>
                <c:pt idx="1342">
                  <c:v>1.1618495698419019E-3</c:v>
                </c:pt>
                <c:pt idx="1343">
                  <c:v>1.1215412877679835E-3</c:v>
                </c:pt>
                <c:pt idx="1344">
                  <c:v>1.0997299025520442E-3</c:v>
                </c:pt>
                <c:pt idx="1345">
                  <c:v>1.0975479636964485E-3</c:v>
                </c:pt>
                <c:pt idx="1346">
                  <c:v>1.1111575962938327E-3</c:v>
                </c:pt>
                <c:pt idx="1347">
                  <c:v>1.1514447167422391E-3</c:v>
                </c:pt>
                <c:pt idx="1348">
                  <c:v>1.1390981641965119E-3</c:v>
                </c:pt>
                <c:pt idx="1349">
                  <c:v>9.9421994659904889E-4</c:v>
                </c:pt>
                <c:pt idx="1350">
                  <c:v>7.992589423647681E-4</c:v>
                </c:pt>
                <c:pt idx="1351">
                  <c:v>6.1204018464620978E-4</c:v>
                </c:pt>
                <c:pt idx="1352">
                  <c:v>4.4061457967280393E-4</c:v>
                </c:pt>
                <c:pt idx="1353">
                  <c:v>2.6463678442651263E-4</c:v>
                </c:pt>
                <c:pt idx="1354">
                  <c:v>7.3370990636913752E-5</c:v>
                </c:pt>
                <c:pt idx="1355">
                  <c:v>-1.4079949705012205E-4</c:v>
                </c:pt>
                <c:pt idx="1356">
                  <c:v>-3.7427879634501296E-4</c:v>
                </c:pt>
                <c:pt idx="1357">
                  <c:v>-6.4443943980666083E-4</c:v>
                </c:pt>
                <c:pt idx="1358">
                  <c:v>-9.10650926723064E-4</c:v>
                </c:pt>
                <c:pt idx="1359">
                  <c:v>-1.0673987969277631E-3</c:v>
                </c:pt>
                <c:pt idx="1360">
                  <c:v>-1.0121465411427816E-3</c:v>
                </c:pt>
                <c:pt idx="1361">
                  <c:v>-8.6366874101439356E-4</c:v>
                </c:pt>
                <c:pt idx="1362">
                  <c:v>-7.1954995318405989E-4</c:v>
                </c:pt>
                <c:pt idx="1363">
                  <c:v>-5.6872267257438705E-4</c:v>
                </c:pt>
                <c:pt idx="1364">
                  <c:v>-4.8938294707428186E-4</c:v>
                </c:pt>
                <c:pt idx="1365">
                  <c:v>-4.302990712877263E-4</c:v>
                </c:pt>
                <c:pt idx="1366">
                  <c:v>-3.5690166537330443E-4</c:v>
                </c:pt>
                <c:pt idx="1367">
                  <c:v>-2.7036426073850337E-4</c:v>
                </c:pt>
                <c:pt idx="1368">
                  <c:v>-1.9118616018526862E-4</c:v>
                </c:pt>
                <c:pt idx="1369">
                  <c:v>-1.719146970294447E-4</c:v>
                </c:pt>
                <c:pt idx="1370">
                  <c:v>-2.5813025114181782E-4</c:v>
                </c:pt>
                <c:pt idx="1371">
                  <c:v>-3.9545104009438994E-4</c:v>
                </c:pt>
                <c:pt idx="1372">
                  <c:v>-5.4429862774944045E-4</c:v>
                </c:pt>
                <c:pt idx="1373">
                  <c:v>-6.942511776800843E-4</c:v>
                </c:pt>
                <c:pt idx="1374">
                  <c:v>-8.4639212200188425E-4</c:v>
                </c:pt>
                <c:pt idx="1375">
                  <c:v>-1.0078916106723978E-3</c:v>
                </c:pt>
                <c:pt idx="1376">
                  <c:v>-1.1816260004669033E-3</c:v>
                </c:pt>
                <c:pt idx="1377">
                  <c:v>-1.3645338703612826E-3</c:v>
                </c:pt>
                <c:pt idx="1378">
                  <c:v>-1.504509807950097E-3</c:v>
                </c:pt>
                <c:pt idx="1379">
                  <c:v>-1.4676120448980461E-3</c:v>
                </c:pt>
                <c:pt idx="1380">
                  <c:v>-1.3736061327743662E-3</c:v>
                </c:pt>
                <c:pt idx="1381">
                  <c:v>-1.320095647263595E-3</c:v>
                </c:pt>
                <c:pt idx="1382">
                  <c:v>-1.285477807487083E-3</c:v>
                </c:pt>
                <c:pt idx="1383">
                  <c:v>-1.2717962471981731E-3</c:v>
                </c:pt>
                <c:pt idx="1384">
                  <c:v>-1.2743316997786446E-3</c:v>
                </c:pt>
                <c:pt idx="1385">
                  <c:v>-1.2977613175931709E-3</c:v>
                </c:pt>
                <c:pt idx="1386">
                  <c:v>-1.3429786789509721E-3</c:v>
                </c:pt>
                <c:pt idx="1387">
                  <c:v>-1.4141524583511952E-3</c:v>
                </c:pt>
                <c:pt idx="1388">
                  <c:v>-1.5948844662728025E-3</c:v>
                </c:pt>
                <c:pt idx="1389">
                  <c:v>-1.7483711779795851E-3</c:v>
                </c:pt>
                <c:pt idx="1390">
                  <c:v>-1.7549692731856541E-3</c:v>
                </c:pt>
                <c:pt idx="1391">
                  <c:v>-1.4686469022840945E-3</c:v>
                </c:pt>
                <c:pt idx="1392">
                  <c:v>-1.0393837510846928E-3</c:v>
                </c:pt>
                <c:pt idx="1393">
                  <c:v>-6.3970495532715229E-4</c:v>
                </c:pt>
                <c:pt idx="1394">
                  <c:v>-2.5772353946286025E-4</c:v>
                </c:pt>
                <c:pt idx="1395">
                  <c:v>1.1594016078726651E-4</c:v>
                </c:pt>
                <c:pt idx="1396">
                  <c:v>4.8781050925681264E-4</c:v>
                </c:pt>
                <c:pt idx="1397">
                  <c:v>8.6409714982572808E-4</c:v>
                </c:pt>
                <c:pt idx="1398">
                  <c:v>1.2562409936032689E-3</c:v>
                </c:pt>
                <c:pt idx="1399">
                  <c:v>1.6628676467676669E-3</c:v>
                </c:pt>
                <c:pt idx="1400">
                  <c:v>1.8477450742290021E-3</c:v>
                </c:pt>
                <c:pt idx="1401">
                  <c:v>1.581586600747546E-3</c:v>
                </c:pt>
                <c:pt idx="1402">
                  <c:v>1.1008501904799476E-3</c:v>
                </c:pt>
                <c:pt idx="1403">
                  <c:v>6.3888130107478804E-4</c:v>
                </c:pt>
                <c:pt idx="1404">
                  <c:v>1.8673832071461056E-4</c:v>
                </c:pt>
                <c:pt idx="1405">
                  <c:v>-2.6198435492577393E-4</c:v>
                </c:pt>
                <c:pt idx="1406">
                  <c:v>-7.1527300539186013E-4</c:v>
                </c:pt>
                <c:pt idx="1407">
                  <c:v>-1.1813931540170294E-3</c:v>
                </c:pt>
                <c:pt idx="1408">
                  <c:v>-1.7150427978703947E-3</c:v>
                </c:pt>
                <c:pt idx="1409">
                  <c:v>-2.3682970372248782E-3</c:v>
                </c:pt>
                <c:pt idx="1410">
                  <c:v>-2.9376206492558632E-3</c:v>
                </c:pt>
                <c:pt idx="1411">
                  <c:v>-3.3193914174542375E-3</c:v>
                </c:pt>
                <c:pt idx="1412">
                  <c:v>-3.5017145220761943E-3</c:v>
                </c:pt>
                <c:pt idx="1413">
                  <c:v>-3.894277484136466E-3</c:v>
                </c:pt>
                <c:pt idx="1414">
                  <c:v>-4.1739121809633321E-3</c:v>
                </c:pt>
                <c:pt idx="1415">
                  <c:v>-4.4536525967965165E-3</c:v>
                </c:pt>
                <c:pt idx="1416">
                  <c:v>-4.6613094354512408E-3</c:v>
                </c:pt>
                <c:pt idx="1417">
                  <c:v>-4.8762270446086635E-3</c:v>
                </c:pt>
                <c:pt idx="1418">
                  <c:v>-5.1488276169242017E-3</c:v>
                </c:pt>
                <c:pt idx="1419">
                  <c:v>-5.5026651350492447E-3</c:v>
                </c:pt>
                <c:pt idx="1420">
                  <c:v>-5.5414473086495553E-3</c:v>
                </c:pt>
                <c:pt idx="1421">
                  <c:v>-4.7913866873262097E-3</c:v>
                </c:pt>
                <c:pt idx="1422">
                  <c:v>-3.7485441259155865E-3</c:v>
                </c:pt>
                <c:pt idx="1423">
                  <c:v>-2.8142832517069928E-3</c:v>
                </c:pt>
                <c:pt idx="1424">
                  <c:v>-1.9526663616118041E-3</c:v>
                </c:pt>
                <c:pt idx="1425">
                  <c:v>-1.1444854485879348E-3</c:v>
                </c:pt>
                <c:pt idx="1426">
                  <c:v>-3.7147045957014143E-4</c:v>
                </c:pt>
                <c:pt idx="1427">
                  <c:v>4.0040281411846655E-4</c:v>
                </c:pt>
                <c:pt idx="1428">
                  <c:v>1.1750033932946733E-3</c:v>
                </c:pt>
                <c:pt idx="1429">
                  <c:v>1.7488282765332746E-3</c:v>
                </c:pt>
                <c:pt idx="1430">
                  <c:v>1.9072744504039173E-3</c:v>
                </c:pt>
                <c:pt idx="1431">
                  <c:v>1.8744354167884031E-3</c:v>
                </c:pt>
                <c:pt idx="1432">
                  <c:v>1.8715255331520455E-3</c:v>
                </c:pt>
                <c:pt idx="1433">
                  <c:v>1.9100057223554469E-3</c:v>
                </c:pt>
                <c:pt idx="1434">
                  <c:v>1.9902321374819765E-3</c:v>
                </c:pt>
                <c:pt idx="1435">
                  <c:v>2.0911631586450282E-3</c:v>
                </c:pt>
                <c:pt idx="1436">
                  <c:v>2.2023157686223227E-3</c:v>
                </c:pt>
                <c:pt idx="1437">
                  <c:v>2.3206114558519428E-3</c:v>
                </c:pt>
                <c:pt idx="1438">
                  <c:v>2.4941817977414036E-3</c:v>
                </c:pt>
                <c:pt idx="1439">
                  <c:v>2.7231301869492805E-3</c:v>
                </c:pt>
                <c:pt idx="1440">
                  <c:v>2.8660633535894926E-3</c:v>
                </c:pt>
                <c:pt idx="1441">
                  <c:v>2.7492920401046635E-3</c:v>
                </c:pt>
                <c:pt idx="1442">
                  <c:v>2.5066371495395738E-3</c:v>
                </c:pt>
                <c:pt idx="1443">
                  <c:v>2.3022021458780646E-3</c:v>
                </c:pt>
                <c:pt idx="1444">
                  <c:v>2.146921328960846E-3</c:v>
                </c:pt>
                <c:pt idx="1445">
                  <c:v>2.1038017629717467E-3</c:v>
                </c:pt>
                <c:pt idx="1446">
                  <c:v>2.0182646961683388E-3</c:v>
                </c:pt>
                <c:pt idx="1447">
                  <c:v>1.9518524916779341E-3</c:v>
                </c:pt>
                <c:pt idx="1448">
                  <c:v>1.9088833341704753E-3</c:v>
                </c:pt>
                <c:pt idx="1449">
                  <c:v>1.8030548017075978E-3</c:v>
                </c:pt>
                <c:pt idx="1450">
                  <c:v>1.4766822521338349E-3</c:v>
                </c:pt>
                <c:pt idx="1451">
                  <c:v>1.0919090788195686E-3</c:v>
                </c:pt>
                <c:pt idx="1452">
                  <c:v>7.217873844950481E-4</c:v>
                </c:pt>
                <c:pt idx="1453">
                  <c:v>3.5926705499514513E-4</c:v>
                </c:pt>
                <c:pt idx="1454">
                  <c:v>2.3499787652941456E-6</c:v>
                </c:pt>
                <c:pt idx="1455">
                  <c:v>-3.5364410757442367E-4</c:v>
                </c:pt>
                <c:pt idx="1456">
                  <c:v>-7.1483704635119801E-4</c:v>
                </c:pt>
                <c:pt idx="1457">
                  <c:v>-1.0858526393445617E-3</c:v>
                </c:pt>
                <c:pt idx="1458">
                  <c:v>-1.4852555783472312E-3</c:v>
                </c:pt>
                <c:pt idx="1459">
                  <c:v>-1.9221205560445505E-3</c:v>
                </c:pt>
                <c:pt idx="1460">
                  <c:v>-2.1855084478168848E-3</c:v>
                </c:pt>
                <c:pt idx="1461">
                  <c:v>-2.1072843205422109E-3</c:v>
                </c:pt>
                <c:pt idx="1462">
                  <c:v>-1.8802285928586856E-3</c:v>
                </c:pt>
                <c:pt idx="1463">
                  <c:v>-1.6874972213454646E-3</c:v>
                </c:pt>
                <c:pt idx="1464">
                  <c:v>-1.5190339697556713E-3</c:v>
                </c:pt>
                <c:pt idx="1465">
                  <c:v>-1.375666153370594E-3</c:v>
                </c:pt>
                <c:pt idx="1466">
                  <c:v>-1.2527570103458051E-3</c:v>
                </c:pt>
                <c:pt idx="1467">
                  <c:v>-1.1479835390719576E-3</c:v>
                </c:pt>
                <c:pt idx="1468">
                  <c:v>-1.0632581125809629E-3</c:v>
                </c:pt>
                <c:pt idx="1469">
                  <c:v>-9.9404049672043287E-4</c:v>
                </c:pt>
                <c:pt idx="1470">
                  <c:v>-1.0078195981323499E-3</c:v>
                </c:pt>
                <c:pt idx="1471">
                  <c:v>-1.1707400261618188E-3</c:v>
                </c:pt>
                <c:pt idx="1472">
                  <c:v>-1.4218666025928399E-3</c:v>
                </c:pt>
                <c:pt idx="1473">
                  <c:v>-1.7573578185508365E-3</c:v>
                </c:pt>
                <c:pt idx="1474">
                  <c:v>-2.1878577926280787E-3</c:v>
                </c:pt>
                <c:pt idx="1475">
                  <c:v>-2.5962420674726177E-3</c:v>
                </c:pt>
                <c:pt idx="1476">
                  <c:v>-3.0128714898986788E-3</c:v>
                </c:pt>
                <c:pt idx="1477">
                  <c:v>-3.4787869501235486E-3</c:v>
                </c:pt>
                <c:pt idx="1478">
                  <c:v>-3.9832920093403491E-3</c:v>
                </c:pt>
                <c:pt idx="1479">
                  <c:v>-4.536653196488119E-3</c:v>
                </c:pt>
                <c:pt idx="1480">
                  <c:v>-4.8458045620250268E-3</c:v>
                </c:pt>
                <c:pt idx="1481">
                  <c:v>-4.568214298649247E-3</c:v>
                </c:pt>
                <c:pt idx="1482">
                  <c:v>-4.0175463480942621E-3</c:v>
                </c:pt>
                <c:pt idx="1483">
                  <c:v>-3.4868982105493531E-3</c:v>
                </c:pt>
                <c:pt idx="1484">
                  <c:v>-3.0378610260604968E-3</c:v>
                </c:pt>
                <c:pt idx="1485">
                  <c:v>-2.6477090771037776E-3</c:v>
                </c:pt>
                <c:pt idx="1486">
                  <c:v>-2.3265066207901314E-3</c:v>
                </c:pt>
                <c:pt idx="1487">
                  <c:v>-2.0550863361662578E-3</c:v>
                </c:pt>
                <c:pt idx="1488">
                  <c:v>-1.8151127295634214E-3</c:v>
                </c:pt>
                <c:pt idx="1489">
                  <c:v>-1.5964365109169443E-3</c:v>
                </c:pt>
                <c:pt idx="1490">
                  <c:v>-1.3674234966912578E-3</c:v>
                </c:pt>
                <c:pt idx="1491">
                  <c:v>-1.0848403071016968E-3</c:v>
                </c:pt>
                <c:pt idx="1492">
                  <c:v>-7.3707541508081034E-4</c:v>
                </c:pt>
                <c:pt idx="1493">
                  <c:v>-3.9343869686810681E-4</c:v>
                </c:pt>
                <c:pt idx="1494">
                  <c:v>-5.8216290791954148E-5</c:v>
                </c:pt>
                <c:pt idx="1495">
                  <c:v>2.7802068372221033E-4</c:v>
                </c:pt>
                <c:pt idx="1496">
                  <c:v>6.1698904481463309E-4</c:v>
                </c:pt>
                <c:pt idx="1497">
                  <c:v>9.6062300367249403E-4</c:v>
                </c:pt>
                <c:pt idx="1498">
                  <c:v>1.3342316281690183E-3</c:v>
                </c:pt>
                <c:pt idx="1499">
                  <c:v>1.6113568280967348E-3</c:v>
                </c:pt>
                <c:pt idx="1500">
                  <c:v>1.6992531997071503E-3</c:v>
                </c:pt>
                <c:pt idx="1501">
                  <c:v>1.6981123001345317E-3</c:v>
                </c:pt>
                <c:pt idx="1502">
                  <c:v>1.7239475490239714E-3</c:v>
                </c:pt>
                <c:pt idx="1503">
                  <c:v>1.8142506264429527E-3</c:v>
                </c:pt>
                <c:pt idx="1504">
                  <c:v>1.9182447769230961E-3</c:v>
                </c:pt>
                <c:pt idx="1505">
                  <c:v>2.0274418906921312E-3</c:v>
                </c:pt>
                <c:pt idx="1506">
                  <c:v>2.1615992694688827E-3</c:v>
                </c:pt>
                <c:pt idx="1507">
                  <c:v>2.3336581511813267E-3</c:v>
                </c:pt>
                <c:pt idx="1508">
                  <c:v>2.556523697860782E-3</c:v>
                </c:pt>
                <c:pt idx="1509">
                  <c:v>2.819673010681496E-3</c:v>
                </c:pt>
                <c:pt idx="1510">
                  <c:v>3.1332794953859554E-3</c:v>
                </c:pt>
                <c:pt idx="1511">
                  <c:v>3.2644002605132037E-3</c:v>
                </c:pt>
                <c:pt idx="1512">
                  <c:v>2.9759245305984419E-3</c:v>
                </c:pt>
                <c:pt idx="1513">
                  <c:v>2.4687792418302593E-3</c:v>
                </c:pt>
                <c:pt idx="1514">
                  <c:v>1.9846825547219786E-3</c:v>
                </c:pt>
                <c:pt idx="1515">
                  <c:v>1.5359762331192744E-3</c:v>
                </c:pt>
                <c:pt idx="1516">
                  <c:v>1.1333896431380821E-3</c:v>
                </c:pt>
                <c:pt idx="1517">
                  <c:v>7.4380872494119496E-4</c:v>
                </c:pt>
                <c:pt idx="1518">
                  <c:v>3.7929436694170035E-4</c:v>
                </c:pt>
                <c:pt idx="1519">
                  <c:v>2.022827923145199E-5</c:v>
                </c:pt>
                <c:pt idx="1520">
                  <c:v>-2.3541504022994182E-4</c:v>
                </c:pt>
                <c:pt idx="1521">
                  <c:v>-3.1806857965079575E-4</c:v>
                </c:pt>
                <c:pt idx="1522">
                  <c:v>-3.2685965281670747E-4</c:v>
                </c:pt>
                <c:pt idx="1523">
                  <c:v>-3.4685030450242995E-4</c:v>
                </c:pt>
                <c:pt idx="1524">
                  <c:v>-3.6970455834235032E-4</c:v>
                </c:pt>
                <c:pt idx="1525">
                  <c:v>-3.9829390274213878E-4</c:v>
                </c:pt>
                <c:pt idx="1526">
                  <c:v>-4.331672635855839E-4</c:v>
                </c:pt>
                <c:pt idx="1527">
                  <c:v>-4.7522248629275647E-4</c:v>
                </c:pt>
                <c:pt idx="1528">
                  <c:v>-5.2451969905763837E-4</c:v>
                </c:pt>
                <c:pt idx="1529">
                  <c:v>-5.840001384544456E-4</c:v>
                </c:pt>
                <c:pt idx="1530">
                  <c:v>-6.513563596179311E-4</c:v>
                </c:pt>
                <c:pt idx="1531">
                  <c:v>-6.2766639297113982E-4</c:v>
                </c:pt>
                <c:pt idx="1532">
                  <c:v>-4.0932612119076489E-4</c:v>
                </c:pt>
                <c:pt idx="1533">
                  <c:v>-9.5288118412800913E-5</c:v>
                </c:pt>
                <c:pt idx="1534">
                  <c:v>2.1647081195101464E-4</c:v>
                </c:pt>
                <c:pt idx="1535">
                  <c:v>5.3109953758042445E-4</c:v>
                </c:pt>
                <c:pt idx="1536">
                  <c:v>8.5493487111844215E-4</c:v>
                </c:pt>
                <c:pt idx="1537">
                  <c:v>1.1894873959702155E-3</c:v>
                </c:pt>
                <c:pt idx="1538">
                  <c:v>1.5449544395173681E-3</c:v>
                </c:pt>
                <c:pt idx="1539">
                  <c:v>1.9236607215609026E-3</c:v>
                </c:pt>
                <c:pt idx="1540">
                  <c:v>2.334555490396508E-3</c:v>
                </c:pt>
                <c:pt idx="1541">
                  <c:v>2.5654043052835565E-3</c:v>
                </c:pt>
                <c:pt idx="1542">
                  <c:v>2.3913818705628945E-3</c:v>
                </c:pt>
                <c:pt idx="1543">
                  <c:v>2.0399435167549403E-3</c:v>
                </c:pt>
                <c:pt idx="1544">
                  <c:v>1.7248090377099828E-3</c:v>
                </c:pt>
                <c:pt idx="1545">
                  <c:v>1.4324828075748292E-3</c:v>
                </c:pt>
                <c:pt idx="1546">
                  <c:v>1.1651544635844877E-3</c:v>
                </c:pt>
                <c:pt idx="1547">
                  <c:v>9.1699427672105121E-4</c:v>
                </c:pt>
                <c:pt idx="1548">
                  <c:v>6.8039140415378382E-4</c:v>
                </c:pt>
                <c:pt idx="1549">
                  <c:v>4.5661014405743474E-4</c:v>
                </c:pt>
                <c:pt idx="1550">
                  <c:v>2.3959572300674169E-4</c:v>
                </c:pt>
                <c:pt idx="1551">
                  <c:v>2.080463953372403E-4</c:v>
                </c:pt>
                <c:pt idx="1552">
                  <c:v>5.4486747871891953E-4</c:v>
                </c:pt>
                <c:pt idx="1553">
                  <c:v>1.074084390830062E-3</c:v>
                </c:pt>
                <c:pt idx="1554">
                  <c:v>1.617149935187395E-3</c:v>
                </c:pt>
                <c:pt idx="1555">
                  <c:v>2.1914405197641837E-3</c:v>
                </c:pt>
                <c:pt idx="1556">
                  <c:v>2.791834910385072E-3</c:v>
                </c:pt>
                <c:pt idx="1557">
                  <c:v>3.4416908850641863E-3</c:v>
                </c:pt>
                <c:pt idx="1558">
                  <c:v>4.1421372387097713E-3</c:v>
                </c:pt>
                <c:pt idx="1559">
                  <c:v>4.9085778794227229E-3</c:v>
                </c:pt>
                <c:pt idx="1560">
                  <c:v>5.7384364852608857E-3</c:v>
                </c:pt>
                <c:pt idx="1561">
                  <c:v>6.3907734223576885E-3</c:v>
                </c:pt>
                <c:pt idx="1562">
                  <c:v>6.5783862178305386E-3</c:v>
                </c:pt>
                <c:pt idx="1563">
                  <c:v>6.5714625284568947E-3</c:v>
                </c:pt>
                <c:pt idx="1564">
                  <c:v>6.6808427105543265E-3</c:v>
                </c:pt>
                <c:pt idx="1565">
                  <c:v>6.8753166121353721E-3</c:v>
                </c:pt>
                <c:pt idx="1566">
                  <c:v>7.1930350573456148E-3</c:v>
                </c:pt>
                <c:pt idx="1567">
                  <c:v>7.6331359590816163E-3</c:v>
                </c:pt>
                <c:pt idx="1568">
                  <c:v>8.1787310143591509E-3</c:v>
                </c:pt>
                <c:pt idx="1569">
                  <c:v>8.8690335838955917E-3</c:v>
                </c:pt>
                <c:pt idx="1570">
                  <c:v>9.0107064876629121E-3</c:v>
                </c:pt>
                <c:pt idx="1571">
                  <c:v>7.8867869594352463E-3</c:v>
                </c:pt>
                <c:pt idx="1572">
                  <c:v>6.2175160013709782E-3</c:v>
                </c:pt>
                <c:pt idx="1573">
                  <c:v>4.6355483196762557E-3</c:v>
                </c:pt>
                <c:pt idx="1574">
                  <c:v>3.1286759889872675E-3</c:v>
                </c:pt>
                <c:pt idx="1575">
                  <c:v>1.6668259515994171E-3</c:v>
                </c:pt>
                <c:pt idx="1576">
                  <c:v>2.3125577204436164E-4</c:v>
                </c:pt>
                <c:pt idx="1577">
                  <c:v>-1.1987973579816746E-3</c:v>
                </c:pt>
                <c:pt idx="1578">
                  <c:v>-2.6550336581054866E-3</c:v>
                </c:pt>
                <c:pt idx="1579">
                  <c:v>-4.1395754871865103E-3</c:v>
                </c:pt>
                <c:pt idx="1580">
                  <c:v>-5.7042779447936641E-3</c:v>
                </c:pt>
                <c:pt idx="1581">
                  <c:v>-6.6788452644661921E-3</c:v>
                </c:pt>
                <c:pt idx="1582">
                  <c:v>-6.4469548122058169E-3</c:v>
                </c:pt>
                <c:pt idx="1583">
                  <c:v>-5.6283375127940171E-3</c:v>
                </c:pt>
                <c:pt idx="1584">
                  <c:v>-4.9148032819314857E-3</c:v>
                </c:pt>
                <c:pt idx="1585">
                  <c:v>-4.2768815756866153E-3</c:v>
                </c:pt>
                <c:pt idx="1586">
                  <c:v>-3.7058418276888763E-3</c:v>
                </c:pt>
                <c:pt idx="1587">
                  <c:v>-3.1983136557105856E-3</c:v>
                </c:pt>
                <c:pt idx="1588">
                  <c:v>-2.7328776237175961E-3</c:v>
                </c:pt>
                <c:pt idx="1589">
                  <c:v>-2.3200385913637739E-3</c:v>
                </c:pt>
                <c:pt idx="1590">
                  <c:v>-1.9411658067078918E-3</c:v>
                </c:pt>
                <c:pt idx="1591">
                  <c:v>-1.6136377848192697E-3</c:v>
                </c:pt>
                <c:pt idx="1592">
                  <c:v>-1.3665747457778093E-3</c:v>
                </c:pt>
                <c:pt idx="1593">
                  <c:v>-1.1631783833403566E-3</c:v>
                </c:pt>
                <c:pt idx="1594">
                  <c:v>-9.8195291369067295E-4</c:v>
                </c:pt>
                <c:pt idx="1595">
                  <c:v>-8.1593970473382675E-4</c:v>
                </c:pt>
                <c:pt idx="1596">
                  <c:v>-6.6167033880306292E-4</c:v>
                </c:pt>
                <c:pt idx="1597">
                  <c:v>-5.2048336634372139E-4</c:v>
                </c:pt>
                <c:pt idx="1598">
                  <c:v>-3.8639902295450288E-4</c:v>
                </c:pt>
                <c:pt idx="1599">
                  <c:v>-2.57857467209504E-4</c:v>
                </c:pt>
                <c:pt idx="1600">
                  <c:v>-1.3347120942275125E-4</c:v>
                </c:pt>
                <c:pt idx="1601">
                  <c:v>-1.6075677508396639E-5</c:v>
                </c:pt>
                <c:pt idx="1602">
                  <c:v>9.1755820900290091E-5</c:v>
                </c:pt>
                <c:pt idx="1603">
                  <c:v>1.9639547061761289E-4</c:v>
                </c:pt>
                <c:pt idx="1604">
                  <c:v>3.0395280493076746E-4</c:v>
                </c:pt>
                <c:pt idx="1605">
                  <c:v>4.1636748338736481E-4</c:v>
                </c:pt>
                <c:pt idx="1606">
                  <c:v>5.365643003799786E-4</c:v>
                </c:pt>
                <c:pt idx="1607">
                  <c:v>6.632333482117196E-4</c:v>
                </c:pt>
                <c:pt idx="1608">
                  <c:v>8.0021230945490356E-4</c:v>
                </c:pt>
                <c:pt idx="1609">
                  <c:v>9.4976775621539555E-4</c:v>
                </c:pt>
                <c:pt idx="1610">
                  <c:v>1.1170304638741437E-3</c:v>
                </c:pt>
                <c:pt idx="1611">
                  <c:v>1.1924582233086996E-3</c:v>
                </c:pt>
                <c:pt idx="1612">
                  <c:v>1.0770369213987745E-3</c:v>
                </c:pt>
                <c:pt idx="1613">
                  <c:v>8.7223140164992253E-4</c:v>
                </c:pt>
                <c:pt idx="1614">
                  <c:v>6.8042226387708476E-4</c:v>
                </c:pt>
                <c:pt idx="1615">
                  <c:v>5.0130268336494018E-4</c:v>
                </c:pt>
                <c:pt idx="1616">
                  <c:v>3.2829920567924175E-4</c:v>
                </c:pt>
                <c:pt idx="1617">
                  <c:v>1.6147695556618827E-4</c:v>
                </c:pt>
                <c:pt idx="1618">
                  <c:v>-3.0739330875040322E-6</c:v>
                </c:pt>
                <c:pt idx="1619">
                  <c:v>-1.6749392357561689E-4</c:v>
                </c:pt>
                <c:pt idx="1620">
                  <c:v>-2.9373561008150869E-4</c:v>
                </c:pt>
                <c:pt idx="1621">
                  <c:v>-3.4141313661875162E-4</c:v>
                </c:pt>
                <c:pt idx="1622">
                  <c:v>-3.5261584182862636E-4</c:v>
                </c:pt>
                <c:pt idx="1623">
                  <c:v>-3.7015374319100377E-4</c:v>
                </c:pt>
                <c:pt idx="1624">
                  <c:v>-3.9363977724288235E-4</c:v>
                </c:pt>
                <c:pt idx="1625">
                  <c:v>-4.2192138847033599E-4</c:v>
                </c:pt>
                <c:pt idx="1626">
                  <c:v>-4.5820834469643198E-4</c:v>
                </c:pt>
                <c:pt idx="1627">
                  <c:v>-5.0051774610262404E-4</c:v>
                </c:pt>
                <c:pt idx="1628">
                  <c:v>-5.5186217406007969E-4</c:v>
                </c:pt>
                <c:pt idx="1629">
                  <c:v>-6.1177190683624606E-4</c:v>
                </c:pt>
                <c:pt idx="1630">
                  <c:v>-6.8041190800263707E-4</c:v>
                </c:pt>
                <c:pt idx="1631">
                  <c:v>-7.4401819703389879E-4</c:v>
                </c:pt>
                <c:pt idx="1632">
                  <c:v>-7.8464143210788418E-4</c:v>
                </c:pt>
                <c:pt idx="1633">
                  <c:v>-8.231020774334592E-4</c:v>
                </c:pt>
                <c:pt idx="1634">
                  <c:v>-8.7103931616760067E-4</c:v>
                </c:pt>
                <c:pt idx="1635">
                  <c:v>-9.3629180336171343E-4</c:v>
                </c:pt>
                <c:pt idx="1636">
                  <c:v>-1.0143772455542164E-3</c:v>
                </c:pt>
                <c:pt idx="1637">
                  <c:v>-1.1084591901873893E-3</c:v>
                </c:pt>
                <c:pt idx="1638">
                  <c:v>-1.2216404079349603E-3</c:v>
                </c:pt>
                <c:pt idx="1639">
                  <c:v>-1.353581748857783E-3</c:v>
                </c:pt>
                <c:pt idx="1640">
                  <c:v>-1.504356425115949E-3</c:v>
                </c:pt>
                <c:pt idx="1641">
                  <c:v>-1.6644977622870399E-3</c:v>
                </c:pt>
                <c:pt idx="1642">
                  <c:v>-1.8064634689995461E-3</c:v>
                </c:pt>
                <c:pt idx="1643">
                  <c:v>-1.9638484527507035E-3</c:v>
                </c:pt>
                <c:pt idx="1644">
                  <c:v>-2.1484911594204961E-3</c:v>
                </c:pt>
                <c:pt idx="1645">
                  <c:v>-2.3698591910311629E-3</c:v>
                </c:pt>
                <c:pt idx="1646">
                  <c:v>-2.6334889436910708E-3</c:v>
                </c:pt>
                <c:pt idx="1647">
                  <c:v>-2.9332524918073361E-3</c:v>
                </c:pt>
                <c:pt idx="1648">
                  <c:v>-3.2795466489525756E-3</c:v>
                </c:pt>
                <c:pt idx="1649">
                  <c:v>-3.6827930180146546E-3</c:v>
                </c:pt>
                <c:pt idx="1650">
                  <c:v>-4.1375898395470722E-3</c:v>
                </c:pt>
                <c:pt idx="1651">
                  <c:v>-4.6560466862056726E-3</c:v>
                </c:pt>
                <c:pt idx="1652">
                  <c:v>-4.8300093834514708E-3</c:v>
                </c:pt>
                <c:pt idx="1653">
                  <c:v>-4.1881802879824032E-3</c:v>
                </c:pt>
                <c:pt idx="1654">
                  <c:v>-3.1862274092722969E-3</c:v>
                </c:pt>
                <c:pt idx="1655">
                  <c:v>-2.2314698107002255E-3</c:v>
                </c:pt>
                <c:pt idx="1656">
                  <c:v>-1.3144206733141693E-3</c:v>
                </c:pt>
                <c:pt idx="1657">
                  <c:v>-4.1465076720272184E-4</c:v>
                </c:pt>
                <c:pt idx="1658">
                  <c:v>4.7728084924898451E-4</c:v>
                </c:pt>
                <c:pt idx="1659">
                  <c:v>1.3749563988999412E-3</c:v>
                </c:pt>
                <c:pt idx="1660">
                  <c:v>2.296024935970014E-3</c:v>
                </c:pt>
                <c:pt idx="1661">
                  <c:v>3.2541508217510192E-3</c:v>
                </c:pt>
                <c:pt idx="1662">
                  <c:v>3.8799287170694411E-3</c:v>
                </c:pt>
                <c:pt idx="1663">
                  <c:v>3.8203499213423715E-3</c:v>
                </c:pt>
                <c:pt idx="1664">
                  <c:v>3.4342505992120713E-3</c:v>
                </c:pt>
                <c:pt idx="1665">
                  <c:v>3.1084184838889258E-3</c:v>
                </c:pt>
                <c:pt idx="1666">
                  <c:v>2.8319976852560665E-3</c:v>
                </c:pt>
                <c:pt idx="1667">
                  <c:v>2.5959605811519217E-3</c:v>
                </c:pt>
                <c:pt idx="1668">
                  <c:v>2.410529487783366E-3</c:v>
                </c:pt>
                <c:pt idx="1669">
                  <c:v>2.2547579644250056E-3</c:v>
                </c:pt>
                <c:pt idx="1670">
                  <c:v>2.139758244094112E-3</c:v>
                </c:pt>
                <c:pt idx="1671">
                  <c:v>2.0188023613698226E-3</c:v>
                </c:pt>
                <c:pt idx="1672">
                  <c:v>1.8491397518867441E-3</c:v>
                </c:pt>
                <c:pt idx="1673">
                  <c:v>1.6727567903635284E-3</c:v>
                </c:pt>
                <c:pt idx="1674">
                  <c:v>1.5228179842609628E-3</c:v>
                </c:pt>
                <c:pt idx="1675">
                  <c:v>1.3967554755540111E-3</c:v>
                </c:pt>
                <c:pt idx="1676">
                  <c:v>1.2909095540064926E-3</c:v>
                </c:pt>
                <c:pt idx="1677">
                  <c:v>1.2093943247368797E-3</c:v>
                </c:pt>
                <c:pt idx="1678">
                  <c:v>1.1441214140678474E-3</c:v>
                </c:pt>
                <c:pt idx="1679">
                  <c:v>1.0992231550928898E-3</c:v>
                </c:pt>
                <c:pt idx="1680">
                  <c:v>1.0693125490153651E-3</c:v>
                </c:pt>
                <c:pt idx="1681">
                  <c:v>1.0576939599659439E-3</c:v>
                </c:pt>
                <c:pt idx="1682">
                  <c:v>1.1029389148817701E-3</c:v>
                </c:pt>
                <c:pt idx="1683">
                  <c:v>1.2400809571131892E-3</c:v>
                </c:pt>
                <c:pt idx="1684">
                  <c:v>1.4406047152260525E-3</c:v>
                </c:pt>
                <c:pt idx="1685">
                  <c:v>1.6590387397632945E-3</c:v>
                </c:pt>
                <c:pt idx="1686">
                  <c:v>1.9069776839512587E-3</c:v>
                </c:pt>
                <c:pt idx="1687">
                  <c:v>2.191246003784327E-3</c:v>
                </c:pt>
                <c:pt idx="1688">
                  <c:v>2.503918905896795E-3</c:v>
                </c:pt>
                <c:pt idx="1689">
                  <c:v>2.8608809275645513E-3</c:v>
                </c:pt>
                <c:pt idx="1690">
                  <c:v>3.2614179059984446E-3</c:v>
                </c:pt>
                <c:pt idx="1691">
                  <c:v>3.710856975946651E-3</c:v>
                </c:pt>
                <c:pt idx="1692">
                  <c:v>4.0799145240674947E-3</c:v>
                </c:pt>
                <c:pt idx="1693">
                  <c:v>4.2270470871563345E-3</c:v>
                </c:pt>
                <c:pt idx="1694">
                  <c:v>4.3145015720050502E-3</c:v>
                </c:pt>
                <c:pt idx="1695">
                  <c:v>4.4609106901803818E-3</c:v>
                </c:pt>
                <c:pt idx="1696">
                  <c:v>4.6807463111890541E-3</c:v>
                </c:pt>
                <c:pt idx="1697">
                  <c:v>4.9752807328872269E-3</c:v>
                </c:pt>
                <c:pt idx="1698">
                  <c:v>5.3488521758619694E-3</c:v>
                </c:pt>
                <c:pt idx="1699">
                  <c:v>5.8052256075284319E-3</c:v>
                </c:pt>
                <c:pt idx="1700">
                  <c:v>6.3628969708881614E-3</c:v>
                </c:pt>
                <c:pt idx="1701">
                  <c:v>7.001052733034363E-3</c:v>
                </c:pt>
                <c:pt idx="1702">
                  <c:v>7.3511002405028661E-3</c:v>
                </c:pt>
                <c:pt idx="1703">
                  <c:v>6.9671679006925689E-3</c:v>
                </c:pt>
                <c:pt idx="1704">
                  <c:v>6.2699682328069386E-3</c:v>
                </c:pt>
                <c:pt idx="1705">
                  <c:v>5.6744325165981506E-3</c:v>
                </c:pt>
                <c:pt idx="1706">
                  <c:v>5.1768311023838885E-3</c:v>
                </c:pt>
                <c:pt idx="1707">
                  <c:v>4.7539061714107385E-3</c:v>
                </c:pt>
                <c:pt idx="1708">
                  <c:v>4.405273753883907E-3</c:v>
                </c:pt>
                <c:pt idx="1709">
                  <c:v>4.1428448208283329E-3</c:v>
                </c:pt>
                <c:pt idx="1710">
                  <c:v>3.9276160315195917E-3</c:v>
                </c:pt>
                <c:pt idx="1711">
                  <c:v>3.7800604735039821E-3</c:v>
                </c:pt>
                <c:pt idx="1712">
                  <c:v>3.4937667010948182E-3</c:v>
                </c:pt>
                <c:pt idx="1713">
                  <c:v>2.8447115309699262E-3</c:v>
                </c:pt>
                <c:pt idx="1714">
                  <c:v>2.0316652737105102E-3</c:v>
                </c:pt>
                <c:pt idx="1715">
                  <c:v>1.2552489123143294E-3</c:v>
                </c:pt>
                <c:pt idx="1716">
                  <c:v>4.9250470590901424E-4</c:v>
                </c:pt>
                <c:pt idx="1717">
                  <c:v>-2.6310720505527766E-4</c:v>
                </c:pt>
                <c:pt idx="1718">
                  <c:v>-1.0237042756650917E-3</c:v>
                </c:pt>
                <c:pt idx="1719">
                  <c:v>-1.7992708106231924E-3</c:v>
                </c:pt>
                <c:pt idx="1720">
                  <c:v>-2.6026493058271135E-3</c:v>
                </c:pt>
                <c:pt idx="1721">
                  <c:v>-3.0881024545265316E-3</c:v>
                </c:pt>
                <c:pt idx="1722">
                  <c:v>-2.8980124714412898E-3</c:v>
                </c:pt>
                <c:pt idx="1723">
                  <c:v>-2.39751407830311E-3</c:v>
                </c:pt>
                <c:pt idx="1724">
                  <c:v>-1.9331071651420364E-3</c:v>
                </c:pt>
                <c:pt idx="1725">
                  <c:v>-1.5023210927791397E-3</c:v>
                </c:pt>
                <c:pt idx="1726">
                  <c:v>-1.0969286167578228E-3</c:v>
                </c:pt>
                <c:pt idx="1727">
                  <c:v>-7.0713430863945503E-4</c:v>
                </c:pt>
                <c:pt idx="1728">
                  <c:v>-3.3043777672555962E-4</c:v>
                </c:pt>
                <c:pt idx="1729">
                  <c:v>4.190883460977946E-5</c:v>
                </c:pt>
                <c:pt idx="1730">
                  <c:v>4.1609428115176327E-4</c:v>
                </c:pt>
                <c:pt idx="1731">
                  <c:v>7.9706281742127354E-4</c:v>
                </c:pt>
                <c:pt idx="1732">
                  <c:v>1.195552027156038E-3</c:v>
                </c:pt>
                <c:pt idx="1733">
                  <c:v>1.6167870536062164E-3</c:v>
                </c:pt>
                <c:pt idx="1734">
                  <c:v>2.0690519693598824E-3</c:v>
                </c:pt>
                <c:pt idx="1735">
                  <c:v>2.5515446147247219E-3</c:v>
                </c:pt>
                <c:pt idx="1736">
                  <c:v>3.0703533198320706E-3</c:v>
                </c:pt>
                <c:pt idx="1737">
                  <c:v>3.644357886240482E-3</c:v>
                </c:pt>
                <c:pt idx="1738">
                  <c:v>4.270937652219405E-3</c:v>
                </c:pt>
                <c:pt idx="1739">
                  <c:v>4.9655091701847247E-3</c:v>
                </c:pt>
                <c:pt idx="1740">
                  <c:v>5.7481491170926075E-3</c:v>
                </c:pt>
                <c:pt idx="1741">
                  <c:v>6.6052291247733434E-3</c:v>
                </c:pt>
                <c:pt idx="1742">
                  <c:v>6.8993521291106303E-3</c:v>
                </c:pt>
                <c:pt idx="1743">
                  <c:v>5.9297497343522403E-3</c:v>
                </c:pt>
                <c:pt idx="1744">
                  <c:v>4.35270988080443E-3</c:v>
                </c:pt>
                <c:pt idx="1745">
                  <c:v>2.8471443707737262E-3</c:v>
                </c:pt>
                <c:pt idx="1746">
                  <c:v>1.3923398922840778E-3</c:v>
                </c:pt>
                <c:pt idx="1747">
                  <c:v>-4.4934233899257798E-5</c:v>
                </c:pt>
                <c:pt idx="1748">
                  <c:v>-1.4797308220219141E-3</c:v>
                </c:pt>
                <c:pt idx="1749">
                  <c:v>-2.9428972657204169E-3</c:v>
                </c:pt>
                <c:pt idx="1750">
                  <c:v>-4.4484430349657359E-3</c:v>
                </c:pt>
                <c:pt idx="1751">
                  <c:v>-6.0439623019632061E-3</c:v>
                </c:pt>
                <c:pt idx="1752">
                  <c:v>-7.140954178207576E-3</c:v>
                </c:pt>
                <c:pt idx="1753">
                  <c:v>-7.2346962050753678E-3</c:v>
                </c:pt>
                <c:pt idx="1754">
                  <c:v>-6.8474052798526376E-3</c:v>
                </c:pt>
                <c:pt idx="1755">
                  <c:v>-6.5886359466858953E-3</c:v>
                </c:pt>
                <c:pt idx="1756">
                  <c:v>-6.4312297311683517E-3</c:v>
                </c:pt>
                <c:pt idx="1757">
                  <c:v>-6.3692449692592974E-3</c:v>
                </c:pt>
                <c:pt idx="1758">
                  <c:v>-6.4161583431957339E-3</c:v>
                </c:pt>
                <c:pt idx="1759">
                  <c:v>-6.5593630619969799E-3</c:v>
                </c:pt>
                <c:pt idx="1760">
                  <c:v>-6.7876011125426209E-3</c:v>
                </c:pt>
                <c:pt idx="1761">
                  <c:v>-7.1401452018366738E-3</c:v>
                </c:pt>
                <c:pt idx="1762">
                  <c:v>-7.213278710185048E-3</c:v>
                </c:pt>
                <c:pt idx="1763">
                  <c:v>-6.6393878239427743E-3</c:v>
                </c:pt>
                <c:pt idx="1764">
                  <c:v>-5.7706443678390536E-3</c:v>
                </c:pt>
                <c:pt idx="1765">
                  <c:v>-5.1856923641493058E-3</c:v>
                </c:pt>
                <c:pt idx="1766">
                  <c:v>-4.4732244979729168E-3</c:v>
                </c:pt>
                <c:pt idx="1767">
                  <c:v>-3.8320344403368362E-3</c:v>
                </c:pt>
                <c:pt idx="1768">
                  <c:v>-3.2511936149152779E-3</c:v>
                </c:pt>
                <c:pt idx="1769">
                  <c:v>-2.7196340747806433E-3</c:v>
                </c:pt>
                <c:pt idx="1770">
                  <c:v>-2.2315412064665865E-3</c:v>
                </c:pt>
                <c:pt idx="1771">
                  <c:v>-1.8104947550357914E-3</c:v>
                </c:pt>
                <c:pt idx="1772">
                  <c:v>-1.3982614549027774E-3</c:v>
                </c:pt>
                <c:pt idx="1773">
                  <c:v>-1.0333514299745322E-3</c:v>
                </c:pt>
                <c:pt idx="1774">
                  <c:v>-7.2871330136810243E-4</c:v>
                </c:pt>
                <c:pt idx="1775">
                  <c:v>-4.5623284331573072E-4</c:v>
                </c:pt>
                <c:pt idx="1776">
                  <c:v>-1.9259432672981064E-4</c:v>
                </c:pt>
                <c:pt idx="1777">
                  <c:v>6.3075260391508284E-5</c:v>
                </c:pt>
                <c:pt idx="1778">
                  <c:v>3.2551293174489242E-4</c:v>
                </c:pt>
                <c:pt idx="1779">
                  <c:v>5.9278399323977368E-4</c:v>
                </c:pt>
                <c:pt idx="1780">
                  <c:v>8.746580576424087E-4</c:v>
                </c:pt>
                <c:pt idx="1781">
                  <c:v>1.1894744930905196E-3</c:v>
                </c:pt>
                <c:pt idx="1782">
                  <c:v>1.5353090782201035E-3</c:v>
                </c:pt>
                <c:pt idx="1783">
                  <c:v>1.7783793485363587E-3</c:v>
                </c:pt>
                <c:pt idx="1784">
                  <c:v>1.8007562722133677E-3</c:v>
                </c:pt>
                <c:pt idx="1785">
                  <c:v>1.7192921148783884E-3</c:v>
                </c:pt>
                <c:pt idx="1786">
                  <c:v>1.6663817272421638E-3</c:v>
                </c:pt>
                <c:pt idx="1787">
                  <c:v>1.6291790132155011E-3</c:v>
                </c:pt>
                <c:pt idx="1788">
                  <c:v>1.5744370702865866E-3</c:v>
                </c:pt>
                <c:pt idx="1789">
                  <c:v>1.53133297900959E-3</c:v>
                </c:pt>
                <c:pt idx="1790">
                  <c:v>1.5195516709479808E-3</c:v>
                </c:pt>
                <c:pt idx="1791">
                  <c:v>1.5391620574618766E-3</c:v>
                </c:pt>
                <c:pt idx="1792">
                  <c:v>1.5344186470204453E-3</c:v>
                </c:pt>
                <c:pt idx="1793">
                  <c:v>1.3693885135856931E-3</c:v>
                </c:pt>
                <c:pt idx="1794">
                  <c:v>1.1432976136180539E-3</c:v>
                </c:pt>
                <c:pt idx="1795">
                  <c:v>9.5176052422702145E-4</c:v>
                </c:pt>
                <c:pt idx="1796">
                  <c:v>7.6856450914214447E-4</c:v>
                </c:pt>
                <c:pt idx="1797">
                  <c:v>5.9616998738554129E-4</c:v>
                </c:pt>
                <c:pt idx="1798">
                  <c:v>4.3857890698544721E-4</c:v>
                </c:pt>
                <c:pt idx="1799">
                  <c:v>2.8421052629948605E-4</c:v>
                </c:pt>
                <c:pt idx="1800">
                  <c:v>1.3290518118531708E-4</c:v>
                </c:pt>
                <c:pt idx="1801">
                  <c:v>-1.4118183108605018E-5</c:v>
                </c:pt>
                <c:pt idx="1802">
                  <c:v>-1.582290499126199E-4</c:v>
                </c:pt>
                <c:pt idx="1803">
                  <c:v>-1.1494179563814925E-4</c:v>
                </c:pt>
                <c:pt idx="1804">
                  <c:v>3.0262126518087497E-4</c:v>
                </c:pt>
                <c:pt idx="1805">
                  <c:v>9.0625970306494033E-4</c:v>
                </c:pt>
                <c:pt idx="1806">
                  <c:v>1.5167148865837183E-3</c:v>
                </c:pt>
                <c:pt idx="1807">
                  <c:v>2.1530585518724273E-3</c:v>
                </c:pt>
                <c:pt idx="1808">
                  <c:v>2.8244628054160986E-3</c:v>
                </c:pt>
                <c:pt idx="1809">
                  <c:v>3.5370921132518232E-3</c:v>
                </c:pt>
                <c:pt idx="1810">
                  <c:v>4.2954327679077912E-3</c:v>
                </c:pt>
                <c:pt idx="1811">
                  <c:v>5.1348983448867014E-3</c:v>
                </c:pt>
                <c:pt idx="1812">
                  <c:v>5.5817707440635146E-3</c:v>
                </c:pt>
                <c:pt idx="1813">
                  <c:v>5.1180522394049773E-3</c:v>
                </c:pt>
                <c:pt idx="1814">
                  <c:v>4.2500142405629531E-3</c:v>
                </c:pt>
                <c:pt idx="1815">
                  <c:v>3.4439301198715667E-3</c:v>
                </c:pt>
                <c:pt idx="1816">
                  <c:v>2.688748015232556E-3</c:v>
                </c:pt>
                <c:pt idx="1817">
                  <c:v>1.9811487507913361E-3</c:v>
                </c:pt>
                <c:pt idx="1818">
                  <c:v>1.3045259758576822E-3</c:v>
                </c:pt>
                <c:pt idx="1819">
                  <c:v>6.4684055253866877E-4</c:v>
                </c:pt>
                <c:pt idx="1820">
                  <c:v>1.5770216163912426E-6</c:v>
                </c:pt>
                <c:pt idx="1821">
                  <c:v>-6.4549460483127202E-4</c:v>
                </c:pt>
                <c:pt idx="1822">
                  <c:v>-1.300304331344513E-3</c:v>
                </c:pt>
                <c:pt idx="1823">
                  <c:v>-1.724943929161107E-3</c:v>
                </c:pt>
                <c:pt idx="1824">
                  <c:v>-1.668595261505553E-3</c:v>
                </c:pt>
                <c:pt idx="1825">
                  <c:v>-1.3891940712697267E-3</c:v>
                </c:pt>
                <c:pt idx="1826">
                  <c:v>-1.1289820698438052E-3</c:v>
                </c:pt>
                <c:pt idx="1827">
                  <c:v>-8.9178610230229282E-4</c:v>
                </c:pt>
                <c:pt idx="1828">
                  <c:v>-6.7083288444016336E-4</c:v>
                </c:pt>
                <c:pt idx="1829">
                  <c:v>-4.6085574005839784E-4</c:v>
                </c:pt>
                <c:pt idx="1830">
                  <c:v>-2.5927539641443882E-4</c:v>
                </c:pt>
                <c:pt idx="1831">
                  <c:v>-6.1210319811503348E-5</c:v>
                </c:pt>
                <c:pt idx="1832">
                  <c:v>1.3661006626932977E-4</c:v>
                </c:pt>
                <c:pt idx="1833">
                  <c:v>3.2532872316243358E-4</c:v>
                </c:pt>
                <c:pt idx="1834">
                  <c:v>4.9631151733291331E-4</c:v>
                </c:pt>
                <c:pt idx="1835">
                  <c:v>6.6485245213505385E-4</c:v>
                </c:pt>
                <c:pt idx="1836">
                  <c:v>8.4242905059995501E-4</c:v>
                </c:pt>
                <c:pt idx="1837">
                  <c:v>1.0324066485039695E-3</c:v>
                </c:pt>
                <c:pt idx="1838">
                  <c:v>1.2408941870304627E-3</c:v>
                </c:pt>
                <c:pt idx="1839">
                  <c:v>1.4693648563927049E-3</c:v>
                </c:pt>
                <c:pt idx="1840">
                  <c:v>1.7179227517319787E-3</c:v>
                </c:pt>
                <c:pt idx="1841">
                  <c:v>1.995072619579158E-3</c:v>
                </c:pt>
                <c:pt idx="1842">
                  <c:v>2.1661096421806718E-3</c:v>
                </c:pt>
                <c:pt idx="1843">
                  <c:v>2.0950213657916876E-3</c:v>
                </c:pt>
                <c:pt idx="1844">
                  <c:v>1.9185292216624445E-3</c:v>
                </c:pt>
                <c:pt idx="1845">
                  <c:v>1.7693036146515322E-3</c:v>
                </c:pt>
                <c:pt idx="1846">
                  <c:v>1.6505417627932781E-3</c:v>
                </c:pt>
                <c:pt idx="1847">
                  <c:v>1.5619868483992955E-3</c:v>
                </c:pt>
                <c:pt idx="1848">
                  <c:v>1.494387998020981E-3</c:v>
                </c:pt>
                <c:pt idx="1849">
                  <c:v>1.4492777698052266E-3</c:v>
                </c:pt>
                <c:pt idx="1850">
                  <c:v>1.4283256626089948E-3</c:v>
                </c:pt>
                <c:pt idx="1851">
                  <c:v>1.4292418671617967E-3</c:v>
                </c:pt>
                <c:pt idx="1852">
                  <c:v>1.4530692211079568E-3</c:v>
                </c:pt>
                <c:pt idx="1853">
                  <c:v>1.4527054787614926E-3</c:v>
                </c:pt>
                <c:pt idx="1854">
                  <c:v>1.3733043882510768E-3</c:v>
                </c:pt>
                <c:pt idx="1855">
                  <c:v>1.2611443683162317E-3</c:v>
                </c:pt>
                <c:pt idx="1856">
                  <c:v>1.1672891068313352E-3</c:v>
                </c:pt>
                <c:pt idx="1857">
                  <c:v>1.0952804502538144E-3</c:v>
                </c:pt>
                <c:pt idx="1858">
                  <c:v>1.038962419466049E-3</c:v>
                </c:pt>
                <c:pt idx="1859">
                  <c:v>1.0013445790156498E-3</c:v>
                </c:pt>
                <c:pt idx="1860">
                  <c:v>9.7758568394119122E-4</c:v>
                </c:pt>
                <c:pt idx="1861">
                  <c:v>9.7026274081912008E-4</c:v>
                </c:pt>
                <c:pt idx="1862">
                  <c:v>9.1142901149866558E-4</c:v>
                </c:pt>
                <c:pt idx="1863">
                  <c:v>7.2836864704700654E-4</c:v>
                </c:pt>
                <c:pt idx="1864">
                  <c:v>4.8757582593323816E-4</c:v>
                </c:pt>
                <c:pt idx="1865">
                  <c:v>2.5463957249240442E-4</c:v>
                </c:pt>
                <c:pt idx="1866">
                  <c:v>2.5766216318100863E-5</c:v>
                </c:pt>
                <c:pt idx="1867">
                  <c:v>-2.0305669517051543E-4</c:v>
                </c:pt>
                <c:pt idx="1868">
                  <c:v>-4.3506985558742513E-4</c:v>
                </c:pt>
                <c:pt idx="1869">
                  <c:v>-6.7392949260873286E-4</c:v>
                </c:pt>
                <c:pt idx="1870">
                  <c:v>-9.2220759373447031E-4</c:v>
                </c:pt>
                <c:pt idx="1871">
                  <c:v>-1.1866598291606579E-3</c:v>
                </c:pt>
                <c:pt idx="1872">
                  <c:v>-1.4726016380403511E-3</c:v>
                </c:pt>
                <c:pt idx="1873">
                  <c:v>-1.7469021325144931E-3</c:v>
                </c:pt>
                <c:pt idx="1874">
                  <c:v>-1.967220317839797E-3</c:v>
                </c:pt>
                <c:pt idx="1875">
                  <c:v>-2.1881448905602409E-3</c:v>
                </c:pt>
                <c:pt idx="1876">
                  <c:v>-2.4395900029564803E-3</c:v>
                </c:pt>
                <c:pt idx="1877">
                  <c:v>-2.7276494244232148E-3</c:v>
                </c:pt>
                <c:pt idx="1878">
                  <c:v>-3.0643702776899729E-3</c:v>
                </c:pt>
                <c:pt idx="1879">
                  <c:v>-3.4485973006652859E-3</c:v>
                </c:pt>
                <c:pt idx="1880">
                  <c:v>-3.8859263633476498E-3</c:v>
                </c:pt>
                <c:pt idx="1881">
                  <c:v>-4.3839676060525848E-3</c:v>
                </c:pt>
                <c:pt idx="1882">
                  <c:v>-4.9605499791203428E-3</c:v>
                </c:pt>
                <c:pt idx="1883">
                  <c:v>-5.2433401661894224E-3</c:v>
                </c:pt>
                <c:pt idx="1884">
                  <c:v>-4.8736555433518125E-3</c:v>
                </c:pt>
                <c:pt idx="1885">
                  <c:v>-4.209025471368733E-3</c:v>
                </c:pt>
                <c:pt idx="1886">
                  <c:v>-3.6232714952820926E-3</c:v>
                </c:pt>
                <c:pt idx="1887">
                  <c:v>-3.0983971970441121E-3</c:v>
                </c:pt>
                <c:pt idx="1888">
                  <c:v>-2.6168421951017792E-3</c:v>
                </c:pt>
                <c:pt idx="1889">
                  <c:v>-2.1724943241391245E-3</c:v>
                </c:pt>
                <c:pt idx="1890">
                  <c:v>-1.7682373773289164E-3</c:v>
                </c:pt>
                <c:pt idx="1891">
                  <c:v>-1.3909933244615378E-3</c:v>
                </c:pt>
                <c:pt idx="1892">
                  <c:v>-1.0353673248248575E-3</c:v>
                </c:pt>
                <c:pt idx="1893">
                  <c:v>-6.1592364518378356E-4</c:v>
                </c:pt>
                <c:pt idx="1894">
                  <c:v>-5.6791471966472224E-5</c:v>
                </c:pt>
                <c:pt idx="1895">
                  <c:v>5.7697525523697855E-4</c:v>
                </c:pt>
                <c:pt idx="1896">
                  <c:v>1.2216743572866721E-3</c:v>
                </c:pt>
                <c:pt idx="1897">
                  <c:v>1.8793879795745178E-3</c:v>
                </c:pt>
                <c:pt idx="1898">
                  <c:v>2.5934956441224402E-3</c:v>
                </c:pt>
                <c:pt idx="1899">
                  <c:v>3.331081988847481E-3</c:v>
                </c:pt>
                <c:pt idx="1900">
                  <c:v>4.126067364029885E-3</c:v>
                </c:pt>
                <c:pt idx="1901">
                  <c:v>4.9896041110711964E-3</c:v>
                </c:pt>
                <c:pt idx="1902">
                  <c:v>5.9178500627098144E-3</c:v>
                </c:pt>
                <c:pt idx="1903">
                  <c:v>6.5943892189038638E-3</c:v>
                </c:pt>
                <c:pt idx="1904">
                  <c:v>6.6255692629576925E-3</c:v>
                </c:pt>
                <c:pt idx="1905">
                  <c:v>6.4128160310841127E-3</c:v>
                </c:pt>
                <c:pt idx="1906">
                  <c:v>6.2988947077282833E-3</c:v>
                </c:pt>
                <c:pt idx="1907">
                  <c:v>6.2682409255476476E-3</c:v>
                </c:pt>
                <c:pt idx="1908">
                  <c:v>6.3644928496263062E-3</c:v>
                </c:pt>
                <c:pt idx="1909">
                  <c:v>6.5478795021412283E-3</c:v>
                </c:pt>
                <c:pt idx="1910">
                  <c:v>6.8281690582793556E-3</c:v>
                </c:pt>
                <c:pt idx="1911">
                  <c:v>7.2376936182283825E-3</c:v>
                </c:pt>
                <c:pt idx="1912">
                  <c:v>7.7259102462123499E-3</c:v>
                </c:pt>
                <c:pt idx="1913">
                  <c:v>8.0053265020780667E-3</c:v>
                </c:pt>
                <c:pt idx="1914">
                  <c:v>7.7122355809923103E-3</c:v>
                </c:pt>
                <c:pt idx="1915">
                  <c:v>7.1862537507657153E-3</c:v>
                </c:pt>
                <c:pt idx="1916">
                  <c:v>6.7578542084982818E-3</c:v>
                </c:pt>
                <c:pt idx="1917">
                  <c:v>6.4578934281402248E-3</c:v>
                </c:pt>
                <c:pt idx="1918">
                  <c:v>6.2326618744886252E-3</c:v>
                </c:pt>
                <c:pt idx="1919">
                  <c:v>6.1318681993371704E-3</c:v>
                </c:pt>
                <c:pt idx="1920">
                  <c:v>6.1229017124145484E-3</c:v>
                </c:pt>
                <c:pt idx="1921">
                  <c:v>6.2020833611152485E-3</c:v>
                </c:pt>
                <c:pt idx="1922">
                  <c:v>6.3815592857660378E-3</c:v>
                </c:pt>
                <c:pt idx="1923">
                  <c:v>6.6801425779216524E-3</c:v>
                </c:pt>
                <c:pt idx="1924">
                  <c:v>6.7834118811274761E-3</c:v>
                </c:pt>
                <c:pt idx="1925">
                  <c:v>6.4162137058928889E-3</c:v>
                </c:pt>
                <c:pt idx="1926">
                  <c:v>5.8758604421376903E-3</c:v>
                </c:pt>
                <c:pt idx="1927">
                  <c:v>5.4065894476344797E-3</c:v>
                </c:pt>
                <c:pt idx="1928">
                  <c:v>5.0486359001025707E-3</c:v>
                </c:pt>
                <c:pt idx="1929">
                  <c:v>4.7497387233661446E-3</c:v>
                </c:pt>
                <c:pt idx="1930">
                  <c:v>4.537532615622091E-3</c:v>
                </c:pt>
                <c:pt idx="1931">
                  <c:v>4.4052690865329447E-3</c:v>
                </c:pt>
                <c:pt idx="1932">
                  <c:v>4.3329460614530404E-3</c:v>
                </c:pt>
                <c:pt idx="1933">
                  <c:v>4.1628116943001597E-3</c:v>
                </c:pt>
                <c:pt idx="1934">
                  <c:v>3.753505169858706E-3</c:v>
                </c:pt>
                <c:pt idx="1935">
                  <c:v>3.2402183071044257E-3</c:v>
                </c:pt>
                <c:pt idx="1936">
                  <c:v>2.7778002523053016E-3</c:v>
                </c:pt>
                <c:pt idx="1937">
                  <c:v>2.3672847495149565E-3</c:v>
                </c:pt>
                <c:pt idx="1938">
                  <c:v>1.9915115496375578E-3</c:v>
                </c:pt>
                <c:pt idx="1939">
                  <c:v>1.645928563065149E-3</c:v>
                </c:pt>
                <c:pt idx="1940">
                  <c:v>1.3287751744094104E-3</c:v>
                </c:pt>
                <c:pt idx="1941">
                  <c:v>1.0325163041536608E-3</c:v>
                </c:pt>
                <c:pt idx="1942">
                  <c:v>7.4994960918788565E-4</c:v>
                </c:pt>
                <c:pt idx="1943">
                  <c:v>4.8322007722317395E-4</c:v>
                </c:pt>
                <c:pt idx="1944">
                  <c:v>2.2330065919395309E-4</c:v>
                </c:pt>
                <c:pt idx="1945">
                  <c:v>-3.4014015128168117E-5</c:v>
                </c:pt>
                <c:pt idx="1946">
                  <c:v>-2.9155832696191748E-4</c:v>
                </c:pt>
                <c:pt idx="1947">
                  <c:v>-5.5397378895147916E-4</c:v>
                </c:pt>
                <c:pt idx="1948">
                  <c:v>-8.2494282953220156E-4</c:v>
                </c:pt>
                <c:pt idx="1949">
                  <c:v>-1.1094367547525637E-3</c:v>
                </c:pt>
                <c:pt idx="1950">
                  <c:v>-1.4140510270094281E-3</c:v>
                </c:pt>
                <c:pt idx="1951">
                  <c:v>-1.739773656147988E-3</c:v>
                </c:pt>
                <c:pt idx="1952">
                  <c:v>-2.0872384201615006E-3</c:v>
                </c:pt>
                <c:pt idx="1953">
                  <c:v>-2.4752131969969552E-3</c:v>
                </c:pt>
                <c:pt idx="1954">
                  <c:v>-2.7695230543690608E-3</c:v>
                </c:pt>
                <c:pt idx="1955">
                  <c:v>-2.8413088799853162E-3</c:v>
                </c:pt>
                <c:pt idx="1956">
                  <c:v>-2.8345864759875398E-3</c:v>
                </c:pt>
                <c:pt idx="1957">
                  <c:v>-2.8648534979797322E-3</c:v>
                </c:pt>
                <c:pt idx="1958">
                  <c:v>-2.9539373739107312E-3</c:v>
                </c:pt>
                <c:pt idx="1959">
                  <c:v>-3.0895600539944021E-3</c:v>
                </c:pt>
                <c:pt idx="1960">
                  <c:v>-3.2642156449660662E-3</c:v>
                </c:pt>
                <c:pt idx="1961">
                  <c:v>-3.4985248259900778E-3</c:v>
                </c:pt>
                <c:pt idx="1962">
                  <c:v>-3.788992430298076E-3</c:v>
                </c:pt>
                <c:pt idx="1963">
                  <c:v>-4.1476266416124634E-3</c:v>
                </c:pt>
                <c:pt idx="1964">
                  <c:v>-4.596037754778663E-3</c:v>
                </c:pt>
                <c:pt idx="1965">
                  <c:v>-5.1292364565948849E-3</c:v>
                </c:pt>
                <c:pt idx="1966">
                  <c:v>-5.7338966559211165E-3</c:v>
                </c:pt>
                <c:pt idx="1967">
                  <c:v>-6.4457502858042441E-3</c:v>
                </c:pt>
                <c:pt idx="1968">
                  <c:v>-7.2618842092593908E-3</c:v>
                </c:pt>
                <c:pt idx="1969">
                  <c:v>-8.168735363218672E-3</c:v>
                </c:pt>
                <c:pt idx="1970">
                  <c:v>-9.2425318786871075E-3</c:v>
                </c:pt>
                <c:pt idx="1971">
                  <c:v>-1.0429785092101794E-2</c:v>
                </c:pt>
                <c:pt idx="1972">
                  <c:v>-1.1807507176260029E-2</c:v>
                </c:pt>
                <c:pt idx="1973">
                  <c:v>-1.3366027338576589E-2</c:v>
                </c:pt>
                <c:pt idx="1974">
                  <c:v>-1.398937686089078E-2</c:v>
                </c:pt>
                <c:pt idx="1975">
                  <c:v>-1.259794738097573E-2</c:v>
                </c:pt>
                <c:pt idx="1976">
                  <c:v>-1.0267067598697272E-2</c:v>
                </c:pt>
                <c:pt idx="1977">
                  <c:v>-8.1025973021701531E-3</c:v>
                </c:pt>
                <c:pt idx="1978">
                  <c:v>-6.063664857682143E-3</c:v>
                </c:pt>
                <c:pt idx="1979">
                  <c:v>-4.1375472134680107E-3</c:v>
                </c:pt>
                <c:pt idx="1980">
                  <c:v>-2.2567200027882408E-3</c:v>
                </c:pt>
                <c:pt idx="1981">
                  <c:v>-4.2880783154171224E-4</c:v>
                </c:pt>
                <c:pt idx="1982">
                  <c:v>1.3973708757279843E-3</c:v>
                </c:pt>
                <c:pt idx="1983">
                  <c:v>2.6802341489078874E-3</c:v>
                </c:pt>
                <c:pt idx="1984">
                  <c:v>2.8831647679963485E-3</c:v>
                </c:pt>
                <c:pt idx="1985">
                  <c:v>2.5501535709222282E-3</c:v>
                </c:pt>
                <c:pt idx="1986">
                  <c:v>2.2702031063953857E-3</c:v>
                </c:pt>
                <c:pt idx="1987">
                  <c:v>2.0238130310691041E-3</c:v>
                </c:pt>
                <c:pt idx="1988">
                  <c:v>1.807019488395204E-3</c:v>
                </c:pt>
                <c:pt idx="1989">
                  <c:v>1.6189200091241301E-3</c:v>
                </c:pt>
                <c:pt idx="1990">
                  <c:v>1.4581600248284414E-3</c:v>
                </c:pt>
                <c:pt idx="1991">
                  <c:v>1.3186447530598902E-3</c:v>
                </c:pt>
                <c:pt idx="1992">
                  <c:v>1.2035054801424218E-3</c:v>
                </c:pt>
                <c:pt idx="1993">
                  <c:v>1.1014353742627573E-3</c:v>
                </c:pt>
                <c:pt idx="1994">
                  <c:v>1.116849192148448E-3</c:v>
                </c:pt>
                <c:pt idx="1995">
                  <c:v>1.3350364112120806E-3</c:v>
                </c:pt>
                <c:pt idx="1996">
                  <c:v>1.6735874655621143E-3</c:v>
                </c:pt>
                <c:pt idx="1997">
                  <c:v>2.0363046528312388E-3</c:v>
                </c:pt>
                <c:pt idx="1998">
                  <c:v>2.4309872099167293E-3</c:v>
                </c:pt>
                <c:pt idx="1999">
                  <c:v>2.8629042813651038E-3</c:v>
                </c:pt>
                <c:pt idx="2000">
                  <c:v>3.3440737358671536E-3</c:v>
                </c:pt>
                <c:pt idx="2001">
                  <c:v>3.8750990540798243E-3</c:v>
                </c:pt>
                <c:pt idx="2002">
                  <c:v>4.4629205093955765E-3</c:v>
                </c:pt>
                <c:pt idx="2003">
                  <c:v>5.1386519295180851E-3</c:v>
                </c:pt>
                <c:pt idx="2004">
                  <c:v>5.5264494507101967E-3</c:v>
                </c:pt>
                <c:pt idx="2005">
                  <c:v>5.2579101448295175E-3</c:v>
                </c:pt>
                <c:pt idx="2006">
                  <c:v>4.7351900462804944E-3</c:v>
                </c:pt>
                <c:pt idx="2007">
                  <c:v>4.2681488443777147E-3</c:v>
                </c:pt>
                <c:pt idx="2008">
                  <c:v>3.8776558247606246E-3</c:v>
                </c:pt>
                <c:pt idx="2009">
                  <c:v>3.5441418120437159E-3</c:v>
                </c:pt>
                <c:pt idx="2010">
                  <c:v>3.2595055918482546E-3</c:v>
                </c:pt>
                <c:pt idx="2011">
                  <c:v>3.0348774927740291E-3</c:v>
                </c:pt>
                <c:pt idx="2012">
                  <c:v>2.8570386756980545E-3</c:v>
                </c:pt>
                <c:pt idx="2013">
                  <c:v>2.6386338440203506E-3</c:v>
                </c:pt>
                <c:pt idx="2014">
                  <c:v>2.2874894867119405E-3</c:v>
                </c:pt>
                <c:pt idx="2015">
                  <c:v>1.8919233401462185E-3</c:v>
                </c:pt>
                <c:pt idx="2016">
                  <c:v>1.5220158609196312E-3</c:v>
                </c:pt>
                <c:pt idx="2017">
                  <c:v>1.1779546642349925E-3</c:v>
                </c:pt>
                <c:pt idx="2018">
                  <c:v>8.5615811270771446E-4</c:v>
                </c:pt>
                <c:pt idx="2019">
                  <c:v>5.4254627060985178E-4</c:v>
                </c:pt>
                <c:pt idx="2020">
                  <c:v>2.4135589492244595E-4</c:v>
                </c:pt>
                <c:pt idx="2021">
                  <c:v>-5.7201559946413052E-5</c:v>
                </c:pt>
                <c:pt idx="2022">
                  <c:v>-3.5635561394409618E-4</c:v>
                </c:pt>
                <c:pt idx="2023">
                  <c:v>-6.6137420583916218E-4</c:v>
                </c:pt>
                <c:pt idx="2024">
                  <c:v>-8.6031399058883408E-4</c:v>
                </c:pt>
                <c:pt idx="2025">
                  <c:v>-8.4237514927121607E-4</c:v>
                </c:pt>
                <c:pt idx="2026">
                  <c:v>-7.1943653338717032E-4</c:v>
                </c:pt>
                <c:pt idx="2027">
                  <c:v>-6.075166423395675E-4</c:v>
                </c:pt>
                <c:pt idx="2028">
                  <c:v>-5.0672231678257742E-4</c:v>
                </c:pt>
                <c:pt idx="2029">
                  <c:v>-4.1225324959302996E-4</c:v>
                </c:pt>
                <c:pt idx="2030">
                  <c:v>-3.2582047249741998E-4</c:v>
                </c:pt>
                <c:pt idx="2031">
                  <c:v>-2.4419437012877836E-4</c:v>
                </c:pt>
                <c:pt idx="2032">
                  <c:v>-1.6564395463085374E-4</c:v>
                </c:pt>
                <c:pt idx="2033">
                  <c:v>-9.05349698496214E-5</c:v>
                </c:pt>
                <c:pt idx="2034">
                  <c:v>7.4192436572888081E-5</c:v>
                </c:pt>
                <c:pt idx="2035">
                  <c:v>4.2079088744117907E-4</c:v>
                </c:pt>
                <c:pt idx="2036">
                  <c:v>8.6541547532730434E-4</c:v>
                </c:pt>
                <c:pt idx="2037">
                  <c:v>1.3219760270060004E-3</c:v>
                </c:pt>
                <c:pt idx="2038">
                  <c:v>1.8017977076950585E-3</c:v>
                </c:pt>
                <c:pt idx="2039">
                  <c:v>2.3109987542677879E-3</c:v>
                </c:pt>
                <c:pt idx="2040">
                  <c:v>2.8475087568831663E-3</c:v>
                </c:pt>
                <c:pt idx="2041">
                  <c:v>3.4388954073168178E-3</c:v>
                </c:pt>
                <c:pt idx="2042">
                  <c:v>4.079359074897905E-3</c:v>
                </c:pt>
                <c:pt idx="2043">
                  <c:v>4.7886560023546751E-3</c:v>
                </c:pt>
                <c:pt idx="2044">
                  <c:v>5.5711971414314733E-3</c:v>
                </c:pt>
                <c:pt idx="2045">
                  <c:v>6.0530417135207888E-3</c:v>
                </c:pt>
                <c:pt idx="2046">
                  <c:v>5.8487325042592339E-3</c:v>
                </c:pt>
                <c:pt idx="2047">
                  <c:v>5.3382618802707118E-3</c:v>
                </c:pt>
                <c:pt idx="2048">
                  <c:v>4.9187430929425232E-3</c:v>
                </c:pt>
                <c:pt idx="2049">
                  <c:v>4.5685704704530603E-3</c:v>
                </c:pt>
                <c:pt idx="2050">
                  <c:v>4.30820239864909E-3</c:v>
                </c:pt>
                <c:pt idx="2051">
                  <c:v>4.1026607178052824E-3</c:v>
                </c:pt>
                <c:pt idx="2052">
                  <c:v>3.969868861859344E-3</c:v>
                </c:pt>
                <c:pt idx="2053">
                  <c:v>3.9012523418403841E-3</c:v>
                </c:pt>
                <c:pt idx="2054">
                  <c:v>3.8882236475196131E-3</c:v>
                </c:pt>
                <c:pt idx="2055">
                  <c:v>3.8094718295936096E-3</c:v>
                </c:pt>
                <c:pt idx="2056">
                  <c:v>3.4905797020187042E-3</c:v>
                </c:pt>
                <c:pt idx="2057">
                  <c:v>3.0943180660233716E-3</c:v>
                </c:pt>
                <c:pt idx="2058">
                  <c:v>2.749316342378471E-3</c:v>
                </c:pt>
                <c:pt idx="2059">
                  <c:v>2.4469267102454504E-3</c:v>
                </c:pt>
                <c:pt idx="2060">
                  <c:v>2.1866072988716121E-3</c:v>
                </c:pt>
                <c:pt idx="2061">
                  <c:v>1.9576990220948709E-3</c:v>
                </c:pt>
                <c:pt idx="2062">
                  <c:v>1.7612098147882268E-3</c:v>
                </c:pt>
                <c:pt idx="2063">
                  <c:v>1.5927167047575491E-3</c:v>
                </c:pt>
                <c:pt idx="2064">
                  <c:v>1.4521305043703253E-3</c:v>
                </c:pt>
                <c:pt idx="2065">
                  <c:v>1.3141527335947087E-3</c:v>
                </c:pt>
                <c:pt idx="2066">
                  <c:v>1.1686172597700406E-3</c:v>
                </c:pt>
                <c:pt idx="2067">
                  <c:v>1.0256743788171743E-3</c:v>
                </c:pt>
                <c:pt idx="2068">
                  <c:v>8.9757910827548083E-4</c:v>
                </c:pt>
                <c:pt idx="2069">
                  <c:v>7.8610404862500672E-4</c:v>
                </c:pt>
                <c:pt idx="2070">
                  <c:v>6.8433055457127847E-4</c:v>
                </c:pt>
                <c:pt idx="2071">
                  <c:v>5.9530738637197716E-4</c:v>
                </c:pt>
                <c:pt idx="2072">
                  <c:v>5.1557019895804538E-4</c:v>
                </c:pt>
                <c:pt idx="2073">
                  <c:v>4.4382885447668402E-4</c:v>
                </c:pt>
                <c:pt idx="2074">
                  <c:v>3.7912229044463305E-4</c:v>
                </c:pt>
                <c:pt idx="2075">
                  <c:v>3.378494150598111E-4</c:v>
                </c:pt>
                <c:pt idx="2076">
                  <c:v>3.3754826396818175E-4</c:v>
                </c:pt>
                <c:pt idx="2077">
                  <c:v>3.590988995095933E-4</c:v>
                </c:pt>
                <c:pt idx="2078">
                  <c:v>3.8798231592294052E-4</c:v>
                </c:pt>
                <c:pt idx="2079">
                  <c:v>4.2154946778672923E-4</c:v>
                </c:pt>
                <c:pt idx="2080">
                  <c:v>4.6239453986756486E-4</c:v>
                </c:pt>
                <c:pt idx="2081">
                  <c:v>5.1104582934811157E-4</c:v>
                </c:pt>
                <c:pt idx="2082">
                  <c:v>5.6707006571666803E-4</c:v>
                </c:pt>
                <c:pt idx="2083">
                  <c:v>6.3278905185206228E-4</c:v>
                </c:pt>
                <c:pt idx="2084">
                  <c:v>7.0632112146286124E-4</c:v>
                </c:pt>
                <c:pt idx="2085">
                  <c:v>7.8516095767514234E-4</c:v>
                </c:pt>
                <c:pt idx="2086">
                  <c:v>8.7705198528296828E-4</c:v>
                </c:pt>
                <c:pt idx="2087">
                  <c:v>9.8301685147399068E-4</c:v>
                </c:pt>
                <c:pt idx="2088">
                  <c:v>1.1028733782272961E-3</c:v>
                </c:pt>
                <c:pt idx="2089">
                  <c:v>1.2422052841272709E-3</c:v>
                </c:pt>
                <c:pt idx="2090">
                  <c:v>1.401713571120968E-3</c:v>
                </c:pt>
                <c:pt idx="2091">
                  <c:v>1.5784036564850145E-3</c:v>
                </c:pt>
                <c:pt idx="2092">
                  <c:v>1.7845136350727773E-3</c:v>
                </c:pt>
                <c:pt idx="2093">
                  <c:v>2.018287326649249E-3</c:v>
                </c:pt>
                <c:pt idx="2094">
                  <c:v>2.2855005470500257E-3</c:v>
                </c:pt>
                <c:pt idx="2095">
                  <c:v>2.4518223753148887E-3</c:v>
                </c:pt>
                <c:pt idx="2096">
                  <c:v>2.3737786867508211E-3</c:v>
                </c:pt>
                <c:pt idx="2097">
                  <c:v>2.2025220928872978E-3</c:v>
                </c:pt>
                <c:pt idx="2098">
                  <c:v>2.0583669071448716E-3</c:v>
                </c:pt>
                <c:pt idx="2099">
                  <c:v>1.9502759655928507E-3</c:v>
                </c:pt>
                <c:pt idx="2100">
                  <c:v>1.8757461843504344E-3</c:v>
                </c:pt>
                <c:pt idx="2101">
                  <c:v>1.8268337405239316E-3</c:v>
                </c:pt>
                <c:pt idx="2102">
                  <c:v>1.8107994531547172E-3</c:v>
                </c:pt>
                <c:pt idx="2103">
                  <c:v>1.8235466030577894E-3</c:v>
                </c:pt>
                <c:pt idx="2104">
                  <c:v>1.8650518983390329E-3</c:v>
                </c:pt>
                <c:pt idx="2105">
                  <c:v>1.7955064546927358E-3</c:v>
                </c:pt>
                <c:pt idx="2106">
                  <c:v>1.4745018180912339E-3</c:v>
                </c:pt>
                <c:pt idx="2107">
                  <c:v>1.041948621290568E-3</c:v>
                </c:pt>
                <c:pt idx="2108">
                  <c:v>6.2120275332559608E-4</c:v>
                </c:pt>
                <c:pt idx="2109">
                  <c:v>2.1200497654033513E-4</c:v>
                </c:pt>
                <c:pt idx="2110">
                  <c:v>-1.9393229524374841E-4</c:v>
                </c:pt>
                <c:pt idx="2111">
                  <c:v>-6.0200799309301559E-4</c:v>
                </c:pt>
                <c:pt idx="2112">
                  <c:v>-1.0210900250240647E-3</c:v>
                </c:pt>
                <c:pt idx="2113">
                  <c:v>-1.4572939157931053E-3</c:v>
                </c:pt>
                <c:pt idx="2114">
                  <c:v>-1.913603647230452E-3</c:v>
                </c:pt>
                <c:pt idx="2115">
                  <c:v>-2.2659908801211646E-3</c:v>
                </c:pt>
                <c:pt idx="2116">
                  <c:v>-2.3917225819155585E-3</c:v>
                </c:pt>
                <c:pt idx="2117">
                  <c:v>-2.4092123048334757E-3</c:v>
                </c:pt>
                <c:pt idx="2118">
                  <c:v>-2.4732768569865212E-3</c:v>
                </c:pt>
                <c:pt idx="2119">
                  <c:v>-2.5718713360114542E-3</c:v>
                </c:pt>
                <c:pt idx="2120">
                  <c:v>-2.7107680532433226E-3</c:v>
                </c:pt>
                <c:pt idx="2121">
                  <c:v>-2.8941885813600085E-3</c:v>
                </c:pt>
                <c:pt idx="2122">
                  <c:v>-3.1258145857834436E-3</c:v>
                </c:pt>
                <c:pt idx="2123">
                  <c:v>-3.407357295631081E-3</c:v>
                </c:pt>
                <c:pt idx="2124">
                  <c:v>-3.7399990129456375E-3</c:v>
                </c:pt>
                <c:pt idx="2125">
                  <c:v>-3.9969197397803817E-3</c:v>
                </c:pt>
                <c:pt idx="2126">
                  <c:v>-4.0177372834732392E-3</c:v>
                </c:pt>
                <c:pt idx="2127">
                  <c:v>-3.9663184863140454E-3</c:v>
                </c:pt>
                <c:pt idx="2128">
                  <c:v>-3.9761679141838971E-3</c:v>
                </c:pt>
                <c:pt idx="2129">
                  <c:v>-4.0443886808196753E-3</c:v>
                </c:pt>
                <c:pt idx="2130">
                  <c:v>-4.1883975944684874E-3</c:v>
                </c:pt>
                <c:pt idx="2131">
                  <c:v>-4.393574254103921E-3</c:v>
                </c:pt>
                <c:pt idx="2132">
                  <c:v>-4.6658164890908925E-3</c:v>
                </c:pt>
                <c:pt idx="2133">
                  <c:v>-5.0230459676801785E-3</c:v>
                </c:pt>
                <c:pt idx="2134">
                  <c:v>-5.2263075802009692E-3</c:v>
                </c:pt>
                <c:pt idx="2135">
                  <c:v>-5.0572828871819891E-3</c:v>
                </c:pt>
                <c:pt idx="2136">
                  <c:v>-4.7471274088533065E-3</c:v>
                </c:pt>
                <c:pt idx="2137">
                  <c:v>-4.5122699009537068E-3</c:v>
                </c:pt>
                <c:pt idx="2138">
                  <c:v>-4.341911325464156E-3</c:v>
                </c:pt>
                <c:pt idx="2139">
                  <c:v>-4.2503964762850965E-3</c:v>
                </c:pt>
                <c:pt idx="2140">
                  <c:v>-4.216925644003818E-3</c:v>
                </c:pt>
                <c:pt idx="2141">
                  <c:v>-4.2625007292151065E-3</c:v>
                </c:pt>
                <c:pt idx="2142">
                  <c:v>-4.3728116602952671E-3</c:v>
                </c:pt>
                <c:pt idx="2143">
                  <c:v>-4.5440477265369485E-3</c:v>
                </c:pt>
                <c:pt idx="2144">
                  <c:v>-4.7969972186565641E-3</c:v>
                </c:pt>
                <c:pt idx="2145">
                  <c:v>-4.9456988458783553E-3</c:v>
                </c:pt>
                <c:pt idx="2146">
                  <c:v>-4.8231701474388848E-3</c:v>
                </c:pt>
                <c:pt idx="2147">
                  <c:v>-4.5957092723851517E-3</c:v>
                </c:pt>
                <c:pt idx="2148">
                  <c:v>-4.457836193581516E-3</c:v>
                </c:pt>
                <c:pt idx="2149">
                  <c:v>-4.3780634567825369E-3</c:v>
                </c:pt>
                <c:pt idx="2150">
                  <c:v>-4.3751211094851727E-3</c:v>
                </c:pt>
                <c:pt idx="2151">
                  <c:v>-4.4470558731591198E-3</c:v>
                </c:pt>
                <c:pt idx="2152">
                  <c:v>-4.5791330722614538E-3</c:v>
                </c:pt>
                <c:pt idx="2153">
                  <c:v>-4.7973591431043723E-3</c:v>
                </c:pt>
                <c:pt idx="2154">
                  <c:v>-5.0808387554422407E-3</c:v>
                </c:pt>
                <c:pt idx="2155">
                  <c:v>-5.1787986309582788E-3</c:v>
                </c:pt>
                <c:pt idx="2156">
                  <c:v>-4.8358278259627435E-3</c:v>
                </c:pt>
                <c:pt idx="2157">
                  <c:v>-4.2998148782657274E-3</c:v>
                </c:pt>
                <c:pt idx="2158">
                  <c:v>-3.8341640373428252E-3</c:v>
                </c:pt>
                <c:pt idx="2159">
                  <c:v>-3.4211635613234791E-3</c:v>
                </c:pt>
                <c:pt idx="2160">
                  <c:v>-3.0736228635431092E-3</c:v>
                </c:pt>
                <c:pt idx="2161">
                  <c:v>-2.7744104490332634E-3</c:v>
                </c:pt>
                <c:pt idx="2162">
                  <c:v>-2.513032572060982E-3</c:v>
                </c:pt>
                <c:pt idx="2163">
                  <c:v>-2.2957321103890039E-3</c:v>
                </c:pt>
                <c:pt idx="2164">
                  <c:v>-2.1171308018753539E-3</c:v>
                </c:pt>
                <c:pt idx="2165">
                  <c:v>-1.9665644778552689E-3</c:v>
                </c:pt>
                <c:pt idx="2166">
                  <c:v>-1.8595995674370177E-3</c:v>
                </c:pt>
                <c:pt idx="2167">
                  <c:v>-1.7914592842250619E-3</c:v>
                </c:pt>
                <c:pt idx="2168">
                  <c:v>-1.7636960830222865E-3</c:v>
                </c:pt>
                <c:pt idx="2169">
                  <c:v>-1.76423064768608E-3</c:v>
                </c:pt>
                <c:pt idx="2170">
                  <c:v>-1.7898881429457313E-3</c:v>
                </c:pt>
                <c:pt idx="2171">
                  <c:v>-1.8493581671825119E-3</c:v>
                </c:pt>
                <c:pt idx="2172">
                  <c:v>-1.9349913895689976E-3</c:v>
                </c:pt>
                <c:pt idx="2173">
                  <c:v>-2.0531521913853663E-3</c:v>
                </c:pt>
                <c:pt idx="2174">
                  <c:v>-2.2014909194225159E-3</c:v>
                </c:pt>
                <c:pt idx="2175">
                  <c:v>-2.3867531101745207E-3</c:v>
                </c:pt>
                <c:pt idx="2176">
                  <c:v>-2.5880749904627172E-3</c:v>
                </c:pt>
                <c:pt idx="2177">
                  <c:v>-2.7784075377630685E-3</c:v>
                </c:pt>
                <c:pt idx="2178">
                  <c:v>-2.9885157687870793E-3</c:v>
                </c:pt>
                <c:pt idx="2179">
                  <c:v>-3.2494270525601902E-3</c:v>
                </c:pt>
                <c:pt idx="2180">
                  <c:v>-3.5609344170831909E-3</c:v>
                </c:pt>
                <c:pt idx="2181">
                  <c:v>-3.9405305766747525E-3</c:v>
                </c:pt>
                <c:pt idx="2182">
                  <c:v>-4.3722574414976397E-3</c:v>
                </c:pt>
                <c:pt idx="2183">
                  <c:v>-4.8732773352597623E-3</c:v>
                </c:pt>
                <c:pt idx="2184">
                  <c:v>-5.4486876659378489E-3</c:v>
                </c:pt>
                <c:pt idx="2185">
                  <c:v>-6.1216040203560217E-3</c:v>
                </c:pt>
                <c:pt idx="2186">
                  <c:v>-6.3564208109601235E-3</c:v>
                </c:pt>
                <c:pt idx="2187">
                  <c:v>-5.6833646140927591E-3</c:v>
                </c:pt>
                <c:pt idx="2188">
                  <c:v>-4.5730710348979142E-3</c:v>
                </c:pt>
                <c:pt idx="2189">
                  <c:v>-3.5286967318552071E-3</c:v>
                </c:pt>
                <c:pt idx="2190">
                  <c:v>-2.5468649858132486E-3</c:v>
                </c:pt>
                <c:pt idx="2191">
                  <c:v>-1.5918028342914745E-3</c:v>
                </c:pt>
                <c:pt idx="2192">
                  <c:v>-6.7022820027207251E-4</c:v>
                </c:pt>
                <c:pt idx="2193">
                  <c:v>2.4179166751221292E-4</c:v>
                </c:pt>
                <c:pt idx="2194">
                  <c:v>1.1565849923290607E-3</c:v>
                </c:pt>
                <c:pt idx="2195">
                  <c:v>2.0873140570707308E-3</c:v>
                </c:pt>
                <c:pt idx="2196">
                  <c:v>2.8375180236911344E-3</c:v>
                </c:pt>
                <c:pt idx="2197">
                  <c:v>3.1759508468795126E-3</c:v>
                </c:pt>
                <c:pt idx="2198">
                  <c:v>3.3416739452355559E-3</c:v>
                </c:pt>
                <c:pt idx="2199">
                  <c:v>3.5690064659519376E-3</c:v>
                </c:pt>
                <c:pt idx="2200">
                  <c:v>3.8428034247301891E-3</c:v>
                </c:pt>
                <c:pt idx="2201">
                  <c:v>4.1891190561976297E-3</c:v>
                </c:pt>
                <c:pt idx="2202">
                  <c:v>4.5927802018907241E-3</c:v>
                </c:pt>
                <c:pt idx="2203">
                  <c:v>5.0769566650503452E-3</c:v>
                </c:pt>
                <c:pt idx="2204">
                  <c:v>5.6392592966280205E-3</c:v>
                </c:pt>
                <c:pt idx="2205">
                  <c:v>5.985749982508534E-3</c:v>
                </c:pt>
                <c:pt idx="2206">
                  <c:v>5.8050353487565619E-3</c:v>
                </c:pt>
                <c:pt idx="2207">
                  <c:v>5.4275069367382082E-3</c:v>
                </c:pt>
                <c:pt idx="2208">
                  <c:v>5.1291944509927164E-3</c:v>
                </c:pt>
                <c:pt idx="2209">
                  <c:v>4.9129495317564737E-3</c:v>
                </c:pt>
                <c:pt idx="2210">
                  <c:v>4.7879240678325953E-3</c:v>
                </c:pt>
                <c:pt idx="2211">
                  <c:v>4.738018550641751E-3</c:v>
                </c:pt>
                <c:pt idx="2212">
                  <c:v>4.7485483135831959E-3</c:v>
                </c:pt>
                <c:pt idx="2213">
                  <c:v>4.8473294345583364E-3</c:v>
                </c:pt>
                <c:pt idx="2214">
                  <c:v>5.0212093577339028E-3</c:v>
                </c:pt>
                <c:pt idx="2215">
                  <c:v>5.2704575818333403E-3</c:v>
                </c:pt>
                <c:pt idx="2216">
                  <c:v>5.2079623427837831E-3</c:v>
                </c:pt>
                <c:pt idx="2217">
                  <c:v>4.4144377188302109E-3</c:v>
                </c:pt>
                <c:pt idx="2218">
                  <c:v>3.2925494747196916E-3</c:v>
                </c:pt>
                <c:pt idx="2219">
                  <c:v>2.2180586025543534E-3</c:v>
                </c:pt>
                <c:pt idx="2220">
                  <c:v>1.1868454864052476E-3</c:v>
                </c:pt>
                <c:pt idx="2221">
                  <c:v>1.6939691507150489E-4</c:v>
                </c:pt>
                <c:pt idx="2222">
                  <c:v>-8.4467704936071935E-4</c:v>
                </c:pt>
                <c:pt idx="2223">
                  <c:v>-1.873925685590268E-3</c:v>
                </c:pt>
                <c:pt idx="2224">
                  <c:v>-2.9287201753717754E-3</c:v>
                </c:pt>
                <c:pt idx="2225">
                  <c:v>-3.6279200601677945E-3</c:v>
                </c:pt>
                <c:pt idx="2226">
                  <c:v>-3.5472299398107607E-3</c:v>
                </c:pt>
                <c:pt idx="2227">
                  <c:v>-3.1189829407613397E-3</c:v>
                </c:pt>
                <c:pt idx="2228">
                  <c:v>-2.7403346440227324E-3</c:v>
                </c:pt>
                <c:pt idx="2229">
                  <c:v>-2.3938288093518193E-3</c:v>
                </c:pt>
                <c:pt idx="2230">
                  <c:v>-2.0946211755185121E-3</c:v>
                </c:pt>
                <c:pt idx="2231">
                  <c:v>-1.8216033743582518E-3</c:v>
                </c:pt>
                <c:pt idx="2232">
                  <c:v>-1.5817150480146676E-3</c:v>
                </c:pt>
                <c:pt idx="2233">
                  <c:v>-1.3669357654362856E-3</c:v>
                </c:pt>
                <c:pt idx="2234">
                  <c:v>-1.1741172068173034E-3</c:v>
                </c:pt>
                <c:pt idx="2235">
                  <c:v>-9.9791931431731816E-4</c:v>
                </c:pt>
                <c:pt idx="2236">
                  <c:v>-8.449014057665664E-4</c:v>
                </c:pt>
                <c:pt idx="2237">
                  <c:v>-7.1326352317194631E-4</c:v>
                </c:pt>
                <c:pt idx="2238">
                  <c:v>-5.9962558349747766E-4</c:v>
                </c:pt>
                <c:pt idx="2239">
                  <c:v>-4.9401565872912495E-4</c:v>
                </c:pt>
                <c:pt idx="2240">
                  <c:v>-3.967348428854782E-4</c:v>
                </c:pt>
                <c:pt idx="2241">
                  <c:v>-3.0615280761847591E-4</c:v>
                </c:pt>
                <c:pt idx="2242">
                  <c:v>-2.1969662374722582E-4</c:v>
                </c:pt>
                <c:pt idx="2243">
                  <c:v>-1.3737180121387805E-4</c:v>
                </c:pt>
                <c:pt idx="2244">
                  <c:v>-5.6893869371162447E-5</c:v>
                </c:pt>
                <c:pt idx="2245">
                  <c:v>2.2590930526086959E-5</c:v>
                </c:pt>
                <c:pt idx="2246">
                  <c:v>1.0701650706084212E-4</c:v>
                </c:pt>
                <c:pt idx="2247">
                  <c:v>2.0283263366849841E-4</c:v>
                </c:pt>
                <c:pt idx="2248">
                  <c:v>3.0630004663177176E-4</c:v>
                </c:pt>
                <c:pt idx="2249">
                  <c:v>4.1444787601809229E-4</c:v>
                </c:pt>
                <c:pt idx="2250">
                  <c:v>5.3079545450957801E-4</c:v>
                </c:pt>
                <c:pt idx="2251">
                  <c:v>6.5278439083829467E-4</c:v>
                </c:pt>
                <c:pt idx="2252">
                  <c:v>7.8715141330855235E-4</c:v>
                </c:pt>
                <c:pt idx="2253">
                  <c:v>9.347955200184224E-4</c:v>
                </c:pt>
                <c:pt idx="2254">
                  <c:v>1.0944558888071694E-3</c:v>
                </c:pt>
                <c:pt idx="2255">
                  <c:v>1.1716540124040423E-3</c:v>
                </c:pt>
                <c:pt idx="2256">
                  <c:v>1.0647830753010169E-3</c:v>
                </c:pt>
                <c:pt idx="2257">
                  <c:v>8.7342072584672362E-4</c:v>
                </c:pt>
                <c:pt idx="2258">
                  <c:v>6.9565586350742658E-4</c:v>
                </c:pt>
                <c:pt idx="2259">
                  <c:v>5.2983742421324549E-4</c:v>
                </c:pt>
                <c:pt idx="2260">
                  <c:v>3.7139359063284989E-4</c:v>
                </c:pt>
                <c:pt idx="2261">
                  <c:v>2.191355854040817E-4</c:v>
                </c:pt>
                <c:pt idx="2262">
                  <c:v>7.0604787290672369E-5</c:v>
                </c:pt>
                <c:pt idx="2263">
                  <c:v>-7.7356361583811621E-5</c:v>
                </c:pt>
                <c:pt idx="2264">
                  <c:v>-2.2719180396664089E-4</c:v>
                </c:pt>
                <c:pt idx="2265">
                  <c:v>-3.8001075035879367E-4</c:v>
                </c:pt>
                <c:pt idx="2266">
                  <c:v>-4.5883751241611391E-4</c:v>
                </c:pt>
                <c:pt idx="2267">
                  <c:v>-3.824276134594767E-4</c:v>
                </c:pt>
                <c:pt idx="2268">
                  <c:v>-2.3237792801581204E-4</c:v>
                </c:pt>
                <c:pt idx="2269">
                  <c:v>-8.57420490881384E-5</c:v>
                </c:pt>
                <c:pt idx="2270">
                  <c:v>5.9187236638011033E-5</c:v>
                </c:pt>
                <c:pt idx="2271">
                  <c:v>2.0505790097486934E-4</c:v>
                </c:pt>
                <c:pt idx="2272">
                  <c:v>3.5386344080706619E-4</c:v>
                </c:pt>
                <c:pt idx="2273">
                  <c:v>5.0918897431052857E-4</c:v>
                </c:pt>
                <c:pt idx="2274">
                  <c:v>6.7083558586249572E-4</c:v>
                </c:pt>
                <c:pt idx="2275">
                  <c:v>8.4588977512986996E-4</c:v>
                </c:pt>
                <c:pt idx="2276">
                  <c:v>9.1625616928421875E-4</c:v>
                </c:pt>
                <c:pt idx="2277">
                  <c:v>7.713319624077712E-4</c:v>
                </c:pt>
                <c:pt idx="2278">
                  <c:v>5.2569912029518714E-4</c:v>
                </c:pt>
                <c:pt idx="2279">
                  <c:v>2.8714991893954799E-4</c:v>
                </c:pt>
                <c:pt idx="2280">
                  <c:v>5.4015298296487795E-5</c:v>
                </c:pt>
                <c:pt idx="2281">
                  <c:v>-1.7839012884975848E-4</c:v>
                </c:pt>
                <c:pt idx="2282">
                  <c:v>-4.1408310106051601E-4</c:v>
                </c:pt>
                <c:pt idx="2283">
                  <c:v>-6.5482316907750245E-4</c:v>
                </c:pt>
                <c:pt idx="2284">
                  <c:v>-9.0817944889322875E-4</c:v>
                </c:pt>
                <c:pt idx="2285">
                  <c:v>-1.1751738795642507E-3</c:v>
                </c:pt>
                <c:pt idx="2286">
                  <c:v>-1.4591961299083643E-3</c:v>
                </c:pt>
                <c:pt idx="2287">
                  <c:v>-1.6353687511270131E-3</c:v>
                </c:pt>
                <c:pt idx="2288">
                  <c:v>-1.5593085056828096E-3</c:v>
                </c:pt>
                <c:pt idx="2289">
                  <c:v>-1.3741065645706549E-3</c:v>
                </c:pt>
                <c:pt idx="2290">
                  <c:v>-1.212882295358245E-3</c:v>
                </c:pt>
                <c:pt idx="2291">
                  <c:v>-1.0710551581982661E-3</c:v>
                </c:pt>
                <c:pt idx="2292">
                  <c:v>-9.4511143869211475E-4</c:v>
                </c:pt>
                <c:pt idx="2293">
                  <c:v>-8.3385482357938739E-4</c:v>
                </c:pt>
                <c:pt idx="2294">
                  <c:v>-7.3525809373150761E-4</c:v>
                </c:pt>
                <c:pt idx="2295">
                  <c:v>-6.47355692129296E-4</c:v>
                </c:pt>
                <c:pt idx="2296">
                  <c:v>-5.7115453464019598E-4</c:v>
                </c:pt>
                <c:pt idx="2297">
                  <c:v>-5.0250138856000799E-4</c:v>
                </c:pt>
                <c:pt idx="2298">
                  <c:v>-4.4309125205227581E-4</c:v>
                </c:pt>
                <c:pt idx="2299">
                  <c:v>-3.9064971550109416E-4</c:v>
                </c:pt>
                <c:pt idx="2300">
                  <c:v>-3.443666939991744E-4</c:v>
                </c:pt>
                <c:pt idx="2301">
                  <c:v>-3.0402279884170761E-4</c:v>
                </c:pt>
                <c:pt idx="2302">
                  <c:v>-2.6785055321799906E-4</c:v>
                </c:pt>
                <c:pt idx="2303">
                  <c:v>-2.3630295232980822E-4</c:v>
                </c:pt>
                <c:pt idx="2304">
                  <c:v>-2.0819703888571369E-4</c:v>
                </c:pt>
                <c:pt idx="2305">
                  <c:v>-1.8316757414497264E-4</c:v>
                </c:pt>
                <c:pt idx="2306">
                  <c:v>-1.6151342216348539E-4</c:v>
                </c:pt>
                <c:pt idx="2307">
                  <c:v>-1.4253249126032849E-4</c:v>
                </c:pt>
                <c:pt idx="2308">
                  <c:v>-1.2551076506162891E-4</c:v>
                </c:pt>
                <c:pt idx="2309">
                  <c:v>-1.1064636747699588E-4</c:v>
                </c:pt>
                <c:pt idx="2310">
                  <c:v>-9.7756111517324133E-5</c:v>
                </c:pt>
                <c:pt idx="2311">
                  <c:v>-8.6136627005582616E-5</c:v>
                </c:pt>
                <c:pt idx="2312">
                  <c:v>-7.6115325453964518E-5</c:v>
                </c:pt>
                <c:pt idx="2313">
                  <c:v>-6.7195929331354109E-5</c:v>
                </c:pt>
                <c:pt idx="2314">
                  <c:v>-5.9277996773799109E-5</c:v>
                </c:pt>
                <c:pt idx="2315">
                  <c:v>-5.2422315237274022E-5</c:v>
                </c:pt>
                <c:pt idx="2316">
                  <c:v>-4.6299938147939465E-5</c:v>
                </c:pt>
                <c:pt idx="2317">
                  <c:v>-4.0997864494494166E-5</c:v>
                </c:pt>
                <c:pt idx="2318">
                  <c:v>-3.6251576427036923E-5</c:v>
                </c:pt>
                <c:pt idx="2319">
                  <c:v>-3.2183853762595682E-5</c:v>
                </c:pt>
                <c:pt idx="2320">
                  <c:v>-2.8546648422397513E-5</c:v>
                </c:pt>
                <c:pt idx="2321">
                  <c:v>-2.5367001082336064E-5</c:v>
                </c:pt>
                <c:pt idx="2322">
                  <c:v>-2.2609930101618902E-5</c:v>
                </c:pt>
                <c:pt idx="2323">
                  <c:v>-2.0149665367432168E-5</c:v>
                </c:pt>
                <c:pt idx="2324">
                  <c:v>-1.8044748468148366E-5</c:v>
                </c:pt>
                <c:pt idx="2325">
                  <c:v>-1.6225422492749032E-5</c:v>
                </c:pt>
                <c:pt idx="2326">
                  <c:v>-1.4672075304924727E-5</c:v>
                </c:pt>
                <c:pt idx="2327">
                  <c:v>-1.3353942997801025E-5</c:v>
                </c:pt>
                <c:pt idx="2328">
                  <c:v>-1.2229508348307047E-5</c:v>
                </c:pt>
                <c:pt idx="2329">
                  <c:v>-1.1324083563710141E-5</c:v>
                </c:pt>
                <c:pt idx="2330">
                  <c:v>-1.0586660362735048E-5</c:v>
                </c:pt>
                <c:pt idx="2331">
                  <c:v>-1.0018104766183264E-5</c:v>
                </c:pt>
                <c:pt idx="2332">
                  <c:v>-9.6120892375488169E-6</c:v>
                </c:pt>
                <c:pt idx="2333">
                  <c:v>-9.3547936763805991E-6</c:v>
                </c:pt>
                <c:pt idx="2334">
                  <c:v>-9.2368183452984209E-6</c:v>
                </c:pt>
                <c:pt idx="2335">
                  <c:v>-9.2933396417154385E-6</c:v>
                </c:pt>
                <c:pt idx="2336">
                  <c:v>-9.4782021030087887E-6</c:v>
                </c:pt>
                <c:pt idx="2337">
                  <c:v>-9.8191682572617021E-6</c:v>
                </c:pt>
                <c:pt idx="2338">
                  <c:v>-1.033142343263623E-5</c:v>
                </c:pt>
                <c:pt idx="2339">
                  <c:v>-1.0991509043110061E-5</c:v>
                </c:pt>
                <c:pt idx="2340">
                  <c:v>-1.183114155755979E-5</c:v>
                </c:pt>
                <c:pt idx="2341">
                  <c:v>-1.2847664775357011E-5</c:v>
                </c:pt>
                <c:pt idx="2342">
                  <c:v>-1.410231857429702E-5</c:v>
                </c:pt>
                <c:pt idx="2343">
                  <c:v>-1.5548963632782077E-5</c:v>
                </c:pt>
                <c:pt idx="2344">
                  <c:v>-1.7233228293992444E-5</c:v>
                </c:pt>
                <c:pt idx="2345">
                  <c:v>-1.9247601429100906E-5</c:v>
                </c:pt>
                <c:pt idx="2346">
                  <c:v>-2.1541652561847348E-5</c:v>
                </c:pt>
                <c:pt idx="2347">
                  <c:v>-2.4205563900174012E-5</c:v>
                </c:pt>
                <c:pt idx="2348">
                  <c:v>-2.7222131940824458E-5</c:v>
                </c:pt>
                <c:pt idx="2349">
                  <c:v>-3.0657710448556309E-5</c:v>
                </c:pt>
                <c:pt idx="2350">
                  <c:v>-3.4623746443723933E-5</c:v>
                </c:pt>
                <c:pt idx="2351">
                  <c:v>-3.9048664324503234E-5</c:v>
                </c:pt>
                <c:pt idx="2352">
                  <c:v>-4.423003384349058E-5</c:v>
                </c:pt>
                <c:pt idx="2353">
                  <c:v>-4.9977494765876963E-5</c:v>
                </c:pt>
                <c:pt idx="2354">
                  <c:v>-5.6557628645866097E-5</c:v>
                </c:pt>
                <c:pt idx="2355">
                  <c:v>-6.4031567704523525E-5</c:v>
                </c:pt>
                <c:pt idx="2356">
                  <c:v>-7.2598428439125051E-5</c:v>
                </c:pt>
                <c:pt idx="2357">
                  <c:v>-8.2088196670113047E-5</c:v>
                </c:pt>
                <c:pt idx="2358">
                  <c:v>-9.3210934743486238E-5</c:v>
                </c:pt>
                <c:pt idx="2359">
                  <c:v>-1.0563722248373339E-4</c:v>
                </c:pt>
                <c:pt idx="2360">
                  <c:v>-1.1973481529334811E-4</c:v>
                </c:pt>
                <c:pt idx="2361">
                  <c:v>-1.3582778170674262E-4</c:v>
                </c:pt>
                <c:pt idx="2362">
                  <c:v>-1.5356913154267708E-4</c:v>
                </c:pt>
                <c:pt idx="2363">
                  <c:v>-1.7443964751455418E-4</c:v>
                </c:pt>
                <c:pt idx="2364">
                  <c:v>-1.9756753667186965E-4</c:v>
                </c:pt>
                <c:pt idx="2365">
                  <c:v>-2.2373685220457195E-4</c:v>
                </c:pt>
                <c:pt idx="2366">
                  <c:v>-2.5371796476852167E-4</c:v>
                </c:pt>
                <c:pt idx="2367">
                  <c:v>-2.8866391539600686E-4</c:v>
                </c:pt>
                <c:pt idx="2368">
                  <c:v>-3.27211577136305E-4</c:v>
                </c:pt>
                <c:pt idx="2369">
                  <c:v>-3.7063643561395586E-4</c:v>
                </c:pt>
                <c:pt idx="2370">
                  <c:v>-4.2063966456192279E-4</c:v>
                </c:pt>
                <c:pt idx="2371">
                  <c:v>-4.7725095386690579E-4</c:v>
                </c:pt>
                <c:pt idx="2372">
                  <c:v>-5.409218792608863E-4</c:v>
                </c:pt>
                <c:pt idx="2373">
                  <c:v>-6.15097568360193E-4</c:v>
                </c:pt>
                <c:pt idx="2374">
                  <c:v>-6.9633538218186609E-4</c:v>
                </c:pt>
                <c:pt idx="2375">
                  <c:v>-7.9006435340682934E-4</c:v>
                </c:pt>
                <c:pt idx="2376">
                  <c:v>-8.1806623375015378E-4</c:v>
                </c:pt>
                <c:pt idx="2377">
                  <c:v>-7.033307551565348E-4</c:v>
                </c:pt>
                <c:pt idx="2378">
                  <c:v>-5.2123858309748006E-4</c:v>
                </c:pt>
                <c:pt idx="2379">
                  <c:v>-3.4722298188521783E-4</c:v>
                </c:pt>
                <c:pt idx="2380">
                  <c:v>-1.7901479905093877E-4</c:v>
                </c:pt>
                <c:pt idx="2381">
                  <c:v>-1.3403959543134462E-5</c:v>
                </c:pt>
                <c:pt idx="2382">
                  <c:v>1.5237654328850914E-4</c:v>
                </c:pt>
                <c:pt idx="2383">
                  <c:v>3.2017158352104177E-4</c:v>
                </c:pt>
                <c:pt idx="2384">
                  <c:v>4.9451195927771477E-4</c:v>
                </c:pt>
                <c:pt idx="2385">
                  <c:v>6.7459150618596531E-4</c:v>
                </c:pt>
                <c:pt idx="2386">
                  <c:v>8.6686868430652943E-4</c:v>
                </c:pt>
                <c:pt idx="2387">
                  <c:v>9.9491754808783998E-4</c:v>
                </c:pt>
                <c:pt idx="2388">
                  <c:v>9.7956912729660057E-4</c:v>
                </c:pt>
                <c:pt idx="2389">
                  <c:v>9.0330294523532104E-4</c:v>
                </c:pt>
                <c:pt idx="2390">
                  <c:v>8.4101929855865439E-4</c:v>
                </c:pt>
                <c:pt idx="2391">
                  <c:v>7.9274382416629982E-4</c:v>
                </c:pt>
                <c:pt idx="2392">
                  <c:v>7.5659400420317185E-4</c:v>
                </c:pt>
                <c:pt idx="2393">
                  <c:v>7.3292515641500068E-4</c:v>
                </c:pt>
                <c:pt idx="2394">
                  <c:v>7.1939613387374615E-4</c:v>
                </c:pt>
                <c:pt idx="2395">
                  <c:v>7.1925124908584935E-4</c:v>
                </c:pt>
                <c:pt idx="2396">
                  <c:v>7.3000602103344251E-4</c:v>
                </c:pt>
                <c:pt idx="2397">
                  <c:v>7.5181047618307073E-4</c:v>
                </c:pt>
                <c:pt idx="2398">
                  <c:v>7.8693598055945405E-4</c:v>
                </c:pt>
                <c:pt idx="2399">
                  <c:v>8.3255965763103803E-4</c:v>
                </c:pt>
                <c:pt idx="2400">
                  <c:v>8.9233795316312622E-4</c:v>
                </c:pt>
                <c:pt idx="2401">
                  <c:v>9.6714342300312001E-4</c:v>
                </c:pt>
                <c:pt idx="2402">
                  <c:v>1.0549325077674459E-3</c:v>
                </c:pt>
                <c:pt idx="2403">
                  <c:v>1.1627977762906049E-3</c:v>
                </c:pt>
                <c:pt idx="2404">
                  <c:v>1.2872904993970419E-3</c:v>
                </c:pt>
                <c:pt idx="2405">
                  <c:v>1.4321858109445412E-3</c:v>
                </c:pt>
                <c:pt idx="2406">
                  <c:v>1.5991831087993759E-3</c:v>
                </c:pt>
                <c:pt idx="2407">
                  <c:v>1.6588690661528199E-3</c:v>
                </c:pt>
                <c:pt idx="2408">
                  <c:v>1.5322910092741941E-3</c:v>
                </c:pt>
                <c:pt idx="2409">
                  <c:v>1.2366021995737801E-3</c:v>
                </c:pt>
                <c:pt idx="2410">
                  <c:v>9.3928601903823475E-4</c:v>
                </c:pt>
                <c:pt idx="2411">
                  <c:v>6.5367313722829092E-4</c:v>
                </c:pt>
                <c:pt idx="2412">
                  <c:v>3.7770481382475431E-4</c:v>
                </c:pt>
                <c:pt idx="2413">
                  <c:v>1.0871972869349049E-4</c:v>
                </c:pt>
                <c:pt idx="2414">
                  <c:v>-1.5553618367626171E-4</c:v>
                </c:pt>
                <c:pt idx="2415">
                  <c:v>-4.2786324150571116E-4</c:v>
                </c:pt>
                <c:pt idx="2416">
                  <c:v>-7.0243792399772283E-4</c:v>
                </c:pt>
                <c:pt idx="2417">
                  <c:v>-9.8564565438764482E-4</c:v>
                </c:pt>
                <c:pt idx="2418">
                  <c:v>-1.2850583939698439E-3</c:v>
                </c:pt>
                <c:pt idx="2419">
                  <c:v>-1.6065961685886017E-3</c:v>
                </c:pt>
                <c:pt idx="2420">
                  <c:v>-1.9847517987578796E-3</c:v>
                </c:pt>
                <c:pt idx="2421">
                  <c:v>-2.413044835997569E-3</c:v>
                </c:pt>
                <c:pt idx="2422">
                  <c:v>-2.8216750694669136E-3</c:v>
                </c:pt>
                <c:pt idx="2423">
                  <c:v>-3.2688261804484147E-3</c:v>
                </c:pt>
                <c:pt idx="2424">
                  <c:v>-3.7729999602859545E-3</c:v>
                </c:pt>
                <c:pt idx="2425">
                  <c:v>-4.34513563574466E-3</c:v>
                </c:pt>
                <c:pt idx="2426">
                  <c:v>-4.9966891983139125E-3</c:v>
                </c:pt>
                <c:pt idx="2427">
                  <c:v>-5.4215164131176975E-3</c:v>
                </c:pt>
                <c:pt idx="2428">
                  <c:v>-5.3058446718936862E-3</c:v>
                </c:pt>
                <c:pt idx="2429">
                  <c:v>-4.9765576466387672E-3</c:v>
                </c:pt>
                <c:pt idx="2430">
                  <c:v>-4.8123735500959141E-3</c:v>
                </c:pt>
                <c:pt idx="2431">
                  <c:v>-4.6351358043738031E-3</c:v>
                </c:pt>
                <c:pt idx="2432">
                  <c:v>-4.5088276966065927E-3</c:v>
                </c:pt>
                <c:pt idx="2433">
                  <c:v>-4.4505402654157807E-3</c:v>
                </c:pt>
                <c:pt idx="2434">
                  <c:v>-4.46764150252395E-3</c:v>
                </c:pt>
                <c:pt idx="2435">
                  <c:v>-4.6696566437991914E-3</c:v>
                </c:pt>
                <c:pt idx="2436">
                  <c:v>-4.9647136073273073E-3</c:v>
                </c:pt>
                <c:pt idx="2437">
                  <c:v>-5.3633192432222211E-3</c:v>
                </c:pt>
                <c:pt idx="2438">
                  <c:v>-5.3147013125286972E-3</c:v>
                </c:pt>
                <c:pt idx="2439">
                  <c:v>-4.450688917466898E-3</c:v>
                </c:pt>
                <c:pt idx="2440">
                  <c:v>-3.2505891650354956E-3</c:v>
                </c:pt>
                <c:pt idx="2441">
                  <c:v>-2.1102719697750016E-3</c:v>
                </c:pt>
                <c:pt idx="2442">
                  <c:v>-1.0289358612195164E-3</c:v>
                </c:pt>
                <c:pt idx="2443">
                  <c:v>5.2425951385257563E-5</c:v>
                </c:pt>
                <c:pt idx="2444">
                  <c:v>1.1681327368085516E-3</c:v>
                </c:pt>
                <c:pt idx="2445">
                  <c:v>2.2977928980683557E-3</c:v>
                </c:pt>
                <c:pt idx="2446">
                  <c:v>3.4769852624912598E-3</c:v>
                </c:pt>
                <c:pt idx="2447">
                  <c:v>4.2312799584779681E-3</c:v>
                </c:pt>
                <c:pt idx="2448">
                  <c:v>3.9757743456461589E-3</c:v>
                </c:pt>
                <c:pt idx="2449">
                  <c:v>3.2516119171891338E-3</c:v>
                </c:pt>
                <c:pt idx="2450">
                  <c:v>2.6000653258768007E-3</c:v>
                </c:pt>
                <c:pt idx="2451">
                  <c:v>2.0146218367599008E-3</c:v>
                </c:pt>
                <c:pt idx="2452">
                  <c:v>1.4661769867239886E-3</c:v>
                </c:pt>
                <c:pt idx="2453">
                  <c:v>9.4294653066484188E-4</c:v>
                </c:pt>
                <c:pt idx="2454">
                  <c:v>4.3576201402139355E-4</c:v>
                </c:pt>
                <c:pt idx="2455">
                  <c:v>-6.0969156720978661E-5</c:v>
                </c:pt>
                <c:pt idx="2456">
                  <c:v>-5.565365326985457E-4</c:v>
                </c:pt>
                <c:pt idx="2457">
                  <c:v>-1.0598493929045846E-3</c:v>
                </c:pt>
                <c:pt idx="2458">
                  <c:v>-1.3846495562045628E-3</c:v>
                </c:pt>
                <c:pt idx="2459">
                  <c:v>-1.3643486902570293E-3</c:v>
                </c:pt>
                <c:pt idx="2460">
                  <c:v>-1.1760621635540545E-3</c:v>
                </c:pt>
                <c:pt idx="2461">
                  <c:v>-1.004512397073821E-3</c:v>
                </c:pt>
                <c:pt idx="2462">
                  <c:v>-8.5659672927932188E-4</c:v>
                </c:pt>
                <c:pt idx="2463">
                  <c:v>-7.1854973178801459E-4</c:v>
                </c:pt>
                <c:pt idx="2464">
                  <c:v>-5.8937969684234458E-4</c:v>
                </c:pt>
                <c:pt idx="2465">
                  <c:v>-4.72139806396555E-4</c:v>
                </c:pt>
                <c:pt idx="2466">
                  <c:v>-3.6372538122029732E-4</c:v>
                </c:pt>
                <c:pt idx="2467">
                  <c:v>-2.6277465559236768E-4</c:v>
                </c:pt>
                <c:pt idx="2468">
                  <c:v>-2.9656869538873681E-4</c:v>
                </c:pt>
                <c:pt idx="2469">
                  <c:v>-5.9809104196921264E-4</c:v>
                </c:pt>
                <c:pt idx="2470">
                  <c:v>-1.0555833833558294E-3</c:v>
                </c:pt>
                <c:pt idx="2471">
                  <c:v>-1.5233575520236192E-3</c:v>
                </c:pt>
                <c:pt idx="2472">
                  <c:v>-1.9950770942402411E-3</c:v>
                </c:pt>
                <c:pt idx="2473">
                  <c:v>-2.4743796751605538E-3</c:v>
                </c:pt>
                <c:pt idx="2474">
                  <c:v>-2.9667691103078746E-3</c:v>
                </c:pt>
                <c:pt idx="2475">
                  <c:v>-3.4840867765176687E-3</c:v>
                </c:pt>
                <c:pt idx="2476">
                  <c:v>-4.0933664500789977E-3</c:v>
                </c:pt>
                <c:pt idx="2477">
                  <c:v>-4.3659928916413978E-3</c:v>
                </c:pt>
                <c:pt idx="2478">
                  <c:v>-3.8540546697812868E-3</c:v>
                </c:pt>
                <c:pt idx="2479">
                  <c:v>-2.9755784882539958E-3</c:v>
                </c:pt>
                <c:pt idx="2480">
                  <c:v>-2.1950633447496231E-3</c:v>
                </c:pt>
                <c:pt idx="2481">
                  <c:v>-1.4672325371185505E-3</c:v>
                </c:pt>
                <c:pt idx="2482">
                  <c:v>-7.4249477517759465E-4</c:v>
                </c:pt>
                <c:pt idx="2483">
                  <c:v>1.0320071694711226E-5</c:v>
                </c:pt>
                <c:pt idx="2484">
                  <c:v>7.5460754005093715E-4</c:v>
                </c:pt>
                <c:pt idx="2485">
                  <c:v>1.4719750916911598E-3</c:v>
                </c:pt>
                <c:pt idx="2486">
                  <c:v>2.2549896042942494E-3</c:v>
                </c:pt>
                <c:pt idx="2487">
                  <c:v>3.094819874310489E-3</c:v>
                </c:pt>
                <c:pt idx="2488">
                  <c:v>3.3953273976001846E-3</c:v>
                </c:pt>
                <c:pt idx="2489">
                  <c:v>2.742271832152083E-3</c:v>
                </c:pt>
                <c:pt idx="2490">
                  <c:v>1.6819294935469333E-3</c:v>
                </c:pt>
                <c:pt idx="2491">
                  <c:v>6.259725581011737E-4</c:v>
                </c:pt>
                <c:pt idx="2492">
                  <c:v>-4.296556879285534E-4</c:v>
                </c:pt>
                <c:pt idx="2493">
                  <c:v>-1.5027557741712134E-3</c:v>
                </c:pt>
                <c:pt idx="2494">
                  <c:v>-2.6071105895356058E-3</c:v>
                </c:pt>
                <c:pt idx="2495">
                  <c:v>-3.7358625651212072E-3</c:v>
                </c:pt>
                <c:pt idx="2496">
                  <c:v>-4.8700316465639945E-3</c:v>
                </c:pt>
                <c:pt idx="2497">
                  <c:v>-5.8669535473757396E-3</c:v>
                </c:pt>
                <c:pt idx="2498">
                  <c:v>-6.4044472588947214E-3</c:v>
                </c:pt>
                <c:pt idx="2499">
                  <c:v>-6.8092125721511323E-3</c:v>
                </c:pt>
                <c:pt idx="2500">
                  <c:v>-7.3610836856871234E-3</c:v>
                </c:pt>
                <c:pt idx="2501">
                  <c:v>-8.0363092780781509E-3</c:v>
                </c:pt>
                <c:pt idx="2502">
                  <c:v>-8.9995833299697237E-3</c:v>
                </c:pt>
                <c:pt idx="2503">
                  <c:v>-9.9833708777912894E-3</c:v>
                </c:pt>
                <c:pt idx="2504">
                  <c:v>-1.1007411275911975E-2</c:v>
                </c:pt>
                <c:pt idx="2505">
                  <c:v>-1.2181537672612692E-2</c:v>
                </c:pt>
                <c:pt idx="2506">
                  <c:v>-1.3538635637786244E-2</c:v>
                </c:pt>
                <c:pt idx="2507">
                  <c:v>-1.5029969079267626E-2</c:v>
                </c:pt>
                <c:pt idx="2508">
                  <c:v>-1.5743401460556895E-2</c:v>
                </c:pt>
                <c:pt idx="2509">
                  <c:v>-1.4587302537479307E-2</c:v>
                </c:pt>
                <c:pt idx="2510">
                  <c:v>-1.2521565454923653E-2</c:v>
                </c:pt>
                <c:pt idx="2511">
                  <c:v>-1.02946186029357E-2</c:v>
                </c:pt>
                <c:pt idx="2512">
                  <c:v>-8.4435830706659776E-3</c:v>
                </c:pt>
                <c:pt idx="2513">
                  <c:v>-6.8639120335879343E-3</c:v>
                </c:pt>
                <c:pt idx="2514">
                  <c:v>-5.3240088372802485E-3</c:v>
                </c:pt>
                <c:pt idx="2515">
                  <c:v>-3.7356181672396744E-3</c:v>
                </c:pt>
                <c:pt idx="2516">
                  <c:v>-2.1975938685382564E-3</c:v>
                </c:pt>
                <c:pt idx="2517">
                  <c:v>-7.3374773986345466E-4</c:v>
                </c:pt>
                <c:pt idx="2518">
                  <c:v>6.8685612643513982E-4</c:v>
                </c:pt>
                <c:pt idx="2519">
                  <c:v>2.1486868367113264E-3</c:v>
                </c:pt>
                <c:pt idx="2520">
                  <c:v>3.6395378415138126E-3</c:v>
                </c:pt>
                <c:pt idx="2521">
                  <c:v>5.184099520385366E-3</c:v>
                </c:pt>
                <c:pt idx="2522">
                  <c:v>6.8078151267164924E-3</c:v>
                </c:pt>
                <c:pt idx="2523">
                  <c:v>8.5473020141390212E-3</c:v>
                </c:pt>
                <c:pt idx="2524">
                  <c:v>1.0393919311334234E-2</c:v>
                </c:pt>
                <c:pt idx="2525">
                  <c:v>1.2396370843132422E-2</c:v>
                </c:pt>
                <c:pt idx="2526">
                  <c:v>1.4557415516686784E-2</c:v>
                </c:pt>
                <c:pt idx="2527">
                  <c:v>1.6423144701736243E-2</c:v>
                </c:pt>
                <c:pt idx="2528">
                  <c:v>1.7323103382808593E-2</c:v>
                </c:pt>
                <c:pt idx="2529">
                  <c:v>1.6069942718094452E-2</c:v>
                </c:pt>
                <c:pt idx="2530">
                  <c:v>1.3685782494669046E-2</c:v>
                </c:pt>
                <c:pt idx="2531">
                  <c:v>1.1513257966797176E-2</c:v>
                </c:pt>
                <c:pt idx="2532">
                  <c:v>9.2929221700619909E-3</c:v>
                </c:pt>
                <c:pt idx="2533">
                  <c:v>7.3157727549575573E-3</c:v>
                </c:pt>
                <c:pt idx="2534">
                  <c:v>5.6488921416486685E-3</c:v>
                </c:pt>
                <c:pt idx="2535">
                  <c:v>4.124414715688628E-3</c:v>
                </c:pt>
                <c:pt idx="2536">
                  <c:v>2.543467287408415E-3</c:v>
                </c:pt>
                <c:pt idx="2537">
                  <c:v>1.017728420834305E-3</c:v>
                </c:pt>
                <c:pt idx="2538">
                  <c:v>-5.1611955626762538E-4</c:v>
                </c:pt>
                <c:pt idx="2539">
                  <c:v>-1.3704426048284847E-3</c:v>
                </c:pt>
                <c:pt idx="2540">
                  <c:v>-9.0180906183297304E-4</c:v>
                </c:pt>
                <c:pt idx="2541">
                  <c:v>2.1700276861987816E-4</c:v>
                </c:pt>
                <c:pt idx="2542">
                  <c:v>1.3027876609631524E-3</c:v>
                </c:pt>
                <c:pt idx="2543">
                  <c:v>2.4186574100042422E-3</c:v>
                </c:pt>
                <c:pt idx="2544">
                  <c:v>3.576357051065611E-3</c:v>
                </c:pt>
                <c:pt idx="2545">
                  <c:v>4.7862583486603678E-3</c:v>
                </c:pt>
                <c:pt idx="2546">
                  <c:v>6.0873366158156065E-3</c:v>
                </c:pt>
                <c:pt idx="2547">
                  <c:v>7.3668509525203823E-3</c:v>
                </c:pt>
                <c:pt idx="2548">
                  <c:v>8.1847945099635146E-3</c:v>
                </c:pt>
                <c:pt idx="2549">
                  <c:v>7.7548742739098776E-3</c:v>
                </c:pt>
                <c:pt idx="2550">
                  <c:v>6.827748809337889E-3</c:v>
                </c:pt>
                <c:pt idx="2551">
                  <c:v>6.0119284944585702E-3</c:v>
                </c:pt>
                <c:pt idx="2552">
                  <c:v>5.266033243922605E-3</c:v>
                </c:pt>
                <c:pt idx="2553">
                  <c:v>4.6412147918700672E-3</c:v>
                </c:pt>
                <c:pt idx="2554">
                  <c:v>4.0894274865721529E-3</c:v>
                </c:pt>
                <c:pt idx="2555">
                  <c:v>3.5835062097117798E-3</c:v>
                </c:pt>
                <c:pt idx="2556">
                  <c:v>3.1420340120217301E-3</c:v>
                </c:pt>
                <c:pt idx="2557">
                  <c:v>2.7691901136498516E-3</c:v>
                </c:pt>
                <c:pt idx="2558">
                  <c:v>2.4341200660627856E-3</c:v>
                </c:pt>
                <c:pt idx="2559">
                  <c:v>2.2462032220517724E-3</c:v>
                </c:pt>
                <c:pt idx="2560">
                  <c:v>2.3607505347146992E-3</c:v>
                </c:pt>
                <c:pt idx="2561">
                  <c:v>2.6484704604952717E-3</c:v>
                </c:pt>
                <c:pt idx="2562">
                  <c:v>2.9907935553717437E-3</c:v>
                </c:pt>
                <c:pt idx="2563">
                  <c:v>3.3625081884697508E-3</c:v>
                </c:pt>
                <c:pt idx="2564">
                  <c:v>3.7779841470019517E-3</c:v>
                </c:pt>
                <c:pt idx="2565">
                  <c:v>4.276783341174397E-3</c:v>
                </c:pt>
                <c:pt idx="2566">
                  <c:v>4.8796869521728972E-3</c:v>
                </c:pt>
                <c:pt idx="2567">
                  <c:v>5.5752188993493648E-3</c:v>
                </c:pt>
                <c:pt idx="2568">
                  <c:v>6.3558902172120551E-3</c:v>
                </c:pt>
                <c:pt idx="2569">
                  <c:v>6.7848037412042914E-3</c:v>
                </c:pt>
                <c:pt idx="2570">
                  <c:v>6.5322634303068266E-3</c:v>
                </c:pt>
                <c:pt idx="2571">
                  <c:v>5.9655338285351626E-3</c:v>
                </c:pt>
                <c:pt idx="2572">
                  <c:v>5.4921098590137631E-3</c:v>
                </c:pt>
                <c:pt idx="2573">
                  <c:v>5.1253776465342103E-3</c:v>
                </c:pt>
                <c:pt idx="2574">
                  <c:v>4.827498169503305E-3</c:v>
                </c:pt>
                <c:pt idx="2575">
                  <c:v>4.6063948490045149E-3</c:v>
                </c:pt>
                <c:pt idx="2576">
                  <c:v>4.4555585759597817E-3</c:v>
                </c:pt>
                <c:pt idx="2577">
                  <c:v>4.3854934628339715E-3</c:v>
                </c:pt>
                <c:pt idx="2578">
                  <c:v>4.3700447057150931E-3</c:v>
                </c:pt>
                <c:pt idx="2579">
                  <c:v>4.3890260206554486E-3</c:v>
                </c:pt>
                <c:pt idx="2580">
                  <c:v>4.3500658200201024E-3</c:v>
                </c:pt>
                <c:pt idx="2581">
                  <c:v>4.3275689604832194E-3</c:v>
                </c:pt>
                <c:pt idx="2582">
                  <c:v>4.3823183972006227E-3</c:v>
                </c:pt>
                <c:pt idx="2583">
                  <c:v>4.4922278798322926E-3</c:v>
                </c:pt>
                <c:pt idx="2584">
                  <c:v>4.6848015104599397E-3</c:v>
                </c:pt>
                <c:pt idx="2585">
                  <c:v>4.9521182872702667E-3</c:v>
                </c:pt>
                <c:pt idx="2586">
                  <c:v>5.3000978050853163E-3</c:v>
                </c:pt>
                <c:pt idx="2587">
                  <c:v>5.7151285459566964E-3</c:v>
                </c:pt>
                <c:pt idx="2588">
                  <c:v>5.8964469601841939E-3</c:v>
                </c:pt>
                <c:pt idx="2589">
                  <c:v>5.4507981327974056E-3</c:v>
                </c:pt>
                <c:pt idx="2590">
                  <c:v>4.7498474085791061E-3</c:v>
                </c:pt>
                <c:pt idx="2591">
                  <c:v>4.1268534624576449E-3</c:v>
                </c:pt>
                <c:pt idx="2592">
                  <c:v>3.5534058784444638E-3</c:v>
                </c:pt>
                <c:pt idx="2593">
                  <c:v>3.0540106470308926E-3</c:v>
                </c:pt>
                <c:pt idx="2594">
                  <c:v>2.603229427855768E-3</c:v>
                </c:pt>
                <c:pt idx="2595">
                  <c:v>2.1857807936925787E-3</c:v>
                </c:pt>
                <c:pt idx="2596">
                  <c:v>1.8104768563828833E-3</c:v>
                </c:pt>
                <c:pt idx="2597">
                  <c:v>1.4600562134261677E-3</c:v>
                </c:pt>
                <c:pt idx="2598">
                  <c:v>1.1352591635027183E-3</c:v>
                </c:pt>
                <c:pt idx="2599">
                  <c:v>8.2838539654581252E-4</c:v>
                </c:pt>
                <c:pt idx="2600">
                  <c:v>5.3619841206150004E-4</c:v>
                </c:pt>
                <c:pt idx="2601">
                  <c:v>2.5033141053562883E-4</c:v>
                </c:pt>
                <c:pt idx="2602">
                  <c:v>-3.1326821329538064E-5</c:v>
                </c:pt>
                <c:pt idx="2603">
                  <c:v>-3.1402377282495532E-4</c:v>
                </c:pt>
                <c:pt idx="2604">
                  <c:v>-6.0121870959603356E-4</c:v>
                </c:pt>
                <c:pt idx="2605">
                  <c:v>-8.9913942012449137E-4</c:v>
                </c:pt>
                <c:pt idx="2606">
                  <c:v>-1.2091075561229093E-3</c:v>
                </c:pt>
                <c:pt idx="2607">
                  <c:v>-1.5369858557087751E-3</c:v>
                </c:pt>
                <c:pt idx="2608">
                  <c:v>-1.8949232825713549E-3</c:v>
                </c:pt>
                <c:pt idx="2609">
                  <c:v>-2.2739678659010115E-3</c:v>
                </c:pt>
                <c:pt idx="2610">
                  <c:v>-2.6886517214487118E-3</c:v>
                </c:pt>
                <c:pt idx="2611">
                  <c:v>-3.1364226696574318E-3</c:v>
                </c:pt>
                <c:pt idx="2612">
                  <c:v>-3.6483187557418122E-3</c:v>
                </c:pt>
                <c:pt idx="2613">
                  <c:v>-4.2005220273120354E-3</c:v>
                </c:pt>
                <c:pt idx="2614">
                  <c:v>-4.8202558663314951E-3</c:v>
                </c:pt>
                <c:pt idx="2615">
                  <c:v>-5.5362699756919135E-3</c:v>
                </c:pt>
                <c:pt idx="2616">
                  <c:v>-6.3211282365225312E-3</c:v>
                </c:pt>
                <c:pt idx="2617">
                  <c:v>-7.2041418497327103E-3</c:v>
                </c:pt>
                <c:pt idx="2618">
                  <c:v>-7.5642807229626052E-3</c:v>
                </c:pt>
                <c:pt idx="2619">
                  <c:v>-6.7524893205085229E-3</c:v>
                </c:pt>
                <c:pt idx="2620">
                  <c:v>-5.3986261926120636E-3</c:v>
                </c:pt>
                <c:pt idx="2621">
                  <c:v>-4.150764722077171E-3</c:v>
                </c:pt>
                <c:pt idx="2622">
                  <c:v>-2.9619916847589728E-3</c:v>
                </c:pt>
                <c:pt idx="2623">
                  <c:v>-1.8225553562623397E-3</c:v>
                </c:pt>
                <c:pt idx="2624">
                  <c:v>-7.1474138613471802E-4</c:v>
                </c:pt>
                <c:pt idx="2625">
                  <c:v>3.8099910145303502E-4</c:v>
                </c:pt>
                <c:pt idx="2626">
                  <c:v>1.4772078340289994E-3</c:v>
                </c:pt>
                <c:pt idx="2627">
                  <c:v>2.6017201843309785E-3</c:v>
                </c:pt>
                <c:pt idx="2628">
                  <c:v>3.7650594481929583E-3</c:v>
                </c:pt>
                <c:pt idx="2629">
                  <c:v>4.2067094099353455E-3</c:v>
                </c:pt>
                <c:pt idx="2630">
                  <c:v>3.1758091458187797E-3</c:v>
                </c:pt>
                <c:pt idx="2631">
                  <c:v>1.4090432458127838E-3</c:v>
                </c:pt>
                <c:pt idx="2632">
                  <c:v>-3.3148931719179634E-4</c:v>
                </c:pt>
                <c:pt idx="2633">
                  <c:v>-2.0786887672921465E-3</c:v>
                </c:pt>
                <c:pt idx="2634">
                  <c:v>-3.8526303318234295E-3</c:v>
                </c:pt>
                <c:pt idx="2635">
                  <c:v>-5.7035530088147086E-3</c:v>
                </c:pt>
                <c:pt idx="2636">
                  <c:v>-7.6309063690772555E-3</c:v>
                </c:pt>
                <c:pt idx="2637">
                  <c:v>-9.6623030816309109E-3</c:v>
                </c:pt>
                <c:pt idx="2638">
                  <c:v>-1.1887077058351035E-2</c:v>
                </c:pt>
                <c:pt idx="2639">
                  <c:v>-1.3389167068807467E-2</c:v>
                </c:pt>
                <c:pt idx="2640">
                  <c:v>-1.3289825850513413E-2</c:v>
                </c:pt>
                <c:pt idx="2641">
                  <c:v>-1.2482713293998741E-2</c:v>
                </c:pt>
                <c:pt idx="2642">
                  <c:v>-1.1873597625537229E-2</c:v>
                </c:pt>
                <c:pt idx="2643">
                  <c:v>-1.1461435651859061E-2</c:v>
                </c:pt>
                <c:pt idx="2644">
                  <c:v>-1.1250897043493812E-2</c:v>
                </c:pt>
                <c:pt idx="2645">
                  <c:v>-1.1175051461106729E-2</c:v>
                </c:pt>
                <c:pt idx="2646">
                  <c:v>-1.1340965696666238E-2</c:v>
                </c:pt>
                <c:pt idx="2647">
                  <c:v>-1.1616166808962958E-2</c:v>
                </c:pt>
                <c:pt idx="2648">
                  <c:v>-1.151582268406514E-2</c:v>
                </c:pt>
                <c:pt idx="2649">
                  <c:v>-1.0450225689948574E-2</c:v>
                </c:pt>
                <c:pt idx="2650">
                  <c:v>-8.9771647386328226E-3</c:v>
                </c:pt>
                <c:pt idx="2651">
                  <c:v>-7.623442242807095E-3</c:v>
                </c:pt>
                <c:pt idx="2652">
                  <c:v>-6.3705187638206399E-3</c:v>
                </c:pt>
                <c:pt idx="2653">
                  <c:v>-5.2456510588438764E-3</c:v>
                </c:pt>
                <c:pt idx="2654">
                  <c:v>-4.200151198193885E-3</c:v>
                </c:pt>
                <c:pt idx="2655">
                  <c:v>-3.2294579961812103E-3</c:v>
                </c:pt>
                <c:pt idx="2656">
                  <c:v>-2.3141891633607563E-3</c:v>
                </c:pt>
                <c:pt idx="2657">
                  <c:v>-1.4305488144162807E-3</c:v>
                </c:pt>
                <c:pt idx="2658">
                  <c:v>-5.783904577725226E-4</c:v>
                </c:pt>
                <c:pt idx="2659">
                  <c:v>2.8741614466510295E-4</c:v>
                </c:pt>
                <c:pt idx="2660">
                  <c:v>1.1974720411939011E-3</c:v>
                </c:pt>
                <c:pt idx="2661">
                  <c:v>2.1525333696634855E-3</c:v>
                </c:pt>
                <c:pt idx="2662">
                  <c:v>3.1390737006204796E-3</c:v>
                </c:pt>
                <c:pt idx="2663">
                  <c:v>4.1938983123624507E-3</c:v>
                </c:pt>
                <c:pt idx="2664">
                  <c:v>5.2973699184478409E-3</c:v>
                </c:pt>
                <c:pt idx="2665">
                  <c:v>6.498845077209537E-3</c:v>
                </c:pt>
                <c:pt idx="2666">
                  <c:v>7.8007460003604355E-3</c:v>
                </c:pt>
                <c:pt idx="2667">
                  <c:v>9.2038878907141734E-3</c:v>
                </c:pt>
                <c:pt idx="2668">
                  <c:v>1.0757232096880584E-2</c:v>
                </c:pt>
                <c:pt idx="2669">
                  <c:v>1.1799624283880969E-2</c:v>
                </c:pt>
                <c:pt idx="2670">
                  <c:v>1.1695843903599699E-2</c:v>
                </c:pt>
                <c:pt idx="2671">
                  <c:v>1.1050921083019073E-2</c:v>
                </c:pt>
                <c:pt idx="2672">
                  <c:v>1.0623113114095166E-2</c:v>
                </c:pt>
                <c:pt idx="2673">
                  <c:v>1.0363401733827672E-2</c:v>
                </c:pt>
                <c:pt idx="2674">
                  <c:v>1.0244313714219947E-2</c:v>
                </c:pt>
                <c:pt idx="2675">
                  <c:v>1.0300422260158173E-2</c:v>
                </c:pt>
                <c:pt idx="2676">
                  <c:v>1.0517131630821675E-2</c:v>
                </c:pt>
                <c:pt idx="2677">
                  <c:v>1.0887870502837918E-2</c:v>
                </c:pt>
                <c:pt idx="2678">
                  <c:v>1.1471212944949155E-2</c:v>
                </c:pt>
                <c:pt idx="2679">
                  <c:v>1.2190560308773517E-2</c:v>
                </c:pt>
                <c:pt idx="2680">
                  <c:v>1.2441821002469395E-2</c:v>
                </c:pt>
                <c:pt idx="2681">
                  <c:v>1.1487292803088783E-2</c:v>
                </c:pt>
                <c:pt idx="2682">
                  <c:v>1.0002562686603333E-2</c:v>
                </c:pt>
                <c:pt idx="2683">
                  <c:v>8.707509921930345E-3</c:v>
                </c:pt>
                <c:pt idx="2684">
                  <c:v>7.5430363137672226E-3</c:v>
                </c:pt>
                <c:pt idx="2685">
                  <c:v>6.5123284219830461E-3</c:v>
                </c:pt>
                <c:pt idx="2686">
                  <c:v>5.5688059431493403E-3</c:v>
                </c:pt>
                <c:pt idx="2687">
                  <c:v>4.7242411445014357E-3</c:v>
                </c:pt>
                <c:pt idx="2688">
                  <c:v>3.9654611319030831E-3</c:v>
                </c:pt>
                <c:pt idx="2689">
                  <c:v>3.2574920856868294E-3</c:v>
                </c:pt>
                <c:pt idx="2690">
                  <c:v>2.6061730860617209E-3</c:v>
                </c:pt>
                <c:pt idx="2691">
                  <c:v>1.9986085721417743E-3</c:v>
                </c:pt>
                <c:pt idx="2692">
                  <c:v>1.4143024952657552E-3</c:v>
                </c:pt>
                <c:pt idx="2693">
                  <c:v>8.5879974600732757E-4</c:v>
                </c:pt>
                <c:pt idx="2694">
                  <c:v>3.1221844323947411E-4</c:v>
                </c:pt>
                <c:pt idx="2695">
                  <c:v>-2.2998760085397277E-4</c:v>
                </c:pt>
                <c:pt idx="2696">
                  <c:v>-7.7635588175230252E-4</c:v>
                </c:pt>
                <c:pt idx="2697">
                  <c:v>-1.3363845798331144E-3</c:v>
                </c:pt>
                <c:pt idx="2698">
                  <c:v>-1.9124477914785356E-3</c:v>
                </c:pt>
                <c:pt idx="2699">
                  <c:v>-2.5249044256641386E-3</c:v>
                </c:pt>
                <c:pt idx="2700">
                  <c:v>-2.7877433646157461E-3</c:v>
                </c:pt>
                <c:pt idx="2701">
                  <c:v>-2.3298988496437247E-3</c:v>
                </c:pt>
                <c:pt idx="2702">
                  <c:v>-1.525574280255994E-3</c:v>
                </c:pt>
                <c:pt idx="2703">
                  <c:v>-7.4162987652117752E-4</c:v>
                </c:pt>
                <c:pt idx="2704">
                  <c:v>2.7610496933062125E-5</c:v>
                </c:pt>
                <c:pt idx="2705">
                  <c:v>7.9733389256738958E-4</c:v>
                </c:pt>
                <c:pt idx="2706">
                  <c:v>1.5797645306355379E-3</c:v>
                </c:pt>
                <c:pt idx="2707">
                  <c:v>2.3823415923428987E-3</c:v>
                </c:pt>
                <c:pt idx="2708">
                  <c:v>3.2294324834936635E-3</c:v>
                </c:pt>
                <c:pt idx="2709">
                  <c:v>4.1278337305115835E-3</c:v>
                </c:pt>
                <c:pt idx="2710">
                  <c:v>4.765948200803294E-3</c:v>
                </c:pt>
                <c:pt idx="2711">
                  <c:v>4.847581997181047E-3</c:v>
                </c:pt>
                <c:pt idx="2712">
                  <c:v>4.6700925631824918E-3</c:v>
                </c:pt>
                <c:pt idx="2713">
                  <c:v>4.5808980822233409E-3</c:v>
                </c:pt>
                <c:pt idx="2714">
                  <c:v>4.5528399891214041E-3</c:v>
                </c:pt>
                <c:pt idx="2715">
                  <c:v>4.6032881989137003E-3</c:v>
                </c:pt>
                <c:pt idx="2716">
                  <c:v>4.7318634821062423E-3</c:v>
                </c:pt>
                <c:pt idx="2717">
                  <c:v>4.9221090586732946E-3</c:v>
                </c:pt>
                <c:pt idx="2718">
                  <c:v>5.1983348508544587E-3</c:v>
                </c:pt>
                <c:pt idx="2719">
                  <c:v>5.3640281883010222E-3</c:v>
                </c:pt>
                <c:pt idx="2720">
                  <c:v>5.2054638441114019E-3</c:v>
                </c:pt>
                <c:pt idx="2721">
                  <c:v>4.9358359787474645E-3</c:v>
                </c:pt>
                <c:pt idx="2722">
                  <c:v>4.7455082764741091E-3</c:v>
                </c:pt>
                <c:pt idx="2723">
                  <c:v>4.6189944873324092E-3</c:v>
                </c:pt>
                <c:pt idx="2724">
                  <c:v>4.5805986242443211E-3</c:v>
                </c:pt>
                <c:pt idx="2725">
                  <c:v>4.6259921716498304E-3</c:v>
                </c:pt>
                <c:pt idx="2726">
                  <c:v>4.7347969661188484E-3</c:v>
                </c:pt>
                <c:pt idx="2727">
                  <c:v>4.9278420733094904E-3</c:v>
                </c:pt>
                <c:pt idx="2728">
                  <c:v>5.1763449895600791E-3</c:v>
                </c:pt>
                <c:pt idx="2729">
                  <c:v>5.5214143916954153E-3</c:v>
                </c:pt>
                <c:pt idx="2730">
                  <c:v>5.6853213235895051E-3</c:v>
                </c:pt>
                <c:pt idx="2731">
                  <c:v>5.3863221113898286E-3</c:v>
                </c:pt>
                <c:pt idx="2732">
                  <c:v>4.8950425751822678E-3</c:v>
                </c:pt>
                <c:pt idx="2733">
                  <c:v>4.491996119585083E-3</c:v>
                </c:pt>
                <c:pt idx="2734">
                  <c:v>4.1565977519328308E-3</c:v>
                </c:pt>
                <c:pt idx="2735">
                  <c:v>3.8727532702126834E-3</c:v>
                </c:pt>
                <c:pt idx="2736">
                  <c:v>3.6707319647801733E-3</c:v>
                </c:pt>
                <c:pt idx="2737">
                  <c:v>3.5186856202438646E-3</c:v>
                </c:pt>
                <c:pt idx="2738">
                  <c:v>3.4232645821790073E-3</c:v>
                </c:pt>
                <c:pt idx="2739">
                  <c:v>3.247902774934803E-3</c:v>
                </c:pt>
                <c:pt idx="2740">
                  <c:v>2.8519389762976873E-3</c:v>
                </c:pt>
                <c:pt idx="2741">
                  <c:v>2.3730559680527623E-3</c:v>
                </c:pt>
                <c:pt idx="2742">
                  <c:v>1.9235396601818102E-3</c:v>
                </c:pt>
                <c:pt idx="2743">
                  <c:v>1.5065224605755145E-3</c:v>
                </c:pt>
                <c:pt idx="2744">
                  <c:v>1.1116124436469049E-3</c:v>
                </c:pt>
                <c:pt idx="2745">
                  <c:v>7.3327394373952522E-4</c:v>
                </c:pt>
                <c:pt idx="2746">
                  <c:v>3.6816161221361004E-4</c:v>
                </c:pt>
                <c:pt idx="2747">
                  <c:v>8.4157796230734626E-6</c:v>
                </c:pt>
                <c:pt idx="2748">
                  <c:v>-3.5102467940558509E-4</c:v>
                </c:pt>
                <c:pt idx="2749">
                  <c:v>-7.1635486566393213E-4</c:v>
                </c:pt>
                <c:pt idx="2750">
                  <c:v>-1.2301837518758328E-3</c:v>
                </c:pt>
                <c:pt idx="2751">
                  <c:v>-2.0326096161537477E-3</c:v>
                </c:pt>
                <c:pt idx="2752">
                  <c:v>-3.0064843767098515E-3</c:v>
                </c:pt>
                <c:pt idx="2753">
                  <c:v>-4.0197675952636045E-3</c:v>
                </c:pt>
                <c:pt idx="2754">
                  <c:v>-5.1027544336458451E-3</c:v>
                </c:pt>
                <c:pt idx="2755">
                  <c:v>-6.2622034167334958E-3</c:v>
                </c:pt>
                <c:pt idx="2756">
                  <c:v>-7.5194023555157129E-3</c:v>
                </c:pt>
                <c:pt idx="2757">
                  <c:v>-8.8968146320633108E-3</c:v>
                </c:pt>
                <c:pt idx="2758">
                  <c:v>-1.0431366647291255E-2</c:v>
                </c:pt>
                <c:pt idx="2759">
                  <c:v>-1.2101412026247789E-2</c:v>
                </c:pt>
                <c:pt idx="2760">
                  <c:v>-1.3211240416760819E-2</c:v>
                </c:pt>
                <c:pt idx="2761">
                  <c:v>-1.3084732497169113E-2</c:v>
                </c:pt>
                <c:pt idx="2762">
                  <c:v>-1.2453846953523591E-2</c:v>
                </c:pt>
                <c:pt idx="2763">
                  <c:v>-1.2013681814810035E-2</c:v>
                </c:pt>
                <c:pt idx="2764">
                  <c:v>-1.1763563806575636E-2</c:v>
                </c:pt>
                <c:pt idx="2765">
                  <c:v>-1.1729665915949769E-2</c:v>
                </c:pt>
                <c:pt idx="2766">
                  <c:v>-1.1829582066244475E-2</c:v>
                </c:pt>
                <c:pt idx="2767">
                  <c:v>-1.2157126174615531E-2</c:v>
                </c:pt>
                <c:pt idx="2768">
                  <c:v>-1.2653675626009123E-2</c:v>
                </c:pt>
                <c:pt idx="2769">
                  <c:v>-1.2555767388896334E-2</c:v>
                </c:pt>
                <c:pt idx="2770">
                  <c:v>-1.1084082611493046E-2</c:v>
                </c:pt>
                <c:pt idx="2771">
                  <c:v>-8.9989349114288075E-3</c:v>
                </c:pt>
                <c:pt idx="2772">
                  <c:v>-7.0661870701556615E-3</c:v>
                </c:pt>
                <c:pt idx="2773">
                  <c:v>-5.2225435206594249E-3</c:v>
                </c:pt>
                <c:pt idx="2774">
                  <c:v>-3.4672816998009347E-3</c:v>
                </c:pt>
                <c:pt idx="2775">
                  <c:v>-1.7744395826676039E-3</c:v>
                </c:pt>
                <c:pt idx="2776">
                  <c:v>-1.0756933035581674E-4</c:v>
                </c:pt>
                <c:pt idx="2777">
                  <c:v>1.5577326105507461E-3</c:v>
                </c:pt>
                <c:pt idx="2778">
                  <c:v>3.2412024502473935E-3</c:v>
                </c:pt>
                <c:pt idx="2779">
                  <c:v>4.980935949580604E-3</c:v>
                </c:pt>
                <c:pt idx="2780">
                  <c:v>6.3405218821887465E-3</c:v>
                </c:pt>
                <c:pt idx="2781">
                  <c:v>6.9040257483480002E-3</c:v>
                </c:pt>
                <c:pt idx="2782">
                  <c:v>7.1219415059365848E-3</c:v>
                </c:pt>
                <c:pt idx="2783">
                  <c:v>7.4834355970966292E-3</c:v>
                </c:pt>
                <c:pt idx="2784">
                  <c:v>7.9412807122091582E-3</c:v>
                </c:pt>
                <c:pt idx="2785">
                  <c:v>8.5336093089047362E-3</c:v>
                </c:pt>
                <c:pt idx="2786">
                  <c:v>9.2662921334012403E-3</c:v>
                </c:pt>
                <c:pt idx="2787">
                  <c:v>1.0135763386709642E-2</c:v>
                </c:pt>
                <c:pt idx="2788">
                  <c:v>1.119084998689057E-2</c:v>
                </c:pt>
                <c:pt idx="2789">
                  <c:v>1.1373039344493494E-2</c:v>
                </c:pt>
                <c:pt idx="2790">
                  <c:v>9.6829789728903239E-3</c:v>
                </c:pt>
                <c:pt idx="2791">
                  <c:v>7.1008889042685434E-3</c:v>
                </c:pt>
                <c:pt idx="2792">
                  <c:v>4.616026090870598E-3</c:v>
                </c:pt>
                <c:pt idx="2793">
                  <c:v>2.193556113356926E-3</c:v>
                </c:pt>
                <c:pt idx="2794">
                  <c:v>-2.0397262557010789E-4</c:v>
                </c:pt>
                <c:pt idx="2795">
                  <c:v>-2.603268742127531E-3</c:v>
                </c:pt>
                <c:pt idx="2796">
                  <c:v>-5.0376811714077582E-3</c:v>
                </c:pt>
                <c:pt idx="2797">
                  <c:v>-7.549646882200535E-3</c:v>
                </c:pt>
                <c:pt idx="2798">
                  <c:v>-1.019145635952951E-2</c:v>
                </c:pt>
                <c:pt idx="2799">
                  <c:v>-1.2979143394220584E-2</c:v>
                </c:pt>
                <c:pt idx="2800">
                  <c:v>-1.597748133923018E-2</c:v>
                </c:pt>
                <c:pt idx="2801">
                  <c:v>-1.7074826677353331E-2</c:v>
                </c:pt>
                <c:pt idx="2802">
                  <c:v>-1.4128053943045376E-2</c:v>
                </c:pt>
                <c:pt idx="2803">
                  <c:v>-9.2276497552813176E-3</c:v>
                </c:pt>
                <c:pt idx="2804">
                  <c:v>-4.5098719955466516E-3</c:v>
                </c:pt>
                <c:pt idx="2805">
                  <c:v>1.5816562400672302E-4</c:v>
                </c:pt>
                <c:pt idx="2806">
                  <c:v>4.8259812350478493E-3</c:v>
                </c:pt>
                <c:pt idx="2807">
                  <c:v>9.5491838250820159E-3</c:v>
                </c:pt>
                <c:pt idx="2808">
                  <c:v>1.4430653316317311E-2</c:v>
                </c:pt>
                <c:pt idx="2809">
                  <c:v>1.9541445688779975E-2</c:v>
                </c:pt>
                <c:pt idx="2810">
                  <c:v>2.2714995012993226E-2</c:v>
                </c:pt>
                <c:pt idx="2811">
                  <c:v>2.1833001351531142E-2</c:v>
                </c:pt>
                <c:pt idx="2812">
                  <c:v>1.9000391629319855E-2</c:v>
                </c:pt>
                <c:pt idx="2813">
                  <c:v>1.6490919665029434E-2</c:v>
                </c:pt>
                <c:pt idx="2814">
                  <c:v>1.4246411288204034E-2</c:v>
                </c:pt>
                <c:pt idx="2815">
                  <c:v>1.2178654490248828E-2</c:v>
                </c:pt>
                <c:pt idx="2816">
                  <c:v>1.0384898868560352E-2</c:v>
                </c:pt>
                <c:pt idx="2817">
                  <c:v>8.7059647036241E-3</c:v>
                </c:pt>
                <c:pt idx="2818">
                  <c:v>7.1751059656986428E-3</c:v>
                </c:pt>
                <c:pt idx="2819">
                  <c:v>5.7593973730547801E-3</c:v>
                </c:pt>
                <c:pt idx="2820">
                  <c:v>4.4491436078752337E-3</c:v>
                </c:pt>
                <c:pt idx="2821">
                  <c:v>3.4704409543872467E-3</c:v>
                </c:pt>
                <c:pt idx="2822">
                  <c:v>3.1087968316031965E-3</c:v>
                </c:pt>
                <c:pt idx="2823">
                  <c:v>3.0747833596370113E-3</c:v>
                </c:pt>
                <c:pt idx="2824">
                  <c:v>3.0877971886913301E-3</c:v>
                </c:pt>
                <c:pt idx="2825">
                  <c:v>3.1541106088697063E-3</c:v>
                </c:pt>
                <c:pt idx="2826">
                  <c:v>3.2537776730010158E-3</c:v>
                </c:pt>
                <c:pt idx="2827">
                  <c:v>3.4305523693960098E-3</c:v>
                </c:pt>
                <c:pt idx="2828">
                  <c:v>3.6432154101937097E-3</c:v>
                </c:pt>
                <c:pt idx="2829">
                  <c:v>3.9222512171156916E-3</c:v>
                </c:pt>
                <c:pt idx="2830">
                  <c:v>4.252600356584306E-3</c:v>
                </c:pt>
                <c:pt idx="2831">
                  <c:v>4.4311759716858948E-3</c:v>
                </c:pt>
                <c:pt idx="2832">
                  <c:v>4.2032007914965417E-3</c:v>
                </c:pt>
                <c:pt idx="2833">
                  <c:v>3.8118598492787722E-3</c:v>
                </c:pt>
                <c:pt idx="2834">
                  <c:v>3.4807003250126134E-3</c:v>
                </c:pt>
                <c:pt idx="2835">
                  <c:v>3.2045741178867862E-3</c:v>
                </c:pt>
                <c:pt idx="2836">
                  <c:v>2.9782844958583746E-3</c:v>
                </c:pt>
                <c:pt idx="2837">
                  <c:v>2.8076066682039612E-3</c:v>
                </c:pt>
                <c:pt idx="2838">
                  <c:v>2.6758020101617964E-3</c:v>
                </c:pt>
                <c:pt idx="2839">
                  <c:v>2.5865317446579512E-3</c:v>
                </c:pt>
                <c:pt idx="2840">
                  <c:v>2.5383768367623055E-3</c:v>
                </c:pt>
                <c:pt idx="2841">
                  <c:v>2.5286920443026778E-3</c:v>
                </c:pt>
                <c:pt idx="2842">
                  <c:v>2.5610887507741538E-3</c:v>
                </c:pt>
                <c:pt idx="2843">
                  <c:v>2.6341963888376783E-3</c:v>
                </c:pt>
                <c:pt idx="2844">
                  <c:v>2.7471363989782214E-3</c:v>
                </c:pt>
                <c:pt idx="2845">
                  <c:v>2.9087227404900303E-3</c:v>
                </c:pt>
                <c:pt idx="2846">
                  <c:v>3.113225584370815E-3</c:v>
                </c:pt>
                <c:pt idx="2847">
                  <c:v>3.3631508013504145E-3</c:v>
                </c:pt>
                <c:pt idx="2848">
                  <c:v>3.6756028378529871E-3</c:v>
                </c:pt>
                <c:pt idx="2849">
                  <c:v>4.0419846596309985E-3</c:v>
                </c:pt>
                <c:pt idx="2850">
                  <c:v>4.4706247622062888E-3</c:v>
                </c:pt>
                <c:pt idx="2851">
                  <c:v>4.8393281993880542E-3</c:v>
                </c:pt>
                <c:pt idx="2852">
                  <c:v>4.9824955933434993E-3</c:v>
                </c:pt>
                <c:pt idx="2853">
                  <c:v>5.0825761741186224E-3</c:v>
                </c:pt>
                <c:pt idx="2854">
                  <c:v>5.2498350658107531E-3</c:v>
                </c:pt>
                <c:pt idx="2855">
                  <c:v>5.5205905354173603E-3</c:v>
                </c:pt>
                <c:pt idx="2856">
                  <c:v>5.8615345761848809E-3</c:v>
                </c:pt>
                <c:pt idx="2857">
                  <c:v>6.3055102510554475E-3</c:v>
                </c:pt>
                <c:pt idx="2858">
                  <c:v>6.8548398910142153E-3</c:v>
                </c:pt>
                <c:pt idx="2859">
                  <c:v>7.4760017815937406E-3</c:v>
                </c:pt>
                <c:pt idx="2860">
                  <c:v>8.263819244507413E-3</c:v>
                </c:pt>
                <c:pt idx="2861">
                  <c:v>8.6259116339248831E-3</c:v>
                </c:pt>
                <c:pt idx="2862">
                  <c:v>8.1457109768079666E-3</c:v>
                </c:pt>
                <c:pt idx="2863">
                  <c:v>7.2648812408194E-3</c:v>
                </c:pt>
                <c:pt idx="2864">
                  <c:v>6.4990694592159046E-3</c:v>
                </c:pt>
                <c:pt idx="2865">
                  <c:v>5.8504222013230816E-3</c:v>
                </c:pt>
                <c:pt idx="2866">
                  <c:v>5.2893653934791215E-3</c:v>
                </c:pt>
                <c:pt idx="2867">
                  <c:v>4.8123108062322964E-3</c:v>
                </c:pt>
                <c:pt idx="2868">
                  <c:v>4.4133288821602617E-3</c:v>
                </c:pt>
                <c:pt idx="2869">
                  <c:v>4.0847840868312628E-3</c:v>
                </c:pt>
                <c:pt idx="2870">
                  <c:v>3.8134297295371509E-3</c:v>
                </c:pt>
                <c:pt idx="2871">
                  <c:v>3.6120736015926346E-3</c:v>
                </c:pt>
                <c:pt idx="2872">
                  <c:v>3.4615667223119049E-3</c:v>
                </c:pt>
                <c:pt idx="2873">
                  <c:v>3.3722463758130141E-3</c:v>
                </c:pt>
                <c:pt idx="2874">
                  <c:v>3.338073380402993E-3</c:v>
                </c:pt>
                <c:pt idx="2875">
                  <c:v>3.3504932815605361E-3</c:v>
                </c:pt>
                <c:pt idx="2876">
                  <c:v>3.4256518033259158E-3</c:v>
                </c:pt>
                <c:pt idx="2877">
                  <c:v>3.5591464706892094E-3</c:v>
                </c:pt>
                <c:pt idx="2878">
                  <c:v>3.7504022674039921E-3</c:v>
                </c:pt>
                <c:pt idx="2879">
                  <c:v>4.0010037319985897E-3</c:v>
                </c:pt>
                <c:pt idx="2880">
                  <c:v>4.3207396611391526E-3</c:v>
                </c:pt>
                <c:pt idx="2881">
                  <c:v>4.6591644597497733E-3</c:v>
                </c:pt>
                <c:pt idx="2882">
                  <c:v>4.9910573886880515E-3</c:v>
                </c:pt>
                <c:pt idx="2883">
                  <c:v>5.3575500605129722E-3</c:v>
                </c:pt>
                <c:pt idx="2884">
                  <c:v>5.8077262961220644E-3</c:v>
                </c:pt>
                <c:pt idx="2885">
                  <c:v>6.3578776716713224E-3</c:v>
                </c:pt>
                <c:pt idx="2886">
                  <c:v>6.9949815564354784E-3</c:v>
                </c:pt>
                <c:pt idx="2887">
                  <c:v>7.7514039594993424E-3</c:v>
                </c:pt>
                <c:pt idx="2888">
                  <c:v>8.611280815072276E-3</c:v>
                </c:pt>
                <c:pt idx="2889">
                  <c:v>9.6219302161567894E-3</c:v>
                </c:pt>
                <c:pt idx="2890">
                  <c:v>1.0117543635331997E-2</c:v>
                </c:pt>
                <c:pt idx="2891">
                  <c:v>9.4081613566973973E-3</c:v>
                </c:pt>
                <c:pt idx="2892">
                  <c:v>8.1745793410001859E-3</c:v>
                </c:pt>
                <c:pt idx="2893">
                  <c:v>7.1047644169845567E-3</c:v>
                </c:pt>
                <c:pt idx="2894">
                  <c:v>6.1212608230244159E-3</c:v>
                </c:pt>
                <c:pt idx="2895">
                  <c:v>5.2591669706093898E-3</c:v>
                </c:pt>
                <c:pt idx="2896">
                  <c:v>4.484345890664908E-3</c:v>
                </c:pt>
                <c:pt idx="2897">
                  <c:v>3.7700065810990359E-3</c:v>
                </c:pt>
                <c:pt idx="2898">
                  <c:v>3.1173271282248739E-3</c:v>
                </c:pt>
                <c:pt idx="2899">
                  <c:v>2.51792430895124E-3</c:v>
                </c:pt>
                <c:pt idx="2900">
                  <c:v>1.9553140430134714E-3</c:v>
                </c:pt>
                <c:pt idx="2901">
                  <c:v>1.4244785455528751E-3</c:v>
                </c:pt>
                <c:pt idx="2902">
                  <c:v>9.159782649021766E-4</c:v>
                </c:pt>
                <c:pt idx="2903">
                  <c:v>4.2173207384610552E-4</c:v>
                </c:pt>
                <c:pt idx="2904">
                  <c:v>-6.3956453689010523E-5</c:v>
                </c:pt>
                <c:pt idx="2905">
                  <c:v>-5.5396225460239837E-4</c:v>
                </c:pt>
                <c:pt idx="2906">
                  <c:v>-1.0540428992393163E-3</c:v>
                </c:pt>
                <c:pt idx="2907">
                  <c:v>-1.5769509472323901E-3</c:v>
                </c:pt>
                <c:pt idx="2908">
                  <c:v>-2.1219389648535008E-3</c:v>
                </c:pt>
                <c:pt idx="2909">
                  <c:v>-2.7002850841027766E-3</c:v>
                </c:pt>
                <c:pt idx="2910">
                  <c:v>-2.9890612729399917E-3</c:v>
                </c:pt>
                <c:pt idx="2911">
                  <c:v>-2.6481404378790518E-3</c:v>
                </c:pt>
                <c:pt idx="2912">
                  <c:v>-2.0279303571296187E-3</c:v>
                </c:pt>
                <c:pt idx="2913">
                  <c:v>-1.4475700173689915E-3</c:v>
                </c:pt>
                <c:pt idx="2914">
                  <c:v>-8.9205148354544364E-4</c:v>
                </c:pt>
                <c:pt idx="2915">
                  <c:v>-3.4832567878696584E-4</c:v>
                </c:pt>
                <c:pt idx="2916">
                  <c:v>1.8787860030591012E-4</c:v>
                </c:pt>
                <c:pt idx="2917">
                  <c:v>7.2858896777454796E-4</c:v>
                </c:pt>
                <c:pt idx="2918">
                  <c:v>1.2788084758392519E-3</c:v>
                </c:pt>
                <c:pt idx="2919">
                  <c:v>1.8477765641471049E-3</c:v>
                </c:pt>
                <c:pt idx="2920">
                  <c:v>2.4500991717664698E-3</c:v>
                </c:pt>
                <c:pt idx="2921">
                  <c:v>3.0920176596079532E-3</c:v>
                </c:pt>
                <c:pt idx="2922">
                  <c:v>3.4565665568171491E-3</c:v>
                </c:pt>
                <c:pt idx="2923">
                  <c:v>3.2181376950067178E-3</c:v>
                </c:pt>
                <c:pt idx="2924">
                  <c:v>2.6919179854320101E-3</c:v>
                </c:pt>
                <c:pt idx="2925">
                  <c:v>2.2116905693193183E-3</c:v>
                </c:pt>
                <c:pt idx="2926">
                  <c:v>1.7659562096721394E-3</c:v>
                </c:pt>
                <c:pt idx="2927">
                  <c:v>1.3504323775836928E-3</c:v>
                </c:pt>
                <c:pt idx="2928">
                  <c:v>9.5173483794136471E-4</c:v>
                </c:pt>
                <c:pt idx="2929">
                  <c:v>5.7231628840747988E-4</c:v>
                </c:pt>
                <c:pt idx="2930">
                  <c:v>2.0076452503536905E-4</c:v>
                </c:pt>
                <c:pt idx="2931">
                  <c:v>-1.6881249414948271E-4</c:v>
                </c:pt>
                <c:pt idx="2932">
                  <c:v>-3.9627424294119408E-4</c:v>
                </c:pt>
                <c:pt idx="2933">
                  <c:v>-3.3900900622065575E-4</c:v>
                </c:pt>
                <c:pt idx="2934">
                  <c:v>-1.4073894326280386E-4</c:v>
                </c:pt>
                <c:pt idx="2935">
                  <c:v>5.4786980350059677E-5</c:v>
                </c:pt>
                <c:pt idx="2936">
                  <c:v>2.5050947914955271E-4</c:v>
                </c:pt>
                <c:pt idx="2937">
                  <c:v>4.4868818248992767E-4</c:v>
                </c:pt>
                <c:pt idx="2938">
                  <c:v>6.5492975658260533E-4</c:v>
                </c:pt>
                <c:pt idx="2939">
                  <c:v>8.6951488693766225E-4</c:v>
                </c:pt>
                <c:pt idx="2940">
                  <c:v>1.0984980683943811E-3</c:v>
                </c:pt>
                <c:pt idx="2941">
                  <c:v>1.3445197604212242E-3</c:v>
                </c:pt>
                <c:pt idx="2942">
                  <c:v>1.4738838193091744E-3</c:v>
                </c:pt>
                <c:pt idx="2943">
                  <c:v>1.3269542873419816E-3</c:v>
                </c:pt>
                <c:pt idx="2944">
                  <c:v>1.0641790279323417E-3</c:v>
                </c:pt>
                <c:pt idx="2945">
                  <c:v>8.1994186671671167E-4</c:v>
                </c:pt>
                <c:pt idx="2946">
                  <c:v>5.8611317330888306E-4</c:v>
                </c:pt>
                <c:pt idx="2947">
                  <c:v>3.6180479740407346E-4</c:v>
                </c:pt>
                <c:pt idx="2948">
                  <c:v>1.436354713161187E-4</c:v>
                </c:pt>
                <c:pt idx="2949">
                  <c:v>-7.2497051696342391E-5</c:v>
                </c:pt>
                <c:pt idx="2950">
                  <c:v>-2.8933344391681305E-4</c:v>
                </c:pt>
                <c:pt idx="2951">
                  <c:v>-5.2022718246043061E-4</c:v>
                </c:pt>
                <c:pt idx="2952">
                  <c:v>-7.8210057118734654E-4</c:v>
                </c:pt>
                <c:pt idx="2953">
                  <c:v>-1.0340049536813479E-3</c:v>
                </c:pt>
                <c:pt idx="2954">
                  <c:v>-1.299802282765798E-3</c:v>
                </c:pt>
                <c:pt idx="2955">
                  <c:v>-1.6669011139060696E-3</c:v>
                </c:pt>
                <c:pt idx="2956">
                  <c:v>-2.0078467834986138E-3</c:v>
                </c:pt>
                <c:pt idx="2957">
                  <c:v>-2.3808243090200232E-3</c:v>
                </c:pt>
                <c:pt idx="2958">
                  <c:v>-2.7844022231024129E-3</c:v>
                </c:pt>
                <c:pt idx="2959">
                  <c:v>-3.219041648038191E-3</c:v>
                </c:pt>
                <c:pt idx="2960">
                  <c:v>-3.7162210450730569E-3</c:v>
                </c:pt>
                <c:pt idx="2961">
                  <c:v>-3.9514107415498136E-3</c:v>
                </c:pt>
                <c:pt idx="2962">
                  <c:v>-3.673809306880852E-3</c:v>
                </c:pt>
                <c:pt idx="2963">
                  <c:v>-3.1508415318765143E-3</c:v>
                </c:pt>
                <c:pt idx="2964">
                  <c:v>-2.6771262591505488E-3</c:v>
                </c:pt>
                <c:pt idx="2965">
                  <c:v>-2.2492407274713505E-3</c:v>
                </c:pt>
                <c:pt idx="2966">
                  <c:v>-1.8617064223783396E-3</c:v>
                </c:pt>
                <c:pt idx="2967">
                  <c:v>-1.5091721291237289E-3</c:v>
                </c:pt>
                <c:pt idx="2968">
                  <c:v>-1.1766188381063969E-3</c:v>
                </c:pt>
                <c:pt idx="2969">
                  <c:v>-8.7658974161715657E-4</c:v>
                </c:pt>
                <c:pt idx="2970">
                  <c:v>-5.7886538449926329E-4</c:v>
                </c:pt>
                <c:pt idx="2971">
                  <c:v>-2.920794409740201E-4</c:v>
                </c:pt>
                <c:pt idx="2972">
                  <c:v>-1.0626508027672079E-5</c:v>
                </c:pt>
                <c:pt idx="2973">
                  <c:v>2.7033408677798606E-4</c:v>
                </c:pt>
                <c:pt idx="2974">
                  <c:v>5.6294598145919205E-4</c:v>
                </c:pt>
                <c:pt idx="2975">
                  <c:v>8.7530850220253356E-4</c:v>
                </c:pt>
                <c:pt idx="2976">
                  <c:v>1.2001234156989286E-3</c:v>
                </c:pt>
                <c:pt idx="2977">
                  <c:v>1.5729696803643311E-3</c:v>
                </c:pt>
                <c:pt idx="2978">
                  <c:v>1.9674329025028857E-3</c:v>
                </c:pt>
                <c:pt idx="2979">
                  <c:v>2.3107401596087142E-3</c:v>
                </c:pt>
                <c:pt idx="2980">
                  <c:v>2.6988719810752504E-3</c:v>
                </c:pt>
                <c:pt idx="2981">
                  <c:v>3.1588904925699351E-3</c:v>
                </c:pt>
                <c:pt idx="2982">
                  <c:v>3.4693578683730984E-3</c:v>
                </c:pt>
                <c:pt idx="2983">
                  <c:v>3.1282854501404451E-3</c:v>
                </c:pt>
                <c:pt idx="2984">
                  <c:v>2.5131738991876879E-3</c:v>
                </c:pt>
                <c:pt idx="2985">
                  <c:v>1.9747756967611356E-3</c:v>
                </c:pt>
                <c:pt idx="2986">
                  <c:v>1.4339927817275033E-3</c:v>
                </c:pt>
                <c:pt idx="2987">
                  <c:v>9.1525614865610211E-4</c:v>
                </c:pt>
                <c:pt idx="2988">
                  <c:v>4.2777806173689877E-4</c:v>
                </c:pt>
                <c:pt idx="2989">
                  <c:v>-4.2984041471540002E-5</c:v>
                </c:pt>
                <c:pt idx="2990">
                  <c:v>-5.034187742060563E-4</c:v>
                </c:pt>
                <c:pt idx="2991">
                  <c:v>-9.7429033271805748E-4</c:v>
                </c:pt>
                <c:pt idx="2992">
                  <c:v>-1.3385130798716878E-3</c:v>
                </c:pt>
                <c:pt idx="2993">
                  <c:v>-1.4240484077985259E-3</c:v>
                </c:pt>
                <c:pt idx="2994">
                  <c:v>-1.3516450585861382E-3</c:v>
                </c:pt>
                <c:pt idx="2995">
                  <c:v>-1.2935398660374026E-3</c:v>
                </c:pt>
                <c:pt idx="2996">
                  <c:v>-1.2572418959059203E-3</c:v>
                </c:pt>
                <c:pt idx="2997">
                  <c:v>-1.258381034973994E-3</c:v>
                </c:pt>
                <c:pt idx="2998">
                  <c:v>-1.2811836073415188E-3</c:v>
                </c:pt>
                <c:pt idx="2999">
                  <c:v>-1.3189335481673409E-3</c:v>
                </c:pt>
                <c:pt idx="3000">
                  <c:v>-1.3690744876513252E-3</c:v>
                </c:pt>
                <c:pt idx="3001">
                  <c:v>-1.4612027303500582E-3</c:v>
                </c:pt>
                <c:pt idx="3002">
                  <c:v>-1.3982707046812169E-3</c:v>
                </c:pt>
                <c:pt idx="3003">
                  <c:v>-1.0857738787005374E-3</c:v>
                </c:pt>
                <c:pt idx="3004">
                  <c:v>-6.6608295473388627E-4</c:v>
                </c:pt>
                <c:pt idx="3005">
                  <c:v>-2.4158617500075942E-4</c:v>
                </c:pt>
                <c:pt idx="3006">
                  <c:v>1.8826699253352759E-4</c:v>
                </c:pt>
                <c:pt idx="3007">
                  <c:v>6.2148228371233989E-4</c:v>
                </c:pt>
                <c:pt idx="3008">
                  <c:v>1.1162067583323316E-3</c:v>
                </c:pt>
                <c:pt idx="3009">
                  <c:v>1.6373568973831699E-3</c:v>
                </c:pt>
                <c:pt idx="3010">
                  <c:v>2.1616702926791614E-3</c:v>
                </c:pt>
                <c:pt idx="3011">
                  <c:v>2.4577719165921877E-3</c:v>
                </c:pt>
                <c:pt idx="3012">
                  <c:v>2.3247432503689515E-3</c:v>
                </c:pt>
                <c:pt idx="3013">
                  <c:v>1.8988733895819868E-3</c:v>
                </c:pt>
                <c:pt idx="3014">
                  <c:v>1.511120895393418E-3</c:v>
                </c:pt>
                <c:pt idx="3015">
                  <c:v>1.1493776929827624E-3</c:v>
                </c:pt>
                <c:pt idx="3016">
                  <c:v>8.2149587663724489E-4</c:v>
                </c:pt>
                <c:pt idx="3017">
                  <c:v>4.9065958971243606E-4</c:v>
                </c:pt>
                <c:pt idx="3018">
                  <c:v>1.6314747717015188E-4</c:v>
                </c:pt>
                <c:pt idx="3019">
                  <c:v>-1.4800365850387452E-4</c:v>
                </c:pt>
                <c:pt idx="3020">
                  <c:v>-4.5850746207300749E-4</c:v>
                </c:pt>
                <c:pt idx="3021">
                  <c:v>-7.6473486152991575E-4</c:v>
                </c:pt>
                <c:pt idx="3022">
                  <c:v>-9.9760355355440014E-4</c:v>
                </c:pt>
                <c:pt idx="3023">
                  <c:v>-1.0390557702922582E-3</c:v>
                </c:pt>
                <c:pt idx="3024">
                  <c:v>-1.0081756094244936E-3</c:v>
                </c:pt>
                <c:pt idx="3025">
                  <c:v>-1.0179955719038971E-3</c:v>
                </c:pt>
                <c:pt idx="3026">
                  <c:v>-1.0490539000717293E-3</c:v>
                </c:pt>
                <c:pt idx="3027">
                  <c:v>-1.0614559466004957E-3</c:v>
                </c:pt>
                <c:pt idx="3028">
                  <c:v>-1.0827114552151719E-3</c:v>
                </c:pt>
                <c:pt idx="3029">
                  <c:v>-1.1210972903980332E-3</c:v>
                </c:pt>
                <c:pt idx="3030">
                  <c:v>-1.1754563621123463E-3</c:v>
                </c:pt>
                <c:pt idx="3031">
                  <c:v>-1.2442971355653846E-3</c:v>
                </c:pt>
                <c:pt idx="3032">
                  <c:v>-1.1055597265666234E-3</c:v>
                </c:pt>
                <c:pt idx="3033">
                  <c:v>-4.9651553797211911E-4</c:v>
                </c:pt>
                <c:pt idx="3034">
                  <c:v>3.5829117251932023E-4</c:v>
                </c:pt>
                <c:pt idx="3035">
                  <c:v>1.2376783549145514E-3</c:v>
                </c:pt>
                <c:pt idx="3036">
                  <c:v>2.1274678401090857E-3</c:v>
                </c:pt>
                <c:pt idx="3037">
                  <c:v>2.9959387552052296E-3</c:v>
                </c:pt>
                <c:pt idx="3038">
                  <c:v>3.9258103285271378E-3</c:v>
                </c:pt>
                <c:pt idx="3039">
                  <c:v>4.9055460619609583E-3</c:v>
                </c:pt>
                <c:pt idx="3040">
                  <c:v>5.9878963701706861E-3</c:v>
                </c:pt>
                <c:pt idx="3041">
                  <c:v>7.2073675343498657E-3</c:v>
                </c:pt>
                <c:pt idx="3042">
                  <c:v>8.5603859681480897E-3</c:v>
                </c:pt>
                <c:pt idx="3043">
                  <c:v>9.1341669777359209E-3</c:v>
                </c:pt>
                <c:pt idx="3044">
                  <c:v>8.5416202724071678E-3</c:v>
                </c:pt>
                <c:pt idx="3045">
                  <c:v>7.6398520597165389E-3</c:v>
                </c:pt>
                <c:pt idx="3046">
                  <c:v>6.8158054165397448E-3</c:v>
                </c:pt>
                <c:pt idx="3047">
                  <c:v>6.0830010105631773E-3</c:v>
                </c:pt>
                <c:pt idx="3048">
                  <c:v>5.4323555381020645E-3</c:v>
                </c:pt>
                <c:pt idx="3049">
                  <c:v>4.9185842920055371E-3</c:v>
                </c:pt>
                <c:pt idx="3050">
                  <c:v>4.4204695443169836E-3</c:v>
                </c:pt>
                <c:pt idx="3051">
                  <c:v>4.0200322784526166E-3</c:v>
                </c:pt>
                <c:pt idx="3052">
                  <c:v>3.6912261123804042E-3</c:v>
                </c:pt>
                <c:pt idx="3053">
                  <c:v>3.6548437377169948E-3</c:v>
                </c:pt>
                <c:pt idx="3054">
                  <c:v>4.2080368283725312E-3</c:v>
                </c:pt>
                <c:pt idx="3055">
                  <c:v>5.1169796267084783E-3</c:v>
                </c:pt>
                <c:pt idx="3056">
                  <c:v>6.0380603396471156E-3</c:v>
                </c:pt>
                <c:pt idx="3057">
                  <c:v>7.1363997657493015E-3</c:v>
                </c:pt>
                <c:pt idx="3058">
                  <c:v>8.3008276860439788E-3</c:v>
                </c:pt>
                <c:pt idx="3059">
                  <c:v>9.6592500117185301E-3</c:v>
                </c:pt>
                <c:pt idx="3060">
                  <c:v>1.1255928852714545E-2</c:v>
                </c:pt>
                <c:pt idx="3061">
                  <c:v>1.3211369631264576E-2</c:v>
                </c:pt>
                <c:pt idx="3062">
                  <c:v>1.4273534195435915E-2</c:v>
                </c:pt>
                <c:pt idx="3063">
                  <c:v>1.395596689999384E-2</c:v>
                </c:pt>
                <c:pt idx="3064">
                  <c:v>1.2754578285636056E-2</c:v>
                </c:pt>
                <c:pt idx="3065">
                  <c:v>1.1714075140987939E-2</c:v>
                </c:pt>
                <c:pt idx="3066">
                  <c:v>1.0831891131537518E-2</c:v>
                </c:pt>
                <c:pt idx="3067">
                  <c:v>1.0144216008617367E-2</c:v>
                </c:pt>
                <c:pt idx="3068">
                  <c:v>9.851405155104815E-3</c:v>
                </c:pt>
                <c:pt idx="3069">
                  <c:v>9.8054405345585349E-3</c:v>
                </c:pt>
                <c:pt idx="3070">
                  <c:v>9.9484203196160362E-3</c:v>
                </c:pt>
                <c:pt idx="3071">
                  <c:v>1.0129397149964857E-2</c:v>
                </c:pt>
                <c:pt idx="3072">
                  <c:v>1.0347540947980825E-2</c:v>
                </c:pt>
                <c:pt idx="3073">
                  <c:v>1.0222436547120286E-2</c:v>
                </c:pt>
                <c:pt idx="3074">
                  <c:v>9.1759883606675596E-3</c:v>
                </c:pt>
                <c:pt idx="3075">
                  <c:v>7.8291047925691769E-3</c:v>
                </c:pt>
                <c:pt idx="3076">
                  <c:v>6.6278365193217339E-3</c:v>
                </c:pt>
                <c:pt idx="3077">
                  <c:v>5.548475024303676E-3</c:v>
                </c:pt>
                <c:pt idx="3078">
                  <c:v>4.5615458518812792E-3</c:v>
                </c:pt>
                <c:pt idx="3079">
                  <c:v>3.6548586068784407E-3</c:v>
                </c:pt>
                <c:pt idx="3080">
                  <c:v>2.8007764075807214E-3</c:v>
                </c:pt>
                <c:pt idx="3081">
                  <c:v>1.9834533203710644E-3</c:v>
                </c:pt>
                <c:pt idx="3082">
                  <c:v>1.4239567322283818E-3</c:v>
                </c:pt>
                <c:pt idx="3083">
                  <c:v>1.3121509030461457E-3</c:v>
                </c:pt>
                <c:pt idx="3084">
                  <c:v>1.4392369687195822E-3</c:v>
                </c:pt>
                <c:pt idx="3085">
                  <c:v>1.5908361488829906E-3</c:v>
                </c:pt>
                <c:pt idx="3086">
                  <c:v>1.7681029252550329E-3</c:v>
                </c:pt>
                <c:pt idx="3087">
                  <c:v>1.9737122677192273E-3</c:v>
                </c:pt>
                <c:pt idx="3088">
                  <c:v>2.2106956291389067E-3</c:v>
                </c:pt>
                <c:pt idx="3089">
                  <c:v>2.4820808146837209E-3</c:v>
                </c:pt>
                <c:pt idx="3090">
                  <c:v>2.7915013133406421E-3</c:v>
                </c:pt>
                <c:pt idx="3091">
                  <c:v>3.1448024042082154E-3</c:v>
                </c:pt>
                <c:pt idx="3092">
                  <c:v>3.5533372360928555E-3</c:v>
                </c:pt>
                <c:pt idx="3093">
                  <c:v>3.7608307301364593E-3</c:v>
                </c:pt>
                <c:pt idx="3094">
                  <c:v>3.5338751889557917E-3</c:v>
                </c:pt>
                <c:pt idx="3095">
                  <c:v>3.1117513076899307E-3</c:v>
                </c:pt>
                <c:pt idx="3096">
                  <c:v>2.7334924413943643E-3</c:v>
                </c:pt>
                <c:pt idx="3097">
                  <c:v>2.4025347457197542E-3</c:v>
                </c:pt>
                <c:pt idx="3098">
                  <c:v>2.1079196774079728E-3</c:v>
                </c:pt>
                <c:pt idx="3099">
                  <c:v>1.8469772931707647E-3</c:v>
                </c:pt>
                <c:pt idx="3100">
                  <c:v>1.6148204627455937E-3</c:v>
                </c:pt>
                <c:pt idx="3101">
                  <c:v>1.4115935652278355E-3</c:v>
                </c:pt>
                <c:pt idx="3102">
                  <c:v>1.2268164385752158E-3</c:v>
                </c:pt>
                <c:pt idx="3103">
                  <c:v>1.063322394420732E-3</c:v>
                </c:pt>
                <c:pt idx="3104">
                  <c:v>9.1709539719467574E-4</c:v>
                </c:pt>
                <c:pt idx="3105">
                  <c:v>7.8335166299507936E-4</c:v>
                </c:pt>
                <c:pt idx="3106">
                  <c:v>6.6440754585588967E-4</c:v>
                </c:pt>
                <c:pt idx="3107">
                  <c:v>5.5647062216007096E-4</c:v>
                </c:pt>
                <c:pt idx="3108">
                  <c:v>4.5590406944053641E-4</c:v>
                </c:pt>
                <c:pt idx="3109">
                  <c:v>3.646562095576786E-4</c:v>
                </c:pt>
                <c:pt idx="3110">
                  <c:v>2.785480146248978E-4</c:v>
                </c:pt>
                <c:pt idx="3111">
                  <c:v>1.9669317983598422E-4</c:v>
                </c:pt>
                <c:pt idx="3112">
                  <c:v>1.1760555995021115E-4</c:v>
                </c:pt>
                <c:pt idx="3113">
                  <c:v>9.8290670689219625E-5</c:v>
                </c:pt>
                <c:pt idx="3114">
                  <c:v>1.9522870872801492E-4</c:v>
                </c:pt>
                <c:pt idx="3115">
                  <c:v>3.5314184896283087E-4</c:v>
                </c:pt>
                <c:pt idx="3116">
                  <c:v>5.1681201220560497E-4</c:v>
                </c:pt>
                <c:pt idx="3117">
                  <c:v>6.8884726107252691E-4</c:v>
                </c:pt>
                <c:pt idx="3118">
                  <c:v>8.7251081483249678E-4</c:v>
                </c:pt>
                <c:pt idx="3119">
                  <c:v>1.0663058248013588E-3</c:v>
                </c:pt>
                <c:pt idx="3120">
                  <c:v>1.2800850722827788E-3</c:v>
                </c:pt>
                <c:pt idx="3121">
                  <c:v>1.5150884027647475E-3</c:v>
                </c:pt>
                <c:pt idx="3122">
                  <c:v>1.7756749517942524E-3</c:v>
                </c:pt>
                <c:pt idx="3123">
                  <c:v>2.0821199412257426E-3</c:v>
                </c:pt>
                <c:pt idx="3124">
                  <c:v>2.318185131283461E-3</c:v>
                </c:pt>
                <c:pt idx="3125">
                  <c:v>2.416831396103073E-3</c:v>
                </c:pt>
                <c:pt idx="3126">
                  <c:v>2.5681934023502103E-3</c:v>
                </c:pt>
                <c:pt idx="3127">
                  <c:v>2.7655475663364744E-3</c:v>
                </c:pt>
                <c:pt idx="3128">
                  <c:v>3.017799823893406E-3</c:v>
                </c:pt>
                <c:pt idx="3129">
                  <c:v>3.3189560151710997E-3</c:v>
                </c:pt>
                <c:pt idx="3130">
                  <c:v>3.6658678905160582E-3</c:v>
                </c:pt>
                <c:pt idx="3131">
                  <c:v>4.0128048092880689E-3</c:v>
                </c:pt>
                <c:pt idx="3132">
                  <c:v>4.2275635063555974E-3</c:v>
                </c:pt>
                <c:pt idx="3133">
                  <c:v>4.0618260505347892E-3</c:v>
                </c:pt>
                <c:pt idx="3134">
                  <c:v>3.6671143595242298E-3</c:v>
                </c:pt>
                <c:pt idx="3135">
                  <c:v>3.3214863056188781E-3</c:v>
                </c:pt>
                <c:pt idx="3136">
                  <c:v>2.9988983578745792E-3</c:v>
                </c:pt>
                <c:pt idx="3137">
                  <c:v>2.7406113331877582E-3</c:v>
                </c:pt>
                <c:pt idx="3138">
                  <c:v>2.5534985542104505E-3</c:v>
                </c:pt>
                <c:pt idx="3139">
                  <c:v>2.3500563590543675E-3</c:v>
                </c:pt>
                <c:pt idx="3140">
                  <c:v>2.1451106038715114E-3</c:v>
                </c:pt>
                <c:pt idx="3141">
                  <c:v>1.9636340228960411E-3</c:v>
                </c:pt>
                <c:pt idx="3142">
                  <c:v>1.791463105055292E-3</c:v>
                </c:pt>
                <c:pt idx="3143">
                  <c:v>1.6532951761855459E-3</c:v>
                </c:pt>
                <c:pt idx="3144">
                  <c:v>1.5643431677927961E-3</c:v>
                </c:pt>
                <c:pt idx="3145">
                  <c:v>1.5072629642284652E-3</c:v>
                </c:pt>
                <c:pt idx="3146">
                  <c:v>1.4852925180849901E-3</c:v>
                </c:pt>
                <c:pt idx="3147">
                  <c:v>1.4754765209708976E-3</c:v>
                </c:pt>
                <c:pt idx="3148">
                  <c:v>1.5254888560296241E-3</c:v>
                </c:pt>
                <c:pt idx="3149">
                  <c:v>1.5693699903044003E-3</c:v>
                </c:pt>
                <c:pt idx="3150">
                  <c:v>1.600189956637015E-3</c:v>
                </c:pt>
                <c:pt idx="3151">
                  <c:v>1.6480131441251335E-3</c:v>
                </c:pt>
                <c:pt idx="3152">
                  <c:v>1.9086436515987145E-3</c:v>
                </c:pt>
                <c:pt idx="3153">
                  <c:v>2.5523680262360916E-3</c:v>
                </c:pt>
                <c:pt idx="3154">
                  <c:v>3.4242241346601663E-3</c:v>
                </c:pt>
                <c:pt idx="3155">
                  <c:v>4.2949216863856802E-3</c:v>
                </c:pt>
                <c:pt idx="3156">
                  <c:v>5.1852107759762546E-3</c:v>
                </c:pt>
                <c:pt idx="3157">
                  <c:v>6.0818233129353748E-3</c:v>
                </c:pt>
                <c:pt idx="3158">
                  <c:v>7.2985974368802589E-3</c:v>
                </c:pt>
                <c:pt idx="3159">
                  <c:v>8.6788264729175165E-3</c:v>
                </c:pt>
                <c:pt idx="3160">
                  <c:v>1.0350556180062857E-2</c:v>
                </c:pt>
                <c:pt idx="3161">
                  <c:v>1.184873317797812E-2</c:v>
                </c:pt>
                <c:pt idx="3162">
                  <c:v>1.3561718941994736E-2</c:v>
                </c:pt>
                <c:pt idx="3163">
                  <c:v>1.5632194271097511E-2</c:v>
                </c:pt>
                <c:pt idx="3164">
                  <c:v>1.7118453466417532E-2</c:v>
                </c:pt>
                <c:pt idx="3165">
                  <c:v>1.7138228437584804E-2</c:v>
                </c:pt>
                <c:pt idx="3166">
                  <c:v>1.6471913816366469E-2</c:v>
                </c:pt>
                <c:pt idx="3167">
                  <c:v>1.6139210233980808E-2</c:v>
                </c:pt>
                <c:pt idx="3168">
                  <c:v>1.6391357712256908E-2</c:v>
                </c:pt>
                <c:pt idx="3169">
                  <c:v>1.7403653178507426E-2</c:v>
                </c:pt>
                <c:pt idx="3170">
                  <c:v>1.8744032499098666E-2</c:v>
                </c:pt>
                <c:pt idx="3171">
                  <c:v>2.0078593749051531E-2</c:v>
                </c:pt>
                <c:pt idx="3172">
                  <c:v>2.272249562577832E-2</c:v>
                </c:pt>
                <c:pt idx="3173">
                  <c:v>2.4950187796753752E-2</c:v>
                </c:pt>
                <c:pt idx="3174">
                  <c:v>2.5690624939944187E-2</c:v>
                </c:pt>
                <c:pt idx="3175">
                  <c:v>2.4055117765747189E-2</c:v>
                </c:pt>
                <c:pt idx="3176">
                  <c:v>2.1560948574792547E-2</c:v>
                </c:pt>
                <c:pt idx="3177">
                  <c:v>1.9223369210872712E-2</c:v>
                </c:pt>
                <c:pt idx="3178">
                  <c:v>1.7269238609770962E-2</c:v>
                </c:pt>
                <c:pt idx="3179">
                  <c:v>1.54501891225908E-2</c:v>
                </c:pt>
                <c:pt idx="3180">
                  <c:v>1.3770813047355975E-2</c:v>
                </c:pt>
                <c:pt idx="3181">
                  <c:v>1.2854986868614715E-2</c:v>
                </c:pt>
                <c:pt idx="3182">
                  <c:v>1.2071998184182491E-2</c:v>
                </c:pt>
                <c:pt idx="3183">
                  <c:v>1.1306798279339328E-2</c:v>
                </c:pt>
                <c:pt idx="3184">
                  <c:v>1.0549570657847937E-2</c:v>
                </c:pt>
                <c:pt idx="3185">
                  <c:v>9.8419854011892564E-3</c:v>
                </c:pt>
                <c:pt idx="3186">
                  <c:v>9.1406406153114374E-3</c:v>
                </c:pt>
                <c:pt idx="3187">
                  <c:v>8.5688272508825641E-3</c:v>
                </c:pt>
                <c:pt idx="3188">
                  <c:v>8.1368286356815582E-3</c:v>
                </c:pt>
                <c:pt idx="3189">
                  <c:v>7.8389817822496159E-3</c:v>
                </c:pt>
                <c:pt idx="3190">
                  <c:v>7.7473142818557661E-3</c:v>
                </c:pt>
                <c:pt idx="3191">
                  <c:v>7.9167920743538032E-3</c:v>
                </c:pt>
                <c:pt idx="3192">
                  <c:v>8.1292532225088823E-3</c:v>
                </c:pt>
                <c:pt idx="3193">
                  <c:v>8.3642287057548621E-3</c:v>
                </c:pt>
                <c:pt idx="3194">
                  <c:v>8.7013494195898808E-3</c:v>
                </c:pt>
                <c:pt idx="3195">
                  <c:v>9.0467228731887072E-3</c:v>
                </c:pt>
                <c:pt idx="3196">
                  <c:v>9.476601260524983E-3</c:v>
                </c:pt>
                <c:pt idx="3197">
                  <c:v>1.0378873638649521E-2</c:v>
                </c:pt>
                <c:pt idx="3198">
                  <c:v>1.1484898869854772E-2</c:v>
                </c:pt>
                <c:pt idx="3199">
                  <c:v>1.2768510874027153E-2</c:v>
                </c:pt>
                <c:pt idx="3200">
                  <c:v>1.4108471726249773E-2</c:v>
                </c:pt>
                <c:pt idx="3201">
                  <c:v>1.5731477635991722E-2</c:v>
                </c:pt>
                <c:pt idx="3202">
                  <c:v>1.7377830603159776E-2</c:v>
                </c:pt>
                <c:pt idx="3203">
                  <c:v>1.8638981835796445E-2</c:v>
                </c:pt>
                <c:pt idx="3204">
                  <c:v>1.8991371247790986E-2</c:v>
                </c:pt>
                <c:pt idx="3205">
                  <c:v>1.9038288334281266E-2</c:v>
                </c:pt>
                <c:pt idx="3206">
                  <c:v>1.9408508987041596E-2</c:v>
                </c:pt>
                <c:pt idx="3207">
                  <c:v>2.0141792387036679E-2</c:v>
                </c:pt>
                <c:pt idx="3208">
                  <c:v>2.1281649728290289E-2</c:v>
                </c:pt>
                <c:pt idx="3209">
                  <c:v>2.2764722135296539E-2</c:v>
                </c:pt>
                <c:pt idx="3210">
                  <c:v>2.5002141081859393E-2</c:v>
                </c:pt>
                <c:pt idx="3211">
                  <c:v>2.7745913968633427E-2</c:v>
                </c:pt>
                <c:pt idx="3212">
                  <c:v>3.1157656031840411E-2</c:v>
                </c:pt>
                <c:pt idx="3213">
                  <c:v>3.5041056684201488E-2</c:v>
                </c:pt>
                <c:pt idx="3214">
                  <c:v>3.7299044776883034E-2</c:v>
                </c:pt>
                <c:pt idx="3215">
                  <c:v>3.7088770524362935E-2</c:v>
                </c:pt>
                <c:pt idx="3216">
                  <c:v>3.5446784678863148E-2</c:v>
                </c:pt>
                <c:pt idx="3217">
                  <c:v>3.4031766729316439E-2</c:v>
                </c:pt>
                <c:pt idx="3218">
                  <c:v>3.3444673645997812E-2</c:v>
                </c:pt>
                <c:pt idx="3219">
                  <c:v>3.3587317241758244E-2</c:v>
                </c:pt>
                <c:pt idx="3220">
                  <c:v>3.4338516617222078E-2</c:v>
                </c:pt>
                <c:pt idx="3221">
                  <c:v>3.5705849595796535E-2</c:v>
                </c:pt>
                <c:pt idx="3222">
                  <c:v>3.7522989620594409E-2</c:v>
                </c:pt>
                <c:pt idx="3223">
                  <c:v>4.0165541464776425E-2</c:v>
                </c:pt>
                <c:pt idx="3224">
                  <c:v>4.1622058890866183E-2</c:v>
                </c:pt>
                <c:pt idx="3225">
                  <c:v>4.0364851728026313E-2</c:v>
                </c:pt>
                <c:pt idx="3226">
                  <c:v>3.7972954889251259E-2</c:v>
                </c:pt>
                <c:pt idx="3227">
                  <c:v>3.6138487341358494E-2</c:v>
                </c:pt>
                <c:pt idx="3228">
                  <c:v>3.4890231120752575E-2</c:v>
                </c:pt>
                <c:pt idx="3229">
                  <c:v>3.4151166758642389E-2</c:v>
                </c:pt>
                <c:pt idx="3230">
                  <c:v>3.3956352845438582E-2</c:v>
                </c:pt>
                <c:pt idx="3231">
                  <c:v>3.435195475124244E-2</c:v>
                </c:pt>
                <c:pt idx="3232">
                  <c:v>3.5275303577808559E-2</c:v>
                </c:pt>
                <c:pt idx="3233">
                  <c:v>3.6758138136684056E-2</c:v>
                </c:pt>
                <c:pt idx="3234">
                  <c:v>3.7386443382046712E-2</c:v>
                </c:pt>
                <c:pt idx="3235">
                  <c:v>3.5704284909763989E-2</c:v>
                </c:pt>
                <c:pt idx="3236">
                  <c:v>3.3097996462086866E-2</c:v>
                </c:pt>
                <c:pt idx="3237">
                  <c:v>3.1004039799223792E-2</c:v>
                </c:pt>
                <c:pt idx="3238">
                  <c:v>2.9417638304373508E-2</c:v>
                </c:pt>
                <c:pt idx="3239">
                  <c:v>2.8277902122548312E-2</c:v>
                </c:pt>
                <c:pt idx="3240">
                  <c:v>2.7613543540845952E-2</c:v>
                </c:pt>
                <c:pt idx="3241">
                  <c:v>2.7404236186841353E-2</c:v>
                </c:pt>
                <c:pt idx="3242">
                  <c:v>2.7634656664552833E-2</c:v>
                </c:pt>
                <c:pt idx="3243">
                  <c:v>2.8292554354400878E-2</c:v>
                </c:pt>
                <c:pt idx="3244">
                  <c:v>2.8390875644485669E-2</c:v>
                </c:pt>
                <c:pt idx="3245">
                  <c:v>2.6851930831160678E-2</c:v>
                </c:pt>
                <c:pt idx="3246">
                  <c:v>2.4764447836341089E-2</c:v>
                </c:pt>
                <c:pt idx="3247">
                  <c:v>2.3018658666279689E-2</c:v>
                </c:pt>
                <c:pt idx="3248">
                  <c:v>2.1635551927497089E-2</c:v>
                </c:pt>
                <c:pt idx="3249">
                  <c:v>2.0569175508240979E-2</c:v>
                </c:pt>
                <c:pt idx="3250">
                  <c:v>1.9817740760425952E-2</c:v>
                </c:pt>
                <c:pt idx="3251">
                  <c:v>1.9444376531117271E-2</c:v>
                </c:pt>
                <c:pt idx="3252">
                  <c:v>1.9399881140457109E-2</c:v>
                </c:pt>
                <c:pt idx="3253">
                  <c:v>1.9132776025129576E-2</c:v>
                </c:pt>
                <c:pt idx="3254">
                  <c:v>1.8185699273489064E-2</c:v>
                </c:pt>
                <c:pt idx="3255">
                  <c:v>1.702884001420794E-2</c:v>
                </c:pt>
                <c:pt idx="3256">
                  <c:v>1.6139370873445538E-2</c:v>
                </c:pt>
                <c:pt idx="3257">
                  <c:v>1.5507017721644633E-2</c:v>
                </c:pt>
                <c:pt idx="3258">
                  <c:v>1.5142908723265449E-2</c:v>
                </c:pt>
                <c:pt idx="3259">
                  <c:v>1.4992215138713117E-2</c:v>
                </c:pt>
                <c:pt idx="3260">
                  <c:v>1.5066457085496596E-2</c:v>
                </c:pt>
                <c:pt idx="3261">
                  <c:v>1.5434440244154713E-2</c:v>
                </c:pt>
                <c:pt idx="3262">
                  <c:v>1.6021030340114567E-2</c:v>
                </c:pt>
                <c:pt idx="3263">
                  <c:v>1.6839962008202914E-2</c:v>
                </c:pt>
                <c:pt idx="3264">
                  <c:v>1.7299102195000207E-2</c:v>
                </c:pt>
                <c:pt idx="3265">
                  <c:v>1.694864979918706E-2</c:v>
                </c:pt>
                <c:pt idx="3266">
                  <c:v>1.5879062307898973E-2</c:v>
                </c:pt>
                <c:pt idx="3267">
                  <c:v>1.4991592173340319E-2</c:v>
                </c:pt>
                <c:pt idx="3268">
                  <c:v>1.4347750189580366E-2</c:v>
                </c:pt>
                <c:pt idx="3269">
                  <c:v>1.3933545320886755E-2</c:v>
                </c:pt>
                <c:pt idx="3270">
                  <c:v>1.3594620085974056E-2</c:v>
                </c:pt>
                <c:pt idx="3271">
                  <c:v>1.367978930518338E-2</c:v>
                </c:pt>
                <c:pt idx="3272">
                  <c:v>1.4038772004624171E-2</c:v>
                </c:pt>
                <c:pt idx="3273">
                  <c:v>1.4655920344829544E-2</c:v>
                </c:pt>
                <c:pt idx="3274">
                  <c:v>1.4830580301664743E-2</c:v>
                </c:pt>
                <c:pt idx="3275">
                  <c:v>1.3823659600865876E-2</c:v>
                </c:pt>
                <c:pt idx="3276">
                  <c:v>1.2228564568016714E-2</c:v>
                </c:pt>
                <c:pt idx="3277">
                  <c:v>1.0898875394719336E-2</c:v>
                </c:pt>
                <c:pt idx="3278">
                  <c:v>9.7253650317418432E-3</c:v>
                </c:pt>
                <c:pt idx="3279">
                  <c:v>8.6338050759297517E-3</c:v>
                </c:pt>
                <c:pt idx="3280">
                  <c:v>7.6439496773886484E-3</c:v>
                </c:pt>
                <c:pt idx="3281">
                  <c:v>6.9005255384496601E-3</c:v>
                </c:pt>
                <c:pt idx="3282">
                  <c:v>6.2976389580547132E-3</c:v>
                </c:pt>
                <c:pt idx="3283">
                  <c:v>5.7879647136244473E-3</c:v>
                </c:pt>
                <c:pt idx="3284">
                  <c:v>5.4529021610819906E-3</c:v>
                </c:pt>
                <c:pt idx="3285">
                  <c:v>5.2911270843032272E-3</c:v>
                </c:pt>
                <c:pt idx="3286">
                  <c:v>5.3034525213720716E-3</c:v>
                </c:pt>
                <c:pt idx="3287">
                  <c:v>5.3978476501208173E-3</c:v>
                </c:pt>
                <c:pt idx="3288">
                  <c:v>5.5871052179742907E-3</c:v>
                </c:pt>
                <c:pt idx="3289">
                  <c:v>5.8563483602082902E-3</c:v>
                </c:pt>
                <c:pt idx="3290">
                  <c:v>6.2778215460230014E-3</c:v>
                </c:pt>
                <c:pt idx="3291">
                  <c:v>6.7554149265071119E-3</c:v>
                </c:pt>
                <c:pt idx="3292">
                  <c:v>7.2896366808022405E-3</c:v>
                </c:pt>
                <c:pt idx="3293">
                  <c:v>7.9778015980863492E-3</c:v>
                </c:pt>
                <c:pt idx="3294">
                  <c:v>8.3922509949805116E-3</c:v>
                </c:pt>
                <c:pt idx="3295">
                  <c:v>7.7594055326633575E-3</c:v>
                </c:pt>
                <c:pt idx="3296">
                  <c:v>6.6534891944628246E-3</c:v>
                </c:pt>
                <c:pt idx="3297">
                  <c:v>5.646179553379177E-3</c:v>
                </c:pt>
                <c:pt idx="3298">
                  <c:v>4.7136391416088006E-3</c:v>
                </c:pt>
                <c:pt idx="3299">
                  <c:v>3.8621395389413556E-3</c:v>
                </c:pt>
                <c:pt idx="3300">
                  <c:v>3.067073964030222E-3</c:v>
                </c:pt>
                <c:pt idx="3301">
                  <c:v>2.3287879640022948E-3</c:v>
                </c:pt>
                <c:pt idx="3302">
                  <c:v>1.6266574388393868E-3</c:v>
                </c:pt>
                <c:pt idx="3303">
                  <c:v>9.5444622833924266E-4</c:v>
                </c:pt>
                <c:pt idx="3304">
                  <c:v>3.6431483656259418E-4</c:v>
                </c:pt>
                <c:pt idx="3305">
                  <c:v>-8.7629191909305922E-5</c:v>
                </c:pt>
                <c:pt idx="3306">
                  <c:v>-4.7476304193908302E-4</c:v>
                </c:pt>
                <c:pt idx="3307">
                  <c:v>-8.6955950508012735E-4</c:v>
                </c:pt>
                <c:pt idx="3308">
                  <c:v>-1.2861093849195608E-3</c:v>
                </c:pt>
                <c:pt idx="3309">
                  <c:v>-1.7550679019738679E-3</c:v>
                </c:pt>
                <c:pt idx="3310">
                  <c:v>-2.2635602181157021E-3</c:v>
                </c:pt>
                <c:pt idx="3311">
                  <c:v>-2.7745967047487527E-3</c:v>
                </c:pt>
                <c:pt idx="3312">
                  <c:v>-3.311486597197905E-3</c:v>
                </c:pt>
                <c:pt idx="3313">
                  <c:v>-3.8907194968650716E-3</c:v>
                </c:pt>
                <c:pt idx="3314">
                  <c:v>-4.5289618720229267E-3</c:v>
                </c:pt>
                <c:pt idx="3315">
                  <c:v>-4.9562821188420233E-3</c:v>
                </c:pt>
                <c:pt idx="3316">
                  <c:v>-4.864041856202558E-3</c:v>
                </c:pt>
                <c:pt idx="3317">
                  <c:v>-4.7329868894621331E-3</c:v>
                </c:pt>
                <c:pt idx="3318">
                  <c:v>-4.6757239591566305E-3</c:v>
                </c:pt>
                <c:pt idx="3319">
                  <c:v>-4.596039208416427E-3</c:v>
                </c:pt>
                <c:pt idx="3320">
                  <c:v>-4.5923097199588488E-3</c:v>
                </c:pt>
                <c:pt idx="3321">
                  <c:v>-4.6695355099810182E-3</c:v>
                </c:pt>
                <c:pt idx="3322">
                  <c:v>-4.6922943522952395E-3</c:v>
                </c:pt>
                <c:pt idx="3323">
                  <c:v>-4.7803495051207644E-3</c:v>
                </c:pt>
                <c:pt idx="3324">
                  <c:v>-4.6722891229073688E-3</c:v>
                </c:pt>
                <c:pt idx="3325">
                  <c:v>-4.2208811494362153E-3</c:v>
                </c:pt>
                <c:pt idx="3326">
                  <c:v>-3.6696625047180154E-3</c:v>
                </c:pt>
                <c:pt idx="3327">
                  <c:v>-3.1035797097105173E-3</c:v>
                </c:pt>
                <c:pt idx="3328">
                  <c:v>-2.5881761749593376E-3</c:v>
                </c:pt>
                <c:pt idx="3329">
                  <c:v>-2.1277414903332838E-3</c:v>
                </c:pt>
                <c:pt idx="3330">
                  <c:v>-1.7104192787718202E-3</c:v>
                </c:pt>
                <c:pt idx="3331">
                  <c:v>-1.3237769046154449E-3</c:v>
                </c:pt>
                <c:pt idx="3332">
                  <c:v>-9.6154905063104755E-4</c:v>
                </c:pt>
                <c:pt idx="3333">
                  <c:v>-6.2089779699567803E-4</c:v>
                </c:pt>
                <c:pt idx="3334">
                  <c:v>-2.8855177132754763E-4</c:v>
                </c:pt>
                <c:pt idx="3335">
                  <c:v>4.6090386480854658E-5</c:v>
                </c:pt>
                <c:pt idx="3336">
                  <c:v>3.9816315004811346E-4</c:v>
                </c:pt>
                <c:pt idx="3337">
                  <c:v>7.6345162984801842E-4</c:v>
                </c:pt>
                <c:pt idx="3338">
                  <c:v>1.1368002421144904E-3</c:v>
                </c:pt>
                <c:pt idx="3339">
                  <c:v>1.5306682219425045E-3</c:v>
                </c:pt>
                <c:pt idx="3340">
                  <c:v>1.9416016665685263E-3</c:v>
                </c:pt>
                <c:pt idx="3341">
                  <c:v>2.3810823392382881E-3</c:v>
                </c:pt>
                <c:pt idx="3342">
                  <c:v>2.8647372006407896E-3</c:v>
                </c:pt>
                <c:pt idx="3343">
                  <c:v>3.4003793811375896E-3</c:v>
                </c:pt>
                <c:pt idx="3344">
                  <c:v>4.0060220314997817E-3</c:v>
                </c:pt>
                <c:pt idx="3345">
                  <c:v>4.5120485788484078E-3</c:v>
                </c:pt>
                <c:pt idx="3346">
                  <c:v>4.8631999486616123E-3</c:v>
                </c:pt>
                <c:pt idx="3347">
                  <c:v>5.2175176569934159E-3</c:v>
                </c:pt>
                <c:pt idx="3348">
                  <c:v>5.6127435172087688E-3</c:v>
                </c:pt>
                <c:pt idx="3349">
                  <c:v>6.0829166686113883E-3</c:v>
                </c:pt>
                <c:pt idx="3350">
                  <c:v>6.6635829919927565E-3</c:v>
                </c:pt>
                <c:pt idx="3351">
                  <c:v>7.3492363177031297E-3</c:v>
                </c:pt>
                <c:pt idx="3352">
                  <c:v>8.2929147289445022E-3</c:v>
                </c:pt>
                <c:pt idx="3353">
                  <c:v>9.4325570074169397E-3</c:v>
                </c:pt>
                <c:pt idx="3354">
                  <c:v>9.8612463750998736E-3</c:v>
                </c:pt>
                <c:pt idx="3355">
                  <c:v>9.1936260016709515E-3</c:v>
                </c:pt>
                <c:pt idx="3356">
                  <c:v>7.9651133016342256E-3</c:v>
                </c:pt>
                <c:pt idx="3357">
                  <c:v>6.7765479908883635E-3</c:v>
                </c:pt>
                <c:pt idx="3358">
                  <c:v>5.6226862012475568E-3</c:v>
                </c:pt>
                <c:pt idx="3359">
                  <c:v>4.5414748168895909E-3</c:v>
                </c:pt>
                <c:pt idx="3360">
                  <c:v>3.5681671060564077E-3</c:v>
                </c:pt>
                <c:pt idx="3361">
                  <c:v>2.7063154067604499E-3</c:v>
                </c:pt>
                <c:pt idx="3362">
                  <c:v>1.9174635960326914E-3</c:v>
                </c:pt>
                <c:pt idx="3363">
                  <c:v>1.1454558790596342E-3</c:v>
                </c:pt>
                <c:pt idx="3364">
                  <c:v>3.9979911587509001E-4</c:v>
                </c:pt>
                <c:pt idx="3365">
                  <c:v>-1.9730261591338223E-4</c:v>
                </c:pt>
                <c:pt idx="3366">
                  <c:v>-5.3584394036962889E-4</c:v>
                </c:pt>
                <c:pt idx="3367">
                  <c:v>-7.4984013126228055E-4</c:v>
                </c:pt>
                <c:pt idx="3368">
                  <c:v>-9.7449453891512337E-4</c:v>
                </c:pt>
                <c:pt idx="3369">
                  <c:v>-1.2235477009239655E-3</c:v>
                </c:pt>
                <c:pt idx="3370">
                  <c:v>-1.4882107988861426E-3</c:v>
                </c:pt>
                <c:pt idx="3371">
                  <c:v>-1.7672288210185446E-3</c:v>
                </c:pt>
                <c:pt idx="3372">
                  <c:v>-2.0687205208144046E-3</c:v>
                </c:pt>
                <c:pt idx="3373">
                  <c:v>-2.3876449279390506E-3</c:v>
                </c:pt>
                <c:pt idx="3374">
                  <c:v>-2.7630633984834082E-3</c:v>
                </c:pt>
                <c:pt idx="3375">
                  <c:v>-2.9829807104939463E-3</c:v>
                </c:pt>
                <c:pt idx="3376">
                  <c:v>-2.747364809488504E-3</c:v>
                </c:pt>
                <c:pt idx="3377">
                  <c:v>-2.2397029111122678E-3</c:v>
                </c:pt>
                <c:pt idx="3378">
                  <c:v>-1.7485172393937069E-3</c:v>
                </c:pt>
                <c:pt idx="3379">
                  <c:v>-1.2856850522510266E-3</c:v>
                </c:pt>
                <c:pt idx="3380">
                  <c:v>-8.4252894099226452E-4</c:v>
                </c:pt>
                <c:pt idx="3381">
                  <c:v>-4.1091733708546919E-4</c:v>
                </c:pt>
                <c:pt idx="3382">
                  <c:v>1.0448538622351001E-5</c:v>
                </c:pt>
                <c:pt idx="3383">
                  <c:v>4.3838405451281743E-4</c:v>
                </c:pt>
                <c:pt idx="3384">
                  <c:v>8.8198401872979977E-4</c:v>
                </c:pt>
                <c:pt idx="3385">
                  <c:v>1.3413474868223154E-3</c:v>
                </c:pt>
                <c:pt idx="3386">
                  <c:v>1.8209450446918421E-3</c:v>
                </c:pt>
                <c:pt idx="3387">
                  <c:v>2.3214080374549346E-3</c:v>
                </c:pt>
                <c:pt idx="3388">
                  <c:v>2.868490544131574E-3</c:v>
                </c:pt>
                <c:pt idx="3389">
                  <c:v>3.4601138174996451E-3</c:v>
                </c:pt>
                <c:pt idx="3390">
                  <c:v>4.1053973049674985E-3</c:v>
                </c:pt>
                <c:pt idx="3391">
                  <c:v>4.8005931073112689E-3</c:v>
                </c:pt>
                <c:pt idx="3392">
                  <c:v>5.5959504480220653E-3</c:v>
                </c:pt>
                <c:pt idx="3393">
                  <c:v>6.4615863330240199E-3</c:v>
                </c:pt>
                <c:pt idx="3394">
                  <c:v>7.4618485138871508E-3</c:v>
                </c:pt>
                <c:pt idx="3395">
                  <c:v>8.1860935600468736E-3</c:v>
                </c:pt>
                <c:pt idx="3396">
                  <c:v>8.2704308016473202E-3</c:v>
                </c:pt>
                <c:pt idx="3397">
                  <c:v>8.0937597897043703E-3</c:v>
                </c:pt>
                <c:pt idx="3398">
                  <c:v>8.0434096130886177E-3</c:v>
                </c:pt>
                <c:pt idx="3399">
                  <c:v>8.1221135382663033E-3</c:v>
                </c:pt>
                <c:pt idx="3400">
                  <c:v>8.3099505159863786E-3</c:v>
                </c:pt>
                <c:pt idx="3401">
                  <c:v>8.6631836140711235E-3</c:v>
                </c:pt>
                <c:pt idx="3402">
                  <c:v>9.1340007906444958E-3</c:v>
                </c:pt>
                <c:pt idx="3403">
                  <c:v>9.7487989077164518E-3</c:v>
                </c:pt>
                <c:pt idx="3404">
                  <c:v>1.0539729766503369E-2</c:v>
                </c:pt>
                <c:pt idx="3405">
                  <c:v>1.0841115954114189E-2</c:v>
                </c:pt>
                <c:pt idx="3406">
                  <c:v>9.9275931991011073E-3</c:v>
                </c:pt>
                <c:pt idx="3407">
                  <c:v>8.525658134043778E-3</c:v>
                </c:pt>
                <c:pt idx="3408">
                  <c:v>7.219623723757969E-3</c:v>
                </c:pt>
                <c:pt idx="3409">
                  <c:v>6.04583359583031E-3</c:v>
                </c:pt>
                <c:pt idx="3410">
                  <c:v>4.9688033790703133E-3</c:v>
                </c:pt>
                <c:pt idx="3411">
                  <c:v>3.9774493433986464E-3</c:v>
                </c:pt>
                <c:pt idx="3412">
                  <c:v>3.0619718838479607E-3</c:v>
                </c:pt>
                <c:pt idx="3413">
                  <c:v>2.1978897956076589E-3</c:v>
                </c:pt>
                <c:pt idx="3414">
                  <c:v>1.3604850026243647E-3</c:v>
                </c:pt>
                <c:pt idx="3415">
                  <c:v>3.9557266480782328E-4</c:v>
                </c:pt>
                <c:pt idx="3416">
                  <c:v>-8.7269944428336357E-4</c:v>
                </c:pt>
                <c:pt idx="3417">
                  <c:v>-2.3144054494681674E-3</c:v>
                </c:pt>
                <c:pt idx="3418">
                  <c:v>-3.7942057296099273E-3</c:v>
                </c:pt>
                <c:pt idx="3419">
                  <c:v>-5.325937946522189E-3</c:v>
                </c:pt>
                <c:pt idx="3420">
                  <c:v>-6.9633361958015725E-3</c:v>
                </c:pt>
                <c:pt idx="3421">
                  <c:v>-8.7065260827563894E-3</c:v>
                </c:pt>
                <c:pt idx="3422">
                  <c:v>-1.0556794402373828E-2</c:v>
                </c:pt>
                <c:pt idx="3423">
                  <c:v>-1.2640522014978889E-2</c:v>
                </c:pt>
                <c:pt idx="3424">
                  <c:v>-1.4852108411780468E-2</c:v>
                </c:pt>
                <c:pt idx="3425">
                  <c:v>-1.610043827065416E-2</c:v>
                </c:pt>
                <c:pt idx="3426">
                  <c:v>-1.5189933774892877E-2</c:v>
                </c:pt>
                <c:pt idx="3427">
                  <c:v>-1.3279754299733751E-2</c:v>
                </c:pt>
                <c:pt idx="3428">
                  <c:v>-1.1539879877200006E-2</c:v>
                </c:pt>
                <c:pt idx="3429">
                  <c:v>-9.9959008705169314E-3</c:v>
                </c:pt>
                <c:pt idx="3430">
                  <c:v>-8.5802672068318667E-3</c:v>
                </c:pt>
                <c:pt idx="3431">
                  <c:v>-7.3276075329881856E-3</c:v>
                </c:pt>
                <c:pt idx="3432">
                  <c:v>-6.1630972335519809E-3</c:v>
                </c:pt>
                <c:pt idx="3433">
                  <c:v>-5.1179964369006854E-3</c:v>
                </c:pt>
                <c:pt idx="3434">
                  <c:v>-4.1406839496990573E-3</c:v>
                </c:pt>
                <c:pt idx="3435">
                  <c:v>-3.2334544799707712E-3</c:v>
                </c:pt>
                <c:pt idx="3436">
                  <c:v>-2.3979166926661063E-3</c:v>
                </c:pt>
                <c:pt idx="3437">
                  <c:v>-1.6371743775115723E-3</c:v>
                </c:pt>
                <c:pt idx="3438">
                  <c:v>-9.2224848224019154E-4</c:v>
                </c:pt>
                <c:pt idx="3439">
                  <c:v>-2.20968025330781E-4</c:v>
                </c:pt>
                <c:pt idx="3440">
                  <c:v>4.7460640013942775E-4</c:v>
                </c:pt>
                <c:pt idx="3441">
                  <c:v>1.1779002361938899E-3</c:v>
                </c:pt>
                <c:pt idx="3442">
                  <c:v>1.9035264215024308E-3</c:v>
                </c:pt>
                <c:pt idx="3443">
                  <c:v>2.6527831633382307E-3</c:v>
                </c:pt>
                <c:pt idx="3444">
                  <c:v>3.4509148161553228E-3</c:v>
                </c:pt>
                <c:pt idx="3445">
                  <c:v>3.8849815123231019E-3</c:v>
                </c:pt>
                <c:pt idx="3446">
                  <c:v>3.5535499841662524E-3</c:v>
                </c:pt>
                <c:pt idx="3447">
                  <c:v>2.8714087281937382E-3</c:v>
                </c:pt>
                <c:pt idx="3448">
                  <c:v>2.2271646397208902E-3</c:v>
                </c:pt>
                <c:pt idx="3449">
                  <c:v>1.6204793846963967E-3</c:v>
                </c:pt>
                <c:pt idx="3450">
                  <c:v>1.0421786396261033E-3</c:v>
                </c:pt>
                <c:pt idx="3451">
                  <c:v>4.7903742879614207E-4</c:v>
                </c:pt>
                <c:pt idx="3452">
                  <c:v>-7.4551669584010049E-5</c:v>
                </c:pt>
                <c:pt idx="3453">
                  <c:v>-6.3039631091424333E-4</c:v>
                </c:pt>
                <c:pt idx="3454">
                  <c:v>-1.1961897001459931E-3</c:v>
                </c:pt>
                <c:pt idx="3455">
                  <c:v>-1.7815270668454814E-3</c:v>
                </c:pt>
                <c:pt idx="3456">
                  <c:v>-2.2532858990561067E-3</c:v>
                </c:pt>
                <c:pt idx="3457">
                  <c:v>-2.4743522601414288E-3</c:v>
                </c:pt>
                <c:pt idx="3458">
                  <c:v>-2.5946893357517036E-3</c:v>
                </c:pt>
                <c:pt idx="3459">
                  <c:v>-2.7563542090106624E-3</c:v>
                </c:pt>
                <c:pt idx="3460">
                  <c:v>-2.961502685193598E-3</c:v>
                </c:pt>
                <c:pt idx="3461">
                  <c:v>-3.2166653514402936E-3</c:v>
                </c:pt>
                <c:pt idx="3462">
                  <c:v>-3.5120324813851566E-3</c:v>
                </c:pt>
                <c:pt idx="3463">
                  <c:v>-3.8721181159958886E-3</c:v>
                </c:pt>
                <c:pt idx="3464">
                  <c:v>-4.2864569818890849E-3</c:v>
                </c:pt>
                <c:pt idx="3465">
                  <c:v>-4.779778394001866E-3</c:v>
                </c:pt>
                <c:pt idx="3466">
                  <c:v>-5.177297846484079E-3</c:v>
                </c:pt>
                <c:pt idx="3467">
                  <c:v>-5.3121756982993781E-3</c:v>
                </c:pt>
                <c:pt idx="3468">
                  <c:v>-5.3672048679083229E-3</c:v>
                </c:pt>
                <c:pt idx="3469">
                  <c:v>-5.5035734558411438E-3</c:v>
                </c:pt>
                <c:pt idx="3470">
                  <c:v>-5.7290760027772216E-3</c:v>
                </c:pt>
                <c:pt idx="3471">
                  <c:v>-6.0484263947491127E-3</c:v>
                </c:pt>
                <c:pt idx="3472">
                  <c:v>-6.4470857822526784E-3</c:v>
                </c:pt>
                <c:pt idx="3473">
                  <c:v>-6.9649343081228648E-3</c:v>
                </c:pt>
                <c:pt idx="3474">
                  <c:v>-7.5919219170704367E-3</c:v>
                </c:pt>
                <c:pt idx="3475">
                  <c:v>-7.9775362655624543E-3</c:v>
                </c:pt>
                <c:pt idx="3476">
                  <c:v>-7.7746133146793977E-3</c:v>
                </c:pt>
                <c:pt idx="3477">
                  <c:v>-7.3346945109878051E-3</c:v>
                </c:pt>
                <c:pt idx="3478">
                  <c:v>-6.9984123307113653E-3</c:v>
                </c:pt>
                <c:pt idx="3479">
                  <c:v>-6.7800803291398872E-3</c:v>
                </c:pt>
                <c:pt idx="3480">
                  <c:v>-6.6785476048845573E-3</c:v>
                </c:pt>
                <c:pt idx="3481">
                  <c:v>-6.6632390741162015E-3</c:v>
                </c:pt>
                <c:pt idx="3482">
                  <c:v>-6.7788065235803848E-3</c:v>
                </c:pt>
                <c:pt idx="3483">
                  <c:v>-6.9892025312720237E-3</c:v>
                </c:pt>
                <c:pt idx="3484">
                  <c:v>-7.3084468752123216E-3</c:v>
                </c:pt>
                <c:pt idx="3485">
                  <c:v>-7.7585094854683845E-3</c:v>
                </c:pt>
                <c:pt idx="3486">
                  <c:v>-8.0372924589279145E-3</c:v>
                </c:pt>
                <c:pt idx="3487">
                  <c:v>-7.9017577537000561E-3</c:v>
                </c:pt>
                <c:pt idx="3488">
                  <c:v>-7.6224158013639505E-3</c:v>
                </c:pt>
                <c:pt idx="3489">
                  <c:v>-7.4561413483411054E-3</c:v>
                </c:pt>
                <c:pt idx="3490">
                  <c:v>-7.4117587420211069E-3</c:v>
                </c:pt>
                <c:pt idx="3491">
                  <c:v>-7.4840839871220897E-3</c:v>
                </c:pt>
                <c:pt idx="3492">
                  <c:v>-7.6822317560813497E-3</c:v>
                </c:pt>
                <c:pt idx="3493">
                  <c:v>-7.9886749646045918E-3</c:v>
                </c:pt>
                <c:pt idx="3494">
                  <c:v>-8.4339794535554461E-3</c:v>
                </c:pt>
                <c:pt idx="3495">
                  <c:v>-8.5943330174948415E-3</c:v>
                </c:pt>
                <c:pt idx="3496">
                  <c:v>-8.0591773626573875E-3</c:v>
                </c:pt>
                <c:pt idx="3497">
                  <c:v>-7.2408056282148555E-3</c:v>
                </c:pt>
                <c:pt idx="3498">
                  <c:v>-6.5387288726788092E-3</c:v>
                </c:pt>
                <c:pt idx="3499">
                  <c:v>-5.9432434357368624E-3</c:v>
                </c:pt>
                <c:pt idx="3500">
                  <c:v>-5.4393123740575323E-3</c:v>
                </c:pt>
                <c:pt idx="3501">
                  <c:v>-5.0218443043539545E-3</c:v>
                </c:pt>
                <c:pt idx="3502">
                  <c:v>-4.6800246169636916E-3</c:v>
                </c:pt>
                <c:pt idx="3503">
                  <c:v>-4.4210218427872426E-3</c:v>
                </c:pt>
                <c:pt idx="3504">
                  <c:v>-4.2256016721683399E-3</c:v>
                </c:pt>
                <c:pt idx="3505">
                  <c:v>-4.1030323188909522E-3</c:v>
                </c:pt>
                <c:pt idx="3506">
                  <c:v>-4.0123723065215687E-3</c:v>
                </c:pt>
                <c:pt idx="3507">
                  <c:v>-3.9217183694634904E-3</c:v>
                </c:pt>
                <c:pt idx="3508">
                  <c:v>-3.8703934290697721E-3</c:v>
                </c:pt>
                <c:pt idx="3509">
                  <c:v>-3.8794259455700894E-3</c:v>
                </c:pt>
                <c:pt idx="3510">
                  <c:v>-3.9536519277552518E-3</c:v>
                </c:pt>
                <c:pt idx="3511">
                  <c:v>-4.087869940912473E-3</c:v>
                </c:pt>
                <c:pt idx="3512">
                  <c:v>-4.2820197094314283E-3</c:v>
                </c:pt>
                <c:pt idx="3513">
                  <c:v>-4.5525504873863984E-3</c:v>
                </c:pt>
                <c:pt idx="3514">
                  <c:v>-4.8887162244018291E-3</c:v>
                </c:pt>
                <c:pt idx="3515">
                  <c:v>-5.3060895183978203E-3</c:v>
                </c:pt>
                <c:pt idx="3516">
                  <c:v>-5.4253042934847935E-3</c:v>
                </c:pt>
                <c:pt idx="3517">
                  <c:v>-4.8837954394052759E-3</c:v>
                </c:pt>
                <c:pt idx="3518">
                  <c:v>-4.0278206978231375E-3</c:v>
                </c:pt>
                <c:pt idx="3519">
                  <c:v>-3.2474701445487715E-3</c:v>
                </c:pt>
                <c:pt idx="3520">
                  <c:v>-2.5129729244116714E-3</c:v>
                </c:pt>
                <c:pt idx="3521">
                  <c:v>-1.816742485154062E-3</c:v>
                </c:pt>
                <c:pt idx="3522">
                  <c:v>-1.1542653809109044E-3</c:v>
                </c:pt>
                <c:pt idx="3523">
                  <c:v>-5.0716175021954957E-4</c:v>
                </c:pt>
                <c:pt idx="3524">
                  <c:v>1.3162538943045686E-4</c:v>
                </c:pt>
                <c:pt idx="3525">
                  <c:v>4.1663029148009427E-4</c:v>
                </c:pt>
                <c:pt idx="3526">
                  <c:v>-1.5389570919254039E-6</c:v>
                </c:pt>
                <c:pt idx="3527">
                  <c:v>-7.7589281114843415E-4</c:v>
                </c:pt>
                <c:pt idx="3528">
                  <c:v>-1.5646800524311507E-3</c:v>
                </c:pt>
                <c:pt idx="3529">
                  <c:v>-2.3744683634166408E-3</c:v>
                </c:pt>
                <c:pt idx="3530">
                  <c:v>-3.2267454029985317E-3</c:v>
                </c:pt>
                <c:pt idx="3531">
                  <c:v>-4.1281924149125611E-3</c:v>
                </c:pt>
                <c:pt idx="3532">
                  <c:v>-5.0861690642819797E-3</c:v>
                </c:pt>
                <c:pt idx="3533">
                  <c:v>-6.1405791874137583E-3</c:v>
                </c:pt>
                <c:pt idx="3534">
                  <c:v>-7.2760333604529621E-3</c:v>
                </c:pt>
                <c:pt idx="3535">
                  <c:v>-8.5468026737048619E-3</c:v>
                </c:pt>
                <c:pt idx="3536">
                  <c:v>-9.2990647131745499E-3</c:v>
                </c:pt>
                <c:pt idx="3537">
                  <c:v>-8.8513819317848838E-3</c:v>
                </c:pt>
                <c:pt idx="3538">
                  <c:v>-7.9003515029735794E-3</c:v>
                </c:pt>
                <c:pt idx="3539">
                  <c:v>-7.0730558193429832E-3</c:v>
                </c:pt>
                <c:pt idx="3540">
                  <c:v>-6.3586812245974367E-3</c:v>
                </c:pt>
                <c:pt idx="3541">
                  <c:v>-5.7345235511886044E-3</c:v>
                </c:pt>
                <c:pt idx="3542">
                  <c:v>-5.2154805209661823E-3</c:v>
                </c:pt>
                <c:pt idx="3543">
                  <c:v>-4.7648346632230849E-3</c:v>
                </c:pt>
                <c:pt idx="3544">
                  <c:v>-4.3998983924861566E-3</c:v>
                </c:pt>
                <c:pt idx="3545">
                  <c:v>-4.0974853712052364E-3</c:v>
                </c:pt>
                <c:pt idx="3546">
                  <c:v>-3.8140665428028626E-3</c:v>
                </c:pt>
                <c:pt idx="3547">
                  <c:v>-3.4840966546028631E-3</c:v>
                </c:pt>
                <c:pt idx="3548">
                  <c:v>-3.1525377270592981E-3</c:v>
                </c:pt>
                <c:pt idx="3549">
                  <c:v>-2.8791605807804289E-3</c:v>
                </c:pt>
                <c:pt idx="3550">
                  <c:v>-2.6480008062435664E-3</c:v>
                </c:pt>
                <c:pt idx="3551">
                  <c:v>-2.458902282231524E-3</c:v>
                </c:pt>
                <c:pt idx="3552">
                  <c:v>-2.3052687970207867E-3</c:v>
                </c:pt>
                <c:pt idx="3553">
                  <c:v>-2.1961626204368969E-3</c:v>
                </c:pt>
                <c:pt idx="3554">
                  <c:v>-2.1165685474802275E-3</c:v>
                </c:pt>
                <c:pt idx="3555">
                  <c:v>-2.0715981052651031E-3</c:v>
                </c:pt>
                <c:pt idx="3556">
                  <c:v>-2.0607823242136851E-3</c:v>
                </c:pt>
                <c:pt idx="3557">
                  <c:v>-2.1637643849792662E-3</c:v>
                </c:pt>
                <c:pt idx="3558">
                  <c:v>-2.4728893100152216E-3</c:v>
                </c:pt>
                <c:pt idx="3559">
                  <c:v>-2.9064371582076852E-3</c:v>
                </c:pt>
                <c:pt idx="3560">
                  <c:v>-3.3795591791294212E-3</c:v>
                </c:pt>
                <c:pt idx="3561">
                  <c:v>-3.9216189006098913E-3</c:v>
                </c:pt>
                <c:pt idx="3562">
                  <c:v>-4.5089177716865015E-3</c:v>
                </c:pt>
                <c:pt idx="3563">
                  <c:v>-5.1825743954765913E-3</c:v>
                </c:pt>
                <c:pt idx="3564">
                  <c:v>-5.9257383480827899E-3</c:v>
                </c:pt>
                <c:pt idx="3565">
                  <c:v>-6.7755333485882184E-3</c:v>
                </c:pt>
                <c:pt idx="3566">
                  <c:v>-7.3082768203913016E-3</c:v>
                </c:pt>
                <c:pt idx="3567">
                  <c:v>-7.1052261548418148E-3</c:v>
                </c:pt>
                <c:pt idx="3568">
                  <c:v>-6.6174984236406992E-3</c:v>
                </c:pt>
                <c:pt idx="3569">
                  <c:v>-6.2315370104097205E-3</c:v>
                </c:pt>
                <c:pt idx="3570">
                  <c:v>-5.9391359640114313E-3</c:v>
                </c:pt>
                <c:pt idx="3571">
                  <c:v>-5.7474041009668159E-3</c:v>
                </c:pt>
                <c:pt idx="3572">
                  <c:v>-5.6351783055303088E-3</c:v>
                </c:pt>
                <c:pt idx="3573">
                  <c:v>-5.6264939155893324E-3</c:v>
                </c:pt>
                <c:pt idx="3574">
                  <c:v>-5.707306929971497E-3</c:v>
                </c:pt>
                <c:pt idx="3575">
                  <c:v>-5.8759919207073191E-3</c:v>
                </c:pt>
                <c:pt idx="3576">
                  <c:v>-6.1290995626055019E-3</c:v>
                </c:pt>
                <c:pt idx="3577">
                  <c:v>-6.2395756161729059E-3</c:v>
                </c:pt>
                <c:pt idx="3578">
                  <c:v>-5.9053018417358051E-3</c:v>
                </c:pt>
                <c:pt idx="3579">
                  <c:v>-5.4032355447022513E-3</c:v>
                </c:pt>
                <c:pt idx="3580">
                  <c:v>-5.002589144321808E-3</c:v>
                </c:pt>
                <c:pt idx="3581">
                  <c:v>-4.6659245248113681E-3</c:v>
                </c:pt>
                <c:pt idx="3582">
                  <c:v>-4.4156896844581833E-3</c:v>
                </c:pt>
                <c:pt idx="3583">
                  <c:v>-4.2335466014772104E-3</c:v>
                </c:pt>
                <c:pt idx="3584">
                  <c:v>-4.1114480720713855E-3</c:v>
                </c:pt>
                <c:pt idx="3585">
                  <c:v>-4.0625896451937215E-3</c:v>
                </c:pt>
                <c:pt idx="3586">
                  <c:v>-4.0630214307573733E-3</c:v>
                </c:pt>
                <c:pt idx="3587">
                  <c:v>-4.0451617808635104E-3</c:v>
                </c:pt>
                <c:pt idx="3588">
                  <c:v>-3.9387073646322919E-3</c:v>
                </c:pt>
                <c:pt idx="3589">
                  <c:v>-3.8050496312300613E-3</c:v>
                </c:pt>
                <c:pt idx="3590">
                  <c:v>-3.7376552003781701E-3</c:v>
                </c:pt>
                <c:pt idx="3591">
                  <c:v>-3.7196550618157015E-3</c:v>
                </c:pt>
                <c:pt idx="3592">
                  <c:v>-3.7557143843001059E-3</c:v>
                </c:pt>
                <c:pt idx="3593">
                  <c:v>-3.8692931643911381E-3</c:v>
                </c:pt>
                <c:pt idx="3594">
                  <c:v>-4.0423190641548784E-3</c:v>
                </c:pt>
                <c:pt idx="3595">
                  <c:v>-4.272862462017816E-3</c:v>
                </c:pt>
                <c:pt idx="3596">
                  <c:v>-4.6572781822969917E-3</c:v>
                </c:pt>
                <c:pt idx="3597">
                  <c:v>-5.2796268329925724E-3</c:v>
                </c:pt>
                <c:pt idx="3598">
                  <c:v>-6.0677674594800538E-3</c:v>
                </c:pt>
                <c:pt idx="3599">
                  <c:v>-6.9560982174484854E-3</c:v>
                </c:pt>
                <c:pt idx="3600">
                  <c:v>-7.9620366447866395E-3</c:v>
                </c:pt>
                <c:pt idx="3601">
                  <c:v>-9.0744440029181909E-3</c:v>
                </c:pt>
                <c:pt idx="3602">
                  <c:v>-1.0354388567621248E-2</c:v>
                </c:pt>
                <c:pt idx="3603">
                  <c:v>-1.1788537978507202E-2</c:v>
                </c:pt>
                <c:pt idx="3604">
                  <c:v>-1.3390620006685918E-2</c:v>
                </c:pt>
                <c:pt idx="3605">
                  <c:v>-1.5248479907531684E-2</c:v>
                </c:pt>
                <c:pt idx="3606">
                  <c:v>-1.7319675832881045E-2</c:v>
                </c:pt>
                <c:pt idx="3607">
                  <c:v>-1.9679497849323442E-2</c:v>
                </c:pt>
                <c:pt idx="3608">
                  <c:v>-2.2384374255491717E-2</c:v>
                </c:pt>
                <c:pt idx="3609">
                  <c:v>-2.5398522213221857E-2</c:v>
                </c:pt>
                <c:pt idx="3610">
                  <c:v>-2.8921187752242311E-2</c:v>
                </c:pt>
                <c:pt idx="3611">
                  <c:v>-3.2810265371249418E-2</c:v>
                </c:pt>
                <c:pt idx="3612">
                  <c:v>-3.7274087703216989E-2</c:v>
                </c:pt>
                <c:pt idx="3613">
                  <c:v>-4.2335482848699493E-2</c:v>
                </c:pt>
                <c:pt idx="3614">
                  <c:v>-4.7801712937023844E-2</c:v>
                </c:pt>
                <c:pt idx="3615">
                  <c:v>-5.4440634161156728E-2</c:v>
                </c:pt>
                <c:pt idx="3616">
                  <c:v>-5.6370106567050583E-2</c:v>
                </c:pt>
                <c:pt idx="3617">
                  <c:v>-4.8490462538806255E-2</c:v>
                </c:pt>
                <c:pt idx="3618">
                  <c:v>-3.6158591282707445E-2</c:v>
                </c:pt>
                <c:pt idx="3619">
                  <c:v>-2.4357882176549023E-2</c:v>
                </c:pt>
                <c:pt idx="3620">
                  <c:v>-1.3008990489188436E-2</c:v>
                </c:pt>
                <c:pt idx="3621">
                  <c:v>-1.8574829811888159E-3</c:v>
                </c:pt>
                <c:pt idx="3622">
                  <c:v>8.9690148900371663E-3</c:v>
                </c:pt>
                <c:pt idx="3623">
                  <c:v>1.9847197870749601E-2</c:v>
                </c:pt>
                <c:pt idx="3624">
                  <c:v>3.0991662821177105E-2</c:v>
                </c:pt>
                <c:pt idx="3625">
                  <c:v>4.2169556902340276E-2</c:v>
                </c:pt>
                <c:pt idx="3626">
                  <c:v>5.3248075902019222E-2</c:v>
                </c:pt>
                <c:pt idx="3627">
                  <c:v>6.0426359338419042E-2</c:v>
                </c:pt>
                <c:pt idx="3628">
                  <c:v>5.7571569039562905E-2</c:v>
                </c:pt>
                <c:pt idx="3629">
                  <c:v>4.9914696718541436E-2</c:v>
                </c:pt>
                <c:pt idx="3630">
                  <c:v>4.2973873811473391E-2</c:v>
                </c:pt>
                <c:pt idx="3631">
                  <c:v>3.6899319203459374E-2</c:v>
                </c:pt>
                <c:pt idx="3632">
                  <c:v>3.1469195988162918E-2</c:v>
                </c:pt>
                <c:pt idx="3633">
                  <c:v>2.655319564486534E-2</c:v>
                </c:pt>
                <c:pt idx="3634">
                  <c:v>2.195745000726201E-2</c:v>
                </c:pt>
                <c:pt idx="3635">
                  <c:v>1.7622167434792939E-2</c:v>
                </c:pt>
                <c:pt idx="3636">
                  <c:v>1.3573659951376181E-2</c:v>
                </c:pt>
                <c:pt idx="3637">
                  <c:v>1.046938418790201E-2</c:v>
                </c:pt>
                <c:pt idx="3638">
                  <c:v>8.6908197744488443E-3</c:v>
                </c:pt>
                <c:pt idx="3639">
                  <c:v>7.6503406827952798E-3</c:v>
                </c:pt>
                <c:pt idx="3640">
                  <c:v>6.7431976746306528E-3</c:v>
                </c:pt>
                <c:pt idx="3641">
                  <c:v>5.9438291446461799E-3</c:v>
                </c:pt>
                <c:pt idx="3642">
                  <c:v>5.2472248415023209E-3</c:v>
                </c:pt>
                <c:pt idx="3643">
                  <c:v>4.62315719583818E-3</c:v>
                </c:pt>
                <c:pt idx="3644">
                  <c:v>4.074671910896722E-3</c:v>
                </c:pt>
                <c:pt idx="3645">
                  <c:v>3.5852745090452737E-3</c:v>
                </c:pt>
                <c:pt idx="3646">
                  <c:v>3.1556873854250368E-3</c:v>
                </c:pt>
                <c:pt idx="3647">
                  <c:v>2.764786018748586E-3</c:v>
                </c:pt>
                <c:pt idx="3648">
                  <c:v>2.4508041110779802E-3</c:v>
                </c:pt>
                <c:pt idx="3649">
                  <c:v>2.1709122433564826E-3</c:v>
                </c:pt>
                <c:pt idx="3650">
                  <c:v>1.9331655724625922E-3</c:v>
                </c:pt>
                <c:pt idx="3651">
                  <c:v>1.7187975687990825E-3</c:v>
                </c:pt>
                <c:pt idx="3652">
                  <c:v>1.5225382099485517E-3</c:v>
                </c:pt>
                <c:pt idx="3653">
                  <c:v>1.3414924555815125E-3</c:v>
                </c:pt>
                <c:pt idx="3654">
                  <c:v>1.1740391767866881E-3</c:v>
                </c:pt>
                <c:pt idx="3655">
                  <c:v>1.0188017018178891E-3</c:v>
                </c:pt>
                <c:pt idx="3656">
                  <c:v>8.7936648661703564E-4</c:v>
                </c:pt>
                <c:pt idx="3657">
                  <c:v>8.4893877863637004E-4</c:v>
                </c:pt>
                <c:pt idx="3658">
                  <c:v>1.0129808204006419E-3</c:v>
                </c:pt>
                <c:pt idx="3659">
                  <c:v>1.291812042115102E-3</c:v>
                </c:pt>
                <c:pt idx="3660">
                  <c:v>1.5855048090194306E-3</c:v>
                </c:pt>
                <c:pt idx="3661">
                  <c:v>1.9073637977693426E-3</c:v>
                </c:pt>
                <c:pt idx="3662">
                  <c:v>2.2536506979504416E-3</c:v>
                </c:pt>
                <c:pt idx="3663">
                  <c:v>2.6436750600784494E-3</c:v>
                </c:pt>
                <c:pt idx="3664">
                  <c:v>3.0641362315269437E-3</c:v>
                </c:pt>
                <c:pt idx="3665">
                  <c:v>3.5424903421597083E-3</c:v>
                </c:pt>
                <c:pt idx="3666">
                  <c:v>3.4292747764495006E-3</c:v>
                </c:pt>
                <c:pt idx="3667">
                  <c:v>2.0775244738761725E-3</c:v>
                </c:pt>
                <c:pt idx="3668">
                  <c:v>1.1456751049365649E-4</c:v>
                </c:pt>
                <c:pt idx="3669">
                  <c:v>-1.846332909151135E-3</c:v>
                </c:pt>
                <c:pt idx="3670">
                  <c:v>-3.8365484467922481E-3</c:v>
                </c:pt>
                <c:pt idx="3671">
                  <c:v>-5.8877495345689554E-3</c:v>
                </c:pt>
                <c:pt idx="3672">
                  <c:v>-8.0349321904844354E-3</c:v>
                </c:pt>
                <c:pt idx="3673">
                  <c:v>-1.0266841750723763E-2</c:v>
                </c:pt>
                <c:pt idx="3674">
                  <c:v>-1.270916744901059E-2</c:v>
                </c:pt>
                <c:pt idx="3675">
                  <c:v>-1.532768730684581E-2</c:v>
                </c:pt>
                <c:pt idx="3676">
                  <c:v>-1.8203857045169875E-2</c:v>
                </c:pt>
                <c:pt idx="3677">
                  <c:v>-2.1463665800534631E-2</c:v>
                </c:pt>
                <c:pt idx="3678">
                  <c:v>-2.5149109169374583E-2</c:v>
                </c:pt>
                <c:pt idx="3679">
                  <c:v>-2.9364465102016794E-2</c:v>
                </c:pt>
                <c:pt idx="3680">
                  <c:v>-3.4141252834666569E-2</c:v>
                </c:pt>
                <c:pt idx="3681">
                  <c:v>-3.9382329346867084E-2</c:v>
                </c:pt>
                <c:pt idx="3682">
                  <c:v>-4.5222585551008034E-2</c:v>
                </c:pt>
                <c:pt idx="3683">
                  <c:v>-5.1751339968201117E-2</c:v>
                </c:pt>
                <c:pt idx="3684">
                  <c:v>-5.9573189410991413E-2</c:v>
                </c:pt>
                <c:pt idx="3685">
                  <c:v>-6.8144245881480076E-2</c:v>
                </c:pt>
                <c:pt idx="3686">
                  <c:v>-7.7600624222200307E-2</c:v>
                </c:pt>
                <c:pt idx="3687">
                  <c:v>-9.0467856936349483E-2</c:v>
                </c:pt>
                <c:pt idx="3688">
                  <c:v>-9.3862587362359931E-2</c:v>
                </c:pt>
                <c:pt idx="3689">
                  <c:v>-8.3687438869066613E-2</c:v>
                </c:pt>
                <c:pt idx="3690">
                  <c:v>-6.3646293636576673E-2</c:v>
                </c:pt>
                <c:pt idx="3691">
                  <c:v>-4.3818567561962431E-2</c:v>
                </c:pt>
                <c:pt idx="3692">
                  <c:v>-2.513406737177059E-2</c:v>
                </c:pt>
                <c:pt idx="3693">
                  <c:v>-7.2055095986905552E-3</c:v>
                </c:pt>
                <c:pt idx="3694">
                  <c:v>1.0352580821028559E-2</c:v>
                </c:pt>
                <c:pt idx="3695">
                  <c:v>2.8013546070690409E-2</c:v>
                </c:pt>
                <c:pt idx="3696">
                  <c:v>4.5810550901875358E-2</c:v>
                </c:pt>
                <c:pt idx="3697">
                  <c:v>6.4965998739932279E-2</c:v>
                </c:pt>
                <c:pt idx="3698">
                  <c:v>7.7731416967822348E-2</c:v>
                </c:pt>
                <c:pt idx="3699">
                  <c:v>7.6184761216342572E-2</c:v>
                </c:pt>
                <c:pt idx="3700">
                  <c:v>6.7195207457459841E-2</c:v>
                </c:pt>
                <c:pt idx="3701">
                  <c:v>5.9489440831355156E-2</c:v>
                </c:pt>
                <c:pt idx="3702">
                  <c:v>5.3995676532865418E-2</c:v>
                </c:pt>
                <c:pt idx="3703">
                  <c:v>4.7501013231490904E-2</c:v>
                </c:pt>
                <c:pt idx="3704">
                  <c:v>4.1659406130036471E-2</c:v>
                </c:pt>
                <c:pt idx="3705">
                  <c:v>3.6913685974742233E-2</c:v>
                </c:pt>
                <c:pt idx="3706">
                  <c:v>3.3188770823656129E-2</c:v>
                </c:pt>
                <c:pt idx="3707">
                  <c:v>3.0231558004386393E-2</c:v>
                </c:pt>
                <c:pt idx="3708">
                  <c:v>2.8068590865550965E-2</c:v>
                </c:pt>
                <c:pt idx="3709">
                  <c:v>2.5264380092984078E-2</c:v>
                </c:pt>
                <c:pt idx="3710">
                  <c:v>2.2633885021037442E-2</c:v>
                </c:pt>
                <c:pt idx="3711">
                  <c:v>2.0435101481149996E-2</c:v>
                </c:pt>
                <c:pt idx="3712">
                  <c:v>1.8598217885938226E-2</c:v>
                </c:pt>
                <c:pt idx="3713">
                  <c:v>1.7033171285689368E-2</c:v>
                </c:pt>
                <c:pt idx="3714">
                  <c:v>1.5697882624219169E-2</c:v>
                </c:pt>
                <c:pt idx="3715">
                  <c:v>1.4578214968591324E-2</c:v>
                </c:pt>
                <c:pt idx="3716">
                  <c:v>1.367695279037665E-2</c:v>
                </c:pt>
                <c:pt idx="3717">
                  <c:v>1.2792799882341185E-2</c:v>
                </c:pt>
                <c:pt idx="3718">
                  <c:v>1.152728176739877E-2</c:v>
                </c:pt>
                <c:pt idx="3719">
                  <c:v>1.0164204074752402E-2</c:v>
                </c:pt>
                <c:pt idx="3720">
                  <c:v>8.970526950675883E-3</c:v>
                </c:pt>
                <c:pt idx="3721">
                  <c:v>7.9227529452491688E-3</c:v>
                </c:pt>
                <c:pt idx="3722">
                  <c:v>6.9945049842440278E-3</c:v>
                </c:pt>
                <c:pt idx="3723">
                  <c:v>6.187493960528795E-3</c:v>
                </c:pt>
                <c:pt idx="3724">
                  <c:v>5.477979063054879E-3</c:v>
                </c:pt>
                <c:pt idx="3725">
                  <c:v>4.8570334059428125E-3</c:v>
                </c:pt>
                <c:pt idx="3726">
                  <c:v>4.3252271670312491E-3</c:v>
                </c:pt>
                <c:pt idx="3727">
                  <c:v>3.856330802525944E-3</c:v>
                </c:pt>
                <c:pt idx="3728">
                  <c:v>3.5491041021570077E-3</c:v>
                </c:pt>
                <c:pt idx="3729">
                  <c:v>3.5020678055527874E-3</c:v>
                </c:pt>
                <c:pt idx="3730">
                  <c:v>3.6014879551512428E-3</c:v>
                </c:pt>
                <c:pt idx="3731">
                  <c:v>3.7484512877544044E-3</c:v>
                </c:pt>
                <c:pt idx="3732">
                  <c:v>3.9627749799213954E-3</c:v>
                </c:pt>
                <c:pt idx="3733">
                  <c:v>4.2328385421777637E-3</c:v>
                </c:pt>
                <c:pt idx="3734">
                  <c:v>4.5665710913526739E-3</c:v>
                </c:pt>
                <c:pt idx="3735">
                  <c:v>5.0490926627585701E-3</c:v>
                </c:pt>
                <c:pt idx="3736">
                  <c:v>5.6765492568606633E-3</c:v>
                </c:pt>
                <c:pt idx="3737">
                  <c:v>6.4223887699823151E-3</c:v>
                </c:pt>
                <c:pt idx="3738">
                  <c:v>6.9082026276790194E-3</c:v>
                </c:pt>
                <c:pt idx="3739">
                  <c:v>6.6066811002957549E-3</c:v>
                </c:pt>
                <c:pt idx="3740">
                  <c:v>5.8633468316461254E-3</c:v>
                </c:pt>
                <c:pt idx="3741">
                  <c:v>5.2877398283284176E-3</c:v>
                </c:pt>
                <c:pt idx="3742">
                  <c:v>4.8390643310491348E-3</c:v>
                </c:pt>
                <c:pt idx="3743">
                  <c:v>4.473696829557265E-3</c:v>
                </c:pt>
                <c:pt idx="3744">
                  <c:v>4.20145175243511E-3</c:v>
                </c:pt>
                <c:pt idx="3745">
                  <c:v>3.9967071885210663E-3</c:v>
                </c:pt>
                <c:pt idx="3746">
                  <c:v>3.845673058667206E-3</c:v>
                </c:pt>
                <c:pt idx="3747">
                  <c:v>3.7729988552826443E-3</c:v>
                </c:pt>
                <c:pt idx="3748">
                  <c:v>3.5792188222639773E-3</c:v>
                </c:pt>
                <c:pt idx="3749">
                  <c:v>3.0909392235209609E-3</c:v>
                </c:pt>
                <c:pt idx="3750">
                  <c:v>2.4759349751698636E-3</c:v>
                </c:pt>
                <c:pt idx="3751">
                  <c:v>1.8954165514271717E-3</c:v>
                </c:pt>
                <c:pt idx="3752">
                  <c:v>1.3513809863076095E-3</c:v>
                </c:pt>
                <c:pt idx="3753">
                  <c:v>8.2701312971775111E-4</c:v>
                </c:pt>
                <c:pt idx="3754">
                  <c:v>3.1557011129263916E-4</c:v>
                </c:pt>
                <c:pt idx="3755">
                  <c:v>-1.9011857163184865E-4</c:v>
                </c:pt>
                <c:pt idx="3756">
                  <c:v>-6.982970459735589E-4</c:v>
                </c:pt>
                <c:pt idx="3757">
                  <c:v>-1.2182469317600086E-3</c:v>
                </c:pt>
                <c:pt idx="3758">
                  <c:v>-1.6215863326501437E-3</c:v>
                </c:pt>
                <c:pt idx="3759">
                  <c:v>-1.7808470452988477E-3</c:v>
                </c:pt>
                <c:pt idx="3760">
                  <c:v>-1.8292191973558686E-3</c:v>
                </c:pt>
                <c:pt idx="3761">
                  <c:v>-1.907746585653367E-3</c:v>
                </c:pt>
                <c:pt idx="3762">
                  <c:v>-2.0187291749042559E-3</c:v>
                </c:pt>
                <c:pt idx="3763">
                  <c:v>-2.1550366874975428E-3</c:v>
                </c:pt>
                <c:pt idx="3764">
                  <c:v>-2.3315319419868964E-3</c:v>
                </c:pt>
                <c:pt idx="3765">
                  <c:v>-2.5431087796415151E-3</c:v>
                </c:pt>
                <c:pt idx="3766">
                  <c:v>-2.792965875610183E-3</c:v>
                </c:pt>
                <c:pt idx="3767">
                  <c:v>-2.9534793604796962E-3</c:v>
                </c:pt>
                <c:pt idx="3768">
                  <c:v>-2.8904288362668865E-3</c:v>
                </c:pt>
                <c:pt idx="3769">
                  <c:v>-2.7371320315841747E-3</c:v>
                </c:pt>
                <c:pt idx="3770">
                  <c:v>-2.6238883619297501E-3</c:v>
                </c:pt>
                <c:pt idx="3771">
                  <c:v>-2.5566666934446437E-3</c:v>
                </c:pt>
                <c:pt idx="3772">
                  <c:v>-2.5221179648973785E-3</c:v>
                </c:pt>
                <c:pt idx="3773">
                  <c:v>-2.5367391851949415E-3</c:v>
                </c:pt>
                <c:pt idx="3774">
                  <c:v>-2.5883114888790096E-3</c:v>
                </c:pt>
                <c:pt idx="3775">
                  <c:v>-2.6750652309708548E-3</c:v>
                </c:pt>
                <c:pt idx="3776">
                  <c:v>-2.8155240570172419E-3</c:v>
                </c:pt>
                <c:pt idx="3777">
                  <c:v>-2.9937939188600898E-3</c:v>
                </c:pt>
                <c:pt idx="3778">
                  <c:v>-3.0876904297727562E-3</c:v>
                </c:pt>
                <c:pt idx="3779">
                  <c:v>-2.9607880642266837E-3</c:v>
                </c:pt>
                <c:pt idx="3780">
                  <c:v>-2.7348346586624659E-3</c:v>
                </c:pt>
                <c:pt idx="3781">
                  <c:v>-2.5592088900959777E-3</c:v>
                </c:pt>
                <c:pt idx="3782">
                  <c:v>-2.4237654178568963E-3</c:v>
                </c:pt>
                <c:pt idx="3783">
                  <c:v>-2.3278190314339254E-3</c:v>
                </c:pt>
                <c:pt idx="3784">
                  <c:v>-2.2677477039322329E-3</c:v>
                </c:pt>
                <c:pt idx="3785">
                  <c:v>-2.2460389550871423E-3</c:v>
                </c:pt>
                <c:pt idx="3786">
                  <c:v>-2.2586751186907407E-3</c:v>
                </c:pt>
                <c:pt idx="3787">
                  <c:v>-2.306228503604926E-3</c:v>
                </c:pt>
                <c:pt idx="3788">
                  <c:v>-2.256260641138283E-3</c:v>
                </c:pt>
                <c:pt idx="3789">
                  <c:v>-1.9615206201100918E-3</c:v>
                </c:pt>
                <c:pt idx="3790">
                  <c:v>-1.5695081170996204E-3</c:v>
                </c:pt>
                <c:pt idx="3791">
                  <c:v>-1.1962005935324466E-3</c:v>
                </c:pt>
                <c:pt idx="3792">
                  <c:v>-8.4433745072484147E-4</c:v>
                </c:pt>
                <c:pt idx="3793">
                  <c:v>-5.0643052828589635E-4</c:v>
                </c:pt>
                <c:pt idx="3794">
                  <c:v>-1.7657379876655823E-4</c:v>
                </c:pt>
                <c:pt idx="3795">
                  <c:v>1.5011827347255566E-4</c:v>
                </c:pt>
                <c:pt idx="3796">
                  <c:v>4.7891906687558467E-4</c:v>
                </c:pt>
                <c:pt idx="3797">
                  <c:v>8.1444048375917892E-4</c:v>
                </c:pt>
                <c:pt idx="3798">
                  <c:v>1.0608315285837596E-3</c:v>
                </c:pt>
                <c:pt idx="3799">
                  <c:v>1.1093318145718148E-3</c:v>
                </c:pt>
                <c:pt idx="3800">
                  <c:v>1.0704042168959186E-3</c:v>
                </c:pt>
                <c:pt idx="3801">
                  <c:v>1.0498079503996249E-3</c:v>
                </c:pt>
                <c:pt idx="3802">
                  <c:v>1.0468321200866127E-3</c:v>
                </c:pt>
                <c:pt idx="3803">
                  <c:v>1.0590882274261072E-3</c:v>
                </c:pt>
                <c:pt idx="3804">
                  <c:v>1.0904281006218542E-3</c:v>
                </c:pt>
                <c:pt idx="3805">
                  <c:v>1.1361842399285509E-3</c:v>
                </c:pt>
                <c:pt idx="3806">
                  <c:v>1.2006003300751415E-3</c:v>
                </c:pt>
                <c:pt idx="3807">
                  <c:v>1.2842259176748913E-3</c:v>
                </c:pt>
                <c:pt idx="3808">
                  <c:v>1.3592979867664073E-3</c:v>
                </c:pt>
                <c:pt idx="3809">
                  <c:v>1.3920662792614494E-3</c:v>
                </c:pt>
                <c:pt idx="3810">
                  <c:v>1.4182791382579161E-3</c:v>
                </c:pt>
                <c:pt idx="3811">
                  <c:v>1.4679662087302599E-3</c:v>
                </c:pt>
                <c:pt idx="3812">
                  <c:v>1.5372562593435487E-3</c:v>
                </c:pt>
                <c:pt idx="3813">
                  <c:v>1.6351607320053111E-3</c:v>
                </c:pt>
                <c:pt idx="3814">
                  <c:v>1.7546773327460933E-3</c:v>
                </c:pt>
                <c:pt idx="3815">
                  <c:v>1.903465818565107E-3</c:v>
                </c:pt>
                <c:pt idx="3816">
                  <c:v>2.0845837029319189E-3</c:v>
                </c:pt>
                <c:pt idx="3817">
                  <c:v>2.2946893766685947E-3</c:v>
                </c:pt>
                <c:pt idx="3818">
                  <c:v>2.4076412040579666E-3</c:v>
                </c:pt>
                <c:pt idx="3819">
                  <c:v>2.2876666691156117E-3</c:v>
                </c:pt>
                <c:pt idx="3820">
                  <c:v>2.0658909665285051E-3</c:v>
                </c:pt>
                <c:pt idx="3821">
                  <c:v>1.8763012551505076E-3</c:v>
                </c:pt>
                <c:pt idx="3822">
                  <c:v>1.7222148295215555E-3</c:v>
                </c:pt>
                <c:pt idx="3823">
                  <c:v>1.5889501187725068E-3</c:v>
                </c:pt>
                <c:pt idx="3824">
                  <c:v>1.4835029367212002E-3</c:v>
                </c:pt>
                <c:pt idx="3825">
                  <c:v>1.401220932590776E-3</c:v>
                </c:pt>
                <c:pt idx="3826">
                  <c:v>1.3414541942847584E-3</c:v>
                </c:pt>
                <c:pt idx="3827">
                  <c:v>1.3043820194187071E-3</c:v>
                </c:pt>
                <c:pt idx="3828">
                  <c:v>1.2866560864901804E-3</c:v>
                </c:pt>
                <c:pt idx="3829">
                  <c:v>1.2722741452287575E-3</c:v>
                </c:pt>
                <c:pt idx="3830">
                  <c:v>1.2366501323045553E-3</c:v>
                </c:pt>
                <c:pt idx="3831">
                  <c:v>1.2035088004291464E-3</c:v>
                </c:pt>
                <c:pt idx="3832">
                  <c:v>1.1876936114948945E-3</c:v>
                </c:pt>
                <c:pt idx="3833">
                  <c:v>1.191121539883344E-3</c:v>
                </c:pt>
                <c:pt idx="3834">
                  <c:v>1.2154591812152432E-3</c:v>
                </c:pt>
                <c:pt idx="3835">
                  <c:v>1.2554562246837734E-3</c:v>
                </c:pt>
                <c:pt idx="3836">
                  <c:v>1.3189494645663774E-3</c:v>
                </c:pt>
                <c:pt idx="3837">
                  <c:v>1.4014758672635313E-3</c:v>
                </c:pt>
                <c:pt idx="3838">
                  <c:v>1.4307607470038473E-3</c:v>
                </c:pt>
                <c:pt idx="3839">
                  <c:v>1.3313655323458564E-3</c:v>
                </c:pt>
                <c:pt idx="3840">
                  <c:v>1.1749055076987077E-3</c:v>
                </c:pt>
                <c:pt idx="3841">
                  <c:v>1.0395885052162741E-3</c:v>
                </c:pt>
                <c:pt idx="3842">
                  <c:v>9.1957307980808356E-4</c:v>
                </c:pt>
                <c:pt idx="3843">
                  <c:v>8.1417512604950513E-4</c:v>
                </c:pt>
                <c:pt idx="3844">
                  <c:v>7.2043296640271351E-4</c:v>
                </c:pt>
                <c:pt idx="3845">
                  <c:v>6.4149936240022682E-4</c:v>
                </c:pt>
                <c:pt idx="3846">
                  <c:v>5.6934444940464441E-4</c:v>
                </c:pt>
                <c:pt idx="3847">
                  <c:v>5.0872858962331725E-4</c:v>
                </c:pt>
                <c:pt idx="3848">
                  <c:v>4.5460600735905838E-4</c:v>
                </c:pt>
                <c:pt idx="3849">
                  <c:v>4.2352784703981989E-4</c:v>
                </c:pt>
                <c:pt idx="3850">
                  <c:v>4.3174575424331324E-4</c:v>
                </c:pt>
                <c:pt idx="3851">
                  <c:v>4.6226759073027994E-4</c:v>
                </c:pt>
                <c:pt idx="3852">
                  <c:v>4.994143657008587E-4</c:v>
                </c:pt>
                <c:pt idx="3853">
                  <c:v>5.4553641801648189E-4</c:v>
                </c:pt>
                <c:pt idx="3854">
                  <c:v>5.9899284857825401E-4</c:v>
                </c:pt>
                <c:pt idx="3855">
                  <c:v>6.6465826638931376E-4</c:v>
                </c:pt>
                <c:pt idx="3856">
                  <c:v>7.3875256940700231E-4</c:v>
                </c:pt>
                <c:pt idx="3857">
                  <c:v>8.2437209660116172E-4</c:v>
                </c:pt>
                <c:pt idx="3858">
                  <c:v>8.5218919982309313E-4</c:v>
                </c:pt>
                <c:pt idx="3859">
                  <c:v>7.5410060020387126E-4</c:v>
                </c:pt>
                <c:pt idx="3860">
                  <c:v>5.9853591412376223E-4</c:v>
                </c:pt>
                <c:pt idx="3861">
                  <c:v>4.5122929269781102E-4</c:v>
                </c:pt>
                <c:pt idx="3862">
                  <c:v>3.1208904774301699E-4</c:v>
                </c:pt>
                <c:pt idx="3863">
                  <c:v>1.7700395728812809E-4</c:v>
                </c:pt>
                <c:pt idx="3864">
                  <c:v>4.5509628723822287E-5</c:v>
                </c:pt>
                <c:pt idx="3865">
                  <c:v>-8.5774803932608712E-5</c:v>
                </c:pt>
                <c:pt idx="3866">
                  <c:v>-2.181209073108649E-4</c:v>
                </c:pt>
                <c:pt idx="3867">
                  <c:v>-3.5355594098632453E-4</c:v>
                </c:pt>
                <c:pt idx="3868">
                  <c:v>-4.9631914236721562E-4</c:v>
                </c:pt>
                <c:pt idx="3869">
                  <c:v>-6.309269426225271E-4</c:v>
                </c:pt>
                <c:pt idx="3870">
                  <c:v>-7.5012928008813735E-4</c:v>
                </c:pt>
                <c:pt idx="3871">
                  <c:v>-8.6810839533726122E-4</c:v>
                </c:pt>
                <c:pt idx="3872">
                  <c:v>-9.9765633726314946E-4</c:v>
                </c:pt>
                <c:pt idx="3873">
                  <c:v>-1.1452465046698725E-3</c:v>
                </c:pt>
                <c:pt idx="3874">
                  <c:v>-1.3085925334401075E-3</c:v>
                </c:pt>
                <c:pt idx="3875">
                  <c:v>-1.493879683153792E-3</c:v>
                </c:pt>
                <c:pt idx="3876">
                  <c:v>-1.7033611652340092E-3</c:v>
                </c:pt>
                <c:pt idx="3877">
                  <c:v>-1.9356686618659821E-3</c:v>
                </c:pt>
                <c:pt idx="3878">
                  <c:v>-2.2058825902506567E-3</c:v>
                </c:pt>
                <c:pt idx="3879">
                  <c:v>-2.3733605253923365E-3</c:v>
                </c:pt>
                <c:pt idx="3880">
                  <c:v>-2.3032834737209914E-3</c:v>
                </c:pt>
                <c:pt idx="3881">
                  <c:v>-2.1336510073031393E-3</c:v>
                </c:pt>
                <c:pt idx="3882">
                  <c:v>-2.0023629385804553E-3</c:v>
                </c:pt>
                <c:pt idx="3883">
                  <c:v>-1.9012153106361463E-3</c:v>
                </c:pt>
                <c:pt idx="3884">
                  <c:v>-1.8269515747768395E-3</c:v>
                </c:pt>
                <c:pt idx="3885">
                  <c:v>-1.786391407380786E-3</c:v>
                </c:pt>
                <c:pt idx="3886">
                  <c:v>-1.7733730766021131E-3</c:v>
                </c:pt>
                <c:pt idx="3887">
                  <c:v>-1.7874813310666093E-3</c:v>
                </c:pt>
                <c:pt idx="3888">
                  <c:v>-1.6935098105828916E-3</c:v>
                </c:pt>
                <c:pt idx="3889">
                  <c:v>-1.3544009794891722E-3</c:v>
                </c:pt>
                <c:pt idx="3890">
                  <c:v>-9.0219365847434441E-4</c:v>
                </c:pt>
                <c:pt idx="3891">
                  <c:v>-4.6081864299189437E-4</c:v>
                </c:pt>
                <c:pt idx="3892">
                  <c:v>-2.7294589018877547E-5</c:v>
                </c:pt>
                <c:pt idx="3893">
                  <c:v>4.0540830647744792E-4</c:v>
                </c:pt>
                <c:pt idx="3894">
                  <c:v>8.4466917393495936E-4</c:v>
                </c:pt>
                <c:pt idx="3895">
                  <c:v>1.2951738833566102E-3</c:v>
                </c:pt>
                <c:pt idx="3896">
                  <c:v>1.7702817141772248E-3</c:v>
                </c:pt>
                <c:pt idx="3897">
                  <c:v>2.2658625784475013E-3</c:v>
                </c:pt>
                <c:pt idx="3898">
                  <c:v>2.8023493994261471E-3</c:v>
                </c:pt>
                <c:pt idx="3899">
                  <c:v>2.9770546845575667E-3</c:v>
                </c:pt>
                <c:pt idx="3900">
                  <c:v>2.3729250968893322E-3</c:v>
                </c:pt>
                <c:pt idx="3901">
                  <c:v>1.4107621778288643E-3</c:v>
                </c:pt>
                <c:pt idx="3902">
                  <c:v>4.6650796243385734E-4</c:v>
                </c:pt>
                <c:pt idx="3903">
                  <c:v>-4.6991190487763728E-4</c:v>
                </c:pt>
                <c:pt idx="3904">
                  <c:v>-1.4165415875343125E-3</c:v>
                </c:pt>
                <c:pt idx="3905">
                  <c:v>-2.3863450644991736E-3</c:v>
                </c:pt>
                <c:pt idx="3906">
                  <c:v>-3.3970727109622271E-3</c:v>
                </c:pt>
                <c:pt idx="3907">
                  <c:v>-4.4496710050382247E-3</c:v>
                </c:pt>
                <c:pt idx="3908">
                  <c:v>-5.1879525716470075E-3</c:v>
                </c:pt>
                <c:pt idx="3909">
                  <c:v>-5.1958042334439482E-3</c:v>
                </c:pt>
                <c:pt idx="3910">
                  <c:v>-4.9011803240093322E-3</c:v>
                </c:pt>
                <c:pt idx="3911">
                  <c:v>-4.688343210750066E-3</c:v>
                </c:pt>
                <c:pt idx="3912">
                  <c:v>-4.5326082110080483E-3</c:v>
                </c:pt>
                <c:pt idx="3913">
                  <c:v>-4.4706654573216029E-3</c:v>
                </c:pt>
                <c:pt idx="3914">
                  <c:v>-4.46564906278936E-3</c:v>
                </c:pt>
                <c:pt idx="3915">
                  <c:v>-4.5390107485269119E-3</c:v>
                </c:pt>
                <c:pt idx="3916">
                  <c:v>-4.6784712657157454E-3</c:v>
                </c:pt>
                <c:pt idx="3917">
                  <c:v>-4.8921952031916573E-3</c:v>
                </c:pt>
                <c:pt idx="3918">
                  <c:v>-5.1789079783718731E-3</c:v>
                </c:pt>
                <c:pt idx="3919">
                  <c:v>-5.2774108137014532E-3</c:v>
                </c:pt>
                <c:pt idx="3920">
                  <c:v>-4.8796909669871239E-3</c:v>
                </c:pt>
                <c:pt idx="3921">
                  <c:v>-4.2882104679228678E-3</c:v>
                </c:pt>
                <c:pt idx="3922">
                  <c:v>-3.7586356593807412E-3</c:v>
                </c:pt>
                <c:pt idx="3923">
                  <c:v>-3.2877453956205427E-3</c:v>
                </c:pt>
                <c:pt idx="3924">
                  <c:v>-2.881110641791172E-3</c:v>
                </c:pt>
                <c:pt idx="3925">
                  <c:v>-2.510696546448156E-3</c:v>
                </c:pt>
                <c:pt idx="3926">
                  <c:v>-2.1817887185391501E-3</c:v>
                </c:pt>
                <c:pt idx="3927">
                  <c:v>-1.8909288865470487E-3</c:v>
                </c:pt>
                <c:pt idx="3928">
                  <c:v>-1.6258382050471649E-3</c:v>
                </c:pt>
                <c:pt idx="3929">
                  <c:v>-1.3893232964193433E-3</c:v>
                </c:pt>
                <c:pt idx="3930">
                  <c:v>-1.1716640274658332E-3</c:v>
                </c:pt>
                <c:pt idx="3931">
                  <c:v>-9.7331323169735169E-4</c:v>
                </c:pt>
                <c:pt idx="3932">
                  <c:v>-7.8798254732446505E-4</c:v>
                </c:pt>
                <c:pt idx="3933">
                  <c:v>-6.1776617653260251E-4</c:v>
                </c:pt>
                <c:pt idx="3934">
                  <c:v>-4.5538670629746984E-4</c:v>
                </c:pt>
                <c:pt idx="3935">
                  <c:v>-3.0043752995425054E-4</c:v>
                </c:pt>
                <c:pt idx="3936">
                  <c:v>-1.5073784366136659E-4</c:v>
                </c:pt>
                <c:pt idx="3937">
                  <c:v>-3.2918058590290665E-6</c:v>
                </c:pt>
                <c:pt idx="3938">
                  <c:v>1.4404223784398961E-4</c:v>
                </c:pt>
                <c:pt idx="3939">
                  <c:v>2.9299217727685531E-4</c:v>
                </c:pt>
                <c:pt idx="3940">
                  <c:v>4.4474092526763356E-4</c:v>
                </c:pt>
                <c:pt idx="3941">
                  <c:v>6.0253380680400787E-4</c:v>
                </c:pt>
                <c:pt idx="3942">
                  <c:v>7.7200420414633175E-4</c:v>
                </c:pt>
                <c:pt idx="3943">
                  <c:v>9.5150060133641413E-4</c:v>
                </c:pt>
                <c:pt idx="3944">
                  <c:v>1.1476072574613673E-3</c:v>
                </c:pt>
                <c:pt idx="3945">
                  <c:v>1.364027042121907E-3</c:v>
                </c:pt>
                <c:pt idx="3946">
                  <c:v>1.5953904837083649E-3</c:v>
                </c:pt>
                <c:pt idx="3947">
                  <c:v>1.8603866464047309E-3</c:v>
                </c:pt>
                <c:pt idx="3948">
                  <c:v>2.1485944301900118E-3</c:v>
                </c:pt>
                <c:pt idx="3949">
                  <c:v>2.4731697964554787E-3</c:v>
                </c:pt>
                <c:pt idx="3950">
                  <c:v>2.7028806378695028E-3</c:v>
                </c:pt>
                <c:pt idx="3951">
                  <c:v>2.695517477018215E-3</c:v>
                </c:pt>
                <c:pt idx="3952">
                  <c:v>2.6083619047623128E-3</c:v>
                </c:pt>
                <c:pt idx="3953">
                  <c:v>2.5512139959394781E-3</c:v>
                </c:pt>
                <c:pt idx="3954">
                  <c:v>2.5373577039877644E-3</c:v>
                </c:pt>
                <c:pt idx="3955">
                  <c:v>2.5604048192807219E-3</c:v>
                </c:pt>
                <c:pt idx="3956">
                  <c:v>2.6341642671852327E-3</c:v>
                </c:pt>
                <c:pt idx="3957">
                  <c:v>2.7461238388215297E-3</c:v>
                </c:pt>
                <c:pt idx="3958">
                  <c:v>2.8950308689644753E-3</c:v>
                </c:pt>
                <c:pt idx="3959">
                  <c:v>3.0990570660129166E-3</c:v>
                </c:pt>
                <c:pt idx="3960">
                  <c:v>3.2021459506981513E-3</c:v>
                </c:pt>
                <c:pt idx="3961">
                  <c:v>3.0989662538702728E-3</c:v>
                </c:pt>
                <c:pt idx="3962">
                  <c:v>2.9022775010918789E-3</c:v>
                </c:pt>
                <c:pt idx="3963">
                  <c:v>2.7508030907090132E-3</c:v>
                </c:pt>
                <c:pt idx="3964">
                  <c:v>2.6432285021046301E-3</c:v>
                </c:pt>
                <c:pt idx="3965">
                  <c:v>2.5871926234106641E-3</c:v>
                </c:pt>
                <c:pt idx="3966">
                  <c:v>2.5602144311162437E-3</c:v>
                </c:pt>
                <c:pt idx="3967">
                  <c:v>2.5812355654723628E-3</c:v>
                </c:pt>
                <c:pt idx="3968">
                  <c:v>2.6422055181319201E-3</c:v>
                </c:pt>
                <c:pt idx="3969">
                  <c:v>2.7399872131084551E-3</c:v>
                </c:pt>
                <c:pt idx="3970">
                  <c:v>2.7510847701243723E-3</c:v>
                </c:pt>
                <c:pt idx="3971">
                  <c:v>2.5276357474552907E-3</c:v>
                </c:pt>
                <c:pt idx="3972">
                  <c:v>2.2119670030520439E-3</c:v>
                </c:pt>
                <c:pt idx="3973">
                  <c:v>1.9303296444539437E-3</c:v>
                </c:pt>
                <c:pt idx="3974">
                  <c:v>1.6756347949618948E-3</c:v>
                </c:pt>
                <c:pt idx="3975">
                  <c:v>1.4546858586687902E-3</c:v>
                </c:pt>
                <c:pt idx="3976">
                  <c:v>1.2515695840190713E-3</c:v>
                </c:pt>
                <c:pt idx="3977">
                  <c:v>1.0727979997423281E-3</c:v>
                </c:pt>
                <c:pt idx="3978">
                  <c:v>9.069021599951403E-4</c:v>
                </c:pt>
                <c:pt idx="3979">
                  <c:v>7.5771976052887654E-4</c:v>
                </c:pt>
                <c:pt idx="3980">
                  <c:v>4.9357318978458472E-4</c:v>
                </c:pt>
                <c:pt idx="3981">
                  <c:v>-1.7693283246857221E-5</c:v>
                </c:pt>
                <c:pt idx="3982">
                  <c:v>-6.5663890098121029E-4</c:v>
                </c:pt>
                <c:pt idx="3983">
                  <c:v>-1.3048532468275477E-3</c:v>
                </c:pt>
                <c:pt idx="3984">
                  <c:v>-1.9770401830611268E-3</c:v>
                </c:pt>
                <c:pt idx="3985">
                  <c:v>-2.6789059838138759E-3</c:v>
                </c:pt>
                <c:pt idx="3986">
                  <c:v>-3.4177592854593986E-3</c:v>
                </c:pt>
                <c:pt idx="3987">
                  <c:v>-4.2184548474258673E-3</c:v>
                </c:pt>
                <c:pt idx="3988">
                  <c:v>-5.0825314966162745E-3</c:v>
                </c:pt>
                <c:pt idx="3989">
                  <c:v>-6.0269963765242317E-3</c:v>
                </c:pt>
                <c:pt idx="3990">
                  <c:v>-6.5397511045716707E-3</c:v>
                </c:pt>
                <c:pt idx="3991">
                  <c:v>-6.075448708216539E-3</c:v>
                </c:pt>
                <c:pt idx="3992">
                  <c:v>-5.1702532654991848E-3</c:v>
                </c:pt>
                <c:pt idx="3993">
                  <c:v>-4.3597881025664309E-3</c:v>
                </c:pt>
                <c:pt idx="3994">
                  <c:v>-3.6053302491970023E-3</c:v>
                </c:pt>
                <c:pt idx="3995">
                  <c:v>-2.9192227260902829E-3</c:v>
                </c:pt>
                <c:pt idx="3996">
                  <c:v>-2.272399454487367E-3</c:v>
                </c:pt>
                <c:pt idx="3997">
                  <c:v>-1.6588628321523077E-3</c:v>
                </c:pt>
                <c:pt idx="3998">
                  <c:v>-1.0793238562764324E-3</c:v>
                </c:pt>
                <c:pt idx="3999">
                  <c:v>-5.1215091668113015E-4</c:v>
                </c:pt>
                <c:pt idx="4000">
                  <c:v>4.5243790146522349E-5</c:v>
                </c:pt>
                <c:pt idx="4001">
                  <c:v>6.0327946117774125E-4</c:v>
                </c:pt>
                <c:pt idx="4002">
                  <c:v>1.1727630225283428E-3</c:v>
                </c:pt>
                <c:pt idx="4003">
                  <c:v>1.7568508551442559E-3</c:v>
                </c:pt>
                <c:pt idx="4004">
                  <c:v>2.3748407787623489E-3</c:v>
                </c:pt>
                <c:pt idx="4005">
                  <c:v>3.0286055137115782E-3</c:v>
                </c:pt>
                <c:pt idx="4006">
                  <c:v>3.7203853696874049E-3</c:v>
                </c:pt>
                <c:pt idx="4007">
                  <c:v>4.4862846588291441E-3</c:v>
                </c:pt>
                <c:pt idx="4008">
                  <c:v>5.3079297058000168E-3</c:v>
                </c:pt>
                <c:pt idx="4009">
                  <c:v>5.7394459087676229E-3</c:v>
                </c:pt>
                <c:pt idx="4010">
                  <c:v>5.278142529754639E-3</c:v>
                </c:pt>
                <c:pt idx="4011">
                  <c:v>4.395838162118304E-3</c:v>
                </c:pt>
                <c:pt idx="4012">
                  <c:v>3.596277070844419E-3</c:v>
                </c:pt>
                <c:pt idx="4013">
                  <c:v>2.8527349101388202E-3</c:v>
                </c:pt>
                <c:pt idx="4014">
                  <c:v>2.1486665044350233E-3</c:v>
                </c:pt>
                <c:pt idx="4015">
                  <c:v>1.4834327598282858E-3</c:v>
                </c:pt>
                <c:pt idx="4016">
                  <c:v>8.4151612687834198E-4</c:v>
                </c:pt>
                <c:pt idx="4017">
                  <c:v>2.120306643579443E-4</c:v>
                </c:pt>
                <c:pt idx="4018">
                  <c:v>-4.135738411412983E-4</c:v>
                </c:pt>
                <c:pt idx="4019">
                  <c:v>-1.0448247441045E-3</c:v>
                </c:pt>
                <c:pt idx="4020">
                  <c:v>-1.5905749230569592E-3</c:v>
                </c:pt>
                <c:pt idx="4021">
                  <c:v>-1.9656038759564231E-3</c:v>
                </c:pt>
                <c:pt idx="4022">
                  <c:v>-2.270203208767434E-3</c:v>
                </c:pt>
                <c:pt idx="4023">
                  <c:v>-2.6075936799351573E-3</c:v>
                </c:pt>
                <c:pt idx="4024">
                  <c:v>-2.9923455259791647E-3</c:v>
                </c:pt>
                <c:pt idx="4025">
                  <c:v>-3.4200394426366658E-3</c:v>
                </c:pt>
                <c:pt idx="4026">
                  <c:v>-3.9069128714044263E-3</c:v>
                </c:pt>
                <c:pt idx="4027">
                  <c:v>-4.4442514968670369E-3</c:v>
                </c:pt>
                <c:pt idx="4028">
                  <c:v>-5.0733198335142591E-3</c:v>
                </c:pt>
                <c:pt idx="4029">
                  <c:v>-5.7685586827460056E-3</c:v>
                </c:pt>
                <c:pt idx="4030">
                  <c:v>-6.1434569961809349E-3</c:v>
                </c:pt>
                <c:pt idx="4031">
                  <c:v>-5.7977531731262313E-3</c:v>
                </c:pt>
                <c:pt idx="4032">
                  <c:v>-5.1113288225659789E-3</c:v>
                </c:pt>
                <c:pt idx="4033">
                  <c:v>-4.5192914358498327E-3</c:v>
                </c:pt>
                <c:pt idx="4034">
                  <c:v>-3.9930022239733276E-3</c:v>
                </c:pt>
                <c:pt idx="4035">
                  <c:v>-3.5322899337614706E-3</c:v>
                </c:pt>
                <c:pt idx="4036">
                  <c:v>-3.1260452040848884E-3</c:v>
                </c:pt>
                <c:pt idx="4037">
                  <c:v>-2.7693213097061283E-3</c:v>
                </c:pt>
                <c:pt idx="4038">
                  <c:v>-2.4493458974393818E-3</c:v>
                </c:pt>
                <c:pt idx="4039">
                  <c:v>-2.178632868239736E-3</c:v>
                </c:pt>
                <c:pt idx="4040">
                  <c:v>-1.9149896783607991E-3</c:v>
                </c:pt>
                <c:pt idx="4041">
                  <c:v>-1.634129807926454E-3</c:v>
                </c:pt>
                <c:pt idx="4042">
                  <c:v>-1.3566687428902757E-3</c:v>
                </c:pt>
                <c:pt idx="4043">
                  <c:v>-1.0969430737873579E-3</c:v>
                </c:pt>
                <c:pt idx="4044">
                  <c:v>-8.5715012509142657E-4</c:v>
                </c:pt>
                <c:pt idx="4045">
                  <c:v>-6.3123943075841051E-4</c:v>
                </c:pt>
                <c:pt idx="4046">
                  <c:v>-4.1603987016090079E-4</c:v>
                </c:pt>
                <c:pt idx="4047">
                  <c:v>-2.0601576804830872E-4</c:v>
                </c:pt>
                <c:pt idx="4048">
                  <c:v>2.9977580287320321E-7</c:v>
                </c:pt>
                <c:pt idx="4049">
                  <c:v>2.0668198165646917E-4</c:v>
                </c:pt>
                <c:pt idx="4050">
                  <c:v>3.4314554311498348E-4</c:v>
                </c:pt>
                <c:pt idx="4051">
                  <c:v>3.411715604135827E-4</c:v>
                </c:pt>
                <c:pt idx="4052">
                  <c:v>2.7087720137611927E-4</c:v>
                </c:pt>
                <c:pt idx="4053">
                  <c:v>2.0641321192119762E-4</c:v>
                </c:pt>
                <c:pt idx="4054">
                  <c:v>1.4435921960433929E-4</c:v>
                </c:pt>
                <c:pt idx="4055">
                  <c:v>8.4679511616213906E-5</c:v>
                </c:pt>
                <c:pt idx="4056">
                  <c:v>2.639090969255101E-5</c:v>
                </c:pt>
                <c:pt idx="4057">
                  <c:v>-3.1497561805336905E-5</c:v>
                </c:pt>
                <c:pt idx="4058">
                  <c:v>-8.9919845661779458E-5</c:v>
                </c:pt>
                <c:pt idx="4059">
                  <c:v>-1.496097893985347E-4</c:v>
                </c:pt>
                <c:pt idx="4060">
                  <c:v>-1.8725484373002224E-4</c:v>
                </c:pt>
                <c:pt idx="4061">
                  <c:v>-1.7916292169024067E-4</c:v>
                </c:pt>
                <c:pt idx="4062">
                  <c:v>-1.489357165715384E-4</c:v>
                </c:pt>
                <c:pt idx="4063">
                  <c:v>-1.2112779062912298E-4</c:v>
                </c:pt>
                <c:pt idx="4064">
                  <c:v>-9.5406508145826023E-5</c:v>
                </c:pt>
                <c:pt idx="4065">
                  <c:v>-7.1186951422109939E-5</c:v>
                </c:pt>
                <c:pt idx="4066">
                  <c:v>-4.8034872597655185E-5</c:v>
                </c:pt>
                <c:pt idx="4067">
                  <c:v>-2.5737510270956156E-5</c:v>
                </c:pt>
                <c:pt idx="4068">
                  <c:v>-3.7749589071889531E-6</c:v>
                </c:pt>
                <c:pt idx="4069">
                  <c:v>1.8113833258846522E-5</c:v>
                </c:pt>
                <c:pt idx="4070">
                  <c:v>4.0327686679841436E-5</c:v>
                </c:pt>
                <c:pt idx="4071">
                  <c:v>6.3044350839853427E-5</c:v>
                </c:pt>
                <c:pt idx="4072">
                  <c:v>8.7035128403886098E-5</c:v>
                </c:pt>
                <c:pt idx="4073">
                  <c:v>1.1208487926100743E-4</c:v>
                </c:pt>
                <c:pt idx="4074">
                  <c:v>1.3903802781616795E-4</c:v>
                </c:pt>
                <c:pt idx="4075">
                  <c:v>1.682430017969847E-4</c:v>
                </c:pt>
                <c:pt idx="4076">
                  <c:v>2.0034003797689457E-4</c:v>
                </c:pt>
                <c:pt idx="4077">
                  <c:v>2.3542125876379022E-4</c:v>
                </c:pt>
                <c:pt idx="4078">
                  <c:v>2.7395918232500204E-4</c:v>
                </c:pt>
                <c:pt idx="4079">
                  <c:v>3.1686140439017005E-4</c:v>
                </c:pt>
                <c:pt idx="4080">
                  <c:v>3.6565620501952096E-4</c:v>
                </c:pt>
                <c:pt idx="4081">
                  <c:v>4.1888649393127927E-4</c:v>
                </c:pt>
                <c:pt idx="4082">
                  <c:v>4.8012393352514103E-4</c:v>
                </c:pt>
                <c:pt idx="4083">
                  <c:v>5.4826923704303287E-4</c:v>
                </c:pt>
                <c:pt idx="4084">
                  <c:v>6.2415840955857714E-4</c:v>
                </c:pt>
                <c:pt idx="4085">
                  <c:v>7.123213050395608E-4</c:v>
                </c:pt>
                <c:pt idx="4086">
                  <c:v>8.1023829753954261E-4</c:v>
                </c:pt>
                <c:pt idx="4087">
                  <c:v>9.209417120246519E-4</c:v>
                </c:pt>
                <c:pt idx="4088">
                  <c:v>1.0472684199335958E-3</c:v>
                </c:pt>
                <c:pt idx="4089">
                  <c:v>1.1896060475809773E-3</c:v>
                </c:pt>
                <c:pt idx="4090">
                  <c:v>1.3508310033550476E-3</c:v>
                </c:pt>
                <c:pt idx="4091">
                  <c:v>1.534073444353022E-3</c:v>
                </c:pt>
                <c:pt idx="4092">
                  <c:v>1.741299520792255E-3</c:v>
                </c:pt>
                <c:pt idx="4093">
                  <c:v>1.9764992192392943E-3</c:v>
                </c:pt>
                <c:pt idx="4094">
                  <c:v>2.2455309925708475E-3</c:v>
                </c:pt>
                <c:pt idx="4095">
                  <c:v>2.5441124317690158E-3</c:v>
                </c:pt>
                <c:pt idx="4096">
                  <c:v>2.8924981726629246E-3</c:v>
                </c:pt>
                <c:pt idx="4097">
                  <c:v>3.2756950756613413E-3</c:v>
                </c:pt>
                <c:pt idx="4098">
                  <c:v>3.7194469872882489E-3</c:v>
                </c:pt>
                <c:pt idx="4099">
                  <c:v>4.2187679522353895E-3</c:v>
                </c:pt>
                <c:pt idx="4100">
                  <c:v>4.7792993050688919E-3</c:v>
                </c:pt>
                <c:pt idx="4101">
                  <c:v>5.2105538980637342E-3</c:v>
                </c:pt>
                <c:pt idx="4102">
                  <c:v>5.3091609486464811E-3</c:v>
                </c:pt>
                <c:pt idx="4103">
                  <c:v>5.2748077402097878E-3</c:v>
                </c:pt>
                <c:pt idx="4104">
                  <c:v>5.3179672641286398E-3</c:v>
                </c:pt>
                <c:pt idx="4105">
                  <c:v>5.4584288513271385E-3</c:v>
                </c:pt>
                <c:pt idx="4106">
                  <c:v>5.670038424827429E-3</c:v>
                </c:pt>
                <c:pt idx="4107">
                  <c:v>5.9815917131592058E-3</c:v>
                </c:pt>
                <c:pt idx="4108">
                  <c:v>6.3873852408160891E-3</c:v>
                </c:pt>
                <c:pt idx="4109">
                  <c:v>6.8936874935377002E-3</c:v>
                </c:pt>
                <c:pt idx="4110">
                  <c:v>7.04088148657365E-3</c:v>
                </c:pt>
                <c:pt idx="4111">
                  <c:v>6.3758772965578549E-3</c:v>
                </c:pt>
                <c:pt idx="4112">
                  <c:v>5.3191266766697077E-3</c:v>
                </c:pt>
                <c:pt idx="4113">
                  <c:v>4.3509769843496351E-3</c:v>
                </c:pt>
                <c:pt idx="4114">
                  <c:v>3.4587562224812989E-3</c:v>
                </c:pt>
                <c:pt idx="4115">
                  <c:v>2.6119249726789537E-3</c:v>
                </c:pt>
                <c:pt idx="4116">
                  <c:v>1.8165340917200637E-3</c:v>
                </c:pt>
                <c:pt idx="4117">
                  <c:v>1.0441090995278273E-3</c:v>
                </c:pt>
                <c:pt idx="4118">
                  <c:v>2.9039889286148373E-4</c:v>
                </c:pt>
                <c:pt idx="4119">
                  <c:v>-4.5894930132473703E-4</c:v>
                </c:pt>
                <c:pt idx="4120">
                  <c:v>-1.2140456083285873E-3</c:v>
                </c:pt>
                <c:pt idx="4121">
                  <c:v>-1.7419141522903362E-3</c:v>
                </c:pt>
                <c:pt idx="4122">
                  <c:v>-1.7950878202054809E-3</c:v>
                </c:pt>
                <c:pt idx="4123">
                  <c:v>-1.6238005233830055E-3</c:v>
                </c:pt>
                <c:pt idx="4124">
                  <c:v>-1.4806786903096328E-3</c:v>
                </c:pt>
                <c:pt idx="4125">
                  <c:v>-1.3600431171358427E-3</c:v>
                </c:pt>
                <c:pt idx="4126">
                  <c:v>-1.26003419720881E-3</c:v>
                </c:pt>
                <c:pt idx="4127">
                  <c:v>-1.1818977439282399E-3</c:v>
                </c:pt>
                <c:pt idx="4128">
                  <c:v>-1.1245712710216665E-3</c:v>
                </c:pt>
                <c:pt idx="4129">
                  <c:v>-1.0831885919657593E-3</c:v>
                </c:pt>
                <c:pt idx="4130">
                  <c:v>-1.0073112019752086E-3</c:v>
                </c:pt>
                <c:pt idx="4131">
                  <c:v>-8.4477254232528508E-4</c:v>
                </c:pt>
                <c:pt idx="4132">
                  <c:v>-6.4166609776435547E-4</c:v>
                </c:pt>
                <c:pt idx="4133">
                  <c:v>-4.5105017294304962E-4</c:v>
                </c:pt>
                <c:pt idx="4134">
                  <c:v>-2.6692049943969666E-4</c:v>
                </c:pt>
                <c:pt idx="4135">
                  <c:v>-8.6925501837817936E-5</c:v>
                </c:pt>
                <c:pt idx="4136">
                  <c:v>9.1712568786118579E-5</c:v>
                </c:pt>
                <c:pt idx="4137">
                  <c:v>2.7187804634746409E-4</c:v>
                </c:pt>
                <c:pt idx="4138">
                  <c:v>4.5666389367017074E-4</c:v>
                </c:pt>
                <c:pt idx="4139">
                  <c:v>6.4821717811102883E-4</c:v>
                </c:pt>
                <c:pt idx="4140">
                  <c:v>8.5179863343924991E-4</c:v>
                </c:pt>
                <c:pt idx="4141">
                  <c:v>1.0363200045471425E-3</c:v>
                </c:pt>
                <c:pt idx="4142">
                  <c:v>1.1798473677909654E-3</c:v>
                </c:pt>
                <c:pt idx="4143">
                  <c:v>1.3117644667347164E-3</c:v>
                </c:pt>
                <c:pt idx="4144">
                  <c:v>1.464708858583044E-3</c:v>
                </c:pt>
                <c:pt idx="4145">
                  <c:v>1.6414246901753729E-3</c:v>
                </c:pt>
                <c:pt idx="4146">
                  <c:v>1.842699309852029E-3</c:v>
                </c:pt>
                <c:pt idx="4147">
                  <c:v>2.0754771196986091E-3</c:v>
                </c:pt>
                <c:pt idx="4148">
                  <c:v>2.3384090563057874E-3</c:v>
                </c:pt>
                <c:pt idx="4149">
                  <c:v>2.6424139447054238E-3</c:v>
                </c:pt>
                <c:pt idx="4150">
                  <c:v>2.9876671385228198E-3</c:v>
                </c:pt>
                <c:pt idx="4151">
                  <c:v>3.2462431373449468E-3</c:v>
                </c:pt>
                <c:pt idx="4152">
                  <c:v>3.2797861522086322E-3</c:v>
                </c:pt>
                <c:pt idx="4153">
                  <c:v>3.2289723401056781E-3</c:v>
                </c:pt>
                <c:pt idx="4154">
                  <c:v>3.2294925389792033E-3</c:v>
                </c:pt>
                <c:pt idx="4155">
                  <c:v>3.2749967434602778E-3</c:v>
                </c:pt>
                <c:pt idx="4156">
                  <c:v>3.3817987986291295E-3</c:v>
                </c:pt>
                <c:pt idx="4157">
                  <c:v>3.5367624496683583E-3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3-4EB1-9F12-F5D5649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015"/>
        <c:axId val="1590575391"/>
      </c:scatterChart>
      <c:valAx>
        <c:axId val="1066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75391"/>
        <c:crosses val="autoZero"/>
        <c:crossBetween val="midCat"/>
      </c:valAx>
      <c:valAx>
        <c:axId val="1590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-1.4005419117191433E-2</c:v>
                </c:pt>
                <c:pt idx="28">
                  <c:v>-6.3391466061838604E-3</c:v>
                </c:pt>
                <c:pt idx="29">
                  <c:v>-5.1218577161640192E-3</c:v>
                </c:pt>
                <c:pt idx="30">
                  <c:v>-4.1275159902284817E-3</c:v>
                </c:pt>
                <c:pt idx="31">
                  <c:v>-4.8468246012019498E-3</c:v>
                </c:pt>
                <c:pt idx="32">
                  <c:v>-9.7871704776137276E-3</c:v>
                </c:pt>
                <c:pt idx="33">
                  <c:v>-0.13029652865830266</c:v>
                </c:pt>
                <c:pt idx="34">
                  <c:v>-8.8027453588510607E-3</c:v>
                </c:pt>
                <c:pt idx="35">
                  <c:v>-7.3137092715900966E-3</c:v>
                </c:pt>
                <c:pt idx="36">
                  <c:v>-6.5449426708674655E-3</c:v>
                </c:pt>
                <c:pt idx="37">
                  <c:v>-6.4517313533755047E-3</c:v>
                </c:pt>
                <c:pt idx="38">
                  <c:v>-4.3329621199258003E-3</c:v>
                </c:pt>
                <c:pt idx="39">
                  <c:v>-2.5305502882810417E-3</c:v>
                </c:pt>
                <c:pt idx="40">
                  <c:v>-1.5057236405986456E-3</c:v>
                </c:pt>
                <c:pt idx="41">
                  <c:v>-2.4032326663574392E-4</c:v>
                </c:pt>
                <c:pt idx="42">
                  <c:v>7.5719196406573268E-4</c:v>
                </c:pt>
                <c:pt idx="43">
                  <c:v>1.203249551688819E-3</c:v>
                </c:pt>
                <c:pt idx="44">
                  <c:v>1.73157823792966E-3</c:v>
                </c:pt>
                <c:pt idx="45">
                  <c:v>2.5129823384966521E-3</c:v>
                </c:pt>
                <c:pt idx="46">
                  <c:v>3.648954494534284E-3</c:v>
                </c:pt>
                <c:pt idx="47">
                  <c:v>5.0657335585532594E-3</c:v>
                </c:pt>
                <c:pt idx="48">
                  <c:v>5.8368605617432432E-3</c:v>
                </c:pt>
                <c:pt idx="49">
                  <c:v>6.6569637311909942E-3</c:v>
                </c:pt>
                <c:pt idx="50">
                  <c:v>7.7197119319755789E-3</c:v>
                </c:pt>
                <c:pt idx="51">
                  <c:v>8.8289802385538955E-3</c:v>
                </c:pt>
                <c:pt idx="52">
                  <c:v>1.0328217475201207E-2</c:v>
                </c:pt>
                <c:pt idx="53">
                  <c:v>1.2599099988843333E-2</c:v>
                </c:pt>
                <c:pt idx="54">
                  <c:v>1.6249981440179466E-2</c:v>
                </c:pt>
                <c:pt idx="55">
                  <c:v>2.0771758285546539E-2</c:v>
                </c:pt>
                <c:pt idx="56">
                  <c:v>2.5125421870163891E-2</c:v>
                </c:pt>
                <c:pt idx="57">
                  <c:v>2.889687038159483E-2</c:v>
                </c:pt>
                <c:pt idx="58">
                  <c:v>3.0708916385352183E-2</c:v>
                </c:pt>
                <c:pt idx="59">
                  <c:v>3.5380997731098457E-2</c:v>
                </c:pt>
                <c:pt idx="60">
                  <c:v>3.0515722605231207E-2</c:v>
                </c:pt>
                <c:pt idx="61">
                  <c:v>2.8215094885461891E-2</c:v>
                </c:pt>
                <c:pt idx="62">
                  <c:v>2.6149976590007808E-2</c:v>
                </c:pt>
                <c:pt idx="63">
                  <c:v>2.9826657670742617E-2</c:v>
                </c:pt>
                <c:pt idx="64">
                  <c:v>4.3321006695142189E-2</c:v>
                </c:pt>
                <c:pt idx="65">
                  <c:v>4.3321006695142189E-2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-3.4125351905315553E-3</c:v>
                </c:pt>
                <c:pt idx="113">
                  <c:v>-2.8663574007161351E-3</c:v>
                </c:pt>
                <c:pt idx="114">
                  <c:v>-2.8595005010397462E-3</c:v>
                </c:pt>
                <c:pt idx="115">
                  <c:v>-3.1857539720072715E-3</c:v>
                </c:pt>
                <c:pt idx="116">
                  <c:v>-3.5101388547060649E-3</c:v>
                </c:pt>
                <c:pt idx="117">
                  <c:v>-3.474791664381565E-3</c:v>
                </c:pt>
                <c:pt idx="118">
                  <c:v>-3.542217798148159E-3</c:v>
                </c:pt>
                <c:pt idx="119">
                  <c:v>-3.7291016308617655E-3</c:v>
                </c:pt>
                <c:pt idx="120">
                  <c:v>-4.050529124422996E-3</c:v>
                </c:pt>
                <c:pt idx="121">
                  <c:v>-4.4393151836881386E-3</c:v>
                </c:pt>
                <c:pt idx="122">
                  <c:v>-5.3093494324488013E-3</c:v>
                </c:pt>
                <c:pt idx="123">
                  <c:v>-6.9497550022871134E-3</c:v>
                </c:pt>
                <c:pt idx="124">
                  <c:v>-8.7830679976809347E-3</c:v>
                </c:pt>
                <c:pt idx="125">
                  <c:v>-1.0662442918268403E-2</c:v>
                </c:pt>
                <c:pt idx="126">
                  <c:v>-1.2703720131553872E-2</c:v>
                </c:pt>
                <c:pt idx="127">
                  <c:v>-1.5135997076733026E-2</c:v>
                </c:pt>
                <c:pt idx="128">
                  <c:v>-1.7587332836610126E-2</c:v>
                </c:pt>
                <c:pt idx="129">
                  <c:v>-2.064342290927192E-2</c:v>
                </c:pt>
                <c:pt idx="130">
                  <c:v>-2.4218950867215462E-2</c:v>
                </c:pt>
                <c:pt idx="131">
                  <c:v>-2.7495791932482569E-2</c:v>
                </c:pt>
                <c:pt idx="132">
                  <c:v>-3.0040857720373182E-2</c:v>
                </c:pt>
                <c:pt idx="133">
                  <c:v>-3.0364201127383625E-2</c:v>
                </c:pt>
                <c:pt idx="134">
                  <c:v>-2.9698020436808411E-2</c:v>
                </c:pt>
                <c:pt idx="135">
                  <c:v>-2.9450173230830885E-2</c:v>
                </c:pt>
                <c:pt idx="136">
                  <c:v>-2.96388425865378E-2</c:v>
                </c:pt>
                <c:pt idx="137">
                  <c:v>-3.0678475124179348E-2</c:v>
                </c:pt>
                <c:pt idx="138">
                  <c:v>-3.2977633731046424E-2</c:v>
                </c:pt>
                <c:pt idx="139">
                  <c:v>-3.5573523686893718E-2</c:v>
                </c:pt>
                <c:pt idx="140">
                  <c:v>-3.8045395116244766E-2</c:v>
                </c:pt>
                <c:pt idx="141">
                  <c:v>-3.8278446641042206E-2</c:v>
                </c:pt>
                <c:pt idx="142">
                  <c:v>-3.3648543925020896E-2</c:v>
                </c:pt>
                <c:pt idx="143">
                  <c:v>-2.6500288565717969E-2</c:v>
                </c:pt>
                <c:pt idx="144">
                  <c:v>-2.1887601593589798E-2</c:v>
                </c:pt>
                <c:pt idx="145">
                  <c:v>-1.7607781599319444E-2</c:v>
                </c:pt>
                <c:pt idx="146">
                  <c:v>-1.0987472774382341E-2</c:v>
                </c:pt>
                <c:pt idx="147">
                  <c:v>-3.5080487266398678E-3</c:v>
                </c:pt>
                <c:pt idx="148">
                  <c:v>4.6802337610523199E-3</c:v>
                </c:pt>
                <c:pt idx="149">
                  <c:v>1.4529102397529923E-2</c:v>
                </c:pt>
                <c:pt idx="150">
                  <c:v>2.8476073873959534E-2</c:v>
                </c:pt>
                <c:pt idx="151">
                  <c:v>5.1005162141844071E-2</c:v>
                </c:pt>
                <c:pt idx="152">
                  <c:v>8.3630354822718397E-2</c:v>
                </c:pt>
                <c:pt idx="153">
                  <c:v>0.81482386593238576</c:v>
                </c:pt>
                <c:pt idx="154">
                  <c:v>0.81482386593238576</c:v>
                </c:pt>
                <c:pt idx="155">
                  <c:v>0.36713473439189437</c:v>
                </c:pt>
                <c:pt idx="156">
                  <c:v>0.16163365372875127</c:v>
                </c:pt>
                <c:pt idx="157">
                  <c:v>9.4846865392478302E-2</c:v>
                </c:pt>
                <c:pt idx="158">
                  <c:v>6.6198068085864897E-2</c:v>
                </c:pt>
                <c:pt idx="159">
                  <c:v>4.4066558848477821E-2</c:v>
                </c:pt>
                <c:pt idx="160">
                  <c:v>3.0671376397562667E-2</c:v>
                </c:pt>
                <c:pt idx="161">
                  <c:v>2.1470412055017641E-2</c:v>
                </c:pt>
                <c:pt idx="162">
                  <c:v>1.7054970082676781E-2</c:v>
                </c:pt>
                <c:pt idx="163">
                  <c:v>1.706171116655366E-2</c:v>
                </c:pt>
                <c:pt idx="164">
                  <c:v>1.7893920958742811E-2</c:v>
                </c:pt>
                <c:pt idx="165">
                  <c:v>2.0931404665974023E-2</c:v>
                </c:pt>
                <c:pt idx="166">
                  <c:v>1.9918597953949159E-2</c:v>
                </c:pt>
                <c:pt idx="167">
                  <c:v>1.7898266765975751E-2</c:v>
                </c:pt>
                <c:pt idx="168">
                  <c:v>1.7776842031672131E-2</c:v>
                </c:pt>
                <c:pt idx="169">
                  <c:v>1.7418914592084434E-2</c:v>
                </c:pt>
                <c:pt idx="170">
                  <c:v>1.5876008209755786E-2</c:v>
                </c:pt>
                <c:pt idx="171">
                  <c:v>1.633878269963265E-2</c:v>
                </c:pt>
                <c:pt idx="172">
                  <c:v>1.6391086494920978E-2</c:v>
                </c:pt>
                <c:pt idx="173">
                  <c:v>1.5584108222870088E-2</c:v>
                </c:pt>
                <c:pt idx="174">
                  <c:v>1.3762821062525075E-2</c:v>
                </c:pt>
                <c:pt idx="175">
                  <c:v>1.270205421909738E-2</c:v>
                </c:pt>
                <c:pt idx="176">
                  <c:v>1.2246500189282097E-2</c:v>
                </c:pt>
                <c:pt idx="177">
                  <c:v>1.2429340876928312E-2</c:v>
                </c:pt>
                <c:pt idx="178">
                  <c:v>1.2863201890588418E-2</c:v>
                </c:pt>
                <c:pt idx="179">
                  <c:v>1.3441855511847593E-2</c:v>
                </c:pt>
                <c:pt idx="180">
                  <c:v>1.4238674576124875E-2</c:v>
                </c:pt>
                <c:pt idx="181">
                  <c:v>1.5190091399787858E-2</c:v>
                </c:pt>
                <c:pt idx="182">
                  <c:v>1.4838159676769706E-2</c:v>
                </c:pt>
                <c:pt idx="183">
                  <c:v>1.2203175779212556E-2</c:v>
                </c:pt>
                <c:pt idx="184">
                  <c:v>8.7931574105192395E-3</c:v>
                </c:pt>
                <c:pt idx="185">
                  <c:v>6.3373107416801475E-3</c:v>
                </c:pt>
                <c:pt idx="186">
                  <c:v>3.9401537725851001E-3</c:v>
                </c:pt>
                <c:pt idx="187">
                  <c:v>1.0547058501492379E-3</c:v>
                </c:pt>
                <c:pt idx="188">
                  <c:v>-2.0050422680690117E-3</c:v>
                </c:pt>
                <c:pt idx="189">
                  <c:v>-5.2066912404245399E-3</c:v>
                </c:pt>
                <c:pt idx="190">
                  <c:v>-8.5456389398531375E-3</c:v>
                </c:pt>
                <c:pt idx="191">
                  <c:v>-1.2180098601066402E-2</c:v>
                </c:pt>
                <c:pt idx="192">
                  <c:v>-1.5708197983869118E-2</c:v>
                </c:pt>
                <c:pt idx="193">
                  <c:v>-1.8684137288100231E-2</c:v>
                </c:pt>
                <c:pt idx="194">
                  <c:v>-2.1251156744471707E-2</c:v>
                </c:pt>
                <c:pt idx="195">
                  <c:v>-2.4007980946711562E-2</c:v>
                </c:pt>
                <c:pt idx="196">
                  <c:v>-2.9343064604743015E-2</c:v>
                </c:pt>
                <c:pt idx="197">
                  <c:v>-3.3852906356609098E-2</c:v>
                </c:pt>
                <c:pt idx="198">
                  <c:v>-3.925120790613245E-2</c:v>
                </c:pt>
                <c:pt idx="199">
                  <c:v>-4.6272002802017431E-2</c:v>
                </c:pt>
                <c:pt idx="200">
                  <c:v>-5.4580203838747968E-2</c:v>
                </c:pt>
                <c:pt idx="201">
                  <c:v>-5.6951811706141171E-2</c:v>
                </c:pt>
                <c:pt idx="202">
                  <c:v>-6.5105722632285382E-2</c:v>
                </c:pt>
                <c:pt idx="203">
                  <c:v>-6.373269459835075E-2</c:v>
                </c:pt>
                <c:pt idx="204">
                  <c:v>-6.3163440043139257E-2</c:v>
                </c:pt>
                <c:pt idx="205">
                  <c:v>-9.8917287338549972E-2</c:v>
                </c:pt>
                <c:pt idx="206">
                  <c:v>-0.19315988313752955</c:v>
                </c:pt>
                <c:pt idx="207">
                  <c:v>-0.19315988313752955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-6.8914318891849388E-2</c:v>
                </c:pt>
                <c:pt idx="234">
                  <c:v>-4.5063131383822071E-2</c:v>
                </c:pt>
                <c:pt idx="235">
                  <c:v>-3.1872437265752576E-2</c:v>
                </c:pt>
                <c:pt idx="236">
                  <c:v>-2.4866144437155787E-2</c:v>
                </c:pt>
                <c:pt idx="237">
                  <c:v>-2.2016009174032403E-2</c:v>
                </c:pt>
                <c:pt idx="238">
                  <c:v>-2.0226516441758428E-2</c:v>
                </c:pt>
                <c:pt idx="239">
                  <c:v>-1.9542748093099829E-2</c:v>
                </c:pt>
                <c:pt idx="240">
                  <c:v>-1.9486710060870587E-2</c:v>
                </c:pt>
                <c:pt idx="241">
                  <c:v>-1.9851783496296037E-2</c:v>
                </c:pt>
                <c:pt idx="242">
                  <c:v>-2.0514912172901991E-2</c:v>
                </c:pt>
                <c:pt idx="243">
                  <c:v>-2.1261502115193634E-2</c:v>
                </c:pt>
                <c:pt idx="244">
                  <c:v>-2.1007249065692839E-2</c:v>
                </c:pt>
                <c:pt idx="245">
                  <c:v>-2.0188102744109315E-2</c:v>
                </c:pt>
                <c:pt idx="246">
                  <c:v>-2.0033976675603086E-2</c:v>
                </c:pt>
                <c:pt idx="247">
                  <c:v>-2.0500632897779047E-2</c:v>
                </c:pt>
                <c:pt idx="248">
                  <c:v>-2.0717219197254527E-2</c:v>
                </c:pt>
                <c:pt idx="249">
                  <c:v>-2.140417682210145E-2</c:v>
                </c:pt>
                <c:pt idx="250">
                  <c:v>-2.2458353855697159E-2</c:v>
                </c:pt>
                <c:pt idx="251">
                  <c:v>-2.3915828800655743E-2</c:v>
                </c:pt>
                <c:pt idx="252">
                  <c:v>-2.4012285258436745E-2</c:v>
                </c:pt>
                <c:pt idx="253">
                  <c:v>-2.0601457838631078E-2</c:v>
                </c:pt>
                <c:pt idx="254">
                  <c:v>-1.529485563339116E-2</c:v>
                </c:pt>
                <c:pt idx="255">
                  <c:v>-9.909628541401188E-3</c:v>
                </c:pt>
                <c:pt idx="256">
                  <c:v>-4.6040607832113249E-3</c:v>
                </c:pt>
                <c:pt idx="257">
                  <c:v>6.8217738168543896E-4</c:v>
                </c:pt>
                <c:pt idx="258">
                  <c:v>5.9937292759720722E-3</c:v>
                </c:pt>
                <c:pt idx="259">
                  <c:v>1.1399791286871441E-2</c:v>
                </c:pt>
                <c:pt idx="260">
                  <c:v>1.7001382356577721E-2</c:v>
                </c:pt>
                <c:pt idx="261">
                  <c:v>2.2947437310756838E-2</c:v>
                </c:pt>
                <c:pt idx="262">
                  <c:v>2.9999648744034258E-2</c:v>
                </c:pt>
                <c:pt idx="263">
                  <c:v>3.5444346712376007E-2</c:v>
                </c:pt>
                <c:pt idx="264">
                  <c:v>3.6497472151425028E-2</c:v>
                </c:pt>
                <c:pt idx="265">
                  <c:v>3.4928415251115293E-2</c:v>
                </c:pt>
                <c:pt idx="266">
                  <c:v>3.2851997469426325E-2</c:v>
                </c:pt>
                <c:pt idx="267">
                  <c:v>3.0843048379293858E-2</c:v>
                </c:pt>
                <c:pt idx="268">
                  <c:v>2.9506591781062016E-2</c:v>
                </c:pt>
                <c:pt idx="269">
                  <c:v>2.8101280623026831E-2</c:v>
                </c:pt>
                <c:pt idx="270">
                  <c:v>2.7999865472435752E-2</c:v>
                </c:pt>
                <c:pt idx="271">
                  <c:v>2.84759722527466E-2</c:v>
                </c:pt>
                <c:pt idx="272">
                  <c:v>3.1520519469682491E-2</c:v>
                </c:pt>
                <c:pt idx="273">
                  <c:v>3.1685922856244712E-2</c:v>
                </c:pt>
                <c:pt idx="274">
                  <c:v>3.1447077373858719E-2</c:v>
                </c:pt>
                <c:pt idx="275">
                  <c:v>3.2873937852499223E-2</c:v>
                </c:pt>
                <c:pt idx="276">
                  <c:v>3.302324102267603E-2</c:v>
                </c:pt>
                <c:pt idx="277">
                  <c:v>3.373438163586253E-2</c:v>
                </c:pt>
                <c:pt idx="278">
                  <c:v>3.3286388071024318E-2</c:v>
                </c:pt>
                <c:pt idx="279">
                  <c:v>3.2441681258084505E-2</c:v>
                </c:pt>
                <c:pt idx="280">
                  <c:v>3.3083559447686567E-2</c:v>
                </c:pt>
                <c:pt idx="281">
                  <c:v>3.6870464383781811E-2</c:v>
                </c:pt>
                <c:pt idx="282">
                  <c:v>4.3758524695629887E-2</c:v>
                </c:pt>
                <c:pt idx="283">
                  <c:v>5.0127708348936595E-2</c:v>
                </c:pt>
                <c:pt idx="284">
                  <c:v>5.4410125259338651E-2</c:v>
                </c:pt>
                <c:pt idx="285">
                  <c:v>5.5776044115022447E-2</c:v>
                </c:pt>
                <c:pt idx="286">
                  <c:v>5.4451647476078911E-2</c:v>
                </c:pt>
                <c:pt idx="287">
                  <c:v>4.7874880925615121E-2</c:v>
                </c:pt>
                <c:pt idx="288">
                  <c:v>4.3101589362159062E-2</c:v>
                </c:pt>
                <c:pt idx="289">
                  <c:v>3.9823784236643747E-2</c:v>
                </c:pt>
                <c:pt idx="290">
                  <c:v>3.8190166258437408E-2</c:v>
                </c:pt>
                <c:pt idx="291">
                  <c:v>4.0090060529904034E-2</c:v>
                </c:pt>
                <c:pt idx="292">
                  <c:v>4.1549855798461995E-2</c:v>
                </c:pt>
                <c:pt idx="293">
                  <c:v>4.2167059007929206E-2</c:v>
                </c:pt>
                <c:pt idx="294">
                  <c:v>4.2972908106586598E-2</c:v>
                </c:pt>
                <c:pt idx="295">
                  <c:v>4.6190581853488115E-2</c:v>
                </c:pt>
                <c:pt idx="296">
                  <c:v>4.9233346430692625E-2</c:v>
                </c:pt>
                <c:pt idx="297">
                  <c:v>5.9152918697869025E-2</c:v>
                </c:pt>
                <c:pt idx="298">
                  <c:v>0.18405225471040362</c:v>
                </c:pt>
                <c:pt idx="299">
                  <c:v>0.33365955660941654</c:v>
                </c:pt>
                <c:pt idx="300">
                  <c:v>0.33365955660941654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0.12536517074745529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3.2803721604769145E-2</c:v>
                </c:pt>
                <c:pt idx="330">
                  <c:v>1.3743301334717626E-2</c:v>
                </c:pt>
                <c:pt idx="331">
                  <c:v>1.0143037315274049E-2</c:v>
                </c:pt>
                <c:pt idx="332">
                  <c:v>8.396854539464994E-3</c:v>
                </c:pt>
                <c:pt idx="333">
                  <c:v>7.6246661159932979E-3</c:v>
                </c:pt>
                <c:pt idx="334">
                  <c:v>7.9804115264171215E-3</c:v>
                </c:pt>
                <c:pt idx="335">
                  <c:v>7.9442068177969852E-3</c:v>
                </c:pt>
                <c:pt idx="336">
                  <c:v>7.8077103808701503E-3</c:v>
                </c:pt>
                <c:pt idx="337">
                  <c:v>7.8340529066673169E-3</c:v>
                </c:pt>
                <c:pt idx="338">
                  <c:v>8.4991507374253903E-3</c:v>
                </c:pt>
                <c:pt idx="339">
                  <c:v>8.7951011564792875E-3</c:v>
                </c:pt>
                <c:pt idx="340">
                  <c:v>8.1634949659425901E-3</c:v>
                </c:pt>
                <c:pt idx="341">
                  <c:v>7.6408761283096064E-3</c:v>
                </c:pt>
                <c:pt idx="342">
                  <c:v>7.2153771082477669E-3</c:v>
                </c:pt>
                <c:pt idx="343">
                  <c:v>7.2300222372044523E-3</c:v>
                </c:pt>
                <c:pt idx="344">
                  <c:v>7.6336017588624003E-3</c:v>
                </c:pt>
                <c:pt idx="345">
                  <c:v>7.789405985440429E-3</c:v>
                </c:pt>
                <c:pt idx="346">
                  <c:v>7.9509475110128014E-3</c:v>
                </c:pt>
                <c:pt idx="347">
                  <c:v>8.4628089699436033E-3</c:v>
                </c:pt>
                <c:pt idx="348">
                  <c:v>8.7986639956235402E-3</c:v>
                </c:pt>
                <c:pt idx="349">
                  <c:v>8.8038919290324875E-3</c:v>
                </c:pt>
                <c:pt idx="350">
                  <c:v>8.4084266713432866E-3</c:v>
                </c:pt>
                <c:pt idx="351">
                  <c:v>8.1521186568010474E-3</c:v>
                </c:pt>
                <c:pt idx="352">
                  <c:v>8.2214984431595774E-3</c:v>
                </c:pt>
                <c:pt idx="353">
                  <c:v>8.2371348631153692E-3</c:v>
                </c:pt>
                <c:pt idx="354">
                  <c:v>8.3460712432554818E-3</c:v>
                </c:pt>
                <c:pt idx="355">
                  <c:v>8.5165256349216834E-3</c:v>
                </c:pt>
                <c:pt idx="356">
                  <c:v>8.6920106463195309E-3</c:v>
                </c:pt>
                <c:pt idx="357">
                  <c:v>9.189983340511047E-3</c:v>
                </c:pt>
                <c:pt idx="358">
                  <c:v>9.7769389317030834E-3</c:v>
                </c:pt>
                <c:pt idx="359">
                  <c:v>1.006597798169284E-2</c:v>
                </c:pt>
                <c:pt idx="360">
                  <c:v>9.9533730244495758E-3</c:v>
                </c:pt>
                <c:pt idx="361">
                  <c:v>9.8259875892319545E-3</c:v>
                </c:pt>
                <c:pt idx="362">
                  <c:v>9.9383681299779498E-3</c:v>
                </c:pt>
                <c:pt idx="363">
                  <c:v>1.0396424979287965E-2</c:v>
                </c:pt>
                <c:pt idx="364">
                  <c:v>1.1129450878839976E-2</c:v>
                </c:pt>
                <c:pt idx="365">
                  <c:v>1.1635096384623792E-2</c:v>
                </c:pt>
                <c:pt idx="366">
                  <c:v>1.2501598744592626E-2</c:v>
                </c:pt>
                <c:pt idx="367">
                  <c:v>1.348809456995061E-2</c:v>
                </c:pt>
                <c:pt idx="368">
                  <c:v>1.4250997149167586E-2</c:v>
                </c:pt>
                <c:pt idx="369">
                  <c:v>1.3391893394032624E-2</c:v>
                </c:pt>
                <c:pt idx="370">
                  <c:v>1.2239308410705318E-2</c:v>
                </c:pt>
                <c:pt idx="371">
                  <c:v>1.12766594502947E-2</c:v>
                </c:pt>
                <c:pt idx="372">
                  <c:v>1.0438264336864173E-2</c:v>
                </c:pt>
                <c:pt idx="373">
                  <c:v>9.5513232760947725E-3</c:v>
                </c:pt>
                <c:pt idx="374">
                  <c:v>9.1826610271618179E-3</c:v>
                </c:pt>
                <c:pt idx="375">
                  <c:v>8.9658947802756239E-3</c:v>
                </c:pt>
                <c:pt idx="376">
                  <c:v>9.0034152628792417E-3</c:v>
                </c:pt>
                <c:pt idx="377">
                  <c:v>9.1242613685443112E-3</c:v>
                </c:pt>
                <c:pt idx="378">
                  <c:v>9.4978004479518586E-3</c:v>
                </c:pt>
                <c:pt idx="379">
                  <c:v>9.9470154745320439E-3</c:v>
                </c:pt>
                <c:pt idx="380">
                  <c:v>9.9457762757645604E-3</c:v>
                </c:pt>
                <c:pt idx="381">
                  <c:v>1.0017995835606515E-2</c:v>
                </c:pt>
                <c:pt idx="382">
                  <c:v>1.0356074594286563E-2</c:v>
                </c:pt>
                <c:pt idx="383">
                  <c:v>1.0950492699212836E-2</c:v>
                </c:pt>
                <c:pt idx="384">
                  <c:v>1.1789628371435745E-2</c:v>
                </c:pt>
                <c:pt idx="385">
                  <c:v>1.2973341019767532E-2</c:v>
                </c:pt>
                <c:pt idx="386">
                  <c:v>1.4488100018147074E-2</c:v>
                </c:pt>
                <c:pt idx="387">
                  <c:v>1.6232427717041212E-2</c:v>
                </c:pt>
                <c:pt idx="388">
                  <c:v>1.831736118167487E-2</c:v>
                </c:pt>
                <c:pt idx="389">
                  <c:v>1.933098864442687E-2</c:v>
                </c:pt>
                <c:pt idx="390">
                  <c:v>1.875831836380467E-2</c:v>
                </c:pt>
                <c:pt idx="391">
                  <c:v>1.8298355403950681E-2</c:v>
                </c:pt>
                <c:pt idx="392">
                  <c:v>1.840997028478495E-2</c:v>
                </c:pt>
                <c:pt idx="393">
                  <c:v>1.8845402560221793E-2</c:v>
                </c:pt>
                <c:pt idx="394">
                  <c:v>2.0163106876931139E-2</c:v>
                </c:pt>
                <c:pt idx="395">
                  <c:v>2.1615287972716158E-2</c:v>
                </c:pt>
                <c:pt idx="396">
                  <c:v>2.2549738589168093E-2</c:v>
                </c:pt>
                <c:pt idx="397">
                  <c:v>2.4003663201185205E-2</c:v>
                </c:pt>
                <c:pt idx="398">
                  <c:v>2.4423012367028801E-2</c:v>
                </c:pt>
                <c:pt idx="399">
                  <c:v>2.2225201141868083E-2</c:v>
                </c:pt>
                <c:pt idx="400">
                  <c:v>1.8969884815807966E-2</c:v>
                </c:pt>
                <c:pt idx="401">
                  <c:v>1.5818717580797708E-2</c:v>
                </c:pt>
                <c:pt idx="402">
                  <c:v>1.291940938759408E-2</c:v>
                </c:pt>
                <c:pt idx="403">
                  <c:v>1.0540813911252229E-2</c:v>
                </c:pt>
                <c:pt idx="404">
                  <c:v>8.5760215529390414E-3</c:v>
                </c:pt>
                <c:pt idx="405">
                  <c:v>6.6987592257737056E-3</c:v>
                </c:pt>
                <c:pt idx="406">
                  <c:v>5.0381439983812502E-3</c:v>
                </c:pt>
                <c:pt idx="407">
                  <c:v>3.2729908854161613E-3</c:v>
                </c:pt>
                <c:pt idx="408">
                  <c:v>1.3914787403258358E-3</c:v>
                </c:pt>
                <c:pt idx="409">
                  <c:v>-4.4785334097951118E-4</c:v>
                </c:pt>
                <c:pt idx="410">
                  <c:v>-2.1562961149687448E-3</c:v>
                </c:pt>
                <c:pt idx="411">
                  <c:v>-3.7798388379616478E-3</c:v>
                </c:pt>
                <c:pt idx="412">
                  <c:v>-5.3565091214533636E-3</c:v>
                </c:pt>
                <c:pt idx="413">
                  <c:v>-7.0827054085434247E-3</c:v>
                </c:pt>
                <c:pt idx="414">
                  <c:v>-9.0108962937003774E-3</c:v>
                </c:pt>
                <c:pt idx="415">
                  <c:v>-1.1190665794386177E-2</c:v>
                </c:pt>
                <c:pt idx="416">
                  <c:v>-1.3688679182403558E-2</c:v>
                </c:pt>
                <c:pt idx="417">
                  <c:v>-1.653183940575392E-2</c:v>
                </c:pt>
                <c:pt idx="418">
                  <c:v>-2.136601272417241E-2</c:v>
                </c:pt>
                <c:pt idx="419">
                  <c:v>-2.4810415385323484E-2</c:v>
                </c:pt>
                <c:pt idx="420">
                  <c:v>-3.1617654484957826E-2</c:v>
                </c:pt>
                <c:pt idx="421">
                  <c:v>-3.375555751511649E-2</c:v>
                </c:pt>
                <c:pt idx="422">
                  <c:v>-3.3254234039587764E-2</c:v>
                </c:pt>
                <c:pt idx="423">
                  <c:v>-3.1550138620843438E-2</c:v>
                </c:pt>
                <c:pt idx="424">
                  <c:v>-3.0408507526052706E-2</c:v>
                </c:pt>
                <c:pt idx="425">
                  <c:v>-2.9752464635054512E-2</c:v>
                </c:pt>
                <c:pt idx="426">
                  <c:v>-2.885383876079569E-2</c:v>
                </c:pt>
                <c:pt idx="427">
                  <c:v>-2.8118135032385264E-2</c:v>
                </c:pt>
                <c:pt idx="428">
                  <c:v>-2.8977585349276129E-2</c:v>
                </c:pt>
                <c:pt idx="429">
                  <c:v>-3.0235348303094687E-2</c:v>
                </c:pt>
                <c:pt idx="430">
                  <c:v>-2.9140457339769641E-2</c:v>
                </c:pt>
                <c:pt idx="431">
                  <c:v>-2.5781196283386702E-2</c:v>
                </c:pt>
                <c:pt idx="432">
                  <c:v>-2.2104283379531062E-2</c:v>
                </c:pt>
                <c:pt idx="433">
                  <c:v>-1.9480833987688954E-2</c:v>
                </c:pt>
                <c:pt idx="434">
                  <c:v>-1.7483822593219501E-2</c:v>
                </c:pt>
                <c:pt idx="435">
                  <c:v>-1.6141786321572607E-2</c:v>
                </c:pt>
                <c:pt idx="436">
                  <c:v>-1.5377025659854441E-2</c:v>
                </c:pt>
                <c:pt idx="437">
                  <c:v>-1.5035528265385909E-2</c:v>
                </c:pt>
                <c:pt idx="438">
                  <c:v>-1.5343160357596487E-2</c:v>
                </c:pt>
                <c:pt idx="439">
                  <c:v>-1.5918644784451819E-2</c:v>
                </c:pt>
                <c:pt idx="440">
                  <c:v>-1.5394371204284428E-2</c:v>
                </c:pt>
                <c:pt idx="441">
                  <c:v>-1.4423495031382868E-2</c:v>
                </c:pt>
                <c:pt idx="442">
                  <c:v>-1.3666163041419196E-2</c:v>
                </c:pt>
                <c:pt idx="443">
                  <c:v>-1.3327845012451753E-2</c:v>
                </c:pt>
                <c:pt idx="444">
                  <c:v>-1.2713148137919801E-2</c:v>
                </c:pt>
                <c:pt idx="445">
                  <c:v>-1.229656811273787E-2</c:v>
                </c:pt>
                <c:pt idx="446">
                  <c:v>-1.2416381566116946E-2</c:v>
                </c:pt>
                <c:pt idx="447">
                  <c:v>-1.2734895966604711E-2</c:v>
                </c:pt>
                <c:pt idx="448">
                  <c:v>-1.3538167954846393E-2</c:v>
                </c:pt>
                <c:pt idx="449">
                  <c:v>-1.4108421340214852E-2</c:v>
                </c:pt>
                <c:pt idx="450">
                  <c:v>-1.3980319849532068E-2</c:v>
                </c:pt>
                <c:pt idx="451">
                  <c:v>-1.2878204252513346E-2</c:v>
                </c:pt>
                <c:pt idx="452">
                  <c:v>-1.1405674591558579E-2</c:v>
                </c:pt>
                <c:pt idx="453">
                  <c:v>-1.0215636370725244E-2</c:v>
                </c:pt>
                <c:pt idx="454">
                  <c:v>-9.618597514417673E-3</c:v>
                </c:pt>
                <c:pt idx="455">
                  <c:v>-8.9909850592620345E-3</c:v>
                </c:pt>
                <c:pt idx="456">
                  <c:v>-8.277043654457996E-3</c:v>
                </c:pt>
                <c:pt idx="457">
                  <c:v>-7.6105177968619712E-3</c:v>
                </c:pt>
                <c:pt idx="458">
                  <c:v>-7.3350248907076082E-3</c:v>
                </c:pt>
                <c:pt idx="459">
                  <c:v>-7.1513859867360814E-3</c:v>
                </c:pt>
                <c:pt idx="460">
                  <c:v>-6.5089884709423011E-3</c:v>
                </c:pt>
                <c:pt idx="461">
                  <c:v>-5.9110778927064095E-3</c:v>
                </c:pt>
                <c:pt idx="462">
                  <c:v>-5.5414948051656305E-3</c:v>
                </c:pt>
                <c:pt idx="463">
                  <c:v>-5.5266938328297202E-3</c:v>
                </c:pt>
                <c:pt idx="464">
                  <c:v>-5.5870443547722066E-3</c:v>
                </c:pt>
                <c:pt idx="465">
                  <c:v>-5.4520259428457764E-3</c:v>
                </c:pt>
                <c:pt idx="466">
                  <c:v>-5.2436324059507607E-3</c:v>
                </c:pt>
                <c:pt idx="467">
                  <c:v>-5.0688628349920316E-3</c:v>
                </c:pt>
                <c:pt idx="468">
                  <c:v>-4.9949815740300456E-3</c:v>
                </c:pt>
                <c:pt idx="469">
                  <c:v>-5.1124033182099243E-3</c:v>
                </c:pt>
                <c:pt idx="470">
                  <c:v>-4.941183881751101E-3</c:v>
                </c:pt>
                <c:pt idx="471">
                  <c:v>-4.6907435935026583E-3</c:v>
                </c:pt>
                <c:pt idx="472">
                  <c:v>-4.4267840279042046E-3</c:v>
                </c:pt>
                <c:pt idx="473">
                  <c:v>-4.2517503083589654E-3</c:v>
                </c:pt>
                <c:pt idx="474">
                  <c:v>-4.1722470761769766E-3</c:v>
                </c:pt>
                <c:pt idx="475">
                  <c:v>-4.2448665232290234E-3</c:v>
                </c:pt>
                <c:pt idx="476">
                  <c:v>-4.4286138218760027E-3</c:v>
                </c:pt>
                <c:pt idx="477">
                  <c:v>-4.6867366202897496E-3</c:v>
                </c:pt>
                <c:pt idx="478">
                  <c:v>-4.9841578637702059E-3</c:v>
                </c:pt>
                <c:pt idx="479">
                  <c:v>-5.3560711475185872E-3</c:v>
                </c:pt>
                <c:pt idx="480">
                  <c:v>-5.4095473179324276E-3</c:v>
                </c:pt>
                <c:pt idx="481">
                  <c:v>-5.6408153609009606E-3</c:v>
                </c:pt>
                <c:pt idx="482">
                  <c:v>-5.8450649261176085E-3</c:v>
                </c:pt>
                <c:pt idx="483">
                  <c:v>-6.2263022449199484E-3</c:v>
                </c:pt>
                <c:pt idx="484">
                  <c:v>-6.6522720754999681E-3</c:v>
                </c:pt>
                <c:pt idx="485">
                  <c:v>-7.1725093131793944E-3</c:v>
                </c:pt>
                <c:pt idx="486">
                  <c:v>-7.8074091768446452E-3</c:v>
                </c:pt>
                <c:pt idx="487">
                  <c:v>-8.6195751182389715E-3</c:v>
                </c:pt>
                <c:pt idx="488">
                  <c:v>-9.6212645145101437E-3</c:v>
                </c:pt>
                <c:pt idx="489">
                  <c:v>-1.0692155011806325E-2</c:v>
                </c:pt>
                <c:pt idx="490">
                  <c:v>-1.1226392070238385E-2</c:v>
                </c:pt>
                <c:pt idx="491">
                  <c:v>-1.1322555147141913E-2</c:v>
                </c:pt>
                <c:pt idx="492">
                  <c:v>-1.1720442629659366E-2</c:v>
                </c:pt>
                <c:pt idx="493">
                  <c:v>-1.238467126628218E-2</c:v>
                </c:pt>
                <c:pt idx="494">
                  <c:v>-1.2834059405386658E-2</c:v>
                </c:pt>
                <c:pt idx="495">
                  <c:v>-1.2991704229884313E-2</c:v>
                </c:pt>
                <c:pt idx="496">
                  <c:v>-1.2783034359753717E-2</c:v>
                </c:pt>
                <c:pt idx="497">
                  <c:v>-1.2780176614446803E-2</c:v>
                </c:pt>
                <c:pt idx="498">
                  <c:v>-1.2715249806145535E-2</c:v>
                </c:pt>
                <c:pt idx="499">
                  <c:v>-1.3015142470540439E-2</c:v>
                </c:pt>
                <c:pt idx="500">
                  <c:v>-1.2751313321318972E-2</c:v>
                </c:pt>
                <c:pt idx="501">
                  <c:v>-1.1690911902338461E-2</c:v>
                </c:pt>
                <c:pt idx="502">
                  <c:v>-1.0551737044791802E-2</c:v>
                </c:pt>
                <c:pt idx="503">
                  <c:v>-9.9642998075551506E-3</c:v>
                </c:pt>
                <c:pt idx="504">
                  <c:v>-9.5450566034134959E-3</c:v>
                </c:pt>
                <c:pt idx="505">
                  <c:v>-9.245988671368971E-3</c:v>
                </c:pt>
                <c:pt idx="506">
                  <c:v>-8.9878810356216476E-3</c:v>
                </c:pt>
                <c:pt idx="507">
                  <c:v>-8.7643450850039793E-3</c:v>
                </c:pt>
                <c:pt idx="508">
                  <c:v>-8.969328069308613E-3</c:v>
                </c:pt>
                <c:pt idx="509">
                  <c:v>-9.0768249495088854E-3</c:v>
                </c:pt>
                <c:pt idx="510">
                  <c:v>-1.0239865579261901E-2</c:v>
                </c:pt>
                <c:pt idx="511">
                  <c:v>-1.0316717757060964E-2</c:v>
                </c:pt>
                <c:pt idx="512">
                  <c:v>-1.1057355809286488E-2</c:v>
                </c:pt>
                <c:pt idx="513">
                  <c:v>-1.1837470464143717E-2</c:v>
                </c:pt>
                <c:pt idx="514">
                  <c:v>-1.5307560951038307E-2</c:v>
                </c:pt>
                <c:pt idx="515">
                  <c:v>-1.6070469122466159E-2</c:v>
                </c:pt>
                <c:pt idx="516">
                  <c:v>-1.434151704538781E-2</c:v>
                </c:pt>
                <c:pt idx="517">
                  <c:v>-1.2194850497703909E-2</c:v>
                </c:pt>
                <c:pt idx="518">
                  <c:v>-1.1111347531141496E-2</c:v>
                </c:pt>
                <c:pt idx="519">
                  <c:v>-1.1393475405223681E-2</c:v>
                </c:pt>
                <c:pt idx="520">
                  <c:v>-1.0010329639239451E-2</c:v>
                </c:pt>
                <c:pt idx="521">
                  <c:v>-9.0773080537392935E-3</c:v>
                </c:pt>
                <c:pt idx="522">
                  <c:v>-8.3277840930847617E-3</c:v>
                </c:pt>
                <c:pt idx="523">
                  <c:v>-7.6433870003761459E-3</c:v>
                </c:pt>
                <c:pt idx="524">
                  <c:v>-6.9686823877416655E-3</c:v>
                </c:pt>
                <c:pt idx="525">
                  <c:v>-6.5017443173419264E-3</c:v>
                </c:pt>
                <c:pt idx="526">
                  <c:v>-6.455827365933412E-3</c:v>
                </c:pt>
                <c:pt idx="527">
                  <c:v>-6.5053762875758332E-3</c:v>
                </c:pt>
                <c:pt idx="528">
                  <c:v>-6.7291105428973095E-3</c:v>
                </c:pt>
                <c:pt idx="529">
                  <c:v>-7.1929990069124032E-3</c:v>
                </c:pt>
                <c:pt idx="530">
                  <c:v>-7.4270892745184804E-3</c:v>
                </c:pt>
                <c:pt idx="531">
                  <c:v>-7.1116128703950466E-3</c:v>
                </c:pt>
                <c:pt idx="532">
                  <c:v>-6.1945149810126226E-3</c:v>
                </c:pt>
                <c:pt idx="533">
                  <c:v>-5.4040472903336507E-3</c:v>
                </c:pt>
                <c:pt idx="534">
                  <c:v>-4.8483278888910974E-3</c:v>
                </c:pt>
                <c:pt idx="535">
                  <c:v>-4.5364597970989481E-3</c:v>
                </c:pt>
                <c:pt idx="536">
                  <c:v>-4.4154586823933212E-3</c:v>
                </c:pt>
                <c:pt idx="537">
                  <c:v>-4.3979262912560027E-3</c:v>
                </c:pt>
                <c:pt idx="538">
                  <c:v>-4.4098950575403627E-3</c:v>
                </c:pt>
                <c:pt idx="539">
                  <c:v>-4.1292162551857014E-3</c:v>
                </c:pt>
                <c:pt idx="540">
                  <c:v>-4.6517253271161872E-3</c:v>
                </c:pt>
                <c:pt idx="541">
                  <c:v>-4.4069589490213466E-3</c:v>
                </c:pt>
                <c:pt idx="542">
                  <c:v>-4.1552343390824512E-3</c:v>
                </c:pt>
                <c:pt idx="543">
                  <c:v>-3.9105684172425943E-3</c:v>
                </c:pt>
                <c:pt idx="544">
                  <c:v>-3.7333326594465033E-3</c:v>
                </c:pt>
                <c:pt idx="545">
                  <c:v>-3.4408115301242498E-3</c:v>
                </c:pt>
                <c:pt idx="546">
                  <c:v>-3.1658287024409321E-3</c:v>
                </c:pt>
                <c:pt idx="547">
                  <c:v>-3.1178958858965695E-3</c:v>
                </c:pt>
                <c:pt idx="548">
                  <c:v>-3.0379465632652562E-3</c:v>
                </c:pt>
                <c:pt idx="549">
                  <c:v>-2.9084110506764917E-3</c:v>
                </c:pt>
                <c:pt idx="550">
                  <c:v>-2.7866321730453309E-3</c:v>
                </c:pt>
                <c:pt idx="551">
                  <c:v>-2.6405030685907075E-3</c:v>
                </c:pt>
                <c:pt idx="552">
                  <c:v>-2.6107135400694906E-3</c:v>
                </c:pt>
                <c:pt idx="553">
                  <c:v>-2.9784435102849574E-3</c:v>
                </c:pt>
                <c:pt idx="554">
                  <c:v>-6.2691919292554256E-3</c:v>
                </c:pt>
                <c:pt idx="555">
                  <c:v>-6.2691919292554256E-3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-3.3270016994553079E-3</c:v>
                </c:pt>
                <c:pt idx="576">
                  <c:v>-1.38027185376734E-3</c:v>
                </c:pt>
                <c:pt idx="577">
                  <c:v>-8.5396873276355543E-4</c:v>
                </c:pt>
                <c:pt idx="578">
                  <c:v>-6.2786761548619321E-4</c:v>
                </c:pt>
                <c:pt idx="579">
                  <c:v>-5.4699156624269242E-4</c:v>
                </c:pt>
                <c:pt idx="580">
                  <c:v>-5.0808694011213412E-4</c:v>
                </c:pt>
                <c:pt idx="581">
                  <c:v>-5.2901516395994672E-4</c:v>
                </c:pt>
                <c:pt idx="582">
                  <c:v>-5.3202877296284459E-4</c:v>
                </c:pt>
                <c:pt idx="583">
                  <c:v>-5.4738692161812022E-4</c:v>
                </c:pt>
                <c:pt idx="584">
                  <c:v>-6.1985424680244684E-4</c:v>
                </c:pt>
                <c:pt idx="585">
                  <c:v>-6.676689397737579E-4</c:v>
                </c:pt>
                <c:pt idx="586">
                  <c:v>-6.1836082741223788E-4</c:v>
                </c:pt>
                <c:pt idx="587">
                  <c:v>-5.2391548318204018E-4</c:v>
                </c:pt>
                <c:pt idx="588">
                  <c:v>-4.3293717289698486E-4</c:v>
                </c:pt>
                <c:pt idx="589">
                  <c:v>-3.5563078169939538E-4</c:v>
                </c:pt>
                <c:pt idx="590">
                  <c:v>-2.6056175639322895E-4</c:v>
                </c:pt>
                <c:pt idx="591">
                  <c:v>-1.7648032193243377E-4</c:v>
                </c:pt>
                <c:pt idx="592">
                  <c:v>-9.4587786117153382E-5</c:v>
                </c:pt>
                <c:pt idx="593">
                  <c:v>-1.4046046437034992E-5</c:v>
                </c:pt>
                <c:pt idx="594">
                  <c:v>7.6178135915323661E-5</c:v>
                </c:pt>
                <c:pt idx="595">
                  <c:v>8.299689389057002E-5</c:v>
                </c:pt>
                <c:pt idx="596">
                  <c:v>-1.1425958714020693E-4</c:v>
                </c:pt>
                <c:pt idx="597">
                  <c:v>-3.8648440973728662E-4</c:v>
                </c:pt>
                <c:pt idx="598">
                  <c:v>-6.240777095507927E-4</c:v>
                </c:pt>
                <c:pt idx="599">
                  <c:v>-8.1289040428128101E-4</c:v>
                </c:pt>
                <c:pt idx="600">
                  <c:v>-1.0107066556733584E-3</c:v>
                </c:pt>
                <c:pt idx="601">
                  <c:v>-1.2613462098963785E-3</c:v>
                </c:pt>
                <c:pt idx="602">
                  <c:v>-1.4925859626600888E-3</c:v>
                </c:pt>
                <c:pt idx="603">
                  <c:v>-1.7282467036563403E-3</c:v>
                </c:pt>
                <c:pt idx="604">
                  <c:v>-1.9698252305779666E-3</c:v>
                </c:pt>
                <c:pt idx="605">
                  <c:v>-2.3449124595894622E-3</c:v>
                </c:pt>
                <c:pt idx="606">
                  <c:v>-2.7396948844860109E-3</c:v>
                </c:pt>
                <c:pt idx="607">
                  <c:v>-3.3790022452196812E-3</c:v>
                </c:pt>
                <c:pt idx="608">
                  <c:v>-4.0186551133850655E-3</c:v>
                </c:pt>
                <c:pt idx="609">
                  <c:v>-4.6215983058673655E-3</c:v>
                </c:pt>
                <c:pt idx="610">
                  <c:v>-5.3637955771577064E-3</c:v>
                </c:pt>
                <c:pt idx="611">
                  <c:v>-6.3192863004976176E-3</c:v>
                </c:pt>
                <c:pt idx="612">
                  <c:v>-7.258888061082441E-3</c:v>
                </c:pt>
                <c:pt idx="613">
                  <c:v>-8.0903000377789188E-3</c:v>
                </c:pt>
                <c:pt idx="614">
                  <c:v>-8.7047002629991859E-3</c:v>
                </c:pt>
                <c:pt idx="615">
                  <c:v>-8.1184412645819333E-3</c:v>
                </c:pt>
                <c:pt idx="616">
                  <c:v>-7.1679533918230587E-3</c:v>
                </c:pt>
                <c:pt idx="617">
                  <c:v>-6.6384920185142303E-3</c:v>
                </c:pt>
                <c:pt idx="618">
                  <c:v>-6.2081524381604261E-3</c:v>
                </c:pt>
                <c:pt idx="619">
                  <c:v>-5.7750649755146733E-3</c:v>
                </c:pt>
                <c:pt idx="620">
                  <c:v>-5.2773391658161835E-3</c:v>
                </c:pt>
                <c:pt idx="621">
                  <c:v>-4.9701263940329869E-3</c:v>
                </c:pt>
                <c:pt idx="622">
                  <c:v>-5.0164297389890941E-3</c:v>
                </c:pt>
                <c:pt idx="623">
                  <c:v>-5.2615648010569723E-3</c:v>
                </c:pt>
                <c:pt idx="624">
                  <c:v>-5.5957531001297346E-3</c:v>
                </c:pt>
                <c:pt idx="625">
                  <c:v>-5.9046444878522088E-3</c:v>
                </c:pt>
                <c:pt idx="626">
                  <c:v>-5.7839360438939483E-3</c:v>
                </c:pt>
                <c:pt idx="627">
                  <c:v>-4.8018506452818521E-3</c:v>
                </c:pt>
                <c:pt idx="628">
                  <c:v>-3.4714944586288462E-3</c:v>
                </c:pt>
                <c:pt idx="629">
                  <c:v>-2.2955198219673477E-3</c:v>
                </c:pt>
                <c:pt idx="630">
                  <c:v>-1.294649235678244E-3</c:v>
                </c:pt>
                <c:pt idx="631">
                  <c:v>-4.4465141508953377E-4</c:v>
                </c:pt>
                <c:pt idx="632">
                  <c:v>3.9817889826567555E-4</c:v>
                </c:pt>
                <c:pt idx="633">
                  <c:v>1.292323140863136E-3</c:v>
                </c:pt>
                <c:pt idx="634">
                  <c:v>2.1671074443280871E-3</c:v>
                </c:pt>
                <c:pt idx="635">
                  <c:v>2.8344323109820674E-3</c:v>
                </c:pt>
                <c:pt idx="636">
                  <c:v>2.8955237786779521E-3</c:v>
                </c:pt>
                <c:pt idx="637">
                  <c:v>2.9229123843481615E-3</c:v>
                </c:pt>
                <c:pt idx="638">
                  <c:v>3.0538820452552145E-3</c:v>
                </c:pt>
                <c:pt idx="639">
                  <c:v>3.1302535712390486E-3</c:v>
                </c:pt>
                <c:pt idx="640">
                  <c:v>3.256214596242364E-3</c:v>
                </c:pt>
                <c:pt idx="641">
                  <c:v>3.4308553500711891E-3</c:v>
                </c:pt>
                <c:pt idx="642">
                  <c:v>3.6485595902615827E-3</c:v>
                </c:pt>
                <c:pt idx="643">
                  <c:v>3.938731907499886E-3</c:v>
                </c:pt>
                <c:pt idx="644">
                  <c:v>4.5399646239639114E-3</c:v>
                </c:pt>
                <c:pt idx="645">
                  <c:v>5.6137102303765174E-3</c:v>
                </c:pt>
                <c:pt idx="646">
                  <c:v>6.7086069393926468E-3</c:v>
                </c:pt>
                <c:pt idx="647">
                  <c:v>7.5709999506878905E-3</c:v>
                </c:pt>
                <c:pt idx="648">
                  <c:v>8.5687390977693886E-3</c:v>
                </c:pt>
                <c:pt idx="649">
                  <c:v>8.8572536146279603E-3</c:v>
                </c:pt>
                <c:pt idx="650">
                  <c:v>7.6218964330895499E-3</c:v>
                </c:pt>
                <c:pt idx="651">
                  <c:v>6.1246518477750473E-3</c:v>
                </c:pt>
                <c:pt idx="652">
                  <c:v>4.8102498625783576E-3</c:v>
                </c:pt>
                <c:pt idx="653">
                  <c:v>4.1981713942153796E-3</c:v>
                </c:pt>
                <c:pt idx="654">
                  <c:v>3.6376623755137597E-3</c:v>
                </c:pt>
                <c:pt idx="655">
                  <c:v>3.0416836217940176E-3</c:v>
                </c:pt>
                <c:pt idx="656">
                  <c:v>2.5644994949737686E-3</c:v>
                </c:pt>
                <c:pt idx="657">
                  <c:v>2.1900083115322399E-3</c:v>
                </c:pt>
                <c:pt idx="658">
                  <c:v>1.8895737374995708E-3</c:v>
                </c:pt>
                <c:pt idx="659">
                  <c:v>1.6984304635841686E-3</c:v>
                </c:pt>
                <c:pt idx="660">
                  <c:v>1.6013766779090111E-3</c:v>
                </c:pt>
                <c:pt idx="661">
                  <c:v>1.6410431845878502E-3</c:v>
                </c:pt>
                <c:pt idx="662">
                  <c:v>1.6485505384598697E-3</c:v>
                </c:pt>
                <c:pt idx="663">
                  <c:v>1.6561857487152171E-3</c:v>
                </c:pt>
                <c:pt idx="664">
                  <c:v>1.7395372657553522E-3</c:v>
                </c:pt>
                <c:pt idx="665">
                  <c:v>1.7022533740360187E-3</c:v>
                </c:pt>
                <c:pt idx="666">
                  <c:v>1.5213078562274077E-3</c:v>
                </c:pt>
                <c:pt idx="667">
                  <c:v>1.2035210419632176E-3</c:v>
                </c:pt>
                <c:pt idx="668">
                  <c:v>8.6601477808923662E-4</c:v>
                </c:pt>
                <c:pt idx="669">
                  <c:v>5.4379321119516486E-4</c:v>
                </c:pt>
                <c:pt idx="670">
                  <c:v>2.5080688769385669E-4</c:v>
                </c:pt>
                <c:pt idx="671">
                  <c:v>-1.6416110946771383E-5</c:v>
                </c:pt>
                <c:pt idx="672">
                  <c:v>-2.7345125979688439E-4</c:v>
                </c:pt>
                <c:pt idx="673">
                  <c:v>-5.4060490475348565E-4</c:v>
                </c:pt>
                <c:pt idx="674">
                  <c:v>-8.4422456627139498E-4</c:v>
                </c:pt>
                <c:pt idx="675">
                  <c:v>-1.1757399040388786E-3</c:v>
                </c:pt>
                <c:pt idx="676">
                  <c:v>-1.3610027114986166E-3</c:v>
                </c:pt>
                <c:pt idx="677">
                  <c:v>-1.3667411590704477E-3</c:v>
                </c:pt>
                <c:pt idx="678">
                  <c:v>-1.3129004693193376E-3</c:v>
                </c:pt>
                <c:pt idx="679">
                  <c:v>-1.2486065357744625E-3</c:v>
                </c:pt>
                <c:pt idx="680">
                  <c:v>-1.2043548264403354E-3</c:v>
                </c:pt>
                <c:pt idx="681">
                  <c:v>-1.1778595614356864E-3</c:v>
                </c:pt>
                <c:pt idx="682">
                  <c:v>-1.1682481967550625E-3</c:v>
                </c:pt>
                <c:pt idx="683">
                  <c:v>-1.1831626676048099E-3</c:v>
                </c:pt>
                <c:pt idx="684">
                  <c:v>-1.2327444968241047E-3</c:v>
                </c:pt>
                <c:pt idx="685">
                  <c:v>-1.2562722818760528E-3</c:v>
                </c:pt>
                <c:pt idx="686">
                  <c:v>-1.0870819914792394E-3</c:v>
                </c:pt>
                <c:pt idx="687">
                  <c:v>-8.6461739320290896E-4</c:v>
                </c:pt>
                <c:pt idx="688">
                  <c:v>-6.8578104478302668E-4</c:v>
                </c:pt>
                <c:pt idx="689">
                  <c:v>-4.8940386915865392E-4</c:v>
                </c:pt>
                <c:pt idx="690">
                  <c:v>-3.0318870634001759E-4</c:v>
                </c:pt>
                <c:pt idx="691">
                  <c:v>-1.2267396328038944E-4</c:v>
                </c:pt>
                <c:pt idx="692">
                  <c:v>5.0507819083777511E-5</c:v>
                </c:pt>
                <c:pt idx="693">
                  <c:v>2.2821065164633996E-4</c:v>
                </c:pt>
                <c:pt idx="694">
                  <c:v>4.094765789071396E-4</c:v>
                </c:pt>
                <c:pt idx="695">
                  <c:v>6.0112394325772406E-4</c:v>
                </c:pt>
                <c:pt idx="696">
                  <c:v>7.1069255340380625E-4</c:v>
                </c:pt>
                <c:pt idx="697">
                  <c:v>6.4850898770212463E-4</c:v>
                </c:pt>
                <c:pt idx="698">
                  <c:v>5.111652931839945E-4</c:v>
                </c:pt>
                <c:pt idx="699">
                  <c:v>3.9132081051838137E-4</c:v>
                </c:pt>
                <c:pt idx="700">
                  <c:v>2.8685489363559902E-4</c:v>
                </c:pt>
                <c:pt idx="701">
                  <c:v>1.8479730795827867E-4</c:v>
                </c:pt>
                <c:pt idx="702">
                  <c:v>8.3084078710325847E-5</c:v>
                </c:pt>
                <c:pt idx="703">
                  <c:v>-2.0952527085834213E-5</c:v>
                </c:pt>
                <c:pt idx="704">
                  <c:v>-1.3039607234525578E-4</c:v>
                </c:pt>
                <c:pt idx="705">
                  <c:v>-2.4781351894846427E-4</c:v>
                </c:pt>
                <c:pt idx="706">
                  <c:v>-3.4987249937497273E-4</c:v>
                </c:pt>
                <c:pt idx="707">
                  <c:v>-4.1372650373104093E-4</c:v>
                </c:pt>
                <c:pt idx="708">
                  <c:v>-4.5050612716241882E-4</c:v>
                </c:pt>
                <c:pt idx="709">
                  <c:v>-4.8210383495352722E-4</c:v>
                </c:pt>
                <c:pt idx="710">
                  <c:v>-5.3075290072225861E-4</c:v>
                </c:pt>
                <c:pt idx="711">
                  <c:v>-6.5399699625037051E-4</c:v>
                </c:pt>
                <c:pt idx="712">
                  <c:v>-9.7466036390779053E-4</c:v>
                </c:pt>
                <c:pt idx="713">
                  <c:v>-1.1341718014322819E-3</c:v>
                </c:pt>
                <c:pt idx="714">
                  <c:v>-1.3314668680736949E-3</c:v>
                </c:pt>
                <c:pt idx="715">
                  <c:v>-1.4912667984870486E-3</c:v>
                </c:pt>
                <c:pt idx="716">
                  <c:v>-1.4777835206409738E-3</c:v>
                </c:pt>
                <c:pt idx="717">
                  <c:v>-1.2559082039580779E-3</c:v>
                </c:pt>
                <c:pt idx="718">
                  <c:v>-9.9875791395179193E-4</c:v>
                </c:pt>
                <c:pt idx="719">
                  <c:v>-8.2843058330461577E-4</c:v>
                </c:pt>
                <c:pt idx="720">
                  <c:v>-7.3648208360009776E-4</c:v>
                </c:pt>
                <c:pt idx="721">
                  <c:v>-6.7898329214517565E-4</c:v>
                </c:pt>
                <c:pt idx="722">
                  <c:v>-5.7730652201451005E-4</c:v>
                </c:pt>
                <c:pt idx="723">
                  <c:v>-4.9280034613703011E-4</c:v>
                </c:pt>
                <c:pt idx="724">
                  <c:v>-4.3920334732720111E-4</c:v>
                </c:pt>
                <c:pt idx="725">
                  <c:v>-3.9611698519764462E-4</c:v>
                </c:pt>
                <c:pt idx="726">
                  <c:v>-3.7260202387024978E-4</c:v>
                </c:pt>
                <c:pt idx="727">
                  <c:v>-3.6555957595662137E-4</c:v>
                </c:pt>
                <c:pt idx="728">
                  <c:v>-3.7957649320486314E-4</c:v>
                </c:pt>
                <c:pt idx="729">
                  <c:v>-4.1029983980510521E-4</c:v>
                </c:pt>
                <c:pt idx="730">
                  <c:v>-4.5446138558826647E-4</c:v>
                </c:pt>
                <c:pt idx="731">
                  <c:v>-4.8633279505649239E-4</c:v>
                </c:pt>
                <c:pt idx="732">
                  <c:v>-5.3983354384034231E-4</c:v>
                </c:pt>
                <c:pt idx="733">
                  <c:v>-5.903530348687889E-4</c:v>
                </c:pt>
                <c:pt idx="734">
                  <c:v>-6.4790704548904122E-4</c:v>
                </c:pt>
                <c:pt idx="735">
                  <c:v>-6.5775473373687972E-4</c:v>
                </c:pt>
                <c:pt idx="736">
                  <c:v>-5.4385677070716855E-4</c:v>
                </c:pt>
                <c:pt idx="737">
                  <c:v>-3.8086350536979826E-4</c:v>
                </c:pt>
                <c:pt idx="738">
                  <c:v>-2.3648192247678398E-4</c:v>
                </c:pt>
                <c:pt idx="739">
                  <c:v>-8.9344938916671195E-5</c:v>
                </c:pt>
                <c:pt idx="740">
                  <c:v>5.8039515154051034E-5</c:v>
                </c:pt>
                <c:pt idx="741">
                  <c:v>2.0576995875512582E-4</c:v>
                </c:pt>
                <c:pt idx="742">
                  <c:v>3.6509608978579108E-4</c:v>
                </c:pt>
                <c:pt idx="743">
                  <c:v>5.3225477332943653E-4</c:v>
                </c:pt>
                <c:pt idx="744">
                  <c:v>6.9885508042602539E-4</c:v>
                </c:pt>
                <c:pt idx="745">
                  <c:v>8.6746456162002726E-4</c:v>
                </c:pt>
                <c:pt idx="746">
                  <c:v>9.3923085899839628E-4</c:v>
                </c:pt>
                <c:pt idx="747">
                  <c:v>6.838555586567421E-4</c:v>
                </c:pt>
                <c:pt idx="748">
                  <c:v>3.0245946317716262E-4</c:v>
                </c:pt>
                <c:pt idx="749">
                  <c:v>-7.8532812297018277E-5</c:v>
                </c:pt>
                <c:pt idx="750">
                  <c:v>-4.6923280335462152E-4</c:v>
                </c:pt>
                <c:pt idx="751">
                  <c:v>-8.4746121344554215E-4</c:v>
                </c:pt>
                <c:pt idx="752">
                  <c:v>-1.2051028614356776E-3</c:v>
                </c:pt>
                <c:pt idx="753">
                  <c:v>-1.5465334446880007E-3</c:v>
                </c:pt>
                <c:pt idx="754">
                  <c:v>-1.9555810529930102E-3</c:v>
                </c:pt>
                <c:pt idx="755">
                  <c:v>-2.458806066095877E-3</c:v>
                </c:pt>
                <c:pt idx="756">
                  <c:v>-2.7916540769437367E-3</c:v>
                </c:pt>
                <c:pt idx="757">
                  <c:v>-2.6664764698456256E-3</c:v>
                </c:pt>
                <c:pt idx="758">
                  <c:v>-2.4015950979576631E-3</c:v>
                </c:pt>
                <c:pt idx="759">
                  <c:v>-2.1864600771404437E-3</c:v>
                </c:pt>
                <c:pt idx="760">
                  <c:v>-2.1146165603331268E-3</c:v>
                </c:pt>
                <c:pt idx="761">
                  <c:v>-1.94898036506357E-3</c:v>
                </c:pt>
                <c:pt idx="762">
                  <c:v>-1.8144789510934191E-3</c:v>
                </c:pt>
                <c:pt idx="763">
                  <c:v>-1.7476743331607367E-3</c:v>
                </c:pt>
                <c:pt idx="764">
                  <c:v>-1.7626233145212476E-3</c:v>
                </c:pt>
                <c:pt idx="765">
                  <c:v>-1.8047945565474897E-3</c:v>
                </c:pt>
                <c:pt idx="766">
                  <c:v>-1.8138095464613935E-3</c:v>
                </c:pt>
                <c:pt idx="767">
                  <c:v>-1.7065308041150694E-3</c:v>
                </c:pt>
                <c:pt idx="768">
                  <c:v>-1.4702634789181674E-3</c:v>
                </c:pt>
                <c:pt idx="769">
                  <c:v>-1.1544704916470231E-3</c:v>
                </c:pt>
                <c:pt idx="770">
                  <c:v>-9.2302601041326516E-4</c:v>
                </c:pt>
                <c:pt idx="771">
                  <c:v>-7.1065724175455047E-4</c:v>
                </c:pt>
                <c:pt idx="772">
                  <c:v>-5.1841709327180854E-4</c:v>
                </c:pt>
                <c:pt idx="773">
                  <c:v>-3.5470490047488277E-4</c:v>
                </c:pt>
                <c:pt idx="774">
                  <c:v>-2.2359433758858344E-4</c:v>
                </c:pt>
                <c:pt idx="775">
                  <c:v>-1.0276679794980408E-4</c:v>
                </c:pt>
                <c:pt idx="776">
                  <c:v>1.8018622359999402E-5</c:v>
                </c:pt>
                <c:pt idx="777">
                  <c:v>5.7711115106447625E-5</c:v>
                </c:pt>
                <c:pt idx="778">
                  <c:v>-6.6407746759128075E-5</c:v>
                </c:pt>
                <c:pt idx="779">
                  <c:v>-2.8160948128664091E-4</c:v>
                </c:pt>
                <c:pt idx="780">
                  <c:v>-5.2916489216242374E-4</c:v>
                </c:pt>
                <c:pt idx="781">
                  <c:v>-7.9120258092888862E-4</c:v>
                </c:pt>
                <c:pt idx="782">
                  <c:v>-1.0468205797728048E-3</c:v>
                </c:pt>
                <c:pt idx="783">
                  <c:v>-1.2917634049618471E-3</c:v>
                </c:pt>
                <c:pt idx="784">
                  <c:v>-1.5152669592830733E-3</c:v>
                </c:pt>
                <c:pt idx="785">
                  <c:v>-1.8165000164609222E-3</c:v>
                </c:pt>
                <c:pt idx="786">
                  <c:v>-2.2044966833859926E-3</c:v>
                </c:pt>
                <c:pt idx="787">
                  <c:v>-2.6068868581332828E-3</c:v>
                </c:pt>
                <c:pt idx="788">
                  <c:v>-2.6936854973202261E-3</c:v>
                </c:pt>
                <c:pt idx="789">
                  <c:v>-2.5353339737719566E-3</c:v>
                </c:pt>
                <c:pt idx="790">
                  <c:v>-2.3584584081471167E-3</c:v>
                </c:pt>
                <c:pt idx="791">
                  <c:v>-2.1377244726751778E-3</c:v>
                </c:pt>
                <c:pt idx="792">
                  <c:v>-1.9422814755487793E-3</c:v>
                </c:pt>
                <c:pt idx="793">
                  <c:v>-1.7649902755968055E-3</c:v>
                </c:pt>
                <c:pt idx="794">
                  <c:v>-1.6515610914714781E-3</c:v>
                </c:pt>
                <c:pt idx="795">
                  <c:v>-1.573749428029665E-3</c:v>
                </c:pt>
                <c:pt idx="796">
                  <c:v>-1.5874137595453656E-3</c:v>
                </c:pt>
                <c:pt idx="797">
                  <c:v>-1.6073296335914981E-3</c:v>
                </c:pt>
                <c:pt idx="798">
                  <c:v>-1.5985266886807919E-3</c:v>
                </c:pt>
                <c:pt idx="799">
                  <c:v>-1.5974654056409431E-3</c:v>
                </c:pt>
                <c:pt idx="800">
                  <c:v>-1.6172934154350055E-3</c:v>
                </c:pt>
                <c:pt idx="801">
                  <c:v>-1.7077278500707744E-3</c:v>
                </c:pt>
                <c:pt idx="802">
                  <c:v>-1.8216521773796574E-3</c:v>
                </c:pt>
                <c:pt idx="803">
                  <c:v>-1.9464800508718417E-3</c:v>
                </c:pt>
                <c:pt idx="804">
                  <c:v>-2.1008320506487668E-3</c:v>
                </c:pt>
                <c:pt idx="805">
                  <c:v>-2.3476214191594071E-3</c:v>
                </c:pt>
                <c:pt idx="806">
                  <c:v>-2.3787502836376938E-3</c:v>
                </c:pt>
                <c:pt idx="807">
                  <c:v>-2.038846124665128E-3</c:v>
                </c:pt>
                <c:pt idx="808">
                  <c:v>-1.6000103903191893E-3</c:v>
                </c:pt>
                <c:pt idx="809">
                  <c:v>-1.1409551665164089E-3</c:v>
                </c:pt>
                <c:pt idx="810">
                  <c:v>-7.0017003059810474E-4</c:v>
                </c:pt>
                <c:pt idx="811">
                  <c:v>-2.6932298013263598E-4</c:v>
                </c:pt>
                <c:pt idx="812">
                  <c:v>1.5363049796566361E-4</c:v>
                </c:pt>
                <c:pt idx="813">
                  <c:v>5.759716248759794E-4</c:v>
                </c:pt>
                <c:pt idx="814">
                  <c:v>1.0032191259155337E-3</c:v>
                </c:pt>
                <c:pt idx="815">
                  <c:v>1.4404251258579818E-3</c:v>
                </c:pt>
                <c:pt idx="816">
                  <c:v>1.8978228322866124E-3</c:v>
                </c:pt>
                <c:pt idx="817">
                  <c:v>2.1809413531995617E-3</c:v>
                </c:pt>
                <c:pt idx="818">
                  <c:v>2.0820751497326751E-3</c:v>
                </c:pt>
                <c:pt idx="819">
                  <c:v>1.8310653414088322E-3</c:v>
                </c:pt>
                <c:pt idx="820">
                  <c:v>1.6085639818174229E-3</c:v>
                </c:pt>
                <c:pt idx="821">
                  <c:v>1.4051882909708361E-3</c:v>
                </c:pt>
                <c:pt idx="822">
                  <c:v>1.2632071827952251E-3</c:v>
                </c:pt>
                <c:pt idx="823">
                  <c:v>1.1099909251427781E-3</c:v>
                </c:pt>
                <c:pt idx="824">
                  <c:v>9.6913376814523064E-4</c:v>
                </c:pt>
                <c:pt idx="825">
                  <c:v>8.5111330991027238E-4</c:v>
                </c:pt>
                <c:pt idx="826">
                  <c:v>7.4144757702097744E-4</c:v>
                </c:pt>
                <c:pt idx="827">
                  <c:v>6.4422002917495827E-4</c:v>
                </c:pt>
                <c:pt idx="828">
                  <c:v>5.8571697528571017E-4</c:v>
                </c:pt>
                <c:pt idx="829">
                  <c:v>5.5834535433307039E-4</c:v>
                </c:pt>
                <c:pt idx="830">
                  <c:v>5.5021799257574315E-4</c:v>
                </c:pt>
                <c:pt idx="831">
                  <c:v>5.5238844918598605E-4</c:v>
                </c:pt>
                <c:pt idx="832">
                  <c:v>5.5478952866532785E-4</c:v>
                </c:pt>
                <c:pt idx="833">
                  <c:v>5.6706996072362111E-4</c:v>
                </c:pt>
                <c:pt idx="834">
                  <c:v>5.9903094857804583E-4</c:v>
                </c:pt>
                <c:pt idx="835">
                  <c:v>6.3569563289155712E-4</c:v>
                </c:pt>
                <c:pt idx="836">
                  <c:v>6.8240779756954806E-4</c:v>
                </c:pt>
                <c:pt idx="837">
                  <c:v>7.9495962221295144E-4</c:v>
                </c:pt>
                <c:pt idx="838">
                  <c:v>1.0306000924757898E-3</c:v>
                </c:pt>
                <c:pt idx="839">
                  <c:v>1.3379610257331104E-3</c:v>
                </c:pt>
                <c:pt idx="840">
                  <c:v>1.6569071147160461E-3</c:v>
                </c:pt>
                <c:pt idx="841">
                  <c:v>2.108464193004408E-3</c:v>
                </c:pt>
                <c:pt idx="842">
                  <c:v>2.7515746903089087E-3</c:v>
                </c:pt>
                <c:pt idx="843">
                  <c:v>3.4106941899771817E-3</c:v>
                </c:pt>
                <c:pt idx="844">
                  <c:v>4.1395800561690992E-3</c:v>
                </c:pt>
                <c:pt idx="845">
                  <c:v>5.1329903653174313E-3</c:v>
                </c:pt>
                <c:pt idx="846">
                  <c:v>5.9123128919847459E-3</c:v>
                </c:pt>
                <c:pt idx="847">
                  <c:v>7.4293635467286099E-3</c:v>
                </c:pt>
                <c:pt idx="848">
                  <c:v>7.9043696129111069E-3</c:v>
                </c:pt>
                <c:pt idx="849">
                  <c:v>8.3236751078426974E-3</c:v>
                </c:pt>
                <c:pt idx="850">
                  <c:v>1.0272052027080397E-2</c:v>
                </c:pt>
                <c:pt idx="851">
                  <c:v>1.1478100186238538E-2</c:v>
                </c:pt>
                <c:pt idx="852">
                  <c:v>1.2568234063047478E-2</c:v>
                </c:pt>
                <c:pt idx="853">
                  <c:v>1.369682850158469E-2</c:v>
                </c:pt>
                <c:pt idx="854">
                  <c:v>1.5788075772362686E-2</c:v>
                </c:pt>
                <c:pt idx="855">
                  <c:v>1.9716191608165168E-2</c:v>
                </c:pt>
                <c:pt idx="856">
                  <c:v>1.8572925287563664E-2</c:v>
                </c:pt>
                <c:pt idx="857">
                  <c:v>2.1940884026708258E-2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-7.1033177500730753E-3</c:v>
                </c:pt>
                <c:pt idx="892">
                  <c:v>-3.2918844736408658E-3</c:v>
                </c:pt>
                <c:pt idx="893">
                  <c:v>-2.4083889110133646E-3</c:v>
                </c:pt>
                <c:pt idx="894">
                  <c:v>-2.1086225086642406E-3</c:v>
                </c:pt>
                <c:pt idx="895">
                  <c:v>-1.951149539928201E-3</c:v>
                </c:pt>
                <c:pt idx="896">
                  <c:v>-1.843843515461453E-3</c:v>
                </c:pt>
                <c:pt idx="897">
                  <c:v>-1.9072843461074723E-3</c:v>
                </c:pt>
                <c:pt idx="898">
                  <c:v>-2.0728719579979301E-3</c:v>
                </c:pt>
                <c:pt idx="899">
                  <c:v>-2.3175223250239602E-3</c:v>
                </c:pt>
                <c:pt idx="900">
                  <c:v>-2.5665284341382425E-3</c:v>
                </c:pt>
                <c:pt idx="901">
                  <c:v>-2.6082197038801184E-3</c:v>
                </c:pt>
                <c:pt idx="902">
                  <c:v>-2.7380475888468632E-3</c:v>
                </c:pt>
                <c:pt idx="903">
                  <c:v>-2.8081465103051251E-3</c:v>
                </c:pt>
                <c:pt idx="904">
                  <c:v>-2.8604503197015721E-3</c:v>
                </c:pt>
                <c:pt idx="905">
                  <c:v>-3.0257791075847494E-3</c:v>
                </c:pt>
                <c:pt idx="906">
                  <c:v>-3.4167870912670353E-3</c:v>
                </c:pt>
                <c:pt idx="907">
                  <c:v>-3.8568520217270265E-3</c:v>
                </c:pt>
                <c:pt idx="908">
                  <c:v>-4.2864008057889634E-3</c:v>
                </c:pt>
                <c:pt idx="909">
                  <c:v>-4.852162015971326E-3</c:v>
                </c:pt>
                <c:pt idx="910">
                  <c:v>-5.4744954740771311E-3</c:v>
                </c:pt>
                <c:pt idx="911">
                  <c:v>-6.1244893725995314E-3</c:v>
                </c:pt>
                <c:pt idx="912">
                  <c:v>-6.5710251480755157E-3</c:v>
                </c:pt>
                <c:pt idx="913">
                  <c:v>-6.1458644682266693E-3</c:v>
                </c:pt>
                <c:pt idx="914">
                  <c:v>-4.9190238345407531E-3</c:v>
                </c:pt>
                <c:pt idx="915">
                  <c:v>-3.9594259846513144E-3</c:v>
                </c:pt>
                <c:pt idx="916">
                  <c:v>-3.1600170206850949E-3</c:v>
                </c:pt>
                <c:pt idx="917">
                  <c:v>-2.3336693652014871E-3</c:v>
                </c:pt>
                <c:pt idx="918">
                  <c:v>-1.4811877668082099E-3</c:v>
                </c:pt>
                <c:pt idx="919">
                  <c:v>-7.3502599276159466E-4</c:v>
                </c:pt>
                <c:pt idx="920">
                  <c:v>7.9783408738556054E-5</c:v>
                </c:pt>
                <c:pt idx="921">
                  <c:v>9.204375283002915E-4</c:v>
                </c:pt>
                <c:pt idx="922">
                  <c:v>1.6502915654605032E-3</c:v>
                </c:pt>
                <c:pt idx="923">
                  <c:v>2.4230918706833614E-3</c:v>
                </c:pt>
                <c:pt idx="924">
                  <c:v>3.0769373108469398E-3</c:v>
                </c:pt>
                <c:pt idx="925">
                  <c:v>4.4390837587216696E-3</c:v>
                </c:pt>
                <c:pt idx="926">
                  <c:v>8.1613963771198193E-3</c:v>
                </c:pt>
                <c:pt idx="927">
                  <c:v>1.1897283778007207E-2</c:v>
                </c:pt>
                <c:pt idx="928">
                  <c:v>2.1344740357921561E-2</c:v>
                </c:pt>
                <c:pt idx="929">
                  <c:v>2.8194031028126322E-2</c:v>
                </c:pt>
                <c:pt idx="930">
                  <c:v>4.0206769643347288E-2</c:v>
                </c:pt>
                <c:pt idx="931">
                  <c:v>6.5190839480767107E-2</c:v>
                </c:pt>
                <c:pt idx="932">
                  <c:v>0.14221481029602601</c:v>
                </c:pt>
                <c:pt idx="933">
                  <c:v>0.14221481029602601</c:v>
                </c:pt>
                <c:pt idx="934">
                  <c:v>0</c:v>
                </c:pt>
                <c:pt idx="935">
                  <c:v>0</c:v>
                </c:pt>
                <c:pt idx="936">
                  <c:v>3.632093041565547E-2</c:v>
                </c:pt>
                <c:pt idx="937">
                  <c:v>1.2169111136805015E-2</c:v>
                </c:pt>
                <c:pt idx="938">
                  <c:v>7.0964509937541014E-3</c:v>
                </c:pt>
                <c:pt idx="939">
                  <c:v>5.1540594996024279E-3</c:v>
                </c:pt>
                <c:pt idx="940">
                  <c:v>4.2393699967255795E-3</c:v>
                </c:pt>
                <c:pt idx="941">
                  <c:v>3.7725847261758498E-3</c:v>
                </c:pt>
                <c:pt idx="942">
                  <c:v>3.9987330488092899E-3</c:v>
                </c:pt>
                <c:pt idx="943">
                  <c:v>3.91859562876263E-3</c:v>
                </c:pt>
                <c:pt idx="944">
                  <c:v>3.9436106204073723E-3</c:v>
                </c:pt>
                <c:pt idx="945">
                  <c:v>4.0538895393546362E-3</c:v>
                </c:pt>
                <c:pt idx="946">
                  <c:v>4.2675637767642799E-3</c:v>
                </c:pt>
                <c:pt idx="947">
                  <c:v>4.5243503316208435E-3</c:v>
                </c:pt>
                <c:pt idx="948">
                  <c:v>4.5802496815484216E-3</c:v>
                </c:pt>
                <c:pt idx="949">
                  <c:v>4.6081069298448286E-3</c:v>
                </c:pt>
                <c:pt idx="950">
                  <c:v>4.6356646615275197E-3</c:v>
                </c:pt>
                <c:pt idx="951">
                  <c:v>4.5929271953103574E-3</c:v>
                </c:pt>
                <c:pt idx="952">
                  <c:v>4.659766645748277E-3</c:v>
                </c:pt>
                <c:pt idx="953">
                  <c:v>4.761145789049636E-3</c:v>
                </c:pt>
                <c:pt idx="954">
                  <c:v>5.0076892449700781E-3</c:v>
                </c:pt>
                <c:pt idx="955">
                  <c:v>5.3186699108910291E-3</c:v>
                </c:pt>
                <c:pt idx="956">
                  <c:v>5.6337031654398956E-3</c:v>
                </c:pt>
                <c:pt idx="957">
                  <c:v>5.9234741822675324E-3</c:v>
                </c:pt>
                <c:pt idx="958">
                  <c:v>5.6224343161087806E-3</c:v>
                </c:pt>
                <c:pt idx="959">
                  <c:v>5.0765791404503557E-3</c:v>
                </c:pt>
                <c:pt idx="960">
                  <c:v>4.5947095904830555E-3</c:v>
                </c:pt>
                <c:pt idx="961">
                  <c:v>4.318272610168164E-3</c:v>
                </c:pt>
                <c:pt idx="962">
                  <c:v>4.1825660218899798E-3</c:v>
                </c:pt>
                <c:pt idx="963">
                  <c:v>4.2405752947083817E-3</c:v>
                </c:pt>
                <c:pt idx="964">
                  <c:v>4.3594245679485742E-3</c:v>
                </c:pt>
                <c:pt idx="965">
                  <c:v>4.5426891045278568E-3</c:v>
                </c:pt>
                <c:pt idx="966">
                  <c:v>4.5751516350100111E-3</c:v>
                </c:pt>
                <c:pt idx="967">
                  <c:v>4.7216530428477706E-3</c:v>
                </c:pt>
                <c:pt idx="968">
                  <c:v>4.9609223461524526E-3</c:v>
                </c:pt>
                <c:pt idx="969">
                  <c:v>5.3769219285165247E-3</c:v>
                </c:pt>
                <c:pt idx="970">
                  <c:v>6.0709168475935257E-3</c:v>
                </c:pt>
                <c:pt idx="971">
                  <c:v>7.0167096367989828E-3</c:v>
                </c:pt>
                <c:pt idx="972">
                  <c:v>8.1265040820267601E-3</c:v>
                </c:pt>
                <c:pt idx="973">
                  <c:v>9.6417001216049288E-3</c:v>
                </c:pt>
                <c:pt idx="974">
                  <c:v>1.1820374525110543E-2</c:v>
                </c:pt>
                <c:pt idx="975">
                  <c:v>1.5036462803286067E-2</c:v>
                </c:pt>
                <c:pt idx="976">
                  <c:v>2.189266461367026E-2</c:v>
                </c:pt>
                <c:pt idx="977">
                  <c:v>4.0384992648417883E-2</c:v>
                </c:pt>
                <c:pt idx="978">
                  <c:v>6.1876272754995236E-2</c:v>
                </c:pt>
                <c:pt idx="979">
                  <c:v>6.1876272754995236E-2</c:v>
                </c:pt>
                <c:pt idx="980">
                  <c:v>2.2611530051828435E-2</c:v>
                </c:pt>
                <c:pt idx="981">
                  <c:v>1.0259676826295108E-2</c:v>
                </c:pt>
                <c:pt idx="982">
                  <c:v>6.4164397989809746E-3</c:v>
                </c:pt>
                <c:pt idx="983">
                  <c:v>4.4951046043098996E-3</c:v>
                </c:pt>
                <c:pt idx="984">
                  <c:v>2.972803017143053E-3</c:v>
                </c:pt>
                <c:pt idx="985">
                  <c:v>2.2672179744155003E-3</c:v>
                </c:pt>
                <c:pt idx="986">
                  <c:v>1.9471100569113124E-3</c:v>
                </c:pt>
                <c:pt idx="987">
                  <c:v>1.6595254120029613E-3</c:v>
                </c:pt>
                <c:pt idx="988">
                  <c:v>1.3740481161437089E-3</c:v>
                </c:pt>
                <c:pt idx="989">
                  <c:v>1.0991560934960015E-3</c:v>
                </c:pt>
                <c:pt idx="990">
                  <c:v>8.7104662053725753E-4</c:v>
                </c:pt>
                <c:pt idx="991">
                  <c:v>6.7712088002327064E-4</c:v>
                </c:pt>
                <c:pt idx="992">
                  <c:v>5.1318617951422087E-4</c:v>
                </c:pt>
                <c:pt idx="993">
                  <c:v>3.5981180071670683E-4</c:v>
                </c:pt>
                <c:pt idx="994">
                  <c:v>2.1855692669180431E-4</c:v>
                </c:pt>
                <c:pt idx="995">
                  <c:v>8.0855342839765621E-5</c:v>
                </c:pt>
                <c:pt idx="996">
                  <c:v>-5.0490096141914701E-5</c:v>
                </c:pt>
                <c:pt idx="997">
                  <c:v>-1.2115804390340873E-4</c:v>
                </c:pt>
                <c:pt idx="998">
                  <c:v>-7.2979106335226154E-5</c:v>
                </c:pt>
                <c:pt idx="999">
                  <c:v>3.2162597675690807E-5</c:v>
                </c:pt>
                <c:pt idx="1000">
                  <c:v>1.3437221018317293E-4</c:v>
                </c:pt>
                <c:pt idx="1001">
                  <c:v>2.3771144908684856E-4</c:v>
                </c:pt>
                <c:pt idx="1002">
                  <c:v>3.4609516357273829E-4</c:v>
                </c:pt>
                <c:pt idx="1003">
                  <c:v>4.6568527191853134E-4</c:v>
                </c:pt>
                <c:pt idx="1004">
                  <c:v>5.9628660590709697E-4</c:v>
                </c:pt>
                <c:pt idx="1005">
                  <c:v>7.3545643606978196E-4</c:v>
                </c:pt>
                <c:pt idx="1006">
                  <c:v>8.2234047306875449E-4</c:v>
                </c:pt>
                <c:pt idx="1007">
                  <c:v>8.5721711652105557E-4</c:v>
                </c:pt>
                <c:pt idx="1008">
                  <c:v>8.046287821252033E-4</c:v>
                </c:pt>
                <c:pt idx="1009">
                  <c:v>7.6272834871412925E-4</c:v>
                </c:pt>
                <c:pt idx="1010">
                  <c:v>7.1416554836981603E-4</c:v>
                </c:pt>
                <c:pt idx="1011">
                  <c:v>6.560354699286108E-4</c:v>
                </c:pt>
                <c:pt idx="1012">
                  <c:v>6.0394156581294227E-4</c:v>
                </c:pt>
                <c:pt idx="1013">
                  <c:v>5.6873317611259031E-4</c:v>
                </c:pt>
                <c:pt idx="1014">
                  <c:v>5.5009629321296479E-4</c:v>
                </c:pt>
                <c:pt idx="1015">
                  <c:v>5.5148249485553226E-4</c:v>
                </c:pt>
                <c:pt idx="1016">
                  <c:v>5.6686203452756755E-4</c:v>
                </c:pt>
                <c:pt idx="1017">
                  <c:v>5.8047196789106487E-4</c:v>
                </c:pt>
                <c:pt idx="1018">
                  <c:v>6.0091973011227673E-4</c:v>
                </c:pt>
                <c:pt idx="1019">
                  <c:v>6.3114687162111661E-4</c:v>
                </c:pt>
                <c:pt idx="1020">
                  <c:v>6.8670533710146037E-4</c:v>
                </c:pt>
                <c:pt idx="1021">
                  <c:v>7.4812737038346621E-4</c:v>
                </c:pt>
                <c:pt idx="1022">
                  <c:v>8.2252869844441016E-4</c:v>
                </c:pt>
                <c:pt idx="1023">
                  <c:v>9.3323940817079175E-4</c:v>
                </c:pt>
                <c:pt idx="1024">
                  <c:v>1.0594092627210791E-3</c:v>
                </c:pt>
                <c:pt idx="1025">
                  <c:v>1.2148940031217648E-3</c:v>
                </c:pt>
                <c:pt idx="1026">
                  <c:v>1.3461275457938081E-3</c:v>
                </c:pt>
                <c:pt idx="1027">
                  <c:v>1.4981932149111359E-3</c:v>
                </c:pt>
                <c:pt idx="1028">
                  <c:v>1.6579519703230365E-3</c:v>
                </c:pt>
                <c:pt idx="1029">
                  <c:v>1.8417391300017977E-3</c:v>
                </c:pt>
                <c:pt idx="1030">
                  <c:v>2.0604793908222219E-3</c:v>
                </c:pt>
                <c:pt idx="1031">
                  <c:v>2.390297463787282E-3</c:v>
                </c:pt>
                <c:pt idx="1032">
                  <c:v>2.7866689433848437E-3</c:v>
                </c:pt>
                <c:pt idx="1033">
                  <c:v>3.2748166714711919E-3</c:v>
                </c:pt>
                <c:pt idx="1034">
                  <c:v>3.8729155379568113E-3</c:v>
                </c:pt>
                <c:pt idx="1035">
                  <c:v>4.5912626622152735E-3</c:v>
                </c:pt>
                <c:pt idx="1036">
                  <c:v>5.7996256774356832E-3</c:v>
                </c:pt>
                <c:pt idx="1037">
                  <c:v>6.0397225519216741E-3</c:v>
                </c:pt>
                <c:pt idx="1038">
                  <c:v>5.5929936124826558E-3</c:v>
                </c:pt>
                <c:pt idx="1039">
                  <c:v>4.9175029744840991E-3</c:v>
                </c:pt>
                <c:pt idx="1040">
                  <c:v>4.4105338329034826E-3</c:v>
                </c:pt>
                <c:pt idx="1041">
                  <c:v>4.3897969963295064E-3</c:v>
                </c:pt>
                <c:pt idx="1042">
                  <c:v>4.6311665558541222E-3</c:v>
                </c:pt>
                <c:pt idx="1043">
                  <c:v>5.031419539196497E-3</c:v>
                </c:pt>
                <c:pt idx="1044">
                  <c:v>5.734207494788866E-3</c:v>
                </c:pt>
                <c:pt idx="1045">
                  <c:v>7.3881575757384112E-3</c:v>
                </c:pt>
                <c:pt idx="1046">
                  <c:v>8.5483785762629442E-3</c:v>
                </c:pt>
                <c:pt idx="1047">
                  <c:v>9.4996590477344454E-3</c:v>
                </c:pt>
                <c:pt idx="1048">
                  <c:v>9.6134166426926973E-3</c:v>
                </c:pt>
                <c:pt idx="1049">
                  <c:v>9.1851476977117576E-3</c:v>
                </c:pt>
                <c:pt idx="1050">
                  <c:v>9.1220702248917748E-3</c:v>
                </c:pt>
                <c:pt idx="1051">
                  <c:v>9.7476249765586099E-3</c:v>
                </c:pt>
                <c:pt idx="1052">
                  <c:v>1.0732833240856884E-2</c:v>
                </c:pt>
                <c:pt idx="1053">
                  <c:v>1.7663874753947085E-2</c:v>
                </c:pt>
                <c:pt idx="1054">
                  <c:v>4.160232077614779E-2</c:v>
                </c:pt>
                <c:pt idx="1055">
                  <c:v>3.9613671886377912E-2</c:v>
                </c:pt>
                <c:pt idx="1056">
                  <c:v>5.3207938393882832E-2</c:v>
                </c:pt>
                <c:pt idx="1057">
                  <c:v>9.300323209684179E-2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7.8619264070897681E-3</c:v>
                </c:pt>
                <c:pt idx="1073">
                  <c:v>5.0929889767502958E-3</c:v>
                </c:pt>
                <c:pt idx="1074">
                  <c:v>4.0010327702368915E-3</c:v>
                </c:pt>
                <c:pt idx="1075">
                  <c:v>3.507896193186972E-3</c:v>
                </c:pt>
                <c:pt idx="1076">
                  <c:v>3.3668179226913862E-3</c:v>
                </c:pt>
                <c:pt idx="1077">
                  <c:v>3.396333338778262E-3</c:v>
                </c:pt>
                <c:pt idx="1078">
                  <c:v>3.7200799988520526E-3</c:v>
                </c:pt>
                <c:pt idx="1079">
                  <c:v>4.080475481145672E-3</c:v>
                </c:pt>
                <c:pt idx="1080">
                  <c:v>4.6211943431521902E-3</c:v>
                </c:pt>
                <c:pt idx="1081">
                  <c:v>5.2236749623378962E-3</c:v>
                </c:pt>
                <c:pt idx="1082">
                  <c:v>5.4699657946039645E-3</c:v>
                </c:pt>
                <c:pt idx="1083">
                  <c:v>5.2314942032464394E-3</c:v>
                </c:pt>
                <c:pt idx="1084">
                  <c:v>4.3992385706013845E-3</c:v>
                </c:pt>
                <c:pt idx="1085">
                  <c:v>3.8302540431963887E-3</c:v>
                </c:pt>
                <c:pt idx="1086">
                  <c:v>3.3696438219296856E-3</c:v>
                </c:pt>
                <c:pt idx="1087">
                  <c:v>3.0563403323821238E-3</c:v>
                </c:pt>
                <c:pt idx="1088">
                  <c:v>2.6567931553736941E-3</c:v>
                </c:pt>
                <c:pt idx="1089">
                  <c:v>2.3462486128130997E-3</c:v>
                </c:pt>
                <c:pt idx="1090">
                  <c:v>2.063225798561347E-3</c:v>
                </c:pt>
                <c:pt idx="1091">
                  <c:v>1.8616546785211355E-3</c:v>
                </c:pt>
                <c:pt idx="1092">
                  <c:v>1.6324468358053918E-3</c:v>
                </c:pt>
                <c:pt idx="1093">
                  <c:v>1.4168172148646897E-3</c:v>
                </c:pt>
                <c:pt idx="1094">
                  <c:v>1.46507881941096E-3</c:v>
                </c:pt>
                <c:pt idx="1095">
                  <c:v>1.63754084825359E-3</c:v>
                </c:pt>
                <c:pt idx="1096">
                  <c:v>1.9883310416909123E-3</c:v>
                </c:pt>
                <c:pt idx="1097">
                  <c:v>2.7168349674330174E-3</c:v>
                </c:pt>
                <c:pt idx="1098">
                  <c:v>5.0945876409806534E-3</c:v>
                </c:pt>
                <c:pt idx="1099">
                  <c:v>1.8108114748074052E-2</c:v>
                </c:pt>
                <c:pt idx="1100">
                  <c:v>1.8108114748074052E-2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-8.1969246192532558E-3</c:v>
                </c:pt>
                <c:pt idx="1129">
                  <c:v>-3.8050201684457609E-3</c:v>
                </c:pt>
                <c:pt idx="1130">
                  <c:v>-2.6251221991749263E-3</c:v>
                </c:pt>
                <c:pt idx="1131">
                  <c:v>-2.0358722406742333E-3</c:v>
                </c:pt>
                <c:pt idx="1132">
                  <c:v>-1.7220528350673223E-3</c:v>
                </c:pt>
                <c:pt idx="1133">
                  <c:v>-1.5825506806259463E-3</c:v>
                </c:pt>
                <c:pt idx="1134">
                  <c:v>-1.5738564831446202E-3</c:v>
                </c:pt>
                <c:pt idx="1135">
                  <c:v>-1.5898675820078655E-3</c:v>
                </c:pt>
                <c:pt idx="1136">
                  <c:v>-1.6172643010915193E-3</c:v>
                </c:pt>
                <c:pt idx="1137">
                  <c:v>-1.7360289760513016E-3</c:v>
                </c:pt>
                <c:pt idx="1138">
                  <c:v>-1.6444801443911404E-3</c:v>
                </c:pt>
                <c:pt idx="1139">
                  <c:v>-1.2147853686869619E-3</c:v>
                </c:pt>
                <c:pt idx="1140">
                  <c:v>-5.9208827139495572E-4</c:v>
                </c:pt>
                <c:pt idx="1141">
                  <c:v>-1.7120318526395363E-5</c:v>
                </c:pt>
                <c:pt idx="1142">
                  <c:v>5.4887317376814393E-4</c:v>
                </c:pt>
                <c:pt idx="1143">
                  <c:v>1.1192542299573666E-3</c:v>
                </c:pt>
                <c:pt idx="1144">
                  <c:v>1.6856250183640679E-3</c:v>
                </c:pt>
                <c:pt idx="1145">
                  <c:v>2.2028336363535623E-3</c:v>
                </c:pt>
                <c:pt idx="1146">
                  <c:v>2.7346566900684956E-3</c:v>
                </c:pt>
                <c:pt idx="1147">
                  <c:v>3.3794655525002278E-3</c:v>
                </c:pt>
                <c:pt idx="1148">
                  <c:v>3.9230534213297134E-3</c:v>
                </c:pt>
                <c:pt idx="1149">
                  <c:v>4.3461143674192026E-3</c:v>
                </c:pt>
                <c:pt idx="1150">
                  <c:v>4.6001511921574412E-3</c:v>
                </c:pt>
                <c:pt idx="1151">
                  <c:v>4.8277826681413644E-3</c:v>
                </c:pt>
                <c:pt idx="1152">
                  <c:v>5.0878031233752277E-3</c:v>
                </c:pt>
                <c:pt idx="1153">
                  <c:v>5.4106259081971916E-3</c:v>
                </c:pt>
                <c:pt idx="1154">
                  <c:v>5.8161799410211467E-3</c:v>
                </c:pt>
                <c:pt idx="1155">
                  <c:v>6.2829639931587123E-3</c:v>
                </c:pt>
                <c:pt idx="1156">
                  <c:v>6.930260441155211E-3</c:v>
                </c:pt>
                <c:pt idx="1157">
                  <c:v>7.7375697872504815E-3</c:v>
                </c:pt>
                <c:pt idx="1158">
                  <c:v>8.3004985072173236E-3</c:v>
                </c:pt>
                <c:pt idx="1159">
                  <c:v>8.5118395160954721E-3</c:v>
                </c:pt>
                <c:pt idx="1160">
                  <c:v>8.2051785402590619E-3</c:v>
                </c:pt>
                <c:pt idx="1161">
                  <c:v>7.9978817894868649E-3</c:v>
                </c:pt>
                <c:pt idx="1162">
                  <c:v>7.9248869495264895E-3</c:v>
                </c:pt>
                <c:pt idx="1163">
                  <c:v>8.1725403935992858E-3</c:v>
                </c:pt>
                <c:pt idx="1164">
                  <c:v>8.7566733275062474E-3</c:v>
                </c:pt>
                <c:pt idx="1165">
                  <c:v>9.191804768911932E-3</c:v>
                </c:pt>
                <c:pt idx="1166">
                  <c:v>9.5405206335450968E-3</c:v>
                </c:pt>
                <c:pt idx="1167">
                  <c:v>9.6993351417106206E-3</c:v>
                </c:pt>
                <c:pt idx="1168">
                  <c:v>8.8294838759415111E-3</c:v>
                </c:pt>
                <c:pt idx="1169">
                  <c:v>7.5183880891576604E-3</c:v>
                </c:pt>
                <c:pt idx="1170">
                  <c:v>6.2986548948891254E-3</c:v>
                </c:pt>
                <c:pt idx="1171">
                  <c:v>5.2188611563247717E-3</c:v>
                </c:pt>
                <c:pt idx="1172">
                  <c:v>4.2061497733571832E-3</c:v>
                </c:pt>
                <c:pt idx="1173">
                  <c:v>3.291596679498751E-3</c:v>
                </c:pt>
                <c:pt idx="1174">
                  <c:v>2.4396076112463672E-3</c:v>
                </c:pt>
                <c:pt idx="1175">
                  <c:v>1.6467368755344457E-3</c:v>
                </c:pt>
                <c:pt idx="1176">
                  <c:v>8.3651072560945257E-4</c:v>
                </c:pt>
                <c:pt idx="1177">
                  <c:v>2.2833814891749558E-5</c:v>
                </c:pt>
                <c:pt idx="1178">
                  <c:v>-7.305888418330796E-4</c:v>
                </c:pt>
                <c:pt idx="1179">
                  <c:v>-1.4176868281196952E-3</c:v>
                </c:pt>
                <c:pt idx="1180">
                  <c:v>-2.1075613080452312E-3</c:v>
                </c:pt>
                <c:pt idx="1181">
                  <c:v>-2.8830259909914018E-3</c:v>
                </c:pt>
                <c:pt idx="1182">
                  <c:v>-3.7442232690583746E-3</c:v>
                </c:pt>
                <c:pt idx="1183">
                  <c:v>-4.6378719729748543E-3</c:v>
                </c:pt>
                <c:pt idx="1184">
                  <c:v>-5.4607409850276649E-3</c:v>
                </c:pt>
                <c:pt idx="1185">
                  <c:v>-6.4379583250519234E-3</c:v>
                </c:pt>
                <c:pt idx="1186">
                  <c:v>-7.5077833103517067E-3</c:v>
                </c:pt>
                <c:pt idx="1187">
                  <c:v>-8.5727866678313013E-3</c:v>
                </c:pt>
                <c:pt idx="1188">
                  <c:v>-9.4065479625378024E-3</c:v>
                </c:pt>
                <c:pt idx="1189">
                  <c:v>-9.8815692924608452E-3</c:v>
                </c:pt>
                <c:pt idx="1190">
                  <c:v>-1.0522769185293043E-2</c:v>
                </c:pt>
                <c:pt idx="1191">
                  <c:v>-1.1240264755881189E-2</c:v>
                </c:pt>
                <c:pt idx="1192">
                  <c:v>-1.1860501971536867E-2</c:v>
                </c:pt>
                <c:pt idx="1193">
                  <c:v>-1.2872169337681733E-2</c:v>
                </c:pt>
                <c:pt idx="1194">
                  <c:v>-1.4068882914556363E-2</c:v>
                </c:pt>
                <c:pt idx="1195">
                  <c:v>-1.58770391071105E-2</c:v>
                </c:pt>
                <c:pt idx="1196">
                  <c:v>-1.7822988225848622E-2</c:v>
                </c:pt>
                <c:pt idx="1197">
                  <c:v>-1.9762744188029029E-2</c:v>
                </c:pt>
                <c:pt idx="1198">
                  <c:v>-2.1986987596039204E-2</c:v>
                </c:pt>
                <c:pt idx="1199">
                  <c:v>-2.3646170576607627E-2</c:v>
                </c:pt>
                <c:pt idx="1200">
                  <c:v>-2.4017718272430637E-2</c:v>
                </c:pt>
                <c:pt idx="1201">
                  <c:v>-2.3849362283026448E-2</c:v>
                </c:pt>
                <c:pt idx="1202">
                  <c:v>-2.4156210261554848E-2</c:v>
                </c:pt>
                <c:pt idx="1203">
                  <c:v>-2.4718706686490559E-2</c:v>
                </c:pt>
                <c:pt idx="1204">
                  <c:v>-2.5870060612423019E-2</c:v>
                </c:pt>
                <c:pt idx="1205">
                  <c:v>-2.8465930701847032E-2</c:v>
                </c:pt>
                <c:pt idx="1206">
                  <c:v>-3.1252183092178781E-2</c:v>
                </c:pt>
                <c:pt idx="1207">
                  <c:v>-3.4309361839204008E-2</c:v>
                </c:pt>
                <c:pt idx="1208">
                  <c:v>-3.7884925262301583E-2</c:v>
                </c:pt>
                <c:pt idx="1209">
                  <c:v>-4.0576251484711223E-2</c:v>
                </c:pt>
                <c:pt idx="1210">
                  <c:v>-4.0921494959061479E-2</c:v>
                </c:pt>
                <c:pt idx="1211">
                  <c:v>-3.9414594679547291E-2</c:v>
                </c:pt>
                <c:pt idx="1212">
                  <c:v>-3.8500082133730441E-2</c:v>
                </c:pt>
                <c:pt idx="1213">
                  <c:v>-3.8041223492889124E-2</c:v>
                </c:pt>
                <c:pt idx="1214">
                  <c:v>-3.7975086037940725E-2</c:v>
                </c:pt>
                <c:pt idx="1215">
                  <c:v>-3.9368229200735794E-2</c:v>
                </c:pt>
                <c:pt idx="1216">
                  <c:v>-4.2949840214989279E-2</c:v>
                </c:pt>
                <c:pt idx="1217">
                  <c:v>-2.5953473008450741E-2</c:v>
                </c:pt>
                <c:pt idx="1218">
                  <c:v>6.079095722089355E-3</c:v>
                </c:pt>
                <c:pt idx="1219">
                  <c:v>5.4457033218498214E-2</c:v>
                </c:pt>
                <c:pt idx="1220">
                  <c:v>5.4457033218498214E-2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-8.0658462572277947E-2</c:v>
                </c:pt>
                <c:pt idx="1249">
                  <c:v>-3.0249023316696672E-2</c:v>
                </c:pt>
                <c:pt idx="1250">
                  <c:v>-2.229069371646929E-2</c:v>
                </c:pt>
                <c:pt idx="1251">
                  <c:v>-1.9423759106090052E-2</c:v>
                </c:pt>
                <c:pt idx="1252">
                  <c:v>-1.8416578570532402E-2</c:v>
                </c:pt>
                <c:pt idx="1253">
                  <c:v>-1.8451587722018725E-2</c:v>
                </c:pt>
                <c:pt idx="1254">
                  <c:v>-1.9683056859282833E-2</c:v>
                </c:pt>
                <c:pt idx="1255">
                  <c:v>-2.1038711133133936E-2</c:v>
                </c:pt>
                <c:pt idx="1256">
                  <c:v>-2.1745180530209386E-2</c:v>
                </c:pt>
                <c:pt idx="1257">
                  <c:v>-2.3259943654502718E-2</c:v>
                </c:pt>
                <c:pt idx="1258">
                  <c:v>-2.0652737740785444E-2</c:v>
                </c:pt>
                <c:pt idx="1259">
                  <c:v>-1.7311881788546955E-2</c:v>
                </c:pt>
                <c:pt idx="1260">
                  <c:v>-1.4660078997429122E-2</c:v>
                </c:pt>
                <c:pt idx="1261">
                  <c:v>-1.2635419861837163E-2</c:v>
                </c:pt>
                <c:pt idx="1262">
                  <c:v>-1.1179096375764067E-2</c:v>
                </c:pt>
                <c:pt idx="1263">
                  <c:v>-1.0083215736459386E-2</c:v>
                </c:pt>
                <c:pt idx="1264">
                  <c:v>-9.392418321627103E-3</c:v>
                </c:pt>
                <c:pt idx="1265">
                  <c:v>-8.8845671846206464E-3</c:v>
                </c:pt>
                <c:pt idx="1266">
                  <c:v>-8.7163742958233596E-3</c:v>
                </c:pt>
                <c:pt idx="1267">
                  <c:v>-8.5117583857297271E-3</c:v>
                </c:pt>
                <c:pt idx="1268">
                  <c:v>-8.5178727556558982E-3</c:v>
                </c:pt>
                <c:pt idx="1269">
                  <c:v>-8.37247781600425E-3</c:v>
                </c:pt>
                <c:pt idx="1270">
                  <c:v>-7.4231755711370185E-3</c:v>
                </c:pt>
                <c:pt idx="1271">
                  <c:v>-6.0855613954131091E-3</c:v>
                </c:pt>
                <c:pt idx="1272">
                  <c:v>-5.0942626849135942E-3</c:v>
                </c:pt>
                <c:pt idx="1273">
                  <c:v>-4.1777176740740536E-3</c:v>
                </c:pt>
                <c:pt idx="1274">
                  <c:v>-3.3745767088991059E-3</c:v>
                </c:pt>
                <c:pt idx="1275">
                  <c:v>-2.6603033019829878E-3</c:v>
                </c:pt>
                <c:pt idx="1276">
                  <c:v>-2.0073953912752266E-3</c:v>
                </c:pt>
                <c:pt idx="1277">
                  <c:v>-1.4606839367742983E-3</c:v>
                </c:pt>
                <c:pt idx="1278">
                  <c:v>-9.1790998445518475E-4</c:v>
                </c:pt>
                <c:pt idx="1279">
                  <c:v>-4.7706631082131899E-4</c:v>
                </c:pt>
                <c:pt idx="1280">
                  <c:v>-2.2025160043189358E-4</c:v>
                </c:pt>
                <c:pt idx="1281">
                  <c:v>-5.1600807503103135E-5</c:v>
                </c:pt>
                <c:pt idx="1282">
                  <c:v>1.276477817745611E-4</c:v>
                </c:pt>
                <c:pt idx="1283">
                  <c:v>3.2754235151133778E-4</c:v>
                </c:pt>
                <c:pt idx="1284">
                  <c:v>5.3831185239387638E-4</c:v>
                </c:pt>
                <c:pt idx="1285">
                  <c:v>7.3520380061471182E-4</c:v>
                </c:pt>
                <c:pt idx="1286">
                  <c:v>9.1461816921796512E-4</c:v>
                </c:pt>
                <c:pt idx="1287">
                  <c:v>1.0907820234067516E-3</c:v>
                </c:pt>
                <c:pt idx="1288">
                  <c:v>1.2755122668516724E-3</c:v>
                </c:pt>
                <c:pt idx="1289">
                  <c:v>1.1281564103064936E-3</c:v>
                </c:pt>
                <c:pt idx="1290">
                  <c:v>3.592485671329825E-4</c:v>
                </c:pt>
                <c:pt idx="1291">
                  <c:v>-8.3927537725374105E-4</c:v>
                </c:pt>
                <c:pt idx="1292">
                  <c:v>-2.0453503777642982E-3</c:v>
                </c:pt>
                <c:pt idx="1293">
                  <c:v>-3.2515730140536643E-3</c:v>
                </c:pt>
                <c:pt idx="1294">
                  <c:v>-4.5052676791007967E-3</c:v>
                </c:pt>
                <c:pt idx="1295">
                  <c:v>-5.8225387780924285E-3</c:v>
                </c:pt>
                <c:pt idx="1296">
                  <c:v>-7.1611175429235948E-3</c:v>
                </c:pt>
                <c:pt idx="1297">
                  <c:v>-8.6654610634948944E-3</c:v>
                </c:pt>
                <c:pt idx="1298">
                  <c:v>-1.031002019862726E-2</c:v>
                </c:pt>
                <c:pt idx="1299">
                  <c:v>-1.1040796851922793E-2</c:v>
                </c:pt>
                <c:pt idx="1300">
                  <c:v>-1.0098224353685976E-2</c:v>
                </c:pt>
                <c:pt idx="1301">
                  <c:v>-8.469840883037285E-3</c:v>
                </c:pt>
                <c:pt idx="1302">
                  <c:v>-7.0841924344901344E-3</c:v>
                </c:pt>
                <c:pt idx="1303">
                  <c:v>-5.8424283795280307E-3</c:v>
                </c:pt>
                <c:pt idx="1304">
                  <c:v>-4.6767663197158083E-3</c:v>
                </c:pt>
                <c:pt idx="1305">
                  <c:v>-3.5412412950856418E-3</c:v>
                </c:pt>
                <c:pt idx="1306">
                  <c:v>-2.4808360872917747E-3</c:v>
                </c:pt>
                <c:pt idx="1307">
                  <c:v>-1.4632482423801482E-3</c:v>
                </c:pt>
                <c:pt idx="1308">
                  <c:v>-4.7027675142211436E-4</c:v>
                </c:pt>
                <c:pt idx="1309">
                  <c:v>9.0879111378019514E-5</c:v>
                </c:pt>
                <c:pt idx="1310">
                  <c:v>-1.7453098812544258E-4</c:v>
                </c:pt>
                <c:pt idx="1311">
                  <c:v>-8.5067386054244105E-4</c:v>
                </c:pt>
                <c:pt idx="1312">
                  <c:v>-1.5414924368459505E-3</c:v>
                </c:pt>
                <c:pt idx="1313">
                  <c:v>-2.2639832204685703E-3</c:v>
                </c:pt>
                <c:pt idx="1314">
                  <c:v>-3.0105489154201187E-3</c:v>
                </c:pt>
                <c:pt idx="1315">
                  <c:v>-3.8142848073494822E-3</c:v>
                </c:pt>
                <c:pt idx="1316">
                  <c:v>-4.7281409421170897E-3</c:v>
                </c:pt>
                <c:pt idx="1317">
                  <c:v>-5.7202251822065647E-3</c:v>
                </c:pt>
                <c:pt idx="1318">
                  <c:v>-6.8068613812563988E-3</c:v>
                </c:pt>
                <c:pt idx="1319">
                  <c:v>-7.3502302770203877E-3</c:v>
                </c:pt>
                <c:pt idx="1320">
                  <c:v>-6.5594945860113904E-3</c:v>
                </c:pt>
                <c:pt idx="1321">
                  <c:v>-5.1953377891310795E-3</c:v>
                </c:pt>
                <c:pt idx="1322">
                  <c:v>-3.9432371083370828E-3</c:v>
                </c:pt>
                <c:pt idx="1323">
                  <c:v>-2.8250398820758426E-3</c:v>
                </c:pt>
                <c:pt idx="1324">
                  <c:v>-1.7461805936443281E-3</c:v>
                </c:pt>
                <c:pt idx="1325">
                  <c:v>-6.6909215351927177E-4</c:v>
                </c:pt>
                <c:pt idx="1326">
                  <c:v>4.0034046995291773E-4</c:v>
                </c:pt>
                <c:pt idx="1327">
                  <c:v>1.4988470283826508E-3</c:v>
                </c:pt>
                <c:pt idx="1328">
                  <c:v>2.2631068240922619E-3</c:v>
                </c:pt>
                <c:pt idx="1329">
                  <c:v>2.3690678825865619E-3</c:v>
                </c:pt>
                <c:pt idx="1330">
                  <c:v>2.15230876949149E-3</c:v>
                </c:pt>
                <c:pt idx="1331">
                  <c:v>1.9653934279816E-3</c:v>
                </c:pt>
                <c:pt idx="1332">
                  <c:v>1.8093756430107755E-3</c:v>
                </c:pt>
                <c:pt idx="1333">
                  <c:v>1.6748165809660554E-3</c:v>
                </c:pt>
                <c:pt idx="1334">
                  <c:v>1.5583126247425984E-3</c:v>
                </c:pt>
                <c:pt idx="1335">
                  <c:v>1.4691790069492729E-3</c:v>
                </c:pt>
                <c:pt idx="1336">
                  <c:v>1.4042527413388754E-3</c:v>
                </c:pt>
                <c:pt idx="1337">
                  <c:v>1.3860342384625776E-3</c:v>
                </c:pt>
                <c:pt idx="1338">
                  <c:v>1.3897267235526516E-3</c:v>
                </c:pt>
                <c:pt idx="1339">
                  <c:v>1.3746957799440347E-3</c:v>
                </c:pt>
                <c:pt idx="1340">
                  <c:v>1.3036224101538913E-3</c:v>
                </c:pt>
                <c:pt idx="1341">
                  <c:v>1.2233023846942824E-3</c:v>
                </c:pt>
                <c:pt idx="1342">
                  <c:v>1.1618495698419019E-3</c:v>
                </c:pt>
                <c:pt idx="1343">
                  <c:v>1.1215412877679835E-3</c:v>
                </c:pt>
                <c:pt idx="1344">
                  <c:v>1.0997299025520442E-3</c:v>
                </c:pt>
                <c:pt idx="1345">
                  <c:v>1.0975479636964485E-3</c:v>
                </c:pt>
                <c:pt idx="1346">
                  <c:v>1.1111575962938327E-3</c:v>
                </c:pt>
                <c:pt idx="1347">
                  <c:v>1.1514447167422391E-3</c:v>
                </c:pt>
                <c:pt idx="1348">
                  <c:v>1.1390981641965119E-3</c:v>
                </c:pt>
                <c:pt idx="1349">
                  <c:v>9.9421994659904889E-4</c:v>
                </c:pt>
                <c:pt idx="1350">
                  <c:v>7.992589423647681E-4</c:v>
                </c:pt>
                <c:pt idx="1351">
                  <c:v>6.1204018464620978E-4</c:v>
                </c:pt>
                <c:pt idx="1352">
                  <c:v>4.4061457967280393E-4</c:v>
                </c:pt>
                <c:pt idx="1353">
                  <c:v>2.6463678442651263E-4</c:v>
                </c:pt>
                <c:pt idx="1354">
                  <c:v>7.3370990636913752E-5</c:v>
                </c:pt>
                <c:pt idx="1355">
                  <c:v>-1.4079949705012205E-4</c:v>
                </c:pt>
                <c:pt idx="1356">
                  <c:v>-3.7427879634501296E-4</c:v>
                </c:pt>
                <c:pt idx="1357">
                  <c:v>-6.4443943980666083E-4</c:v>
                </c:pt>
                <c:pt idx="1358">
                  <c:v>-9.10650926723064E-4</c:v>
                </c:pt>
                <c:pt idx="1359">
                  <c:v>-1.0673987969277631E-3</c:v>
                </c:pt>
                <c:pt idx="1360">
                  <c:v>-1.0121465411427816E-3</c:v>
                </c:pt>
                <c:pt idx="1361">
                  <c:v>-8.6366874101439356E-4</c:v>
                </c:pt>
                <c:pt idx="1362">
                  <c:v>-7.1954995318405989E-4</c:v>
                </c:pt>
                <c:pt idx="1363">
                  <c:v>-5.6872267257438705E-4</c:v>
                </c:pt>
                <c:pt idx="1364">
                  <c:v>-4.8938294707428186E-4</c:v>
                </c:pt>
                <c:pt idx="1365">
                  <c:v>-4.302990712877263E-4</c:v>
                </c:pt>
                <c:pt idx="1366">
                  <c:v>-3.5690166537330443E-4</c:v>
                </c:pt>
                <c:pt idx="1367">
                  <c:v>-2.7036426073850337E-4</c:v>
                </c:pt>
                <c:pt idx="1368">
                  <c:v>-1.9118616018526862E-4</c:v>
                </c:pt>
                <c:pt idx="1369">
                  <c:v>-1.719146970294447E-4</c:v>
                </c:pt>
                <c:pt idx="1370">
                  <c:v>-2.5813025114181782E-4</c:v>
                </c:pt>
                <c:pt idx="1371">
                  <c:v>-3.9545104009438994E-4</c:v>
                </c:pt>
                <c:pt idx="1372">
                  <c:v>-5.4429862774944045E-4</c:v>
                </c:pt>
                <c:pt idx="1373">
                  <c:v>-6.942511776800843E-4</c:v>
                </c:pt>
                <c:pt idx="1374">
                  <c:v>-8.4639212200188425E-4</c:v>
                </c:pt>
                <c:pt idx="1375">
                  <c:v>-1.0078916106723978E-3</c:v>
                </c:pt>
                <c:pt idx="1376">
                  <c:v>-1.1816260004669033E-3</c:v>
                </c:pt>
                <c:pt idx="1377">
                  <c:v>-1.3645338703612826E-3</c:v>
                </c:pt>
                <c:pt idx="1378">
                  <c:v>-1.504509807950097E-3</c:v>
                </c:pt>
                <c:pt idx="1379">
                  <c:v>-1.4676120448980461E-3</c:v>
                </c:pt>
                <c:pt idx="1380">
                  <c:v>-1.3736061327743662E-3</c:v>
                </c:pt>
                <c:pt idx="1381">
                  <c:v>-1.320095647263595E-3</c:v>
                </c:pt>
                <c:pt idx="1382">
                  <c:v>-1.285477807487083E-3</c:v>
                </c:pt>
                <c:pt idx="1383">
                  <c:v>-1.2717962471981731E-3</c:v>
                </c:pt>
                <c:pt idx="1384">
                  <c:v>-1.2743316997786446E-3</c:v>
                </c:pt>
                <c:pt idx="1385">
                  <c:v>-1.2977613175931709E-3</c:v>
                </c:pt>
                <c:pt idx="1386">
                  <c:v>-1.3429786789509721E-3</c:v>
                </c:pt>
                <c:pt idx="1387">
                  <c:v>-1.4141524583511952E-3</c:v>
                </c:pt>
                <c:pt idx="1388">
                  <c:v>-1.5948844662728025E-3</c:v>
                </c:pt>
                <c:pt idx="1389">
                  <c:v>-1.7483711779795851E-3</c:v>
                </c:pt>
                <c:pt idx="1390">
                  <c:v>-1.7549692731856541E-3</c:v>
                </c:pt>
                <c:pt idx="1391">
                  <c:v>-1.4686469022840945E-3</c:v>
                </c:pt>
                <c:pt idx="1392">
                  <c:v>-1.0393837510846928E-3</c:v>
                </c:pt>
                <c:pt idx="1393">
                  <c:v>-6.3970495532715229E-4</c:v>
                </c:pt>
                <c:pt idx="1394">
                  <c:v>-2.5772353946286025E-4</c:v>
                </c:pt>
                <c:pt idx="1395">
                  <c:v>1.1594016078726651E-4</c:v>
                </c:pt>
                <c:pt idx="1396">
                  <c:v>4.8781050925681264E-4</c:v>
                </c:pt>
                <c:pt idx="1397">
                  <c:v>8.6409714982572808E-4</c:v>
                </c:pt>
                <c:pt idx="1398">
                  <c:v>1.2562409936032689E-3</c:v>
                </c:pt>
                <c:pt idx="1399">
                  <c:v>1.6628676467676669E-3</c:v>
                </c:pt>
                <c:pt idx="1400">
                  <c:v>1.8477450742290021E-3</c:v>
                </c:pt>
                <c:pt idx="1401">
                  <c:v>1.581586600747546E-3</c:v>
                </c:pt>
                <c:pt idx="1402">
                  <c:v>1.1008501904799476E-3</c:v>
                </c:pt>
                <c:pt idx="1403">
                  <c:v>6.3888130107478804E-4</c:v>
                </c:pt>
                <c:pt idx="1404">
                  <c:v>1.8673832071461056E-4</c:v>
                </c:pt>
                <c:pt idx="1405">
                  <c:v>-2.6198435492577393E-4</c:v>
                </c:pt>
                <c:pt idx="1406">
                  <c:v>-7.1527300539186013E-4</c:v>
                </c:pt>
                <c:pt idx="1407">
                  <c:v>-1.1813931540170294E-3</c:v>
                </c:pt>
                <c:pt idx="1408">
                  <c:v>-1.7150427978703947E-3</c:v>
                </c:pt>
                <c:pt idx="1409">
                  <c:v>-2.3682970372248782E-3</c:v>
                </c:pt>
                <c:pt idx="1410">
                  <c:v>-2.9376206492558632E-3</c:v>
                </c:pt>
                <c:pt idx="1411">
                  <c:v>-3.3193914174542375E-3</c:v>
                </c:pt>
                <c:pt idx="1412">
                  <c:v>-3.5017145220761943E-3</c:v>
                </c:pt>
                <c:pt idx="1413">
                  <c:v>-3.894277484136466E-3</c:v>
                </c:pt>
                <c:pt idx="1414">
                  <c:v>-4.1739121809633321E-3</c:v>
                </c:pt>
                <c:pt idx="1415">
                  <c:v>-4.4536525967965165E-3</c:v>
                </c:pt>
                <c:pt idx="1416">
                  <c:v>-4.6613094354512408E-3</c:v>
                </c:pt>
                <c:pt idx="1417">
                  <c:v>-4.8762270446086635E-3</c:v>
                </c:pt>
                <c:pt idx="1418">
                  <c:v>-5.1488276169242017E-3</c:v>
                </c:pt>
                <c:pt idx="1419">
                  <c:v>-5.5026651350492447E-3</c:v>
                </c:pt>
                <c:pt idx="1420">
                  <c:v>-5.5414473086495553E-3</c:v>
                </c:pt>
                <c:pt idx="1421">
                  <c:v>-4.7913866873262097E-3</c:v>
                </c:pt>
                <c:pt idx="1422">
                  <c:v>-3.7485441259155865E-3</c:v>
                </c:pt>
                <c:pt idx="1423">
                  <c:v>-2.8142832517069928E-3</c:v>
                </c:pt>
                <c:pt idx="1424">
                  <c:v>-1.9526663616118041E-3</c:v>
                </c:pt>
                <c:pt idx="1425">
                  <c:v>-1.1444854485879348E-3</c:v>
                </c:pt>
                <c:pt idx="1426">
                  <c:v>-3.7147045957014143E-4</c:v>
                </c:pt>
                <c:pt idx="1427">
                  <c:v>4.0040281411846655E-4</c:v>
                </c:pt>
                <c:pt idx="1428">
                  <c:v>1.1750033932946733E-3</c:v>
                </c:pt>
                <c:pt idx="1429">
                  <c:v>1.7488282765332746E-3</c:v>
                </c:pt>
                <c:pt idx="1430">
                  <c:v>1.9072744504039173E-3</c:v>
                </c:pt>
                <c:pt idx="1431">
                  <c:v>1.8744354167884031E-3</c:v>
                </c:pt>
                <c:pt idx="1432">
                  <c:v>1.8715255331520455E-3</c:v>
                </c:pt>
                <c:pt idx="1433">
                  <c:v>1.9100057223554469E-3</c:v>
                </c:pt>
                <c:pt idx="1434">
                  <c:v>1.9902321374819765E-3</c:v>
                </c:pt>
                <c:pt idx="1435">
                  <c:v>2.0911631586450282E-3</c:v>
                </c:pt>
                <c:pt idx="1436">
                  <c:v>2.2023157686223227E-3</c:v>
                </c:pt>
                <c:pt idx="1437">
                  <c:v>2.3206114558519428E-3</c:v>
                </c:pt>
                <c:pt idx="1438">
                  <c:v>2.4941817977414036E-3</c:v>
                </c:pt>
                <c:pt idx="1439">
                  <c:v>2.7231301869492805E-3</c:v>
                </c:pt>
                <c:pt idx="1440">
                  <c:v>2.8660633535894926E-3</c:v>
                </c:pt>
                <c:pt idx="1441">
                  <c:v>2.7492920401046635E-3</c:v>
                </c:pt>
                <c:pt idx="1442">
                  <c:v>2.5066371495395738E-3</c:v>
                </c:pt>
                <c:pt idx="1443">
                  <c:v>2.3022021458780646E-3</c:v>
                </c:pt>
                <c:pt idx="1444">
                  <c:v>2.146921328960846E-3</c:v>
                </c:pt>
                <c:pt idx="1445">
                  <c:v>2.1038017629717467E-3</c:v>
                </c:pt>
                <c:pt idx="1446">
                  <c:v>2.0182646961683388E-3</c:v>
                </c:pt>
                <c:pt idx="1447">
                  <c:v>1.9518524916779341E-3</c:v>
                </c:pt>
                <c:pt idx="1448">
                  <c:v>1.9088833341704753E-3</c:v>
                </c:pt>
                <c:pt idx="1449">
                  <c:v>1.8030548017075978E-3</c:v>
                </c:pt>
                <c:pt idx="1450">
                  <c:v>1.4766822521338349E-3</c:v>
                </c:pt>
                <c:pt idx="1451">
                  <c:v>1.0919090788195686E-3</c:v>
                </c:pt>
                <c:pt idx="1452">
                  <c:v>7.217873844950481E-4</c:v>
                </c:pt>
                <c:pt idx="1453">
                  <c:v>3.5926705499514513E-4</c:v>
                </c:pt>
                <c:pt idx="1454">
                  <c:v>2.3499787652941456E-6</c:v>
                </c:pt>
                <c:pt idx="1455">
                  <c:v>-3.5364410757442367E-4</c:v>
                </c:pt>
                <c:pt idx="1456">
                  <c:v>-7.1483704635119801E-4</c:v>
                </c:pt>
                <c:pt idx="1457">
                  <c:v>-1.0858526393445617E-3</c:v>
                </c:pt>
                <c:pt idx="1458">
                  <c:v>-1.4852555783472312E-3</c:v>
                </c:pt>
                <c:pt idx="1459">
                  <c:v>-1.9221205560445505E-3</c:v>
                </c:pt>
                <c:pt idx="1460">
                  <c:v>-2.1855084478168848E-3</c:v>
                </c:pt>
                <c:pt idx="1461">
                  <c:v>-2.1072843205422109E-3</c:v>
                </c:pt>
                <c:pt idx="1462">
                  <c:v>-1.8802285928586856E-3</c:v>
                </c:pt>
                <c:pt idx="1463">
                  <c:v>-1.6874972213454646E-3</c:v>
                </c:pt>
                <c:pt idx="1464">
                  <c:v>-1.5190339697556713E-3</c:v>
                </c:pt>
                <c:pt idx="1465">
                  <c:v>-1.375666153370594E-3</c:v>
                </c:pt>
                <c:pt idx="1466">
                  <c:v>-1.2527570103458051E-3</c:v>
                </c:pt>
                <c:pt idx="1467">
                  <c:v>-1.1479835390719576E-3</c:v>
                </c:pt>
                <c:pt idx="1468">
                  <c:v>-1.0632581125809629E-3</c:v>
                </c:pt>
                <c:pt idx="1469">
                  <c:v>-9.9404049672043287E-4</c:v>
                </c:pt>
                <c:pt idx="1470">
                  <c:v>-1.0078195981323499E-3</c:v>
                </c:pt>
                <c:pt idx="1471">
                  <c:v>-1.1707400261618188E-3</c:v>
                </c:pt>
                <c:pt idx="1472">
                  <c:v>-1.4218666025928399E-3</c:v>
                </c:pt>
                <c:pt idx="1473">
                  <c:v>-1.7573578185508365E-3</c:v>
                </c:pt>
                <c:pt idx="1474">
                  <c:v>-2.1878577926280787E-3</c:v>
                </c:pt>
                <c:pt idx="1475">
                  <c:v>-2.5962420674726177E-3</c:v>
                </c:pt>
                <c:pt idx="1476">
                  <c:v>-3.0128714898986788E-3</c:v>
                </c:pt>
                <c:pt idx="1477">
                  <c:v>-3.4787869501235486E-3</c:v>
                </c:pt>
                <c:pt idx="1478">
                  <c:v>-3.9832920093403491E-3</c:v>
                </c:pt>
                <c:pt idx="1479">
                  <c:v>-4.536653196488119E-3</c:v>
                </c:pt>
                <c:pt idx="1480">
                  <c:v>-4.8458045620250268E-3</c:v>
                </c:pt>
                <c:pt idx="1481">
                  <c:v>-4.568214298649247E-3</c:v>
                </c:pt>
                <c:pt idx="1482">
                  <c:v>-4.0175463480942621E-3</c:v>
                </c:pt>
                <c:pt idx="1483">
                  <c:v>-3.4868982105493531E-3</c:v>
                </c:pt>
                <c:pt idx="1484">
                  <c:v>-3.0378610260604968E-3</c:v>
                </c:pt>
                <c:pt idx="1485">
                  <c:v>-2.6477090771037776E-3</c:v>
                </c:pt>
                <c:pt idx="1486">
                  <c:v>-2.3265066207901314E-3</c:v>
                </c:pt>
                <c:pt idx="1487">
                  <c:v>-2.0550863361662578E-3</c:v>
                </c:pt>
                <c:pt idx="1488">
                  <c:v>-1.8151127295634214E-3</c:v>
                </c:pt>
                <c:pt idx="1489">
                  <c:v>-1.5964365109169443E-3</c:v>
                </c:pt>
                <c:pt idx="1490">
                  <c:v>-1.3674234966912578E-3</c:v>
                </c:pt>
                <c:pt idx="1491">
                  <c:v>-1.0848403071016968E-3</c:v>
                </c:pt>
                <c:pt idx="1492">
                  <c:v>-7.3707541508081034E-4</c:v>
                </c:pt>
                <c:pt idx="1493">
                  <c:v>-3.9343869686810681E-4</c:v>
                </c:pt>
                <c:pt idx="1494">
                  <c:v>-5.8216290791954148E-5</c:v>
                </c:pt>
                <c:pt idx="1495">
                  <c:v>2.7802068372221033E-4</c:v>
                </c:pt>
                <c:pt idx="1496">
                  <c:v>6.1698904481463309E-4</c:v>
                </c:pt>
                <c:pt idx="1497">
                  <c:v>9.6062300367249403E-4</c:v>
                </c:pt>
                <c:pt idx="1498">
                  <c:v>1.3342316281690183E-3</c:v>
                </c:pt>
                <c:pt idx="1499">
                  <c:v>1.6113568280967348E-3</c:v>
                </c:pt>
                <c:pt idx="1500">
                  <c:v>1.6992531997071503E-3</c:v>
                </c:pt>
                <c:pt idx="1501">
                  <c:v>1.6981123001345317E-3</c:v>
                </c:pt>
                <c:pt idx="1502">
                  <c:v>1.7239475490239714E-3</c:v>
                </c:pt>
                <c:pt idx="1503">
                  <c:v>1.8142506264429527E-3</c:v>
                </c:pt>
                <c:pt idx="1504">
                  <c:v>1.9182447769230961E-3</c:v>
                </c:pt>
                <c:pt idx="1505">
                  <c:v>2.0274418906921312E-3</c:v>
                </c:pt>
                <c:pt idx="1506">
                  <c:v>2.1615992694688827E-3</c:v>
                </c:pt>
                <c:pt idx="1507">
                  <c:v>2.3336581511813267E-3</c:v>
                </c:pt>
                <c:pt idx="1508">
                  <c:v>2.556523697860782E-3</c:v>
                </c:pt>
                <c:pt idx="1509">
                  <c:v>2.819673010681496E-3</c:v>
                </c:pt>
                <c:pt idx="1510">
                  <c:v>3.1332794953859554E-3</c:v>
                </c:pt>
                <c:pt idx="1511">
                  <c:v>3.2644002605132037E-3</c:v>
                </c:pt>
                <c:pt idx="1512">
                  <c:v>2.9759245305984419E-3</c:v>
                </c:pt>
                <c:pt idx="1513">
                  <c:v>2.4687792418302593E-3</c:v>
                </c:pt>
                <c:pt idx="1514">
                  <c:v>1.9846825547219786E-3</c:v>
                </c:pt>
                <c:pt idx="1515">
                  <c:v>1.5359762331192744E-3</c:v>
                </c:pt>
                <c:pt idx="1516">
                  <c:v>1.1333896431380821E-3</c:v>
                </c:pt>
                <c:pt idx="1517">
                  <c:v>7.4380872494119496E-4</c:v>
                </c:pt>
                <c:pt idx="1518">
                  <c:v>3.7929436694170035E-4</c:v>
                </c:pt>
                <c:pt idx="1519">
                  <c:v>2.022827923145199E-5</c:v>
                </c:pt>
                <c:pt idx="1520">
                  <c:v>-2.3541504022994182E-4</c:v>
                </c:pt>
                <c:pt idx="1521">
                  <c:v>-3.1806857965079575E-4</c:v>
                </c:pt>
                <c:pt idx="1522">
                  <c:v>-3.2685965281670747E-4</c:v>
                </c:pt>
                <c:pt idx="1523">
                  <c:v>-3.4685030450242995E-4</c:v>
                </c:pt>
                <c:pt idx="1524">
                  <c:v>-3.6970455834235032E-4</c:v>
                </c:pt>
                <c:pt idx="1525">
                  <c:v>-3.9829390274213878E-4</c:v>
                </c:pt>
                <c:pt idx="1526">
                  <c:v>-4.331672635855839E-4</c:v>
                </c:pt>
                <c:pt idx="1527">
                  <c:v>-4.7522248629275647E-4</c:v>
                </c:pt>
                <c:pt idx="1528">
                  <c:v>-5.2451969905763837E-4</c:v>
                </c:pt>
                <c:pt idx="1529">
                  <c:v>-5.840001384544456E-4</c:v>
                </c:pt>
                <c:pt idx="1530">
                  <c:v>-6.513563596179311E-4</c:v>
                </c:pt>
                <c:pt idx="1531">
                  <c:v>-6.2766639297113982E-4</c:v>
                </c:pt>
                <c:pt idx="1532">
                  <c:v>-4.0932612119076489E-4</c:v>
                </c:pt>
                <c:pt idx="1533">
                  <c:v>-9.5288118412800913E-5</c:v>
                </c:pt>
                <c:pt idx="1534">
                  <c:v>2.1647081195101464E-4</c:v>
                </c:pt>
                <c:pt idx="1535">
                  <c:v>5.3109953758042445E-4</c:v>
                </c:pt>
                <c:pt idx="1536">
                  <c:v>8.5493487111844215E-4</c:v>
                </c:pt>
                <c:pt idx="1537">
                  <c:v>1.1894873959702155E-3</c:v>
                </c:pt>
                <c:pt idx="1538">
                  <c:v>1.5449544395173681E-3</c:v>
                </c:pt>
                <c:pt idx="1539">
                  <c:v>1.9236607215609026E-3</c:v>
                </c:pt>
                <c:pt idx="1540">
                  <c:v>2.334555490396508E-3</c:v>
                </c:pt>
                <c:pt idx="1541">
                  <c:v>2.5654043052835565E-3</c:v>
                </c:pt>
                <c:pt idx="1542">
                  <c:v>2.3913818705628945E-3</c:v>
                </c:pt>
                <c:pt idx="1543">
                  <c:v>2.0399435167549403E-3</c:v>
                </c:pt>
                <c:pt idx="1544">
                  <c:v>1.7248090377099828E-3</c:v>
                </c:pt>
                <c:pt idx="1545">
                  <c:v>1.4324828075748292E-3</c:v>
                </c:pt>
                <c:pt idx="1546">
                  <c:v>1.1651544635844877E-3</c:v>
                </c:pt>
                <c:pt idx="1547">
                  <c:v>9.1699427672105121E-4</c:v>
                </c:pt>
                <c:pt idx="1548">
                  <c:v>6.8039140415378382E-4</c:v>
                </c:pt>
                <c:pt idx="1549">
                  <c:v>4.5661014405743474E-4</c:v>
                </c:pt>
                <c:pt idx="1550">
                  <c:v>2.3959572300674169E-4</c:v>
                </c:pt>
                <c:pt idx="1551">
                  <c:v>2.080463953372403E-4</c:v>
                </c:pt>
                <c:pt idx="1552">
                  <c:v>5.4486747871891953E-4</c:v>
                </c:pt>
                <c:pt idx="1553">
                  <c:v>1.074084390830062E-3</c:v>
                </c:pt>
                <c:pt idx="1554">
                  <c:v>1.617149935187395E-3</c:v>
                </c:pt>
                <c:pt idx="1555">
                  <c:v>2.1914405197641837E-3</c:v>
                </c:pt>
                <c:pt idx="1556">
                  <c:v>2.791834910385072E-3</c:v>
                </c:pt>
                <c:pt idx="1557">
                  <c:v>3.4416908850641863E-3</c:v>
                </c:pt>
                <c:pt idx="1558">
                  <c:v>4.1421372387097713E-3</c:v>
                </c:pt>
                <c:pt idx="1559">
                  <c:v>4.9085778794227229E-3</c:v>
                </c:pt>
                <c:pt idx="1560">
                  <c:v>5.7384364852608857E-3</c:v>
                </c:pt>
                <c:pt idx="1561">
                  <c:v>6.3907734223576885E-3</c:v>
                </c:pt>
                <c:pt idx="1562">
                  <c:v>6.5783862178305386E-3</c:v>
                </c:pt>
                <c:pt idx="1563">
                  <c:v>6.5714625284568947E-3</c:v>
                </c:pt>
                <c:pt idx="1564">
                  <c:v>6.6808427105543265E-3</c:v>
                </c:pt>
                <c:pt idx="1565">
                  <c:v>6.8753166121353721E-3</c:v>
                </c:pt>
                <c:pt idx="1566">
                  <c:v>7.1930350573456148E-3</c:v>
                </c:pt>
                <c:pt idx="1567">
                  <c:v>7.6331359590816163E-3</c:v>
                </c:pt>
                <c:pt idx="1568">
                  <c:v>8.1787310143591509E-3</c:v>
                </c:pt>
                <c:pt idx="1569">
                  <c:v>8.8690335838955917E-3</c:v>
                </c:pt>
                <c:pt idx="1570">
                  <c:v>9.0107064876629121E-3</c:v>
                </c:pt>
                <c:pt idx="1571">
                  <c:v>7.8867869594352463E-3</c:v>
                </c:pt>
                <c:pt idx="1572">
                  <c:v>6.2175160013709782E-3</c:v>
                </c:pt>
                <c:pt idx="1573">
                  <c:v>4.6355483196762557E-3</c:v>
                </c:pt>
                <c:pt idx="1574">
                  <c:v>3.1286759889872675E-3</c:v>
                </c:pt>
                <c:pt idx="1575">
                  <c:v>1.6668259515994171E-3</c:v>
                </c:pt>
                <c:pt idx="1576">
                  <c:v>2.3125577204436164E-4</c:v>
                </c:pt>
                <c:pt idx="1577">
                  <c:v>-1.1987973579816746E-3</c:v>
                </c:pt>
                <c:pt idx="1578">
                  <c:v>-2.6550336581054866E-3</c:v>
                </c:pt>
                <c:pt idx="1579">
                  <c:v>-4.1395754871865103E-3</c:v>
                </c:pt>
                <c:pt idx="1580">
                  <c:v>-5.7042779447936641E-3</c:v>
                </c:pt>
                <c:pt idx="1581">
                  <c:v>-6.6788452644661921E-3</c:v>
                </c:pt>
                <c:pt idx="1582">
                  <c:v>-6.4469548122058169E-3</c:v>
                </c:pt>
                <c:pt idx="1583">
                  <c:v>-5.6283375127940171E-3</c:v>
                </c:pt>
                <c:pt idx="1584">
                  <c:v>-4.9148032819314857E-3</c:v>
                </c:pt>
                <c:pt idx="1585">
                  <c:v>-4.2768815756866153E-3</c:v>
                </c:pt>
                <c:pt idx="1586">
                  <c:v>-3.7058418276888763E-3</c:v>
                </c:pt>
                <c:pt idx="1587">
                  <c:v>-3.1983136557105856E-3</c:v>
                </c:pt>
                <c:pt idx="1588">
                  <c:v>-2.7328776237175961E-3</c:v>
                </c:pt>
                <c:pt idx="1589">
                  <c:v>-2.3200385913637739E-3</c:v>
                </c:pt>
                <c:pt idx="1590">
                  <c:v>-1.9411658067078918E-3</c:v>
                </c:pt>
                <c:pt idx="1591">
                  <c:v>-1.6136377848192697E-3</c:v>
                </c:pt>
                <c:pt idx="1592">
                  <c:v>-1.3665747457778093E-3</c:v>
                </c:pt>
                <c:pt idx="1593">
                  <c:v>-1.1631783833403566E-3</c:v>
                </c:pt>
                <c:pt idx="1594">
                  <c:v>-9.8195291369067295E-4</c:v>
                </c:pt>
                <c:pt idx="1595">
                  <c:v>-8.1593970473382675E-4</c:v>
                </c:pt>
                <c:pt idx="1596">
                  <c:v>-6.6167033880306292E-4</c:v>
                </c:pt>
                <c:pt idx="1597">
                  <c:v>-5.2048336634372139E-4</c:v>
                </c:pt>
                <c:pt idx="1598">
                  <c:v>-3.8639902295450288E-4</c:v>
                </c:pt>
                <c:pt idx="1599">
                  <c:v>-2.57857467209504E-4</c:v>
                </c:pt>
                <c:pt idx="1600">
                  <c:v>-1.3347120942275125E-4</c:v>
                </c:pt>
                <c:pt idx="1601">
                  <c:v>-1.6075677508396639E-5</c:v>
                </c:pt>
                <c:pt idx="1602">
                  <c:v>9.1755820900290091E-5</c:v>
                </c:pt>
                <c:pt idx="1603">
                  <c:v>1.9639547061761289E-4</c:v>
                </c:pt>
                <c:pt idx="1604">
                  <c:v>3.0395280493076746E-4</c:v>
                </c:pt>
                <c:pt idx="1605">
                  <c:v>4.1636748338736481E-4</c:v>
                </c:pt>
                <c:pt idx="1606">
                  <c:v>5.365643003799786E-4</c:v>
                </c:pt>
                <c:pt idx="1607">
                  <c:v>6.632333482117196E-4</c:v>
                </c:pt>
                <c:pt idx="1608">
                  <c:v>8.0021230945490356E-4</c:v>
                </c:pt>
                <c:pt idx="1609">
                  <c:v>9.4976775621539555E-4</c:v>
                </c:pt>
                <c:pt idx="1610">
                  <c:v>1.1170304638741437E-3</c:v>
                </c:pt>
                <c:pt idx="1611">
                  <c:v>1.1924582233086996E-3</c:v>
                </c:pt>
                <c:pt idx="1612">
                  <c:v>1.0770369213987745E-3</c:v>
                </c:pt>
                <c:pt idx="1613">
                  <c:v>8.7223140164992253E-4</c:v>
                </c:pt>
                <c:pt idx="1614">
                  <c:v>6.8042226387708476E-4</c:v>
                </c:pt>
                <c:pt idx="1615">
                  <c:v>5.0130268336494018E-4</c:v>
                </c:pt>
                <c:pt idx="1616">
                  <c:v>3.2829920567924175E-4</c:v>
                </c:pt>
                <c:pt idx="1617">
                  <c:v>1.6147695556618827E-4</c:v>
                </c:pt>
                <c:pt idx="1618">
                  <c:v>-3.0739330875040322E-6</c:v>
                </c:pt>
                <c:pt idx="1619">
                  <c:v>-1.6749392357561689E-4</c:v>
                </c:pt>
                <c:pt idx="1620">
                  <c:v>-2.9373561008150869E-4</c:v>
                </c:pt>
                <c:pt idx="1621">
                  <c:v>-3.4141313661875162E-4</c:v>
                </c:pt>
                <c:pt idx="1622">
                  <c:v>-3.5261584182862636E-4</c:v>
                </c:pt>
                <c:pt idx="1623">
                  <c:v>-3.7015374319100377E-4</c:v>
                </c:pt>
                <c:pt idx="1624">
                  <c:v>-3.9363977724288235E-4</c:v>
                </c:pt>
                <c:pt idx="1625">
                  <c:v>-4.2192138847033599E-4</c:v>
                </c:pt>
                <c:pt idx="1626">
                  <c:v>-4.5820834469643198E-4</c:v>
                </c:pt>
                <c:pt idx="1627">
                  <c:v>-5.0051774610262404E-4</c:v>
                </c:pt>
                <c:pt idx="1628">
                  <c:v>-5.5186217406007969E-4</c:v>
                </c:pt>
                <c:pt idx="1629">
                  <c:v>-6.1177190683624606E-4</c:v>
                </c:pt>
                <c:pt idx="1630">
                  <c:v>-6.8041190800263707E-4</c:v>
                </c:pt>
                <c:pt idx="1631">
                  <c:v>-7.4401819703389879E-4</c:v>
                </c:pt>
                <c:pt idx="1632">
                  <c:v>-7.8464143210788418E-4</c:v>
                </c:pt>
                <c:pt idx="1633">
                  <c:v>-8.231020774334592E-4</c:v>
                </c:pt>
                <c:pt idx="1634">
                  <c:v>-8.7103931616760067E-4</c:v>
                </c:pt>
                <c:pt idx="1635">
                  <c:v>-9.3629180336171343E-4</c:v>
                </c:pt>
                <c:pt idx="1636">
                  <c:v>-1.0143772455542164E-3</c:v>
                </c:pt>
                <c:pt idx="1637">
                  <c:v>-1.1084591901873893E-3</c:v>
                </c:pt>
                <c:pt idx="1638">
                  <c:v>-1.2216404079349603E-3</c:v>
                </c:pt>
                <c:pt idx="1639">
                  <c:v>-1.353581748857783E-3</c:v>
                </c:pt>
                <c:pt idx="1640">
                  <c:v>-1.504356425115949E-3</c:v>
                </c:pt>
                <c:pt idx="1641">
                  <c:v>-1.6644977622870399E-3</c:v>
                </c:pt>
                <c:pt idx="1642">
                  <c:v>-1.8064634689995461E-3</c:v>
                </c:pt>
                <c:pt idx="1643">
                  <c:v>-1.9638484527507035E-3</c:v>
                </c:pt>
                <c:pt idx="1644">
                  <c:v>-2.1484911594204961E-3</c:v>
                </c:pt>
                <c:pt idx="1645">
                  <c:v>-2.3698591910311629E-3</c:v>
                </c:pt>
                <c:pt idx="1646">
                  <c:v>-2.6334889436910708E-3</c:v>
                </c:pt>
                <c:pt idx="1647">
                  <c:v>-2.9332524918073361E-3</c:v>
                </c:pt>
                <c:pt idx="1648">
                  <c:v>-3.2795466489525756E-3</c:v>
                </c:pt>
                <c:pt idx="1649">
                  <c:v>-3.6827930180146546E-3</c:v>
                </c:pt>
                <c:pt idx="1650">
                  <c:v>-4.1375898395470722E-3</c:v>
                </c:pt>
                <c:pt idx="1651">
                  <c:v>-4.6560466862056726E-3</c:v>
                </c:pt>
                <c:pt idx="1652">
                  <c:v>-4.8300093834514708E-3</c:v>
                </c:pt>
                <c:pt idx="1653">
                  <c:v>-4.1881802879824032E-3</c:v>
                </c:pt>
                <c:pt idx="1654">
                  <c:v>-3.1862274092722969E-3</c:v>
                </c:pt>
                <c:pt idx="1655">
                  <c:v>-2.2314698107002255E-3</c:v>
                </c:pt>
                <c:pt idx="1656">
                  <c:v>-1.3144206733141693E-3</c:v>
                </c:pt>
                <c:pt idx="1657">
                  <c:v>-4.1465076720272184E-4</c:v>
                </c:pt>
                <c:pt idx="1658">
                  <c:v>4.7728084924898451E-4</c:v>
                </c:pt>
                <c:pt idx="1659">
                  <c:v>1.3749563988999412E-3</c:v>
                </c:pt>
                <c:pt idx="1660">
                  <c:v>2.296024935970014E-3</c:v>
                </c:pt>
                <c:pt idx="1661">
                  <c:v>3.2541508217510192E-3</c:v>
                </c:pt>
                <c:pt idx="1662">
                  <c:v>3.8799287170694411E-3</c:v>
                </c:pt>
                <c:pt idx="1663">
                  <c:v>3.8203499213423715E-3</c:v>
                </c:pt>
                <c:pt idx="1664">
                  <c:v>3.4342505992120713E-3</c:v>
                </c:pt>
                <c:pt idx="1665">
                  <c:v>3.1084184838889258E-3</c:v>
                </c:pt>
                <c:pt idx="1666">
                  <c:v>2.8319976852560665E-3</c:v>
                </c:pt>
                <c:pt idx="1667">
                  <c:v>2.5959605811519217E-3</c:v>
                </c:pt>
                <c:pt idx="1668">
                  <c:v>2.410529487783366E-3</c:v>
                </c:pt>
                <c:pt idx="1669">
                  <c:v>2.2547579644250056E-3</c:v>
                </c:pt>
                <c:pt idx="1670">
                  <c:v>2.139758244094112E-3</c:v>
                </c:pt>
                <c:pt idx="1671">
                  <c:v>2.0188023613698226E-3</c:v>
                </c:pt>
                <c:pt idx="1672">
                  <c:v>1.8491397518867441E-3</c:v>
                </c:pt>
                <c:pt idx="1673">
                  <c:v>1.6727567903635284E-3</c:v>
                </c:pt>
                <c:pt idx="1674">
                  <c:v>1.5228179842609628E-3</c:v>
                </c:pt>
                <c:pt idx="1675">
                  <c:v>1.3967554755540111E-3</c:v>
                </c:pt>
                <c:pt idx="1676">
                  <c:v>1.2909095540064926E-3</c:v>
                </c:pt>
                <c:pt idx="1677">
                  <c:v>1.2093943247368797E-3</c:v>
                </c:pt>
                <c:pt idx="1678">
                  <c:v>1.1441214140678474E-3</c:v>
                </c:pt>
                <c:pt idx="1679">
                  <c:v>1.0992231550928898E-3</c:v>
                </c:pt>
                <c:pt idx="1680">
                  <c:v>1.0693125490153651E-3</c:v>
                </c:pt>
                <c:pt idx="1681">
                  <c:v>1.0576939599659439E-3</c:v>
                </c:pt>
                <c:pt idx="1682">
                  <c:v>1.1029389148817701E-3</c:v>
                </c:pt>
                <c:pt idx="1683">
                  <c:v>1.2400809571131892E-3</c:v>
                </c:pt>
                <c:pt idx="1684">
                  <c:v>1.4406047152260525E-3</c:v>
                </c:pt>
                <c:pt idx="1685">
                  <c:v>1.6590387397632945E-3</c:v>
                </c:pt>
                <c:pt idx="1686">
                  <c:v>1.9069776839512587E-3</c:v>
                </c:pt>
                <c:pt idx="1687">
                  <c:v>2.191246003784327E-3</c:v>
                </c:pt>
                <c:pt idx="1688">
                  <c:v>2.503918905896795E-3</c:v>
                </c:pt>
                <c:pt idx="1689">
                  <c:v>2.8608809275645513E-3</c:v>
                </c:pt>
                <c:pt idx="1690">
                  <c:v>3.2614179059984446E-3</c:v>
                </c:pt>
                <c:pt idx="1691">
                  <c:v>3.710856975946651E-3</c:v>
                </c:pt>
                <c:pt idx="1692">
                  <c:v>4.0799145240674947E-3</c:v>
                </c:pt>
                <c:pt idx="1693">
                  <c:v>4.2270470871563345E-3</c:v>
                </c:pt>
                <c:pt idx="1694">
                  <c:v>4.3145015720050502E-3</c:v>
                </c:pt>
                <c:pt idx="1695">
                  <c:v>4.4609106901803818E-3</c:v>
                </c:pt>
                <c:pt idx="1696">
                  <c:v>4.6807463111890541E-3</c:v>
                </c:pt>
                <c:pt idx="1697">
                  <c:v>4.9752807328872269E-3</c:v>
                </c:pt>
                <c:pt idx="1698">
                  <c:v>5.3488521758619694E-3</c:v>
                </c:pt>
                <c:pt idx="1699">
                  <c:v>5.8052256075284319E-3</c:v>
                </c:pt>
                <c:pt idx="1700">
                  <c:v>6.3628969708881614E-3</c:v>
                </c:pt>
                <c:pt idx="1701">
                  <c:v>7.001052733034363E-3</c:v>
                </c:pt>
                <c:pt idx="1702">
                  <c:v>7.3511002405028661E-3</c:v>
                </c:pt>
                <c:pt idx="1703">
                  <c:v>6.9671679006925689E-3</c:v>
                </c:pt>
                <c:pt idx="1704">
                  <c:v>6.2699682328069386E-3</c:v>
                </c:pt>
                <c:pt idx="1705">
                  <c:v>5.6744325165981506E-3</c:v>
                </c:pt>
                <c:pt idx="1706">
                  <c:v>5.1768311023838885E-3</c:v>
                </c:pt>
                <c:pt idx="1707">
                  <c:v>4.7539061714107385E-3</c:v>
                </c:pt>
                <c:pt idx="1708">
                  <c:v>4.405273753883907E-3</c:v>
                </c:pt>
                <c:pt idx="1709">
                  <c:v>4.1428448208283329E-3</c:v>
                </c:pt>
                <c:pt idx="1710">
                  <c:v>3.9276160315195917E-3</c:v>
                </c:pt>
                <c:pt idx="1711">
                  <c:v>3.7800604735039821E-3</c:v>
                </c:pt>
                <c:pt idx="1712">
                  <c:v>3.4937667010948182E-3</c:v>
                </c:pt>
                <c:pt idx="1713">
                  <c:v>2.8447115309699262E-3</c:v>
                </c:pt>
                <c:pt idx="1714">
                  <c:v>2.0316652737105102E-3</c:v>
                </c:pt>
                <c:pt idx="1715">
                  <c:v>1.2552489123143294E-3</c:v>
                </c:pt>
                <c:pt idx="1716">
                  <c:v>4.9250470590901424E-4</c:v>
                </c:pt>
                <c:pt idx="1717">
                  <c:v>-2.6310720505527766E-4</c:v>
                </c:pt>
                <c:pt idx="1718">
                  <c:v>-1.0237042756650917E-3</c:v>
                </c:pt>
                <c:pt idx="1719">
                  <c:v>-1.7992708106231924E-3</c:v>
                </c:pt>
                <c:pt idx="1720">
                  <c:v>-2.6026493058271135E-3</c:v>
                </c:pt>
                <c:pt idx="1721">
                  <c:v>-3.0881024545265316E-3</c:v>
                </c:pt>
                <c:pt idx="1722">
                  <c:v>-2.8980124714412898E-3</c:v>
                </c:pt>
                <c:pt idx="1723">
                  <c:v>-2.39751407830311E-3</c:v>
                </c:pt>
                <c:pt idx="1724">
                  <c:v>-1.9331071651420364E-3</c:v>
                </c:pt>
                <c:pt idx="1725">
                  <c:v>-1.5023210927791397E-3</c:v>
                </c:pt>
                <c:pt idx="1726">
                  <c:v>-1.0969286167578228E-3</c:v>
                </c:pt>
                <c:pt idx="1727">
                  <c:v>-7.0713430863945503E-4</c:v>
                </c:pt>
                <c:pt idx="1728">
                  <c:v>-3.3043777672555962E-4</c:v>
                </c:pt>
                <c:pt idx="1729">
                  <c:v>4.190883460977946E-5</c:v>
                </c:pt>
                <c:pt idx="1730">
                  <c:v>4.1609428115176327E-4</c:v>
                </c:pt>
                <c:pt idx="1731">
                  <c:v>7.9706281742127354E-4</c:v>
                </c:pt>
                <c:pt idx="1732">
                  <c:v>1.195552027156038E-3</c:v>
                </c:pt>
                <c:pt idx="1733">
                  <c:v>1.6167870536062164E-3</c:v>
                </c:pt>
                <c:pt idx="1734">
                  <c:v>2.0690519693598824E-3</c:v>
                </c:pt>
                <c:pt idx="1735">
                  <c:v>2.5515446147247219E-3</c:v>
                </c:pt>
                <c:pt idx="1736">
                  <c:v>3.0703533198320706E-3</c:v>
                </c:pt>
                <c:pt idx="1737">
                  <c:v>3.644357886240482E-3</c:v>
                </c:pt>
                <c:pt idx="1738">
                  <c:v>4.270937652219405E-3</c:v>
                </c:pt>
                <c:pt idx="1739">
                  <c:v>4.9655091701847247E-3</c:v>
                </c:pt>
                <c:pt idx="1740">
                  <c:v>5.7481491170926075E-3</c:v>
                </c:pt>
                <c:pt idx="1741">
                  <c:v>6.6052291247733434E-3</c:v>
                </c:pt>
                <c:pt idx="1742">
                  <c:v>6.8993521291106303E-3</c:v>
                </c:pt>
                <c:pt idx="1743">
                  <c:v>5.9297497343522403E-3</c:v>
                </c:pt>
                <c:pt idx="1744">
                  <c:v>4.35270988080443E-3</c:v>
                </c:pt>
                <c:pt idx="1745">
                  <c:v>2.8471443707737262E-3</c:v>
                </c:pt>
                <c:pt idx="1746">
                  <c:v>1.3923398922840778E-3</c:v>
                </c:pt>
                <c:pt idx="1747">
                  <c:v>-4.4934233899257798E-5</c:v>
                </c:pt>
                <c:pt idx="1748">
                  <c:v>-1.4797308220219141E-3</c:v>
                </c:pt>
                <c:pt idx="1749">
                  <c:v>-2.9428972657204169E-3</c:v>
                </c:pt>
                <c:pt idx="1750">
                  <c:v>-4.4484430349657359E-3</c:v>
                </c:pt>
                <c:pt idx="1751">
                  <c:v>-6.0439623019632061E-3</c:v>
                </c:pt>
                <c:pt idx="1752">
                  <c:v>-7.140954178207576E-3</c:v>
                </c:pt>
                <c:pt idx="1753">
                  <c:v>-7.2346962050753678E-3</c:v>
                </c:pt>
                <c:pt idx="1754">
                  <c:v>-6.8474052798526376E-3</c:v>
                </c:pt>
                <c:pt idx="1755">
                  <c:v>-6.5886359466858953E-3</c:v>
                </c:pt>
                <c:pt idx="1756">
                  <c:v>-6.4312297311683517E-3</c:v>
                </c:pt>
                <c:pt idx="1757">
                  <c:v>-6.3692449692592974E-3</c:v>
                </c:pt>
                <c:pt idx="1758">
                  <c:v>-6.4161583431957339E-3</c:v>
                </c:pt>
                <c:pt idx="1759">
                  <c:v>-6.5593630619969799E-3</c:v>
                </c:pt>
                <c:pt idx="1760">
                  <c:v>-6.7876011125426209E-3</c:v>
                </c:pt>
                <c:pt idx="1761">
                  <c:v>-7.1401452018366738E-3</c:v>
                </c:pt>
                <c:pt idx="1762">
                  <c:v>-7.213278710185048E-3</c:v>
                </c:pt>
                <c:pt idx="1763">
                  <c:v>-6.6393878239427743E-3</c:v>
                </c:pt>
                <c:pt idx="1764">
                  <c:v>-5.7706443678390536E-3</c:v>
                </c:pt>
                <c:pt idx="1765">
                  <c:v>-5.1856923641493058E-3</c:v>
                </c:pt>
                <c:pt idx="1766">
                  <c:v>-4.4732244979729168E-3</c:v>
                </c:pt>
                <c:pt idx="1767">
                  <c:v>-3.8320344403368362E-3</c:v>
                </c:pt>
                <c:pt idx="1768">
                  <c:v>-3.2511936149152779E-3</c:v>
                </c:pt>
                <c:pt idx="1769">
                  <c:v>-2.7196340747806433E-3</c:v>
                </c:pt>
                <c:pt idx="1770">
                  <c:v>-2.2315412064665865E-3</c:v>
                </c:pt>
                <c:pt idx="1771">
                  <c:v>-1.8104947550357914E-3</c:v>
                </c:pt>
                <c:pt idx="1772">
                  <c:v>-1.3982614549027774E-3</c:v>
                </c:pt>
                <c:pt idx="1773">
                  <c:v>-1.0333514299745322E-3</c:v>
                </c:pt>
                <c:pt idx="1774">
                  <c:v>-7.2871330136810243E-4</c:v>
                </c:pt>
                <c:pt idx="1775">
                  <c:v>-4.5623284331573072E-4</c:v>
                </c:pt>
                <c:pt idx="1776">
                  <c:v>-1.9259432672981064E-4</c:v>
                </c:pt>
                <c:pt idx="1777">
                  <c:v>6.3075260391508284E-5</c:v>
                </c:pt>
                <c:pt idx="1778">
                  <c:v>3.2551293174489242E-4</c:v>
                </c:pt>
                <c:pt idx="1779">
                  <c:v>5.9278399323977368E-4</c:v>
                </c:pt>
                <c:pt idx="1780">
                  <c:v>8.746580576424087E-4</c:v>
                </c:pt>
                <c:pt idx="1781">
                  <c:v>1.1894744930905196E-3</c:v>
                </c:pt>
                <c:pt idx="1782">
                  <c:v>1.5353090782201035E-3</c:v>
                </c:pt>
                <c:pt idx="1783">
                  <c:v>1.7783793485363587E-3</c:v>
                </c:pt>
                <c:pt idx="1784">
                  <c:v>1.8007562722133677E-3</c:v>
                </c:pt>
                <c:pt idx="1785">
                  <c:v>1.7192921148783884E-3</c:v>
                </c:pt>
                <c:pt idx="1786">
                  <c:v>1.6663817272421638E-3</c:v>
                </c:pt>
                <c:pt idx="1787">
                  <c:v>1.6291790132155011E-3</c:v>
                </c:pt>
                <c:pt idx="1788">
                  <c:v>1.5744370702865866E-3</c:v>
                </c:pt>
                <c:pt idx="1789">
                  <c:v>1.53133297900959E-3</c:v>
                </c:pt>
                <c:pt idx="1790">
                  <c:v>1.5195516709479808E-3</c:v>
                </c:pt>
                <c:pt idx="1791">
                  <c:v>1.5391620574618766E-3</c:v>
                </c:pt>
                <c:pt idx="1792">
                  <c:v>1.5344186470204453E-3</c:v>
                </c:pt>
                <c:pt idx="1793">
                  <c:v>1.3693885135856931E-3</c:v>
                </c:pt>
                <c:pt idx="1794">
                  <c:v>1.1432976136180539E-3</c:v>
                </c:pt>
                <c:pt idx="1795">
                  <c:v>9.5176052422702145E-4</c:v>
                </c:pt>
                <c:pt idx="1796">
                  <c:v>7.6856450914214447E-4</c:v>
                </c:pt>
                <c:pt idx="1797">
                  <c:v>5.9616998738554129E-4</c:v>
                </c:pt>
                <c:pt idx="1798">
                  <c:v>4.3857890698544721E-4</c:v>
                </c:pt>
                <c:pt idx="1799">
                  <c:v>2.8421052629948605E-4</c:v>
                </c:pt>
                <c:pt idx="1800">
                  <c:v>1.3290518118531708E-4</c:v>
                </c:pt>
                <c:pt idx="1801">
                  <c:v>-1.4118183108605018E-5</c:v>
                </c:pt>
                <c:pt idx="1802">
                  <c:v>-1.582290499126199E-4</c:v>
                </c:pt>
                <c:pt idx="1803">
                  <c:v>-1.1494179563814925E-4</c:v>
                </c:pt>
                <c:pt idx="1804">
                  <c:v>3.0262126518087497E-4</c:v>
                </c:pt>
                <c:pt idx="1805">
                  <c:v>9.0625970306494033E-4</c:v>
                </c:pt>
                <c:pt idx="1806">
                  <c:v>1.5167148865837183E-3</c:v>
                </c:pt>
                <c:pt idx="1807">
                  <c:v>2.1530585518724273E-3</c:v>
                </c:pt>
                <c:pt idx="1808">
                  <c:v>2.8244628054160986E-3</c:v>
                </c:pt>
                <c:pt idx="1809">
                  <c:v>3.5370921132518232E-3</c:v>
                </c:pt>
                <c:pt idx="1810">
                  <c:v>4.2954327679077912E-3</c:v>
                </c:pt>
                <c:pt idx="1811">
                  <c:v>5.1348983448867014E-3</c:v>
                </c:pt>
                <c:pt idx="1812">
                  <c:v>5.5817707440635146E-3</c:v>
                </c:pt>
                <c:pt idx="1813">
                  <c:v>5.1180522394049773E-3</c:v>
                </c:pt>
                <c:pt idx="1814">
                  <c:v>4.2500142405629531E-3</c:v>
                </c:pt>
                <c:pt idx="1815">
                  <c:v>3.4439301198715667E-3</c:v>
                </c:pt>
                <c:pt idx="1816">
                  <c:v>2.688748015232556E-3</c:v>
                </c:pt>
                <c:pt idx="1817">
                  <c:v>1.9811487507913361E-3</c:v>
                </c:pt>
                <c:pt idx="1818">
                  <c:v>1.3045259758576822E-3</c:v>
                </c:pt>
                <c:pt idx="1819">
                  <c:v>6.4684055253866877E-4</c:v>
                </c:pt>
                <c:pt idx="1820">
                  <c:v>1.5770216163912426E-6</c:v>
                </c:pt>
                <c:pt idx="1821">
                  <c:v>-6.4549460483127202E-4</c:v>
                </c:pt>
                <c:pt idx="1822">
                  <c:v>-1.300304331344513E-3</c:v>
                </c:pt>
                <c:pt idx="1823">
                  <c:v>-1.724943929161107E-3</c:v>
                </c:pt>
                <c:pt idx="1824">
                  <c:v>-1.668595261505553E-3</c:v>
                </c:pt>
                <c:pt idx="1825">
                  <c:v>-1.3891940712697267E-3</c:v>
                </c:pt>
                <c:pt idx="1826">
                  <c:v>-1.1289820698438052E-3</c:v>
                </c:pt>
                <c:pt idx="1827">
                  <c:v>-8.9178610230229282E-4</c:v>
                </c:pt>
                <c:pt idx="1828">
                  <c:v>-6.7083288444016336E-4</c:v>
                </c:pt>
                <c:pt idx="1829">
                  <c:v>-4.6085574005839784E-4</c:v>
                </c:pt>
                <c:pt idx="1830">
                  <c:v>-2.5927539641443882E-4</c:v>
                </c:pt>
                <c:pt idx="1831">
                  <c:v>-6.1210319811503348E-5</c:v>
                </c:pt>
                <c:pt idx="1832">
                  <c:v>1.3661006626932977E-4</c:v>
                </c:pt>
                <c:pt idx="1833">
                  <c:v>3.2532872316243358E-4</c:v>
                </c:pt>
                <c:pt idx="1834">
                  <c:v>4.9631151733291331E-4</c:v>
                </c:pt>
                <c:pt idx="1835">
                  <c:v>6.6485245213505385E-4</c:v>
                </c:pt>
                <c:pt idx="1836">
                  <c:v>8.4242905059995501E-4</c:v>
                </c:pt>
                <c:pt idx="1837">
                  <c:v>1.0324066485039695E-3</c:v>
                </c:pt>
                <c:pt idx="1838">
                  <c:v>1.2408941870304627E-3</c:v>
                </c:pt>
                <c:pt idx="1839">
                  <c:v>1.4693648563927049E-3</c:v>
                </c:pt>
                <c:pt idx="1840">
                  <c:v>1.7179227517319787E-3</c:v>
                </c:pt>
                <c:pt idx="1841">
                  <c:v>1.995072619579158E-3</c:v>
                </c:pt>
                <c:pt idx="1842">
                  <c:v>2.1661096421806718E-3</c:v>
                </c:pt>
                <c:pt idx="1843">
                  <c:v>2.0950213657916876E-3</c:v>
                </c:pt>
                <c:pt idx="1844">
                  <c:v>1.9185292216624445E-3</c:v>
                </c:pt>
                <c:pt idx="1845">
                  <c:v>1.7693036146515322E-3</c:v>
                </c:pt>
                <c:pt idx="1846">
                  <c:v>1.6505417627932781E-3</c:v>
                </c:pt>
                <c:pt idx="1847">
                  <c:v>1.5619868483992955E-3</c:v>
                </c:pt>
                <c:pt idx="1848">
                  <c:v>1.494387998020981E-3</c:v>
                </c:pt>
                <c:pt idx="1849">
                  <c:v>1.4492777698052266E-3</c:v>
                </c:pt>
                <c:pt idx="1850">
                  <c:v>1.4283256626089948E-3</c:v>
                </c:pt>
                <c:pt idx="1851">
                  <c:v>1.4292418671617967E-3</c:v>
                </c:pt>
                <c:pt idx="1852">
                  <c:v>1.4530692211079568E-3</c:v>
                </c:pt>
                <c:pt idx="1853">
                  <c:v>1.4527054787614926E-3</c:v>
                </c:pt>
                <c:pt idx="1854">
                  <c:v>1.3733043882510768E-3</c:v>
                </c:pt>
                <c:pt idx="1855">
                  <c:v>1.2611443683162317E-3</c:v>
                </c:pt>
                <c:pt idx="1856">
                  <c:v>1.1672891068313352E-3</c:v>
                </c:pt>
                <c:pt idx="1857">
                  <c:v>1.0952804502538144E-3</c:v>
                </c:pt>
                <c:pt idx="1858">
                  <c:v>1.038962419466049E-3</c:v>
                </c:pt>
                <c:pt idx="1859">
                  <c:v>1.0013445790156498E-3</c:v>
                </c:pt>
                <c:pt idx="1860">
                  <c:v>9.7758568394119122E-4</c:v>
                </c:pt>
                <c:pt idx="1861">
                  <c:v>9.7026274081912008E-4</c:v>
                </c:pt>
                <c:pt idx="1862">
                  <c:v>9.1142901149866558E-4</c:v>
                </c:pt>
                <c:pt idx="1863">
                  <c:v>7.2836864704700654E-4</c:v>
                </c:pt>
                <c:pt idx="1864">
                  <c:v>4.8757582593323816E-4</c:v>
                </c:pt>
                <c:pt idx="1865">
                  <c:v>2.5463957249240442E-4</c:v>
                </c:pt>
                <c:pt idx="1866">
                  <c:v>2.5766216318100863E-5</c:v>
                </c:pt>
                <c:pt idx="1867">
                  <c:v>-2.0305669517051543E-4</c:v>
                </c:pt>
                <c:pt idx="1868">
                  <c:v>-4.3506985558742513E-4</c:v>
                </c:pt>
                <c:pt idx="1869">
                  <c:v>-6.7392949260873286E-4</c:v>
                </c:pt>
                <c:pt idx="1870">
                  <c:v>-9.2220759373447031E-4</c:v>
                </c:pt>
                <c:pt idx="1871">
                  <c:v>-1.1866598291606579E-3</c:v>
                </c:pt>
                <c:pt idx="1872">
                  <c:v>-1.4726016380403511E-3</c:v>
                </c:pt>
                <c:pt idx="1873">
                  <c:v>-1.7469021325144931E-3</c:v>
                </c:pt>
                <c:pt idx="1874">
                  <c:v>-1.967220317839797E-3</c:v>
                </c:pt>
                <c:pt idx="1875">
                  <c:v>-2.1881448905602409E-3</c:v>
                </c:pt>
                <c:pt idx="1876">
                  <c:v>-2.4395900029564803E-3</c:v>
                </c:pt>
                <c:pt idx="1877">
                  <c:v>-2.7276494244232148E-3</c:v>
                </c:pt>
                <c:pt idx="1878">
                  <c:v>-3.0643702776899729E-3</c:v>
                </c:pt>
                <c:pt idx="1879">
                  <c:v>-3.4485973006652859E-3</c:v>
                </c:pt>
                <c:pt idx="1880">
                  <c:v>-3.8859263633476498E-3</c:v>
                </c:pt>
                <c:pt idx="1881">
                  <c:v>-4.3839676060525848E-3</c:v>
                </c:pt>
                <c:pt idx="1882">
                  <c:v>-4.9605499791203428E-3</c:v>
                </c:pt>
                <c:pt idx="1883">
                  <c:v>-5.2433401661894224E-3</c:v>
                </c:pt>
                <c:pt idx="1884">
                  <c:v>-4.8736555433518125E-3</c:v>
                </c:pt>
                <c:pt idx="1885">
                  <c:v>-4.209025471368733E-3</c:v>
                </c:pt>
                <c:pt idx="1886">
                  <c:v>-3.6232714952820926E-3</c:v>
                </c:pt>
                <c:pt idx="1887">
                  <c:v>-3.0983971970441121E-3</c:v>
                </c:pt>
                <c:pt idx="1888">
                  <c:v>-2.6168421951017792E-3</c:v>
                </c:pt>
                <c:pt idx="1889">
                  <c:v>-2.1724943241391245E-3</c:v>
                </c:pt>
                <c:pt idx="1890">
                  <c:v>-1.7682373773289164E-3</c:v>
                </c:pt>
                <c:pt idx="1891">
                  <c:v>-1.3909933244615378E-3</c:v>
                </c:pt>
                <c:pt idx="1892">
                  <c:v>-1.0353673248248575E-3</c:v>
                </c:pt>
                <c:pt idx="1893">
                  <c:v>-6.1592364518378356E-4</c:v>
                </c:pt>
                <c:pt idx="1894">
                  <c:v>-5.6791471966472224E-5</c:v>
                </c:pt>
                <c:pt idx="1895">
                  <c:v>5.7697525523697855E-4</c:v>
                </c:pt>
                <c:pt idx="1896">
                  <c:v>1.2216743572866721E-3</c:v>
                </c:pt>
                <c:pt idx="1897">
                  <c:v>1.8793879795745178E-3</c:v>
                </c:pt>
                <c:pt idx="1898">
                  <c:v>2.5934956441224402E-3</c:v>
                </c:pt>
                <c:pt idx="1899">
                  <c:v>3.331081988847481E-3</c:v>
                </c:pt>
                <c:pt idx="1900">
                  <c:v>4.126067364029885E-3</c:v>
                </c:pt>
                <c:pt idx="1901">
                  <c:v>4.9896041110711964E-3</c:v>
                </c:pt>
                <c:pt idx="1902">
                  <c:v>5.9178500627098144E-3</c:v>
                </c:pt>
                <c:pt idx="1903">
                  <c:v>6.5943892189038638E-3</c:v>
                </c:pt>
                <c:pt idx="1904">
                  <c:v>6.6255692629576925E-3</c:v>
                </c:pt>
                <c:pt idx="1905">
                  <c:v>6.4128160310841127E-3</c:v>
                </c:pt>
                <c:pt idx="1906">
                  <c:v>6.2988947077282833E-3</c:v>
                </c:pt>
                <c:pt idx="1907">
                  <c:v>6.2682409255476476E-3</c:v>
                </c:pt>
                <c:pt idx="1908">
                  <c:v>6.3644928496263062E-3</c:v>
                </c:pt>
                <c:pt idx="1909">
                  <c:v>6.5478795021412283E-3</c:v>
                </c:pt>
                <c:pt idx="1910">
                  <c:v>6.8281690582793556E-3</c:v>
                </c:pt>
                <c:pt idx="1911">
                  <c:v>7.2376936182283825E-3</c:v>
                </c:pt>
                <c:pt idx="1912">
                  <c:v>7.7259102462123499E-3</c:v>
                </c:pt>
                <c:pt idx="1913">
                  <c:v>8.0053265020780667E-3</c:v>
                </c:pt>
                <c:pt idx="1914">
                  <c:v>7.7122355809923103E-3</c:v>
                </c:pt>
                <c:pt idx="1915">
                  <c:v>7.1862537507657153E-3</c:v>
                </c:pt>
                <c:pt idx="1916">
                  <c:v>6.7578542084982818E-3</c:v>
                </c:pt>
                <c:pt idx="1917">
                  <c:v>6.4578934281402248E-3</c:v>
                </c:pt>
                <c:pt idx="1918">
                  <c:v>6.2326618744886252E-3</c:v>
                </c:pt>
                <c:pt idx="1919">
                  <c:v>6.1318681993371704E-3</c:v>
                </c:pt>
                <c:pt idx="1920">
                  <c:v>6.1229017124145484E-3</c:v>
                </c:pt>
                <c:pt idx="1921">
                  <c:v>6.2020833611152485E-3</c:v>
                </c:pt>
                <c:pt idx="1922">
                  <c:v>6.3815592857660378E-3</c:v>
                </c:pt>
                <c:pt idx="1923">
                  <c:v>6.6801425779216524E-3</c:v>
                </c:pt>
                <c:pt idx="1924">
                  <c:v>6.7834118811274761E-3</c:v>
                </c:pt>
                <c:pt idx="1925">
                  <c:v>6.4162137058928889E-3</c:v>
                </c:pt>
                <c:pt idx="1926">
                  <c:v>5.8758604421376903E-3</c:v>
                </c:pt>
                <c:pt idx="1927">
                  <c:v>5.4065894476344797E-3</c:v>
                </c:pt>
                <c:pt idx="1928">
                  <c:v>5.0486359001025707E-3</c:v>
                </c:pt>
                <c:pt idx="1929">
                  <c:v>4.7497387233661446E-3</c:v>
                </c:pt>
                <c:pt idx="1930">
                  <c:v>4.537532615622091E-3</c:v>
                </c:pt>
                <c:pt idx="1931">
                  <c:v>4.4052690865329447E-3</c:v>
                </c:pt>
                <c:pt idx="1932">
                  <c:v>4.3329460614530404E-3</c:v>
                </c:pt>
                <c:pt idx="1933">
                  <c:v>4.1628116943001597E-3</c:v>
                </c:pt>
                <c:pt idx="1934">
                  <c:v>3.753505169858706E-3</c:v>
                </c:pt>
                <c:pt idx="1935">
                  <c:v>3.2402183071044257E-3</c:v>
                </c:pt>
                <c:pt idx="1936">
                  <c:v>2.7778002523053016E-3</c:v>
                </c:pt>
                <c:pt idx="1937">
                  <c:v>2.3672847495149565E-3</c:v>
                </c:pt>
                <c:pt idx="1938">
                  <c:v>1.9915115496375578E-3</c:v>
                </c:pt>
                <c:pt idx="1939">
                  <c:v>1.645928563065149E-3</c:v>
                </c:pt>
                <c:pt idx="1940">
                  <c:v>1.3287751744094104E-3</c:v>
                </c:pt>
                <c:pt idx="1941">
                  <c:v>1.0325163041536608E-3</c:v>
                </c:pt>
                <c:pt idx="1942">
                  <c:v>7.4994960918788565E-4</c:v>
                </c:pt>
                <c:pt idx="1943">
                  <c:v>4.8322007722317395E-4</c:v>
                </c:pt>
                <c:pt idx="1944">
                  <c:v>2.2330065919395309E-4</c:v>
                </c:pt>
                <c:pt idx="1945">
                  <c:v>-3.4014015128168117E-5</c:v>
                </c:pt>
                <c:pt idx="1946">
                  <c:v>-2.9155832696191748E-4</c:v>
                </c:pt>
                <c:pt idx="1947">
                  <c:v>-5.5397378895147916E-4</c:v>
                </c:pt>
                <c:pt idx="1948">
                  <c:v>-8.2494282953220156E-4</c:v>
                </c:pt>
                <c:pt idx="1949">
                  <c:v>-1.1094367547525637E-3</c:v>
                </c:pt>
                <c:pt idx="1950">
                  <c:v>-1.4140510270094281E-3</c:v>
                </c:pt>
                <c:pt idx="1951">
                  <c:v>-1.739773656147988E-3</c:v>
                </c:pt>
                <c:pt idx="1952">
                  <c:v>-2.0872384201615006E-3</c:v>
                </c:pt>
                <c:pt idx="1953">
                  <c:v>-2.4752131969969552E-3</c:v>
                </c:pt>
                <c:pt idx="1954">
                  <c:v>-2.7695230543690608E-3</c:v>
                </c:pt>
                <c:pt idx="1955">
                  <c:v>-2.8413088799853162E-3</c:v>
                </c:pt>
                <c:pt idx="1956">
                  <c:v>-2.8345864759875398E-3</c:v>
                </c:pt>
                <c:pt idx="1957">
                  <c:v>-2.8648534979797322E-3</c:v>
                </c:pt>
                <c:pt idx="1958">
                  <c:v>-2.9539373739107312E-3</c:v>
                </c:pt>
                <c:pt idx="1959">
                  <c:v>-3.0895600539944021E-3</c:v>
                </c:pt>
                <c:pt idx="1960">
                  <c:v>-3.2642156449660662E-3</c:v>
                </c:pt>
                <c:pt idx="1961">
                  <c:v>-3.4985248259900778E-3</c:v>
                </c:pt>
                <c:pt idx="1962">
                  <c:v>-3.788992430298076E-3</c:v>
                </c:pt>
                <c:pt idx="1963">
                  <c:v>-4.1476266416124634E-3</c:v>
                </c:pt>
                <c:pt idx="1964">
                  <c:v>-4.596037754778663E-3</c:v>
                </c:pt>
                <c:pt idx="1965">
                  <c:v>-5.1292364565948849E-3</c:v>
                </c:pt>
                <c:pt idx="1966">
                  <c:v>-5.7338966559211165E-3</c:v>
                </c:pt>
                <c:pt idx="1967">
                  <c:v>-6.4457502858042441E-3</c:v>
                </c:pt>
                <c:pt idx="1968">
                  <c:v>-7.2618842092593908E-3</c:v>
                </c:pt>
                <c:pt idx="1969">
                  <c:v>-8.168735363218672E-3</c:v>
                </c:pt>
                <c:pt idx="1970">
                  <c:v>-9.2425318786871075E-3</c:v>
                </c:pt>
                <c:pt idx="1971">
                  <c:v>-1.0429785092101794E-2</c:v>
                </c:pt>
                <c:pt idx="1972">
                  <c:v>-1.1807507176260029E-2</c:v>
                </c:pt>
                <c:pt idx="1973">
                  <c:v>-1.3366027338576589E-2</c:v>
                </c:pt>
                <c:pt idx="1974">
                  <c:v>-1.398937686089078E-2</c:v>
                </c:pt>
                <c:pt idx="1975">
                  <c:v>-1.259794738097573E-2</c:v>
                </c:pt>
                <c:pt idx="1976">
                  <c:v>-1.0267067598697272E-2</c:v>
                </c:pt>
                <c:pt idx="1977">
                  <c:v>-8.1025973021701531E-3</c:v>
                </c:pt>
                <c:pt idx="1978">
                  <c:v>-6.063664857682143E-3</c:v>
                </c:pt>
                <c:pt idx="1979">
                  <c:v>-4.1375472134680107E-3</c:v>
                </c:pt>
                <c:pt idx="1980">
                  <c:v>-2.2567200027882408E-3</c:v>
                </c:pt>
                <c:pt idx="1981">
                  <c:v>-4.2880783154171224E-4</c:v>
                </c:pt>
                <c:pt idx="1982">
                  <c:v>1.3973708757279843E-3</c:v>
                </c:pt>
                <c:pt idx="1983">
                  <c:v>2.6802341489078874E-3</c:v>
                </c:pt>
                <c:pt idx="1984">
                  <c:v>2.8831647679963485E-3</c:v>
                </c:pt>
                <c:pt idx="1985">
                  <c:v>2.5501535709222282E-3</c:v>
                </c:pt>
                <c:pt idx="1986">
                  <c:v>2.2702031063953857E-3</c:v>
                </c:pt>
                <c:pt idx="1987">
                  <c:v>2.0238130310691041E-3</c:v>
                </c:pt>
                <c:pt idx="1988">
                  <c:v>1.807019488395204E-3</c:v>
                </c:pt>
                <c:pt idx="1989">
                  <c:v>1.6189200091241301E-3</c:v>
                </c:pt>
                <c:pt idx="1990">
                  <c:v>1.4581600248284414E-3</c:v>
                </c:pt>
                <c:pt idx="1991">
                  <c:v>1.3186447530598902E-3</c:v>
                </c:pt>
                <c:pt idx="1992">
                  <c:v>1.2035054801424218E-3</c:v>
                </c:pt>
                <c:pt idx="1993">
                  <c:v>1.1014353742627573E-3</c:v>
                </c:pt>
                <c:pt idx="1994">
                  <c:v>1.116849192148448E-3</c:v>
                </c:pt>
                <c:pt idx="1995">
                  <c:v>1.3350364112120806E-3</c:v>
                </c:pt>
                <c:pt idx="1996">
                  <c:v>1.6735874655621143E-3</c:v>
                </c:pt>
                <c:pt idx="1997">
                  <c:v>2.0363046528312388E-3</c:v>
                </c:pt>
                <c:pt idx="1998">
                  <c:v>2.4309872099167293E-3</c:v>
                </c:pt>
                <c:pt idx="1999">
                  <c:v>2.8629042813651038E-3</c:v>
                </c:pt>
                <c:pt idx="2000">
                  <c:v>3.3440737358671536E-3</c:v>
                </c:pt>
                <c:pt idx="2001">
                  <c:v>3.8750990540798243E-3</c:v>
                </c:pt>
                <c:pt idx="2002">
                  <c:v>4.4629205093955765E-3</c:v>
                </c:pt>
                <c:pt idx="2003">
                  <c:v>5.1386519295180851E-3</c:v>
                </c:pt>
                <c:pt idx="2004">
                  <c:v>5.5264494507101967E-3</c:v>
                </c:pt>
                <c:pt idx="2005">
                  <c:v>5.2579101448295175E-3</c:v>
                </c:pt>
                <c:pt idx="2006">
                  <c:v>4.7351900462804944E-3</c:v>
                </c:pt>
                <c:pt idx="2007">
                  <c:v>4.2681488443777147E-3</c:v>
                </c:pt>
                <c:pt idx="2008">
                  <c:v>3.8776558247606246E-3</c:v>
                </c:pt>
                <c:pt idx="2009">
                  <c:v>3.5441418120437159E-3</c:v>
                </c:pt>
                <c:pt idx="2010">
                  <c:v>3.2595055918482546E-3</c:v>
                </c:pt>
                <c:pt idx="2011">
                  <c:v>3.0348774927740291E-3</c:v>
                </c:pt>
                <c:pt idx="2012">
                  <c:v>2.8570386756980545E-3</c:v>
                </c:pt>
                <c:pt idx="2013">
                  <c:v>2.6386338440203506E-3</c:v>
                </c:pt>
                <c:pt idx="2014">
                  <c:v>2.2874894867119405E-3</c:v>
                </c:pt>
                <c:pt idx="2015">
                  <c:v>1.8919233401462185E-3</c:v>
                </c:pt>
                <c:pt idx="2016">
                  <c:v>1.5220158609196312E-3</c:v>
                </c:pt>
                <c:pt idx="2017">
                  <c:v>1.1779546642349925E-3</c:v>
                </c:pt>
                <c:pt idx="2018">
                  <c:v>8.5615811270771446E-4</c:v>
                </c:pt>
                <c:pt idx="2019">
                  <c:v>5.4254627060985178E-4</c:v>
                </c:pt>
                <c:pt idx="2020">
                  <c:v>2.4135589492244595E-4</c:v>
                </c:pt>
                <c:pt idx="2021">
                  <c:v>-5.7201559946413052E-5</c:v>
                </c:pt>
                <c:pt idx="2022">
                  <c:v>-3.5635561394409618E-4</c:v>
                </c:pt>
                <c:pt idx="2023">
                  <c:v>-6.6137420583916218E-4</c:v>
                </c:pt>
                <c:pt idx="2024">
                  <c:v>-8.6031399058883408E-4</c:v>
                </c:pt>
                <c:pt idx="2025">
                  <c:v>-8.4237514927121607E-4</c:v>
                </c:pt>
                <c:pt idx="2026">
                  <c:v>-7.1943653338717032E-4</c:v>
                </c:pt>
                <c:pt idx="2027">
                  <c:v>-6.075166423395675E-4</c:v>
                </c:pt>
                <c:pt idx="2028">
                  <c:v>-5.0672231678257742E-4</c:v>
                </c:pt>
                <c:pt idx="2029">
                  <c:v>-4.1225324959302996E-4</c:v>
                </c:pt>
                <c:pt idx="2030">
                  <c:v>-3.2582047249741998E-4</c:v>
                </c:pt>
                <c:pt idx="2031">
                  <c:v>-2.4419437012877836E-4</c:v>
                </c:pt>
                <c:pt idx="2032">
                  <c:v>-1.6564395463085374E-4</c:v>
                </c:pt>
                <c:pt idx="2033">
                  <c:v>-9.05349698496214E-5</c:v>
                </c:pt>
                <c:pt idx="2034">
                  <c:v>7.4192436572888081E-5</c:v>
                </c:pt>
                <c:pt idx="2035">
                  <c:v>4.2079088744117907E-4</c:v>
                </c:pt>
                <c:pt idx="2036">
                  <c:v>8.6541547532730434E-4</c:v>
                </c:pt>
                <c:pt idx="2037">
                  <c:v>1.3219760270060004E-3</c:v>
                </c:pt>
                <c:pt idx="2038">
                  <c:v>1.8017977076950585E-3</c:v>
                </c:pt>
                <c:pt idx="2039">
                  <c:v>2.3109987542677879E-3</c:v>
                </c:pt>
                <c:pt idx="2040">
                  <c:v>2.8475087568831663E-3</c:v>
                </c:pt>
                <c:pt idx="2041">
                  <c:v>3.4388954073168178E-3</c:v>
                </c:pt>
                <c:pt idx="2042">
                  <c:v>4.079359074897905E-3</c:v>
                </c:pt>
                <c:pt idx="2043">
                  <c:v>4.7886560023546751E-3</c:v>
                </c:pt>
                <c:pt idx="2044">
                  <c:v>5.5711971414314733E-3</c:v>
                </c:pt>
                <c:pt idx="2045">
                  <c:v>6.0530417135207888E-3</c:v>
                </c:pt>
                <c:pt idx="2046">
                  <c:v>5.8487325042592339E-3</c:v>
                </c:pt>
                <c:pt idx="2047">
                  <c:v>5.3382618802707118E-3</c:v>
                </c:pt>
                <c:pt idx="2048">
                  <c:v>4.9187430929425232E-3</c:v>
                </c:pt>
                <c:pt idx="2049">
                  <c:v>4.5685704704530603E-3</c:v>
                </c:pt>
                <c:pt idx="2050">
                  <c:v>4.30820239864909E-3</c:v>
                </c:pt>
                <c:pt idx="2051">
                  <c:v>4.1026607178052824E-3</c:v>
                </c:pt>
                <c:pt idx="2052">
                  <c:v>3.969868861859344E-3</c:v>
                </c:pt>
                <c:pt idx="2053">
                  <c:v>3.9012523418403841E-3</c:v>
                </c:pt>
                <c:pt idx="2054">
                  <c:v>3.8882236475196131E-3</c:v>
                </c:pt>
                <c:pt idx="2055">
                  <c:v>3.8094718295936096E-3</c:v>
                </c:pt>
                <c:pt idx="2056">
                  <c:v>3.4905797020187042E-3</c:v>
                </c:pt>
                <c:pt idx="2057">
                  <c:v>3.0943180660233716E-3</c:v>
                </c:pt>
                <c:pt idx="2058">
                  <c:v>2.749316342378471E-3</c:v>
                </c:pt>
                <c:pt idx="2059">
                  <c:v>2.4469267102454504E-3</c:v>
                </c:pt>
                <c:pt idx="2060">
                  <c:v>2.1866072988716121E-3</c:v>
                </c:pt>
                <c:pt idx="2061">
                  <c:v>1.9576990220948709E-3</c:v>
                </c:pt>
                <c:pt idx="2062">
                  <c:v>1.7612098147882268E-3</c:v>
                </c:pt>
                <c:pt idx="2063">
                  <c:v>1.5927167047575491E-3</c:v>
                </c:pt>
                <c:pt idx="2064">
                  <c:v>1.4521305043703253E-3</c:v>
                </c:pt>
                <c:pt idx="2065">
                  <c:v>1.3141527335947087E-3</c:v>
                </c:pt>
                <c:pt idx="2066">
                  <c:v>1.1686172597700406E-3</c:v>
                </c:pt>
                <c:pt idx="2067">
                  <c:v>1.0256743788171743E-3</c:v>
                </c:pt>
                <c:pt idx="2068">
                  <c:v>8.9757910827548083E-4</c:v>
                </c:pt>
                <c:pt idx="2069">
                  <c:v>7.8610404862500672E-4</c:v>
                </c:pt>
                <c:pt idx="2070">
                  <c:v>6.8433055457127847E-4</c:v>
                </c:pt>
                <c:pt idx="2071">
                  <c:v>5.9530738637197716E-4</c:v>
                </c:pt>
                <c:pt idx="2072">
                  <c:v>5.1557019895804538E-4</c:v>
                </c:pt>
                <c:pt idx="2073">
                  <c:v>4.4382885447668402E-4</c:v>
                </c:pt>
                <c:pt idx="2074">
                  <c:v>3.7912229044463305E-4</c:v>
                </c:pt>
                <c:pt idx="2075">
                  <c:v>3.378494150598111E-4</c:v>
                </c:pt>
                <c:pt idx="2076">
                  <c:v>3.3754826396818175E-4</c:v>
                </c:pt>
                <c:pt idx="2077">
                  <c:v>3.590988995095933E-4</c:v>
                </c:pt>
                <c:pt idx="2078">
                  <c:v>3.8798231592294052E-4</c:v>
                </c:pt>
                <c:pt idx="2079">
                  <c:v>4.2154946778672923E-4</c:v>
                </c:pt>
                <c:pt idx="2080">
                  <c:v>4.6239453986756486E-4</c:v>
                </c:pt>
                <c:pt idx="2081">
                  <c:v>5.1104582934811157E-4</c:v>
                </c:pt>
                <c:pt idx="2082">
                  <c:v>5.6707006571666803E-4</c:v>
                </c:pt>
                <c:pt idx="2083">
                  <c:v>6.3278905185206228E-4</c:v>
                </c:pt>
                <c:pt idx="2084">
                  <c:v>7.0632112146286124E-4</c:v>
                </c:pt>
                <c:pt idx="2085">
                  <c:v>7.8516095767514234E-4</c:v>
                </c:pt>
                <c:pt idx="2086">
                  <c:v>8.7705198528296828E-4</c:v>
                </c:pt>
                <c:pt idx="2087">
                  <c:v>9.8301685147399068E-4</c:v>
                </c:pt>
                <c:pt idx="2088">
                  <c:v>1.1028733782272961E-3</c:v>
                </c:pt>
                <c:pt idx="2089">
                  <c:v>1.2422052841272709E-3</c:v>
                </c:pt>
                <c:pt idx="2090">
                  <c:v>1.401713571120968E-3</c:v>
                </c:pt>
                <c:pt idx="2091">
                  <c:v>1.5784036564850145E-3</c:v>
                </c:pt>
                <c:pt idx="2092">
                  <c:v>1.7845136350727773E-3</c:v>
                </c:pt>
                <c:pt idx="2093">
                  <c:v>2.018287326649249E-3</c:v>
                </c:pt>
                <c:pt idx="2094">
                  <c:v>2.2855005470500257E-3</c:v>
                </c:pt>
                <c:pt idx="2095">
                  <c:v>2.4518223753148887E-3</c:v>
                </c:pt>
                <c:pt idx="2096">
                  <c:v>2.3737786867508211E-3</c:v>
                </c:pt>
                <c:pt idx="2097">
                  <c:v>2.2025220928872978E-3</c:v>
                </c:pt>
                <c:pt idx="2098">
                  <c:v>2.0583669071448716E-3</c:v>
                </c:pt>
                <c:pt idx="2099">
                  <c:v>1.9502759655928507E-3</c:v>
                </c:pt>
                <c:pt idx="2100">
                  <c:v>1.8757461843504344E-3</c:v>
                </c:pt>
                <c:pt idx="2101">
                  <c:v>1.8268337405239316E-3</c:v>
                </c:pt>
                <c:pt idx="2102">
                  <c:v>1.8107994531547172E-3</c:v>
                </c:pt>
                <c:pt idx="2103">
                  <c:v>1.8235466030577894E-3</c:v>
                </c:pt>
                <c:pt idx="2104">
                  <c:v>1.8650518983390329E-3</c:v>
                </c:pt>
                <c:pt idx="2105">
                  <c:v>1.7955064546927358E-3</c:v>
                </c:pt>
                <c:pt idx="2106">
                  <c:v>1.4745018180912339E-3</c:v>
                </c:pt>
                <c:pt idx="2107">
                  <c:v>1.041948621290568E-3</c:v>
                </c:pt>
                <c:pt idx="2108">
                  <c:v>6.2120275332559608E-4</c:v>
                </c:pt>
                <c:pt idx="2109">
                  <c:v>2.1200497654033513E-4</c:v>
                </c:pt>
                <c:pt idx="2110">
                  <c:v>-1.9393229524374841E-4</c:v>
                </c:pt>
                <c:pt idx="2111">
                  <c:v>-6.0200799309301559E-4</c:v>
                </c:pt>
                <c:pt idx="2112">
                  <c:v>-1.0210900250240647E-3</c:v>
                </c:pt>
                <c:pt idx="2113">
                  <c:v>-1.4572939157931053E-3</c:v>
                </c:pt>
                <c:pt idx="2114">
                  <c:v>-1.913603647230452E-3</c:v>
                </c:pt>
                <c:pt idx="2115">
                  <c:v>-2.2659908801211646E-3</c:v>
                </c:pt>
                <c:pt idx="2116">
                  <c:v>-2.3917225819155585E-3</c:v>
                </c:pt>
                <c:pt idx="2117">
                  <c:v>-2.4092123048334757E-3</c:v>
                </c:pt>
                <c:pt idx="2118">
                  <c:v>-2.4732768569865212E-3</c:v>
                </c:pt>
                <c:pt idx="2119">
                  <c:v>-2.5718713360114542E-3</c:v>
                </c:pt>
                <c:pt idx="2120">
                  <c:v>-2.7107680532433226E-3</c:v>
                </c:pt>
                <c:pt idx="2121">
                  <c:v>-2.8941885813600085E-3</c:v>
                </c:pt>
                <c:pt idx="2122">
                  <c:v>-3.1258145857834436E-3</c:v>
                </c:pt>
                <c:pt idx="2123">
                  <c:v>-3.407357295631081E-3</c:v>
                </c:pt>
                <c:pt idx="2124">
                  <c:v>-3.7399990129456375E-3</c:v>
                </c:pt>
                <c:pt idx="2125">
                  <c:v>-3.9969197397803817E-3</c:v>
                </c:pt>
                <c:pt idx="2126">
                  <c:v>-4.0177372834732392E-3</c:v>
                </c:pt>
                <c:pt idx="2127">
                  <c:v>-3.9663184863140454E-3</c:v>
                </c:pt>
                <c:pt idx="2128">
                  <c:v>-3.9761679141838971E-3</c:v>
                </c:pt>
                <c:pt idx="2129">
                  <c:v>-4.0443886808196753E-3</c:v>
                </c:pt>
                <c:pt idx="2130">
                  <c:v>-4.1883975944684874E-3</c:v>
                </c:pt>
                <c:pt idx="2131">
                  <c:v>-4.393574254103921E-3</c:v>
                </c:pt>
                <c:pt idx="2132">
                  <c:v>-4.6658164890908925E-3</c:v>
                </c:pt>
                <c:pt idx="2133">
                  <c:v>-5.0230459676801785E-3</c:v>
                </c:pt>
                <c:pt idx="2134">
                  <c:v>-5.2263075802009692E-3</c:v>
                </c:pt>
                <c:pt idx="2135">
                  <c:v>-5.0572828871819891E-3</c:v>
                </c:pt>
                <c:pt idx="2136">
                  <c:v>-4.7471274088533065E-3</c:v>
                </c:pt>
                <c:pt idx="2137">
                  <c:v>-4.5122699009537068E-3</c:v>
                </c:pt>
                <c:pt idx="2138">
                  <c:v>-4.341911325464156E-3</c:v>
                </c:pt>
                <c:pt idx="2139">
                  <c:v>-4.2503964762850965E-3</c:v>
                </c:pt>
                <c:pt idx="2140">
                  <c:v>-4.216925644003818E-3</c:v>
                </c:pt>
                <c:pt idx="2141">
                  <c:v>-4.2625007292151065E-3</c:v>
                </c:pt>
                <c:pt idx="2142">
                  <c:v>-4.3728116602952671E-3</c:v>
                </c:pt>
                <c:pt idx="2143">
                  <c:v>-4.5440477265369485E-3</c:v>
                </c:pt>
                <c:pt idx="2144">
                  <c:v>-4.7969972186565641E-3</c:v>
                </c:pt>
                <c:pt idx="2145">
                  <c:v>-4.9456988458783553E-3</c:v>
                </c:pt>
                <c:pt idx="2146">
                  <c:v>-4.8231701474388848E-3</c:v>
                </c:pt>
                <c:pt idx="2147">
                  <c:v>-4.5957092723851517E-3</c:v>
                </c:pt>
                <c:pt idx="2148">
                  <c:v>-4.457836193581516E-3</c:v>
                </c:pt>
                <c:pt idx="2149">
                  <c:v>-4.3780634567825369E-3</c:v>
                </c:pt>
                <c:pt idx="2150">
                  <c:v>-4.3751211094851727E-3</c:v>
                </c:pt>
                <c:pt idx="2151">
                  <c:v>-4.4470558731591198E-3</c:v>
                </c:pt>
                <c:pt idx="2152">
                  <c:v>-4.5791330722614538E-3</c:v>
                </c:pt>
                <c:pt idx="2153">
                  <c:v>-4.7973591431043723E-3</c:v>
                </c:pt>
                <c:pt idx="2154">
                  <c:v>-5.0808387554422407E-3</c:v>
                </c:pt>
                <c:pt idx="2155">
                  <c:v>-5.1787986309582788E-3</c:v>
                </c:pt>
                <c:pt idx="2156">
                  <c:v>-4.8358278259627435E-3</c:v>
                </c:pt>
                <c:pt idx="2157">
                  <c:v>-4.2998148782657274E-3</c:v>
                </c:pt>
                <c:pt idx="2158">
                  <c:v>-3.8341640373428252E-3</c:v>
                </c:pt>
                <c:pt idx="2159">
                  <c:v>-3.4211635613234791E-3</c:v>
                </c:pt>
                <c:pt idx="2160">
                  <c:v>-3.0736228635431092E-3</c:v>
                </c:pt>
                <c:pt idx="2161">
                  <c:v>-2.7744104490332634E-3</c:v>
                </c:pt>
                <c:pt idx="2162">
                  <c:v>-2.513032572060982E-3</c:v>
                </c:pt>
                <c:pt idx="2163">
                  <c:v>-2.2957321103890039E-3</c:v>
                </c:pt>
                <c:pt idx="2164">
                  <c:v>-2.1171308018753539E-3</c:v>
                </c:pt>
                <c:pt idx="2165">
                  <c:v>-1.9665644778552689E-3</c:v>
                </c:pt>
                <c:pt idx="2166">
                  <c:v>-1.8595995674370177E-3</c:v>
                </c:pt>
                <c:pt idx="2167">
                  <c:v>-1.7914592842250619E-3</c:v>
                </c:pt>
                <c:pt idx="2168">
                  <c:v>-1.7636960830222865E-3</c:v>
                </c:pt>
                <c:pt idx="2169">
                  <c:v>-1.76423064768608E-3</c:v>
                </c:pt>
                <c:pt idx="2170">
                  <c:v>-1.7898881429457313E-3</c:v>
                </c:pt>
                <c:pt idx="2171">
                  <c:v>-1.8493581671825119E-3</c:v>
                </c:pt>
                <c:pt idx="2172">
                  <c:v>-1.9349913895689976E-3</c:v>
                </c:pt>
                <c:pt idx="2173">
                  <c:v>-2.0531521913853663E-3</c:v>
                </c:pt>
                <c:pt idx="2174">
                  <c:v>-2.2014909194225159E-3</c:v>
                </c:pt>
                <c:pt idx="2175">
                  <c:v>-2.3867531101745207E-3</c:v>
                </c:pt>
                <c:pt idx="2176">
                  <c:v>-2.5880749904627172E-3</c:v>
                </c:pt>
                <c:pt idx="2177">
                  <c:v>-2.7784075377630685E-3</c:v>
                </c:pt>
                <c:pt idx="2178">
                  <c:v>-2.9885157687870793E-3</c:v>
                </c:pt>
                <c:pt idx="2179">
                  <c:v>-3.2494270525601902E-3</c:v>
                </c:pt>
                <c:pt idx="2180">
                  <c:v>-3.5609344170831909E-3</c:v>
                </c:pt>
                <c:pt idx="2181">
                  <c:v>-3.9405305766747525E-3</c:v>
                </c:pt>
                <c:pt idx="2182">
                  <c:v>-4.3722574414976397E-3</c:v>
                </c:pt>
                <c:pt idx="2183">
                  <c:v>-4.8732773352597623E-3</c:v>
                </c:pt>
                <c:pt idx="2184">
                  <c:v>-5.4486876659378489E-3</c:v>
                </c:pt>
                <c:pt idx="2185">
                  <c:v>-6.1216040203560217E-3</c:v>
                </c:pt>
                <c:pt idx="2186">
                  <c:v>-6.3564208109601235E-3</c:v>
                </c:pt>
                <c:pt idx="2187">
                  <c:v>-5.6833646140927591E-3</c:v>
                </c:pt>
                <c:pt idx="2188">
                  <c:v>-4.5730710348979142E-3</c:v>
                </c:pt>
                <c:pt idx="2189">
                  <c:v>-3.5286967318552071E-3</c:v>
                </c:pt>
                <c:pt idx="2190">
                  <c:v>-2.5468649858132486E-3</c:v>
                </c:pt>
                <c:pt idx="2191">
                  <c:v>-1.5918028342914745E-3</c:v>
                </c:pt>
                <c:pt idx="2192">
                  <c:v>-6.7022820027207251E-4</c:v>
                </c:pt>
                <c:pt idx="2193">
                  <c:v>2.4179166751221292E-4</c:v>
                </c:pt>
                <c:pt idx="2194">
                  <c:v>1.1565849923290607E-3</c:v>
                </c:pt>
                <c:pt idx="2195">
                  <c:v>2.0873140570707308E-3</c:v>
                </c:pt>
                <c:pt idx="2196">
                  <c:v>2.8375180236911344E-3</c:v>
                </c:pt>
                <c:pt idx="2197">
                  <c:v>3.1759508468795126E-3</c:v>
                </c:pt>
                <c:pt idx="2198">
                  <c:v>3.3416739452355559E-3</c:v>
                </c:pt>
                <c:pt idx="2199">
                  <c:v>3.5690064659519376E-3</c:v>
                </c:pt>
                <c:pt idx="2200">
                  <c:v>3.8428034247301891E-3</c:v>
                </c:pt>
                <c:pt idx="2201">
                  <c:v>4.1891190561976297E-3</c:v>
                </c:pt>
                <c:pt idx="2202">
                  <c:v>4.5927802018907241E-3</c:v>
                </c:pt>
                <c:pt idx="2203">
                  <c:v>5.0769566650503452E-3</c:v>
                </c:pt>
                <c:pt idx="2204">
                  <c:v>5.6392592966280205E-3</c:v>
                </c:pt>
                <c:pt idx="2205">
                  <c:v>5.985749982508534E-3</c:v>
                </c:pt>
                <c:pt idx="2206">
                  <c:v>5.8050353487565619E-3</c:v>
                </c:pt>
                <c:pt idx="2207">
                  <c:v>5.4275069367382082E-3</c:v>
                </c:pt>
                <c:pt idx="2208">
                  <c:v>5.1291944509927164E-3</c:v>
                </c:pt>
                <c:pt idx="2209">
                  <c:v>4.9129495317564737E-3</c:v>
                </c:pt>
                <c:pt idx="2210">
                  <c:v>4.7879240678325953E-3</c:v>
                </c:pt>
                <c:pt idx="2211">
                  <c:v>4.738018550641751E-3</c:v>
                </c:pt>
                <c:pt idx="2212">
                  <c:v>4.7485483135831959E-3</c:v>
                </c:pt>
                <c:pt idx="2213">
                  <c:v>4.8473294345583364E-3</c:v>
                </c:pt>
                <c:pt idx="2214">
                  <c:v>5.0212093577339028E-3</c:v>
                </c:pt>
                <c:pt idx="2215">
                  <c:v>5.2704575818333403E-3</c:v>
                </c:pt>
                <c:pt idx="2216">
                  <c:v>5.2079623427837831E-3</c:v>
                </c:pt>
                <c:pt idx="2217">
                  <c:v>4.4144377188302109E-3</c:v>
                </c:pt>
                <c:pt idx="2218">
                  <c:v>3.2925494747196916E-3</c:v>
                </c:pt>
                <c:pt idx="2219">
                  <c:v>2.2180586025543534E-3</c:v>
                </c:pt>
                <c:pt idx="2220">
                  <c:v>1.1868454864052476E-3</c:v>
                </c:pt>
                <c:pt idx="2221">
                  <c:v>1.6939691507150489E-4</c:v>
                </c:pt>
                <c:pt idx="2222">
                  <c:v>-8.4467704936071935E-4</c:v>
                </c:pt>
                <c:pt idx="2223">
                  <c:v>-1.873925685590268E-3</c:v>
                </c:pt>
                <c:pt idx="2224">
                  <c:v>-2.9287201753717754E-3</c:v>
                </c:pt>
                <c:pt idx="2225">
                  <c:v>-3.6279200601677945E-3</c:v>
                </c:pt>
                <c:pt idx="2226">
                  <c:v>-3.5472299398107607E-3</c:v>
                </c:pt>
                <c:pt idx="2227">
                  <c:v>-3.1189829407613397E-3</c:v>
                </c:pt>
                <c:pt idx="2228">
                  <c:v>-2.7403346440227324E-3</c:v>
                </c:pt>
                <c:pt idx="2229">
                  <c:v>-2.3938288093518193E-3</c:v>
                </c:pt>
                <c:pt idx="2230">
                  <c:v>-2.0946211755185121E-3</c:v>
                </c:pt>
                <c:pt idx="2231">
                  <c:v>-1.8216033743582518E-3</c:v>
                </c:pt>
                <c:pt idx="2232">
                  <c:v>-1.5817150480146676E-3</c:v>
                </c:pt>
                <c:pt idx="2233">
                  <c:v>-1.3669357654362856E-3</c:v>
                </c:pt>
                <c:pt idx="2234">
                  <c:v>-1.1741172068173034E-3</c:v>
                </c:pt>
                <c:pt idx="2235">
                  <c:v>-9.9791931431731816E-4</c:v>
                </c:pt>
                <c:pt idx="2236">
                  <c:v>-8.449014057665664E-4</c:v>
                </c:pt>
                <c:pt idx="2237">
                  <c:v>-7.1326352317194631E-4</c:v>
                </c:pt>
                <c:pt idx="2238">
                  <c:v>-5.9962558349747766E-4</c:v>
                </c:pt>
                <c:pt idx="2239">
                  <c:v>-4.9401565872912495E-4</c:v>
                </c:pt>
                <c:pt idx="2240">
                  <c:v>-3.967348428854782E-4</c:v>
                </c:pt>
                <c:pt idx="2241">
                  <c:v>-3.0615280761847591E-4</c:v>
                </c:pt>
                <c:pt idx="2242">
                  <c:v>-2.1969662374722582E-4</c:v>
                </c:pt>
                <c:pt idx="2243">
                  <c:v>-1.3737180121387805E-4</c:v>
                </c:pt>
                <c:pt idx="2244">
                  <c:v>-5.6893869371162447E-5</c:v>
                </c:pt>
                <c:pt idx="2245">
                  <c:v>2.2590930526086959E-5</c:v>
                </c:pt>
                <c:pt idx="2246">
                  <c:v>1.0701650706084212E-4</c:v>
                </c:pt>
                <c:pt idx="2247">
                  <c:v>2.0283263366849841E-4</c:v>
                </c:pt>
                <c:pt idx="2248">
                  <c:v>3.0630004663177176E-4</c:v>
                </c:pt>
                <c:pt idx="2249">
                  <c:v>4.1444787601809229E-4</c:v>
                </c:pt>
                <c:pt idx="2250">
                  <c:v>5.3079545450957801E-4</c:v>
                </c:pt>
                <c:pt idx="2251">
                  <c:v>6.5278439083829467E-4</c:v>
                </c:pt>
                <c:pt idx="2252">
                  <c:v>7.8715141330855235E-4</c:v>
                </c:pt>
                <c:pt idx="2253">
                  <c:v>9.347955200184224E-4</c:v>
                </c:pt>
                <c:pt idx="2254">
                  <c:v>1.0944558888071694E-3</c:v>
                </c:pt>
                <c:pt idx="2255">
                  <c:v>1.1716540124040423E-3</c:v>
                </c:pt>
                <c:pt idx="2256">
                  <c:v>1.0647830753010169E-3</c:v>
                </c:pt>
                <c:pt idx="2257">
                  <c:v>8.7342072584672362E-4</c:v>
                </c:pt>
                <c:pt idx="2258">
                  <c:v>6.9565586350742658E-4</c:v>
                </c:pt>
                <c:pt idx="2259">
                  <c:v>5.2983742421324549E-4</c:v>
                </c:pt>
                <c:pt idx="2260">
                  <c:v>3.7139359063284989E-4</c:v>
                </c:pt>
                <c:pt idx="2261">
                  <c:v>2.191355854040817E-4</c:v>
                </c:pt>
                <c:pt idx="2262">
                  <c:v>7.0604787290672369E-5</c:v>
                </c:pt>
                <c:pt idx="2263">
                  <c:v>-7.7356361583811621E-5</c:v>
                </c:pt>
                <c:pt idx="2264">
                  <c:v>-2.2719180396664089E-4</c:v>
                </c:pt>
                <c:pt idx="2265">
                  <c:v>-3.8001075035879367E-4</c:v>
                </c:pt>
                <c:pt idx="2266">
                  <c:v>-4.5883751241611391E-4</c:v>
                </c:pt>
                <c:pt idx="2267">
                  <c:v>-3.824276134594767E-4</c:v>
                </c:pt>
                <c:pt idx="2268">
                  <c:v>-2.3237792801581204E-4</c:v>
                </c:pt>
                <c:pt idx="2269">
                  <c:v>-8.57420490881384E-5</c:v>
                </c:pt>
                <c:pt idx="2270">
                  <c:v>5.9187236638011033E-5</c:v>
                </c:pt>
                <c:pt idx="2271">
                  <c:v>2.0505790097486934E-4</c:v>
                </c:pt>
                <c:pt idx="2272">
                  <c:v>3.5386344080706619E-4</c:v>
                </c:pt>
                <c:pt idx="2273">
                  <c:v>5.0918897431052857E-4</c:v>
                </c:pt>
                <c:pt idx="2274">
                  <c:v>6.7083558586249572E-4</c:v>
                </c:pt>
                <c:pt idx="2275">
                  <c:v>8.4588977512986996E-4</c:v>
                </c:pt>
                <c:pt idx="2276">
                  <c:v>9.1625616928421875E-4</c:v>
                </c:pt>
                <c:pt idx="2277">
                  <c:v>7.713319624077712E-4</c:v>
                </c:pt>
                <c:pt idx="2278">
                  <c:v>5.2569912029518714E-4</c:v>
                </c:pt>
                <c:pt idx="2279">
                  <c:v>2.8714991893954799E-4</c:v>
                </c:pt>
                <c:pt idx="2280">
                  <c:v>5.4015298296487795E-5</c:v>
                </c:pt>
                <c:pt idx="2281">
                  <c:v>-1.7839012884975848E-4</c:v>
                </c:pt>
                <c:pt idx="2282">
                  <c:v>-4.1408310106051601E-4</c:v>
                </c:pt>
                <c:pt idx="2283">
                  <c:v>-6.5482316907750245E-4</c:v>
                </c:pt>
                <c:pt idx="2284">
                  <c:v>-9.0817944889322875E-4</c:v>
                </c:pt>
                <c:pt idx="2285">
                  <c:v>-1.1751738795642507E-3</c:v>
                </c:pt>
                <c:pt idx="2286">
                  <c:v>-1.4591961299083643E-3</c:v>
                </c:pt>
                <c:pt idx="2287">
                  <c:v>-1.6353687511270131E-3</c:v>
                </c:pt>
                <c:pt idx="2288">
                  <c:v>-1.5593085056828096E-3</c:v>
                </c:pt>
                <c:pt idx="2289">
                  <c:v>-1.3741065645706549E-3</c:v>
                </c:pt>
                <c:pt idx="2290">
                  <c:v>-1.212882295358245E-3</c:v>
                </c:pt>
                <c:pt idx="2291">
                  <c:v>-1.0710551581982661E-3</c:v>
                </c:pt>
                <c:pt idx="2292">
                  <c:v>-9.4511143869211475E-4</c:v>
                </c:pt>
                <c:pt idx="2293">
                  <c:v>-8.3385482357938739E-4</c:v>
                </c:pt>
                <c:pt idx="2294">
                  <c:v>-7.3525809373150761E-4</c:v>
                </c:pt>
                <c:pt idx="2295">
                  <c:v>-6.47355692129296E-4</c:v>
                </c:pt>
                <c:pt idx="2296">
                  <c:v>-5.7115453464019598E-4</c:v>
                </c:pt>
                <c:pt idx="2297">
                  <c:v>-5.0250138856000799E-4</c:v>
                </c:pt>
                <c:pt idx="2298">
                  <c:v>-4.4309125205227581E-4</c:v>
                </c:pt>
                <c:pt idx="2299">
                  <c:v>-3.9064971550109416E-4</c:v>
                </c:pt>
                <c:pt idx="2300">
                  <c:v>-3.443666939991744E-4</c:v>
                </c:pt>
                <c:pt idx="2301">
                  <c:v>-3.0402279884170761E-4</c:v>
                </c:pt>
                <c:pt idx="2302">
                  <c:v>-2.6785055321799906E-4</c:v>
                </c:pt>
                <c:pt idx="2303">
                  <c:v>-2.3630295232980822E-4</c:v>
                </c:pt>
                <c:pt idx="2304">
                  <c:v>-2.0819703888571369E-4</c:v>
                </c:pt>
                <c:pt idx="2305">
                  <c:v>-1.8316757414497264E-4</c:v>
                </c:pt>
                <c:pt idx="2306">
                  <c:v>-1.6151342216348539E-4</c:v>
                </c:pt>
                <c:pt idx="2307">
                  <c:v>-1.4253249126032849E-4</c:v>
                </c:pt>
                <c:pt idx="2308">
                  <c:v>-1.2551076506162891E-4</c:v>
                </c:pt>
                <c:pt idx="2309">
                  <c:v>-1.1064636747699588E-4</c:v>
                </c:pt>
                <c:pt idx="2310">
                  <c:v>-9.7756111517324133E-5</c:v>
                </c:pt>
                <c:pt idx="2311">
                  <c:v>-8.6136627005582616E-5</c:v>
                </c:pt>
                <c:pt idx="2312">
                  <c:v>-7.6115325453964518E-5</c:v>
                </c:pt>
                <c:pt idx="2313">
                  <c:v>-6.7195929331354109E-5</c:v>
                </c:pt>
                <c:pt idx="2314">
                  <c:v>-5.9277996773799109E-5</c:v>
                </c:pt>
                <c:pt idx="2315">
                  <c:v>-5.2422315237274022E-5</c:v>
                </c:pt>
                <c:pt idx="2316">
                  <c:v>-4.6299938147939465E-5</c:v>
                </c:pt>
                <c:pt idx="2317">
                  <c:v>-4.0997864494494166E-5</c:v>
                </c:pt>
                <c:pt idx="2318">
                  <c:v>-3.6251576427036923E-5</c:v>
                </c:pt>
                <c:pt idx="2319">
                  <c:v>-3.2183853762595682E-5</c:v>
                </c:pt>
                <c:pt idx="2320">
                  <c:v>-2.8546648422397513E-5</c:v>
                </c:pt>
                <c:pt idx="2321">
                  <c:v>-2.5367001082336064E-5</c:v>
                </c:pt>
                <c:pt idx="2322">
                  <c:v>-2.2609930101618902E-5</c:v>
                </c:pt>
                <c:pt idx="2323">
                  <c:v>-2.0149665367432168E-5</c:v>
                </c:pt>
                <c:pt idx="2324">
                  <c:v>-1.8044748468148366E-5</c:v>
                </c:pt>
                <c:pt idx="2325">
                  <c:v>-1.6225422492749032E-5</c:v>
                </c:pt>
                <c:pt idx="2326">
                  <c:v>-1.4672075304924727E-5</c:v>
                </c:pt>
                <c:pt idx="2327">
                  <c:v>-1.3353942997801025E-5</c:v>
                </c:pt>
                <c:pt idx="2328">
                  <c:v>-1.2229508348307047E-5</c:v>
                </c:pt>
                <c:pt idx="2329">
                  <c:v>-1.1324083563710141E-5</c:v>
                </c:pt>
                <c:pt idx="2330">
                  <c:v>-1.0586660362735048E-5</c:v>
                </c:pt>
                <c:pt idx="2331">
                  <c:v>-1.0018104766183264E-5</c:v>
                </c:pt>
                <c:pt idx="2332">
                  <c:v>-9.6120892375488169E-6</c:v>
                </c:pt>
                <c:pt idx="2333">
                  <c:v>-9.3547936763805991E-6</c:v>
                </c:pt>
                <c:pt idx="2334">
                  <c:v>-9.2368183452984209E-6</c:v>
                </c:pt>
                <c:pt idx="2335">
                  <c:v>-9.2933396417154385E-6</c:v>
                </c:pt>
                <c:pt idx="2336">
                  <c:v>-9.4782021030087887E-6</c:v>
                </c:pt>
                <c:pt idx="2337">
                  <c:v>-9.8191682572617021E-6</c:v>
                </c:pt>
                <c:pt idx="2338">
                  <c:v>-1.033142343263623E-5</c:v>
                </c:pt>
                <c:pt idx="2339">
                  <c:v>-1.0991509043110061E-5</c:v>
                </c:pt>
                <c:pt idx="2340">
                  <c:v>-1.183114155755979E-5</c:v>
                </c:pt>
                <c:pt idx="2341">
                  <c:v>-1.2847664775357011E-5</c:v>
                </c:pt>
                <c:pt idx="2342">
                  <c:v>-1.410231857429702E-5</c:v>
                </c:pt>
                <c:pt idx="2343">
                  <c:v>-1.5548963632782077E-5</c:v>
                </c:pt>
                <c:pt idx="2344">
                  <c:v>-1.7233228293992444E-5</c:v>
                </c:pt>
                <c:pt idx="2345">
                  <c:v>-1.9247601429100906E-5</c:v>
                </c:pt>
                <c:pt idx="2346">
                  <c:v>-2.1541652561847348E-5</c:v>
                </c:pt>
                <c:pt idx="2347">
                  <c:v>-2.4205563900174012E-5</c:v>
                </c:pt>
                <c:pt idx="2348">
                  <c:v>-2.7222131940824458E-5</c:v>
                </c:pt>
                <c:pt idx="2349">
                  <c:v>-3.0657710448556309E-5</c:v>
                </c:pt>
                <c:pt idx="2350">
                  <c:v>-3.4623746443723933E-5</c:v>
                </c:pt>
                <c:pt idx="2351">
                  <c:v>-3.9048664324503234E-5</c:v>
                </c:pt>
                <c:pt idx="2352">
                  <c:v>-4.423003384349058E-5</c:v>
                </c:pt>
                <c:pt idx="2353">
                  <c:v>-4.9977494765876963E-5</c:v>
                </c:pt>
                <c:pt idx="2354">
                  <c:v>-5.6557628645866097E-5</c:v>
                </c:pt>
                <c:pt idx="2355">
                  <c:v>-6.4031567704523525E-5</c:v>
                </c:pt>
                <c:pt idx="2356">
                  <c:v>-7.2598428439125051E-5</c:v>
                </c:pt>
                <c:pt idx="2357">
                  <c:v>-8.2088196670113047E-5</c:v>
                </c:pt>
                <c:pt idx="2358">
                  <c:v>-9.3210934743486238E-5</c:v>
                </c:pt>
                <c:pt idx="2359">
                  <c:v>-1.0563722248373339E-4</c:v>
                </c:pt>
                <c:pt idx="2360">
                  <c:v>-1.1973481529334811E-4</c:v>
                </c:pt>
                <c:pt idx="2361">
                  <c:v>-1.3582778170674262E-4</c:v>
                </c:pt>
                <c:pt idx="2362">
                  <c:v>-1.5356913154267708E-4</c:v>
                </c:pt>
                <c:pt idx="2363">
                  <c:v>-1.7443964751455418E-4</c:v>
                </c:pt>
                <c:pt idx="2364">
                  <c:v>-1.9756753667186965E-4</c:v>
                </c:pt>
                <c:pt idx="2365">
                  <c:v>-2.2373685220457195E-4</c:v>
                </c:pt>
                <c:pt idx="2366">
                  <c:v>-2.5371796476852167E-4</c:v>
                </c:pt>
                <c:pt idx="2367">
                  <c:v>-2.8866391539600686E-4</c:v>
                </c:pt>
                <c:pt idx="2368">
                  <c:v>-3.27211577136305E-4</c:v>
                </c:pt>
                <c:pt idx="2369">
                  <c:v>-3.7063643561395586E-4</c:v>
                </c:pt>
                <c:pt idx="2370">
                  <c:v>-4.2063966456192279E-4</c:v>
                </c:pt>
                <c:pt idx="2371">
                  <c:v>-4.7725095386690579E-4</c:v>
                </c:pt>
                <c:pt idx="2372">
                  <c:v>-5.409218792608863E-4</c:v>
                </c:pt>
                <c:pt idx="2373">
                  <c:v>-6.15097568360193E-4</c:v>
                </c:pt>
                <c:pt idx="2374">
                  <c:v>-6.9633538218186609E-4</c:v>
                </c:pt>
                <c:pt idx="2375">
                  <c:v>-7.9006435340682934E-4</c:v>
                </c:pt>
                <c:pt idx="2376">
                  <c:v>-8.1806623375015378E-4</c:v>
                </c:pt>
                <c:pt idx="2377">
                  <c:v>-7.033307551565348E-4</c:v>
                </c:pt>
                <c:pt idx="2378">
                  <c:v>-5.2123858309748006E-4</c:v>
                </c:pt>
                <c:pt idx="2379">
                  <c:v>-3.4722298188521783E-4</c:v>
                </c:pt>
                <c:pt idx="2380">
                  <c:v>-1.7901479905093877E-4</c:v>
                </c:pt>
                <c:pt idx="2381">
                  <c:v>-1.3403959543134462E-5</c:v>
                </c:pt>
                <c:pt idx="2382">
                  <c:v>1.5237654328850914E-4</c:v>
                </c:pt>
                <c:pt idx="2383">
                  <c:v>3.2017158352104177E-4</c:v>
                </c:pt>
                <c:pt idx="2384">
                  <c:v>4.9451195927771477E-4</c:v>
                </c:pt>
                <c:pt idx="2385">
                  <c:v>6.7459150618596531E-4</c:v>
                </c:pt>
                <c:pt idx="2386">
                  <c:v>8.6686868430652943E-4</c:v>
                </c:pt>
                <c:pt idx="2387">
                  <c:v>9.9491754808783998E-4</c:v>
                </c:pt>
                <c:pt idx="2388">
                  <c:v>9.7956912729660057E-4</c:v>
                </c:pt>
                <c:pt idx="2389">
                  <c:v>9.0330294523532104E-4</c:v>
                </c:pt>
                <c:pt idx="2390">
                  <c:v>8.4101929855865439E-4</c:v>
                </c:pt>
                <c:pt idx="2391">
                  <c:v>7.9274382416629982E-4</c:v>
                </c:pt>
                <c:pt idx="2392">
                  <c:v>7.5659400420317185E-4</c:v>
                </c:pt>
                <c:pt idx="2393">
                  <c:v>7.3292515641500068E-4</c:v>
                </c:pt>
                <c:pt idx="2394">
                  <c:v>7.1939613387374615E-4</c:v>
                </c:pt>
                <c:pt idx="2395">
                  <c:v>7.1925124908584935E-4</c:v>
                </c:pt>
                <c:pt idx="2396">
                  <c:v>7.3000602103344251E-4</c:v>
                </c:pt>
                <c:pt idx="2397">
                  <c:v>7.5181047618307073E-4</c:v>
                </c:pt>
                <c:pt idx="2398">
                  <c:v>7.8693598055945405E-4</c:v>
                </c:pt>
                <c:pt idx="2399">
                  <c:v>8.3255965763103803E-4</c:v>
                </c:pt>
                <c:pt idx="2400">
                  <c:v>8.9233795316312622E-4</c:v>
                </c:pt>
                <c:pt idx="2401">
                  <c:v>9.6714342300312001E-4</c:v>
                </c:pt>
                <c:pt idx="2402">
                  <c:v>1.0549325077674459E-3</c:v>
                </c:pt>
                <c:pt idx="2403">
                  <c:v>1.1627977762906049E-3</c:v>
                </c:pt>
                <c:pt idx="2404">
                  <c:v>1.2872904993970419E-3</c:v>
                </c:pt>
                <c:pt idx="2405">
                  <c:v>1.4321858109445412E-3</c:v>
                </c:pt>
                <c:pt idx="2406">
                  <c:v>1.5991831087993759E-3</c:v>
                </c:pt>
                <c:pt idx="2407">
                  <c:v>1.6588690661528199E-3</c:v>
                </c:pt>
                <c:pt idx="2408">
                  <c:v>1.5322910092741941E-3</c:v>
                </c:pt>
                <c:pt idx="2409">
                  <c:v>1.2366021995737801E-3</c:v>
                </c:pt>
                <c:pt idx="2410">
                  <c:v>9.3928601903823475E-4</c:v>
                </c:pt>
                <c:pt idx="2411">
                  <c:v>6.5367313722829092E-4</c:v>
                </c:pt>
                <c:pt idx="2412">
                  <c:v>3.7770481382475431E-4</c:v>
                </c:pt>
                <c:pt idx="2413">
                  <c:v>1.0871972869349049E-4</c:v>
                </c:pt>
                <c:pt idx="2414">
                  <c:v>-1.5553618367626171E-4</c:v>
                </c:pt>
                <c:pt idx="2415">
                  <c:v>-4.2786324150571116E-4</c:v>
                </c:pt>
                <c:pt idx="2416">
                  <c:v>-7.0243792399772283E-4</c:v>
                </c:pt>
                <c:pt idx="2417">
                  <c:v>-9.8564565438764482E-4</c:v>
                </c:pt>
                <c:pt idx="2418">
                  <c:v>-1.2850583939698439E-3</c:v>
                </c:pt>
                <c:pt idx="2419">
                  <c:v>-1.6065961685886017E-3</c:v>
                </c:pt>
                <c:pt idx="2420">
                  <c:v>-1.9847517987578796E-3</c:v>
                </c:pt>
                <c:pt idx="2421">
                  <c:v>-2.413044835997569E-3</c:v>
                </c:pt>
                <c:pt idx="2422">
                  <c:v>-2.8216750694669136E-3</c:v>
                </c:pt>
                <c:pt idx="2423">
                  <c:v>-3.2688261804484147E-3</c:v>
                </c:pt>
                <c:pt idx="2424">
                  <c:v>-3.7729999602859545E-3</c:v>
                </c:pt>
                <c:pt idx="2425">
                  <c:v>-4.34513563574466E-3</c:v>
                </c:pt>
                <c:pt idx="2426">
                  <c:v>-4.9966891983139125E-3</c:v>
                </c:pt>
                <c:pt idx="2427">
                  <c:v>-5.4215164131176975E-3</c:v>
                </c:pt>
                <c:pt idx="2428">
                  <c:v>-5.3058446718936862E-3</c:v>
                </c:pt>
                <c:pt idx="2429">
                  <c:v>-4.9765576466387672E-3</c:v>
                </c:pt>
                <c:pt idx="2430">
                  <c:v>-4.8123735500959141E-3</c:v>
                </c:pt>
                <c:pt idx="2431">
                  <c:v>-4.6351358043738031E-3</c:v>
                </c:pt>
                <c:pt idx="2432">
                  <c:v>-4.5088276966065927E-3</c:v>
                </c:pt>
                <c:pt idx="2433">
                  <c:v>-4.4505402654157807E-3</c:v>
                </c:pt>
                <c:pt idx="2434">
                  <c:v>-4.46764150252395E-3</c:v>
                </c:pt>
                <c:pt idx="2435">
                  <c:v>-4.6696566437991914E-3</c:v>
                </c:pt>
                <c:pt idx="2436">
                  <c:v>-4.9647136073273073E-3</c:v>
                </c:pt>
                <c:pt idx="2437">
                  <c:v>-5.3633192432222211E-3</c:v>
                </c:pt>
                <c:pt idx="2438">
                  <c:v>-5.3147013125286972E-3</c:v>
                </c:pt>
                <c:pt idx="2439">
                  <c:v>-4.450688917466898E-3</c:v>
                </c:pt>
                <c:pt idx="2440">
                  <c:v>-3.2505891650354956E-3</c:v>
                </c:pt>
                <c:pt idx="2441">
                  <c:v>-2.1102719697750016E-3</c:v>
                </c:pt>
                <c:pt idx="2442">
                  <c:v>-1.0289358612195164E-3</c:v>
                </c:pt>
                <c:pt idx="2443">
                  <c:v>5.2425951385257563E-5</c:v>
                </c:pt>
                <c:pt idx="2444">
                  <c:v>1.1681327368085516E-3</c:v>
                </c:pt>
                <c:pt idx="2445">
                  <c:v>2.2977928980683557E-3</c:v>
                </c:pt>
                <c:pt idx="2446">
                  <c:v>3.4769852624912598E-3</c:v>
                </c:pt>
                <c:pt idx="2447">
                  <c:v>4.2312799584779681E-3</c:v>
                </c:pt>
                <c:pt idx="2448">
                  <c:v>3.9757743456461589E-3</c:v>
                </c:pt>
                <c:pt idx="2449">
                  <c:v>3.2516119171891338E-3</c:v>
                </c:pt>
                <c:pt idx="2450">
                  <c:v>2.6000653258768007E-3</c:v>
                </c:pt>
                <c:pt idx="2451">
                  <c:v>2.0146218367599008E-3</c:v>
                </c:pt>
                <c:pt idx="2452">
                  <c:v>1.4661769867239886E-3</c:v>
                </c:pt>
                <c:pt idx="2453">
                  <c:v>9.4294653066484188E-4</c:v>
                </c:pt>
                <c:pt idx="2454">
                  <c:v>4.3576201402139355E-4</c:v>
                </c:pt>
                <c:pt idx="2455">
                  <c:v>-6.0969156720978661E-5</c:v>
                </c:pt>
                <c:pt idx="2456">
                  <c:v>-5.565365326985457E-4</c:v>
                </c:pt>
                <c:pt idx="2457">
                  <c:v>-1.0598493929045846E-3</c:v>
                </c:pt>
                <c:pt idx="2458">
                  <c:v>-1.3846495562045628E-3</c:v>
                </c:pt>
                <c:pt idx="2459">
                  <c:v>-1.3643486902570293E-3</c:v>
                </c:pt>
                <c:pt idx="2460">
                  <c:v>-1.1760621635540545E-3</c:v>
                </c:pt>
                <c:pt idx="2461">
                  <c:v>-1.004512397073821E-3</c:v>
                </c:pt>
                <c:pt idx="2462">
                  <c:v>-8.5659672927932188E-4</c:v>
                </c:pt>
                <c:pt idx="2463">
                  <c:v>-7.1854973178801459E-4</c:v>
                </c:pt>
                <c:pt idx="2464">
                  <c:v>-5.8937969684234458E-4</c:v>
                </c:pt>
                <c:pt idx="2465">
                  <c:v>-4.72139806396555E-4</c:v>
                </c:pt>
                <c:pt idx="2466">
                  <c:v>-3.6372538122029732E-4</c:v>
                </c:pt>
                <c:pt idx="2467">
                  <c:v>-2.6277465559236768E-4</c:v>
                </c:pt>
                <c:pt idx="2468">
                  <c:v>-2.9656869538873681E-4</c:v>
                </c:pt>
                <c:pt idx="2469">
                  <c:v>-5.9809104196921264E-4</c:v>
                </c:pt>
                <c:pt idx="2470">
                  <c:v>-1.0555833833558294E-3</c:v>
                </c:pt>
                <c:pt idx="2471">
                  <c:v>-1.5233575520236192E-3</c:v>
                </c:pt>
                <c:pt idx="2472">
                  <c:v>-1.9950770942402411E-3</c:v>
                </c:pt>
                <c:pt idx="2473">
                  <c:v>-2.4743796751605538E-3</c:v>
                </c:pt>
                <c:pt idx="2474">
                  <c:v>-2.9667691103078746E-3</c:v>
                </c:pt>
                <c:pt idx="2475">
                  <c:v>-3.4840867765176687E-3</c:v>
                </c:pt>
                <c:pt idx="2476">
                  <c:v>-4.0933664500789977E-3</c:v>
                </c:pt>
                <c:pt idx="2477">
                  <c:v>-4.3659928916413978E-3</c:v>
                </c:pt>
                <c:pt idx="2478">
                  <c:v>-3.8540546697812868E-3</c:v>
                </c:pt>
                <c:pt idx="2479">
                  <c:v>-2.9755784882539958E-3</c:v>
                </c:pt>
                <c:pt idx="2480">
                  <c:v>-2.1950633447496231E-3</c:v>
                </c:pt>
                <c:pt idx="2481">
                  <c:v>-1.4672325371185505E-3</c:v>
                </c:pt>
                <c:pt idx="2482">
                  <c:v>-7.4249477517759465E-4</c:v>
                </c:pt>
                <c:pt idx="2483">
                  <c:v>1.0320071694711226E-5</c:v>
                </c:pt>
                <c:pt idx="2484">
                  <c:v>7.5460754005093715E-4</c:v>
                </c:pt>
                <c:pt idx="2485">
                  <c:v>1.4719750916911598E-3</c:v>
                </c:pt>
                <c:pt idx="2486">
                  <c:v>2.2549896042942494E-3</c:v>
                </c:pt>
                <c:pt idx="2487">
                  <c:v>3.094819874310489E-3</c:v>
                </c:pt>
                <c:pt idx="2488">
                  <c:v>3.3953273976001846E-3</c:v>
                </c:pt>
                <c:pt idx="2489">
                  <c:v>2.742271832152083E-3</c:v>
                </c:pt>
                <c:pt idx="2490">
                  <c:v>1.6819294935469333E-3</c:v>
                </c:pt>
                <c:pt idx="2491">
                  <c:v>6.259725581011737E-4</c:v>
                </c:pt>
                <c:pt idx="2492">
                  <c:v>-4.296556879285534E-4</c:v>
                </c:pt>
                <c:pt idx="2493">
                  <c:v>-1.5027557741712134E-3</c:v>
                </c:pt>
                <c:pt idx="2494">
                  <c:v>-2.6071105895356058E-3</c:v>
                </c:pt>
                <c:pt idx="2495">
                  <c:v>-3.7358625651212072E-3</c:v>
                </c:pt>
                <c:pt idx="2496">
                  <c:v>-4.8700316465639945E-3</c:v>
                </c:pt>
                <c:pt idx="2497">
                  <c:v>-5.8669535473757396E-3</c:v>
                </c:pt>
                <c:pt idx="2498">
                  <c:v>-6.4044472588947214E-3</c:v>
                </c:pt>
                <c:pt idx="2499">
                  <c:v>-6.8092125721511323E-3</c:v>
                </c:pt>
                <c:pt idx="2500">
                  <c:v>-7.3610836856871234E-3</c:v>
                </c:pt>
                <c:pt idx="2501">
                  <c:v>-8.0363092780781509E-3</c:v>
                </c:pt>
                <c:pt idx="2502">
                  <c:v>-8.9995833299697237E-3</c:v>
                </c:pt>
                <c:pt idx="2503">
                  <c:v>-9.9833708777912894E-3</c:v>
                </c:pt>
                <c:pt idx="2504">
                  <c:v>-1.1007411275911975E-2</c:v>
                </c:pt>
                <c:pt idx="2505">
                  <c:v>-1.2181537672612692E-2</c:v>
                </c:pt>
                <c:pt idx="2506">
                  <c:v>-1.3538635637786244E-2</c:v>
                </c:pt>
                <c:pt idx="2507">
                  <c:v>-1.5029969079267626E-2</c:v>
                </c:pt>
                <c:pt idx="2508">
                  <c:v>-1.5743401460556895E-2</c:v>
                </c:pt>
                <c:pt idx="2509">
                  <c:v>-1.4587302537479307E-2</c:v>
                </c:pt>
                <c:pt idx="2510">
                  <c:v>-1.2521565454923653E-2</c:v>
                </c:pt>
                <c:pt idx="2511">
                  <c:v>-1.02946186029357E-2</c:v>
                </c:pt>
                <c:pt idx="2512">
                  <c:v>-8.4435830706659776E-3</c:v>
                </c:pt>
                <c:pt idx="2513">
                  <c:v>-6.8639120335879343E-3</c:v>
                </c:pt>
                <c:pt idx="2514">
                  <c:v>-5.3240088372802485E-3</c:v>
                </c:pt>
                <c:pt idx="2515">
                  <c:v>-3.7356181672396744E-3</c:v>
                </c:pt>
                <c:pt idx="2516">
                  <c:v>-2.1975938685382564E-3</c:v>
                </c:pt>
                <c:pt idx="2517">
                  <c:v>-7.3374773986345466E-4</c:v>
                </c:pt>
                <c:pt idx="2518">
                  <c:v>6.8685612643513982E-4</c:v>
                </c:pt>
                <c:pt idx="2519">
                  <c:v>2.1486868367113264E-3</c:v>
                </c:pt>
                <c:pt idx="2520">
                  <c:v>3.6395378415138126E-3</c:v>
                </c:pt>
                <c:pt idx="2521">
                  <c:v>5.184099520385366E-3</c:v>
                </c:pt>
                <c:pt idx="2522">
                  <c:v>6.8078151267164924E-3</c:v>
                </c:pt>
                <c:pt idx="2523">
                  <c:v>8.5473020141390212E-3</c:v>
                </c:pt>
                <c:pt idx="2524">
                  <c:v>1.0393919311334234E-2</c:v>
                </c:pt>
                <c:pt idx="2525">
                  <c:v>1.2396370843132422E-2</c:v>
                </c:pt>
                <c:pt idx="2526">
                  <c:v>1.4557415516686784E-2</c:v>
                </c:pt>
                <c:pt idx="2527">
                  <c:v>1.6423144701736243E-2</c:v>
                </c:pt>
                <c:pt idx="2528">
                  <c:v>1.7323103382808593E-2</c:v>
                </c:pt>
                <c:pt idx="2529">
                  <c:v>1.6069942718094452E-2</c:v>
                </c:pt>
                <c:pt idx="2530">
                  <c:v>1.3685782494669046E-2</c:v>
                </c:pt>
                <c:pt idx="2531">
                  <c:v>1.1513257966797176E-2</c:v>
                </c:pt>
                <c:pt idx="2532">
                  <c:v>9.2929221700619909E-3</c:v>
                </c:pt>
                <c:pt idx="2533">
                  <c:v>7.3157727549575573E-3</c:v>
                </c:pt>
                <c:pt idx="2534">
                  <c:v>5.6488921416486685E-3</c:v>
                </c:pt>
                <c:pt idx="2535">
                  <c:v>4.124414715688628E-3</c:v>
                </c:pt>
                <c:pt idx="2536">
                  <c:v>2.543467287408415E-3</c:v>
                </c:pt>
                <c:pt idx="2537">
                  <c:v>1.017728420834305E-3</c:v>
                </c:pt>
                <c:pt idx="2538">
                  <c:v>-5.1611955626762538E-4</c:v>
                </c:pt>
                <c:pt idx="2539">
                  <c:v>-1.3704426048284847E-3</c:v>
                </c:pt>
                <c:pt idx="2540">
                  <c:v>-9.0180906183297304E-4</c:v>
                </c:pt>
                <c:pt idx="2541">
                  <c:v>2.1700276861987816E-4</c:v>
                </c:pt>
                <c:pt idx="2542">
                  <c:v>1.3027876609631524E-3</c:v>
                </c:pt>
                <c:pt idx="2543">
                  <c:v>2.4186574100042422E-3</c:v>
                </c:pt>
                <c:pt idx="2544">
                  <c:v>3.576357051065611E-3</c:v>
                </c:pt>
                <c:pt idx="2545">
                  <c:v>4.7862583486603678E-3</c:v>
                </c:pt>
                <c:pt idx="2546">
                  <c:v>6.0873366158156065E-3</c:v>
                </c:pt>
                <c:pt idx="2547">
                  <c:v>7.3668509525203823E-3</c:v>
                </c:pt>
                <c:pt idx="2548">
                  <c:v>8.1847945099635146E-3</c:v>
                </c:pt>
                <c:pt idx="2549">
                  <c:v>7.7548742739098776E-3</c:v>
                </c:pt>
                <c:pt idx="2550">
                  <c:v>6.827748809337889E-3</c:v>
                </c:pt>
                <c:pt idx="2551">
                  <c:v>6.0119284944585702E-3</c:v>
                </c:pt>
                <c:pt idx="2552">
                  <c:v>5.266033243922605E-3</c:v>
                </c:pt>
                <c:pt idx="2553">
                  <c:v>4.6412147918700672E-3</c:v>
                </c:pt>
                <c:pt idx="2554">
                  <c:v>4.0894274865721529E-3</c:v>
                </c:pt>
                <c:pt idx="2555">
                  <c:v>3.5835062097117798E-3</c:v>
                </c:pt>
                <c:pt idx="2556">
                  <c:v>3.1420340120217301E-3</c:v>
                </c:pt>
                <c:pt idx="2557">
                  <c:v>2.7691901136498516E-3</c:v>
                </c:pt>
                <c:pt idx="2558">
                  <c:v>2.4341200660627856E-3</c:v>
                </c:pt>
                <c:pt idx="2559">
                  <c:v>2.2462032220517724E-3</c:v>
                </c:pt>
                <c:pt idx="2560">
                  <c:v>2.3607505347146992E-3</c:v>
                </c:pt>
                <c:pt idx="2561">
                  <c:v>2.6484704604952717E-3</c:v>
                </c:pt>
                <c:pt idx="2562">
                  <c:v>2.9907935553717437E-3</c:v>
                </c:pt>
                <c:pt idx="2563">
                  <c:v>3.3625081884697508E-3</c:v>
                </c:pt>
                <c:pt idx="2564">
                  <c:v>3.7779841470019517E-3</c:v>
                </c:pt>
                <c:pt idx="2565">
                  <c:v>4.276783341174397E-3</c:v>
                </c:pt>
                <c:pt idx="2566">
                  <c:v>4.8796869521728972E-3</c:v>
                </c:pt>
                <c:pt idx="2567">
                  <c:v>5.5752188993493648E-3</c:v>
                </c:pt>
                <c:pt idx="2568">
                  <c:v>6.3558902172120551E-3</c:v>
                </c:pt>
                <c:pt idx="2569">
                  <c:v>6.7848037412042914E-3</c:v>
                </c:pt>
                <c:pt idx="2570">
                  <c:v>6.5322634303068266E-3</c:v>
                </c:pt>
                <c:pt idx="2571">
                  <c:v>5.9655338285351626E-3</c:v>
                </c:pt>
                <c:pt idx="2572">
                  <c:v>5.4921098590137631E-3</c:v>
                </c:pt>
                <c:pt idx="2573">
                  <c:v>5.1253776465342103E-3</c:v>
                </c:pt>
                <c:pt idx="2574">
                  <c:v>4.827498169503305E-3</c:v>
                </c:pt>
                <c:pt idx="2575">
                  <c:v>4.6063948490045149E-3</c:v>
                </c:pt>
                <c:pt idx="2576">
                  <c:v>4.4555585759597817E-3</c:v>
                </c:pt>
                <c:pt idx="2577">
                  <c:v>4.3854934628339715E-3</c:v>
                </c:pt>
                <c:pt idx="2578">
                  <c:v>4.3700447057150931E-3</c:v>
                </c:pt>
                <c:pt idx="2579">
                  <c:v>4.3890260206554486E-3</c:v>
                </c:pt>
                <c:pt idx="2580">
                  <c:v>4.3500658200201024E-3</c:v>
                </c:pt>
                <c:pt idx="2581">
                  <c:v>4.3275689604832194E-3</c:v>
                </c:pt>
                <c:pt idx="2582">
                  <c:v>4.3823183972006227E-3</c:v>
                </c:pt>
                <c:pt idx="2583">
                  <c:v>4.4922278798322926E-3</c:v>
                </c:pt>
                <c:pt idx="2584">
                  <c:v>4.6848015104599397E-3</c:v>
                </c:pt>
                <c:pt idx="2585">
                  <c:v>4.9521182872702667E-3</c:v>
                </c:pt>
                <c:pt idx="2586">
                  <c:v>5.3000978050853163E-3</c:v>
                </c:pt>
                <c:pt idx="2587">
                  <c:v>5.7151285459566964E-3</c:v>
                </c:pt>
                <c:pt idx="2588">
                  <c:v>5.8964469601841939E-3</c:v>
                </c:pt>
                <c:pt idx="2589">
                  <c:v>5.4507981327974056E-3</c:v>
                </c:pt>
                <c:pt idx="2590">
                  <c:v>4.7498474085791061E-3</c:v>
                </c:pt>
                <c:pt idx="2591">
                  <c:v>4.1268534624576449E-3</c:v>
                </c:pt>
                <c:pt idx="2592">
                  <c:v>3.5534058784444638E-3</c:v>
                </c:pt>
                <c:pt idx="2593">
                  <c:v>3.0540106470308926E-3</c:v>
                </c:pt>
                <c:pt idx="2594">
                  <c:v>2.603229427855768E-3</c:v>
                </c:pt>
                <c:pt idx="2595">
                  <c:v>2.1857807936925787E-3</c:v>
                </c:pt>
                <c:pt idx="2596">
                  <c:v>1.8104768563828833E-3</c:v>
                </c:pt>
                <c:pt idx="2597">
                  <c:v>1.4600562134261677E-3</c:v>
                </c:pt>
                <c:pt idx="2598">
                  <c:v>1.1352591635027183E-3</c:v>
                </c:pt>
                <c:pt idx="2599">
                  <c:v>8.2838539654581252E-4</c:v>
                </c:pt>
                <c:pt idx="2600">
                  <c:v>5.3619841206150004E-4</c:v>
                </c:pt>
                <c:pt idx="2601">
                  <c:v>2.5033141053562883E-4</c:v>
                </c:pt>
                <c:pt idx="2602">
                  <c:v>-3.1326821329538064E-5</c:v>
                </c:pt>
                <c:pt idx="2603">
                  <c:v>-3.1402377282495532E-4</c:v>
                </c:pt>
                <c:pt idx="2604">
                  <c:v>-6.0121870959603356E-4</c:v>
                </c:pt>
                <c:pt idx="2605">
                  <c:v>-8.9913942012449137E-4</c:v>
                </c:pt>
                <c:pt idx="2606">
                  <c:v>-1.2091075561229093E-3</c:v>
                </c:pt>
                <c:pt idx="2607">
                  <c:v>-1.5369858557087751E-3</c:v>
                </c:pt>
                <c:pt idx="2608">
                  <c:v>-1.8949232825713549E-3</c:v>
                </c:pt>
                <c:pt idx="2609">
                  <c:v>-2.2739678659010115E-3</c:v>
                </c:pt>
                <c:pt idx="2610">
                  <c:v>-2.6886517214487118E-3</c:v>
                </c:pt>
                <c:pt idx="2611">
                  <c:v>-3.1364226696574318E-3</c:v>
                </c:pt>
                <c:pt idx="2612">
                  <c:v>-3.6483187557418122E-3</c:v>
                </c:pt>
                <c:pt idx="2613">
                  <c:v>-4.2005220273120354E-3</c:v>
                </c:pt>
                <c:pt idx="2614">
                  <c:v>-4.8202558663314951E-3</c:v>
                </c:pt>
                <c:pt idx="2615">
                  <c:v>-5.5362699756919135E-3</c:v>
                </c:pt>
                <c:pt idx="2616">
                  <c:v>-6.3211282365225312E-3</c:v>
                </c:pt>
                <c:pt idx="2617">
                  <c:v>-7.2041418497327103E-3</c:v>
                </c:pt>
                <c:pt idx="2618">
                  <c:v>-7.5642807229626052E-3</c:v>
                </c:pt>
                <c:pt idx="2619">
                  <c:v>-6.7524893205085229E-3</c:v>
                </c:pt>
                <c:pt idx="2620">
                  <c:v>-5.3986261926120636E-3</c:v>
                </c:pt>
                <c:pt idx="2621">
                  <c:v>-4.150764722077171E-3</c:v>
                </c:pt>
                <c:pt idx="2622">
                  <c:v>-2.9619916847589728E-3</c:v>
                </c:pt>
                <c:pt idx="2623">
                  <c:v>-1.8225553562623397E-3</c:v>
                </c:pt>
                <c:pt idx="2624">
                  <c:v>-7.1474138613471802E-4</c:v>
                </c:pt>
                <c:pt idx="2625">
                  <c:v>3.8099910145303502E-4</c:v>
                </c:pt>
                <c:pt idx="2626">
                  <c:v>1.4772078340289994E-3</c:v>
                </c:pt>
                <c:pt idx="2627">
                  <c:v>2.6017201843309785E-3</c:v>
                </c:pt>
                <c:pt idx="2628">
                  <c:v>3.7650594481929583E-3</c:v>
                </c:pt>
                <c:pt idx="2629">
                  <c:v>4.2067094099353455E-3</c:v>
                </c:pt>
                <c:pt idx="2630">
                  <c:v>3.1758091458187797E-3</c:v>
                </c:pt>
                <c:pt idx="2631">
                  <c:v>1.4090432458127838E-3</c:v>
                </c:pt>
                <c:pt idx="2632">
                  <c:v>-3.3148931719179634E-4</c:v>
                </c:pt>
                <c:pt idx="2633">
                  <c:v>-2.0786887672921465E-3</c:v>
                </c:pt>
                <c:pt idx="2634">
                  <c:v>-3.8526303318234295E-3</c:v>
                </c:pt>
                <c:pt idx="2635">
                  <c:v>-5.7035530088147086E-3</c:v>
                </c:pt>
                <c:pt idx="2636">
                  <c:v>-7.6309063690772555E-3</c:v>
                </c:pt>
                <c:pt idx="2637">
                  <c:v>-9.6623030816309109E-3</c:v>
                </c:pt>
                <c:pt idx="2638">
                  <c:v>-1.1887077058351035E-2</c:v>
                </c:pt>
                <c:pt idx="2639">
                  <c:v>-1.3389167068807467E-2</c:v>
                </c:pt>
                <c:pt idx="2640">
                  <c:v>-1.3289825850513413E-2</c:v>
                </c:pt>
                <c:pt idx="2641">
                  <c:v>-1.2482713293998741E-2</c:v>
                </c:pt>
                <c:pt idx="2642">
                  <c:v>-1.1873597625537229E-2</c:v>
                </c:pt>
                <c:pt idx="2643">
                  <c:v>-1.1461435651859061E-2</c:v>
                </c:pt>
                <c:pt idx="2644">
                  <c:v>-1.1250897043493812E-2</c:v>
                </c:pt>
                <c:pt idx="2645">
                  <c:v>-1.1175051461106729E-2</c:v>
                </c:pt>
                <c:pt idx="2646">
                  <c:v>-1.1340965696666238E-2</c:v>
                </c:pt>
                <c:pt idx="2647">
                  <c:v>-1.1616166808962958E-2</c:v>
                </c:pt>
                <c:pt idx="2648">
                  <c:v>-1.151582268406514E-2</c:v>
                </c:pt>
                <c:pt idx="2649">
                  <c:v>-1.0450225689948574E-2</c:v>
                </c:pt>
                <c:pt idx="2650">
                  <c:v>-8.9771647386328226E-3</c:v>
                </c:pt>
                <c:pt idx="2651">
                  <c:v>-7.623442242807095E-3</c:v>
                </c:pt>
                <c:pt idx="2652">
                  <c:v>-6.3705187638206399E-3</c:v>
                </c:pt>
                <c:pt idx="2653">
                  <c:v>-5.2456510588438764E-3</c:v>
                </c:pt>
                <c:pt idx="2654">
                  <c:v>-4.200151198193885E-3</c:v>
                </c:pt>
                <c:pt idx="2655">
                  <c:v>-3.2294579961812103E-3</c:v>
                </c:pt>
                <c:pt idx="2656">
                  <c:v>-2.3141891633607563E-3</c:v>
                </c:pt>
                <c:pt idx="2657">
                  <c:v>-1.4305488144162807E-3</c:v>
                </c:pt>
                <c:pt idx="2658">
                  <c:v>-5.783904577725226E-4</c:v>
                </c:pt>
                <c:pt idx="2659">
                  <c:v>2.8741614466510295E-4</c:v>
                </c:pt>
                <c:pt idx="2660">
                  <c:v>1.1974720411939011E-3</c:v>
                </c:pt>
                <c:pt idx="2661">
                  <c:v>2.1525333696634855E-3</c:v>
                </c:pt>
                <c:pt idx="2662">
                  <c:v>3.1390737006204796E-3</c:v>
                </c:pt>
                <c:pt idx="2663">
                  <c:v>4.1938983123624507E-3</c:v>
                </c:pt>
                <c:pt idx="2664">
                  <c:v>5.2973699184478409E-3</c:v>
                </c:pt>
                <c:pt idx="2665">
                  <c:v>6.498845077209537E-3</c:v>
                </c:pt>
                <c:pt idx="2666">
                  <c:v>7.8007460003604355E-3</c:v>
                </c:pt>
                <c:pt idx="2667">
                  <c:v>9.2038878907141734E-3</c:v>
                </c:pt>
                <c:pt idx="2668">
                  <c:v>1.0757232096880584E-2</c:v>
                </c:pt>
                <c:pt idx="2669">
                  <c:v>1.1799624283880969E-2</c:v>
                </c:pt>
                <c:pt idx="2670">
                  <c:v>1.1695843903599699E-2</c:v>
                </c:pt>
                <c:pt idx="2671">
                  <c:v>1.1050921083019073E-2</c:v>
                </c:pt>
                <c:pt idx="2672">
                  <c:v>1.0623113114095166E-2</c:v>
                </c:pt>
                <c:pt idx="2673">
                  <c:v>1.0363401733827672E-2</c:v>
                </c:pt>
                <c:pt idx="2674">
                  <c:v>1.0244313714219947E-2</c:v>
                </c:pt>
                <c:pt idx="2675">
                  <c:v>1.0300422260158173E-2</c:v>
                </c:pt>
                <c:pt idx="2676">
                  <c:v>1.0517131630821675E-2</c:v>
                </c:pt>
                <c:pt idx="2677">
                  <c:v>1.0887870502837918E-2</c:v>
                </c:pt>
                <c:pt idx="2678">
                  <c:v>1.1471212944949155E-2</c:v>
                </c:pt>
                <c:pt idx="2679">
                  <c:v>1.2190560308773517E-2</c:v>
                </c:pt>
                <c:pt idx="2680">
                  <c:v>1.2441821002469395E-2</c:v>
                </c:pt>
                <c:pt idx="2681">
                  <c:v>1.1487292803088783E-2</c:v>
                </c:pt>
                <c:pt idx="2682">
                  <c:v>1.0002562686603333E-2</c:v>
                </c:pt>
                <c:pt idx="2683">
                  <c:v>8.707509921930345E-3</c:v>
                </c:pt>
                <c:pt idx="2684">
                  <c:v>7.5430363137672226E-3</c:v>
                </c:pt>
                <c:pt idx="2685">
                  <c:v>6.5123284219830461E-3</c:v>
                </c:pt>
                <c:pt idx="2686">
                  <c:v>5.5688059431493403E-3</c:v>
                </c:pt>
                <c:pt idx="2687">
                  <c:v>4.7242411445014357E-3</c:v>
                </c:pt>
                <c:pt idx="2688">
                  <c:v>3.9654611319030831E-3</c:v>
                </c:pt>
                <c:pt idx="2689">
                  <c:v>3.2574920856868294E-3</c:v>
                </c:pt>
                <c:pt idx="2690">
                  <c:v>2.6061730860617209E-3</c:v>
                </c:pt>
                <c:pt idx="2691">
                  <c:v>1.9986085721417743E-3</c:v>
                </c:pt>
                <c:pt idx="2692">
                  <c:v>1.4143024952657552E-3</c:v>
                </c:pt>
                <c:pt idx="2693">
                  <c:v>8.5879974600732757E-4</c:v>
                </c:pt>
                <c:pt idx="2694">
                  <c:v>3.1221844323947411E-4</c:v>
                </c:pt>
                <c:pt idx="2695">
                  <c:v>-2.2998760085397277E-4</c:v>
                </c:pt>
                <c:pt idx="2696">
                  <c:v>-7.7635588175230252E-4</c:v>
                </c:pt>
                <c:pt idx="2697">
                  <c:v>-1.3363845798331144E-3</c:v>
                </c:pt>
                <c:pt idx="2698">
                  <c:v>-1.9124477914785356E-3</c:v>
                </c:pt>
                <c:pt idx="2699">
                  <c:v>-2.5249044256641386E-3</c:v>
                </c:pt>
                <c:pt idx="2700">
                  <c:v>-2.7877433646157461E-3</c:v>
                </c:pt>
                <c:pt idx="2701">
                  <c:v>-2.3298988496437247E-3</c:v>
                </c:pt>
                <c:pt idx="2702">
                  <c:v>-1.525574280255994E-3</c:v>
                </c:pt>
                <c:pt idx="2703">
                  <c:v>-7.4162987652117752E-4</c:v>
                </c:pt>
                <c:pt idx="2704">
                  <c:v>2.7610496933062125E-5</c:v>
                </c:pt>
                <c:pt idx="2705">
                  <c:v>7.9733389256738958E-4</c:v>
                </c:pt>
                <c:pt idx="2706">
                  <c:v>1.5797645306355379E-3</c:v>
                </c:pt>
                <c:pt idx="2707">
                  <c:v>2.3823415923428987E-3</c:v>
                </c:pt>
                <c:pt idx="2708">
                  <c:v>3.2294324834936635E-3</c:v>
                </c:pt>
                <c:pt idx="2709">
                  <c:v>4.1278337305115835E-3</c:v>
                </c:pt>
                <c:pt idx="2710">
                  <c:v>4.765948200803294E-3</c:v>
                </c:pt>
                <c:pt idx="2711">
                  <c:v>4.847581997181047E-3</c:v>
                </c:pt>
                <c:pt idx="2712">
                  <c:v>4.6700925631824918E-3</c:v>
                </c:pt>
                <c:pt idx="2713">
                  <c:v>4.5808980822233409E-3</c:v>
                </c:pt>
                <c:pt idx="2714">
                  <c:v>4.5528399891214041E-3</c:v>
                </c:pt>
                <c:pt idx="2715">
                  <c:v>4.6032881989137003E-3</c:v>
                </c:pt>
                <c:pt idx="2716">
                  <c:v>4.7318634821062423E-3</c:v>
                </c:pt>
                <c:pt idx="2717">
                  <c:v>4.9221090586732946E-3</c:v>
                </c:pt>
                <c:pt idx="2718">
                  <c:v>5.1983348508544587E-3</c:v>
                </c:pt>
                <c:pt idx="2719">
                  <c:v>5.3640281883010222E-3</c:v>
                </c:pt>
                <c:pt idx="2720">
                  <c:v>5.2054638441114019E-3</c:v>
                </c:pt>
                <c:pt idx="2721">
                  <c:v>4.9358359787474645E-3</c:v>
                </c:pt>
                <c:pt idx="2722">
                  <c:v>4.7455082764741091E-3</c:v>
                </c:pt>
                <c:pt idx="2723">
                  <c:v>4.6189944873324092E-3</c:v>
                </c:pt>
                <c:pt idx="2724">
                  <c:v>4.5805986242443211E-3</c:v>
                </c:pt>
                <c:pt idx="2725">
                  <c:v>4.6259921716498304E-3</c:v>
                </c:pt>
                <c:pt idx="2726">
                  <c:v>4.7347969661188484E-3</c:v>
                </c:pt>
                <c:pt idx="2727">
                  <c:v>4.9278420733094904E-3</c:v>
                </c:pt>
                <c:pt idx="2728">
                  <c:v>5.1763449895600791E-3</c:v>
                </c:pt>
                <c:pt idx="2729">
                  <c:v>5.5214143916954153E-3</c:v>
                </c:pt>
                <c:pt idx="2730">
                  <c:v>5.6853213235895051E-3</c:v>
                </c:pt>
                <c:pt idx="2731">
                  <c:v>5.3863221113898286E-3</c:v>
                </c:pt>
                <c:pt idx="2732">
                  <c:v>4.8950425751822678E-3</c:v>
                </c:pt>
                <c:pt idx="2733">
                  <c:v>4.491996119585083E-3</c:v>
                </c:pt>
                <c:pt idx="2734">
                  <c:v>4.1565977519328308E-3</c:v>
                </c:pt>
                <c:pt idx="2735">
                  <c:v>3.8727532702126834E-3</c:v>
                </c:pt>
                <c:pt idx="2736">
                  <c:v>3.6707319647801733E-3</c:v>
                </c:pt>
                <c:pt idx="2737">
                  <c:v>3.5186856202438646E-3</c:v>
                </c:pt>
                <c:pt idx="2738">
                  <c:v>3.4232645821790073E-3</c:v>
                </c:pt>
                <c:pt idx="2739">
                  <c:v>3.247902774934803E-3</c:v>
                </c:pt>
                <c:pt idx="2740">
                  <c:v>2.8519389762976873E-3</c:v>
                </c:pt>
                <c:pt idx="2741">
                  <c:v>2.3730559680527623E-3</c:v>
                </c:pt>
                <c:pt idx="2742">
                  <c:v>1.9235396601818102E-3</c:v>
                </c:pt>
                <c:pt idx="2743">
                  <c:v>1.5065224605755145E-3</c:v>
                </c:pt>
                <c:pt idx="2744">
                  <c:v>1.1116124436469049E-3</c:v>
                </c:pt>
                <c:pt idx="2745">
                  <c:v>7.3327394373952522E-4</c:v>
                </c:pt>
                <c:pt idx="2746">
                  <c:v>3.6816161221361004E-4</c:v>
                </c:pt>
                <c:pt idx="2747">
                  <c:v>8.4157796230734626E-6</c:v>
                </c:pt>
                <c:pt idx="2748">
                  <c:v>-3.5102467940558509E-4</c:v>
                </c:pt>
                <c:pt idx="2749">
                  <c:v>-7.1635486566393213E-4</c:v>
                </c:pt>
                <c:pt idx="2750">
                  <c:v>-1.2301837518758328E-3</c:v>
                </c:pt>
                <c:pt idx="2751">
                  <c:v>-2.0326096161537477E-3</c:v>
                </c:pt>
                <c:pt idx="2752">
                  <c:v>-3.0064843767098515E-3</c:v>
                </c:pt>
                <c:pt idx="2753">
                  <c:v>-4.0197675952636045E-3</c:v>
                </c:pt>
                <c:pt idx="2754">
                  <c:v>-5.1027544336458451E-3</c:v>
                </c:pt>
                <c:pt idx="2755">
                  <c:v>-6.2622034167334958E-3</c:v>
                </c:pt>
                <c:pt idx="2756">
                  <c:v>-7.5194023555157129E-3</c:v>
                </c:pt>
                <c:pt idx="2757">
                  <c:v>-8.8968146320633108E-3</c:v>
                </c:pt>
                <c:pt idx="2758">
                  <c:v>-1.0431366647291255E-2</c:v>
                </c:pt>
                <c:pt idx="2759">
                  <c:v>-1.2101412026247789E-2</c:v>
                </c:pt>
                <c:pt idx="2760">
                  <c:v>-1.3211240416760819E-2</c:v>
                </c:pt>
                <c:pt idx="2761">
                  <c:v>-1.3084732497169113E-2</c:v>
                </c:pt>
                <c:pt idx="2762">
                  <c:v>-1.2453846953523591E-2</c:v>
                </c:pt>
                <c:pt idx="2763">
                  <c:v>-1.2013681814810035E-2</c:v>
                </c:pt>
                <c:pt idx="2764">
                  <c:v>-1.1763563806575636E-2</c:v>
                </c:pt>
                <c:pt idx="2765">
                  <c:v>-1.1729665915949769E-2</c:v>
                </c:pt>
                <c:pt idx="2766">
                  <c:v>-1.1829582066244475E-2</c:v>
                </c:pt>
                <c:pt idx="2767">
                  <c:v>-1.2157126174615531E-2</c:v>
                </c:pt>
                <c:pt idx="2768">
                  <c:v>-1.2653675626009123E-2</c:v>
                </c:pt>
                <c:pt idx="2769">
                  <c:v>-1.2555767388896334E-2</c:v>
                </c:pt>
                <c:pt idx="2770">
                  <c:v>-1.1084082611493046E-2</c:v>
                </c:pt>
                <c:pt idx="2771">
                  <c:v>-8.9989349114288075E-3</c:v>
                </c:pt>
                <c:pt idx="2772">
                  <c:v>-7.0661870701556615E-3</c:v>
                </c:pt>
                <c:pt idx="2773">
                  <c:v>-5.2225435206594249E-3</c:v>
                </c:pt>
                <c:pt idx="2774">
                  <c:v>-3.4672816998009347E-3</c:v>
                </c:pt>
                <c:pt idx="2775">
                  <c:v>-1.7744395826676039E-3</c:v>
                </c:pt>
                <c:pt idx="2776">
                  <c:v>-1.0756933035581674E-4</c:v>
                </c:pt>
                <c:pt idx="2777">
                  <c:v>1.5577326105507461E-3</c:v>
                </c:pt>
                <c:pt idx="2778">
                  <c:v>3.2412024502473935E-3</c:v>
                </c:pt>
                <c:pt idx="2779">
                  <c:v>4.980935949580604E-3</c:v>
                </c:pt>
                <c:pt idx="2780">
                  <c:v>6.3405218821887465E-3</c:v>
                </c:pt>
                <c:pt idx="2781">
                  <c:v>6.9040257483480002E-3</c:v>
                </c:pt>
                <c:pt idx="2782">
                  <c:v>7.1219415059365848E-3</c:v>
                </c:pt>
                <c:pt idx="2783">
                  <c:v>7.4834355970966292E-3</c:v>
                </c:pt>
                <c:pt idx="2784">
                  <c:v>7.9412807122091582E-3</c:v>
                </c:pt>
                <c:pt idx="2785">
                  <c:v>8.5336093089047362E-3</c:v>
                </c:pt>
                <c:pt idx="2786">
                  <c:v>9.2662921334012403E-3</c:v>
                </c:pt>
                <c:pt idx="2787">
                  <c:v>1.0135763386709642E-2</c:v>
                </c:pt>
                <c:pt idx="2788">
                  <c:v>1.119084998689057E-2</c:v>
                </c:pt>
                <c:pt idx="2789">
                  <c:v>1.1373039344493494E-2</c:v>
                </c:pt>
                <c:pt idx="2790">
                  <c:v>9.6829789728903239E-3</c:v>
                </c:pt>
                <c:pt idx="2791">
                  <c:v>7.1008889042685434E-3</c:v>
                </c:pt>
                <c:pt idx="2792">
                  <c:v>4.616026090870598E-3</c:v>
                </c:pt>
                <c:pt idx="2793">
                  <c:v>2.193556113356926E-3</c:v>
                </c:pt>
                <c:pt idx="2794">
                  <c:v>-2.0397262557010789E-4</c:v>
                </c:pt>
                <c:pt idx="2795">
                  <c:v>-2.603268742127531E-3</c:v>
                </c:pt>
                <c:pt idx="2796">
                  <c:v>-5.0376811714077582E-3</c:v>
                </c:pt>
                <c:pt idx="2797">
                  <c:v>-7.549646882200535E-3</c:v>
                </c:pt>
                <c:pt idx="2798">
                  <c:v>-1.019145635952951E-2</c:v>
                </c:pt>
                <c:pt idx="2799">
                  <c:v>-1.2979143394220584E-2</c:v>
                </c:pt>
                <c:pt idx="2800">
                  <c:v>-1.597748133923018E-2</c:v>
                </c:pt>
                <c:pt idx="2801">
                  <c:v>-1.7074826677353331E-2</c:v>
                </c:pt>
                <c:pt idx="2802">
                  <c:v>-1.4128053943045376E-2</c:v>
                </c:pt>
                <c:pt idx="2803">
                  <c:v>-9.2276497552813176E-3</c:v>
                </c:pt>
                <c:pt idx="2804">
                  <c:v>-4.5098719955466516E-3</c:v>
                </c:pt>
                <c:pt idx="2805">
                  <c:v>1.5816562400672302E-4</c:v>
                </c:pt>
                <c:pt idx="2806">
                  <c:v>4.8259812350478493E-3</c:v>
                </c:pt>
                <c:pt idx="2807">
                  <c:v>9.5491838250820159E-3</c:v>
                </c:pt>
                <c:pt idx="2808">
                  <c:v>1.4430653316317311E-2</c:v>
                </c:pt>
                <c:pt idx="2809">
                  <c:v>1.9541445688779975E-2</c:v>
                </c:pt>
                <c:pt idx="2810">
                  <c:v>2.2714995012993226E-2</c:v>
                </c:pt>
                <c:pt idx="2811">
                  <c:v>2.1833001351531142E-2</c:v>
                </c:pt>
                <c:pt idx="2812">
                  <c:v>1.9000391629319855E-2</c:v>
                </c:pt>
                <c:pt idx="2813">
                  <c:v>1.6490919665029434E-2</c:v>
                </c:pt>
                <c:pt idx="2814">
                  <c:v>1.4246411288204034E-2</c:v>
                </c:pt>
                <c:pt idx="2815">
                  <c:v>1.2178654490248828E-2</c:v>
                </c:pt>
                <c:pt idx="2816">
                  <c:v>1.0384898868560352E-2</c:v>
                </c:pt>
                <c:pt idx="2817">
                  <c:v>8.7059647036241E-3</c:v>
                </c:pt>
                <c:pt idx="2818">
                  <c:v>7.1751059656986428E-3</c:v>
                </c:pt>
                <c:pt idx="2819">
                  <c:v>5.7593973730547801E-3</c:v>
                </c:pt>
                <c:pt idx="2820">
                  <c:v>4.4491436078752337E-3</c:v>
                </c:pt>
                <c:pt idx="2821">
                  <c:v>3.4704409543872467E-3</c:v>
                </c:pt>
                <c:pt idx="2822">
                  <c:v>3.1087968316031965E-3</c:v>
                </c:pt>
                <c:pt idx="2823">
                  <c:v>3.0747833596370113E-3</c:v>
                </c:pt>
                <c:pt idx="2824">
                  <c:v>3.0877971886913301E-3</c:v>
                </c:pt>
                <c:pt idx="2825">
                  <c:v>3.1541106088697063E-3</c:v>
                </c:pt>
                <c:pt idx="2826">
                  <c:v>3.2537776730010158E-3</c:v>
                </c:pt>
                <c:pt idx="2827">
                  <c:v>3.4305523693960098E-3</c:v>
                </c:pt>
                <c:pt idx="2828">
                  <c:v>3.6432154101937097E-3</c:v>
                </c:pt>
                <c:pt idx="2829">
                  <c:v>3.9222512171156916E-3</c:v>
                </c:pt>
                <c:pt idx="2830">
                  <c:v>4.252600356584306E-3</c:v>
                </c:pt>
                <c:pt idx="2831">
                  <c:v>4.4311759716858948E-3</c:v>
                </c:pt>
                <c:pt idx="2832">
                  <c:v>4.2032007914965417E-3</c:v>
                </c:pt>
                <c:pt idx="2833">
                  <c:v>3.8118598492787722E-3</c:v>
                </c:pt>
                <c:pt idx="2834">
                  <c:v>3.4807003250126134E-3</c:v>
                </c:pt>
                <c:pt idx="2835">
                  <c:v>3.2045741178867862E-3</c:v>
                </c:pt>
                <c:pt idx="2836">
                  <c:v>2.9782844958583746E-3</c:v>
                </c:pt>
                <c:pt idx="2837">
                  <c:v>2.8076066682039612E-3</c:v>
                </c:pt>
                <c:pt idx="2838">
                  <c:v>2.6758020101617964E-3</c:v>
                </c:pt>
                <c:pt idx="2839">
                  <c:v>2.5865317446579512E-3</c:v>
                </c:pt>
                <c:pt idx="2840">
                  <c:v>2.5383768367623055E-3</c:v>
                </c:pt>
                <c:pt idx="2841">
                  <c:v>2.5286920443026778E-3</c:v>
                </c:pt>
                <c:pt idx="2842">
                  <c:v>2.5610887507741538E-3</c:v>
                </c:pt>
                <c:pt idx="2843">
                  <c:v>2.6341963888376783E-3</c:v>
                </c:pt>
                <c:pt idx="2844">
                  <c:v>2.7471363989782214E-3</c:v>
                </c:pt>
                <c:pt idx="2845">
                  <c:v>2.9087227404900303E-3</c:v>
                </c:pt>
                <c:pt idx="2846">
                  <c:v>3.113225584370815E-3</c:v>
                </c:pt>
                <c:pt idx="2847">
                  <c:v>3.3631508013504145E-3</c:v>
                </c:pt>
                <c:pt idx="2848">
                  <c:v>3.6756028378529871E-3</c:v>
                </c:pt>
                <c:pt idx="2849">
                  <c:v>4.0419846596309985E-3</c:v>
                </c:pt>
                <c:pt idx="2850">
                  <c:v>4.4706247622062888E-3</c:v>
                </c:pt>
                <c:pt idx="2851">
                  <c:v>4.8393281993880542E-3</c:v>
                </c:pt>
                <c:pt idx="2852">
                  <c:v>4.9824955933434993E-3</c:v>
                </c:pt>
                <c:pt idx="2853">
                  <c:v>5.0825761741186224E-3</c:v>
                </c:pt>
                <c:pt idx="2854">
                  <c:v>5.2498350658107531E-3</c:v>
                </c:pt>
                <c:pt idx="2855">
                  <c:v>5.5205905354173603E-3</c:v>
                </c:pt>
                <c:pt idx="2856">
                  <c:v>5.8615345761848809E-3</c:v>
                </c:pt>
                <c:pt idx="2857">
                  <c:v>6.3055102510554475E-3</c:v>
                </c:pt>
                <c:pt idx="2858">
                  <c:v>6.8548398910142153E-3</c:v>
                </c:pt>
                <c:pt idx="2859">
                  <c:v>7.4760017815937406E-3</c:v>
                </c:pt>
                <c:pt idx="2860">
                  <c:v>8.263819244507413E-3</c:v>
                </c:pt>
                <c:pt idx="2861">
                  <c:v>8.6259116339248831E-3</c:v>
                </c:pt>
                <c:pt idx="2862">
                  <c:v>8.1457109768079666E-3</c:v>
                </c:pt>
                <c:pt idx="2863">
                  <c:v>7.2648812408194E-3</c:v>
                </c:pt>
                <c:pt idx="2864">
                  <c:v>6.4990694592159046E-3</c:v>
                </c:pt>
                <c:pt idx="2865">
                  <c:v>5.8504222013230816E-3</c:v>
                </c:pt>
                <c:pt idx="2866">
                  <c:v>5.2893653934791215E-3</c:v>
                </c:pt>
                <c:pt idx="2867">
                  <c:v>4.8123108062322964E-3</c:v>
                </c:pt>
                <c:pt idx="2868">
                  <c:v>4.4133288821602617E-3</c:v>
                </c:pt>
                <c:pt idx="2869">
                  <c:v>4.0847840868312628E-3</c:v>
                </c:pt>
                <c:pt idx="2870">
                  <c:v>3.8134297295371509E-3</c:v>
                </c:pt>
                <c:pt idx="2871">
                  <c:v>3.6120736015926346E-3</c:v>
                </c:pt>
                <c:pt idx="2872">
                  <c:v>3.4615667223119049E-3</c:v>
                </c:pt>
                <c:pt idx="2873">
                  <c:v>3.3722463758130141E-3</c:v>
                </c:pt>
                <c:pt idx="2874">
                  <c:v>3.338073380402993E-3</c:v>
                </c:pt>
                <c:pt idx="2875">
                  <c:v>3.3504932815605361E-3</c:v>
                </c:pt>
                <c:pt idx="2876">
                  <c:v>3.4256518033259158E-3</c:v>
                </c:pt>
                <c:pt idx="2877">
                  <c:v>3.5591464706892094E-3</c:v>
                </c:pt>
                <c:pt idx="2878">
                  <c:v>3.7504022674039921E-3</c:v>
                </c:pt>
                <c:pt idx="2879">
                  <c:v>4.0010037319985897E-3</c:v>
                </c:pt>
                <c:pt idx="2880">
                  <c:v>4.3207396611391526E-3</c:v>
                </c:pt>
                <c:pt idx="2881">
                  <c:v>4.6591644597497733E-3</c:v>
                </c:pt>
                <c:pt idx="2882">
                  <c:v>4.9910573886880515E-3</c:v>
                </c:pt>
                <c:pt idx="2883">
                  <c:v>5.3575500605129722E-3</c:v>
                </c:pt>
                <c:pt idx="2884">
                  <c:v>5.8077262961220644E-3</c:v>
                </c:pt>
                <c:pt idx="2885">
                  <c:v>6.3578776716713224E-3</c:v>
                </c:pt>
                <c:pt idx="2886">
                  <c:v>6.9949815564354784E-3</c:v>
                </c:pt>
                <c:pt idx="2887">
                  <c:v>7.7514039594993424E-3</c:v>
                </c:pt>
                <c:pt idx="2888">
                  <c:v>8.611280815072276E-3</c:v>
                </c:pt>
                <c:pt idx="2889">
                  <c:v>9.6219302161567894E-3</c:v>
                </c:pt>
                <c:pt idx="2890">
                  <c:v>1.0117543635331997E-2</c:v>
                </c:pt>
                <c:pt idx="2891">
                  <c:v>9.4081613566973973E-3</c:v>
                </c:pt>
                <c:pt idx="2892">
                  <c:v>8.1745793410001859E-3</c:v>
                </c:pt>
                <c:pt idx="2893">
                  <c:v>7.1047644169845567E-3</c:v>
                </c:pt>
                <c:pt idx="2894">
                  <c:v>6.1212608230244159E-3</c:v>
                </c:pt>
                <c:pt idx="2895">
                  <c:v>5.2591669706093898E-3</c:v>
                </c:pt>
                <c:pt idx="2896">
                  <c:v>4.484345890664908E-3</c:v>
                </c:pt>
                <c:pt idx="2897">
                  <c:v>3.7700065810990359E-3</c:v>
                </c:pt>
                <c:pt idx="2898">
                  <c:v>3.1173271282248739E-3</c:v>
                </c:pt>
                <c:pt idx="2899">
                  <c:v>2.51792430895124E-3</c:v>
                </c:pt>
                <c:pt idx="2900">
                  <c:v>1.9553140430134714E-3</c:v>
                </c:pt>
                <c:pt idx="2901">
                  <c:v>1.4244785455528751E-3</c:v>
                </c:pt>
                <c:pt idx="2902">
                  <c:v>9.159782649021766E-4</c:v>
                </c:pt>
                <c:pt idx="2903">
                  <c:v>4.2173207384610552E-4</c:v>
                </c:pt>
                <c:pt idx="2904">
                  <c:v>-6.3956453689010523E-5</c:v>
                </c:pt>
                <c:pt idx="2905">
                  <c:v>-5.5396225460239837E-4</c:v>
                </c:pt>
                <c:pt idx="2906">
                  <c:v>-1.0540428992393163E-3</c:v>
                </c:pt>
                <c:pt idx="2907">
                  <c:v>-1.5769509472323901E-3</c:v>
                </c:pt>
                <c:pt idx="2908">
                  <c:v>-2.1219389648535008E-3</c:v>
                </c:pt>
                <c:pt idx="2909">
                  <c:v>-2.7002850841027766E-3</c:v>
                </c:pt>
                <c:pt idx="2910">
                  <c:v>-2.9890612729399917E-3</c:v>
                </c:pt>
                <c:pt idx="2911">
                  <c:v>-2.6481404378790518E-3</c:v>
                </c:pt>
                <c:pt idx="2912">
                  <c:v>-2.0279303571296187E-3</c:v>
                </c:pt>
                <c:pt idx="2913">
                  <c:v>-1.4475700173689915E-3</c:v>
                </c:pt>
                <c:pt idx="2914">
                  <c:v>-8.9205148354544364E-4</c:v>
                </c:pt>
                <c:pt idx="2915">
                  <c:v>-3.4832567878696584E-4</c:v>
                </c:pt>
                <c:pt idx="2916">
                  <c:v>1.8787860030591012E-4</c:v>
                </c:pt>
                <c:pt idx="2917">
                  <c:v>7.2858896777454796E-4</c:v>
                </c:pt>
                <c:pt idx="2918">
                  <c:v>1.2788084758392519E-3</c:v>
                </c:pt>
                <c:pt idx="2919">
                  <c:v>1.8477765641471049E-3</c:v>
                </c:pt>
                <c:pt idx="2920">
                  <c:v>2.4500991717664698E-3</c:v>
                </c:pt>
                <c:pt idx="2921">
                  <c:v>3.0920176596079532E-3</c:v>
                </c:pt>
                <c:pt idx="2922">
                  <c:v>3.4565665568171491E-3</c:v>
                </c:pt>
                <c:pt idx="2923">
                  <c:v>3.2181376950067178E-3</c:v>
                </c:pt>
                <c:pt idx="2924">
                  <c:v>2.6919179854320101E-3</c:v>
                </c:pt>
                <c:pt idx="2925">
                  <c:v>2.2116905693193183E-3</c:v>
                </c:pt>
                <c:pt idx="2926">
                  <c:v>1.7659562096721394E-3</c:v>
                </c:pt>
                <c:pt idx="2927">
                  <c:v>1.3504323775836928E-3</c:v>
                </c:pt>
                <c:pt idx="2928">
                  <c:v>9.5173483794136471E-4</c:v>
                </c:pt>
                <c:pt idx="2929">
                  <c:v>5.7231628840747988E-4</c:v>
                </c:pt>
                <c:pt idx="2930">
                  <c:v>2.0076452503536905E-4</c:v>
                </c:pt>
                <c:pt idx="2931">
                  <c:v>-1.6881249414948271E-4</c:v>
                </c:pt>
                <c:pt idx="2932">
                  <c:v>-3.9627424294119408E-4</c:v>
                </c:pt>
                <c:pt idx="2933">
                  <c:v>-3.3900900622065575E-4</c:v>
                </c:pt>
                <c:pt idx="2934">
                  <c:v>-1.4073894326280386E-4</c:v>
                </c:pt>
                <c:pt idx="2935">
                  <c:v>5.4786980350059677E-5</c:v>
                </c:pt>
                <c:pt idx="2936">
                  <c:v>2.5050947914955271E-4</c:v>
                </c:pt>
                <c:pt idx="2937">
                  <c:v>4.4868818248992767E-4</c:v>
                </c:pt>
                <c:pt idx="2938">
                  <c:v>6.5492975658260533E-4</c:v>
                </c:pt>
                <c:pt idx="2939">
                  <c:v>8.6951488693766225E-4</c:v>
                </c:pt>
                <c:pt idx="2940">
                  <c:v>1.0984980683943811E-3</c:v>
                </c:pt>
                <c:pt idx="2941">
                  <c:v>1.3445197604212242E-3</c:v>
                </c:pt>
                <c:pt idx="2942">
                  <c:v>1.4738838193091744E-3</c:v>
                </c:pt>
                <c:pt idx="2943">
                  <c:v>1.3269542873419816E-3</c:v>
                </c:pt>
                <c:pt idx="2944">
                  <c:v>1.0641790279323417E-3</c:v>
                </c:pt>
                <c:pt idx="2945">
                  <c:v>8.1994186671671167E-4</c:v>
                </c:pt>
                <c:pt idx="2946">
                  <c:v>5.8611317330888306E-4</c:v>
                </c:pt>
                <c:pt idx="2947">
                  <c:v>3.6180479740407346E-4</c:v>
                </c:pt>
                <c:pt idx="2948">
                  <c:v>1.436354713161187E-4</c:v>
                </c:pt>
                <c:pt idx="2949">
                  <c:v>-7.2497051696342391E-5</c:v>
                </c:pt>
                <c:pt idx="2950">
                  <c:v>-2.8933344391681305E-4</c:v>
                </c:pt>
                <c:pt idx="2951">
                  <c:v>-5.2022718246043061E-4</c:v>
                </c:pt>
                <c:pt idx="2952">
                  <c:v>-7.8210057118734654E-4</c:v>
                </c:pt>
                <c:pt idx="2953">
                  <c:v>-1.0340049536813479E-3</c:v>
                </c:pt>
                <c:pt idx="2954">
                  <c:v>-1.299802282765798E-3</c:v>
                </c:pt>
                <c:pt idx="2955">
                  <c:v>-1.6669011139060696E-3</c:v>
                </c:pt>
                <c:pt idx="2956">
                  <c:v>-2.0078467834986138E-3</c:v>
                </c:pt>
                <c:pt idx="2957">
                  <c:v>-2.3808243090200232E-3</c:v>
                </c:pt>
                <c:pt idx="2958">
                  <c:v>-2.7844022231024129E-3</c:v>
                </c:pt>
                <c:pt idx="2959">
                  <c:v>-3.219041648038191E-3</c:v>
                </c:pt>
                <c:pt idx="2960">
                  <c:v>-3.7162210450730569E-3</c:v>
                </c:pt>
                <c:pt idx="2961">
                  <c:v>-3.9514107415498136E-3</c:v>
                </c:pt>
                <c:pt idx="2962">
                  <c:v>-3.673809306880852E-3</c:v>
                </c:pt>
                <c:pt idx="2963">
                  <c:v>-3.1508415318765143E-3</c:v>
                </c:pt>
                <c:pt idx="2964">
                  <c:v>-2.6771262591505488E-3</c:v>
                </c:pt>
                <c:pt idx="2965">
                  <c:v>-2.2492407274713505E-3</c:v>
                </c:pt>
                <c:pt idx="2966">
                  <c:v>-1.8617064223783396E-3</c:v>
                </c:pt>
                <c:pt idx="2967">
                  <c:v>-1.5091721291237289E-3</c:v>
                </c:pt>
                <c:pt idx="2968">
                  <c:v>-1.1766188381063969E-3</c:v>
                </c:pt>
                <c:pt idx="2969">
                  <c:v>-8.7658974161715657E-4</c:v>
                </c:pt>
                <c:pt idx="2970">
                  <c:v>-5.7886538449926329E-4</c:v>
                </c:pt>
                <c:pt idx="2971">
                  <c:v>-2.920794409740201E-4</c:v>
                </c:pt>
                <c:pt idx="2972">
                  <c:v>-1.0626508027672079E-5</c:v>
                </c:pt>
                <c:pt idx="2973">
                  <c:v>2.7033408677798606E-4</c:v>
                </c:pt>
                <c:pt idx="2974">
                  <c:v>5.6294598145919205E-4</c:v>
                </c:pt>
                <c:pt idx="2975">
                  <c:v>8.7530850220253356E-4</c:v>
                </c:pt>
                <c:pt idx="2976">
                  <c:v>1.2001234156989286E-3</c:v>
                </c:pt>
                <c:pt idx="2977">
                  <c:v>1.5729696803643311E-3</c:v>
                </c:pt>
                <c:pt idx="2978">
                  <c:v>1.9674329025028857E-3</c:v>
                </c:pt>
                <c:pt idx="2979">
                  <c:v>2.3107401596087142E-3</c:v>
                </c:pt>
                <c:pt idx="2980">
                  <c:v>2.6988719810752504E-3</c:v>
                </c:pt>
                <c:pt idx="2981">
                  <c:v>3.1588904925699351E-3</c:v>
                </c:pt>
                <c:pt idx="2982">
                  <c:v>3.4693578683730984E-3</c:v>
                </c:pt>
                <c:pt idx="2983">
                  <c:v>3.1282854501404451E-3</c:v>
                </c:pt>
                <c:pt idx="2984">
                  <c:v>2.5131738991876879E-3</c:v>
                </c:pt>
                <c:pt idx="2985">
                  <c:v>1.9747756967611356E-3</c:v>
                </c:pt>
                <c:pt idx="2986">
                  <c:v>1.4339927817275033E-3</c:v>
                </c:pt>
                <c:pt idx="2987">
                  <c:v>9.1525614865610211E-4</c:v>
                </c:pt>
                <c:pt idx="2988">
                  <c:v>4.2777806173689877E-4</c:v>
                </c:pt>
                <c:pt idx="2989">
                  <c:v>-4.2984041471540002E-5</c:v>
                </c:pt>
                <c:pt idx="2990">
                  <c:v>-5.034187742060563E-4</c:v>
                </c:pt>
                <c:pt idx="2991">
                  <c:v>-9.7429033271805748E-4</c:v>
                </c:pt>
                <c:pt idx="2992">
                  <c:v>-1.3385130798716878E-3</c:v>
                </c:pt>
                <c:pt idx="2993">
                  <c:v>-1.4240484077985259E-3</c:v>
                </c:pt>
                <c:pt idx="2994">
                  <c:v>-1.3516450585861382E-3</c:v>
                </c:pt>
                <c:pt idx="2995">
                  <c:v>-1.2935398660374026E-3</c:v>
                </c:pt>
                <c:pt idx="2996">
                  <c:v>-1.2572418959059203E-3</c:v>
                </c:pt>
                <c:pt idx="2997">
                  <c:v>-1.258381034973994E-3</c:v>
                </c:pt>
                <c:pt idx="2998">
                  <c:v>-1.2811836073415188E-3</c:v>
                </c:pt>
                <c:pt idx="2999">
                  <c:v>-1.3189335481673409E-3</c:v>
                </c:pt>
                <c:pt idx="3000">
                  <c:v>-1.3690744876513252E-3</c:v>
                </c:pt>
                <c:pt idx="3001">
                  <c:v>-1.4612027303500582E-3</c:v>
                </c:pt>
                <c:pt idx="3002">
                  <c:v>-1.3982707046812169E-3</c:v>
                </c:pt>
                <c:pt idx="3003">
                  <c:v>-1.0857738787005374E-3</c:v>
                </c:pt>
                <c:pt idx="3004">
                  <c:v>-6.6608295473388627E-4</c:v>
                </c:pt>
                <c:pt idx="3005">
                  <c:v>-2.4158617500075942E-4</c:v>
                </c:pt>
                <c:pt idx="3006">
                  <c:v>1.8826699253352759E-4</c:v>
                </c:pt>
                <c:pt idx="3007">
                  <c:v>6.2148228371233989E-4</c:v>
                </c:pt>
                <c:pt idx="3008">
                  <c:v>1.1162067583323316E-3</c:v>
                </c:pt>
                <c:pt idx="3009">
                  <c:v>1.6373568973831699E-3</c:v>
                </c:pt>
                <c:pt idx="3010">
                  <c:v>2.1616702926791614E-3</c:v>
                </c:pt>
                <c:pt idx="3011">
                  <c:v>2.4577719165921877E-3</c:v>
                </c:pt>
                <c:pt idx="3012">
                  <c:v>2.3247432503689515E-3</c:v>
                </c:pt>
                <c:pt idx="3013">
                  <c:v>1.8988733895819868E-3</c:v>
                </c:pt>
                <c:pt idx="3014">
                  <c:v>1.511120895393418E-3</c:v>
                </c:pt>
                <c:pt idx="3015">
                  <c:v>1.1493776929827624E-3</c:v>
                </c:pt>
                <c:pt idx="3016">
                  <c:v>8.2149587663724489E-4</c:v>
                </c:pt>
                <c:pt idx="3017">
                  <c:v>4.9065958971243606E-4</c:v>
                </c:pt>
                <c:pt idx="3018">
                  <c:v>1.6314747717015188E-4</c:v>
                </c:pt>
                <c:pt idx="3019">
                  <c:v>-1.4800365850387452E-4</c:v>
                </c:pt>
                <c:pt idx="3020">
                  <c:v>-4.5850746207300749E-4</c:v>
                </c:pt>
                <c:pt idx="3021">
                  <c:v>-7.6473486152991575E-4</c:v>
                </c:pt>
                <c:pt idx="3022">
                  <c:v>-9.9760355355440014E-4</c:v>
                </c:pt>
                <c:pt idx="3023">
                  <c:v>-1.0390557702922582E-3</c:v>
                </c:pt>
                <c:pt idx="3024">
                  <c:v>-1.0081756094244936E-3</c:v>
                </c:pt>
                <c:pt idx="3025">
                  <c:v>-1.0179955719038971E-3</c:v>
                </c:pt>
                <c:pt idx="3026">
                  <c:v>-1.0490539000717293E-3</c:v>
                </c:pt>
                <c:pt idx="3027">
                  <c:v>-1.0614559466004957E-3</c:v>
                </c:pt>
                <c:pt idx="3028">
                  <c:v>-1.0827114552151719E-3</c:v>
                </c:pt>
                <c:pt idx="3029">
                  <c:v>-1.1210972903980332E-3</c:v>
                </c:pt>
                <c:pt idx="3030">
                  <c:v>-1.1754563621123463E-3</c:v>
                </c:pt>
                <c:pt idx="3031">
                  <c:v>-1.2442971355653846E-3</c:v>
                </c:pt>
                <c:pt idx="3032">
                  <c:v>-1.1055597265666234E-3</c:v>
                </c:pt>
                <c:pt idx="3033">
                  <c:v>-4.9651553797211911E-4</c:v>
                </c:pt>
                <c:pt idx="3034">
                  <c:v>3.5829117251932023E-4</c:v>
                </c:pt>
                <c:pt idx="3035">
                  <c:v>1.2376783549145514E-3</c:v>
                </c:pt>
                <c:pt idx="3036">
                  <c:v>2.1274678401090857E-3</c:v>
                </c:pt>
                <c:pt idx="3037">
                  <c:v>2.9959387552052296E-3</c:v>
                </c:pt>
                <c:pt idx="3038">
                  <c:v>3.9258103285271378E-3</c:v>
                </c:pt>
                <c:pt idx="3039">
                  <c:v>4.9055460619609583E-3</c:v>
                </c:pt>
                <c:pt idx="3040">
                  <c:v>5.9878963701706861E-3</c:v>
                </c:pt>
                <c:pt idx="3041">
                  <c:v>7.2073675343498657E-3</c:v>
                </c:pt>
                <c:pt idx="3042">
                  <c:v>8.5603859681480897E-3</c:v>
                </c:pt>
                <c:pt idx="3043">
                  <c:v>9.1341669777359209E-3</c:v>
                </c:pt>
                <c:pt idx="3044">
                  <c:v>8.5416202724071678E-3</c:v>
                </c:pt>
                <c:pt idx="3045">
                  <c:v>7.6398520597165389E-3</c:v>
                </c:pt>
                <c:pt idx="3046">
                  <c:v>6.8158054165397448E-3</c:v>
                </c:pt>
                <c:pt idx="3047">
                  <c:v>6.0830010105631773E-3</c:v>
                </c:pt>
                <c:pt idx="3048">
                  <c:v>5.4323555381020645E-3</c:v>
                </c:pt>
                <c:pt idx="3049">
                  <c:v>4.9185842920055371E-3</c:v>
                </c:pt>
                <c:pt idx="3050">
                  <c:v>4.4204695443169836E-3</c:v>
                </c:pt>
                <c:pt idx="3051">
                  <c:v>4.0200322784526166E-3</c:v>
                </c:pt>
                <c:pt idx="3052">
                  <c:v>3.6912261123804042E-3</c:v>
                </c:pt>
                <c:pt idx="3053">
                  <c:v>3.6548437377169948E-3</c:v>
                </c:pt>
                <c:pt idx="3054">
                  <c:v>4.2080368283725312E-3</c:v>
                </c:pt>
                <c:pt idx="3055">
                  <c:v>5.1169796267084783E-3</c:v>
                </c:pt>
                <c:pt idx="3056">
                  <c:v>6.0380603396471156E-3</c:v>
                </c:pt>
                <c:pt idx="3057">
                  <c:v>7.1363997657493015E-3</c:v>
                </c:pt>
                <c:pt idx="3058">
                  <c:v>8.3008276860439788E-3</c:v>
                </c:pt>
                <c:pt idx="3059">
                  <c:v>9.6592500117185301E-3</c:v>
                </c:pt>
                <c:pt idx="3060">
                  <c:v>1.1255928852714545E-2</c:v>
                </c:pt>
                <c:pt idx="3061">
                  <c:v>1.3211369631264576E-2</c:v>
                </c:pt>
                <c:pt idx="3062">
                  <c:v>1.4273534195435915E-2</c:v>
                </c:pt>
                <c:pt idx="3063">
                  <c:v>1.395596689999384E-2</c:v>
                </c:pt>
                <c:pt idx="3064">
                  <c:v>1.2754578285636056E-2</c:v>
                </c:pt>
                <c:pt idx="3065">
                  <c:v>1.1714075140987939E-2</c:v>
                </c:pt>
                <c:pt idx="3066">
                  <c:v>1.0831891131537518E-2</c:v>
                </c:pt>
                <c:pt idx="3067">
                  <c:v>1.0144216008617367E-2</c:v>
                </c:pt>
                <c:pt idx="3068">
                  <c:v>9.851405155104815E-3</c:v>
                </c:pt>
                <c:pt idx="3069">
                  <c:v>9.8054405345585349E-3</c:v>
                </c:pt>
                <c:pt idx="3070">
                  <c:v>9.9484203196160362E-3</c:v>
                </c:pt>
                <c:pt idx="3071">
                  <c:v>1.0129397149964857E-2</c:v>
                </c:pt>
                <c:pt idx="3072">
                  <c:v>1.0347540947980825E-2</c:v>
                </c:pt>
                <c:pt idx="3073">
                  <c:v>1.0222436547120286E-2</c:v>
                </c:pt>
                <c:pt idx="3074">
                  <c:v>9.1759883606675596E-3</c:v>
                </c:pt>
                <c:pt idx="3075">
                  <c:v>7.8291047925691769E-3</c:v>
                </c:pt>
                <c:pt idx="3076">
                  <c:v>6.6278365193217339E-3</c:v>
                </c:pt>
                <c:pt idx="3077">
                  <c:v>5.548475024303676E-3</c:v>
                </c:pt>
                <c:pt idx="3078">
                  <c:v>4.5615458518812792E-3</c:v>
                </c:pt>
                <c:pt idx="3079">
                  <c:v>3.6548586068784407E-3</c:v>
                </c:pt>
                <c:pt idx="3080">
                  <c:v>2.8007764075807214E-3</c:v>
                </c:pt>
                <c:pt idx="3081">
                  <c:v>1.9834533203710644E-3</c:v>
                </c:pt>
                <c:pt idx="3082">
                  <c:v>1.4239567322283818E-3</c:v>
                </c:pt>
                <c:pt idx="3083">
                  <c:v>1.3121509030461457E-3</c:v>
                </c:pt>
                <c:pt idx="3084">
                  <c:v>1.4392369687195822E-3</c:v>
                </c:pt>
                <c:pt idx="3085">
                  <c:v>1.5908361488829906E-3</c:v>
                </c:pt>
                <c:pt idx="3086">
                  <c:v>1.7681029252550329E-3</c:v>
                </c:pt>
                <c:pt idx="3087">
                  <c:v>1.9737122677192273E-3</c:v>
                </c:pt>
                <c:pt idx="3088">
                  <c:v>2.2106956291389067E-3</c:v>
                </c:pt>
                <c:pt idx="3089">
                  <c:v>2.4820808146837209E-3</c:v>
                </c:pt>
                <c:pt idx="3090">
                  <c:v>2.7915013133406421E-3</c:v>
                </c:pt>
                <c:pt idx="3091">
                  <c:v>3.1448024042082154E-3</c:v>
                </c:pt>
                <c:pt idx="3092">
                  <c:v>3.5533372360928555E-3</c:v>
                </c:pt>
                <c:pt idx="3093">
                  <c:v>3.7608307301364593E-3</c:v>
                </c:pt>
                <c:pt idx="3094">
                  <c:v>3.5338751889557917E-3</c:v>
                </c:pt>
                <c:pt idx="3095">
                  <c:v>3.1117513076899307E-3</c:v>
                </c:pt>
                <c:pt idx="3096">
                  <c:v>2.7334924413943643E-3</c:v>
                </c:pt>
                <c:pt idx="3097">
                  <c:v>2.4025347457197542E-3</c:v>
                </c:pt>
                <c:pt idx="3098">
                  <c:v>2.1079196774079728E-3</c:v>
                </c:pt>
                <c:pt idx="3099">
                  <c:v>1.8469772931707647E-3</c:v>
                </c:pt>
                <c:pt idx="3100">
                  <c:v>1.6148204627455937E-3</c:v>
                </c:pt>
                <c:pt idx="3101">
                  <c:v>1.4115935652278355E-3</c:v>
                </c:pt>
                <c:pt idx="3102">
                  <c:v>1.2268164385752158E-3</c:v>
                </c:pt>
                <c:pt idx="3103">
                  <c:v>1.063322394420732E-3</c:v>
                </c:pt>
                <c:pt idx="3104">
                  <c:v>9.1709539719467574E-4</c:v>
                </c:pt>
                <c:pt idx="3105">
                  <c:v>7.8335166299507936E-4</c:v>
                </c:pt>
                <c:pt idx="3106">
                  <c:v>6.6440754585588967E-4</c:v>
                </c:pt>
                <c:pt idx="3107">
                  <c:v>5.5647062216007096E-4</c:v>
                </c:pt>
                <c:pt idx="3108">
                  <c:v>4.5590406944053641E-4</c:v>
                </c:pt>
                <c:pt idx="3109">
                  <c:v>3.646562095576786E-4</c:v>
                </c:pt>
                <c:pt idx="3110">
                  <c:v>2.785480146248978E-4</c:v>
                </c:pt>
                <c:pt idx="3111">
                  <c:v>1.9669317983598422E-4</c:v>
                </c:pt>
                <c:pt idx="3112">
                  <c:v>1.1760555995021115E-4</c:v>
                </c:pt>
                <c:pt idx="3113">
                  <c:v>9.8290670689219625E-5</c:v>
                </c:pt>
                <c:pt idx="3114">
                  <c:v>1.9522870872801492E-4</c:v>
                </c:pt>
                <c:pt idx="3115">
                  <c:v>3.5314184896283087E-4</c:v>
                </c:pt>
                <c:pt idx="3116">
                  <c:v>5.1681201220560497E-4</c:v>
                </c:pt>
                <c:pt idx="3117">
                  <c:v>6.8884726107252691E-4</c:v>
                </c:pt>
                <c:pt idx="3118">
                  <c:v>8.7251081483249678E-4</c:v>
                </c:pt>
                <c:pt idx="3119">
                  <c:v>1.0663058248013588E-3</c:v>
                </c:pt>
                <c:pt idx="3120">
                  <c:v>1.2800850722827788E-3</c:v>
                </c:pt>
                <c:pt idx="3121">
                  <c:v>1.5150884027647475E-3</c:v>
                </c:pt>
                <c:pt idx="3122">
                  <c:v>1.7756749517942524E-3</c:v>
                </c:pt>
                <c:pt idx="3123">
                  <c:v>2.0821199412257426E-3</c:v>
                </c:pt>
                <c:pt idx="3124">
                  <c:v>2.318185131283461E-3</c:v>
                </c:pt>
                <c:pt idx="3125">
                  <c:v>2.416831396103073E-3</c:v>
                </c:pt>
                <c:pt idx="3126">
                  <c:v>2.5681934023502103E-3</c:v>
                </c:pt>
                <c:pt idx="3127">
                  <c:v>2.7655475663364744E-3</c:v>
                </c:pt>
                <c:pt idx="3128">
                  <c:v>3.017799823893406E-3</c:v>
                </c:pt>
                <c:pt idx="3129">
                  <c:v>3.3189560151710997E-3</c:v>
                </c:pt>
                <c:pt idx="3130">
                  <c:v>3.6658678905160582E-3</c:v>
                </c:pt>
                <c:pt idx="3131">
                  <c:v>4.0128048092880689E-3</c:v>
                </c:pt>
                <c:pt idx="3132">
                  <c:v>4.2275635063555974E-3</c:v>
                </c:pt>
                <c:pt idx="3133">
                  <c:v>4.0618260505347892E-3</c:v>
                </c:pt>
                <c:pt idx="3134">
                  <c:v>3.6671143595242298E-3</c:v>
                </c:pt>
                <c:pt idx="3135">
                  <c:v>3.3214863056188781E-3</c:v>
                </c:pt>
                <c:pt idx="3136">
                  <c:v>2.9988983578745792E-3</c:v>
                </c:pt>
                <c:pt idx="3137">
                  <c:v>2.7406113331877582E-3</c:v>
                </c:pt>
                <c:pt idx="3138">
                  <c:v>2.5534985542104505E-3</c:v>
                </c:pt>
                <c:pt idx="3139">
                  <c:v>2.3500563590543675E-3</c:v>
                </c:pt>
                <c:pt idx="3140">
                  <c:v>2.1451106038715114E-3</c:v>
                </c:pt>
                <c:pt idx="3141">
                  <c:v>1.9636340228960411E-3</c:v>
                </c:pt>
                <c:pt idx="3142">
                  <c:v>1.791463105055292E-3</c:v>
                </c:pt>
                <c:pt idx="3143">
                  <c:v>1.6532951761855459E-3</c:v>
                </c:pt>
                <c:pt idx="3144">
                  <c:v>1.5643431677927961E-3</c:v>
                </c:pt>
                <c:pt idx="3145">
                  <c:v>1.5072629642284652E-3</c:v>
                </c:pt>
                <c:pt idx="3146">
                  <c:v>1.4852925180849901E-3</c:v>
                </c:pt>
                <c:pt idx="3147">
                  <c:v>1.4754765209708976E-3</c:v>
                </c:pt>
                <c:pt idx="3148">
                  <c:v>1.5254888560296241E-3</c:v>
                </c:pt>
                <c:pt idx="3149">
                  <c:v>1.5693699903044003E-3</c:v>
                </c:pt>
                <c:pt idx="3150">
                  <c:v>1.600189956637015E-3</c:v>
                </c:pt>
                <c:pt idx="3151">
                  <c:v>1.6480131441251335E-3</c:v>
                </c:pt>
                <c:pt idx="3152">
                  <c:v>1.9086436515987145E-3</c:v>
                </c:pt>
                <c:pt idx="3153">
                  <c:v>2.5523680262360916E-3</c:v>
                </c:pt>
                <c:pt idx="3154">
                  <c:v>3.4242241346601663E-3</c:v>
                </c:pt>
                <c:pt idx="3155">
                  <c:v>4.2949216863856802E-3</c:v>
                </c:pt>
                <c:pt idx="3156">
                  <c:v>5.1852107759762546E-3</c:v>
                </c:pt>
                <c:pt idx="3157">
                  <c:v>6.0818233129353748E-3</c:v>
                </c:pt>
                <c:pt idx="3158">
                  <c:v>7.2985974368802589E-3</c:v>
                </c:pt>
                <c:pt idx="3159">
                  <c:v>8.6788264729175165E-3</c:v>
                </c:pt>
                <c:pt idx="3160">
                  <c:v>1.0350556180062857E-2</c:v>
                </c:pt>
                <c:pt idx="3161">
                  <c:v>1.184873317797812E-2</c:v>
                </c:pt>
                <c:pt idx="3162">
                  <c:v>1.3561718941994736E-2</c:v>
                </c:pt>
                <c:pt idx="3163">
                  <c:v>1.5632194271097511E-2</c:v>
                </c:pt>
                <c:pt idx="3164">
                  <c:v>1.7118453466417532E-2</c:v>
                </c:pt>
                <c:pt idx="3165">
                  <c:v>1.7138228437584804E-2</c:v>
                </c:pt>
                <c:pt idx="3166">
                  <c:v>1.6471913816366469E-2</c:v>
                </c:pt>
                <c:pt idx="3167">
                  <c:v>1.6139210233980808E-2</c:v>
                </c:pt>
                <c:pt idx="3168">
                  <c:v>1.6391357712256908E-2</c:v>
                </c:pt>
                <c:pt idx="3169">
                  <c:v>1.7403653178507426E-2</c:v>
                </c:pt>
                <c:pt idx="3170">
                  <c:v>1.8744032499098666E-2</c:v>
                </c:pt>
                <c:pt idx="3171">
                  <c:v>2.0078593749051531E-2</c:v>
                </c:pt>
                <c:pt idx="3172">
                  <c:v>2.272249562577832E-2</c:v>
                </c:pt>
                <c:pt idx="3173">
                  <c:v>2.4950187796753752E-2</c:v>
                </c:pt>
                <c:pt idx="3174">
                  <c:v>2.5690624939944187E-2</c:v>
                </c:pt>
                <c:pt idx="3175">
                  <c:v>2.4055117765747189E-2</c:v>
                </c:pt>
                <c:pt idx="3176">
                  <c:v>2.1560948574792547E-2</c:v>
                </c:pt>
                <c:pt idx="3177">
                  <c:v>1.9223369210872712E-2</c:v>
                </c:pt>
                <c:pt idx="3178">
                  <c:v>1.7269238609770962E-2</c:v>
                </c:pt>
                <c:pt idx="3179">
                  <c:v>1.54501891225908E-2</c:v>
                </c:pt>
                <c:pt idx="3180">
                  <c:v>1.3770813047355975E-2</c:v>
                </c:pt>
                <c:pt idx="3181">
                  <c:v>1.2854986868614715E-2</c:v>
                </c:pt>
                <c:pt idx="3182">
                  <c:v>1.2071998184182491E-2</c:v>
                </c:pt>
                <c:pt idx="3183">
                  <c:v>1.1306798279339328E-2</c:v>
                </c:pt>
                <c:pt idx="3184">
                  <c:v>1.0549570657847937E-2</c:v>
                </c:pt>
                <c:pt idx="3185">
                  <c:v>9.8419854011892564E-3</c:v>
                </c:pt>
                <c:pt idx="3186">
                  <c:v>9.1406406153114374E-3</c:v>
                </c:pt>
                <c:pt idx="3187">
                  <c:v>8.5688272508825641E-3</c:v>
                </c:pt>
                <c:pt idx="3188">
                  <c:v>8.1368286356815582E-3</c:v>
                </c:pt>
                <c:pt idx="3189">
                  <c:v>7.8389817822496159E-3</c:v>
                </c:pt>
                <c:pt idx="3190">
                  <c:v>7.7473142818557661E-3</c:v>
                </c:pt>
                <c:pt idx="3191">
                  <c:v>7.9167920743538032E-3</c:v>
                </c:pt>
                <c:pt idx="3192">
                  <c:v>8.1292532225088823E-3</c:v>
                </c:pt>
                <c:pt idx="3193">
                  <c:v>8.3642287057548621E-3</c:v>
                </c:pt>
                <c:pt idx="3194">
                  <c:v>8.7013494195898808E-3</c:v>
                </c:pt>
                <c:pt idx="3195">
                  <c:v>9.0467228731887072E-3</c:v>
                </c:pt>
                <c:pt idx="3196">
                  <c:v>9.476601260524983E-3</c:v>
                </c:pt>
                <c:pt idx="3197">
                  <c:v>1.0378873638649521E-2</c:v>
                </c:pt>
                <c:pt idx="3198">
                  <c:v>1.1484898869854772E-2</c:v>
                </c:pt>
                <c:pt idx="3199">
                  <c:v>1.2768510874027153E-2</c:v>
                </c:pt>
                <c:pt idx="3200">
                  <c:v>1.4108471726249773E-2</c:v>
                </c:pt>
                <c:pt idx="3201">
                  <c:v>1.5731477635991722E-2</c:v>
                </c:pt>
                <c:pt idx="3202">
                  <c:v>1.7377830603159776E-2</c:v>
                </c:pt>
                <c:pt idx="3203">
                  <c:v>1.8638981835796445E-2</c:v>
                </c:pt>
                <c:pt idx="3204">
                  <c:v>1.8991371247790986E-2</c:v>
                </c:pt>
                <c:pt idx="3205">
                  <c:v>1.9038288334281266E-2</c:v>
                </c:pt>
                <c:pt idx="3206">
                  <c:v>1.9408508987041596E-2</c:v>
                </c:pt>
                <c:pt idx="3207">
                  <c:v>2.0141792387036679E-2</c:v>
                </c:pt>
                <c:pt idx="3208">
                  <c:v>2.1281649728290289E-2</c:v>
                </c:pt>
                <c:pt idx="3209">
                  <c:v>2.2764722135296539E-2</c:v>
                </c:pt>
                <c:pt idx="3210">
                  <c:v>2.5002141081859393E-2</c:v>
                </c:pt>
                <c:pt idx="3211">
                  <c:v>2.7745913968633427E-2</c:v>
                </c:pt>
                <c:pt idx="3212">
                  <c:v>3.1157656031840411E-2</c:v>
                </c:pt>
                <c:pt idx="3213">
                  <c:v>3.5041056684201488E-2</c:v>
                </c:pt>
                <c:pt idx="3214">
                  <c:v>3.7299044776883034E-2</c:v>
                </c:pt>
                <c:pt idx="3215">
                  <c:v>3.7088770524362935E-2</c:v>
                </c:pt>
                <c:pt idx="3216">
                  <c:v>3.5446784678863148E-2</c:v>
                </c:pt>
                <c:pt idx="3217">
                  <c:v>3.4031766729316439E-2</c:v>
                </c:pt>
                <c:pt idx="3218">
                  <c:v>3.3444673645997812E-2</c:v>
                </c:pt>
                <c:pt idx="3219">
                  <c:v>3.3587317241758244E-2</c:v>
                </c:pt>
                <c:pt idx="3220">
                  <c:v>3.4338516617222078E-2</c:v>
                </c:pt>
                <c:pt idx="3221">
                  <c:v>3.5705849595796535E-2</c:v>
                </c:pt>
                <c:pt idx="3222">
                  <c:v>3.7522989620594409E-2</c:v>
                </c:pt>
                <c:pt idx="3223">
                  <c:v>4.0165541464776425E-2</c:v>
                </c:pt>
                <c:pt idx="3224">
                  <c:v>4.1622058890866183E-2</c:v>
                </c:pt>
                <c:pt idx="3225">
                  <c:v>4.0364851728026313E-2</c:v>
                </c:pt>
                <c:pt idx="3226">
                  <c:v>3.7972954889251259E-2</c:v>
                </c:pt>
                <c:pt idx="3227">
                  <c:v>3.6138487341358494E-2</c:v>
                </c:pt>
                <c:pt idx="3228">
                  <c:v>3.4890231120752575E-2</c:v>
                </c:pt>
                <c:pt idx="3229">
                  <c:v>3.4151166758642389E-2</c:v>
                </c:pt>
                <c:pt idx="3230">
                  <c:v>3.3956352845438582E-2</c:v>
                </c:pt>
                <c:pt idx="3231">
                  <c:v>3.435195475124244E-2</c:v>
                </c:pt>
                <c:pt idx="3232">
                  <c:v>3.5275303577808559E-2</c:v>
                </c:pt>
                <c:pt idx="3233">
                  <c:v>3.6758138136684056E-2</c:v>
                </c:pt>
                <c:pt idx="3234">
                  <c:v>3.7386443382046712E-2</c:v>
                </c:pt>
                <c:pt idx="3235">
                  <c:v>3.5704284909763989E-2</c:v>
                </c:pt>
                <c:pt idx="3236">
                  <c:v>3.3097996462086866E-2</c:v>
                </c:pt>
                <c:pt idx="3237">
                  <c:v>3.1004039799223792E-2</c:v>
                </c:pt>
                <c:pt idx="3238">
                  <c:v>2.9417638304373508E-2</c:v>
                </c:pt>
                <c:pt idx="3239">
                  <c:v>2.8277902122548312E-2</c:v>
                </c:pt>
                <c:pt idx="3240">
                  <c:v>2.7613543540845952E-2</c:v>
                </c:pt>
                <c:pt idx="3241">
                  <c:v>2.7404236186841353E-2</c:v>
                </c:pt>
                <c:pt idx="3242">
                  <c:v>2.7634656664552833E-2</c:v>
                </c:pt>
                <c:pt idx="3243">
                  <c:v>2.8292554354400878E-2</c:v>
                </c:pt>
                <c:pt idx="3244">
                  <c:v>2.8390875644485669E-2</c:v>
                </c:pt>
                <c:pt idx="3245">
                  <c:v>2.6851930831160678E-2</c:v>
                </c:pt>
                <c:pt idx="3246">
                  <c:v>2.4764447836341089E-2</c:v>
                </c:pt>
                <c:pt idx="3247">
                  <c:v>2.3018658666279689E-2</c:v>
                </c:pt>
                <c:pt idx="3248">
                  <c:v>2.1635551927497089E-2</c:v>
                </c:pt>
                <c:pt idx="3249">
                  <c:v>2.0569175508240979E-2</c:v>
                </c:pt>
                <c:pt idx="3250">
                  <c:v>1.9817740760425952E-2</c:v>
                </c:pt>
                <c:pt idx="3251">
                  <c:v>1.9444376531117271E-2</c:v>
                </c:pt>
                <c:pt idx="3252">
                  <c:v>1.9399881140457109E-2</c:v>
                </c:pt>
                <c:pt idx="3253">
                  <c:v>1.9132776025129576E-2</c:v>
                </c:pt>
                <c:pt idx="3254">
                  <c:v>1.8185699273489064E-2</c:v>
                </c:pt>
                <c:pt idx="3255">
                  <c:v>1.702884001420794E-2</c:v>
                </c:pt>
                <c:pt idx="3256">
                  <c:v>1.6139370873445538E-2</c:v>
                </c:pt>
                <c:pt idx="3257">
                  <c:v>1.5507017721644633E-2</c:v>
                </c:pt>
                <c:pt idx="3258">
                  <c:v>1.5142908723265449E-2</c:v>
                </c:pt>
                <c:pt idx="3259">
                  <c:v>1.4992215138713117E-2</c:v>
                </c:pt>
                <c:pt idx="3260">
                  <c:v>1.5066457085496596E-2</c:v>
                </c:pt>
                <c:pt idx="3261">
                  <c:v>1.5434440244154713E-2</c:v>
                </c:pt>
                <c:pt idx="3262">
                  <c:v>1.6021030340114567E-2</c:v>
                </c:pt>
                <c:pt idx="3263">
                  <c:v>1.6839962008202914E-2</c:v>
                </c:pt>
                <c:pt idx="3264">
                  <c:v>1.7299102195000207E-2</c:v>
                </c:pt>
                <c:pt idx="3265">
                  <c:v>1.694864979918706E-2</c:v>
                </c:pt>
                <c:pt idx="3266">
                  <c:v>1.5879062307898973E-2</c:v>
                </c:pt>
                <c:pt idx="3267">
                  <c:v>1.4991592173340319E-2</c:v>
                </c:pt>
                <c:pt idx="3268">
                  <c:v>1.4347750189580366E-2</c:v>
                </c:pt>
                <c:pt idx="3269">
                  <c:v>1.3933545320886755E-2</c:v>
                </c:pt>
                <c:pt idx="3270">
                  <c:v>1.3594620085974056E-2</c:v>
                </c:pt>
                <c:pt idx="3271">
                  <c:v>1.367978930518338E-2</c:v>
                </c:pt>
                <c:pt idx="3272">
                  <c:v>1.4038772004624171E-2</c:v>
                </c:pt>
                <c:pt idx="3273">
                  <c:v>1.4655920344829544E-2</c:v>
                </c:pt>
                <c:pt idx="3274">
                  <c:v>1.4830580301664743E-2</c:v>
                </c:pt>
                <c:pt idx="3275">
                  <c:v>1.3823659600865876E-2</c:v>
                </c:pt>
                <c:pt idx="3276">
                  <c:v>1.2228564568016714E-2</c:v>
                </c:pt>
                <c:pt idx="3277">
                  <c:v>1.0898875394719336E-2</c:v>
                </c:pt>
                <c:pt idx="3278">
                  <c:v>9.7253650317418432E-3</c:v>
                </c:pt>
                <c:pt idx="3279">
                  <c:v>8.6338050759297517E-3</c:v>
                </c:pt>
                <c:pt idx="3280">
                  <c:v>7.6439496773886484E-3</c:v>
                </c:pt>
                <c:pt idx="3281">
                  <c:v>6.9005255384496601E-3</c:v>
                </c:pt>
                <c:pt idx="3282">
                  <c:v>6.2976389580547132E-3</c:v>
                </c:pt>
                <c:pt idx="3283">
                  <c:v>5.7879647136244473E-3</c:v>
                </c:pt>
                <c:pt idx="3284">
                  <c:v>5.4529021610819906E-3</c:v>
                </c:pt>
                <c:pt idx="3285">
                  <c:v>5.2911270843032272E-3</c:v>
                </c:pt>
                <c:pt idx="3286">
                  <c:v>5.3034525213720716E-3</c:v>
                </c:pt>
                <c:pt idx="3287">
                  <c:v>5.3978476501208173E-3</c:v>
                </c:pt>
                <c:pt idx="3288">
                  <c:v>5.5871052179742907E-3</c:v>
                </c:pt>
                <c:pt idx="3289">
                  <c:v>5.8563483602082902E-3</c:v>
                </c:pt>
                <c:pt idx="3290">
                  <c:v>6.2778215460230014E-3</c:v>
                </c:pt>
                <c:pt idx="3291">
                  <c:v>6.7554149265071119E-3</c:v>
                </c:pt>
                <c:pt idx="3292">
                  <c:v>7.2896366808022405E-3</c:v>
                </c:pt>
                <c:pt idx="3293">
                  <c:v>7.9778015980863492E-3</c:v>
                </c:pt>
                <c:pt idx="3294">
                  <c:v>8.3922509949805116E-3</c:v>
                </c:pt>
                <c:pt idx="3295">
                  <c:v>7.7594055326633575E-3</c:v>
                </c:pt>
                <c:pt idx="3296">
                  <c:v>6.6534891944628246E-3</c:v>
                </c:pt>
                <c:pt idx="3297">
                  <c:v>5.646179553379177E-3</c:v>
                </c:pt>
                <c:pt idx="3298">
                  <c:v>4.7136391416088006E-3</c:v>
                </c:pt>
                <c:pt idx="3299">
                  <c:v>3.8621395389413556E-3</c:v>
                </c:pt>
                <c:pt idx="3300">
                  <c:v>3.067073964030222E-3</c:v>
                </c:pt>
                <c:pt idx="3301">
                  <c:v>2.3287879640022948E-3</c:v>
                </c:pt>
                <c:pt idx="3302">
                  <c:v>1.6266574388393868E-3</c:v>
                </c:pt>
                <c:pt idx="3303">
                  <c:v>9.5444622833924266E-4</c:v>
                </c:pt>
                <c:pt idx="3304">
                  <c:v>3.6431483656259418E-4</c:v>
                </c:pt>
                <c:pt idx="3305">
                  <c:v>-8.7629191909305922E-5</c:v>
                </c:pt>
                <c:pt idx="3306">
                  <c:v>-4.7476304193908302E-4</c:v>
                </c:pt>
                <c:pt idx="3307">
                  <c:v>-8.6955950508012735E-4</c:v>
                </c:pt>
                <c:pt idx="3308">
                  <c:v>-1.2861093849195608E-3</c:v>
                </c:pt>
                <c:pt idx="3309">
                  <c:v>-1.7550679019738679E-3</c:v>
                </c:pt>
                <c:pt idx="3310">
                  <c:v>-2.2635602181157021E-3</c:v>
                </c:pt>
                <c:pt idx="3311">
                  <c:v>-2.7745967047487527E-3</c:v>
                </c:pt>
                <c:pt idx="3312">
                  <c:v>-3.311486597197905E-3</c:v>
                </c:pt>
                <c:pt idx="3313">
                  <c:v>-3.8907194968650716E-3</c:v>
                </c:pt>
                <c:pt idx="3314">
                  <c:v>-4.5289618720229267E-3</c:v>
                </c:pt>
                <c:pt idx="3315">
                  <c:v>-4.9562821188420233E-3</c:v>
                </c:pt>
                <c:pt idx="3316">
                  <c:v>-4.864041856202558E-3</c:v>
                </c:pt>
                <c:pt idx="3317">
                  <c:v>-4.7329868894621331E-3</c:v>
                </c:pt>
                <c:pt idx="3318">
                  <c:v>-4.6757239591566305E-3</c:v>
                </c:pt>
                <c:pt idx="3319">
                  <c:v>-4.596039208416427E-3</c:v>
                </c:pt>
                <c:pt idx="3320">
                  <c:v>-4.5923097199588488E-3</c:v>
                </c:pt>
                <c:pt idx="3321">
                  <c:v>-4.6695355099810182E-3</c:v>
                </c:pt>
                <c:pt idx="3322">
                  <c:v>-4.6922943522952395E-3</c:v>
                </c:pt>
                <c:pt idx="3323">
                  <c:v>-4.7803495051207644E-3</c:v>
                </c:pt>
                <c:pt idx="3324">
                  <c:v>-4.6722891229073688E-3</c:v>
                </c:pt>
                <c:pt idx="3325">
                  <c:v>-4.2208811494362153E-3</c:v>
                </c:pt>
                <c:pt idx="3326">
                  <c:v>-3.6696625047180154E-3</c:v>
                </c:pt>
                <c:pt idx="3327">
                  <c:v>-3.1035797097105173E-3</c:v>
                </c:pt>
                <c:pt idx="3328">
                  <c:v>-2.5881761749593376E-3</c:v>
                </c:pt>
                <c:pt idx="3329">
                  <c:v>-2.1277414903332838E-3</c:v>
                </c:pt>
                <c:pt idx="3330">
                  <c:v>-1.7104192787718202E-3</c:v>
                </c:pt>
                <c:pt idx="3331">
                  <c:v>-1.3237769046154449E-3</c:v>
                </c:pt>
                <c:pt idx="3332">
                  <c:v>-9.6154905063104755E-4</c:v>
                </c:pt>
                <c:pt idx="3333">
                  <c:v>-6.2089779699567803E-4</c:v>
                </c:pt>
                <c:pt idx="3334">
                  <c:v>-2.8855177132754763E-4</c:v>
                </c:pt>
                <c:pt idx="3335">
                  <c:v>4.6090386480854658E-5</c:v>
                </c:pt>
                <c:pt idx="3336">
                  <c:v>3.9816315004811346E-4</c:v>
                </c:pt>
                <c:pt idx="3337">
                  <c:v>7.6345162984801842E-4</c:v>
                </c:pt>
                <c:pt idx="3338">
                  <c:v>1.1368002421144904E-3</c:v>
                </c:pt>
                <c:pt idx="3339">
                  <c:v>1.5306682219425045E-3</c:v>
                </c:pt>
                <c:pt idx="3340">
                  <c:v>1.9416016665685263E-3</c:v>
                </c:pt>
                <c:pt idx="3341">
                  <c:v>2.3810823392382881E-3</c:v>
                </c:pt>
                <c:pt idx="3342">
                  <c:v>2.8647372006407896E-3</c:v>
                </c:pt>
                <c:pt idx="3343">
                  <c:v>3.4003793811375896E-3</c:v>
                </c:pt>
                <c:pt idx="3344">
                  <c:v>4.0060220314997817E-3</c:v>
                </c:pt>
                <c:pt idx="3345">
                  <c:v>4.5120485788484078E-3</c:v>
                </c:pt>
                <c:pt idx="3346">
                  <c:v>4.8631999486616123E-3</c:v>
                </c:pt>
                <c:pt idx="3347">
                  <c:v>5.2175176569934159E-3</c:v>
                </c:pt>
                <c:pt idx="3348">
                  <c:v>5.6127435172087688E-3</c:v>
                </c:pt>
                <c:pt idx="3349">
                  <c:v>6.0829166686113883E-3</c:v>
                </c:pt>
                <c:pt idx="3350">
                  <c:v>6.6635829919927565E-3</c:v>
                </c:pt>
                <c:pt idx="3351">
                  <c:v>7.3492363177031297E-3</c:v>
                </c:pt>
                <c:pt idx="3352">
                  <c:v>8.2929147289445022E-3</c:v>
                </c:pt>
                <c:pt idx="3353">
                  <c:v>9.4325570074169397E-3</c:v>
                </c:pt>
                <c:pt idx="3354">
                  <c:v>9.8612463750998736E-3</c:v>
                </c:pt>
                <c:pt idx="3355">
                  <c:v>9.1936260016709515E-3</c:v>
                </c:pt>
                <c:pt idx="3356">
                  <c:v>7.9651133016342256E-3</c:v>
                </c:pt>
                <c:pt idx="3357">
                  <c:v>6.7765479908883635E-3</c:v>
                </c:pt>
                <c:pt idx="3358">
                  <c:v>5.6226862012475568E-3</c:v>
                </c:pt>
                <c:pt idx="3359">
                  <c:v>4.5414748168895909E-3</c:v>
                </c:pt>
                <c:pt idx="3360">
                  <c:v>3.5681671060564077E-3</c:v>
                </c:pt>
                <c:pt idx="3361">
                  <c:v>2.7063154067604499E-3</c:v>
                </c:pt>
                <c:pt idx="3362">
                  <c:v>1.9174635960326914E-3</c:v>
                </c:pt>
                <c:pt idx="3363">
                  <c:v>1.1454558790596342E-3</c:v>
                </c:pt>
                <c:pt idx="3364">
                  <c:v>3.9979911587509001E-4</c:v>
                </c:pt>
                <c:pt idx="3365">
                  <c:v>-1.9730261591338223E-4</c:v>
                </c:pt>
                <c:pt idx="3366">
                  <c:v>-5.3584394036962889E-4</c:v>
                </c:pt>
                <c:pt idx="3367">
                  <c:v>-7.4984013126228055E-4</c:v>
                </c:pt>
                <c:pt idx="3368">
                  <c:v>-9.7449453891512337E-4</c:v>
                </c:pt>
                <c:pt idx="3369">
                  <c:v>-1.2235477009239655E-3</c:v>
                </c:pt>
                <c:pt idx="3370">
                  <c:v>-1.4882107988861426E-3</c:v>
                </c:pt>
                <c:pt idx="3371">
                  <c:v>-1.7672288210185446E-3</c:v>
                </c:pt>
                <c:pt idx="3372">
                  <c:v>-2.0687205208144046E-3</c:v>
                </c:pt>
                <c:pt idx="3373">
                  <c:v>-2.3876449279390506E-3</c:v>
                </c:pt>
                <c:pt idx="3374">
                  <c:v>-2.7630633984834082E-3</c:v>
                </c:pt>
                <c:pt idx="3375">
                  <c:v>-2.9829807104939463E-3</c:v>
                </c:pt>
                <c:pt idx="3376">
                  <c:v>-2.747364809488504E-3</c:v>
                </c:pt>
                <c:pt idx="3377">
                  <c:v>-2.2397029111122678E-3</c:v>
                </c:pt>
                <c:pt idx="3378">
                  <c:v>-1.7485172393937069E-3</c:v>
                </c:pt>
                <c:pt idx="3379">
                  <c:v>-1.2856850522510266E-3</c:v>
                </c:pt>
                <c:pt idx="3380">
                  <c:v>-8.4252894099226452E-4</c:v>
                </c:pt>
                <c:pt idx="3381">
                  <c:v>-4.1091733708546919E-4</c:v>
                </c:pt>
                <c:pt idx="3382">
                  <c:v>1.0448538622351001E-5</c:v>
                </c:pt>
                <c:pt idx="3383">
                  <c:v>4.3838405451281743E-4</c:v>
                </c:pt>
                <c:pt idx="3384">
                  <c:v>8.8198401872979977E-4</c:v>
                </c:pt>
                <c:pt idx="3385">
                  <c:v>1.3413474868223154E-3</c:v>
                </c:pt>
                <c:pt idx="3386">
                  <c:v>1.8209450446918421E-3</c:v>
                </c:pt>
                <c:pt idx="3387">
                  <c:v>2.3214080374549346E-3</c:v>
                </c:pt>
                <c:pt idx="3388">
                  <c:v>2.868490544131574E-3</c:v>
                </c:pt>
                <c:pt idx="3389">
                  <c:v>3.4601138174996451E-3</c:v>
                </c:pt>
                <c:pt idx="3390">
                  <c:v>4.1053973049674985E-3</c:v>
                </c:pt>
                <c:pt idx="3391">
                  <c:v>4.8005931073112689E-3</c:v>
                </c:pt>
                <c:pt idx="3392">
                  <c:v>5.5959504480220653E-3</c:v>
                </c:pt>
                <c:pt idx="3393">
                  <c:v>6.4615863330240199E-3</c:v>
                </c:pt>
                <c:pt idx="3394">
                  <c:v>7.4618485138871508E-3</c:v>
                </c:pt>
                <c:pt idx="3395">
                  <c:v>8.1860935600468736E-3</c:v>
                </c:pt>
                <c:pt idx="3396">
                  <c:v>8.2704308016473202E-3</c:v>
                </c:pt>
                <c:pt idx="3397">
                  <c:v>8.0937597897043703E-3</c:v>
                </c:pt>
                <c:pt idx="3398">
                  <c:v>8.0434096130886177E-3</c:v>
                </c:pt>
                <c:pt idx="3399">
                  <c:v>8.1221135382663033E-3</c:v>
                </c:pt>
                <c:pt idx="3400">
                  <c:v>8.3099505159863786E-3</c:v>
                </c:pt>
                <c:pt idx="3401">
                  <c:v>8.6631836140711235E-3</c:v>
                </c:pt>
                <c:pt idx="3402">
                  <c:v>9.1340007906444958E-3</c:v>
                </c:pt>
                <c:pt idx="3403">
                  <c:v>9.7487989077164518E-3</c:v>
                </c:pt>
                <c:pt idx="3404">
                  <c:v>1.0539729766503369E-2</c:v>
                </c:pt>
                <c:pt idx="3405">
                  <c:v>1.0841115954114189E-2</c:v>
                </c:pt>
                <c:pt idx="3406">
                  <c:v>9.9275931991011073E-3</c:v>
                </c:pt>
                <c:pt idx="3407">
                  <c:v>8.525658134043778E-3</c:v>
                </c:pt>
                <c:pt idx="3408">
                  <c:v>7.219623723757969E-3</c:v>
                </c:pt>
                <c:pt idx="3409">
                  <c:v>6.04583359583031E-3</c:v>
                </c:pt>
                <c:pt idx="3410">
                  <c:v>4.9688033790703133E-3</c:v>
                </c:pt>
                <c:pt idx="3411">
                  <c:v>3.9774493433986464E-3</c:v>
                </c:pt>
                <c:pt idx="3412">
                  <c:v>3.0619718838479607E-3</c:v>
                </c:pt>
                <c:pt idx="3413">
                  <c:v>2.1978897956076589E-3</c:v>
                </c:pt>
                <c:pt idx="3414">
                  <c:v>1.3604850026243647E-3</c:v>
                </c:pt>
                <c:pt idx="3415">
                  <c:v>3.9557266480782328E-4</c:v>
                </c:pt>
                <c:pt idx="3416">
                  <c:v>-8.7269944428336357E-4</c:v>
                </c:pt>
                <c:pt idx="3417">
                  <c:v>-2.3144054494681674E-3</c:v>
                </c:pt>
                <c:pt idx="3418">
                  <c:v>-3.7942057296099273E-3</c:v>
                </c:pt>
                <c:pt idx="3419">
                  <c:v>-5.325937946522189E-3</c:v>
                </c:pt>
                <c:pt idx="3420">
                  <c:v>-6.9633361958015725E-3</c:v>
                </c:pt>
                <c:pt idx="3421">
                  <c:v>-8.7065260827563894E-3</c:v>
                </c:pt>
                <c:pt idx="3422">
                  <c:v>-1.0556794402373828E-2</c:v>
                </c:pt>
                <c:pt idx="3423">
                  <c:v>-1.2640522014978889E-2</c:v>
                </c:pt>
                <c:pt idx="3424">
                  <c:v>-1.4852108411780468E-2</c:v>
                </c:pt>
                <c:pt idx="3425">
                  <c:v>-1.610043827065416E-2</c:v>
                </c:pt>
                <c:pt idx="3426">
                  <c:v>-1.5189933774892877E-2</c:v>
                </c:pt>
                <c:pt idx="3427">
                  <c:v>-1.3279754299733751E-2</c:v>
                </c:pt>
                <c:pt idx="3428">
                  <c:v>-1.1539879877200006E-2</c:v>
                </c:pt>
                <c:pt idx="3429">
                  <c:v>-9.9959008705169314E-3</c:v>
                </c:pt>
                <c:pt idx="3430">
                  <c:v>-8.5802672068318667E-3</c:v>
                </c:pt>
                <c:pt idx="3431">
                  <c:v>-7.3276075329881856E-3</c:v>
                </c:pt>
                <c:pt idx="3432">
                  <c:v>-6.1630972335519809E-3</c:v>
                </c:pt>
                <c:pt idx="3433">
                  <c:v>-5.1179964369006854E-3</c:v>
                </c:pt>
                <c:pt idx="3434">
                  <c:v>-4.1406839496990573E-3</c:v>
                </c:pt>
                <c:pt idx="3435">
                  <c:v>-3.2334544799707712E-3</c:v>
                </c:pt>
                <c:pt idx="3436">
                  <c:v>-2.3979166926661063E-3</c:v>
                </c:pt>
                <c:pt idx="3437">
                  <c:v>-1.6371743775115723E-3</c:v>
                </c:pt>
                <c:pt idx="3438">
                  <c:v>-9.2224848224019154E-4</c:v>
                </c:pt>
                <c:pt idx="3439">
                  <c:v>-2.20968025330781E-4</c:v>
                </c:pt>
                <c:pt idx="3440">
                  <c:v>4.7460640013942775E-4</c:v>
                </c:pt>
                <c:pt idx="3441">
                  <c:v>1.1779002361938899E-3</c:v>
                </c:pt>
                <c:pt idx="3442">
                  <c:v>1.9035264215024308E-3</c:v>
                </c:pt>
                <c:pt idx="3443">
                  <c:v>2.6527831633382307E-3</c:v>
                </c:pt>
                <c:pt idx="3444">
                  <c:v>3.4509148161553228E-3</c:v>
                </c:pt>
                <c:pt idx="3445">
                  <c:v>3.8849815123231019E-3</c:v>
                </c:pt>
                <c:pt idx="3446">
                  <c:v>3.5535499841662524E-3</c:v>
                </c:pt>
                <c:pt idx="3447">
                  <c:v>2.8714087281937382E-3</c:v>
                </c:pt>
                <c:pt idx="3448">
                  <c:v>2.2271646397208902E-3</c:v>
                </c:pt>
                <c:pt idx="3449">
                  <c:v>1.6204793846963967E-3</c:v>
                </c:pt>
                <c:pt idx="3450">
                  <c:v>1.0421786396261033E-3</c:v>
                </c:pt>
                <c:pt idx="3451">
                  <c:v>4.7903742879614207E-4</c:v>
                </c:pt>
                <c:pt idx="3452">
                  <c:v>-7.4551669584010049E-5</c:v>
                </c:pt>
                <c:pt idx="3453">
                  <c:v>-6.3039631091424333E-4</c:v>
                </c:pt>
                <c:pt idx="3454">
                  <c:v>-1.1961897001459931E-3</c:v>
                </c:pt>
                <c:pt idx="3455">
                  <c:v>-1.7815270668454814E-3</c:v>
                </c:pt>
                <c:pt idx="3456">
                  <c:v>-2.2532858990561067E-3</c:v>
                </c:pt>
                <c:pt idx="3457">
                  <c:v>-2.4743522601414288E-3</c:v>
                </c:pt>
                <c:pt idx="3458">
                  <c:v>-2.5946893357517036E-3</c:v>
                </c:pt>
                <c:pt idx="3459">
                  <c:v>-2.7563542090106624E-3</c:v>
                </c:pt>
                <c:pt idx="3460">
                  <c:v>-2.961502685193598E-3</c:v>
                </c:pt>
                <c:pt idx="3461">
                  <c:v>-3.2166653514402936E-3</c:v>
                </c:pt>
                <c:pt idx="3462">
                  <c:v>-3.5120324813851566E-3</c:v>
                </c:pt>
                <c:pt idx="3463">
                  <c:v>-3.8721181159958886E-3</c:v>
                </c:pt>
                <c:pt idx="3464">
                  <c:v>-4.2864569818890849E-3</c:v>
                </c:pt>
                <c:pt idx="3465">
                  <c:v>-4.779778394001866E-3</c:v>
                </c:pt>
                <c:pt idx="3466">
                  <c:v>-5.177297846484079E-3</c:v>
                </c:pt>
                <c:pt idx="3467">
                  <c:v>-5.3121756982993781E-3</c:v>
                </c:pt>
                <c:pt idx="3468">
                  <c:v>-5.3672048679083229E-3</c:v>
                </c:pt>
                <c:pt idx="3469">
                  <c:v>-5.5035734558411438E-3</c:v>
                </c:pt>
                <c:pt idx="3470">
                  <c:v>-5.7290760027772216E-3</c:v>
                </c:pt>
                <c:pt idx="3471">
                  <c:v>-6.0484263947491127E-3</c:v>
                </c:pt>
                <c:pt idx="3472">
                  <c:v>-6.4470857822526784E-3</c:v>
                </c:pt>
                <c:pt idx="3473">
                  <c:v>-6.9649343081228648E-3</c:v>
                </c:pt>
                <c:pt idx="3474">
                  <c:v>-7.5919219170704367E-3</c:v>
                </c:pt>
                <c:pt idx="3475">
                  <c:v>-7.9775362655624543E-3</c:v>
                </c:pt>
                <c:pt idx="3476">
                  <c:v>-7.7746133146793977E-3</c:v>
                </c:pt>
                <c:pt idx="3477">
                  <c:v>-7.3346945109878051E-3</c:v>
                </c:pt>
                <c:pt idx="3478">
                  <c:v>-6.9984123307113653E-3</c:v>
                </c:pt>
                <c:pt idx="3479">
                  <c:v>-6.7800803291398872E-3</c:v>
                </c:pt>
                <c:pt idx="3480">
                  <c:v>-6.6785476048845573E-3</c:v>
                </c:pt>
                <c:pt idx="3481">
                  <c:v>-6.6632390741162015E-3</c:v>
                </c:pt>
                <c:pt idx="3482">
                  <c:v>-6.7788065235803848E-3</c:v>
                </c:pt>
                <c:pt idx="3483">
                  <c:v>-6.9892025312720237E-3</c:v>
                </c:pt>
                <c:pt idx="3484">
                  <c:v>-7.3084468752123216E-3</c:v>
                </c:pt>
                <c:pt idx="3485">
                  <c:v>-7.7585094854683845E-3</c:v>
                </c:pt>
                <c:pt idx="3486">
                  <c:v>-8.0372924589279145E-3</c:v>
                </c:pt>
                <c:pt idx="3487">
                  <c:v>-7.9017577537000561E-3</c:v>
                </c:pt>
                <c:pt idx="3488">
                  <c:v>-7.6224158013639505E-3</c:v>
                </c:pt>
                <c:pt idx="3489">
                  <c:v>-7.4561413483411054E-3</c:v>
                </c:pt>
                <c:pt idx="3490">
                  <c:v>-7.4117587420211069E-3</c:v>
                </c:pt>
                <c:pt idx="3491">
                  <c:v>-7.4840839871220897E-3</c:v>
                </c:pt>
                <c:pt idx="3492">
                  <c:v>-7.6822317560813497E-3</c:v>
                </c:pt>
                <c:pt idx="3493">
                  <c:v>-7.9886749646045918E-3</c:v>
                </c:pt>
                <c:pt idx="3494">
                  <c:v>-8.4339794535554461E-3</c:v>
                </c:pt>
                <c:pt idx="3495">
                  <c:v>-8.5943330174948415E-3</c:v>
                </c:pt>
                <c:pt idx="3496">
                  <c:v>-8.0591773626573875E-3</c:v>
                </c:pt>
                <c:pt idx="3497">
                  <c:v>-7.2408056282148555E-3</c:v>
                </c:pt>
                <c:pt idx="3498">
                  <c:v>-6.5387288726788092E-3</c:v>
                </c:pt>
                <c:pt idx="3499">
                  <c:v>-5.9432434357368624E-3</c:v>
                </c:pt>
                <c:pt idx="3500">
                  <c:v>-5.4393123740575323E-3</c:v>
                </c:pt>
                <c:pt idx="3501">
                  <c:v>-5.0218443043539545E-3</c:v>
                </c:pt>
                <c:pt idx="3502">
                  <c:v>-4.6800246169636916E-3</c:v>
                </c:pt>
                <c:pt idx="3503">
                  <c:v>-4.4210218427872426E-3</c:v>
                </c:pt>
                <c:pt idx="3504">
                  <c:v>-4.2256016721683399E-3</c:v>
                </c:pt>
                <c:pt idx="3505">
                  <c:v>-4.1030323188909522E-3</c:v>
                </c:pt>
                <c:pt idx="3506">
                  <c:v>-4.0123723065215687E-3</c:v>
                </c:pt>
                <c:pt idx="3507">
                  <c:v>-3.9217183694634904E-3</c:v>
                </c:pt>
                <c:pt idx="3508">
                  <c:v>-3.8703934290697721E-3</c:v>
                </c:pt>
                <c:pt idx="3509">
                  <c:v>-3.8794259455700894E-3</c:v>
                </c:pt>
                <c:pt idx="3510">
                  <c:v>-3.9536519277552518E-3</c:v>
                </c:pt>
                <c:pt idx="3511">
                  <c:v>-4.087869940912473E-3</c:v>
                </c:pt>
                <c:pt idx="3512">
                  <c:v>-4.2820197094314283E-3</c:v>
                </c:pt>
                <c:pt idx="3513">
                  <c:v>-4.5525504873863984E-3</c:v>
                </c:pt>
                <c:pt idx="3514">
                  <c:v>-4.8887162244018291E-3</c:v>
                </c:pt>
                <c:pt idx="3515">
                  <c:v>-5.3060895183978203E-3</c:v>
                </c:pt>
                <c:pt idx="3516">
                  <c:v>-5.4253042934847935E-3</c:v>
                </c:pt>
                <c:pt idx="3517">
                  <c:v>-4.8837954394052759E-3</c:v>
                </c:pt>
                <c:pt idx="3518">
                  <c:v>-4.0278206978231375E-3</c:v>
                </c:pt>
                <c:pt idx="3519">
                  <c:v>-3.2474701445487715E-3</c:v>
                </c:pt>
                <c:pt idx="3520">
                  <c:v>-2.5129729244116714E-3</c:v>
                </c:pt>
                <c:pt idx="3521">
                  <c:v>-1.816742485154062E-3</c:v>
                </c:pt>
                <c:pt idx="3522">
                  <c:v>-1.1542653809109044E-3</c:v>
                </c:pt>
                <c:pt idx="3523">
                  <c:v>-5.0716175021954957E-4</c:v>
                </c:pt>
                <c:pt idx="3524">
                  <c:v>1.3162538943045686E-4</c:v>
                </c:pt>
                <c:pt idx="3525">
                  <c:v>4.1663029148009427E-4</c:v>
                </c:pt>
                <c:pt idx="3526">
                  <c:v>-1.5389570919254039E-6</c:v>
                </c:pt>
                <c:pt idx="3527">
                  <c:v>-7.7589281114843415E-4</c:v>
                </c:pt>
                <c:pt idx="3528">
                  <c:v>-1.5646800524311507E-3</c:v>
                </c:pt>
                <c:pt idx="3529">
                  <c:v>-2.3744683634166408E-3</c:v>
                </c:pt>
                <c:pt idx="3530">
                  <c:v>-3.2267454029985317E-3</c:v>
                </c:pt>
                <c:pt idx="3531">
                  <c:v>-4.1281924149125611E-3</c:v>
                </c:pt>
                <c:pt idx="3532">
                  <c:v>-5.0861690642819797E-3</c:v>
                </c:pt>
                <c:pt idx="3533">
                  <c:v>-6.1405791874137583E-3</c:v>
                </c:pt>
                <c:pt idx="3534">
                  <c:v>-7.2760333604529621E-3</c:v>
                </c:pt>
                <c:pt idx="3535">
                  <c:v>-8.5468026737048619E-3</c:v>
                </c:pt>
                <c:pt idx="3536">
                  <c:v>-9.2990647131745499E-3</c:v>
                </c:pt>
                <c:pt idx="3537">
                  <c:v>-8.8513819317848838E-3</c:v>
                </c:pt>
                <c:pt idx="3538">
                  <c:v>-7.9003515029735794E-3</c:v>
                </c:pt>
                <c:pt idx="3539">
                  <c:v>-7.0730558193429832E-3</c:v>
                </c:pt>
                <c:pt idx="3540">
                  <c:v>-6.3586812245974367E-3</c:v>
                </c:pt>
                <c:pt idx="3541">
                  <c:v>-5.7345235511886044E-3</c:v>
                </c:pt>
                <c:pt idx="3542">
                  <c:v>-5.2154805209661823E-3</c:v>
                </c:pt>
                <c:pt idx="3543">
                  <c:v>-4.7648346632230849E-3</c:v>
                </c:pt>
                <c:pt idx="3544">
                  <c:v>-4.3998983924861566E-3</c:v>
                </c:pt>
                <c:pt idx="3545">
                  <c:v>-4.0974853712052364E-3</c:v>
                </c:pt>
                <c:pt idx="3546">
                  <c:v>-3.8140665428028626E-3</c:v>
                </c:pt>
                <c:pt idx="3547">
                  <c:v>-3.4840966546028631E-3</c:v>
                </c:pt>
                <c:pt idx="3548">
                  <c:v>-3.1525377270592981E-3</c:v>
                </c:pt>
                <c:pt idx="3549">
                  <c:v>-2.8791605807804289E-3</c:v>
                </c:pt>
                <c:pt idx="3550">
                  <c:v>-2.6480008062435664E-3</c:v>
                </c:pt>
                <c:pt idx="3551">
                  <c:v>-2.458902282231524E-3</c:v>
                </c:pt>
                <c:pt idx="3552">
                  <c:v>-2.3052687970207867E-3</c:v>
                </c:pt>
                <c:pt idx="3553">
                  <c:v>-2.1961626204368969E-3</c:v>
                </c:pt>
                <c:pt idx="3554">
                  <c:v>-2.1165685474802275E-3</c:v>
                </c:pt>
                <c:pt idx="3555">
                  <c:v>-2.0715981052651031E-3</c:v>
                </c:pt>
                <c:pt idx="3556">
                  <c:v>-2.0607823242136851E-3</c:v>
                </c:pt>
                <c:pt idx="3557">
                  <c:v>-2.1637643849792662E-3</c:v>
                </c:pt>
                <c:pt idx="3558">
                  <c:v>-2.4728893100152216E-3</c:v>
                </c:pt>
                <c:pt idx="3559">
                  <c:v>-2.9064371582076852E-3</c:v>
                </c:pt>
                <c:pt idx="3560">
                  <c:v>-3.3795591791294212E-3</c:v>
                </c:pt>
                <c:pt idx="3561">
                  <c:v>-3.9216189006098913E-3</c:v>
                </c:pt>
                <c:pt idx="3562">
                  <c:v>-4.5089177716865015E-3</c:v>
                </c:pt>
                <c:pt idx="3563">
                  <c:v>-5.1825743954765913E-3</c:v>
                </c:pt>
                <c:pt idx="3564">
                  <c:v>-5.9257383480827899E-3</c:v>
                </c:pt>
                <c:pt idx="3565">
                  <c:v>-6.7755333485882184E-3</c:v>
                </c:pt>
                <c:pt idx="3566">
                  <c:v>-7.3082768203913016E-3</c:v>
                </c:pt>
                <c:pt idx="3567">
                  <c:v>-7.1052261548418148E-3</c:v>
                </c:pt>
                <c:pt idx="3568">
                  <c:v>-6.6174984236406992E-3</c:v>
                </c:pt>
                <c:pt idx="3569">
                  <c:v>-6.2315370104097205E-3</c:v>
                </c:pt>
                <c:pt idx="3570">
                  <c:v>-5.9391359640114313E-3</c:v>
                </c:pt>
                <c:pt idx="3571">
                  <c:v>-5.7474041009668159E-3</c:v>
                </c:pt>
                <c:pt idx="3572">
                  <c:v>-5.6351783055303088E-3</c:v>
                </c:pt>
                <c:pt idx="3573">
                  <c:v>-5.6264939155893324E-3</c:v>
                </c:pt>
                <c:pt idx="3574">
                  <c:v>-5.707306929971497E-3</c:v>
                </c:pt>
                <c:pt idx="3575">
                  <c:v>-5.8759919207073191E-3</c:v>
                </c:pt>
                <c:pt idx="3576">
                  <c:v>-6.1290995626055019E-3</c:v>
                </c:pt>
                <c:pt idx="3577">
                  <c:v>-6.2395756161729059E-3</c:v>
                </c:pt>
                <c:pt idx="3578">
                  <c:v>-5.9053018417358051E-3</c:v>
                </c:pt>
                <c:pt idx="3579">
                  <c:v>-5.4032355447022513E-3</c:v>
                </c:pt>
                <c:pt idx="3580">
                  <c:v>-5.002589144321808E-3</c:v>
                </c:pt>
                <c:pt idx="3581">
                  <c:v>-4.6659245248113681E-3</c:v>
                </c:pt>
                <c:pt idx="3582">
                  <c:v>-4.4156896844581833E-3</c:v>
                </c:pt>
                <c:pt idx="3583">
                  <c:v>-4.2335466014772104E-3</c:v>
                </c:pt>
                <c:pt idx="3584">
                  <c:v>-4.1114480720713855E-3</c:v>
                </c:pt>
                <c:pt idx="3585">
                  <c:v>-4.0625896451937215E-3</c:v>
                </c:pt>
                <c:pt idx="3586">
                  <c:v>-4.0630214307573733E-3</c:v>
                </c:pt>
                <c:pt idx="3587">
                  <c:v>-4.0451617808635104E-3</c:v>
                </c:pt>
                <c:pt idx="3588">
                  <c:v>-3.9387073646322919E-3</c:v>
                </c:pt>
                <c:pt idx="3589">
                  <c:v>-3.8050496312300613E-3</c:v>
                </c:pt>
                <c:pt idx="3590">
                  <c:v>-3.7376552003781701E-3</c:v>
                </c:pt>
                <c:pt idx="3591">
                  <c:v>-3.7196550618157015E-3</c:v>
                </c:pt>
                <c:pt idx="3592">
                  <c:v>-3.7557143843001059E-3</c:v>
                </c:pt>
                <c:pt idx="3593">
                  <c:v>-3.8692931643911381E-3</c:v>
                </c:pt>
                <c:pt idx="3594">
                  <c:v>-4.0423190641548784E-3</c:v>
                </c:pt>
                <c:pt idx="3595">
                  <c:v>-4.272862462017816E-3</c:v>
                </c:pt>
                <c:pt idx="3596">
                  <c:v>-4.6572781822969917E-3</c:v>
                </c:pt>
                <c:pt idx="3597">
                  <c:v>-5.2796268329925724E-3</c:v>
                </c:pt>
                <c:pt idx="3598">
                  <c:v>-6.0677674594800538E-3</c:v>
                </c:pt>
                <c:pt idx="3599">
                  <c:v>-6.9560982174484854E-3</c:v>
                </c:pt>
                <c:pt idx="3600">
                  <c:v>-7.9620366447866395E-3</c:v>
                </c:pt>
                <c:pt idx="3601">
                  <c:v>-9.0744440029181909E-3</c:v>
                </c:pt>
                <c:pt idx="3602">
                  <c:v>-1.0354388567621248E-2</c:v>
                </c:pt>
                <c:pt idx="3603">
                  <c:v>-1.1788537978507202E-2</c:v>
                </c:pt>
                <c:pt idx="3604">
                  <c:v>-1.3390620006685918E-2</c:v>
                </c:pt>
                <c:pt idx="3605">
                  <c:v>-1.5248479907531684E-2</c:v>
                </c:pt>
                <c:pt idx="3606">
                  <c:v>-1.7319675832881045E-2</c:v>
                </c:pt>
                <c:pt idx="3607">
                  <c:v>-1.9679497849323442E-2</c:v>
                </c:pt>
                <c:pt idx="3608">
                  <c:v>-2.2384374255491717E-2</c:v>
                </c:pt>
                <c:pt idx="3609">
                  <c:v>-2.5398522213221857E-2</c:v>
                </c:pt>
                <c:pt idx="3610">
                  <c:v>-2.8921187752242311E-2</c:v>
                </c:pt>
                <c:pt idx="3611">
                  <c:v>-3.2810265371249418E-2</c:v>
                </c:pt>
                <c:pt idx="3612">
                  <c:v>-3.7274087703216989E-2</c:v>
                </c:pt>
                <c:pt idx="3613">
                  <c:v>-4.2335482848699493E-2</c:v>
                </c:pt>
                <c:pt idx="3614">
                  <c:v>-4.7801712937023844E-2</c:v>
                </c:pt>
                <c:pt idx="3615">
                  <c:v>-5.4440634161156728E-2</c:v>
                </c:pt>
                <c:pt idx="3616">
                  <c:v>-5.6370106567050583E-2</c:v>
                </c:pt>
                <c:pt idx="3617">
                  <c:v>-4.8490462538806255E-2</c:v>
                </c:pt>
                <c:pt idx="3618">
                  <c:v>-3.6158591282707445E-2</c:v>
                </c:pt>
                <c:pt idx="3619">
                  <c:v>-2.4357882176549023E-2</c:v>
                </c:pt>
                <c:pt idx="3620">
                  <c:v>-1.3008990489188436E-2</c:v>
                </c:pt>
                <c:pt idx="3621">
                  <c:v>-1.8574829811888159E-3</c:v>
                </c:pt>
                <c:pt idx="3622">
                  <c:v>8.9690148900371663E-3</c:v>
                </c:pt>
                <c:pt idx="3623">
                  <c:v>1.9847197870749601E-2</c:v>
                </c:pt>
                <c:pt idx="3624">
                  <c:v>3.0991662821177105E-2</c:v>
                </c:pt>
                <c:pt idx="3625">
                  <c:v>4.2169556902340276E-2</c:v>
                </c:pt>
                <c:pt idx="3626">
                  <c:v>5.3248075902019222E-2</c:v>
                </c:pt>
                <c:pt idx="3627">
                  <c:v>6.0426359338419042E-2</c:v>
                </c:pt>
                <c:pt idx="3628">
                  <c:v>5.7571569039562905E-2</c:v>
                </c:pt>
                <c:pt idx="3629">
                  <c:v>4.9914696718541436E-2</c:v>
                </c:pt>
                <c:pt idx="3630">
                  <c:v>4.2973873811473391E-2</c:v>
                </c:pt>
                <c:pt idx="3631">
                  <c:v>3.6899319203459374E-2</c:v>
                </c:pt>
                <c:pt idx="3632">
                  <c:v>3.1469195988162918E-2</c:v>
                </c:pt>
                <c:pt idx="3633">
                  <c:v>2.655319564486534E-2</c:v>
                </c:pt>
                <c:pt idx="3634">
                  <c:v>2.195745000726201E-2</c:v>
                </c:pt>
                <c:pt idx="3635">
                  <c:v>1.7622167434792939E-2</c:v>
                </c:pt>
                <c:pt idx="3636">
                  <c:v>1.3573659951376181E-2</c:v>
                </c:pt>
                <c:pt idx="3637">
                  <c:v>1.046938418790201E-2</c:v>
                </c:pt>
                <c:pt idx="3638">
                  <c:v>8.6908197744488443E-3</c:v>
                </c:pt>
                <c:pt idx="3639">
                  <c:v>7.6503406827952798E-3</c:v>
                </c:pt>
                <c:pt idx="3640">
                  <c:v>6.7431976746306528E-3</c:v>
                </c:pt>
                <c:pt idx="3641">
                  <c:v>5.9438291446461799E-3</c:v>
                </c:pt>
                <c:pt idx="3642">
                  <c:v>5.2472248415023209E-3</c:v>
                </c:pt>
                <c:pt idx="3643">
                  <c:v>4.62315719583818E-3</c:v>
                </c:pt>
                <c:pt idx="3644">
                  <c:v>4.074671910896722E-3</c:v>
                </c:pt>
                <c:pt idx="3645">
                  <c:v>3.5852745090452737E-3</c:v>
                </c:pt>
                <c:pt idx="3646">
                  <c:v>3.1556873854250368E-3</c:v>
                </c:pt>
                <c:pt idx="3647">
                  <c:v>2.764786018748586E-3</c:v>
                </c:pt>
                <c:pt idx="3648">
                  <c:v>2.4508041110779802E-3</c:v>
                </c:pt>
                <c:pt idx="3649">
                  <c:v>2.1709122433564826E-3</c:v>
                </c:pt>
                <c:pt idx="3650">
                  <c:v>1.9331655724625922E-3</c:v>
                </c:pt>
                <c:pt idx="3651">
                  <c:v>1.7187975687990825E-3</c:v>
                </c:pt>
                <c:pt idx="3652">
                  <c:v>1.5225382099485517E-3</c:v>
                </c:pt>
                <c:pt idx="3653">
                  <c:v>1.3414924555815125E-3</c:v>
                </c:pt>
                <c:pt idx="3654">
                  <c:v>1.1740391767866881E-3</c:v>
                </c:pt>
                <c:pt idx="3655">
                  <c:v>1.0188017018178891E-3</c:v>
                </c:pt>
                <c:pt idx="3656">
                  <c:v>8.7936648661703564E-4</c:v>
                </c:pt>
                <c:pt idx="3657">
                  <c:v>8.4893877863637004E-4</c:v>
                </c:pt>
                <c:pt idx="3658">
                  <c:v>1.0129808204006419E-3</c:v>
                </c:pt>
                <c:pt idx="3659">
                  <c:v>1.291812042115102E-3</c:v>
                </c:pt>
                <c:pt idx="3660">
                  <c:v>1.5855048090194306E-3</c:v>
                </c:pt>
                <c:pt idx="3661">
                  <c:v>1.9073637977693426E-3</c:v>
                </c:pt>
                <c:pt idx="3662">
                  <c:v>2.2536506979504416E-3</c:v>
                </c:pt>
                <c:pt idx="3663">
                  <c:v>2.6436750600784494E-3</c:v>
                </c:pt>
                <c:pt idx="3664">
                  <c:v>3.0641362315269437E-3</c:v>
                </c:pt>
                <c:pt idx="3665">
                  <c:v>3.5424903421597083E-3</c:v>
                </c:pt>
                <c:pt idx="3666">
                  <c:v>3.4292747764495006E-3</c:v>
                </c:pt>
                <c:pt idx="3667">
                  <c:v>2.0775244738761725E-3</c:v>
                </c:pt>
                <c:pt idx="3668">
                  <c:v>1.1456751049365649E-4</c:v>
                </c:pt>
                <c:pt idx="3669">
                  <c:v>-1.846332909151135E-3</c:v>
                </c:pt>
                <c:pt idx="3670">
                  <c:v>-3.8365484467922481E-3</c:v>
                </c:pt>
                <c:pt idx="3671">
                  <c:v>-5.8877495345689554E-3</c:v>
                </c:pt>
                <c:pt idx="3672">
                  <c:v>-8.0349321904844354E-3</c:v>
                </c:pt>
                <c:pt idx="3673">
                  <c:v>-1.0266841750723763E-2</c:v>
                </c:pt>
                <c:pt idx="3674">
                  <c:v>-1.270916744901059E-2</c:v>
                </c:pt>
                <c:pt idx="3675">
                  <c:v>-1.532768730684581E-2</c:v>
                </c:pt>
                <c:pt idx="3676">
                  <c:v>-1.8203857045169875E-2</c:v>
                </c:pt>
                <c:pt idx="3677">
                  <c:v>-2.1463665800534631E-2</c:v>
                </c:pt>
                <c:pt idx="3678">
                  <c:v>-2.5149109169374583E-2</c:v>
                </c:pt>
                <c:pt idx="3679">
                  <c:v>-2.9364465102016794E-2</c:v>
                </c:pt>
                <c:pt idx="3680">
                  <c:v>-3.4141252834666569E-2</c:v>
                </c:pt>
                <c:pt idx="3681">
                  <c:v>-3.9382329346867084E-2</c:v>
                </c:pt>
                <c:pt idx="3682">
                  <c:v>-4.5222585551008034E-2</c:v>
                </c:pt>
                <c:pt idx="3683">
                  <c:v>-5.1751339968201117E-2</c:v>
                </c:pt>
                <c:pt idx="3684">
                  <c:v>-5.9573189410991413E-2</c:v>
                </c:pt>
                <c:pt idx="3685">
                  <c:v>-6.8144245881480076E-2</c:v>
                </c:pt>
                <c:pt idx="3686">
                  <c:v>-7.7600624222200307E-2</c:v>
                </c:pt>
                <c:pt idx="3687">
                  <c:v>-9.0467856936349483E-2</c:v>
                </c:pt>
                <c:pt idx="3688">
                  <c:v>-9.3862587362359931E-2</c:v>
                </c:pt>
                <c:pt idx="3689">
                  <c:v>-8.3687438869066613E-2</c:v>
                </c:pt>
                <c:pt idx="3690">
                  <c:v>-6.3646293636576673E-2</c:v>
                </c:pt>
                <c:pt idx="3691">
                  <c:v>-4.3818567561962431E-2</c:v>
                </c:pt>
                <c:pt idx="3692">
                  <c:v>-2.513406737177059E-2</c:v>
                </c:pt>
                <c:pt idx="3693">
                  <c:v>-7.2055095986905552E-3</c:v>
                </c:pt>
                <c:pt idx="3694">
                  <c:v>1.0352580821028559E-2</c:v>
                </c:pt>
                <c:pt idx="3695">
                  <c:v>2.8013546070690409E-2</c:v>
                </c:pt>
                <c:pt idx="3696">
                  <c:v>4.5810550901875358E-2</c:v>
                </c:pt>
                <c:pt idx="3697">
                  <c:v>6.4965998739932279E-2</c:v>
                </c:pt>
                <c:pt idx="3698">
                  <c:v>7.7731416967822348E-2</c:v>
                </c:pt>
                <c:pt idx="3699">
                  <c:v>7.6184761216342572E-2</c:v>
                </c:pt>
                <c:pt idx="3700">
                  <c:v>6.7195207457459841E-2</c:v>
                </c:pt>
                <c:pt idx="3701">
                  <c:v>5.9489440831355156E-2</c:v>
                </c:pt>
                <c:pt idx="3702">
                  <c:v>5.3995676532865418E-2</c:v>
                </c:pt>
                <c:pt idx="3703">
                  <c:v>4.7501013231490904E-2</c:v>
                </c:pt>
                <c:pt idx="3704">
                  <c:v>4.1659406130036471E-2</c:v>
                </c:pt>
                <c:pt idx="3705">
                  <c:v>3.6913685974742233E-2</c:v>
                </c:pt>
                <c:pt idx="3706">
                  <c:v>3.3188770823656129E-2</c:v>
                </c:pt>
                <c:pt idx="3707">
                  <c:v>3.0231558004386393E-2</c:v>
                </c:pt>
                <c:pt idx="3708">
                  <c:v>2.8068590865550965E-2</c:v>
                </c:pt>
                <c:pt idx="3709">
                  <c:v>2.5264380092984078E-2</c:v>
                </c:pt>
                <c:pt idx="3710">
                  <c:v>2.2633885021037442E-2</c:v>
                </c:pt>
                <c:pt idx="3711">
                  <c:v>2.0435101481149996E-2</c:v>
                </c:pt>
                <c:pt idx="3712">
                  <c:v>1.8598217885938226E-2</c:v>
                </c:pt>
                <c:pt idx="3713">
                  <c:v>1.7033171285689368E-2</c:v>
                </c:pt>
                <c:pt idx="3714">
                  <c:v>1.5697882624219169E-2</c:v>
                </c:pt>
                <c:pt idx="3715">
                  <c:v>1.4578214968591324E-2</c:v>
                </c:pt>
                <c:pt idx="3716">
                  <c:v>1.367695279037665E-2</c:v>
                </c:pt>
                <c:pt idx="3717">
                  <c:v>1.2792799882341185E-2</c:v>
                </c:pt>
                <c:pt idx="3718">
                  <c:v>1.152728176739877E-2</c:v>
                </c:pt>
                <c:pt idx="3719">
                  <c:v>1.0164204074752402E-2</c:v>
                </c:pt>
                <c:pt idx="3720">
                  <c:v>8.970526950675883E-3</c:v>
                </c:pt>
                <c:pt idx="3721">
                  <c:v>7.9227529452491688E-3</c:v>
                </c:pt>
                <c:pt idx="3722">
                  <c:v>6.9945049842440278E-3</c:v>
                </c:pt>
                <c:pt idx="3723">
                  <c:v>6.187493960528795E-3</c:v>
                </c:pt>
                <c:pt idx="3724">
                  <c:v>5.477979063054879E-3</c:v>
                </c:pt>
                <c:pt idx="3725">
                  <c:v>4.8570334059428125E-3</c:v>
                </c:pt>
                <c:pt idx="3726">
                  <c:v>4.3252271670312491E-3</c:v>
                </c:pt>
                <c:pt idx="3727">
                  <c:v>3.856330802525944E-3</c:v>
                </c:pt>
                <c:pt idx="3728">
                  <c:v>3.5491041021570077E-3</c:v>
                </c:pt>
                <c:pt idx="3729">
                  <c:v>3.5020678055527874E-3</c:v>
                </c:pt>
                <c:pt idx="3730">
                  <c:v>3.6014879551512428E-3</c:v>
                </c:pt>
                <c:pt idx="3731">
                  <c:v>3.7484512877544044E-3</c:v>
                </c:pt>
                <c:pt idx="3732">
                  <c:v>3.9627749799213954E-3</c:v>
                </c:pt>
                <c:pt idx="3733">
                  <c:v>4.2328385421777637E-3</c:v>
                </c:pt>
                <c:pt idx="3734">
                  <c:v>4.5665710913526739E-3</c:v>
                </c:pt>
                <c:pt idx="3735">
                  <c:v>5.0490926627585701E-3</c:v>
                </c:pt>
                <c:pt idx="3736">
                  <c:v>5.6765492568606633E-3</c:v>
                </c:pt>
                <c:pt idx="3737">
                  <c:v>6.4223887699823151E-3</c:v>
                </c:pt>
                <c:pt idx="3738">
                  <c:v>6.9082026276790194E-3</c:v>
                </c:pt>
                <c:pt idx="3739">
                  <c:v>6.6066811002957549E-3</c:v>
                </c:pt>
                <c:pt idx="3740">
                  <c:v>5.8633468316461254E-3</c:v>
                </c:pt>
                <c:pt idx="3741">
                  <c:v>5.2877398283284176E-3</c:v>
                </c:pt>
                <c:pt idx="3742">
                  <c:v>4.8390643310491348E-3</c:v>
                </c:pt>
                <c:pt idx="3743">
                  <c:v>4.473696829557265E-3</c:v>
                </c:pt>
                <c:pt idx="3744">
                  <c:v>4.20145175243511E-3</c:v>
                </c:pt>
                <c:pt idx="3745">
                  <c:v>3.9967071885210663E-3</c:v>
                </c:pt>
                <c:pt idx="3746">
                  <c:v>3.845673058667206E-3</c:v>
                </c:pt>
                <c:pt idx="3747">
                  <c:v>3.7729988552826443E-3</c:v>
                </c:pt>
                <c:pt idx="3748">
                  <c:v>3.5792188222639773E-3</c:v>
                </c:pt>
                <c:pt idx="3749">
                  <c:v>3.0909392235209609E-3</c:v>
                </c:pt>
                <c:pt idx="3750">
                  <c:v>2.4759349751698636E-3</c:v>
                </c:pt>
                <c:pt idx="3751">
                  <c:v>1.8954165514271717E-3</c:v>
                </c:pt>
                <c:pt idx="3752">
                  <c:v>1.3513809863076095E-3</c:v>
                </c:pt>
                <c:pt idx="3753">
                  <c:v>8.2701312971775111E-4</c:v>
                </c:pt>
                <c:pt idx="3754">
                  <c:v>3.1557011129263916E-4</c:v>
                </c:pt>
                <c:pt idx="3755">
                  <c:v>-1.9011857163184865E-4</c:v>
                </c:pt>
                <c:pt idx="3756">
                  <c:v>-6.982970459735589E-4</c:v>
                </c:pt>
                <c:pt idx="3757">
                  <c:v>-1.2182469317600086E-3</c:v>
                </c:pt>
                <c:pt idx="3758">
                  <c:v>-1.6215863326501437E-3</c:v>
                </c:pt>
                <c:pt idx="3759">
                  <c:v>-1.7808470452988477E-3</c:v>
                </c:pt>
                <c:pt idx="3760">
                  <c:v>-1.8292191973558686E-3</c:v>
                </c:pt>
                <c:pt idx="3761">
                  <c:v>-1.907746585653367E-3</c:v>
                </c:pt>
                <c:pt idx="3762">
                  <c:v>-2.0187291749042559E-3</c:v>
                </c:pt>
                <c:pt idx="3763">
                  <c:v>-2.1550366874975428E-3</c:v>
                </c:pt>
                <c:pt idx="3764">
                  <c:v>-2.3315319419868964E-3</c:v>
                </c:pt>
                <c:pt idx="3765">
                  <c:v>-2.5431087796415151E-3</c:v>
                </c:pt>
                <c:pt idx="3766">
                  <c:v>-2.792965875610183E-3</c:v>
                </c:pt>
                <c:pt idx="3767">
                  <c:v>-2.9534793604796962E-3</c:v>
                </c:pt>
                <c:pt idx="3768">
                  <c:v>-2.8904288362668865E-3</c:v>
                </c:pt>
                <c:pt idx="3769">
                  <c:v>-2.7371320315841747E-3</c:v>
                </c:pt>
                <c:pt idx="3770">
                  <c:v>-2.6238883619297501E-3</c:v>
                </c:pt>
                <c:pt idx="3771">
                  <c:v>-2.5566666934446437E-3</c:v>
                </c:pt>
                <c:pt idx="3772">
                  <c:v>-2.5221179648973785E-3</c:v>
                </c:pt>
                <c:pt idx="3773">
                  <c:v>-2.5367391851949415E-3</c:v>
                </c:pt>
                <c:pt idx="3774">
                  <c:v>-2.5883114888790096E-3</c:v>
                </c:pt>
                <c:pt idx="3775">
                  <c:v>-2.6750652309708548E-3</c:v>
                </c:pt>
                <c:pt idx="3776">
                  <c:v>-2.8155240570172419E-3</c:v>
                </c:pt>
                <c:pt idx="3777">
                  <c:v>-2.9937939188600898E-3</c:v>
                </c:pt>
                <c:pt idx="3778">
                  <c:v>-3.0876904297727562E-3</c:v>
                </c:pt>
                <c:pt idx="3779">
                  <c:v>-2.9607880642266837E-3</c:v>
                </c:pt>
                <c:pt idx="3780">
                  <c:v>-2.7348346586624659E-3</c:v>
                </c:pt>
                <c:pt idx="3781">
                  <c:v>-2.5592088900959777E-3</c:v>
                </c:pt>
                <c:pt idx="3782">
                  <c:v>-2.4237654178568963E-3</c:v>
                </c:pt>
                <c:pt idx="3783">
                  <c:v>-2.3278190314339254E-3</c:v>
                </c:pt>
                <c:pt idx="3784">
                  <c:v>-2.2677477039322329E-3</c:v>
                </c:pt>
                <c:pt idx="3785">
                  <c:v>-2.2460389550871423E-3</c:v>
                </c:pt>
                <c:pt idx="3786">
                  <c:v>-2.2586751186907407E-3</c:v>
                </c:pt>
                <c:pt idx="3787">
                  <c:v>-2.306228503604926E-3</c:v>
                </c:pt>
                <c:pt idx="3788">
                  <c:v>-2.256260641138283E-3</c:v>
                </c:pt>
                <c:pt idx="3789">
                  <c:v>-1.9615206201100918E-3</c:v>
                </c:pt>
                <c:pt idx="3790">
                  <c:v>-1.5695081170996204E-3</c:v>
                </c:pt>
                <c:pt idx="3791">
                  <c:v>-1.1962005935324466E-3</c:v>
                </c:pt>
                <c:pt idx="3792">
                  <c:v>-8.4433745072484147E-4</c:v>
                </c:pt>
                <c:pt idx="3793">
                  <c:v>-5.0643052828589635E-4</c:v>
                </c:pt>
                <c:pt idx="3794">
                  <c:v>-1.7657379876655823E-4</c:v>
                </c:pt>
                <c:pt idx="3795">
                  <c:v>1.5011827347255566E-4</c:v>
                </c:pt>
                <c:pt idx="3796">
                  <c:v>4.7891906687558467E-4</c:v>
                </c:pt>
                <c:pt idx="3797">
                  <c:v>8.1444048375917892E-4</c:v>
                </c:pt>
                <c:pt idx="3798">
                  <c:v>1.0608315285837596E-3</c:v>
                </c:pt>
                <c:pt idx="3799">
                  <c:v>1.1093318145718148E-3</c:v>
                </c:pt>
                <c:pt idx="3800">
                  <c:v>1.0704042168959186E-3</c:v>
                </c:pt>
                <c:pt idx="3801">
                  <c:v>1.0498079503996249E-3</c:v>
                </c:pt>
                <c:pt idx="3802">
                  <c:v>1.0468321200866127E-3</c:v>
                </c:pt>
                <c:pt idx="3803">
                  <c:v>1.0590882274261072E-3</c:v>
                </c:pt>
                <c:pt idx="3804">
                  <c:v>1.0904281006218542E-3</c:v>
                </c:pt>
                <c:pt idx="3805">
                  <c:v>1.1361842399285509E-3</c:v>
                </c:pt>
                <c:pt idx="3806">
                  <c:v>1.2006003300751415E-3</c:v>
                </c:pt>
                <c:pt idx="3807">
                  <c:v>1.2842259176748913E-3</c:v>
                </c:pt>
                <c:pt idx="3808">
                  <c:v>1.3592979867664073E-3</c:v>
                </c:pt>
                <c:pt idx="3809">
                  <c:v>1.3920662792614494E-3</c:v>
                </c:pt>
                <c:pt idx="3810">
                  <c:v>1.4182791382579161E-3</c:v>
                </c:pt>
                <c:pt idx="3811">
                  <c:v>1.4679662087302599E-3</c:v>
                </c:pt>
                <c:pt idx="3812">
                  <c:v>1.5372562593435487E-3</c:v>
                </c:pt>
                <c:pt idx="3813">
                  <c:v>1.6351607320053111E-3</c:v>
                </c:pt>
                <c:pt idx="3814">
                  <c:v>1.7546773327460933E-3</c:v>
                </c:pt>
                <c:pt idx="3815">
                  <c:v>1.903465818565107E-3</c:v>
                </c:pt>
                <c:pt idx="3816">
                  <c:v>2.0845837029319189E-3</c:v>
                </c:pt>
                <c:pt idx="3817">
                  <c:v>2.2946893766685947E-3</c:v>
                </c:pt>
                <c:pt idx="3818">
                  <c:v>2.4076412040579666E-3</c:v>
                </c:pt>
                <c:pt idx="3819">
                  <c:v>2.2876666691156117E-3</c:v>
                </c:pt>
                <c:pt idx="3820">
                  <c:v>2.0658909665285051E-3</c:v>
                </c:pt>
                <c:pt idx="3821">
                  <c:v>1.8763012551505076E-3</c:v>
                </c:pt>
                <c:pt idx="3822">
                  <c:v>1.7222148295215555E-3</c:v>
                </c:pt>
                <c:pt idx="3823">
                  <c:v>1.5889501187725068E-3</c:v>
                </c:pt>
                <c:pt idx="3824">
                  <c:v>1.4835029367212002E-3</c:v>
                </c:pt>
                <c:pt idx="3825">
                  <c:v>1.401220932590776E-3</c:v>
                </c:pt>
                <c:pt idx="3826">
                  <c:v>1.3414541942847584E-3</c:v>
                </c:pt>
                <c:pt idx="3827">
                  <c:v>1.3043820194187071E-3</c:v>
                </c:pt>
                <c:pt idx="3828">
                  <c:v>1.2866560864901804E-3</c:v>
                </c:pt>
                <c:pt idx="3829">
                  <c:v>1.2722741452287575E-3</c:v>
                </c:pt>
                <c:pt idx="3830">
                  <c:v>1.2366501323045553E-3</c:v>
                </c:pt>
                <c:pt idx="3831">
                  <c:v>1.2035088004291464E-3</c:v>
                </c:pt>
                <c:pt idx="3832">
                  <c:v>1.1876936114948945E-3</c:v>
                </c:pt>
                <c:pt idx="3833">
                  <c:v>1.191121539883344E-3</c:v>
                </c:pt>
                <c:pt idx="3834">
                  <c:v>1.2154591812152432E-3</c:v>
                </c:pt>
                <c:pt idx="3835">
                  <c:v>1.2554562246837734E-3</c:v>
                </c:pt>
                <c:pt idx="3836">
                  <c:v>1.3189494645663774E-3</c:v>
                </c:pt>
                <c:pt idx="3837">
                  <c:v>1.4014758672635313E-3</c:v>
                </c:pt>
                <c:pt idx="3838">
                  <c:v>1.4307607470038473E-3</c:v>
                </c:pt>
                <c:pt idx="3839">
                  <c:v>1.3313655323458564E-3</c:v>
                </c:pt>
                <c:pt idx="3840">
                  <c:v>1.1749055076987077E-3</c:v>
                </c:pt>
                <c:pt idx="3841">
                  <c:v>1.0395885052162741E-3</c:v>
                </c:pt>
                <c:pt idx="3842">
                  <c:v>9.1957307980808356E-4</c:v>
                </c:pt>
                <c:pt idx="3843">
                  <c:v>8.1417512604950513E-4</c:v>
                </c:pt>
                <c:pt idx="3844">
                  <c:v>7.2043296640271351E-4</c:v>
                </c:pt>
                <c:pt idx="3845">
                  <c:v>6.4149936240022682E-4</c:v>
                </c:pt>
                <c:pt idx="3846">
                  <c:v>5.6934444940464441E-4</c:v>
                </c:pt>
                <c:pt idx="3847">
                  <c:v>5.0872858962331725E-4</c:v>
                </c:pt>
                <c:pt idx="3848">
                  <c:v>4.5460600735905838E-4</c:v>
                </c:pt>
                <c:pt idx="3849">
                  <c:v>4.2352784703981989E-4</c:v>
                </c:pt>
                <c:pt idx="3850">
                  <c:v>4.3174575424331324E-4</c:v>
                </c:pt>
                <c:pt idx="3851">
                  <c:v>4.6226759073027994E-4</c:v>
                </c:pt>
                <c:pt idx="3852">
                  <c:v>4.994143657008587E-4</c:v>
                </c:pt>
                <c:pt idx="3853">
                  <c:v>5.4553641801648189E-4</c:v>
                </c:pt>
                <c:pt idx="3854">
                  <c:v>5.9899284857825401E-4</c:v>
                </c:pt>
                <c:pt idx="3855">
                  <c:v>6.6465826638931376E-4</c:v>
                </c:pt>
                <c:pt idx="3856">
                  <c:v>7.3875256940700231E-4</c:v>
                </c:pt>
                <c:pt idx="3857">
                  <c:v>8.2437209660116172E-4</c:v>
                </c:pt>
                <c:pt idx="3858">
                  <c:v>8.5218919982309313E-4</c:v>
                </c:pt>
                <c:pt idx="3859">
                  <c:v>7.5410060020387126E-4</c:v>
                </c:pt>
                <c:pt idx="3860">
                  <c:v>5.9853591412376223E-4</c:v>
                </c:pt>
                <c:pt idx="3861">
                  <c:v>4.5122929269781102E-4</c:v>
                </c:pt>
                <c:pt idx="3862">
                  <c:v>3.1208904774301699E-4</c:v>
                </c:pt>
                <c:pt idx="3863">
                  <c:v>1.7700395728812809E-4</c:v>
                </c:pt>
                <c:pt idx="3864">
                  <c:v>4.5509628723822287E-5</c:v>
                </c:pt>
                <c:pt idx="3865">
                  <c:v>-8.5774803932608712E-5</c:v>
                </c:pt>
                <c:pt idx="3866">
                  <c:v>-2.181209073108649E-4</c:v>
                </c:pt>
                <c:pt idx="3867">
                  <c:v>-3.5355594098632453E-4</c:v>
                </c:pt>
                <c:pt idx="3868">
                  <c:v>-4.9631914236721562E-4</c:v>
                </c:pt>
                <c:pt idx="3869">
                  <c:v>-6.309269426225271E-4</c:v>
                </c:pt>
                <c:pt idx="3870">
                  <c:v>-7.5012928008813735E-4</c:v>
                </c:pt>
                <c:pt idx="3871">
                  <c:v>-8.6810839533726122E-4</c:v>
                </c:pt>
                <c:pt idx="3872">
                  <c:v>-9.9765633726314946E-4</c:v>
                </c:pt>
                <c:pt idx="3873">
                  <c:v>-1.1452465046698725E-3</c:v>
                </c:pt>
                <c:pt idx="3874">
                  <c:v>-1.3085925334401075E-3</c:v>
                </c:pt>
                <c:pt idx="3875">
                  <c:v>-1.493879683153792E-3</c:v>
                </c:pt>
                <c:pt idx="3876">
                  <c:v>-1.7033611652340092E-3</c:v>
                </c:pt>
                <c:pt idx="3877">
                  <c:v>-1.9356686618659821E-3</c:v>
                </c:pt>
                <c:pt idx="3878">
                  <c:v>-2.2058825902506567E-3</c:v>
                </c:pt>
                <c:pt idx="3879">
                  <c:v>-2.3733605253923365E-3</c:v>
                </c:pt>
                <c:pt idx="3880">
                  <c:v>-2.3032834737209914E-3</c:v>
                </c:pt>
                <c:pt idx="3881">
                  <c:v>-2.1336510073031393E-3</c:v>
                </c:pt>
                <c:pt idx="3882">
                  <c:v>-2.0023629385804553E-3</c:v>
                </c:pt>
                <c:pt idx="3883">
                  <c:v>-1.9012153106361463E-3</c:v>
                </c:pt>
                <c:pt idx="3884">
                  <c:v>-1.8269515747768395E-3</c:v>
                </c:pt>
                <c:pt idx="3885">
                  <c:v>-1.786391407380786E-3</c:v>
                </c:pt>
                <c:pt idx="3886">
                  <c:v>-1.7733730766021131E-3</c:v>
                </c:pt>
                <c:pt idx="3887">
                  <c:v>-1.7874813310666093E-3</c:v>
                </c:pt>
                <c:pt idx="3888">
                  <c:v>-1.6935098105828916E-3</c:v>
                </c:pt>
                <c:pt idx="3889">
                  <c:v>-1.3544009794891722E-3</c:v>
                </c:pt>
                <c:pt idx="3890">
                  <c:v>-9.0219365847434441E-4</c:v>
                </c:pt>
                <c:pt idx="3891">
                  <c:v>-4.6081864299189437E-4</c:v>
                </c:pt>
                <c:pt idx="3892">
                  <c:v>-2.7294589018877547E-5</c:v>
                </c:pt>
                <c:pt idx="3893">
                  <c:v>4.0540830647744792E-4</c:v>
                </c:pt>
                <c:pt idx="3894">
                  <c:v>8.4466917393495936E-4</c:v>
                </c:pt>
                <c:pt idx="3895">
                  <c:v>1.2951738833566102E-3</c:v>
                </c:pt>
                <c:pt idx="3896">
                  <c:v>1.7702817141772248E-3</c:v>
                </c:pt>
                <c:pt idx="3897">
                  <c:v>2.2658625784475013E-3</c:v>
                </c:pt>
                <c:pt idx="3898">
                  <c:v>2.8023493994261471E-3</c:v>
                </c:pt>
                <c:pt idx="3899">
                  <c:v>2.9770546845575667E-3</c:v>
                </c:pt>
                <c:pt idx="3900">
                  <c:v>2.3729250968893322E-3</c:v>
                </c:pt>
                <c:pt idx="3901">
                  <c:v>1.4107621778288643E-3</c:v>
                </c:pt>
                <c:pt idx="3902">
                  <c:v>4.6650796243385734E-4</c:v>
                </c:pt>
                <c:pt idx="3903">
                  <c:v>-4.6991190487763728E-4</c:v>
                </c:pt>
                <c:pt idx="3904">
                  <c:v>-1.4165415875343125E-3</c:v>
                </c:pt>
                <c:pt idx="3905">
                  <c:v>-2.3863450644991736E-3</c:v>
                </c:pt>
                <c:pt idx="3906">
                  <c:v>-3.3970727109622271E-3</c:v>
                </c:pt>
                <c:pt idx="3907">
                  <c:v>-4.4496710050382247E-3</c:v>
                </c:pt>
                <c:pt idx="3908">
                  <c:v>-5.1879525716470075E-3</c:v>
                </c:pt>
                <c:pt idx="3909">
                  <c:v>-5.1958042334439482E-3</c:v>
                </c:pt>
                <c:pt idx="3910">
                  <c:v>-4.9011803240093322E-3</c:v>
                </c:pt>
                <c:pt idx="3911">
                  <c:v>-4.688343210750066E-3</c:v>
                </c:pt>
                <c:pt idx="3912">
                  <c:v>-4.5326082110080483E-3</c:v>
                </c:pt>
                <c:pt idx="3913">
                  <c:v>-4.4706654573216029E-3</c:v>
                </c:pt>
                <c:pt idx="3914">
                  <c:v>-4.46564906278936E-3</c:v>
                </c:pt>
                <c:pt idx="3915">
                  <c:v>-4.5390107485269119E-3</c:v>
                </c:pt>
                <c:pt idx="3916">
                  <c:v>-4.6784712657157454E-3</c:v>
                </c:pt>
                <c:pt idx="3917">
                  <c:v>-4.8921952031916573E-3</c:v>
                </c:pt>
                <c:pt idx="3918">
                  <c:v>-5.1789079783718731E-3</c:v>
                </c:pt>
                <c:pt idx="3919">
                  <c:v>-5.2774108137014532E-3</c:v>
                </c:pt>
                <c:pt idx="3920">
                  <c:v>-4.8796909669871239E-3</c:v>
                </c:pt>
                <c:pt idx="3921">
                  <c:v>-4.2882104679228678E-3</c:v>
                </c:pt>
                <c:pt idx="3922">
                  <c:v>-3.7586356593807412E-3</c:v>
                </c:pt>
                <c:pt idx="3923">
                  <c:v>-3.2877453956205427E-3</c:v>
                </c:pt>
                <c:pt idx="3924">
                  <c:v>-2.881110641791172E-3</c:v>
                </c:pt>
                <c:pt idx="3925">
                  <c:v>-2.510696546448156E-3</c:v>
                </c:pt>
                <c:pt idx="3926">
                  <c:v>-2.1817887185391501E-3</c:v>
                </c:pt>
                <c:pt idx="3927">
                  <c:v>-1.8909288865470487E-3</c:v>
                </c:pt>
                <c:pt idx="3928">
                  <c:v>-1.6258382050471649E-3</c:v>
                </c:pt>
                <c:pt idx="3929">
                  <c:v>-1.3893232964193433E-3</c:v>
                </c:pt>
                <c:pt idx="3930">
                  <c:v>-1.1716640274658332E-3</c:v>
                </c:pt>
                <c:pt idx="3931">
                  <c:v>-9.7331323169735169E-4</c:v>
                </c:pt>
                <c:pt idx="3932">
                  <c:v>-7.8798254732446505E-4</c:v>
                </c:pt>
                <c:pt idx="3933">
                  <c:v>-6.1776617653260251E-4</c:v>
                </c:pt>
                <c:pt idx="3934">
                  <c:v>-4.5538670629746984E-4</c:v>
                </c:pt>
                <c:pt idx="3935">
                  <c:v>-3.0043752995425054E-4</c:v>
                </c:pt>
                <c:pt idx="3936">
                  <c:v>-1.5073784366136659E-4</c:v>
                </c:pt>
                <c:pt idx="3937">
                  <c:v>-3.2918058590290665E-6</c:v>
                </c:pt>
                <c:pt idx="3938">
                  <c:v>1.4404223784398961E-4</c:v>
                </c:pt>
                <c:pt idx="3939">
                  <c:v>2.9299217727685531E-4</c:v>
                </c:pt>
                <c:pt idx="3940">
                  <c:v>4.4474092526763356E-4</c:v>
                </c:pt>
                <c:pt idx="3941">
                  <c:v>6.0253380680400787E-4</c:v>
                </c:pt>
                <c:pt idx="3942">
                  <c:v>7.7200420414633175E-4</c:v>
                </c:pt>
                <c:pt idx="3943">
                  <c:v>9.5150060133641413E-4</c:v>
                </c:pt>
                <c:pt idx="3944">
                  <c:v>1.1476072574613673E-3</c:v>
                </c:pt>
                <c:pt idx="3945">
                  <c:v>1.364027042121907E-3</c:v>
                </c:pt>
                <c:pt idx="3946">
                  <c:v>1.5953904837083649E-3</c:v>
                </c:pt>
                <c:pt idx="3947">
                  <c:v>1.8603866464047309E-3</c:v>
                </c:pt>
                <c:pt idx="3948">
                  <c:v>2.1485944301900118E-3</c:v>
                </c:pt>
                <c:pt idx="3949">
                  <c:v>2.4731697964554787E-3</c:v>
                </c:pt>
                <c:pt idx="3950">
                  <c:v>2.7028806378695028E-3</c:v>
                </c:pt>
                <c:pt idx="3951">
                  <c:v>2.695517477018215E-3</c:v>
                </c:pt>
                <c:pt idx="3952">
                  <c:v>2.6083619047623128E-3</c:v>
                </c:pt>
                <c:pt idx="3953">
                  <c:v>2.5512139959394781E-3</c:v>
                </c:pt>
                <c:pt idx="3954">
                  <c:v>2.5373577039877644E-3</c:v>
                </c:pt>
                <c:pt idx="3955">
                  <c:v>2.5604048192807219E-3</c:v>
                </c:pt>
                <c:pt idx="3956">
                  <c:v>2.6341642671852327E-3</c:v>
                </c:pt>
                <c:pt idx="3957">
                  <c:v>2.7461238388215297E-3</c:v>
                </c:pt>
                <c:pt idx="3958">
                  <c:v>2.8950308689644753E-3</c:v>
                </c:pt>
                <c:pt idx="3959">
                  <c:v>3.0990570660129166E-3</c:v>
                </c:pt>
                <c:pt idx="3960">
                  <c:v>3.2021459506981513E-3</c:v>
                </c:pt>
                <c:pt idx="3961">
                  <c:v>3.0989662538702728E-3</c:v>
                </c:pt>
                <c:pt idx="3962">
                  <c:v>2.9022775010918789E-3</c:v>
                </c:pt>
                <c:pt idx="3963">
                  <c:v>2.7508030907090132E-3</c:v>
                </c:pt>
                <c:pt idx="3964">
                  <c:v>2.6432285021046301E-3</c:v>
                </c:pt>
                <c:pt idx="3965">
                  <c:v>2.5871926234106641E-3</c:v>
                </c:pt>
                <c:pt idx="3966">
                  <c:v>2.5602144311162437E-3</c:v>
                </c:pt>
                <c:pt idx="3967">
                  <c:v>2.5812355654723628E-3</c:v>
                </c:pt>
                <c:pt idx="3968">
                  <c:v>2.6422055181319201E-3</c:v>
                </c:pt>
                <c:pt idx="3969">
                  <c:v>2.7399872131084551E-3</c:v>
                </c:pt>
                <c:pt idx="3970">
                  <c:v>2.7510847701243723E-3</c:v>
                </c:pt>
                <c:pt idx="3971">
                  <c:v>2.5276357474552907E-3</c:v>
                </c:pt>
                <c:pt idx="3972">
                  <c:v>2.2119670030520439E-3</c:v>
                </c:pt>
                <c:pt idx="3973">
                  <c:v>1.9303296444539437E-3</c:v>
                </c:pt>
                <c:pt idx="3974">
                  <c:v>1.6756347949618948E-3</c:v>
                </c:pt>
                <c:pt idx="3975">
                  <c:v>1.4546858586687902E-3</c:v>
                </c:pt>
                <c:pt idx="3976">
                  <c:v>1.2515695840190713E-3</c:v>
                </c:pt>
                <c:pt idx="3977">
                  <c:v>1.0727979997423281E-3</c:v>
                </c:pt>
                <c:pt idx="3978">
                  <c:v>9.069021599951403E-4</c:v>
                </c:pt>
                <c:pt idx="3979">
                  <c:v>7.5771976052887654E-4</c:v>
                </c:pt>
                <c:pt idx="3980">
                  <c:v>4.9357318978458472E-4</c:v>
                </c:pt>
                <c:pt idx="3981">
                  <c:v>-1.7693283246857221E-5</c:v>
                </c:pt>
                <c:pt idx="3982">
                  <c:v>-6.5663890098121029E-4</c:v>
                </c:pt>
                <c:pt idx="3983">
                  <c:v>-1.3048532468275477E-3</c:v>
                </c:pt>
                <c:pt idx="3984">
                  <c:v>-1.9770401830611268E-3</c:v>
                </c:pt>
                <c:pt idx="3985">
                  <c:v>-2.6789059838138759E-3</c:v>
                </c:pt>
                <c:pt idx="3986">
                  <c:v>-3.4177592854593986E-3</c:v>
                </c:pt>
                <c:pt idx="3987">
                  <c:v>-4.2184548474258673E-3</c:v>
                </c:pt>
                <c:pt idx="3988">
                  <c:v>-5.0825314966162745E-3</c:v>
                </c:pt>
                <c:pt idx="3989">
                  <c:v>-6.0269963765242317E-3</c:v>
                </c:pt>
                <c:pt idx="3990">
                  <c:v>-6.5397511045716707E-3</c:v>
                </c:pt>
                <c:pt idx="3991">
                  <c:v>-6.075448708216539E-3</c:v>
                </c:pt>
                <c:pt idx="3992">
                  <c:v>-5.1702532654991848E-3</c:v>
                </c:pt>
                <c:pt idx="3993">
                  <c:v>-4.3597881025664309E-3</c:v>
                </c:pt>
                <c:pt idx="3994">
                  <c:v>-3.6053302491970023E-3</c:v>
                </c:pt>
                <c:pt idx="3995">
                  <c:v>-2.9192227260902829E-3</c:v>
                </c:pt>
                <c:pt idx="3996">
                  <c:v>-2.272399454487367E-3</c:v>
                </c:pt>
                <c:pt idx="3997">
                  <c:v>-1.6588628321523077E-3</c:v>
                </c:pt>
                <c:pt idx="3998">
                  <c:v>-1.0793238562764324E-3</c:v>
                </c:pt>
                <c:pt idx="3999">
                  <c:v>-5.1215091668113015E-4</c:v>
                </c:pt>
                <c:pt idx="4000">
                  <c:v>4.5243790146522349E-5</c:v>
                </c:pt>
                <c:pt idx="4001">
                  <c:v>6.0327946117774125E-4</c:v>
                </c:pt>
                <c:pt idx="4002">
                  <c:v>1.1727630225283428E-3</c:v>
                </c:pt>
                <c:pt idx="4003">
                  <c:v>1.7568508551442559E-3</c:v>
                </c:pt>
                <c:pt idx="4004">
                  <c:v>2.3748407787623489E-3</c:v>
                </c:pt>
                <c:pt idx="4005">
                  <c:v>3.0286055137115782E-3</c:v>
                </c:pt>
                <c:pt idx="4006">
                  <c:v>3.7203853696874049E-3</c:v>
                </c:pt>
                <c:pt idx="4007">
                  <c:v>4.4862846588291441E-3</c:v>
                </c:pt>
                <c:pt idx="4008">
                  <c:v>5.3079297058000168E-3</c:v>
                </c:pt>
                <c:pt idx="4009">
                  <c:v>5.7394459087676229E-3</c:v>
                </c:pt>
                <c:pt idx="4010">
                  <c:v>5.278142529754639E-3</c:v>
                </c:pt>
                <c:pt idx="4011">
                  <c:v>4.395838162118304E-3</c:v>
                </c:pt>
                <c:pt idx="4012">
                  <c:v>3.596277070844419E-3</c:v>
                </c:pt>
                <c:pt idx="4013">
                  <c:v>2.8527349101388202E-3</c:v>
                </c:pt>
                <c:pt idx="4014">
                  <c:v>2.1486665044350233E-3</c:v>
                </c:pt>
                <c:pt idx="4015">
                  <c:v>1.4834327598282858E-3</c:v>
                </c:pt>
                <c:pt idx="4016">
                  <c:v>8.4151612687834198E-4</c:v>
                </c:pt>
                <c:pt idx="4017">
                  <c:v>2.120306643579443E-4</c:v>
                </c:pt>
                <c:pt idx="4018">
                  <c:v>-4.135738411412983E-4</c:v>
                </c:pt>
                <c:pt idx="4019">
                  <c:v>-1.0448247441045E-3</c:v>
                </c:pt>
                <c:pt idx="4020">
                  <c:v>-1.5905749230569592E-3</c:v>
                </c:pt>
                <c:pt idx="4021">
                  <c:v>-1.9656038759564231E-3</c:v>
                </c:pt>
                <c:pt idx="4022">
                  <c:v>-2.270203208767434E-3</c:v>
                </c:pt>
                <c:pt idx="4023">
                  <c:v>-2.6075936799351573E-3</c:v>
                </c:pt>
                <c:pt idx="4024">
                  <c:v>-2.9923455259791647E-3</c:v>
                </c:pt>
                <c:pt idx="4025">
                  <c:v>-3.4200394426366658E-3</c:v>
                </c:pt>
                <c:pt idx="4026">
                  <c:v>-3.9069128714044263E-3</c:v>
                </c:pt>
                <c:pt idx="4027">
                  <c:v>-4.4442514968670369E-3</c:v>
                </c:pt>
                <c:pt idx="4028">
                  <c:v>-5.0733198335142591E-3</c:v>
                </c:pt>
                <c:pt idx="4029">
                  <c:v>-5.7685586827460056E-3</c:v>
                </c:pt>
                <c:pt idx="4030">
                  <c:v>-6.1434569961809349E-3</c:v>
                </c:pt>
                <c:pt idx="4031">
                  <c:v>-5.7977531731262313E-3</c:v>
                </c:pt>
                <c:pt idx="4032">
                  <c:v>-5.1113288225659789E-3</c:v>
                </c:pt>
                <c:pt idx="4033">
                  <c:v>-4.5192914358498327E-3</c:v>
                </c:pt>
                <c:pt idx="4034">
                  <c:v>-3.9930022239733276E-3</c:v>
                </c:pt>
                <c:pt idx="4035">
                  <c:v>-3.5322899337614706E-3</c:v>
                </c:pt>
                <c:pt idx="4036">
                  <c:v>-3.1260452040848884E-3</c:v>
                </c:pt>
                <c:pt idx="4037">
                  <c:v>-2.7693213097061283E-3</c:v>
                </c:pt>
                <c:pt idx="4038">
                  <c:v>-2.4493458974393818E-3</c:v>
                </c:pt>
                <c:pt idx="4039">
                  <c:v>-2.178632868239736E-3</c:v>
                </c:pt>
                <c:pt idx="4040">
                  <c:v>-1.9149896783607991E-3</c:v>
                </c:pt>
                <c:pt idx="4041">
                  <c:v>-1.634129807926454E-3</c:v>
                </c:pt>
                <c:pt idx="4042">
                  <c:v>-1.3566687428902757E-3</c:v>
                </c:pt>
                <c:pt idx="4043">
                  <c:v>-1.0969430737873579E-3</c:v>
                </c:pt>
                <c:pt idx="4044">
                  <c:v>-8.5715012509142657E-4</c:v>
                </c:pt>
                <c:pt idx="4045">
                  <c:v>-6.3123943075841051E-4</c:v>
                </c:pt>
                <c:pt idx="4046">
                  <c:v>-4.1603987016090079E-4</c:v>
                </c:pt>
                <c:pt idx="4047">
                  <c:v>-2.0601576804830872E-4</c:v>
                </c:pt>
                <c:pt idx="4048">
                  <c:v>2.9977580287320321E-7</c:v>
                </c:pt>
                <c:pt idx="4049">
                  <c:v>2.0668198165646917E-4</c:v>
                </c:pt>
                <c:pt idx="4050">
                  <c:v>3.4314554311498348E-4</c:v>
                </c:pt>
                <c:pt idx="4051">
                  <c:v>3.411715604135827E-4</c:v>
                </c:pt>
                <c:pt idx="4052">
                  <c:v>2.7087720137611927E-4</c:v>
                </c:pt>
                <c:pt idx="4053">
                  <c:v>2.0641321192119762E-4</c:v>
                </c:pt>
                <c:pt idx="4054">
                  <c:v>1.4435921960433929E-4</c:v>
                </c:pt>
                <c:pt idx="4055">
                  <c:v>8.4679511616213906E-5</c:v>
                </c:pt>
                <c:pt idx="4056">
                  <c:v>2.639090969255101E-5</c:v>
                </c:pt>
                <c:pt idx="4057">
                  <c:v>-3.1497561805336905E-5</c:v>
                </c:pt>
                <c:pt idx="4058">
                  <c:v>-8.9919845661779458E-5</c:v>
                </c:pt>
                <c:pt idx="4059">
                  <c:v>-1.496097893985347E-4</c:v>
                </c:pt>
                <c:pt idx="4060">
                  <c:v>-1.8725484373002224E-4</c:v>
                </c:pt>
                <c:pt idx="4061">
                  <c:v>-1.7916292169024067E-4</c:v>
                </c:pt>
                <c:pt idx="4062">
                  <c:v>-1.489357165715384E-4</c:v>
                </c:pt>
                <c:pt idx="4063">
                  <c:v>-1.2112779062912298E-4</c:v>
                </c:pt>
                <c:pt idx="4064">
                  <c:v>-9.5406508145826023E-5</c:v>
                </c:pt>
                <c:pt idx="4065">
                  <c:v>-7.1186951422109939E-5</c:v>
                </c:pt>
                <c:pt idx="4066">
                  <c:v>-4.8034872597655185E-5</c:v>
                </c:pt>
                <c:pt idx="4067">
                  <c:v>-2.5737510270956156E-5</c:v>
                </c:pt>
                <c:pt idx="4068">
                  <c:v>-3.7749589071889531E-6</c:v>
                </c:pt>
                <c:pt idx="4069">
                  <c:v>1.8113833258846522E-5</c:v>
                </c:pt>
                <c:pt idx="4070">
                  <c:v>4.0327686679841436E-5</c:v>
                </c:pt>
                <c:pt idx="4071">
                  <c:v>6.3044350839853427E-5</c:v>
                </c:pt>
                <c:pt idx="4072">
                  <c:v>8.7035128403886098E-5</c:v>
                </c:pt>
                <c:pt idx="4073">
                  <c:v>1.1208487926100743E-4</c:v>
                </c:pt>
                <c:pt idx="4074">
                  <c:v>1.3903802781616795E-4</c:v>
                </c:pt>
                <c:pt idx="4075">
                  <c:v>1.682430017969847E-4</c:v>
                </c:pt>
                <c:pt idx="4076">
                  <c:v>2.0034003797689457E-4</c:v>
                </c:pt>
                <c:pt idx="4077">
                  <c:v>2.3542125876379022E-4</c:v>
                </c:pt>
                <c:pt idx="4078">
                  <c:v>2.7395918232500204E-4</c:v>
                </c:pt>
                <c:pt idx="4079">
                  <c:v>3.1686140439017005E-4</c:v>
                </c:pt>
                <c:pt idx="4080">
                  <c:v>3.6565620501952096E-4</c:v>
                </c:pt>
                <c:pt idx="4081">
                  <c:v>4.1888649393127927E-4</c:v>
                </c:pt>
                <c:pt idx="4082">
                  <c:v>4.8012393352514103E-4</c:v>
                </c:pt>
                <c:pt idx="4083">
                  <c:v>5.4826923704303287E-4</c:v>
                </c:pt>
                <c:pt idx="4084">
                  <c:v>6.2415840955857714E-4</c:v>
                </c:pt>
                <c:pt idx="4085">
                  <c:v>7.123213050395608E-4</c:v>
                </c:pt>
                <c:pt idx="4086">
                  <c:v>8.1023829753954261E-4</c:v>
                </c:pt>
                <c:pt idx="4087">
                  <c:v>9.209417120246519E-4</c:v>
                </c:pt>
                <c:pt idx="4088">
                  <c:v>1.0472684199335958E-3</c:v>
                </c:pt>
                <c:pt idx="4089">
                  <c:v>1.1896060475809773E-3</c:v>
                </c:pt>
                <c:pt idx="4090">
                  <c:v>1.3508310033550476E-3</c:v>
                </c:pt>
                <c:pt idx="4091">
                  <c:v>1.534073444353022E-3</c:v>
                </c:pt>
                <c:pt idx="4092">
                  <c:v>1.741299520792255E-3</c:v>
                </c:pt>
                <c:pt idx="4093">
                  <c:v>1.9764992192392943E-3</c:v>
                </c:pt>
                <c:pt idx="4094">
                  <c:v>2.2455309925708475E-3</c:v>
                </c:pt>
                <c:pt idx="4095">
                  <c:v>2.5441124317690158E-3</c:v>
                </c:pt>
                <c:pt idx="4096">
                  <c:v>2.8924981726629246E-3</c:v>
                </c:pt>
                <c:pt idx="4097">
                  <c:v>3.2756950756613413E-3</c:v>
                </c:pt>
                <c:pt idx="4098">
                  <c:v>3.7194469872882489E-3</c:v>
                </c:pt>
                <c:pt idx="4099">
                  <c:v>4.2187679522353895E-3</c:v>
                </c:pt>
                <c:pt idx="4100">
                  <c:v>4.7792993050688919E-3</c:v>
                </c:pt>
                <c:pt idx="4101">
                  <c:v>5.2105538980637342E-3</c:v>
                </c:pt>
                <c:pt idx="4102">
                  <c:v>5.3091609486464811E-3</c:v>
                </c:pt>
                <c:pt idx="4103">
                  <c:v>5.2748077402097878E-3</c:v>
                </c:pt>
                <c:pt idx="4104">
                  <c:v>5.3179672641286398E-3</c:v>
                </c:pt>
                <c:pt idx="4105">
                  <c:v>5.4584288513271385E-3</c:v>
                </c:pt>
                <c:pt idx="4106">
                  <c:v>5.670038424827429E-3</c:v>
                </c:pt>
                <c:pt idx="4107">
                  <c:v>5.9815917131592058E-3</c:v>
                </c:pt>
                <c:pt idx="4108">
                  <c:v>6.3873852408160891E-3</c:v>
                </c:pt>
                <c:pt idx="4109">
                  <c:v>6.8936874935377002E-3</c:v>
                </c:pt>
                <c:pt idx="4110">
                  <c:v>7.04088148657365E-3</c:v>
                </c:pt>
                <c:pt idx="4111">
                  <c:v>6.3758772965578549E-3</c:v>
                </c:pt>
                <c:pt idx="4112">
                  <c:v>5.3191266766697077E-3</c:v>
                </c:pt>
                <c:pt idx="4113">
                  <c:v>4.3509769843496351E-3</c:v>
                </c:pt>
                <c:pt idx="4114">
                  <c:v>3.4587562224812989E-3</c:v>
                </c:pt>
                <c:pt idx="4115">
                  <c:v>2.6119249726789537E-3</c:v>
                </c:pt>
                <c:pt idx="4116">
                  <c:v>1.8165340917200637E-3</c:v>
                </c:pt>
                <c:pt idx="4117">
                  <c:v>1.0441090995278273E-3</c:v>
                </c:pt>
                <c:pt idx="4118">
                  <c:v>2.9039889286148373E-4</c:v>
                </c:pt>
                <c:pt idx="4119">
                  <c:v>-4.5894930132473703E-4</c:v>
                </c:pt>
                <c:pt idx="4120">
                  <c:v>-1.2140456083285873E-3</c:v>
                </c:pt>
                <c:pt idx="4121">
                  <c:v>-1.7419141522903362E-3</c:v>
                </c:pt>
                <c:pt idx="4122">
                  <c:v>-1.7950878202054809E-3</c:v>
                </c:pt>
                <c:pt idx="4123">
                  <c:v>-1.6238005233830055E-3</c:v>
                </c:pt>
                <c:pt idx="4124">
                  <c:v>-1.4806786903096328E-3</c:v>
                </c:pt>
                <c:pt idx="4125">
                  <c:v>-1.3600431171358427E-3</c:v>
                </c:pt>
                <c:pt idx="4126">
                  <c:v>-1.26003419720881E-3</c:v>
                </c:pt>
                <c:pt idx="4127">
                  <c:v>-1.1818977439282399E-3</c:v>
                </c:pt>
                <c:pt idx="4128">
                  <c:v>-1.1245712710216665E-3</c:v>
                </c:pt>
                <c:pt idx="4129">
                  <c:v>-1.0831885919657593E-3</c:v>
                </c:pt>
                <c:pt idx="4130">
                  <c:v>-1.0073112019752086E-3</c:v>
                </c:pt>
                <c:pt idx="4131">
                  <c:v>-8.4477254232528508E-4</c:v>
                </c:pt>
                <c:pt idx="4132">
                  <c:v>-6.4166609776435547E-4</c:v>
                </c:pt>
                <c:pt idx="4133">
                  <c:v>-4.5105017294304962E-4</c:v>
                </c:pt>
                <c:pt idx="4134">
                  <c:v>-2.6692049943969666E-4</c:v>
                </c:pt>
                <c:pt idx="4135">
                  <c:v>-8.6925501837817936E-5</c:v>
                </c:pt>
                <c:pt idx="4136">
                  <c:v>9.1712568786118579E-5</c:v>
                </c:pt>
                <c:pt idx="4137">
                  <c:v>2.7187804634746409E-4</c:v>
                </c:pt>
                <c:pt idx="4138">
                  <c:v>4.5666389367017074E-4</c:v>
                </c:pt>
                <c:pt idx="4139">
                  <c:v>6.4821717811102883E-4</c:v>
                </c:pt>
                <c:pt idx="4140">
                  <c:v>8.5179863343924991E-4</c:v>
                </c:pt>
                <c:pt idx="4141">
                  <c:v>1.0363200045471425E-3</c:v>
                </c:pt>
                <c:pt idx="4142">
                  <c:v>1.1798473677909654E-3</c:v>
                </c:pt>
                <c:pt idx="4143">
                  <c:v>1.3117644667347164E-3</c:v>
                </c:pt>
                <c:pt idx="4144">
                  <c:v>1.464708858583044E-3</c:v>
                </c:pt>
                <c:pt idx="4145">
                  <c:v>1.6414246901753729E-3</c:v>
                </c:pt>
                <c:pt idx="4146">
                  <c:v>1.842699309852029E-3</c:v>
                </c:pt>
                <c:pt idx="4147">
                  <c:v>2.0754771196986091E-3</c:v>
                </c:pt>
                <c:pt idx="4148">
                  <c:v>2.3384090563057874E-3</c:v>
                </c:pt>
                <c:pt idx="4149">
                  <c:v>2.6424139447054238E-3</c:v>
                </c:pt>
                <c:pt idx="4150">
                  <c:v>2.9876671385228198E-3</c:v>
                </c:pt>
                <c:pt idx="4151">
                  <c:v>3.2462431373449468E-3</c:v>
                </c:pt>
                <c:pt idx="4152">
                  <c:v>3.2797861522086322E-3</c:v>
                </c:pt>
                <c:pt idx="4153">
                  <c:v>3.2289723401056781E-3</c:v>
                </c:pt>
                <c:pt idx="4154">
                  <c:v>3.2294925389792033E-3</c:v>
                </c:pt>
                <c:pt idx="4155">
                  <c:v>3.2749967434602778E-3</c:v>
                </c:pt>
                <c:pt idx="4156">
                  <c:v>3.3817987986291295E-3</c:v>
                </c:pt>
                <c:pt idx="4157">
                  <c:v>3.5367624496683583E-3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6A7-96C2-803F5925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49183"/>
        <c:axId val="1719180383"/>
      </c:scatterChart>
      <c:valAx>
        <c:axId val="125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80383"/>
        <c:crosses val="autoZero"/>
        <c:crossBetween val="midCat"/>
      </c:valAx>
      <c:valAx>
        <c:axId val="17191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Calculation'!$M$2:$M$4159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-1.4005877022223494E-2</c:v>
                </c:pt>
                <c:pt idx="28">
                  <c:v>-6.3391890631532572E-3</c:v>
                </c:pt>
                <c:pt idx="29">
                  <c:v>-5.1218801104080114E-3</c:v>
                </c:pt>
                <c:pt idx="30">
                  <c:v>-4.1275277099791499E-3</c:v>
                </c:pt>
                <c:pt idx="31">
                  <c:v>-4.8468435781011806E-3</c:v>
                </c:pt>
                <c:pt idx="32">
                  <c:v>-9.7873267344150989E-3</c:v>
                </c:pt>
                <c:pt idx="33">
                  <c:v>-0.13066805211003268</c:v>
                </c:pt>
                <c:pt idx="34">
                  <c:v>-8.8028590478155377E-3</c:v>
                </c:pt>
                <c:pt idx="35">
                  <c:v>-7.3137744752962384E-3</c:v>
                </c:pt>
                <c:pt idx="36">
                  <c:v>-6.5449893985950868E-3</c:v>
                </c:pt>
                <c:pt idx="37">
                  <c:v>-6.4517761129253906E-3</c:v>
                </c:pt>
                <c:pt idx="38">
                  <c:v>-4.3329756782837618E-3</c:v>
                </c:pt>
                <c:pt idx="39">
                  <c:v>-2.5305529890965448E-3</c:v>
                </c:pt>
                <c:pt idx="40">
                  <c:v>-1.505724209562923E-3</c:v>
                </c:pt>
                <c:pt idx="41">
                  <c:v>-2.4032326894906657E-4</c:v>
                </c:pt>
                <c:pt idx="42">
                  <c:v>7.5719203642044995E-4</c:v>
                </c:pt>
                <c:pt idx="43">
                  <c:v>1.2032498420350268E-3</c:v>
                </c:pt>
                <c:pt idx="44">
                  <c:v>1.7315791032475704E-3</c:v>
                </c:pt>
                <c:pt idx="45">
                  <c:v>2.512984983451684E-3</c:v>
                </c:pt>
                <c:pt idx="46">
                  <c:v>3.6489625921412574E-3</c:v>
                </c:pt>
                <c:pt idx="47">
                  <c:v>5.0657552246558598E-3</c:v>
                </c:pt>
                <c:pt idx="48">
                  <c:v>5.8368937048612589E-3</c:v>
                </c:pt>
                <c:pt idx="49">
                  <c:v>6.65701289958044E-3</c:v>
                </c:pt>
                <c:pt idx="50">
                  <c:v>7.7197886087226487E-3</c:v>
                </c:pt>
                <c:pt idx="51">
                  <c:v>8.8290949470585939E-3</c:v>
                </c:pt>
                <c:pt idx="52">
                  <c:v>1.0328401106083018E-2</c:v>
                </c:pt>
                <c:pt idx="53">
                  <c:v>1.2599433337217771E-2</c:v>
                </c:pt>
                <c:pt idx="54">
                  <c:v>1.6250696691994922E-2</c:v>
                </c:pt>
                <c:pt idx="55">
                  <c:v>2.0773252293351013E-2</c:v>
                </c:pt>
                <c:pt idx="56">
                  <c:v>2.5128066179388685E-2</c:v>
                </c:pt>
                <c:pt idx="57">
                  <c:v>2.8900893514887196E-2</c:v>
                </c:pt>
                <c:pt idx="58">
                  <c:v>3.0713745044945409E-2</c:v>
                </c:pt>
                <c:pt idx="59">
                  <c:v>3.5388383636407977E-2</c:v>
                </c:pt>
                <c:pt idx="60">
                  <c:v>3.052046067854253E-2</c:v>
                </c:pt>
                <c:pt idx="61">
                  <c:v>2.8218839860463141E-2</c:v>
                </c:pt>
                <c:pt idx="62">
                  <c:v>2.6152957825875286E-2</c:v>
                </c:pt>
                <c:pt idx="63">
                  <c:v>2.9831081887930135E-2</c:v>
                </c:pt>
                <c:pt idx="64">
                  <c:v>4.3334568309655715E-2</c:v>
                </c:pt>
                <c:pt idx="65">
                  <c:v>4.3334568309655715E-2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-3.412541813953784E-3</c:v>
                </c:pt>
                <c:pt idx="113">
                  <c:v>-2.8663613257316495E-3</c:v>
                </c:pt>
                <c:pt idx="114">
                  <c:v>-2.8595043979542578E-3</c:v>
                </c:pt>
                <c:pt idx="115">
                  <c:v>-3.1857593607497892E-3</c:v>
                </c:pt>
                <c:pt idx="116">
                  <c:v>-3.5101460628599165E-3</c:v>
                </c:pt>
                <c:pt idx="117">
                  <c:v>-3.4747986569612218E-3</c:v>
                </c:pt>
                <c:pt idx="118">
                  <c:v>-3.5422252057389723E-3</c:v>
                </c:pt>
                <c:pt idx="119">
                  <c:v>-3.7291102738540634E-3</c:v>
                </c:pt>
                <c:pt idx="120">
                  <c:v>-4.05054020053232E-3</c:v>
                </c:pt>
                <c:pt idx="121">
                  <c:v>-4.4393297651323963E-3</c:v>
                </c:pt>
                <c:pt idx="122">
                  <c:v>-5.3093743771431192E-3</c:v>
                </c:pt>
                <c:pt idx="123">
                  <c:v>-6.9498109479821197E-3</c:v>
                </c:pt>
                <c:pt idx="124">
                  <c:v>-8.7831809259213481E-3</c:v>
                </c:pt>
                <c:pt idx="125">
                  <c:v>-1.066264496002064E-2</c:v>
                </c:pt>
                <c:pt idx="126">
                  <c:v>-1.2704061853635911E-2</c:v>
                </c:pt>
                <c:pt idx="127">
                  <c:v>-1.5136575075127723E-2</c:v>
                </c:pt>
                <c:pt idx="128">
                  <c:v>-1.7588239631688644E-2</c:v>
                </c:pt>
                <c:pt idx="129">
                  <c:v>-2.0644889392754825E-2</c:v>
                </c:pt>
                <c:pt idx="130">
                  <c:v>-2.4221319127246069E-2</c:v>
                </c:pt>
                <c:pt idx="131">
                  <c:v>-2.7499257666585064E-2</c:v>
                </c:pt>
                <c:pt idx="132">
                  <c:v>-3.0045377967329694E-2</c:v>
                </c:pt>
                <c:pt idx="133">
                  <c:v>-3.0368868952487256E-2</c:v>
                </c:pt>
                <c:pt idx="134">
                  <c:v>-2.9702387642802131E-2</c:v>
                </c:pt>
                <c:pt idx="135">
                  <c:v>-2.9454431978082909E-2</c:v>
                </c:pt>
                <c:pt idx="136">
                  <c:v>-2.9643183730676301E-2</c:v>
                </c:pt>
                <c:pt idx="137">
                  <c:v>-3.0683289434230418E-2</c:v>
                </c:pt>
                <c:pt idx="138">
                  <c:v>-3.2983613987981455E-2</c:v>
                </c:pt>
                <c:pt idx="139">
                  <c:v>-3.5581030867046753E-2</c:v>
                </c:pt>
                <c:pt idx="140">
                  <c:v>-3.8054579247395151E-2</c:v>
                </c:pt>
                <c:pt idx="141">
                  <c:v>-3.8287800658524128E-2</c:v>
                </c:pt>
                <c:pt idx="142">
                  <c:v>-3.365489678002289E-2</c:v>
                </c:pt>
                <c:pt idx="143">
                  <c:v>-2.6503391251817363E-2</c:v>
                </c:pt>
                <c:pt idx="144">
                  <c:v>-2.1889349575429366E-2</c:v>
                </c:pt>
                <c:pt idx="145">
                  <c:v>-1.760869156135916E-2</c:v>
                </c:pt>
                <c:pt idx="146">
                  <c:v>-1.0987693862692383E-2</c:v>
                </c:pt>
                <c:pt idx="147">
                  <c:v>-3.5080559219249539E-3</c:v>
                </c:pt>
                <c:pt idx="148">
                  <c:v>4.6802508476528363E-3</c:v>
                </c:pt>
                <c:pt idx="149">
                  <c:v>1.4529613615794097E-2</c:v>
                </c:pt>
                <c:pt idx="150">
                  <c:v>2.8479923757601267E-2</c:v>
                </c:pt>
                <c:pt idx="151">
                  <c:v>5.1027303286044143E-2</c:v>
                </c:pt>
                <c:pt idx="152">
                  <c:v>8.3728148546412084E-2</c:v>
                </c:pt>
                <c:pt idx="153">
                  <c:v>0.95242529795684416</c:v>
                </c:pt>
                <c:pt idx="154">
                  <c:v>0.95242529795684416</c:v>
                </c:pt>
                <c:pt idx="155">
                  <c:v>0.37592676588971335</c:v>
                </c:pt>
                <c:pt idx="156">
                  <c:v>0.16234585048708</c:v>
                </c:pt>
                <c:pt idx="157">
                  <c:v>9.4989650094166031E-2</c:v>
                </c:pt>
                <c:pt idx="158">
                  <c:v>6.6246512366299498E-2</c:v>
                </c:pt>
                <c:pt idx="159">
                  <c:v>4.4080833185262659E-2</c:v>
                </c:pt>
                <c:pt idx="160">
                  <c:v>3.0676187365477746E-2</c:v>
                </c:pt>
                <c:pt idx="161">
                  <c:v>2.1472061964024576E-2</c:v>
                </c:pt>
                <c:pt idx="162">
                  <c:v>1.7055796993140152E-2</c:v>
                </c:pt>
                <c:pt idx="163">
                  <c:v>1.7062539058014976E-2</c:v>
                </c:pt>
                <c:pt idx="164">
                  <c:v>1.78948760126309E-2</c:v>
                </c:pt>
                <c:pt idx="165">
                  <c:v>2.0932933391471009E-2</c:v>
                </c:pt>
                <c:pt idx="166">
                  <c:v>1.9919915308257336E-2</c:v>
                </c:pt>
                <c:pt idx="167">
                  <c:v>1.789922251594727E-2</c:v>
                </c:pt>
                <c:pt idx="168">
                  <c:v>1.7777778459597333E-2</c:v>
                </c:pt>
                <c:pt idx="169">
                  <c:v>1.7419795582783372E-2</c:v>
                </c:pt>
                <c:pt idx="170">
                  <c:v>1.58766752038015E-2</c:v>
                </c:pt>
                <c:pt idx="171">
                  <c:v>1.6339509742498301E-2</c:v>
                </c:pt>
                <c:pt idx="172">
                  <c:v>1.6391820542967742E-2</c:v>
                </c:pt>
                <c:pt idx="173">
                  <c:v>1.5584739096077787E-2</c:v>
                </c:pt>
                <c:pt idx="174">
                  <c:v>1.3763255580913772E-2</c:v>
                </c:pt>
                <c:pt idx="175">
                  <c:v>1.2702395806754547E-2</c:v>
                </c:pt>
                <c:pt idx="176">
                  <c:v>1.2246806325027519E-2</c:v>
                </c:pt>
                <c:pt idx="177">
                  <c:v>1.2429660930913905E-2</c:v>
                </c:pt>
                <c:pt idx="178">
                  <c:v>1.28635566454423E-2</c:v>
                </c:pt>
                <c:pt idx="179">
                  <c:v>1.34422603316344E-2</c:v>
                </c:pt>
                <c:pt idx="180">
                  <c:v>1.4239155744491274E-2</c:v>
                </c:pt>
                <c:pt idx="181">
                  <c:v>1.5190675617888559E-2</c:v>
                </c:pt>
                <c:pt idx="182">
                  <c:v>1.483870421942237E-2</c:v>
                </c:pt>
                <c:pt idx="183">
                  <c:v>1.2203478677247415E-2</c:v>
                </c:pt>
                <c:pt idx="184">
                  <c:v>8.7932707283896079E-3</c:v>
                </c:pt>
                <c:pt idx="185">
                  <c:v>6.3373531617722106E-3</c:v>
                </c:pt>
                <c:pt idx="186">
                  <c:v>3.9401639676805902E-3</c:v>
                </c:pt>
                <c:pt idx="187">
                  <c:v>1.0547060456925792E-3</c:v>
                </c:pt>
                <c:pt idx="188">
                  <c:v>-2.0050436115147574E-3</c:v>
                </c:pt>
                <c:pt idx="189">
                  <c:v>-5.206714765960233E-3</c:v>
                </c:pt>
                <c:pt idx="190">
                  <c:v>-8.5457429550129718E-3</c:v>
                </c:pt>
                <c:pt idx="191">
                  <c:v>-1.2180399783859607E-2</c:v>
                </c:pt>
                <c:pt idx="192">
                  <c:v>-1.5708844048663233E-2</c:v>
                </c:pt>
                <c:pt idx="193">
                  <c:v>-1.8685224554914438E-2</c:v>
                </c:pt>
                <c:pt idx="194">
                  <c:v>-2.1252756614666652E-2</c:v>
                </c:pt>
                <c:pt idx="195">
                  <c:v>-2.4010287844384373E-2</c:v>
                </c:pt>
                <c:pt idx="196">
                  <c:v>-2.9347277042367646E-2</c:v>
                </c:pt>
                <c:pt idx="197">
                  <c:v>-3.3859375707296496E-2</c:v>
                </c:pt>
                <c:pt idx="198">
                  <c:v>-3.9261293676931014E-2</c:v>
                </c:pt>
                <c:pt idx="199">
                  <c:v>-4.6288530882336767E-2</c:v>
                </c:pt>
                <c:pt idx="200">
                  <c:v>-5.4607339289857712E-2</c:v>
                </c:pt>
                <c:pt idx="201">
                  <c:v>-5.6982644013841496E-2</c:v>
                </c:pt>
                <c:pt idx="202">
                  <c:v>-6.5151805121940146E-2</c:v>
                </c:pt>
                <c:pt idx="203">
                  <c:v>-6.3775919160928535E-2</c:v>
                </c:pt>
                <c:pt idx="204">
                  <c:v>-6.3205515314896779E-2</c:v>
                </c:pt>
                <c:pt idx="205">
                  <c:v>-9.9079313276192432E-2</c:v>
                </c:pt>
                <c:pt idx="206">
                  <c:v>-0.19438166631412185</c:v>
                </c:pt>
                <c:pt idx="207">
                  <c:v>-0.19438166631412185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-6.8968983587610014E-2</c:v>
                </c:pt>
                <c:pt idx="234">
                  <c:v>-4.5078396847896433E-2</c:v>
                </c:pt>
                <c:pt idx="235">
                  <c:v>-3.1877836015289707E-2</c:v>
                </c:pt>
                <c:pt idx="236">
                  <c:v>-2.4868707710811254E-2</c:v>
                </c:pt>
                <c:pt idx="237">
                  <c:v>-2.2017788105781849E-2</c:v>
                </c:pt>
                <c:pt idx="238">
                  <c:v>-2.0227895847378378E-2</c:v>
                </c:pt>
                <c:pt idx="239">
                  <c:v>-1.9543992264750815E-2</c:v>
                </c:pt>
                <c:pt idx="240">
                  <c:v>-1.9487943559133584E-2</c:v>
                </c:pt>
                <c:pt idx="241">
                  <c:v>-1.985308763675938E-2</c:v>
                </c:pt>
                <c:pt idx="242">
                  <c:v>-2.0516351435364181E-2</c:v>
                </c:pt>
                <c:pt idx="243">
                  <c:v>-2.1263104323363331E-2</c:v>
                </c:pt>
                <c:pt idx="244">
                  <c:v>-2.1008794471580893E-2</c:v>
                </c:pt>
                <c:pt idx="245">
                  <c:v>-2.0189474304488652E-2</c:v>
                </c:pt>
                <c:pt idx="246">
                  <c:v>-2.0035317057925606E-2</c:v>
                </c:pt>
                <c:pt idx="247">
                  <c:v>-2.0502069156585312E-2</c:v>
                </c:pt>
                <c:pt idx="248">
                  <c:v>-2.071870146625648E-2</c:v>
                </c:pt>
                <c:pt idx="249">
                  <c:v>-2.1405811506396477E-2</c:v>
                </c:pt>
                <c:pt idx="250">
                  <c:v>-2.2460242199645587E-2</c:v>
                </c:pt>
                <c:pt idx="251">
                  <c:v>-2.3918109231266044E-2</c:v>
                </c:pt>
                <c:pt idx="252">
                  <c:v>-2.401459339733503E-2</c:v>
                </c:pt>
                <c:pt idx="253">
                  <c:v>-2.0602915395705076E-2</c:v>
                </c:pt>
                <c:pt idx="254">
                  <c:v>-1.5295452023755152E-2</c:v>
                </c:pt>
                <c:pt idx="255">
                  <c:v>-9.9097907373745121E-3</c:v>
                </c:pt>
                <c:pt idx="256">
                  <c:v>-4.6040770490341732E-3</c:v>
                </c:pt>
                <c:pt idx="257">
                  <c:v>6.8217743459580765E-4</c:v>
                </c:pt>
                <c:pt idx="258">
                  <c:v>5.9937651637971354E-3</c:v>
                </c:pt>
                <c:pt idx="259">
                  <c:v>1.1400038211749914E-2</c:v>
                </c:pt>
                <c:pt idx="260">
                  <c:v>1.7002201496228733E-2</c:v>
                </c:pt>
                <c:pt idx="261">
                  <c:v>2.2949451750391852E-2</c:v>
                </c:pt>
                <c:pt idx="262">
                  <c:v>3.0004150409341093E-2</c:v>
                </c:pt>
                <c:pt idx="263">
                  <c:v>3.5451772376723083E-2</c:v>
                </c:pt>
                <c:pt idx="264">
                  <c:v>3.6505579849445781E-2</c:v>
                </c:pt>
                <c:pt idx="265">
                  <c:v>3.4935521230261023E-2</c:v>
                </c:pt>
                <c:pt idx="266">
                  <c:v>3.285790961470398E-2</c:v>
                </c:pt>
                <c:pt idx="267">
                  <c:v>3.0847940606451001E-2</c:v>
                </c:pt>
                <c:pt idx="268">
                  <c:v>2.9510875057464955E-2</c:v>
                </c:pt>
                <c:pt idx="269">
                  <c:v>2.8104980450389568E-2</c:v>
                </c:pt>
                <c:pt idx="270">
                  <c:v>2.8003525377717123E-2</c:v>
                </c:pt>
                <c:pt idx="271">
                  <c:v>2.8479822095161759E-2</c:v>
                </c:pt>
                <c:pt idx="272">
                  <c:v>3.1525741304027383E-2</c:v>
                </c:pt>
                <c:pt idx="273">
                  <c:v>3.1691227352143435E-2</c:v>
                </c:pt>
                <c:pt idx="274">
                  <c:v>3.1452262782116561E-2</c:v>
                </c:pt>
                <c:pt idx="275">
                  <c:v>3.287986185491093E-2</c:v>
                </c:pt>
                <c:pt idx="276">
                  <c:v>3.3029246133745589E-2</c:v>
                </c:pt>
                <c:pt idx="277">
                  <c:v>3.3740783250227689E-2</c:v>
                </c:pt>
                <c:pt idx="278">
                  <c:v>3.329253793331266E-2</c:v>
                </c:pt>
                <c:pt idx="279">
                  <c:v>3.2447374564709142E-2</c:v>
                </c:pt>
                <c:pt idx="280">
                  <c:v>3.3089597535550824E-2</c:v>
                </c:pt>
                <c:pt idx="281">
                  <c:v>3.6878823307909328E-2</c:v>
                </c:pt>
                <c:pt idx="282">
                  <c:v>4.3772501608101179E-2</c:v>
                </c:pt>
                <c:pt idx="283">
                  <c:v>5.0148725499704602E-2</c:v>
                </c:pt>
                <c:pt idx="284">
                  <c:v>5.4437007603226562E-2</c:v>
                </c:pt>
                <c:pt idx="285">
                  <c:v>5.5805004248687534E-2</c:v>
                </c:pt>
                <c:pt idx="286">
                  <c:v>5.4478591466364405E-2</c:v>
                </c:pt>
                <c:pt idx="287">
                  <c:v>4.7893188052127542E-2</c:v>
                </c:pt>
                <c:pt idx="288">
                  <c:v>4.3114945839099604E-2</c:v>
                </c:pt>
                <c:pt idx="289">
                  <c:v>3.9834318070243825E-2</c:v>
                </c:pt>
                <c:pt idx="290">
                  <c:v>3.8199455678180415E-2</c:v>
                </c:pt>
                <c:pt idx="291">
                  <c:v>4.0100807181621144E-2</c:v>
                </c:pt>
                <c:pt idx="292">
                  <c:v>4.156182030857012E-2</c:v>
                </c:pt>
                <c:pt idx="293">
                  <c:v>4.217956494976715E-2</c:v>
                </c:pt>
                <c:pt idx="294">
                  <c:v>4.2986145245615198E-2</c:v>
                </c:pt>
                <c:pt idx="295">
                  <c:v>4.6207022782240696E-2</c:v>
                </c:pt>
                <c:pt idx="296">
                  <c:v>4.9253257792178567E-2</c:v>
                </c:pt>
                <c:pt idx="297">
                  <c:v>5.9187469807823676E-2</c:v>
                </c:pt>
                <c:pt idx="298">
                  <c:v>0.18510755758219666</c:v>
                </c:pt>
                <c:pt idx="299">
                  <c:v>0.3401829426641379</c:v>
                </c:pt>
                <c:pt idx="300">
                  <c:v>0.3401829426641379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0.12569589722800317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3.280960771631241E-2</c:v>
                </c:pt>
                <c:pt idx="330">
                  <c:v>1.3743734006798118E-2</c:v>
                </c:pt>
                <c:pt idx="331">
                  <c:v>1.0143211244645045E-2</c:v>
                </c:pt>
                <c:pt idx="332">
                  <c:v>8.3969532156655483E-3</c:v>
                </c:pt>
                <c:pt idx="333">
                  <c:v>7.624739995264653E-3</c:v>
                </c:pt>
                <c:pt idx="334">
                  <c:v>7.9804962368806315E-3</c:v>
                </c:pt>
                <c:pt idx="335">
                  <c:v>7.9442903805442382E-3</c:v>
                </c:pt>
                <c:pt idx="336">
                  <c:v>7.8077897098280504E-3</c:v>
                </c:pt>
                <c:pt idx="337">
                  <c:v>7.8341330412989053E-3</c:v>
                </c:pt>
                <c:pt idx="338">
                  <c:v>8.4992530642417838E-3</c:v>
                </c:pt>
                <c:pt idx="339">
                  <c:v>8.7952145495154739E-3</c:v>
                </c:pt>
                <c:pt idx="340">
                  <c:v>8.1635856414849477E-3</c:v>
                </c:pt>
                <c:pt idx="341">
                  <c:v>7.6409504797929056E-3</c:v>
                </c:pt>
                <c:pt idx="342">
                  <c:v>7.2154397171410554E-3</c:v>
                </c:pt>
                <c:pt idx="343">
                  <c:v>7.2300852281118998E-3</c:v>
                </c:pt>
                <c:pt idx="344">
                  <c:v>7.6336758981888058E-3</c:v>
                </c:pt>
                <c:pt idx="345">
                  <c:v>7.7894847577588099E-3</c:v>
                </c:pt>
                <c:pt idx="346">
                  <c:v>7.9510312866546643E-3</c:v>
                </c:pt>
                <c:pt idx="347">
                  <c:v>8.46290998970998E-3</c:v>
                </c:pt>
                <c:pt idx="348">
                  <c:v>8.7987775265231383E-3</c:v>
                </c:pt>
                <c:pt idx="349">
                  <c:v>8.8040056624282374E-3</c:v>
                </c:pt>
                <c:pt idx="350">
                  <c:v>8.4085257560870767E-3</c:v>
                </c:pt>
                <c:pt idx="351">
                  <c:v>8.1522089537788313E-3</c:v>
                </c:pt>
                <c:pt idx="352">
                  <c:v>8.2215910653178122E-3</c:v>
                </c:pt>
                <c:pt idx="353">
                  <c:v>8.2372280147627579E-3</c:v>
                </c:pt>
                <c:pt idx="354">
                  <c:v>8.3461681398750223E-3</c:v>
                </c:pt>
                <c:pt idx="355">
                  <c:v>8.5166285905987366E-3</c:v>
                </c:pt>
                <c:pt idx="356">
                  <c:v>8.6921200984612073E-3</c:v>
                </c:pt>
                <c:pt idx="357">
                  <c:v>9.1901127033172259E-3</c:v>
                </c:pt>
                <c:pt idx="358">
                  <c:v>9.7770946989481529E-3</c:v>
                </c:pt>
                <c:pt idx="359">
                  <c:v>1.0066147976823099E-2</c:v>
                </c:pt>
                <c:pt idx="360">
                  <c:v>9.9535373779481486E-3</c:v>
                </c:pt>
                <c:pt idx="361">
                  <c:v>9.826145712671654E-3</c:v>
                </c:pt>
                <c:pt idx="362">
                  <c:v>9.9385317412766742E-3</c:v>
                </c:pt>
                <c:pt idx="363">
                  <c:v>1.0396612272460441E-2</c:v>
                </c:pt>
                <c:pt idx="364">
                  <c:v>1.112968064928687E-2</c:v>
                </c:pt>
                <c:pt idx="365">
                  <c:v>1.1635358918386872E-2</c:v>
                </c:pt>
                <c:pt idx="366">
                  <c:v>1.2501924413248811E-2</c:v>
                </c:pt>
                <c:pt idx="367">
                  <c:v>1.3488503582010602E-2</c:v>
                </c:pt>
                <c:pt idx="368">
                  <c:v>1.4251479567943964E-2</c:v>
                </c:pt>
                <c:pt idx="369">
                  <c:v>1.3392293716303646E-2</c:v>
                </c:pt>
                <c:pt idx="370">
                  <c:v>1.2239614007406936E-2</c:v>
                </c:pt>
                <c:pt idx="371">
                  <c:v>1.127689845970371E-2</c:v>
                </c:pt>
                <c:pt idx="372">
                  <c:v>1.0438453900450414E-2</c:v>
                </c:pt>
                <c:pt idx="373">
                  <c:v>9.551468506387488E-3</c:v>
                </c:pt>
                <c:pt idx="374">
                  <c:v>9.1827900809888455E-3</c:v>
                </c:pt>
                <c:pt idx="375">
                  <c:v>8.9660149085874653E-3</c:v>
                </c:pt>
                <c:pt idx="376">
                  <c:v>9.003536905687181E-3</c:v>
                </c:pt>
                <c:pt idx="377">
                  <c:v>9.1243879756767159E-3</c:v>
                </c:pt>
                <c:pt idx="378">
                  <c:v>9.4979432503503377E-3</c:v>
                </c:pt>
                <c:pt idx="379">
                  <c:v>9.9471795132882786E-3</c:v>
                </c:pt>
                <c:pt idx="380">
                  <c:v>9.9459402532187883E-3</c:v>
                </c:pt>
                <c:pt idx="381">
                  <c:v>1.0018163411253363E-2</c:v>
                </c:pt>
                <c:pt idx="382">
                  <c:v>1.0356259715087314E-2</c:v>
                </c:pt>
                <c:pt idx="383">
                  <c:v>1.095071156262489E-2</c:v>
                </c:pt>
                <c:pt idx="384">
                  <c:v>1.1789901505748435E-2</c:v>
                </c:pt>
                <c:pt idx="385">
                  <c:v>1.2973704965932146E-2</c:v>
                </c:pt>
                <c:pt idx="386">
                  <c:v>1.4488606920236582E-2</c:v>
                </c:pt>
                <c:pt idx="387">
                  <c:v>1.6233140653266521E-2</c:v>
                </c:pt>
                <c:pt idx="388">
                  <c:v>1.831838566066683E-2</c:v>
                </c:pt>
                <c:pt idx="389">
                  <c:v>1.9332192803846918E-2</c:v>
                </c:pt>
                <c:pt idx="390">
                  <c:v>1.8759418633707881E-2</c:v>
                </c:pt>
                <c:pt idx="391">
                  <c:v>1.8299376696985236E-2</c:v>
                </c:pt>
                <c:pt idx="392">
                  <c:v>1.8411010382776725E-2</c:v>
                </c:pt>
                <c:pt idx="393">
                  <c:v>1.8846518226800096E-2</c:v>
                </c:pt>
                <c:pt idx="394">
                  <c:v>2.0164473348409453E-2</c:v>
                </c:pt>
                <c:pt idx="395">
                  <c:v>2.1616971511606131E-2</c:v>
                </c:pt>
                <c:pt idx="396">
                  <c:v>2.2551650082022333E-2</c:v>
                </c:pt>
                <c:pt idx="397">
                  <c:v>2.4005968854205938E-2</c:v>
                </c:pt>
                <c:pt idx="398">
                  <c:v>2.4425441006425679E-2</c:v>
                </c:pt>
                <c:pt idx="399">
                  <c:v>2.2227031273819933E-2</c:v>
                </c:pt>
                <c:pt idx="400">
                  <c:v>1.897102273957493E-2</c:v>
                </c:pt>
                <c:pt idx="401">
                  <c:v>1.5819377379527207E-2</c:v>
                </c:pt>
                <c:pt idx="402">
                  <c:v>1.2919768813480401E-2</c:v>
                </c:pt>
                <c:pt idx="403">
                  <c:v>1.0541009117135984E-2</c:v>
                </c:pt>
                <c:pt idx="404">
                  <c:v>8.5761266814989006E-3</c:v>
                </c:pt>
                <c:pt idx="405">
                  <c:v>6.6988093261080356E-3</c:v>
                </c:pt>
                <c:pt idx="406">
                  <c:v>5.0381653124046818E-3</c:v>
                </c:pt>
                <c:pt idx="407">
                  <c:v>3.2729967290800808E-3</c:v>
                </c:pt>
                <c:pt idx="408">
                  <c:v>1.391479189359451E-3</c:v>
                </c:pt>
                <c:pt idx="409">
                  <c:v>-4.4785335595069856E-4</c:v>
                </c:pt>
                <c:pt idx="410">
                  <c:v>-2.1562977859626259E-3</c:v>
                </c:pt>
                <c:pt idx="411">
                  <c:v>-3.7798478385601903E-3</c:v>
                </c:pt>
                <c:pt idx="412">
                  <c:v>-5.3565347367803108E-3</c:v>
                </c:pt>
                <c:pt idx="413">
                  <c:v>-7.0827646268643452E-3</c:v>
                </c:pt>
                <c:pt idx="414">
                  <c:v>-9.0110182399905335E-3</c:v>
                </c:pt>
                <c:pt idx="415">
                  <c:v>-1.1190899377262803E-2</c:v>
                </c:pt>
                <c:pt idx="416">
                  <c:v>-1.3689106715763432E-2</c:v>
                </c:pt>
                <c:pt idx="417">
                  <c:v>-1.653259252838887E-2</c:v>
                </c:pt>
                <c:pt idx="418">
                  <c:v>-2.1367638678824699E-2</c:v>
                </c:pt>
                <c:pt idx="419">
                  <c:v>-2.4812961460268613E-2</c:v>
                </c:pt>
                <c:pt idx="420">
                  <c:v>-3.162292475828038E-2</c:v>
                </c:pt>
                <c:pt idx="421">
                  <c:v>-3.3761971196518852E-2</c:v>
                </c:pt>
                <c:pt idx="422">
                  <c:v>-3.3260366091219899E-2</c:v>
                </c:pt>
                <c:pt idx="423">
                  <c:v>-3.155537519396532E-2</c:v>
                </c:pt>
                <c:pt idx="424">
                  <c:v>-3.0413195820061009E-2</c:v>
                </c:pt>
                <c:pt idx="425">
                  <c:v>-2.9756855910182348E-2</c:v>
                </c:pt>
                <c:pt idx="426">
                  <c:v>-2.8857843943274914E-2</c:v>
                </c:pt>
                <c:pt idx="427">
                  <c:v>-2.8121841522500513E-2</c:v>
                </c:pt>
                <c:pt idx="428">
                  <c:v>-2.8981642297698673E-2</c:v>
                </c:pt>
                <c:pt idx="429">
                  <c:v>-3.0239956938985423E-2</c:v>
                </c:pt>
                <c:pt idx="430">
                  <c:v>-2.9144583098685388E-2</c:v>
                </c:pt>
                <c:pt idx="431">
                  <c:v>-2.5784053136265413E-2</c:v>
                </c:pt>
                <c:pt idx="432">
                  <c:v>-2.210608379847552E-2</c:v>
                </c:pt>
                <c:pt idx="433">
                  <c:v>-1.9482066370304568E-2</c:v>
                </c:pt>
                <c:pt idx="434">
                  <c:v>-1.7484713470062519E-2</c:v>
                </c:pt>
                <c:pt idx="435">
                  <c:v>-1.6142487380393183E-2</c:v>
                </c:pt>
                <c:pt idx="436">
                  <c:v>-1.5377631714774817E-2</c:v>
                </c:pt>
                <c:pt idx="437">
                  <c:v>-1.5036094829428737E-2</c:v>
                </c:pt>
                <c:pt idx="438">
                  <c:v>-1.5343762416846211E-2</c:v>
                </c:pt>
                <c:pt idx="439">
                  <c:v>-1.5919317167186132E-2</c:v>
                </c:pt>
                <c:pt idx="440">
                  <c:v>-1.5394979312585764E-2</c:v>
                </c:pt>
                <c:pt idx="441">
                  <c:v>-1.4423995182148304E-2</c:v>
                </c:pt>
                <c:pt idx="442">
                  <c:v>-1.3666588468415007E-2</c:v>
                </c:pt>
                <c:pt idx="443">
                  <c:v>-1.3328239618073466E-2</c:v>
                </c:pt>
                <c:pt idx="444">
                  <c:v>-1.2713490621425882E-2</c:v>
                </c:pt>
                <c:pt idx="445">
                  <c:v>-1.2296878018792435E-2</c:v>
                </c:pt>
                <c:pt idx="446">
                  <c:v>-1.2416700619997792E-2</c:v>
                </c:pt>
                <c:pt idx="447">
                  <c:v>-1.2735240210819766E-2</c:v>
                </c:pt>
                <c:pt idx="448">
                  <c:v>-1.3538581539355971E-2</c:v>
                </c:pt>
                <c:pt idx="449">
                  <c:v>-1.4108889423266319E-2</c:v>
                </c:pt>
                <c:pt idx="450">
                  <c:v>-1.3980775296979287E-2</c:v>
                </c:pt>
                <c:pt idx="451">
                  <c:v>-1.2878560250129888E-2</c:v>
                </c:pt>
                <c:pt idx="452">
                  <c:v>-1.1405921898954823E-2</c:v>
                </c:pt>
                <c:pt idx="453">
                  <c:v>-1.0215814061721605E-2</c:v>
                </c:pt>
                <c:pt idx="454">
                  <c:v>-9.618745835227472E-3</c:v>
                </c:pt>
                <c:pt idx="455">
                  <c:v>-8.9911061989292745E-3</c:v>
                </c:pt>
                <c:pt idx="456">
                  <c:v>-8.2771381666587839E-3</c:v>
                </c:pt>
                <c:pt idx="457">
                  <c:v>-7.6105912656180812E-3</c:v>
                </c:pt>
                <c:pt idx="458">
                  <c:v>-7.3350906661897742E-3</c:v>
                </c:pt>
                <c:pt idx="459">
                  <c:v>-7.1514469445525652E-3</c:v>
                </c:pt>
                <c:pt idx="460">
                  <c:v>-6.5090344327960546E-3</c:v>
                </c:pt>
                <c:pt idx="461">
                  <c:v>-5.9111123162539723E-3</c:v>
                </c:pt>
                <c:pt idx="462">
                  <c:v>-5.5415231670800603E-3</c:v>
                </c:pt>
                <c:pt idx="463">
                  <c:v>-5.5267219680900405E-3</c:v>
                </c:pt>
                <c:pt idx="464">
                  <c:v>-5.5870734218389376E-3</c:v>
                </c:pt>
                <c:pt idx="465">
                  <c:v>-5.4520529530768715E-3</c:v>
                </c:pt>
                <c:pt idx="466">
                  <c:v>-5.2436564357885695E-3</c:v>
                </c:pt>
                <c:pt idx="467">
                  <c:v>-5.0688845412714227E-3</c:v>
                </c:pt>
                <c:pt idx="468">
                  <c:v>-4.9950023449291999E-3</c:v>
                </c:pt>
                <c:pt idx="469">
                  <c:v>-5.112425588669629E-3</c:v>
                </c:pt>
                <c:pt idx="470">
                  <c:v>-4.9412039887182981E-3</c:v>
                </c:pt>
                <c:pt idx="471">
                  <c:v>-4.6907607954705241E-3</c:v>
                </c:pt>
                <c:pt idx="472">
                  <c:v>-4.4267984862158749E-3</c:v>
                </c:pt>
                <c:pt idx="473">
                  <c:v>-4.2517631185479913E-3</c:v>
                </c:pt>
                <c:pt idx="474">
                  <c:v>-4.1722591811049212E-3</c:v>
                </c:pt>
                <c:pt idx="475">
                  <c:v>-4.2448792712974897E-3</c:v>
                </c:pt>
                <c:pt idx="476">
                  <c:v>-4.4286282981240519E-3</c:v>
                </c:pt>
                <c:pt idx="477">
                  <c:v>-4.6867537782116688E-3</c:v>
                </c:pt>
                <c:pt idx="478">
                  <c:v>-4.984178499934295E-3</c:v>
                </c:pt>
                <c:pt idx="479">
                  <c:v>-5.3560967565626965E-3</c:v>
                </c:pt>
                <c:pt idx="480">
                  <c:v>-5.4095737017260124E-3</c:v>
                </c:pt>
                <c:pt idx="481">
                  <c:v>-5.6408452753233182E-3</c:v>
                </c:pt>
                <c:pt idx="482">
                  <c:v>-5.8450982091927456E-3</c:v>
                </c:pt>
                <c:pt idx="483">
                  <c:v>-6.2263424746318817E-3</c:v>
                </c:pt>
                <c:pt idx="484">
                  <c:v>-6.6523211400034621E-3</c:v>
                </c:pt>
                <c:pt idx="485">
                  <c:v>-7.1725708127617239E-3</c:v>
                </c:pt>
                <c:pt idx="486">
                  <c:v>-7.8074884966217303E-3</c:v>
                </c:pt>
                <c:pt idx="487">
                  <c:v>-8.619681856677823E-3</c:v>
                </c:pt>
                <c:pt idx="488">
                  <c:v>-9.6214129587347021E-3</c:v>
                </c:pt>
                <c:pt idx="489">
                  <c:v>-1.0692358747363833E-2</c:v>
                </c:pt>
                <c:pt idx="490">
                  <c:v>-1.1226627897494425E-2</c:v>
                </c:pt>
                <c:pt idx="491">
                  <c:v>-1.1322797086842668E-2</c:v>
                </c:pt>
                <c:pt idx="492">
                  <c:v>-1.172071098339017E-2</c:v>
                </c:pt>
                <c:pt idx="493">
                  <c:v>-1.2384987881785631E-2</c:v>
                </c:pt>
                <c:pt idx="494">
                  <c:v>-1.2834411754414387E-2</c:v>
                </c:pt>
                <c:pt idx="495">
                  <c:v>-1.2992069723766663E-2</c:v>
                </c:pt>
                <c:pt idx="496">
                  <c:v>-1.2783382522705082E-2</c:v>
                </c:pt>
                <c:pt idx="497">
                  <c:v>-1.278052454393544E-2</c:v>
                </c:pt>
                <c:pt idx="498">
                  <c:v>-1.2715592459540445E-2</c:v>
                </c:pt>
                <c:pt idx="499">
                  <c:v>-1.3015509946249218E-2</c:v>
                </c:pt>
                <c:pt idx="500">
                  <c:v>-1.2751658898676735E-2</c:v>
                </c:pt>
                <c:pt idx="501">
                  <c:v>-1.1691178232667594E-2</c:v>
                </c:pt>
                <c:pt idx="502">
                  <c:v>-1.0551932858183189E-2</c:v>
                </c:pt>
                <c:pt idx="503">
                  <c:v>-9.9644647029446427E-3</c:v>
                </c:pt>
                <c:pt idx="504">
                  <c:v>-9.545201548026877E-3</c:v>
                </c:pt>
                <c:pt idx="505">
                  <c:v>-9.246120413756052E-3</c:v>
                </c:pt>
                <c:pt idx="506">
                  <c:v>-8.9880020498633549E-3</c:v>
                </c:pt>
                <c:pt idx="507">
                  <c:v>-8.7644572925770145E-3</c:v>
                </c:pt>
                <c:pt idx="508">
                  <c:v>-8.9694483356779955E-3</c:v>
                </c:pt>
                <c:pt idx="509">
                  <c:v>-9.0769495921754137E-3</c:v>
                </c:pt>
                <c:pt idx="510">
                  <c:v>-1.0240044537629365E-2</c:v>
                </c:pt>
                <c:pt idx="511">
                  <c:v>-1.0316900775227072E-2</c:v>
                </c:pt>
                <c:pt idx="512">
                  <c:v>-1.1057581143168953E-2</c:v>
                </c:pt>
                <c:pt idx="513">
                  <c:v>-1.1837746937230475E-2</c:v>
                </c:pt>
                <c:pt idx="514">
                  <c:v>-1.53081588289924E-2</c:v>
                </c:pt>
                <c:pt idx="515">
                  <c:v>-1.6071160929368736E-2</c:v>
                </c:pt>
                <c:pt idx="516">
                  <c:v>-1.4342008715975806E-2</c:v>
                </c:pt>
                <c:pt idx="517">
                  <c:v>-1.2195152776202374E-2</c:v>
                </c:pt>
                <c:pt idx="518">
                  <c:v>-1.111157618212465E-2</c:v>
                </c:pt>
                <c:pt idx="519">
                  <c:v>-1.1393721919898561E-2</c:v>
                </c:pt>
                <c:pt idx="520">
                  <c:v>-1.0010496830461036E-2</c:v>
                </c:pt>
                <c:pt idx="521">
                  <c:v>-9.0774327163092895E-3</c:v>
                </c:pt>
                <c:pt idx="522">
                  <c:v>-8.3278803541525556E-3</c:v>
                </c:pt>
                <c:pt idx="523">
                  <c:v>-7.6434614251828523E-3</c:v>
                </c:pt>
                <c:pt idx="524">
                  <c:v>-6.9687387917871015E-3</c:v>
                </c:pt>
                <c:pt idx="525">
                  <c:v>-6.5017901259052614E-3</c:v>
                </c:pt>
                <c:pt idx="526">
                  <c:v>-6.4558722107880247E-3</c:v>
                </c:pt>
                <c:pt idx="527">
                  <c:v>-6.5054221729510513E-3</c:v>
                </c:pt>
                <c:pt idx="528">
                  <c:v>-6.7291613273279035E-3</c:v>
                </c:pt>
                <c:pt idx="529">
                  <c:v>-7.1930610350672457E-3</c:v>
                </c:pt>
                <c:pt idx="530">
                  <c:v>-7.4271575579696256E-3</c:v>
                </c:pt>
                <c:pt idx="531">
                  <c:v>-7.1116728167741035E-3</c:v>
                </c:pt>
                <c:pt idx="532">
                  <c:v>-6.1945545977012094E-3</c:v>
                </c:pt>
                <c:pt idx="533">
                  <c:v>-5.4040735937330537E-3</c:v>
                </c:pt>
                <c:pt idx="534">
                  <c:v>-4.8483468834535151E-3</c:v>
                </c:pt>
                <c:pt idx="535">
                  <c:v>-4.5364753568975305E-3</c:v>
                </c:pt>
                <c:pt idx="536">
                  <c:v>-4.4154730300189279E-3</c:v>
                </c:pt>
                <c:pt idx="537">
                  <c:v>-4.3979404686486914E-3</c:v>
                </c:pt>
                <c:pt idx="538">
                  <c:v>-4.4099093509985064E-3</c:v>
                </c:pt>
                <c:pt idx="539">
                  <c:v>-4.1292279894257081E-3</c:v>
                </c:pt>
                <c:pt idx="540">
                  <c:v>-4.651742103376909E-3</c:v>
                </c:pt>
                <c:pt idx="541">
                  <c:v>-4.4069732139485722E-3</c:v>
                </c:pt>
                <c:pt idx="542">
                  <c:v>-4.1552462965356021E-3</c:v>
                </c:pt>
                <c:pt idx="543">
                  <c:v>-3.9105783844019934E-3</c:v>
                </c:pt>
                <c:pt idx="544">
                  <c:v>-3.7333413318912621E-3</c:v>
                </c:pt>
                <c:pt idx="545">
                  <c:v>-3.440818319560549E-3</c:v>
                </c:pt>
                <c:pt idx="546">
                  <c:v>-3.1658339907027063E-3</c:v>
                </c:pt>
                <c:pt idx="547">
                  <c:v>-3.1179009375724297E-3</c:v>
                </c:pt>
                <c:pt idx="548">
                  <c:v>-3.0379512362132175E-3</c:v>
                </c:pt>
                <c:pt idx="549">
                  <c:v>-2.9084151509965817E-3</c:v>
                </c:pt>
                <c:pt idx="550">
                  <c:v>-2.7866357795724985E-3</c:v>
                </c:pt>
                <c:pt idx="551">
                  <c:v>-2.640506136977762E-3</c:v>
                </c:pt>
                <c:pt idx="552">
                  <c:v>-2.6107165057731043E-3</c:v>
                </c:pt>
                <c:pt idx="553">
                  <c:v>-2.9784479139936871E-3</c:v>
                </c:pt>
                <c:pt idx="554">
                  <c:v>-6.2692329960804928E-3</c:v>
                </c:pt>
                <c:pt idx="555">
                  <c:v>-6.2692329960804928E-3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-3.3270078372164167E-3</c:v>
                </c:pt>
                <c:pt idx="576">
                  <c:v>-1.380272292038626E-3</c:v>
                </c:pt>
                <c:pt idx="577">
                  <c:v>-8.5396883655816538E-4</c:v>
                </c:pt>
                <c:pt idx="578">
                  <c:v>-6.2786765673895949E-4</c:v>
                </c:pt>
                <c:pt idx="579">
                  <c:v>-5.4699159351932151E-4</c:v>
                </c:pt>
                <c:pt idx="580">
                  <c:v>-5.0808696197277535E-4</c:v>
                </c:pt>
                <c:pt idx="581">
                  <c:v>-5.2901518863471991E-4</c:v>
                </c:pt>
                <c:pt idx="582">
                  <c:v>-5.3202879806171441E-4</c:v>
                </c:pt>
                <c:pt idx="583">
                  <c:v>-5.4738694895393721E-4</c:v>
                </c:pt>
                <c:pt idx="584">
                  <c:v>-6.1985428649577988E-4</c:v>
                </c:pt>
                <c:pt idx="585">
                  <c:v>-6.6766898937954623E-4</c:v>
                </c:pt>
                <c:pt idx="586">
                  <c:v>-6.1836086681936128E-4</c:v>
                </c:pt>
                <c:pt idx="587">
                  <c:v>-5.2391550715007922E-4</c:v>
                </c:pt>
                <c:pt idx="588">
                  <c:v>-4.3293718642155332E-4</c:v>
                </c:pt>
                <c:pt idx="589">
                  <c:v>-3.5563078919569275E-4</c:v>
                </c:pt>
                <c:pt idx="590">
                  <c:v>-2.6056175934159083E-4</c:v>
                </c:pt>
                <c:pt idx="591">
                  <c:v>-1.7648032284852267E-4</c:v>
                </c:pt>
                <c:pt idx="592">
                  <c:v>-9.4587786258197161E-5</c:v>
                </c:pt>
                <c:pt idx="593">
                  <c:v>-1.4046046437496854E-5</c:v>
                </c:pt>
                <c:pt idx="594">
                  <c:v>7.6178135989002002E-5</c:v>
                </c:pt>
                <c:pt idx="595">
                  <c:v>8.2996893985857174E-5</c:v>
                </c:pt>
                <c:pt idx="596">
                  <c:v>-1.1425958738882157E-4</c:v>
                </c:pt>
                <c:pt idx="597">
                  <c:v>-3.8648441935882949E-4</c:v>
                </c:pt>
                <c:pt idx="598">
                  <c:v>-6.2407775006103477E-4</c:v>
                </c:pt>
                <c:pt idx="599">
                  <c:v>-8.1289049380639229E-4</c:v>
                </c:pt>
                <c:pt idx="600">
                  <c:v>-1.0107068277509527E-3</c:v>
                </c:pt>
                <c:pt idx="601">
                  <c:v>-1.2613465443623816E-3</c:v>
                </c:pt>
                <c:pt idx="602">
                  <c:v>-1.4925865168610105E-3</c:v>
                </c:pt>
                <c:pt idx="603">
                  <c:v>-1.7282475639892676E-3</c:v>
                </c:pt>
                <c:pt idx="604">
                  <c:v>-1.9698265044699233E-3</c:v>
                </c:pt>
                <c:pt idx="605">
                  <c:v>-2.3449146085563659E-3</c:v>
                </c:pt>
                <c:pt idx="606">
                  <c:v>-2.7396983118230388E-3</c:v>
                </c:pt>
                <c:pt idx="607">
                  <c:v>-3.3790086753003592E-3</c:v>
                </c:pt>
                <c:pt idx="608">
                  <c:v>-4.0186659300683568E-3</c:v>
                </c:pt>
                <c:pt idx="609">
                  <c:v>-4.6216147582768419E-3</c:v>
                </c:pt>
                <c:pt idx="610">
                  <c:v>-5.3638212971613541E-3</c:v>
                </c:pt>
                <c:pt idx="611">
                  <c:v>-6.3193283596629339E-3</c:v>
                </c:pt>
                <c:pt idx="612">
                  <c:v>-7.2589518094906729E-3</c:v>
                </c:pt>
                <c:pt idx="613">
                  <c:v>-8.0903882960521364E-3</c:v>
                </c:pt>
                <c:pt idx="614">
                  <c:v>-8.704810195225194E-3</c:v>
                </c:pt>
                <c:pt idx="615">
                  <c:v>-8.1185304470710856E-3</c:v>
                </c:pt>
                <c:pt idx="616">
                  <c:v>-7.1680147742858588E-3</c:v>
                </c:pt>
                <c:pt idx="617">
                  <c:v>-6.6385407787362813E-3</c:v>
                </c:pt>
                <c:pt idx="618">
                  <c:v>-6.2081923170813885E-3</c:v>
                </c:pt>
                <c:pt idx="619">
                  <c:v>-5.7750970770565208E-3</c:v>
                </c:pt>
                <c:pt idx="620">
                  <c:v>-5.2773636620439754E-3</c:v>
                </c:pt>
                <c:pt idx="621">
                  <c:v>-4.9701468564003429E-3</c:v>
                </c:pt>
                <c:pt idx="622">
                  <c:v>-5.0164507786079997E-3</c:v>
                </c:pt>
                <c:pt idx="623">
                  <c:v>-5.2615890782756669E-3</c:v>
                </c:pt>
                <c:pt idx="624">
                  <c:v>-5.5957823033336591E-3</c:v>
                </c:pt>
                <c:pt idx="625">
                  <c:v>-5.9046787991248236E-3</c:v>
                </c:pt>
                <c:pt idx="626">
                  <c:v>-5.7839682935980274E-3</c:v>
                </c:pt>
                <c:pt idx="627">
                  <c:v>-4.8018690988009816E-3</c:v>
                </c:pt>
                <c:pt idx="628">
                  <c:v>-3.4715014313216816E-3</c:v>
                </c:pt>
                <c:pt idx="629">
                  <c:v>-2.2955218379784583E-3</c:v>
                </c:pt>
                <c:pt idx="630">
                  <c:v>-1.2946495973423721E-3</c:v>
                </c:pt>
                <c:pt idx="631">
                  <c:v>-4.4465142974190201E-4</c:v>
                </c:pt>
                <c:pt idx="632">
                  <c:v>3.9817890878731711E-4</c:v>
                </c:pt>
                <c:pt idx="633">
                  <c:v>1.2923235005813589E-3</c:v>
                </c:pt>
                <c:pt idx="634">
                  <c:v>2.1671091405825347E-3</c:v>
                </c:pt>
                <c:pt idx="635">
                  <c:v>2.8344361063037354E-3</c:v>
                </c:pt>
                <c:pt idx="636">
                  <c:v>2.895527824733078E-3</c:v>
                </c:pt>
                <c:pt idx="637">
                  <c:v>2.9229165463072935E-3</c:v>
                </c:pt>
                <c:pt idx="638">
                  <c:v>3.0538867921253241E-3</c:v>
                </c:pt>
                <c:pt idx="639">
                  <c:v>3.1302586832199623E-3</c:v>
                </c:pt>
                <c:pt idx="640">
                  <c:v>3.2562203505076214E-3</c:v>
                </c:pt>
                <c:pt idx="641">
                  <c:v>3.4308620807408162E-3</c:v>
                </c:pt>
                <c:pt idx="642">
                  <c:v>3.6485676852397644E-3</c:v>
                </c:pt>
                <c:pt idx="643">
                  <c:v>3.9387420915621358E-3</c:v>
                </c:pt>
                <c:pt idx="644">
                  <c:v>4.5399802198546561E-3</c:v>
                </c:pt>
                <c:pt idx="645">
                  <c:v>5.6137397156311468E-3</c:v>
                </c:pt>
                <c:pt idx="646">
                  <c:v>6.7086572610094829E-3</c:v>
                </c:pt>
                <c:pt idx="647">
                  <c:v>7.5710722808905815E-3</c:v>
                </c:pt>
                <c:pt idx="648">
                  <c:v>8.5688439587363087E-3</c:v>
                </c:pt>
                <c:pt idx="649">
                  <c:v>8.857369428697583E-3</c:v>
                </c:pt>
                <c:pt idx="650">
                  <c:v>7.6219702318781413E-3</c:v>
                </c:pt>
                <c:pt idx="651">
                  <c:v>6.1246901390917298E-3</c:v>
                </c:pt>
                <c:pt idx="652">
                  <c:v>4.8102684131022515E-3</c:v>
                </c:pt>
                <c:pt idx="653">
                  <c:v>4.1981837261919038E-3</c:v>
                </c:pt>
                <c:pt idx="654">
                  <c:v>3.6376703981758469E-3</c:v>
                </c:pt>
                <c:pt idx="655">
                  <c:v>3.0416883120082004E-3</c:v>
                </c:pt>
                <c:pt idx="656">
                  <c:v>2.5645023059546286E-3</c:v>
                </c:pt>
                <c:pt idx="657">
                  <c:v>2.1900100621324498E-3</c:v>
                </c:pt>
                <c:pt idx="658">
                  <c:v>1.8895748619517231E-3</c:v>
                </c:pt>
                <c:pt idx="659">
                  <c:v>1.698431280152675E-3</c:v>
                </c:pt>
                <c:pt idx="660">
                  <c:v>1.6013773623401318E-3</c:v>
                </c:pt>
                <c:pt idx="661">
                  <c:v>1.6410439211498435E-3</c:v>
                </c:pt>
                <c:pt idx="662">
                  <c:v>1.6485512851769362E-3</c:v>
                </c:pt>
                <c:pt idx="663">
                  <c:v>1.6561865058556089E-3</c:v>
                </c:pt>
                <c:pt idx="664">
                  <c:v>1.7395381430602458E-3</c:v>
                </c:pt>
                <c:pt idx="665">
                  <c:v>1.7022541961308675E-3</c:v>
                </c:pt>
                <c:pt idx="666">
                  <c:v>1.5213084430414881E-3</c:v>
                </c:pt>
                <c:pt idx="667">
                  <c:v>1.2035213325060031E-3</c:v>
                </c:pt>
                <c:pt idx="668">
                  <c:v>8.6601488633846412E-4</c:v>
                </c:pt>
                <c:pt idx="669">
                  <c:v>5.437932379961125E-4</c:v>
                </c:pt>
                <c:pt idx="670">
                  <c:v>2.5080689032332018E-4</c:v>
                </c:pt>
                <c:pt idx="671">
                  <c:v>-1.6416110947508711E-5</c:v>
                </c:pt>
                <c:pt idx="672">
                  <c:v>-2.7345126320479777E-4</c:v>
                </c:pt>
                <c:pt idx="673">
                  <c:v>-5.406049310857831E-4</c:v>
                </c:pt>
                <c:pt idx="674">
                  <c:v>-8.4422466655336239E-4</c:v>
                </c:pt>
                <c:pt idx="675">
                  <c:v>-1.1757401749225296E-3</c:v>
                </c:pt>
                <c:pt idx="676">
                  <c:v>-1.361003131669625E-3</c:v>
                </c:pt>
                <c:pt idx="677">
                  <c:v>-1.3667415845786484E-3</c:v>
                </c:pt>
                <c:pt idx="678">
                  <c:v>-1.3129008464957256E-3</c:v>
                </c:pt>
                <c:pt idx="679">
                  <c:v>-1.2486068602080927E-3</c:v>
                </c:pt>
                <c:pt idx="680">
                  <c:v>-1.2043551175873928E-3</c:v>
                </c:pt>
                <c:pt idx="681">
                  <c:v>-1.1778598337870512E-3</c:v>
                </c:pt>
                <c:pt idx="682">
                  <c:v>-1.1682484624934983E-3</c:v>
                </c:pt>
                <c:pt idx="683">
                  <c:v>-1.1831629436514063E-3</c:v>
                </c:pt>
                <c:pt idx="684">
                  <c:v>-1.2327448090495284E-3</c:v>
                </c:pt>
                <c:pt idx="685">
                  <c:v>-1.2562726123219704E-3</c:v>
                </c:pt>
                <c:pt idx="686">
                  <c:v>-1.0870822055887134E-3</c:v>
                </c:pt>
                <c:pt idx="687">
                  <c:v>-8.6461750092897466E-4</c:v>
                </c:pt>
                <c:pt idx="688">
                  <c:v>-6.8578109853634412E-4</c:v>
                </c:pt>
                <c:pt idx="689">
                  <c:v>-4.8940388869534422E-4</c:v>
                </c:pt>
                <c:pt idx="690">
                  <c:v>-3.0318871098504013E-4</c:v>
                </c:pt>
                <c:pt idx="691">
                  <c:v>-1.2267396358807417E-4</c:v>
                </c:pt>
                <c:pt idx="692">
                  <c:v>5.0507819105252087E-5</c:v>
                </c:pt>
                <c:pt idx="693">
                  <c:v>2.2821065362721234E-4</c:v>
                </c:pt>
                <c:pt idx="694">
                  <c:v>4.0947659035003641E-4</c:v>
                </c:pt>
                <c:pt idx="695">
                  <c:v>6.0112397946041898E-4</c:v>
                </c:pt>
                <c:pt idx="696">
                  <c:v>7.1069261323038159E-4</c:v>
                </c:pt>
                <c:pt idx="697">
                  <c:v>6.4850903315871213E-4</c:v>
                </c:pt>
                <c:pt idx="698">
                  <c:v>5.1116531544438996E-4</c:v>
                </c:pt>
                <c:pt idx="699">
                  <c:v>3.9132082050567026E-4</c:v>
                </c:pt>
                <c:pt idx="700">
                  <c:v>2.8685489756960991E-4</c:v>
                </c:pt>
                <c:pt idx="701">
                  <c:v>1.8479730901008472E-4</c:v>
                </c:pt>
                <c:pt idx="702">
                  <c:v>8.3084078805913583E-5</c:v>
                </c:pt>
                <c:pt idx="703">
                  <c:v>-2.0952527087367271E-5</c:v>
                </c:pt>
                <c:pt idx="704">
                  <c:v>-1.3039607271477947E-4</c:v>
                </c:pt>
                <c:pt idx="705">
                  <c:v>-2.4781352148489931E-4</c:v>
                </c:pt>
                <c:pt idx="706">
                  <c:v>-3.4987250651299988E-4</c:v>
                </c:pt>
                <c:pt idx="707">
                  <c:v>-4.1372651553394323E-4</c:v>
                </c:pt>
                <c:pt idx="708">
                  <c:v>-4.5050614240122323E-4</c:v>
                </c:pt>
                <c:pt idx="709">
                  <c:v>-4.821038536289548E-4</c:v>
                </c:pt>
                <c:pt idx="710">
                  <c:v>-5.3075292564099029E-4</c:v>
                </c:pt>
                <c:pt idx="711">
                  <c:v>-6.5399704287078116E-4</c:v>
                </c:pt>
                <c:pt idx="712">
                  <c:v>-9.7466051822304208E-4</c:v>
                </c:pt>
                <c:pt idx="713">
                  <c:v>-1.1341720445885879E-3</c:v>
                </c:pt>
                <c:pt idx="714">
                  <c:v>-1.3314672614789783E-3</c:v>
                </c:pt>
                <c:pt idx="715">
                  <c:v>-1.4912673512198407E-3</c:v>
                </c:pt>
                <c:pt idx="716">
                  <c:v>-1.4777840585163144E-3</c:v>
                </c:pt>
                <c:pt idx="717">
                  <c:v>-1.255908534116781E-3</c:v>
                </c:pt>
                <c:pt idx="718">
                  <c:v>-9.9875807999826103E-4</c:v>
                </c:pt>
                <c:pt idx="719">
                  <c:v>-8.2843067806291431E-4</c:v>
                </c:pt>
                <c:pt idx="720">
                  <c:v>-7.3648215017881361E-4</c:v>
                </c:pt>
                <c:pt idx="721">
                  <c:v>-6.7898334431580826E-4</c:v>
                </c:pt>
                <c:pt idx="722">
                  <c:v>-5.7730655408223916E-4</c:v>
                </c:pt>
                <c:pt idx="723">
                  <c:v>-4.9280036608330543E-4</c:v>
                </c:pt>
                <c:pt idx="724">
                  <c:v>-4.3920336144755926E-4</c:v>
                </c:pt>
                <c:pt idx="725">
                  <c:v>-3.9611699555667661E-4</c:v>
                </c:pt>
                <c:pt idx="726">
                  <c:v>-3.72602032491781E-4</c:v>
                </c:pt>
                <c:pt idx="727">
                  <c:v>-3.6555958409847467E-4</c:v>
                </c:pt>
                <c:pt idx="728">
                  <c:v>-3.7957650231965393E-4</c:v>
                </c:pt>
                <c:pt idx="729">
                  <c:v>-4.1029985131715944E-4</c:v>
                </c:pt>
                <c:pt idx="730">
                  <c:v>-4.5446140123197638E-4</c:v>
                </c:pt>
                <c:pt idx="731">
                  <c:v>-4.8633281422769977E-4</c:v>
                </c:pt>
                <c:pt idx="732">
                  <c:v>-5.3983357006008386E-4</c:v>
                </c:pt>
                <c:pt idx="733">
                  <c:v>-5.903530691601101E-4</c:v>
                </c:pt>
                <c:pt idx="734">
                  <c:v>-6.4790709081916857E-4</c:v>
                </c:pt>
                <c:pt idx="735">
                  <c:v>-6.5775478116553165E-4</c:v>
                </c:pt>
                <c:pt idx="736">
                  <c:v>-5.4385679751751503E-4</c:v>
                </c:pt>
                <c:pt idx="737">
                  <c:v>-3.8086351457761907E-4</c:v>
                </c:pt>
                <c:pt idx="738">
                  <c:v>-2.3648192468094138E-4</c:v>
                </c:pt>
                <c:pt idx="739">
                  <c:v>-8.9344939035537456E-5</c:v>
                </c:pt>
                <c:pt idx="740">
                  <c:v>5.8039515186636209E-5</c:v>
                </c:pt>
                <c:pt idx="741">
                  <c:v>2.057699602072196E-4</c:v>
                </c:pt>
                <c:pt idx="742">
                  <c:v>3.6509609789671485E-4</c:v>
                </c:pt>
                <c:pt idx="743">
                  <c:v>5.3225479846030516E-4</c:v>
                </c:pt>
                <c:pt idx="744">
                  <c:v>6.9885513731265784E-4</c:v>
                </c:pt>
                <c:pt idx="745">
                  <c:v>8.6746467041382122E-4</c:v>
                </c:pt>
                <c:pt idx="746">
                  <c:v>9.3923099708958916E-4</c:v>
                </c:pt>
                <c:pt idx="747">
                  <c:v>6.8385561195855558E-4</c:v>
                </c:pt>
                <c:pt idx="748">
                  <c:v>3.0245946778874848E-4</c:v>
                </c:pt>
                <c:pt idx="749">
                  <c:v>-7.8532812377742184E-5</c:v>
                </c:pt>
                <c:pt idx="750">
                  <c:v>-4.6923282057385792E-4</c:v>
                </c:pt>
                <c:pt idx="751">
                  <c:v>-8.4746131488534153E-4</c:v>
                </c:pt>
                <c:pt idx="752">
                  <c:v>-1.2051031531255742E-3</c:v>
                </c:pt>
                <c:pt idx="753">
                  <c:v>-1.5465340611796042E-3</c:v>
                </c:pt>
                <c:pt idx="754">
                  <c:v>-1.9555822994490307E-3</c:v>
                </c:pt>
                <c:pt idx="755">
                  <c:v>-2.4588085436477655E-3</c:v>
                </c:pt>
                <c:pt idx="756">
                  <c:v>-2.7916577030045208E-3</c:v>
                </c:pt>
                <c:pt idx="757">
                  <c:v>-2.6664796296733554E-3</c:v>
                </c:pt>
                <c:pt idx="758">
                  <c:v>-2.4015974065605913E-3</c:v>
                </c:pt>
                <c:pt idx="759">
                  <c:v>-2.1864618192454937E-3</c:v>
                </c:pt>
                <c:pt idx="760">
                  <c:v>-2.1146181362906601E-3</c:v>
                </c:pt>
                <c:pt idx="761">
                  <c:v>-1.9489815989406115E-3</c:v>
                </c:pt>
                <c:pt idx="762">
                  <c:v>-1.8144799467399769E-3</c:v>
                </c:pt>
                <c:pt idx="763">
                  <c:v>-1.7476752228346795E-3</c:v>
                </c:pt>
                <c:pt idx="764">
                  <c:v>-1.7626242272209052E-3</c:v>
                </c:pt>
                <c:pt idx="765">
                  <c:v>-1.8047955363368147E-3</c:v>
                </c:pt>
                <c:pt idx="766">
                  <c:v>-1.8138105410064032E-3</c:v>
                </c:pt>
                <c:pt idx="767">
                  <c:v>-1.7065316324228002E-3</c:v>
                </c:pt>
                <c:pt idx="768">
                  <c:v>-1.4702640086239095E-3</c:v>
                </c:pt>
                <c:pt idx="769">
                  <c:v>-1.1544707480939628E-3</c:v>
                </c:pt>
                <c:pt idx="770">
                  <c:v>-9.2302614147947307E-4</c:v>
                </c:pt>
                <c:pt idx="771">
                  <c:v>-7.1065730157220857E-4</c:v>
                </c:pt>
                <c:pt idx="772">
                  <c:v>-5.184171164931198E-4</c:v>
                </c:pt>
                <c:pt idx="773">
                  <c:v>-3.5470490791278283E-4</c:v>
                </c:pt>
                <c:pt idx="774">
                  <c:v>-2.2359433945166198E-4</c:v>
                </c:pt>
                <c:pt idx="775">
                  <c:v>-1.0276679813069101E-4</c:v>
                </c:pt>
                <c:pt idx="776">
                  <c:v>1.8018622360974421E-5</c:v>
                </c:pt>
                <c:pt idx="777">
                  <c:v>5.7711115138482804E-5</c:v>
                </c:pt>
                <c:pt idx="778">
                  <c:v>-6.6407746807937651E-5</c:v>
                </c:pt>
                <c:pt idx="779">
                  <c:v>-2.8160948500876275E-4</c:v>
                </c:pt>
                <c:pt idx="780">
                  <c:v>-5.2916491685815401E-4</c:v>
                </c:pt>
                <c:pt idx="781">
                  <c:v>-7.9120266347791548E-4</c:v>
                </c:pt>
                <c:pt idx="782">
                  <c:v>-1.0468207709630455E-3</c:v>
                </c:pt>
                <c:pt idx="783">
                  <c:v>-1.2917637642128645E-3</c:v>
                </c:pt>
                <c:pt idx="784">
                  <c:v>-1.5152675391344047E-3</c:v>
                </c:pt>
                <c:pt idx="785">
                  <c:v>-1.8165010154382064E-3</c:v>
                </c:pt>
                <c:pt idx="786">
                  <c:v>-2.2044984689607952E-3</c:v>
                </c:pt>
                <c:pt idx="787">
                  <c:v>-2.606889810814938E-3</c:v>
                </c:pt>
                <c:pt idx="788">
                  <c:v>-2.6936887548682869E-3</c:v>
                </c:pt>
                <c:pt idx="789">
                  <c:v>-2.5353366899331124E-3</c:v>
                </c:pt>
                <c:pt idx="790">
                  <c:v>-2.3584605945717015E-3</c:v>
                </c:pt>
                <c:pt idx="791">
                  <c:v>-2.1377261008642288E-3</c:v>
                </c:pt>
                <c:pt idx="792">
                  <c:v>-1.9422826967465175E-3</c:v>
                </c:pt>
                <c:pt idx="793">
                  <c:v>-1.7649911919782975E-3</c:v>
                </c:pt>
                <c:pt idx="794">
                  <c:v>-1.6515618422869467E-3</c:v>
                </c:pt>
                <c:pt idx="795">
                  <c:v>-1.5737500776445827E-3</c:v>
                </c:pt>
                <c:pt idx="796">
                  <c:v>-1.5874144262287989E-3</c:v>
                </c:pt>
                <c:pt idx="797">
                  <c:v>-1.6073303256839448E-3</c:v>
                </c:pt>
                <c:pt idx="798">
                  <c:v>-1.5985273694641389E-3</c:v>
                </c:pt>
                <c:pt idx="799">
                  <c:v>-1.5974660850692458E-3</c:v>
                </c:pt>
                <c:pt idx="800">
                  <c:v>-1.6172941204781854E-3</c:v>
                </c:pt>
                <c:pt idx="801">
                  <c:v>-1.707728680122779E-3</c:v>
                </c:pt>
                <c:pt idx="802">
                  <c:v>-1.8216531848813163E-3</c:v>
                </c:pt>
                <c:pt idx="803">
                  <c:v>-1.9464812800062069E-3</c:v>
                </c:pt>
                <c:pt idx="804">
                  <c:v>-2.1008335959872347E-3</c:v>
                </c:pt>
                <c:pt idx="805">
                  <c:v>-2.3476235755827109E-3</c:v>
                </c:pt>
                <c:pt idx="806">
                  <c:v>-2.3787525269844843E-3</c:v>
                </c:pt>
                <c:pt idx="807">
                  <c:v>-2.0388475372121444E-3</c:v>
                </c:pt>
                <c:pt idx="808">
                  <c:v>-1.6000110729999424E-3</c:v>
                </c:pt>
                <c:pt idx="809">
                  <c:v>-1.1409554140617412E-3</c:v>
                </c:pt>
                <c:pt idx="810">
                  <c:v>-7.0017008780645163E-4</c:v>
                </c:pt>
                <c:pt idx="811">
                  <c:v>-2.6932298338852058E-4</c:v>
                </c:pt>
                <c:pt idx="812">
                  <c:v>1.5363049857000324E-4</c:v>
                </c:pt>
                <c:pt idx="813">
                  <c:v>5.7597165672177331E-4</c:v>
                </c:pt>
                <c:pt idx="814">
                  <c:v>1.0032192941970264E-3</c:v>
                </c:pt>
                <c:pt idx="815">
                  <c:v>1.4404256239633473E-3</c:v>
                </c:pt>
                <c:pt idx="816">
                  <c:v>1.8978239715298391E-3</c:v>
                </c:pt>
                <c:pt idx="817">
                  <c:v>2.1809430821464054E-3</c:v>
                </c:pt>
                <c:pt idx="818">
                  <c:v>2.0820766540477205E-3</c:v>
                </c:pt>
                <c:pt idx="819">
                  <c:v>1.8310663646097756E-3</c:v>
                </c:pt>
                <c:pt idx="820">
                  <c:v>1.6085646755055719E-3</c:v>
                </c:pt>
                <c:pt idx="821">
                  <c:v>1.4051887534079716E-3</c:v>
                </c:pt>
                <c:pt idx="822">
                  <c:v>1.2632075187438137E-3</c:v>
                </c:pt>
                <c:pt idx="823">
                  <c:v>1.1099911530758138E-3</c:v>
                </c:pt>
                <c:pt idx="824">
                  <c:v>9.6913391985030655E-4</c:v>
                </c:pt>
                <c:pt idx="825">
                  <c:v>8.5111341266718278E-4</c:v>
                </c:pt>
                <c:pt idx="826">
                  <c:v>7.4144764495545005E-4</c:v>
                </c:pt>
                <c:pt idx="827">
                  <c:v>6.4422007373560652E-4</c:v>
                </c:pt>
                <c:pt idx="828">
                  <c:v>5.8571700877548666E-4</c:v>
                </c:pt>
                <c:pt idx="829">
                  <c:v>5.5834538334372517E-4</c:v>
                </c:pt>
                <c:pt idx="830">
                  <c:v>5.5021802033789803E-4</c:v>
                </c:pt>
                <c:pt idx="831">
                  <c:v>5.5238847727798049E-4</c:v>
                </c:pt>
                <c:pt idx="832">
                  <c:v>5.5478955712524132E-4</c:v>
                </c:pt>
                <c:pt idx="833">
                  <c:v>5.6706999111558317E-4</c:v>
                </c:pt>
                <c:pt idx="834">
                  <c:v>5.9903098440390395E-4</c:v>
                </c:pt>
                <c:pt idx="835">
                  <c:v>6.3569567570661266E-4</c:v>
                </c:pt>
                <c:pt idx="836">
                  <c:v>6.8240785053354876E-4</c:v>
                </c:pt>
                <c:pt idx="837">
                  <c:v>7.9495970594352849E-4</c:v>
                </c:pt>
                <c:pt idx="838">
                  <c:v>1.0306002749155484E-3</c:v>
                </c:pt>
                <c:pt idx="839">
                  <c:v>1.3379614249229585E-3</c:v>
                </c:pt>
                <c:pt idx="840">
                  <c:v>1.656907872846207E-3</c:v>
                </c:pt>
                <c:pt idx="841">
                  <c:v>2.1084657552464048E-3</c:v>
                </c:pt>
                <c:pt idx="842">
                  <c:v>2.7515781624242791E-3</c:v>
                </c:pt>
                <c:pt idx="843">
                  <c:v>3.4107008026855079E-3</c:v>
                </c:pt>
                <c:pt idx="844">
                  <c:v>4.139591878985798E-3</c:v>
                </c:pt>
                <c:pt idx="845">
                  <c:v>5.1330129059056961E-3</c:v>
                </c:pt>
                <c:pt idx="846">
                  <c:v>5.9123473371133408E-3</c:v>
                </c:pt>
                <c:pt idx="847">
                  <c:v>7.4294318929278716E-3</c:v>
                </c:pt>
                <c:pt idx="848">
                  <c:v>7.9044519248212472E-3</c:v>
                </c:pt>
                <c:pt idx="849">
                  <c:v>8.32377122649023E-3</c:v>
                </c:pt>
                <c:pt idx="850">
                  <c:v>1.0272232678343585E-2</c:v>
                </c:pt>
                <c:pt idx="851">
                  <c:v>1.147835223497924E-2</c:v>
                </c:pt>
                <c:pt idx="852">
                  <c:v>1.2568564967341185E-2</c:v>
                </c:pt>
                <c:pt idx="853">
                  <c:v>1.3697256799016105E-2</c:v>
                </c:pt>
                <c:pt idx="854">
                  <c:v>1.5788731744018947E-2</c:v>
                </c:pt>
                <c:pt idx="855">
                  <c:v>1.9717469204981856E-2</c:v>
                </c:pt>
                <c:pt idx="856">
                  <c:v>1.8573993252781459E-2</c:v>
                </c:pt>
                <c:pt idx="857">
                  <c:v>2.1942644807183085E-2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-7.1033774869257585E-3</c:v>
                </c:pt>
                <c:pt idx="892">
                  <c:v>-3.2918904190893999E-3</c:v>
                </c:pt>
                <c:pt idx="893">
                  <c:v>-2.4083912392640523E-3</c:v>
                </c:pt>
                <c:pt idx="894">
                  <c:v>-2.1086240712581703E-3</c:v>
                </c:pt>
                <c:pt idx="895">
                  <c:v>-1.9511507779296734E-3</c:v>
                </c:pt>
                <c:pt idx="896">
                  <c:v>-1.8438445602336215E-3</c:v>
                </c:pt>
                <c:pt idx="897">
                  <c:v>-1.9072855024747498E-3</c:v>
                </c:pt>
                <c:pt idx="898">
                  <c:v>-2.0728734424528676E-3</c:v>
                </c:pt>
                <c:pt idx="899">
                  <c:v>-2.3175243995628408E-3</c:v>
                </c:pt>
                <c:pt idx="900">
                  <c:v>-2.5665312517962348E-3</c:v>
                </c:pt>
                <c:pt idx="901">
                  <c:v>-2.6082226610930292E-3</c:v>
                </c:pt>
                <c:pt idx="902">
                  <c:v>-2.7380510100053317E-3</c:v>
                </c:pt>
                <c:pt idx="903">
                  <c:v>-2.8081502010122105E-3</c:v>
                </c:pt>
                <c:pt idx="904">
                  <c:v>-2.8604542205006092E-3</c:v>
                </c:pt>
                <c:pt idx="905">
                  <c:v>-3.0257837246094542E-3</c:v>
                </c:pt>
                <c:pt idx="906">
                  <c:v>-3.4167937394778756E-3</c:v>
                </c:pt>
                <c:pt idx="907">
                  <c:v>-3.8568615837676792E-3</c:v>
                </c:pt>
                <c:pt idx="908">
                  <c:v>-4.2864139317368025E-3</c:v>
                </c:pt>
                <c:pt idx="909">
                  <c:v>-4.8521810556332243E-3</c:v>
                </c:pt>
                <c:pt idx="910">
                  <c:v>-5.4745228196426991E-3</c:v>
                </c:pt>
                <c:pt idx="911">
                  <c:v>-6.1245276608688773E-3</c:v>
                </c:pt>
                <c:pt idx="912">
                  <c:v>-6.5710724366885116E-3</c:v>
                </c:pt>
                <c:pt idx="913">
                  <c:v>-6.1459031587913094E-3</c:v>
                </c:pt>
                <c:pt idx="914">
                  <c:v>-4.9190436721923752E-3</c:v>
                </c:pt>
                <c:pt idx="915">
                  <c:v>-3.9594363300802116E-3</c:v>
                </c:pt>
                <c:pt idx="916">
                  <c:v>-3.1600222798763757E-3</c:v>
                </c:pt>
                <c:pt idx="917">
                  <c:v>-2.3336714834055138E-3</c:v>
                </c:pt>
                <c:pt idx="918">
                  <c:v>-1.4811883084092979E-3</c:v>
                </c:pt>
                <c:pt idx="919">
                  <c:v>-7.3502605894619445E-4</c:v>
                </c:pt>
                <c:pt idx="920">
                  <c:v>7.9783408823198159E-5</c:v>
                </c:pt>
                <c:pt idx="921">
                  <c:v>9.2043765826692445E-4</c:v>
                </c:pt>
                <c:pt idx="922">
                  <c:v>1.650292314545885E-3</c:v>
                </c:pt>
                <c:pt idx="923">
                  <c:v>2.4230942418361477E-3</c:v>
                </c:pt>
                <c:pt idx="924">
                  <c:v>3.0769421660404518E-3</c:v>
                </c:pt>
                <c:pt idx="925">
                  <c:v>4.4390983378856065E-3</c:v>
                </c:pt>
                <c:pt idx="926">
                  <c:v>8.1614869827488987E-3</c:v>
                </c:pt>
                <c:pt idx="927">
                  <c:v>1.189756446344108E-2</c:v>
                </c:pt>
                <c:pt idx="928">
                  <c:v>2.1346361460259974E-2</c:v>
                </c:pt>
                <c:pt idx="929">
                  <c:v>2.8197767620003717E-2</c:v>
                </c:pt>
                <c:pt idx="930">
                  <c:v>4.0217610470428815E-2</c:v>
                </c:pt>
                <c:pt idx="931">
                  <c:v>6.5237103178134359E-2</c:v>
                </c:pt>
                <c:pt idx="932">
                  <c:v>0.14269861021863439</c:v>
                </c:pt>
                <c:pt idx="933">
                  <c:v>0.14269861021863439</c:v>
                </c:pt>
                <c:pt idx="934">
                  <c:v>0</c:v>
                </c:pt>
                <c:pt idx="935">
                  <c:v>0</c:v>
                </c:pt>
                <c:pt idx="936">
                  <c:v>3.6328920982473339E-2</c:v>
                </c:pt>
                <c:pt idx="937">
                  <c:v>1.2169411505221142E-2</c:v>
                </c:pt>
                <c:pt idx="938">
                  <c:v>7.0965105575292731E-3</c:v>
                </c:pt>
                <c:pt idx="939">
                  <c:v>5.1540823188975281E-3</c:v>
                </c:pt>
                <c:pt idx="940">
                  <c:v>4.2393826953368149E-3</c:v>
                </c:pt>
                <c:pt idx="941">
                  <c:v>3.7725936750528204E-3</c:v>
                </c:pt>
                <c:pt idx="942">
                  <c:v>3.998743705420236E-3</c:v>
                </c:pt>
                <c:pt idx="943">
                  <c:v>3.9186056574270611E-3</c:v>
                </c:pt>
                <c:pt idx="944">
                  <c:v>3.94362084236018E-3</c:v>
                </c:pt>
                <c:pt idx="945">
                  <c:v>4.0539006430539816E-3</c:v>
                </c:pt>
                <c:pt idx="946">
                  <c:v>4.2675767304205699E-3</c:v>
                </c:pt>
                <c:pt idx="947">
                  <c:v>4.5243657671466524E-3</c:v>
                </c:pt>
                <c:pt idx="948">
                  <c:v>4.5802656963037942E-3</c:v>
                </c:pt>
                <c:pt idx="949">
                  <c:v>4.6081232385899035E-3</c:v>
                </c:pt>
                <c:pt idx="950">
                  <c:v>4.6356812646199484E-3</c:v>
                </c:pt>
                <c:pt idx="951">
                  <c:v>4.5929433434150381E-3</c:v>
                </c:pt>
                <c:pt idx="952">
                  <c:v>4.6597835091621307E-3</c:v>
                </c:pt>
                <c:pt idx="953">
                  <c:v>4.7611637772460042E-3</c:v>
                </c:pt>
                <c:pt idx="954">
                  <c:v>5.0077101748030473E-3</c:v>
                </c:pt>
                <c:pt idx="955">
                  <c:v>5.3186949871872596E-3</c:v>
                </c:pt>
                <c:pt idx="956">
                  <c:v>5.6337329668514104E-3</c:v>
                </c:pt>
                <c:pt idx="957">
                  <c:v>5.9235088228436813E-3</c:v>
                </c:pt>
                <c:pt idx="958">
                  <c:v>5.6224639390447051E-3</c:v>
                </c:pt>
                <c:pt idx="959">
                  <c:v>5.0766009460115899E-3</c:v>
                </c:pt>
                <c:pt idx="960">
                  <c:v>4.5947257573951258E-3</c:v>
                </c:pt>
                <c:pt idx="961">
                  <c:v>4.318286031096609E-3</c:v>
                </c:pt>
                <c:pt idx="962">
                  <c:v>4.1825782168556933E-3</c:v>
                </c:pt>
                <c:pt idx="963">
                  <c:v>4.2405880041538066E-3</c:v>
                </c:pt>
                <c:pt idx="964">
                  <c:v>4.3594383762406864E-3</c:v>
                </c:pt>
                <c:pt idx="965">
                  <c:v>4.5427047285134022E-3</c:v>
                </c:pt>
                <c:pt idx="966">
                  <c:v>4.5751675963488806E-3</c:v>
                </c:pt>
                <c:pt idx="967">
                  <c:v>4.7216705871184718E-3</c:v>
                </c:pt>
                <c:pt idx="968">
                  <c:v>4.960942695048186E-3</c:v>
                </c:pt>
                <c:pt idx="969">
                  <c:v>5.3769478378112899E-3</c:v>
                </c:pt>
                <c:pt idx="970">
                  <c:v>6.0709541398623256E-3</c:v>
                </c:pt>
                <c:pt idx="971">
                  <c:v>7.0167672151054492E-3</c:v>
                </c:pt>
                <c:pt idx="972">
                  <c:v>8.1265935304995207E-3</c:v>
                </c:pt>
                <c:pt idx="973">
                  <c:v>9.6418495137549562E-3</c:v>
                </c:pt>
                <c:pt idx="974">
                  <c:v>1.1820649802010539E-2</c:v>
                </c:pt>
                <c:pt idx="975">
                  <c:v>1.5037029472987518E-2</c:v>
                </c:pt>
                <c:pt idx="976">
                  <c:v>2.1894413808989689E-2</c:v>
                </c:pt>
                <c:pt idx="977">
                  <c:v>4.0395978347707133E-2</c:v>
                </c:pt>
                <c:pt idx="978">
                  <c:v>6.1915824941351338E-2</c:v>
                </c:pt>
                <c:pt idx="979">
                  <c:v>6.1915824941351338E-2</c:v>
                </c:pt>
                <c:pt idx="980">
                  <c:v>2.261345730399076E-2</c:v>
                </c:pt>
                <c:pt idx="981">
                  <c:v>1.0259856825408011E-2</c:v>
                </c:pt>
                <c:pt idx="982">
                  <c:v>6.4164838280160418E-3</c:v>
                </c:pt>
                <c:pt idx="983">
                  <c:v>4.4951197424355667E-3</c:v>
                </c:pt>
                <c:pt idx="984">
                  <c:v>2.9728073958802045E-3</c:v>
                </c:pt>
                <c:pt idx="985">
                  <c:v>2.2672199167748579E-3</c:v>
                </c:pt>
                <c:pt idx="986">
                  <c:v>1.947111287239546E-3</c:v>
                </c:pt>
                <c:pt idx="987">
                  <c:v>1.6595261737328715E-3</c:v>
                </c:pt>
                <c:pt idx="988">
                  <c:v>1.3740485485131005E-3</c:v>
                </c:pt>
                <c:pt idx="989">
                  <c:v>1.0991563148192835E-3</c:v>
                </c:pt>
                <c:pt idx="990">
                  <c:v>8.7104673068436533E-4</c:v>
                </c:pt>
                <c:pt idx="991">
                  <c:v>6.7712093176577654E-4</c:v>
                </c:pt>
                <c:pt idx="992">
                  <c:v>5.1318620203968024E-4</c:v>
                </c:pt>
                <c:pt idx="993">
                  <c:v>3.5981180848051829E-4</c:v>
                </c:pt>
                <c:pt idx="994">
                  <c:v>2.1855692843177722E-4</c:v>
                </c:pt>
                <c:pt idx="995">
                  <c:v>8.085534292786541E-5</c:v>
                </c:pt>
                <c:pt idx="996">
                  <c:v>-5.0490096163366684E-5</c:v>
                </c:pt>
                <c:pt idx="997">
                  <c:v>-1.2115804419982737E-4</c:v>
                </c:pt>
                <c:pt idx="998">
                  <c:v>-7.2979106400006678E-5</c:v>
                </c:pt>
                <c:pt idx="999">
                  <c:v>3.216259768123581E-5</c:v>
                </c:pt>
                <c:pt idx="1000">
                  <c:v>1.3437221058754125E-4</c:v>
                </c:pt>
                <c:pt idx="1001">
                  <c:v>2.3771145132556485E-4</c:v>
                </c:pt>
                <c:pt idx="1002">
                  <c:v>3.4609517048205917E-4</c:v>
                </c:pt>
                <c:pt idx="1003">
                  <c:v>4.6568528875016616E-4</c:v>
                </c:pt>
                <c:pt idx="1004">
                  <c:v>5.9628664124281993E-4</c:v>
                </c:pt>
                <c:pt idx="1005">
                  <c:v>7.3545650237072629E-4</c:v>
                </c:pt>
                <c:pt idx="1006">
                  <c:v>8.2234056575256444E-4</c:v>
                </c:pt>
                <c:pt idx="1007">
                  <c:v>8.5721722150463979E-4</c:v>
                </c:pt>
                <c:pt idx="1008">
                  <c:v>8.0462886894835906E-4</c:v>
                </c:pt>
                <c:pt idx="1009">
                  <c:v>7.6272842266759445E-4</c:v>
                </c:pt>
                <c:pt idx="1010">
                  <c:v>7.1416560907776175E-4</c:v>
                </c:pt>
                <c:pt idx="1011">
                  <c:v>6.5603551698632172E-4</c:v>
                </c:pt>
                <c:pt idx="1012">
                  <c:v>6.0394160252710111E-4</c:v>
                </c:pt>
                <c:pt idx="1013">
                  <c:v>5.6873320677275623E-4</c:v>
                </c:pt>
                <c:pt idx="1014">
                  <c:v>5.5009632095670211E-4</c:v>
                </c:pt>
                <c:pt idx="1015">
                  <c:v>5.5148252280953509E-4</c:v>
                </c:pt>
                <c:pt idx="1016">
                  <c:v>5.6686206488611071E-4</c:v>
                </c:pt>
                <c:pt idx="1017">
                  <c:v>5.8047200048918612E-4</c:v>
                </c:pt>
                <c:pt idx="1018">
                  <c:v>6.0091976627808796E-4</c:v>
                </c:pt>
                <c:pt idx="1019">
                  <c:v>6.3114691352363539E-4</c:v>
                </c:pt>
                <c:pt idx="1020">
                  <c:v>6.8670539107241622E-4</c:v>
                </c:pt>
                <c:pt idx="1021">
                  <c:v>7.4812744017062067E-4</c:v>
                </c:pt>
                <c:pt idx="1022">
                  <c:v>8.2252879119187785E-4</c:v>
                </c:pt>
                <c:pt idx="1023">
                  <c:v>9.3323954363611213E-4</c:v>
                </c:pt>
                <c:pt idx="1024">
                  <c:v>1.0594094608921546E-3</c:v>
                </c:pt>
                <c:pt idx="1025">
                  <c:v>1.2148943019792949E-3</c:v>
                </c:pt>
                <c:pt idx="1026">
                  <c:v>1.3461279523379784E-3</c:v>
                </c:pt>
                <c:pt idx="1027">
                  <c:v>1.4981937753815162E-3</c:v>
                </c:pt>
                <c:pt idx="1028">
                  <c:v>1.6579527298883475E-3</c:v>
                </c:pt>
                <c:pt idx="1029">
                  <c:v>1.8417401712008366E-3</c:v>
                </c:pt>
                <c:pt idx="1030">
                  <c:v>2.0604808488117487E-3</c:v>
                </c:pt>
                <c:pt idx="1031">
                  <c:v>2.3902997399626448E-3</c:v>
                </c:pt>
                <c:pt idx="1032">
                  <c:v>2.7866725500547813E-3</c:v>
                </c:pt>
                <c:pt idx="1033">
                  <c:v>3.2748225249199852E-3</c:v>
                </c:pt>
                <c:pt idx="1034">
                  <c:v>3.8729252199719752E-3</c:v>
                </c:pt>
                <c:pt idx="1035">
                  <c:v>4.5912787927693925E-3</c:v>
                </c:pt>
                <c:pt idx="1036">
                  <c:v>5.799658190298769E-3</c:v>
                </c:pt>
                <c:pt idx="1037">
                  <c:v>6.0397592722744734E-3</c:v>
                </c:pt>
                <c:pt idx="1038">
                  <c:v>5.5930227725037055E-3</c:v>
                </c:pt>
                <c:pt idx="1039">
                  <c:v>4.9175227937411064E-3</c:v>
                </c:pt>
                <c:pt idx="1040">
                  <c:v>4.4105481325738046E-3</c:v>
                </c:pt>
                <c:pt idx="1041">
                  <c:v>4.3898110952488708E-3</c:v>
                </c:pt>
                <c:pt idx="1042">
                  <c:v>4.6311831106618882E-3</c:v>
                </c:pt>
                <c:pt idx="1043">
                  <c:v>5.0314407679890446E-3</c:v>
                </c:pt>
                <c:pt idx="1044">
                  <c:v>5.7342389197962088E-3</c:v>
                </c:pt>
                <c:pt idx="1045">
                  <c:v>7.3882247909958249E-3</c:v>
                </c:pt>
                <c:pt idx="1046">
                  <c:v>8.5484826914953432E-3</c:v>
                </c:pt>
                <c:pt idx="1047">
                  <c:v>9.4998019339854866E-3</c:v>
                </c:pt>
                <c:pt idx="1048">
                  <c:v>9.6135647239545107E-3</c:v>
                </c:pt>
                <c:pt idx="1049">
                  <c:v>9.185276856413415E-3</c:v>
                </c:pt>
                <c:pt idx="1050">
                  <c:v>9.1221967408316833E-3</c:v>
                </c:pt>
                <c:pt idx="1051">
                  <c:v>9.747779346861319E-3</c:v>
                </c:pt>
                <c:pt idx="1052">
                  <c:v>1.073303931068466E-2</c:v>
                </c:pt>
                <c:pt idx="1053">
                  <c:v>1.7664793441144289E-2</c:v>
                </c:pt>
                <c:pt idx="1054">
                  <c:v>4.1614330689855518E-2</c:v>
                </c:pt>
                <c:pt idx="1055">
                  <c:v>3.9624039788993357E-2</c:v>
                </c:pt>
                <c:pt idx="1056">
                  <c:v>5.3233076462793745E-2</c:v>
                </c:pt>
                <c:pt idx="1057">
                  <c:v>9.3137830134215852E-2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7.8620074001394813E-3</c:v>
                </c:pt>
                <c:pt idx="1073">
                  <c:v>5.0930109944542249E-3</c:v>
                </c:pt>
                <c:pt idx="1074">
                  <c:v>4.0010434452447527E-3</c:v>
                </c:pt>
                <c:pt idx="1075">
                  <c:v>3.5079033875335206E-3</c:v>
                </c:pt>
                <c:pt idx="1076">
                  <c:v>3.3668242834637881E-3</c:v>
                </c:pt>
                <c:pt idx="1077">
                  <c:v>3.396339868308367E-3</c:v>
                </c:pt>
                <c:pt idx="1078">
                  <c:v>3.7200885792670279E-3</c:v>
                </c:pt>
                <c:pt idx="1079">
                  <c:v>4.0804868047405012E-3</c:v>
                </c:pt>
                <c:pt idx="1080">
                  <c:v>4.6212107912478205E-3</c:v>
                </c:pt>
                <c:pt idx="1081">
                  <c:v>5.2236987188412831E-3</c:v>
                </c:pt>
                <c:pt idx="1082">
                  <c:v>5.469993072346681E-3</c:v>
                </c:pt>
                <c:pt idx="1083">
                  <c:v>5.2315180665927392E-3</c:v>
                </c:pt>
                <c:pt idx="1084">
                  <c:v>4.3992527606889391E-3</c:v>
                </c:pt>
                <c:pt idx="1085">
                  <c:v>3.8302634087694428E-3</c:v>
                </c:pt>
                <c:pt idx="1086">
                  <c:v>3.369650198732109E-3</c:v>
                </c:pt>
                <c:pt idx="1087">
                  <c:v>3.0563450907247773E-3</c:v>
                </c:pt>
                <c:pt idx="1088">
                  <c:v>2.6567962809014522E-3</c:v>
                </c:pt>
                <c:pt idx="1089">
                  <c:v>2.3462507654556076E-3</c:v>
                </c:pt>
                <c:pt idx="1090">
                  <c:v>2.0632272623887071E-3</c:v>
                </c:pt>
                <c:pt idx="1091">
                  <c:v>1.8616557538636224E-3</c:v>
                </c:pt>
                <c:pt idx="1092">
                  <c:v>1.6324475608528088E-3</c:v>
                </c:pt>
                <c:pt idx="1093">
                  <c:v>1.4168176888780875E-3</c:v>
                </c:pt>
                <c:pt idx="1094">
                  <c:v>1.465079343532657E-3</c:v>
                </c:pt>
                <c:pt idx="1095">
                  <c:v>1.6375415801096955E-3</c:v>
                </c:pt>
                <c:pt idx="1096">
                  <c:v>1.9883323518245597E-3</c:v>
                </c:pt>
                <c:pt idx="1097">
                  <c:v>2.7168383096909821E-3</c:v>
                </c:pt>
                <c:pt idx="1098">
                  <c:v>5.0946096794249988E-3</c:v>
                </c:pt>
                <c:pt idx="1099">
                  <c:v>1.8109104514126638E-2</c:v>
                </c:pt>
                <c:pt idx="1100">
                  <c:v>1.8109104514126638E-2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-8.1970164133398429E-3</c:v>
                </c:pt>
                <c:pt idx="1129">
                  <c:v>-3.8050293501324362E-3</c:v>
                </c:pt>
                <c:pt idx="1130">
                  <c:v>-2.6251252142537474E-3</c:v>
                </c:pt>
                <c:pt idx="1131">
                  <c:v>-2.0358736470491821E-3</c:v>
                </c:pt>
                <c:pt idx="1132">
                  <c:v>-1.7220536861833041E-3</c:v>
                </c:pt>
                <c:pt idx="1133">
                  <c:v>-1.5825513412009262E-3</c:v>
                </c:pt>
                <c:pt idx="1134">
                  <c:v>-1.5738571328921182E-3</c:v>
                </c:pt>
                <c:pt idx="1135">
                  <c:v>-1.5898682517877583E-3</c:v>
                </c:pt>
                <c:pt idx="1136">
                  <c:v>-1.6172650060966237E-3</c:v>
                </c:pt>
                <c:pt idx="1137">
                  <c:v>-1.7360298480588569E-3</c:v>
                </c:pt>
                <c:pt idx="1138">
                  <c:v>-1.6444808855907477E-3</c:v>
                </c:pt>
                <c:pt idx="1139">
                  <c:v>-1.2147856674643287E-3</c:v>
                </c:pt>
                <c:pt idx="1140">
                  <c:v>-5.9208830598954615E-4</c:v>
                </c:pt>
                <c:pt idx="1141">
                  <c:v>-1.7120318527231703E-5</c:v>
                </c:pt>
                <c:pt idx="1142">
                  <c:v>5.4887320132723089E-4</c:v>
                </c:pt>
                <c:pt idx="1143">
                  <c:v>1.1192544636447292E-3</c:v>
                </c:pt>
                <c:pt idx="1144">
                  <c:v>1.6856258166017225E-3</c:v>
                </c:pt>
                <c:pt idx="1145">
                  <c:v>2.2028354178903553E-3</c:v>
                </c:pt>
                <c:pt idx="1146">
                  <c:v>2.7346600985320053E-3</c:v>
                </c:pt>
                <c:pt idx="1147">
                  <c:v>3.3794719852262328E-3</c:v>
                </c:pt>
                <c:pt idx="1148">
                  <c:v>3.9230634842590652E-3</c:v>
                </c:pt>
                <c:pt idx="1149">
                  <c:v>4.3461280496178882E-3</c:v>
                </c:pt>
                <c:pt idx="1150">
                  <c:v>4.6001674165782732E-3</c:v>
                </c:pt>
                <c:pt idx="1151">
                  <c:v>4.8278014222504799E-3</c:v>
                </c:pt>
                <c:pt idx="1152">
                  <c:v>5.0878250738895861E-3</c:v>
                </c:pt>
                <c:pt idx="1153">
                  <c:v>5.4106523077757721E-3</c:v>
                </c:pt>
                <c:pt idx="1154">
                  <c:v>5.816212733093502E-3</c:v>
                </c:pt>
                <c:pt idx="1155">
                  <c:v>6.2830053312268779E-3</c:v>
                </c:pt>
                <c:pt idx="1156">
                  <c:v>6.9303159173677827E-3</c:v>
                </c:pt>
                <c:pt idx="1157">
                  <c:v>7.7376469973634036E-3</c:v>
                </c:pt>
                <c:pt idx="1158">
                  <c:v>8.300593825178058E-3</c:v>
                </c:pt>
                <c:pt idx="1159">
                  <c:v>8.5119423019118495E-3</c:v>
                </c:pt>
                <c:pt idx="1160">
                  <c:v>8.2052706119276776E-3</c:v>
                </c:pt>
                <c:pt idx="1161">
                  <c:v>7.9979670575098492E-3</c:v>
                </c:pt>
                <c:pt idx="1162">
                  <c:v>7.9249699040839176E-3</c:v>
                </c:pt>
                <c:pt idx="1163">
                  <c:v>8.1726313708964694E-3</c:v>
                </c:pt>
                <c:pt idx="1164">
                  <c:v>8.756785240671968E-3</c:v>
                </c:pt>
                <c:pt idx="1165">
                  <c:v>9.1919342086533209E-3</c:v>
                </c:pt>
                <c:pt idx="1166">
                  <c:v>9.5406653716107407E-3</c:v>
                </c:pt>
                <c:pt idx="1167">
                  <c:v>9.6994872290398302E-3</c:v>
                </c:pt>
                <c:pt idx="1168">
                  <c:v>8.8295986040779692E-3</c:v>
                </c:pt>
                <c:pt idx="1169">
                  <c:v>7.5184589218934318E-3</c:v>
                </c:pt>
                <c:pt idx="1170">
                  <c:v>6.2986965434447643E-3</c:v>
                </c:pt>
                <c:pt idx="1171">
                  <c:v>5.2188848472106888E-3</c:v>
                </c:pt>
                <c:pt idx="1172">
                  <c:v>4.2061621757763833E-3</c:v>
                </c:pt>
                <c:pt idx="1173">
                  <c:v>3.291602623388068E-3</c:v>
                </c:pt>
                <c:pt idx="1174">
                  <c:v>2.4396100312156399E-3</c:v>
                </c:pt>
                <c:pt idx="1175">
                  <c:v>1.6467376197897045E-3</c:v>
                </c:pt>
                <c:pt idx="1176">
                  <c:v>8.3651082316757365E-4</c:v>
                </c:pt>
                <c:pt idx="1177">
                  <c:v>2.2833814893733749E-5</c:v>
                </c:pt>
                <c:pt idx="1178">
                  <c:v>-7.305889068262854E-4</c:v>
                </c:pt>
                <c:pt idx="1179">
                  <c:v>-1.4176873030064486E-3</c:v>
                </c:pt>
                <c:pt idx="1180">
                  <c:v>-2.1075628682811383E-3</c:v>
                </c:pt>
                <c:pt idx="1181">
                  <c:v>-2.8830299848809204E-3</c:v>
                </c:pt>
                <c:pt idx="1182">
                  <c:v>-3.7442320176209647E-3</c:v>
                </c:pt>
                <c:pt idx="1183">
                  <c:v>-4.6378885997958464E-3</c:v>
                </c:pt>
                <c:pt idx="1184">
                  <c:v>-5.4607681249943278E-3</c:v>
                </c:pt>
                <c:pt idx="1185">
                  <c:v>-6.4380027985543658E-3</c:v>
                </c:pt>
                <c:pt idx="1186">
                  <c:v>-7.507853843773663E-3</c:v>
                </c:pt>
                <c:pt idx="1187">
                  <c:v>-8.5728916774695692E-3</c:v>
                </c:pt>
                <c:pt idx="1188">
                  <c:v>-9.4066866882187867E-3</c:v>
                </c:pt>
                <c:pt idx="1189">
                  <c:v>-9.8817301145111402E-3</c:v>
                </c:pt>
                <c:pt idx="1190">
                  <c:v>-1.0522963390345122E-2</c:v>
                </c:pt>
                <c:pt idx="1191">
                  <c:v>-1.1240501458501107E-2</c:v>
                </c:pt>
                <c:pt idx="1192">
                  <c:v>-1.186078006158865E-2</c:v>
                </c:pt>
                <c:pt idx="1193">
                  <c:v>-1.2872524835030838E-2</c:v>
                </c:pt>
                <c:pt idx="1194">
                  <c:v>-1.4069347073027599E-2</c:v>
                </c:pt>
                <c:pt idx="1195">
                  <c:v>-1.587770623110684E-2</c:v>
                </c:pt>
                <c:pt idx="1196">
                  <c:v>-1.7823931965925906E-2</c:v>
                </c:pt>
                <c:pt idx="1197">
                  <c:v>-1.976403085702829E-2</c:v>
                </c:pt>
                <c:pt idx="1198">
                  <c:v>-2.198875950105789E-2</c:v>
                </c:pt>
                <c:pt idx="1199">
                  <c:v>-2.3648374723332252E-2</c:v>
                </c:pt>
                <c:pt idx="1200">
                  <c:v>-2.4020027978671657E-2</c:v>
                </c:pt>
                <c:pt idx="1201">
                  <c:v>-2.3851623749979772E-2</c:v>
                </c:pt>
                <c:pt idx="1202">
                  <c:v>-2.415856016066608E-2</c:v>
                </c:pt>
                <c:pt idx="1203">
                  <c:v>-2.4721224626746776E-2</c:v>
                </c:pt>
                <c:pt idx="1204">
                  <c:v>-2.5872947114776702E-2</c:v>
                </c:pt>
                <c:pt idx="1205">
                  <c:v>-2.8469776471970378E-2</c:v>
                </c:pt>
                <c:pt idx="1206">
                  <c:v>-3.1257272658492867E-2</c:v>
                </c:pt>
                <c:pt idx="1207">
                  <c:v>-3.4316096516962324E-2</c:v>
                </c:pt>
                <c:pt idx="1208">
                  <c:v>-3.7893993621228458E-2</c:v>
                </c:pt>
                <c:pt idx="1209">
                  <c:v>-4.0587394083238838E-2</c:v>
                </c:pt>
                <c:pt idx="1210">
                  <c:v>-4.0932924550102286E-2</c:v>
                </c:pt>
                <c:pt idx="1211">
                  <c:v>-3.9424806983334573E-2</c:v>
                </c:pt>
                <c:pt idx="1212">
                  <c:v>-3.8509599648464649E-2</c:v>
                </c:pt>
                <c:pt idx="1213">
                  <c:v>-3.8050404601977311E-2</c:v>
                </c:pt>
                <c:pt idx="1214">
                  <c:v>-3.7984219323455977E-2</c:v>
                </c:pt>
                <c:pt idx="1215">
                  <c:v>-3.9378405490331121E-2</c:v>
                </c:pt>
                <c:pt idx="1216">
                  <c:v>-4.2963056036534615E-2</c:v>
                </c:pt>
                <c:pt idx="1217">
                  <c:v>-2.5956387527298834E-2</c:v>
                </c:pt>
                <c:pt idx="1218">
                  <c:v>6.0791331652859052E-3</c:v>
                </c:pt>
                <c:pt idx="1219">
                  <c:v>5.4483985211690393E-2</c:v>
                </c:pt>
                <c:pt idx="1220">
                  <c:v>5.4483985211690393E-2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-8.0746177414127318E-2</c:v>
                </c:pt>
                <c:pt idx="1249">
                  <c:v>-3.0253638210394337E-2</c:v>
                </c:pt>
                <c:pt idx="1250">
                  <c:v>-2.2292540077505231E-2</c:v>
                </c:pt>
                <c:pt idx="1251">
                  <c:v>-1.9424980687297675E-2</c:v>
                </c:pt>
                <c:pt idx="1252">
                  <c:v>-1.8417619789074403E-2</c:v>
                </c:pt>
                <c:pt idx="1253">
                  <c:v>-1.8452634890403729E-2</c:v>
                </c:pt>
                <c:pt idx="1254">
                  <c:v>-1.9684328024839021E-2</c:v>
                </c:pt>
                <c:pt idx="1255">
                  <c:v>-2.1040263493905947E-2</c:v>
                </c:pt>
                <c:pt idx="1256">
                  <c:v>-2.1746894606822029E-2</c:v>
                </c:pt>
                <c:pt idx="1257">
                  <c:v>-2.3262041533715607E-2</c:v>
                </c:pt>
                <c:pt idx="1258">
                  <c:v>-2.0654206210561174E-2</c:v>
                </c:pt>
                <c:pt idx="1259">
                  <c:v>-1.7312746637295387E-2</c:v>
                </c:pt>
                <c:pt idx="1260">
                  <c:v>-1.466060416715975E-2</c:v>
                </c:pt>
                <c:pt idx="1261">
                  <c:v>-1.2635756101534413E-2</c:v>
                </c:pt>
                <c:pt idx="1262">
                  <c:v>-1.1179329234896533E-2</c:v>
                </c:pt>
                <c:pt idx="1263">
                  <c:v>-1.0083386606450983E-2</c:v>
                </c:pt>
                <c:pt idx="1264">
                  <c:v>-9.3925564230877175E-3</c:v>
                </c:pt>
                <c:pt idx="1265">
                  <c:v>-8.8846840734486329E-3</c:v>
                </c:pt>
                <c:pt idx="1266">
                  <c:v>-8.7164846709492667E-3</c:v>
                </c:pt>
                <c:pt idx="1267">
                  <c:v>-8.5118611686069677E-3</c:v>
                </c:pt>
                <c:pt idx="1268">
                  <c:v>-8.5179757601974836E-3</c:v>
                </c:pt>
                <c:pt idx="1269">
                  <c:v>-8.3725756352851701E-3</c:v>
                </c:pt>
                <c:pt idx="1270">
                  <c:v>-7.4232437466973953E-3</c:v>
                </c:pt>
                <c:pt idx="1271">
                  <c:v>-6.0855989582108789E-3</c:v>
                </c:pt>
                <c:pt idx="1272">
                  <c:v>-5.0942847191410385E-3</c:v>
                </c:pt>
                <c:pt idx="1273">
                  <c:v>-4.1777298266801963E-3</c:v>
                </c:pt>
                <c:pt idx="1274">
                  <c:v>-3.3745831137480171E-3</c:v>
                </c:pt>
                <c:pt idx="1275">
                  <c:v>-2.660306439915459E-3</c:v>
                </c:pt>
                <c:pt idx="1276">
                  <c:v>-2.0073967394565462E-3</c:v>
                </c:pt>
                <c:pt idx="1277">
                  <c:v>-1.4606844561934119E-3</c:v>
                </c:pt>
                <c:pt idx="1278">
                  <c:v>-9.1791011335408033E-4</c:v>
                </c:pt>
                <c:pt idx="1279">
                  <c:v>-4.7706632891742124E-4</c:v>
                </c:pt>
                <c:pt idx="1280">
                  <c:v>-2.2025160221265599E-4</c:v>
                </c:pt>
                <c:pt idx="1281">
                  <c:v>-5.160080752600223E-5</c:v>
                </c:pt>
                <c:pt idx="1282">
                  <c:v>1.2764778212120902E-4</c:v>
                </c:pt>
                <c:pt idx="1283">
                  <c:v>3.2754235736801322E-4</c:v>
                </c:pt>
                <c:pt idx="1284">
                  <c:v>5.3831187839251647E-4</c:v>
                </c:pt>
                <c:pt idx="1285">
                  <c:v>7.3520386684735478E-4</c:v>
                </c:pt>
                <c:pt idx="1286">
                  <c:v>9.1461829673505316E-4</c:v>
                </c:pt>
                <c:pt idx="1287">
                  <c:v>1.0907822397099285E-3</c:v>
                </c:pt>
                <c:pt idx="1288">
                  <c:v>1.2755126127137822E-3</c:v>
                </c:pt>
                <c:pt idx="1289">
                  <c:v>1.1281566496143434E-3</c:v>
                </c:pt>
                <c:pt idx="1290">
                  <c:v>3.5924857486039166E-4</c:v>
                </c:pt>
                <c:pt idx="1291">
                  <c:v>-8.3927547578234592E-4</c:v>
                </c:pt>
                <c:pt idx="1292">
                  <c:v>-2.0453518038732734E-3</c:v>
                </c:pt>
                <c:pt idx="1293">
                  <c:v>-3.2515787437465932E-3</c:v>
                </c:pt>
                <c:pt idx="1294">
                  <c:v>-4.5052829201377162E-3</c:v>
                </c:pt>
                <c:pt idx="1295">
                  <c:v>-5.8225716778383578E-3</c:v>
                </c:pt>
                <c:pt idx="1296">
                  <c:v>-7.1611787499356212E-3</c:v>
                </c:pt>
                <c:pt idx="1297">
                  <c:v>-8.665569515715961E-3</c:v>
                </c:pt>
                <c:pt idx="1298">
                  <c:v>-1.0310202860570095E-2</c:v>
                </c:pt>
                <c:pt idx="1299">
                  <c:v>-1.1041021174936468E-2</c:v>
                </c:pt>
                <c:pt idx="1300">
                  <c:v>-1.0098395987844516E-2</c:v>
                </c:pt>
                <c:pt idx="1301">
                  <c:v>-8.4699421548362717E-3</c:v>
                </c:pt>
                <c:pt idx="1302">
                  <c:v>-7.0842516901184075E-3</c:v>
                </c:pt>
                <c:pt idx="1303">
                  <c:v>-5.8424616175838055E-3</c:v>
                </c:pt>
                <c:pt idx="1304">
                  <c:v>-4.6767833683673925E-3</c:v>
                </c:pt>
                <c:pt idx="1305">
                  <c:v>-3.5412486965518443E-3</c:v>
                </c:pt>
                <c:pt idx="1306">
                  <c:v>-2.4808386320361582E-3</c:v>
                </c:pt>
                <c:pt idx="1307">
                  <c:v>-1.4632487645396695E-3</c:v>
                </c:pt>
                <c:pt idx="1308">
                  <c:v>-4.7027676875653461E-4</c:v>
                </c:pt>
                <c:pt idx="1309">
                  <c:v>9.0879111503114815E-5</c:v>
                </c:pt>
                <c:pt idx="1310">
                  <c:v>-1.7453098901150924E-4</c:v>
                </c:pt>
                <c:pt idx="1311">
                  <c:v>-8.5067396314026625E-4</c:v>
                </c:pt>
                <c:pt idx="1312">
                  <c:v>-1.5414930473287172E-3</c:v>
                </c:pt>
                <c:pt idx="1313">
                  <c:v>-2.2639851545259854E-3</c:v>
                </c:pt>
                <c:pt idx="1314">
                  <c:v>-3.0105534630759006E-3</c:v>
                </c:pt>
                <c:pt idx="1315">
                  <c:v>-3.8142940562678686E-3</c:v>
                </c:pt>
                <c:pt idx="1316">
                  <c:v>-4.7281585588090603E-3</c:v>
                </c:pt>
                <c:pt idx="1317">
                  <c:v>-5.7202563778911853E-3</c:v>
                </c:pt>
                <c:pt idx="1318">
                  <c:v>-6.8069139464809808E-3</c:v>
                </c:pt>
                <c:pt idx="1319">
                  <c:v>-7.3502964624122414E-3</c:v>
                </c:pt>
                <c:pt idx="1320">
                  <c:v>-6.5595416261174716E-3</c:v>
                </c:pt>
                <c:pt idx="1321">
                  <c:v>-5.1953611611050346E-3</c:v>
                </c:pt>
                <c:pt idx="1322">
                  <c:v>-3.9432473273856893E-3</c:v>
                </c:pt>
                <c:pt idx="1323">
                  <c:v>-2.8250436397927528E-3</c:v>
                </c:pt>
                <c:pt idx="1324">
                  <c:v>-1.7461814810390015E-3</c:v>
                </c:pt>
                <c:pt idx="1325">
                  <c:v>-6.6909220344295826E-4</c:v>
                </c:pt>
                <c:pt idx="1326">
                  <c:v>4.003404806468459E-4</c:v>
                </c:pt>
                <c:pt idx="1327">
                  <c:v>1.4988475895871217E-3</c:v>
                </c:pt>
                <c:pt idx="1328">
                  <c:v>2.2631087559045002E-3</c:v>
                </c:pt>
                <c:pt idx="1329">
                  <c:v>2.3690700986508826E-3</c:v>
                </c:pt>
                <c:pt idx="1330">
                  <c:v>2.152310431232663E-3</c:v>
                </c:pt>
                <c:pt idx="1331">
                  <c:v>1.965394693294696E-3</c:v>
                </c:pt>
                <c:pt idx="1332">
                  <c:v>1.8093766302800214E-3</c:v>
                </c:pt>
                <c:pt idx="1333">
                  <c:v>1.6748173639467487E-3</c:v>
                </c:pt>
                <c:pt idx="1334">
                  <c:v>1.5583132554283091E-3</c:v>
                </c:pt>
                <c:pt idx="1335">
                  <c:v>1.4691795354837395E-3</c:v>
                </c:pt>
                <c:pt idx="1336">
                  <c:v>1.4042532028529775E-3</c:v>
                </c:pt>
                <c:pt idx="1337">
                  <c:v>1.3860346822459242E-3</c:v>
                </c:pt>
                <c:pt idx="1338">
                  <c:v>1.3897271708922605E-3</c:v>
                </c:pt>
                <c:pt idx="1339">
                  <c:v>1.3746962129251126E-3</c:v>
                </c:pt>
                <c:pt idx="1340">
                  <c:v>1.3036227793903142E-3</c:v>
                </c:pt>
                <c:pt idx="1341">
                  <c:v>1.2233026898001145E-3</c:v>
                </c:pt>
                <c:pt idx="1342">
                  <c:v>1.1618498312377698E-3</c:v>
                </c:pt>
                <c:pt idx="1343">
                  <c:v>1.1215415228908101E-3</c:v>
                </c:pt>
                <c:pt idx="1344">
                  <c:v>1.0997301242221293E-3</c:v>
                </c:pt>
                <c:pt idx="1345">
                  <c:v>1.0975481840497239E-3</c:v>
                </c:pt>
                <c:pt idx="1346">
                  <c:v>1.1111578249463408E-3</c:v>
                </c:pt>
                <c:pt idx="1347">
                  <c:v>1.1514449711780771E-3</c:v>
                </c:pt>
                <c:pt idx="1348">
                  <c:v>1.1390984105351062E-3</c:v>
                </c:pt>
                <c:pt idx="1349">
                  <c:v>9.9422011039243421E-4</c:v>
                </c:pt>
                <c:pt idx="1350">
                  <c:v>7.99259027461207E-4</c:v>
                </c:pt>
                <c:pt idx="1351">
                  <c:v>6.1204022285723018E-4</c:v>
                </c:pt>
                <c:pt idx="1352">
                  <c:v>4.4061459392971301E-4</c:v>
                </c:pt>
                <c:pt idx="1353">
                  <c:v>2.6463678751538098E-4</c:v>
                </c:pt>
                <c:pt idx="1354">
                  <c:v>7.3370990702743445E-5</c:v>
                </c:pt>
                <c:pt idx="1355">
                  <c:v>-1.4079949751533532E-4</c:v>
                </c:pt>
                <c:pt idx="1356">
                  <c:v>-3.7427880508346389E-4</c:v>
                </c:pt>
                <c:pt idx="1357">
                  <c:v>-6.4443948441285435E-4</c:v>
                </c:pt>
                <c:pt idx="1358">
                  <c:v>-9.1065105258798665E-4</c:v>
                </c:pt>
                <c:pt idx="1359">
                  <c:v>-1.0673989996162587E-3</c:v>
                </c:pt>
                <c:pt idx="1360">
                  <c:v>-1.0121467139568665E-3</c:v>
                </c:pt>
                <c:pt idx="1361">
                  <c:v>-8.636688483862593E-4</c:v>
                </c:pt>
                <c:pt idx="1362">
                  <c:v>-7.1955001527549507E-4</c:v>
                </c:pt>
                <c:pt idx="1363">
                  <c:v>-5.6872270323285424E-4</c:v>
                </c:pt>
                <c:pt idx="1364">
                  <c:v>-4.8938296660846667E-4</c:v>
                </c:pt>
                <c:pt idx="1365">
                  <c:v>-4.3029908456656245E-4</c:v>
                </c:pt>
                <c:pt idx="1366">
                  <c:v>-3.5690167295025581E-4</c:v>
                </c:pt>
                <c:pt idx="1367">
                  <c:v>-2.7036426403229873E-4</c:v>
                </c:pt>
                <c:pt idx="1368">
                  <c:v>-1.9118616134997945E-4</c:v>
                </c:pt>
                <c:pt idx="1369">
                  <c:v>-1.7191469787625817E-4</c:v>
                </c:pt>
                <c:pt idx="1370">
                  <c:v>-2.5813025400840711E-4</c:v>
                </c:pt>
                <c:pt idx="1371">
                  <c:v>-3.9545105040126346E-4</c:v>
                </c:pt>
                <c:pt idx="1372">
                  <c:v>-5.4429865462518633E-4</c:v>
                </c:pt>
                <c:pt idx="1373">
                  <c:v>-6.9425123344983716E-4</c:v>
                </c:pt>
                <c:pt idx="1374">
                  <c:v>-8.4639222305826181E-4</c:v>
                </c:pt>
                <c:pt idx="1375">
                  <c:v>-1.0078917813161686E-3</c:v>
                </c:pt>
                <c:pt idx="1376">
                  <c:v>-1.1816262754393249E-3</c:v>
                </c:pt>
                <c:pt idx="1377">
                  <c:v>-1.3645342938112209E-3</c:v>
                </c:pt>
                <c:pt idx="1378">
                  <c:v>-1.5045103755394781E-3</c:v>
                </c:pt>
                <c:pt idx="1379">
                  <c:v>-1.4676125717431796E-3</c:v>
                </c:pt>
                <c:pt idx="1380">
                  <c:v>-1.3736065647266575E-3</c:v>
                </c:pt>
                <c:pt idx="1381">
                  <c:v>-1.3200960306752297E-3</c:v>
                </c:pt>
                <c:pt idx="1382">
                  <c:v>-1.285478161519331E-3</c:v>
                </c:pt>
                <c:pt idx="1383">
                  <c:v>-1.2717965900462226E-3</c:v>
                </c:pt>
                <c:pt idx="1384">
                  <c:v>-1.2743320446812912E-3</c:v>
                </c:pt>
                <c:pt idx="1385">
                  <c:v>-1.2977616818716827E-3</c:v>
                </c:pt>
                <c:pt idx="1386">
                  <c:v>-1.34297908264884E-3</c:v>
                </c:pt>
                <c:pt idx="1387">
                  <c:v>-1.4141529296950387E-3</c:v>
                </c:pt>
                <c:pt idx="1388">
                  <c:v>-1.5948851424132727E-3</c:v>
                </c:pt>
                <c:pt idx="1389">
                  <c:v>-1.7483720687181642E-3</c:v>
                </c:pt>
                <c:pt idx="1390">
                  <c:v>-1.7549701740468965E-3</c:v>
                </c:pt>
                <c:pt idx="1391">
                  <c:v>-1.4686474302444978E-3</c:v>
                </c:pt>
                <c:pt idx="1392">
                  <c:v>-1.039383938229047E-3</c:v>
                </c:pt>
                <c:pt idx="1393">
                  <c:v>-6.3970499895742974E-4</c:v>
                </c:pt>
                <c:pt idx="1394">
                  <c:v>-2.5772354231592102E-4</c:v>
                </c:pt>
                <c:pt idx="1395">
                  <c:v>1.1594016104701346E-4</c:v>
                </c:pt>
                <c:pt idx="1396">
                  <c:v>4.878105286033058E-4</c:v>
                </c:pt>
                <c:pt idx="1397">
                  <c:v>8.6409725735745325E-4</c:v>
                </c:pt>
                <c:pt idx="1398">
                  <c:v>1.2562413240244973E-3</c:v>
                </c:pt>
                <c:pt idx="1399">
                  <c:v>1.6628684131091602E-3</c:v>
                </c:pt>
                <c:pt idx="1400">
                  <c:v>1.8477461256474104E-3</c:v>
                </c:pt>
                <c:pt idx="1401">
                  <c:v>1.5815872601160057E-3</c:v>
                </c:pt>
                <c:pt idx="1402">
                  <c:v>1.1008504128281651E-3</c:v>
                </c:pt>
                <c:pt idx="1403">
                  <c:v>6.3888134453675351E-4</c:v>
                </c:pt>
                <c:pt idx="1404">
                  <c:v>1.8673832179990878E-4</c:v>
                </c:pt>
                <c:pt idx="1405">
                  <c:v>-2.6198435792269175E-4</c:v>
                </c:pt>
                <c:pt idx="1406">
                  <c:v>-7.1527306638266357E-4</c:v>
                </c:pt>
                <c:pt idx="1407">
                  <c:v>-1.1813934288269279E-3</c:v>
                </c:pt>
                <c:pt idx="1408">
                  <c:v>-1.7150436386345941E-3</c:v>
                </c:pt>
                <c:pt idx="1409">
                  <c:v>-2.3682992511267161E-3</c:v>
                </c:pt>
                <c:pt idx="1410">
                  <c:v>-2.9376248743615122E-3</c:v>
                </c:pt>
                <c:pt idx="1411">
                  <c:v>-3.3193975131923896E-3</c:v>
                </c:pt>
                <c:pt idx="1412">
                  <c:v>-3.5017216784556087E-3</c:v>
                </c:pt>
                <c:pt idx="1413">
                  <c:v>-3.8942873272477326E-3</c:v>
                </c:pt>
                <c:pt idx="1414">
                  <c:v>-4.1739243003900287E-3</c:v>
                </c:pt>
                <c:pt idx="1415">
                  <c:v>-4.4536673199770662E-3</c:v>
                </c:pt>
                <c:pt idx="1416">
                  <c:v>-4.6613263156205379E-3</c:v>
                </c:pt>
                <c:pt idx="1417">
                  <c:v>-4.8762463689701573E-3</c:v>
                </c:pt>
                <c:pt idx="1418">
                  <c:v>-5.1488503667977093E-3</c:v>
                </c:pt>
                <c:pt idx="1419">
                  <c:v>-5.5026929049240012E-3</c:v>
                </c:pt>
                <c:pt idx="1420">
                  <c:v>-5.5414756698347091E-3</c:v>
                </c:pt>
                <c:pt idx="1421">
                  <c:v>-4.7914050204681926E-3</c:v>
                </c:pt>
                <c:pt idx="1422">
                  <c:v>-3.7485529048009564E-3</c:v>
                </c:pt>
                <c:pt idx="1423">
                  <c:v>-2.8142869666633479E-3</c:v>
                </c:pt>
                <c:pt idx="1424">
                  <c:v>-1.9526676025027881E-3</c:v>
                </c:pt>
                <c:pt idx="1425">
                  <c:v>-1.1444856984382096E-3</c:v>
                </c:pt>
                <c:pt idx="1426">
                  <c:v>-3.7147046811336214E-4</c:v>
                </c:pt>
                <c:pt idx="1427">
                  <c:v>4.0040282481739159E-4</c:v>
                </c:pt>
                <c:pt idx="1428">
                  <c:v>1.1750036636695796E-3</c:v>
                </c:pt>
                <c:pt idx="1429">
                  <c:v>1.7488291679706675E-3</c:v>
                </c:pt>
                <c:pt idx="1430">
                  <c:v>1.9072756067531958E-3</c:v>
                </c:pt>
                <c:pt idx="1431">
                  <c:v>1.8744365144308184E-3</c:v>
                </c:pt>
                <c:pt idx="1432">
                  <c:v>1.8715266256904292E-3</c:v>
                </c:pt>
                <c:pt idx="1433">
                  <c:v>1.9100068836796244E-3</c:v>
                </c:pt>
                <c:pt idx="1434">
                  <c:v>1.9902334513771827E-3</c:v>
                </c:pt>
                <c:pt idx="1435">
                  <c:v>2.0911646827446715E-3</c:v>
                </c:pt>
                <c:pt idx="1436">
                  <c:v>2.2023175489029362E-3</c:v>
                </c:pt>
                <c:pt idx="1437">
                  <c:v>2.3206135386976408E-3</c:v>
                </c:pt>
                <c:pt idx="1438">
                  <c:v>2.4941843837757091E-3</c:v>
                </c:pt>
                <c:pt idx="1439">
                  <c:v>2.7231335524943627E-3</c:v>
                </c:pt>
                <c:pt idx="1440">
                  <c:v>2.8660672773971768E-3</c:v>
                </c:pt>
                <c:pt idx="1441">
                  <c:v>2.7492955035859929E-3</c:v>
                </c:pt>
                <c:pt idx="1442">
                  <c:v>2.5066397745098683E-3</c:v>
                </c:pt>
                <c:pt idx="1443">
                  <c:v>2.3022041795465026E-3</c:v>
                </c:pt>
                <c:pt idx="1444">
                  <c:v>2.1469229782547059E-3</c:v>
                </c:pt>
                <c:pt idx="1445">
                  <c:v>2.1038033148729103E-3</c:v>
                </c:pt>
                <c:pt idx="1446">
                  <c:v>2.0182660663681908E-3</c:v>
                </c:pt>
                <c:pt idx="1447">
                  <c:v>1.9518537310179557E-3</c:v>
                </c:pt>
                <c:pt idx="1448">
                  <c:v>1.9088844934485459E-3</c:v>
                </c:pt>
                <c:pt idx="1449">
                  <c:v>1.8030557786662092E-3</c:v>
                </c:pt>
                <c:pt idx="1450">
                  <c:v>1.47668278880757E-3</c:v>
                </c:pt>
                <c:pt idx="1451">
                  <c:v>1.0919092957939276E-3</c:v>
                </c:pt>
                <c:pt idx="1452">
                  <c:v>7.2178744716750397E-4</c:v>
                </c:pt>
                <c:pt idx="1453">
                  <c:v>3.5926706272374739E-4</c:v>
                </c:pt>
                <c:pt idx="1454">
                  <c:v>2.3499787652963085E-6</c:v>
                </c:pt>
                <c:pt idx="1455">
                  <c:v>-3.5364411494579102E-4</c:v>
                </c:pt>
                <c:pt idx="1456">
                  <c:v>-7.1483710723054764E-4</c:v>
                </c:pt>
                <c:pt idx="1457">
                  <c:v>-1.0858528527284644E-3</c:v>
                </c:pt>
                <c:pt idx="1458">
                  <c:v>-1.4852561244228131E-3</c:v>
                </c:pt>
                <c:pt idx="1459">
                  <c:v>-1.9221217396074455E-3</c:v>
                </c:pt>
                <c:pt idx="1460">
                  <c:v>-2.1855101876482328E-3</c:v>
                </c:pt>
                <c:pt idx="1461">
                  <c:v>-2.1072858801630336E-3</c:v>
                </c:pt>
                <c:pt idx="1462">
                  <c:v>-1.8802297007097998E-3</c:v>
                </c:pt>
                <c:pt idx="1463">
                  <c:v>-1.6874980222458548E-3</c:v>
                </c:pt>
                <c:pt idx="1464">
                  <c:v>-1.5190345539423623E-3</c:v>
                </c:pt>
                <c:pt idx="1465">
                  <c:v>-1.3756665872692207E-3</c:v>
                </c:pt>
                <c:pt idx="1466">
                  <c:v>-1.2527573380255385E-3</c:v>
                </c:pt>
                <c:pt idx="1467">
                  <c:v>-1.1479837912202256E-3</c:v>
                </c:pt>
                <c:pt idx="1468">
                  <c:v>-1.0632583129197709E-3</c:v>
                </c:pt>
                <c:pt idx="1469">
                  <c:v>-9.9404066042514346E-4</c:v>
                </c:pt>
                <c:pt idx="1470">
                  <c:v>-1.0078197687395465E-3</c:v>
                </c:pt>
                <c:pt idx="1471">
                  <c:v>-1.1707402936043151E-3</c:v>
                </c:pt>
                <c:pt idx="1472">
                  <c:v>-1.4218670816923259E-3</c:v>
                </c:pt>
                <c:pt idx="1473">
                  <c:v>-1.7573587230953567E-3</c:v>
                </c:pt>
                <c:pt idx="1474">
                  <c:v>-2.187859538076241E-3</c:v>
                </c:pt>
                <c:pt idx="1475">
                  <c:v>-2.5962449841313356E-3</c:v>
                </c:pt>
                <c:pt idx="1476">
                  <c:v>-3.0128760480878712E-3</c:v>
                </c:pt>
                <c:pt idx="1477">
                  <c:v>-3.478793966851061E-3</c:v>
                </c:pt>
                <c:pt idx="1478">
                  <c:v>-3.9833025429758372E-3</c:v>
                </c:pt>
                <c:pt idx="1479">
                  <c:v>-4.5366687582768456E-3</c:v>
                </c:pt>
                <c:pt idx="1480">
                  <c:v>-4.8458235269453363E-3</c:v>
                </c:pt>
                <c:pt idx="1481">
                  <c:v>-4.5682301874908115E-3</c:v>
                </c:pt>
                <c:pt idx="1482">
                  <c:v>-4.0175571558268624E-3</c:v>
                </c:pt>
                <c:pt idx="1483">
                  <c:v>-3.4869052764729108E-3</c:v>
                </c:pt>
                <c:pt idx="1484">
                  <c:v>-3.0378656986137496E-3</c:v>
                </c:pt>
                <c:pt idx="1485">
                  <c:v>-2.6477121706806528E-3</c:v>
                </c:pt>
                <c:pt idx="1486">
                  <c:v>-2.3265087195496839E-3</c:v>
                </c:pt>
                <c:pt idx="1487">
                  <c:v>-2.0550877827373772E-3</c:v>
                </c:pt>
                <c:pt idx="1488">
                  <c:v>-1.8151137262536513E-3</c:v>
                </c:pt>
                <c:pt idx="1489">
                  <c:v>-1.5964371890332739E-3</c:v>
                </c:pt>
                <c:pt idx="1490">
                  <c:v>-1.3674239228370745E-3</c:v>
                </c:pt>
                <c:pt idx="1491">
                  <c:v>-1.084840519889347E-3</c:v>
                </c:pt>
                <c:pt idx="1492">
                  <c:v>-7.3707548182056913E-4</c:v>
                </c:pt>
                <c:pt idx="1493">
                  <c:v>-3.9343870701843297E-4</c:v>
                </c:pt>
                <c:pt idx="1494">
                  <c:v>-5.821629082483798E-5</c:v>
                </c:pt>
                <c:pt idx="1495">
                  <c:v>2.7802068730383513E-4</c:v>
                </c:pt>
                <c:pt idx="1496">
                  <c:v>6.1698908396007346E-4</c:v>
                </c:pt>
                <c:pt idx="1497">
                  <c:v>9.606231514158218E-4</c:v>
                </c:pt>
                <c:pt idx="1498">
                  <c:v>1.3342320240300862E-3</c:v>
                </c:pt>
                <c:pt idx="1499">
                  <c:v>1.6113575254043822E-3</c:v>
                </c:pt>
                <c:pt idx="1500">
                  <c:v>1.6992540174628936E-3</c:v>
                </c:pt>
                <c:pt idx="1501">
                  <c:v>1.6981131162442256E-3</c:v>
                </c:pt>
                <c:pt idx="1502">
                  <c:v>1.7239484029524066E-3</c:v>
                </c:pt>
                <c:pt idx="1503">
                  <c:v>1.8142516217136966E-3</c:v>
                </c:pt>
                <c:pt idx="1504">
                  <c:v>1.9182459533407738E-3</c:v>
                </c:pt>
                <c:pt idx="1505">
                  <c:v>2.027443279668317E-3</c:v>
                </c:pt>
                <c:pt idx="1506">
                  <c:v>2.1616009528219612E-3</c:v>
                </c:pt>
                <c:pt idx="1507">
                  <c:v>2.333660269354818E-3</c:v>
                </c:pt>
                <c:pt idx="1508">
                  <c:v>2.5565264826959539E-3</c:v>
                </c:pt>
                <c:pt idx="1509">
                  <c:v>2.8196767470228395E-3</c:v>
                </c:pt>
                <c:pt idx="1510">
                  <c:v>3.1332846222060532E-3</c:v>
                </c:pt>
                <c:pt idx="1511">
                  <c:v>3.2644060582840179E-3</c:v>
                </c:pt>
                <c:pt idx="1512">
                  <c:v>2.9759289231434515E-3</c:v>
                </c:pt>
                <c:pt idx="1513">
                  <c:v>2.4687817496522823E-3</c:v>
                </c:pt>
                <c:pt idx="1514">
                  <c:v>1.9846838576567561E-3</c:v>
                </c:pt>
                <c:pt idx="1515">
                  <c:v>1.5359768370716556E-3</c:v>
                </c:pt>
                <c:pt idx="1516">
                  <c:v>1.1333898857916716E-3</c:v>
                </c:pt>
                <c:pt idx="1517">
                  <c:v>7.4380879352675092E-4</c:v>
                </c:pt>
                <c:pt idx="1518">
                  <c:v>3.7929437603618214E-4</c:v>
                </c:pt>
                <c:pt idx="1519">
                  <c:v>2.0228279232831505E-5</c:v>
                </c:pt>
                <c:pt idx="1520">
                  <c:v>-2.3541504240440157E-4</c:v>
                </c:pt>
                <c:pt idx="1521">
                  <c:v>-3.1806858501383627E-4</c:v>
                </c:pt>
                <c:pt idx="1522">
                  <c:v>-3.2685965863683787E-4</c:v>
                </c:pt>
                <c:pt idx="1523">
                  <c:v>-3.4685031145707568E-4</c:v>
                </c:pt>
                <c:pt idx="1524">
                  <c:v>-3.6970456676431072E-4</c:v>
                </c:pt>
                <c:pt idx="1525">
                  <c:v>-3.9829391327289972E-4</c:v>
                </c:pt>
                <c:pt idx="1526">
                  <c:v>-4.3316727713172727E-4</c:v>
                </c:pt>
                <c:pt idx="1527">
                  <c:v>-4.7522250417984845E-4</c:v>
                </c:pt>
                <c:pt idx="1528">
                  <c:v>-5.245197231086979E-4</c:v>
                </c:pt>
                <c:pt idx="1529">
                  <c:v>-5.8400017165059163E-4</c:v>
                </c:pt>
                <c:pt idx="1530">
                  <c:v>-6.5135640567590255E-4</c:v>
                </c:pt>
                <c:pt idx="1531">
                  <c:v>-6.2766643418425607E-4</c:v>
                </c:pt>
                <c:pt idx="1532">
                  <c:v>-4.0932613262105265E-4</c:v>
                </c:pt>
                <c:pt idx="1533">
                  <c:v>-9.5288118557000819E-5</c:v>
                </c:pt>
                <c:pt idx="1534">
                  <c:v>2.164708136416377E-4</c:v>
                </c:pt>
                <c:pt idx="1535">
                  <c:v>5.3109956254801158E-4</c:v>
                </c:pt>
                <c:pt idx="1536">
                  <c:v>8.5493497526573515E-4</c:v>
                </c:pt>
                <c:pt idx="1537">
                  <c:v>1.1894876764674343E-3</c:v>
                </c:pt>
                <c:pt idx="1538">
                  <c:v>1.5449550541225905E-3</c:v>
                </c:pt>
                <c:pt idx="1539">
                  <c:v>1.9236619079711931E-3</c:v>
                </c:pt>
                <c:pt idx="1540">
                  <c:v>2.3345576110143855E-3</c:v>
                </c:pt>
                <c:pt idx="1541">
                  <c:v>2.5654071192407948E-3</c:v>
                </c:pt>
                <c:pt idx="1542">
                  <c:v>2.3913841498375671E-3</c:v>
                </c:pt>
                <c:pt idx="1543">
                  <c:v>2.0399449315840626E-3</c:v>
                </c:pt>
                <c:pt idx="1544">
                  <c:v>1.7248098929192306E-3</c:v>
                </c:pt>
                <c:pt idx="1545">
                  <c:v>1.4324832974860716E-3</c:v>
                </c:pt>
                <c:pt idx="1546">
                  <c:v>1.1651547272173376E-3</c:v>
                </c:pt>
                <c:pt idx="1547">
                  <c:v>9.1699440523456235E-4</c:v>
                </c:pt>
                <c:pt idx="1548">
                  <c:v>6.8039145664967285E-4</c:v>
                </c:pt>
                <c:pt idx="1549">
                  <c:v>4.5661015992409261E-4</c:v>
                </c:pt>
                <c:pt idx="1550">
                  <c:v>2.3959572529911818E-4</c:v>
                </c:pt>
                <c:pt idx="1551">
                  <c:v>2.0804639683806285E-4</c:v>
                </c:pt>
                <c:pt idx="1552">
                  <c:v>5.4486750567901774E-4</c:v>
                </c:pt>
                <c:pt idx="1553">
                  <c:v>1.0740845973510485E-3</c:v>
                </c:pt>
                <c:pt idx="1554">
                  <c:v>1.617150640042945E-3</c:v>
                </c:pt>
                <c:pt idx="1555">
                  <c:v>2.1914422738011858E-3</c:v>
                </c:pt>
                <c:pt idx="1556">
                  <c:v>2.7918385371505532E-3</c:v>
                </c:pt>
                <c:pt idx="1557">
                  <c:v>3.4416976797072849E-3</c:v>
                </c:pt>
                <c:pt idx="1558">
                  <c:v>4.1421490834503876E-3</c:v>
                </c:pt>
                <c:pt idx="1559">
                  <c:v>4.9085975909609293E-3</c:v>
                </c:pt>
                <c:pt idx="1560">
                  <c:v>5.7384679798482387E-3</c:v>
                </c:pt>
                <c:pt idx="1561">
                  <c:v>6.3908169251358669E-3</c:v>
                </c:pt>
                <c:pt idx="1562">
                  <c:v>6.5784336655462881E-3</c:v>
                </c:pt>
                <c:pt idx="1563">
                  <c:v>6.5715098265135101E-3</c:v>
                </c:pt>
                <c:pt idx="1564">
                  <c:v>6.6808924099621414E-3</c:v>
                </c:pt>
                <c:pt idx="1565">
                  <c:v>6.8753707792990216E-3</c:v>
                </c:pt>
                <c:pt idx="1566">
                  <c:v>7.1930970864331097E-3</c:v>
                </c:pt>
                <c:pt idx="1567">
                  <c:v>7.6332100848367449E-3</c:v>
                </c:pt>
                <c:pt idx="1568">
                  <c:v>8.1788221985604169E-3</c:v>
                </c:pt>
                <c:pt idx="1569">
                  <c:v>8.8691498606821399E-3</c:v>
                </c:pt>
                <c:pt idx="1570">
                  <c:v>9.0108284262469911E-3</c:v>
                </c:pt>
                <c:pt idx="1571">
                  <c:v>7.8868687232668475E-3</c:v>
                </c:pt>
                <c:pt idx="1572">
                  <c:v>6.2175560610107424E-3</c:v>
                </c:pt>
                <c:pt idx="1573">
                  <c:v>4.6355649215186383E-3</c:v>
                </c:pt>
                <c:pt idx="1574">
                  <c:v>3.128681093243059E-3</c:v>
                </c:pt>
                <c:pt idx="1575">
                  <c:v>1.6668267234265708E-3</c:v>
                </c:pt>
                <c:pt idx="1576">
                  <c:v>2.3125577410559189E-4</c:v>
                </c:pt>
                <c:pt idx="1577">
                  <c:v>-1.1987976451168256E-3</c:v>
                </c:pt>
                <c:pt idx="1578">
                  <c:v>-2.6550367774275741E-3</c:v>
                </c:pt>
                <c:pt idx="1579">
                  <c:v>-4.1395873099640624E-3</c:v>
                </c:pt>
                <c:pt idx="1580">
                  <c:v>-5.7043088802940217E-3</c:v>
                </c:pt>
                <c:pt idx="1581">
                  <c:v>-6.6788949193091777E-3</c:v>
                </c:pt>
                <c:pt idx="1582">
                  <c:v>-6.4469994724148114E-3</c:v>
                </c:pt>
                <c:pt idx="1583">
                  <c:v>-5.6283672291353986E-3</c:v>
                </c:pt>
                <c:pt idx="1584">
                  <c:v>-4.9148230685640577E-3</c:v>
                </c:pt>
                <c:pt idx="1585">
                  <c:v>-4.2768946143778071E-3</c:v>
                </c:pt>
                <c:pt idx="1586">
                  <c:v>-3.7058503099584418E-3</c:v>
                </c:pt>
                <c:pt idx="1587">
                  <c:v>-3.1983191084394851E-3</c:v>
                </c:pt>
                <c:pt idx="1588">
                  <c:v>-2.7328810255331571E-3</c:v>
                </c:pt>
                <c:pt idx="1589">
                  <c:v>-2.3200406726673404E-3</c:v>
                </c:pt>
                <c:pt idx="1590">
                  <c:v>-1.9411670258024259E-3</c:v>
                </c:pt>
                <c:pt idx="1591">
                  <c:v>-1.6136384850923356E-3</c:v>
                </c:pt>
                <c:pt idx="1592">
                  <c:v>-1.3665751711306E-3</c:v>
                </c:pt>
                <c:pt idx="1593">
                  <c:v>-1.1631786456341305E-3</c:v>
                </c:pt>
                <c:pt idx="1594">
                  <c:v>-9.8195307149573407E-4</c:v>
                </c:pt>
                <c:pt idx="1595">
                  <c:v>-8.1593979527019736E-4</c:v>
                </c:pt>
                <c:pt idx="1596">
                  <c:v>-6.6167038708379367E-4</c:v>
                </c:pt>
                <c:pt idx="1597">
                  <c:v>-5.2048338984380272E-4</c:v>
                </c:pt>
                <c:pt idx="1598">
                  <c:v>-3.8639903256967005E-4</c:v>
                </c:pt>
                <c:pt idx="1599">
                  <c:v>-2.5785747006701489E-4</c:v>
                </c:pt>
                <c:pt idx="1600">
                  <c:v>-1.3347120981903982E-4</c:v>
                </c:pt>
                <c:pt idx="1601">
                  <c:v>-1.6075677509089041E-5</c:v>
                </c:pt>
                <c:pt idx="1602">
                  <c:v>9.1755821029040793E-5</c:v>
                </c:pt>
                <c:pt idx="1603">
                  <c:v>1.9639547188014711E-4</c:v>
                </c:pt>
                <c:pt idx="1604">
                  <c:v>3.0395280961099789E-4</c:v>
                </c:pt>
                <c:pt idx="1605">
                  <c:v>4.163674954177408E-4</c:v>
                </c:pt>
                <c:pt idx="1606">
                  <c:v>5.3656432612623724E-4</c:v>
                </c:pt>
                <c:pt idx="1607">
                  <c:v>6.6323339683540812E-4</c:v>
                </c:pt>
                <c:pt idx="1608">
                  <c:v>8.002123948562187E-4</c:v>
                </c:pt>
                <c:pt idx="1609">
                  <c:v>9.4976789900651248E-4</c:v>
                </c:pt>
                <c:pt idx="1610">
                  <c:v>1.1170306961713816E-3</c:v>
                </c:pt>
                <c:pt idx="1611">
                  <c:v>1.1924585059128567E-3</c:v>
                </c:pt>
                <c:pt idx="1612">
                  <c:v>1.0770371296275527E-3</c:v>
                </c:pt>
                <c:pt idx="1613">
                  <c:v>8.7223151224710205E-4</c:v>
                </c:pt>
                <c:pt idx="1614">
                  <c:v>6.8042231638011706E-4</c:v>
                </c:pt>
                <c:pt idx="1615">
                  <c:v>5.0130270436153591E-4</c:v>
                </c:pt>
                <c:pt idx="1616">
                  <c:v>3.2829921157661023E-4</c:v>
                </c:pt>
                <c:pt idx="1617">
                  <c:v>1.6147695626793503E-4</c:v>
                </c:pt>
                <c:pt idx="1618">
                  <c:v>-3.073933087508873E-6</c:v>
                </c:pt>
                <c:pt idx="1619">
                  <c:v>-1.6749392435876865E-4</c:v>
                </c:pt>
                <c:pt idx="1620">
                  <c:v>-2.937356143054567E-4</c:v>
                </c:pt>
                <c:pt idx="1621">
                  <c:v>-3.4141314325143788E-4</c:v>
                </c:pt>
                <c:pt idx="1622">
                  <c:v>-3.5261584913588088E-4</c:v>
                </c:pt>
                <c:pt idx="1623">
                  <c:v>-3.7015375164369907E-4</c:v>
                </c:pt>
                <c:pt idx="1624">
                  <c:v>-3.936397874087795E-4</c:v>
                </c:pt>
                <c:pt idx="1625">
                  <c:v>-4.2192140098857992E-4</c:v>
                </c:pt>
                <c:pt idx="1626">
                  <c:v>-4.5820836073028038E-4</c:v>
                </c:pt>
                <c:pt idx="1627">
                  <c:v>-5.0051776700074505E-4</c:v>
                </c:pt>
                <c:pt idx="1628">
                  <c:v>-5.5186220207185867E-4</c:v>
                </c:pt>
                <c:pt idx="1629">
                  <c:v>-6.1177194499704101E-4</c:v>
                </c:pt>
                <c:pt idx="1630">
                  <c:v>-6.804119605032722E-4</c:v>
                </c:pt>
                <c:pt idx="1631">
                  <c:v>-7.4401826567741631E-4</c:v>
                </c:pt>
                <c:pt idx="1632">
                  <c:v>-7.8464151262024864E-4</c:v>
                </c:pt>
                <c:pt idx="1633">
                  <c:v>-8.2310217037502294E-4</c:v>
                </c:pt>
                <c:pt idx="1634">
                  <c:v>-8.7103942631193757E-4</c:v>
                </c:pt>
                <c:pt idx="1635">
                  <c:v>-9.3629194016060715E-4</c:v>
                </c:pt>
                <c:pt idx="1636">
                  <c:v>-1.0143774195134343E-3</c:v>
                </c:pt>
                <c:pt idx="1637">
                  <c:v>-1.1084594171781161E-3</c:v>
                </c:pt>
                <c:pt idx="1638">
                  <c:v>-1.2216407117989316E-3</c:v>
                </c:pt>
                <c:pt idx="1639">
                  <c:v>-1.3535821621931596E-3</c:v>
                </c:pt>
                <c:pt idx="1640">
                  <c:v>-1.5043569925317528E-3</c:v>
                </c:pt>
                <c:pt idx="1641">
                  <c:v>-1.6644985308844878E-3</c:v>
                </c:pt>
                <c:pt idx="1642">
                  <c:v>-1.8064644515094525E-3</c:v>
                </c:pt>
                <c:pt idx="1643">
                  <c:v>-1.9638497150821924E-3</c:v>
                </c:pt>
                <c:pt idx="1644">
                  <c:v>-2.1484928123349017E-3</c:v>
                </c:pt>
                <c:pt idx="1645">
                  <c:v>-2.3698614093168378E-3</c:v>
                </c:pt>
                <c:pt idx="1646">
                  <c:v>-2.6334919876907555E-3</c:v>
                </c:pt>
                <c:pt idx="1647">
                  <c:v>-2.9332566980931171E-3</c:v>
                </c:pt>
                <c:pt idx="1648">
                  <c:v>-3.2795525278013667E-3</c:v>
                </c:pt>
                <c:pt idx="1649">
                  <c:v>-3.682801342997239E-3</c:v>
                </c:pt>
                <c:pt idx="1650">
                  <c:v>-4.137601645319451E-3</c:v>
                </c:pt>
                <c:pt idx="1651">
                  <c:v>-4.65606350926457E-3</c:v>
                </c:pt>
                <c:pt idx="1652">
                  <c:v>-4.8300281635225784E-3</c:v>
                </c:pt>
                <c:pt idx="1653">
                  <c:v>-4.1881925321222979E-3</c:v>
                </c:pt>
                <c:pt idx="1654">
                  <c:v>-3.1862328004176538E-3</c:v>
                </c:pt>
                <c:pt idx="1655">
                  <c:v>-2.2314716626225619E-3</c:v>
                </c:pt>
                <c:pt idx="1656">
                  <c:v>-1.3144210518022702E-3</c:v>
                </c:pt>
                <c:pt idx="1657">
                  <c:v>-4.1465077908490387E-4</c:v>
                </c:pt>
                <c:pt idx="1658">
                  <c:v>4.7728086736951135E-4</c:v>
                </c:pt>
                <c:pt idx="1659">
                  <c:v>1.3749568321273237E-3</c:v>
                </c:pt>
                <c:pt idx="1660">
                  <c:v>2.2960269533122495E-3</c:v>
                </c:pt>
                <c:pt idx="1661">
                  <c:v>3.2541565650820912E-3</c:v>
                </c:pt>
                <c:pt idx="1662">
                  <c:v>3.879938451777502E-3</c:v>
                </c:pt>
                <c:pt idx="1663">
                  <c:v>3.8203592144514039E-3</c:v>
                </c:pt>
                <c:pt idx="1664">
                  <c:v>3.434257349884002E-3</c:v>
                </c:pt>
                <c:pt idx="1665">
                  <c:v>3.1084234896381221E-3</c:v>
                </c:pt>
                <c:pt idx="1666">
                  <c:v>2.8320014708061742E-3</c:v>
                </c:pt>
                <c:pt idx="1667">
                  <c:v>2.5959634968620621E-3</c:v>
                </c:pt>
                <c:pt idx="1668">
                  <c:v>2.4105318222476337E-3</c:v>
                </c:pt>
                <c:pt idx="1669">
                  <c:v>2.2547598749359595E-3</c:v>
                </c:pt>
                <c:pt idx="1670">
                  <c:v>2.1397598769346327E-3</c:v>
                </c:pt>
                <c:pt idx="1671">
                  <c:v>2.0188037326650302E-3</c:v>
                </c:pt>
                <c:pt idx="1672">
                  <c:v>1.8491408056877838E-3</c:v>
                </c:pt>
                <c:pt idx="1673">
                  <c:v>1.6727575704588997E-3</c:v>
                </c:pt>
                <c:pt idx="1674">
                  <c:v>1.5228185728242845E-3</c:v>
                </c:pt>
                <c:pt idx="1675">
                  <c:v>1.3967559297154725E-3</c:v>
                </c:pt>
                <c:pt idx="1676">
                  <c:v>1.2909099125455897E-3</c:v>
                </c:pt>
                <c:pt idx="1677">
                  <c:v>1.2093946195540779E-3</c:v>
                </c:pt>
                <c:pt idx="1678">
                  <c:v>1.1441216636797831E-3</c:v>
                </c:pt>
                <c:pt idx="1679">
                  <c:v>1.0992233764566841E-3</c:v>
                </c:pt>
                <c:pt idx="1680">
                  <c:v>1.0693127527960247E-3</c:v>
                </c:pt>
                <c:pt idx="1681">
                  <c:v>1.057694157175993E-3</c:v>
                </c:pt>
                <c:pt idx="1682">
                  <c:v>1.1029391384980241E-3</c:v>
                </c:pt>
                <c:pt idx="1683">
                  <c:v>1.2400812749463197E-3</c:v>
                </c:pt>
                <c:pt idx="1684">
                  <c:v>1.4406052135177501E-3</c:v>
                </c:pt>
                <c:pt idx="1685">
                  <c:v>1.6590395008232463E-3</c:v>
                </c:pt>
                <c:pt idx="1686">
                  <c:v>1.9069788397608467E-3</c:v>
                </c:pt>
                <c:pt idx="1687">
                  <c:v>2.1912477573542959E-3</c:v>
                </c:pt>
                <c:pt idx="1688">
                  <c:v>2.5039215223366319E-3</c:v>
                </c:pt>
                <c:pt idx="1689">
                  <c:v>2.8608848301255188E-3</c:v>
                </c:pt>
                <c:pt idx="1690">
                  <c:v>3.2614236878932001E-3</c:v>
                </c:pt>
                <c:pt idx="1691">
                  <c:v>3.7108654927003742E-3</c:v>
                </c:pt>
                <c:pt idx="1692">
                  <c:v>4.0799258429928612E-3</c:v>
                </c:pt>
                <c:pt idx="1693">
                  <c:v>4.2270596753524016E-3</c:v>
                </c:pt>
                <c:pt idx="1694">
                  <c:v>4.3145149578035233E-3</c:v>
                </c:pt>
                <c:pt idx="1695">
                  <c:v>4.4609254854615973E-3</c:v>
                </c:pt>
                <c:pt idx="1696">
                  <c:v>4.6807634034038773E-3</c:v>
                </c:pt>
                <c:pt idx="1697">
                  <c:v>4.9753012589834516E-3</c:v>
                </c:pt>
                <c:pt idx="1698">
                  <c:v>5.3488776814962381E-3</c:v>
                </c:pt>
                <c:pt idx="1699">
                  <c:v>5.8052582146635306E-3</c:v>
                </c:pt>
                <c:pt idx="1700">
                  <c:v>6.3629399068637609E-3</c:v>
                </c:pt>
                <c:pt idx="1701">
                  <c:v>7.0011099267583777E-3</c:v>
                </c:pt>
                <c:pt idx="1702">
                  <c:v>7.3511664493987276E-3</c:v>
                </c:pt>
                <c:pt idx="1703">
                  <c:v>6.9672242679709936E-3</c:v>
                </c:pt>
                <c:pt idx="1704">
                  <c:v>6.2700093148897827E-3</c:v>
                </c:pt>
                <c:pt idx="1705">
                  <c:v>5.6744629690558789E-3</c:v>
                </c:pt>
                <c:pt idx="1706">
                  <c:v>5.176854225479522E-3</c:v>
                </c:pt>
                <c:pt idx="1707">
                  <c:v>4.7539240776747534E-3</c:v>
                </c:pt>
                <c:pt idx="1708">
                  <c:v>4.4052880024528221E-3</c:v>
                </c:pt>
                <c:pt idx="1709">
                  <c:v>4.1428566716401639E-3</c:v>
                </c:pt>
                <c:pt idx="1710">
                  <c:v>3.9276261296002793E-3</c:v>
                </c:pt>
                <c:pt idx="1711">
                  <c:v>3.7800694756859082E-3</c:v>
                </c:pt>
                <c:pt idx="1712">
                  <c:v>3.493773808856192E-3</c:v>
                </c:pt>
                <c:pt idx="1713">
                  <c:v>2.8447153677334329E-3</c:v>
                </c:pt>
                <c:pt idx="1714">
                  <c:v>2.0316666713849681E-3</c:v>
                </c:pt>
                <c:pt idx="1715">
                  <c:v>1.2552492419533527E-3</c:v>
                </c:pt>
                <c:pt idx="1716">
                  <c:v>4.9250472581941266E-4</c:v>
                </c:pt>
                <c:pt idx="1717">
                  <c:v>-2.6310720809089472E-4</c:v>
                </c:pt>
                <c:pt idx="1718">
                  <c:v>-1.0237044544671469E-3</c:v>
                </c:pt>
                <c:pt idx="1719">
                  <c:v>-1.7992717814437984E-3</c:v>
                </c:pt>
                <c:pt idx="1720">
                  <c:v>-2.6026522441331846E-3</c:v>
                </c:pt>
                <c:pt idx="1721">
                  <c:v>-3.0881073627656796E-3</c:v>
                </c:pt>
                <c:pt idx="1722">
                  <c:v>-2.8980165279381231E-3</c:v>
                </c:pt>
                <c:pt idx="1723">
                  <c:v>-2.3975163751570098E-3</c:v>
                </c:pt>
                <c:pt idx="1724">
                  <c:v>-1.9331083691164889E-3</c:v>
                </c:pt>
                <c:pt idx="1725">
                  <c:v>-1.5023216578949857E-3</c:v>
                </c:pt>
                <c:pt idx="1726">
                  <c:v>-1.096928836738272E-3</c:v>
                </c:pt>
                <c:pt idx="1727">
                  <c:v>-7.0713436757191561E-4</c:v>
                </c:pt>
                <c:pt idx="1728">
                  <c:v>-3.3043778273892852E-4</c:v>
                </c:pt>
                <c:pt idx="1729">
                  <c:v>4.1908834622047221E-5</c:v>
                </c:pt>
                <c:pt idx="1730">
                  <c:v>4.1609429315847334E-4</c:v>
                </c:pt>
                <c:pt idx="1731">
                  <c:v>7.9706290181817913E-4</c:v>
                </c:pt>
                <c:pt idx="1732">
                  <c:v>1.1955523119655369E-3</c:v>
                </c:pt>
                <c:pt idx="1733">
                  <c:v>1.6167877579873729E-3</c:v>
                </c:pt>
                <c:pt idx="1734">
                  <c:v>2.0690534456230484E-3</c:v>
                </c:pt>
                <c:pt idx="1735">
                  <c:v>2.5515473833203042E-3</c:v>
                </c:pt>
                <c:pt idx="1736">
                  <c:v>3.0703581439248955E-3</c:v>
                </c:pt>
                <c:pt idx="1737">
                  <c:v>3.6443659532840642E-3</c:v>
                </c:pt>
                <c:pt idx="1738">
                  <c:v>4.2709506366230901E-3</c:v>
                </c:pt>
                <c:pt idx="1739">
                  <c:v>4.9655295755762956E-3</c:v>
                </c:pt>
                <c:pt idx="1740">
                  <c:v>5.7481807718715444E-3</c:v>
                </c:pt>
                <c:pt idx="1741">
                  <c:v>6.6052771556969394E-3</c:v>
                </c:pt>
                <c:pt idx="1742">
                  <c:v>6.8994068663620189E-3</c:v>
                </c:pt>
                <c:pt idx="1743">
                  <c:v>5.9297844851448362E-3</c:v>
                </c:pt>
                <c:pt idx="1744">
                  <c:v>4.3527236253889491E-3</c:v>
                </c:pt>
                <c:pt idx="1745">
                  <c:v>2.8471482173894501E-3</c:v>
                </c:pt>
                <c:pt idx="1746">
                  <c:v>1.3923403421518972E-3</c:v>
                </c:pt>
                <c:pt idx="1747">
                  <c:v>-4.4934233914378807E-5</c:v>
                </c:pt>
                <c:pt idx="1748">
                  <c:v>-1.4797313620263626E-3</c:v>
                </c:pt>
                <c:pt idx="1749">
                  <c:v>-2.9429015136347185E-3</c:v>
                </c:pt>
                <c:pt idx="1750">
                  <c:v>-4.4484577065400446E-3</c:v>
                </c:pt>
                <c:pt idx="1751">
                  <c:v>-6.043999099701749E-3</c:v>
                </c:pt>
                <c:pt idx="1752">
                  <c:v>-7.1410148696493319E-3</c:v>
                </c:pt>
                <c:pt idx="1753">
                  <c:v>-7.23475931822828E-3</c:v>
                </c:pt>
                <c:pt idx="1754">
                  <c:v>-6.8474587899835073E-3</c:v>
                </c:pt>
                <c:pt idx="1755">
                  <c:v>-6.5886836165339529E-3</c:v>
                </c:pt>
                <c:pt idx="1756">
                  <c:v>-6.4312740653711033E-3</c:v>
                </c:pt>
                <c:pt idx="1757">
                  <c:v>-6.3692880338710369E-3</c:v>
                </c:pt>
                <c:pt idx="1758">
                  <c:v>-6.4162023664370103E-3</c:v>
                </c:pt>
                <c:pt idx="1759">
                  <c:v>-6.5594100992734878E-3</c:v>
                </c:pt>
                <c:pt idx="1760">
                  <c:v>-6.7876532328166239E-3</c:v>
                </c:pt>
                <c:pt idx="1761">
                  <c:v>-7.14020587265382E-3</c:v>
                </c:pt>
                <c:pt idx="1762">
                  <c:v>-7.2133412644690385E-3</c:v>
                </c:pt>
                <c:pt idx="1763">
                  <c:v>-6.6394366039070236E-3</c:v>
                </c:pt>
                <c:pt idx="1764">
                  <c:v>-5.7706763957188004E-3</c:v>
                </c:pt>
                <c:pt idx="1765">
                  <c:v>-5.1857156061897456E-3</c:v>
                </c:pt>
                <c:pt idx="1766">
                  <c:v>-4.4732394161151748E-3</c:v>
                </c:pt>
                <c:pt idx="1767">
                  <c:v>-3.8320438189760725E-3</c:v>
                </c:pt>
                <c:pt idx="1768">
                  <c:v>-3.2511993426027831E-3</c:v>
                </c:pt>
                <c:pt idx="1769">
                  <c:v>-2.7196374273796868E-3</c:v>
                </c:pt>
                <c:pt idx="1770">
                  <c:v>-2.2315430585666857E-3</c:v>
                </c:pt>
                <c:pt idx="1771">
                  <c:v>-1.810495744138072E-3</c:v>
                </c:pt>
                <c:pt idx="1772">
                  <c:v>-1.3982619105348524E-3</c:v>
                </c:pt>
                <c:pt idx="1773">
                  <c:v>-1.0333516138793441E-3</c:v>
                </c:pt>
                <c:pt idx="1774">
                  <c:v>-7.2871336586204766E-4</c:v>
                </c:pt>
                <c:pt idx="1775">
                  <c:v>-4.562328591430888E-4</c:v>
                </c:pt>
                <c:pt idx="1776">
                  <c:v>-1.9259432792044723E-4</c:v>
                </c:pt>
                <c:pt idx="1777">
                  <c:v>6.3075260433332318E-5</c:v>
                </c:pt>
                <c:pt idx="1778">
                  <c:v>3.2551293749337885E-4</c:v>
                </c:pt>
                <c:pt idx="1779">
                  <c:v>5.9278402795645666E-4</c:v>
                </c:pt>
                <c:pt idx="1780">
                  <c:v>8.7465816916524426E-4</c:v>
                </c:pt>
                <c:pt idx="1781">
                  <c:v>1.1894747735786107E-3</c:v>
                </c:pt>
                <c:pt idx="1782">
                  <c:v>1.5353096813858415E-3</c:v>
                </c:pt>
                <c:pt idx="1783">
                  <c:v>1.7783802859312602E-3</c:v>
                </c:pt>
                <c:pt idx="1784">
                  <c:v>1.8007572454404638E-3</c:v>
                </c:pt>
                <c:pt idx="1785">
                  <c:v>1.7192929619075088E-3</c:v>
                </c:pt>
                <c:pt idx="1786">
                  <c:v>1.6663824984523843E-3</c:v>
                </c:pt>
                <c:pt idx="1787">
                  <c:v>1.629179733917438E-3</c:v>
                </c:pt>
                <c:pt idx="1788">
                  <c:v>1.5744377207534154E-3</c:v>
                </c:pt>
                <c:pt idx="1789">
                  <c:v>1.5313335775012666E-3</c:v>
                </c:pt>
                <c:pt idx="1790">
                  <c:v>1.5195522557321646E-3</c:v>
                </c:pt>
                <c:pt idx="1791">
                  <c:v>1.5391626651800993E-3</c:v>
                </c:pt>
                <c:pt idx="1792">
                  <c:v>1.5344192491373392E-3</c:v>
                </c:pt>
                <c:pt idx="1793">
                  <c:v>1.3693889415712943E-3</c:v>
                </c:pt>
                <c:pt idx="1794">
                  <c:v>1.143297862691194E-3</c:v>
                </c:pt>
                <c:pt idx="1795">
                  <c:v>9.5176066791882307E-4</c:v>
                </c:pt>
                <c:pt idx="1796">
                  <c:v>7.6856458480623947E-4</c:v>
                </c:pt>
                <c:pt idx="1797">
                  <c:v>5.9617002270053593E-4</c:v>
                </c:pt>
                <c:pt idx="1798">
                  <c:v>4.385789210456638E-4</c:v>
                </c:pt>
                <c:pt idx="1799">
                  <c:v>2.8421053012569992E-4</c:v>
                </c:pt>
                <c:pt idx="1800">
                  <c:v>1.3290518157658523E-4</c:v>
                </c:pt>
                <c:pt idx="1801">
                  <c:v>-1.4118183109074032E-5</c:v>
                </c:pt>
                <c:pt idx="1802">
                  <c:v>-1.582290505728684E-4</c:v>
                </c:pt>
                <c:pt idx="1803">
                  <c:v>-1.1494179589124373E-4</c:v>
                </c:pt>
                <c:pt idx="1804">
                  <c:v>3.026212697998657E-4</c:v>
                </c:pt>
                <c:pt idx="1805">
                  <c:v>9.0625982711783947E-4</c:v>
                </c:pt>
                <c:pt idx="1806">
                  <c:v>1.5167154680988866E-3</c:v>
                </c:pt>
                <c:pt idx="1807">
                  <c:v>2.1530602153508696E-3</c:v>
                </c:pt>
                <c:pt idx="1808">
                  <c:v>2.8244665608306847E-3</c:v>
                </c:pt>
                <c:pt idx="1809">
                  <c:v>3.5370994887320728E-3</c:v>
                </c:pt>
                <c:pt idx="1810">
                  <c:v>4.2954459770049025E-3</c:v>
                </c:pt>
                <c:pt idx="1811">
                  <c:v>5.1349209106201403E-3</c:v>
                </c:pt>
                <c:pt idx="1812">
                  <c:v>5.5817997288979387E-3</c:v>
                </c:pt>
                <c:pt idx="1813">
                  <c:v>5.1180745837697186E-3</c:v>
                </c:pt>
                <c:pt idx="1814">
                  <c:v>4.2500270350663925E-3</c:v>
                </c:pt>
                <c:pt idx="1815">
                  <c:v>3.4439369277855457E-3</c:v>
                </c:pt>
                <c:pt idx="1816">
                  <c:v>2.6887512549002932E-3</c:v>
                </c:pt>
                <c:pt idx="1817">
                  <c:v>1.9811500467787129E-3</c:v>
                </c:pt>
                <c:pt idx="1818">
                  <c:v>1.3045263458624121E-3</c:v>
                </c:pt>
                <c:pt idx="1819">
                  <c:v>6.4684059764531614E-4</c:v>
                </c:pt>
                <c:pt idx="1820">
                  <c:v>1.5770216163918961E-6</c:v>
                </c:pt>
                <c:pt idx="1821">
                  <c:v>-6.4549464965693083E-4</c:v>
                </c:pt>
                <c:pt idx="1822">
                  <c:v>-1.3003046977686785E-3</c:v>
                </c:pt>
                <c:pt idx="1823">
                  <c:v>-1.7249447845710199E-3</c:v>
                </c:pt>
                <c:pt idx="1824">
                  <c:v>-1.668596035793166E-3</c:v>
                </c:pt>
                <c:pt idx="1825">
                  <c:v>-1.3891945180951651E-3</c:v>
                </c:pt>
                <c:pt idx="1826">
                  <c:v>-1.1289823096774637E-3</c:v>
                </c:pt>
                <c:pt idx="1827">
                  <c:v>-8.9178622050597491E-4</c:v>
                </c:pt>
                <c:pt idx="1828">
                  <c:v>-6.7083293475451371E-4</c:v>
                </c:pt>
                <c:pt idx="1829">
                  <c:v>-4.6085575637177189E-4</c:v>
                </c:pt>
                <c:pt idx="1830">
                  <c:v>-2.5927539931934885E-4</c:v>
                </c:pt>
                <c:pt idx="1831">
                  <c:v>-6.1210319849726178E-5</c:v>
                </c:pt>
                <c:pt idx="1832">
                  <c:v>1.3661006669423966E-4</c:v>
                </c:pt>
                <c:pt idx="1833">
                  <c:v>3.2532872890116626E-4</c:v>
                </c:pt>
                <c:pt idx="1834">
                  <c:v>4.9631153770858137E-4</c:v>
                </c:pt>
                <c:pt idx="1835">
                  <c:v>6.6485250111571702E-4</c:v>
                </c:pt>
                <c:pt idx="1836">
                  <c:v>8.4242915024343641E-4</c:v>
                </c:pt>
                <c:pt idx="1837">
                  <c:v>1.0324068319048159E-3</c:v>
                </c:pt>
                <c:pt idx="1838">
                  <c:v>1.2408945054892971E-3</c:v>
                </c:pt>
                <c:pt idx="1839">
                  <c:v>1.4693653851277741E-3</c:v>
                </c:pt>
                <c:pt idx="1840">
                  <c:v>1.7179235967388112E-3</c:v>
                </c:pt>
                <c:pt idx="1841">
                  <c:v>1.9950739430843602E-3</c:v>
                </c:pt>
                <c:pt idx="1842">
                  <c:v>2.1661113360931733E-3</c:v>
                </c:pt>
                <c:pt idx="1843">
                  <c:v>2.0950228983428318E-3</c:v>
                </c:pt>
                <c:pt idx="1844">
                  <c:v>1.9185303986035316E-3</c:v>
                </c:pt>
                <c:pt idx="1845">
                  <c:v>1.7693045377679087E-3</c:v>
                </c:pt>
                <c:pt idx="1846">
                  <c:v>1.6505425122194137E-3</c:v>
                </c:pt>
                <c:pt idx="1847">
                  <c:v>1.5619874835566708E-3</c:v>
                </c:pt>
                <c:pt idx="1848">
                  <c:v>1.4943885542316293E-3</c:v>
                </c:pt>
                <c:pt idx="1849">
                  <c:v>1.4492782771510064E-3</c:v>
                </c:pt>
                <c:pt idx="1850">
                  <c:v>1.4283261482673515E-3</c:v>
                </c:pt>
                <c:pt idx="1851">
                  <c:v>1.4292423537553352E-3</c:v>
                </c:pt>
                <c:pt idx="1852">
                  <c:v>1.4530697324459624E-3</c:v>
                </c:pt>
                <c:pt idx="1853">
                  <c:v>1.4527059897155889E-3</c:v>
                </c:pt>
                <c:pt idx="1854">
                  <c:v>1.3733048199187651E-3</c:v>
                </c:pt>
                <c:pt idx="1855">
                  <c:v>1.2611447026216959E-3</c:v>
                </c:pt>
                <c:pt idx="1856">
                  <c:v>1.1672893719158227E-3</c:v>
                </c:pt>
                <c:pt idx="1857">
                  <c:v>1.0952806692441717E-3</c:v>
                </c:pt>
                <c:pt idx="1858">
                  <c:v>1.0389626063829092E-3</c:v>
                </c:pt>
                <c:pt idx="1859">
                  <c:v>1.001344746355586E-3</c:v>
                </c:pt>
                <c:pt idx="1860">
                  <c:v>9.7758583965009077E-4</c:v>
                </c:pt>
                <c:pt idx="1861">
                  <c:v>9.7026289305499123E-4</c:v>
                </c:pt>
                <c:pt idx="1862">
                  <c:v>9.1142913768649117E-4</c:v>
                </c:pt>
                <c:pt idx="1863">
                  <c:v>7.2836871144948522E-4</c:v>
                </c:pt>
                <c:pt idx="1864">
                  <c:v>4.8757584525182222E-4</c:v>
                </c:pt>
                <c:pt idx="1865">
                  <c:v>2.5463957524426517E-4</c:v>
                </c:pt>
                <c:pt idx="1866">
                  <c:v>2.5766216320951888E-5</c:v>
                </c:pt>
                <c:pt idx="1867">
                  <c:v>-2.0305669656592179E-4</c:v>
                </c:pt>
                <c:pt idx="1868">
                  <c:v>-4.3506986931284903E-4</c:v>
                </c:pt>
                <c:pt idx="1869">
                  <c:v>-6.7392954362306744E-4</c:v>
                </c:pt>
                <c:pt idx="1870">
                  <c:v>-9.2220772445235095E-4</c:v>
                </c:pt>
                <c:pt idx="1871">
                  <c:v>-1.1866601076622918E-3</c:v>
                </c:pt>
                <c:pt idx="1872">
                  <c:v>-1.4726021702772881E-3</c:v>
                </c:pt>
                <c:pt idx="1873">
                  <c:v>-1.7469030210096627E-3</c:v>
                </c:pt>
                <c:pt idx="1874">
                  <c:v>-1.9672215866846131E-3</c:v>
                </c:pt>
                <c:pt idx="1875">
                  <c:v>-2.1881466366956257E-3</c:v>
                </c:pt>
                <c:pt idx="1876">
                  <c:v>-2.4395924228733539E-3</c:v>
                </c:pt>
                <c:pt idx="1877">
                  <c:v>-2.7276528067522762E-3</c:v>
                </c:pt>
                <c:pt idx="1878">
                  <c:v>-3.0643750736362406E-3</c:v>
                </c:pt>
                <c:pt idx="1879">
                  <c:v>-3.4486041362949476E-3</c:v>
                </c:pt>
                <c:pt idx="1880">
                  <c:v>-3.885936143269866E-3</c:v>
                </c:pt>
                <c:pt idx="1881">
                  <c:v>-4.3839816488785927E-3</c:v>
                </c:pt>
                <c:pt idx="1882">
                  <c:v>-4.9605703234342196E-3</c:v>
                </c:pt>
                <c:pt idx="1883">
                  <c:v>-5.2433641920097071E-3</c:v>
                </c:pt>
                <c:pt idx="1884">
                  <c:v>-4.8736748371568288E-3</c:v>
                </c:pt>
                <c:pt idx="1885">
                  <c:v>-4.209037899243654E-3</c:v>
                </c:pt>
                <c:pt idx="1886">
                  <c:v>-3.62327942310513E-3</c:v>
                </c:pt>
                <c:pt idx="1887">
                  <c:v>-3.098402154534708E-3</c:v>
                </c:pt>
                <c:pt idx="1888">
                  <c:v>-2.616845181740489E-3</c:v>
                </c:pt>
                <c:pt idx="1889">
                  <c:v>-2.172496033074435E-3</c:v>
                </c:pt>
                <c:pt idx="1890">
                  <c:v>-1.7682382987774014E-3</c:v>
                </c:pt>
                <c:pt idx="1891">
                  <c:v>-1.3909937730253821E-3</c:v>
                </c:pt>
                <c:pt idx="1892">
                  <c:v>-1.0353675098080726E-3</c:v>
                </c:pt>
                <c:pt idx="1893">
                  <c:v>-6.1592368412678809E-4</c:v>
                </c:pt>
                <c:pt idx="1894">
                  <c:v>-5.6791471997000206E-5</c:v>
                </c:pt>
                <c:pt idx="1895">
                  <c:v>5.7697528724953652E-4</c:v>
                </c:pt>
                <c:pt idx="1896">
                  <c:v>1.2216746611759771E-3</c:v>
                </c:pt>
                <c:pt idx="1897">
                  <c:v>1.8793890859403995E-3</c:v>
                </c:pt>
                <c:pt idx="1898">
                  <c:v>2.5934985515348036E-3</c:v>
                </c:pt>
                <c:pt idx="1899">
                  <c:v>3.3310881492187236E-3</c:v>
                </c:pt>
                <c:pt idx="1900">
                  <c:v>4.1260790714450464E-3</c:v>
                </c:pt>
                <c:pt idx="1901">
                  <c:v>4.9896248149578692E-3</c:v>
                </c:pt>
                <c:pt idx="1902">
                  <c:v>5.9178846047087457E-3</c:v>
                </c:pt>
                <c:pt idx="1903">
                  <c:v>6.5944370137401963E-3</c:v>
                </c:pt>
                <c:pt idx="1904">
                  <c:v>6.6256177389741331E-3</c:v>
                </c:pt>
                <c:pt idx="1905">
                  <c:v>6.412859985562471E-3</c:v>
                </c:pt>
                <c:pt idx="1906">
                  <c:v>6.2989363610412982E-3</c:v>
                </c:pt>
                <c:pt idx="1907">
                  <c:v>6.2682819736864601E-3</c:v>
                </c:pt>
                <c:pt idx="1908">
                  <c:v>6.3645358179167302E-3</c:v>
                </c:pt>
                <c:pt idx="1909">
                  <c:v>6.5479262928005572E-3</c:v>
                </c:pt>
                <c:pt idx="1910">
                  <c:v>6.8282221186961823E-3</c:v>
                </c:pt>
                <c:pt idx="1911">
                  <c:v>7.2377568098604258E-3</c:v>
                </c:pt>
                <c:pt idx="1912">
                  <c:v>7.7259871078070412E-3</c:v>
                </c:pt>
                <c:pt idx="1913">
                  <c:v>8.0054120084388641E-3</c:v>
                </c:pt>
                <c:pt idx="1914">
                  <c:v>7.7123120351724707E-3</c:v>
                </c:pt>
                <c:pt idx="1915">
                  <c:v>7.1863156045801884E-3</c:v>
                </c:pt>
                <c:pt idx="1916">
                  <c:v>6.7579056465048512E-3</c:v>
                </c:pt>
                <c:pt idx="1917">
                  <c:v>6.4579383160643326E-3</c:v>
                </c:pt>
                <c:pt idx="1918">
                  <c:v>6.2327022276014729E-3</c:v>
                </c:pt>
                <c:pt idx="1919">
                  <c:v>6.131906626164787E-3</c:v>
                </c:pt>
                <c:pt idx="1920">
                  <c:v>6.122939970914708E-3</c:v>
                </c:pt>
                <c:pt idx="1921">
                  <c:v>6.2021231231925095E-3</c:v>
                </c:pt>
                <c:pt idx="1922">
                  <c:v>6.3816026006478146E-3</c:v>
                </c:pt>
                <c:pt idx="1923">
                  <c:v>6.6801922617058416E-3</c:v>
                </c:pt>
                <c:pt idx="1924">
                  <c:v>6.7834639049555489E-3</c:v>
                </c:pt>
                <c:pt idx="1925">
                  <c:v>6.416257730273771E-3</c:v>
                </c:pt>
                <c:pt idx="1926">
                  <c:v>5.8758942540640185E-3</c:v>
                </c:pt>
                <c:pt idx="1927">
                  <c:v>5.4066157881723963E-3</c:v>
                </c:pt>
                <c:pt idx="1928">
                  <c:v>5.0486573475634587E-3</c:v>
                </c:pt>
                <c:pt idx="1929">
                  <c:v>4.7497565825792539E-3</c:v>
                </c:pt>
                <c:pt idx="1930">
                  <c:v>4.5375481864624711E-3</c:v>
                </c:pt>
                <c:pt idx="1931">
                  <c:v>4.4052833350565705E-3</c:v>
                </c:pt>
                <c:pt idx="1932">
                  <c:v>4.3329596196602545E-3</c:v>
                </c:pt>
                <c:pt idx="1933">
                  <c:v>4.1628237172887253E-3</c:v>
                </c:pt>
                <c:pt idx="1934">
                  <c:v>3.7535139836458544E-3</c:v>
                </c:pt>
                <c:pt idx="1935">
                  <c:v>3.2402239769811409E-3</c:v>
                </c:pt>
                <c:pt idx="1936">
                  <c:v>2.7778038246494981E-3</c:v>
                </c:pt>
                <c:pt idx="1937">
                  <c:v>2.3672869605791203E-3</c:v>
                </c:pt>
                <c:pt idx="1938">
                  <c:v>1.9915128660682917E-3</c:v>
                </c:pt>
                <c:pt idx="1939">
                  <c:v>1.6459293062249761E-3</c:v>
                </c:pt>
                <c:pt idx="1940">
                  <c:v>1.3287755654335879E-3</c:v>
                </c:pt>
                <c:pt idx="1941">
                  <c:v>1.0325164876129527E-3</c:v>
                </c:pt>
                <c:pt idx="1942">
                  <c:v>7.4994967948623201E-4</c:v>
                </c:pt>
                <c:pt idx="1943">
                  <c:v>4.832200960286229E-4</c:v>
                </c:pt>
                <c:pt idx="1944">
                  <c:v>2.2330066104970012E-4</c:v>
                </c:pt>
                <c:pt idx="1945">
                  <c:v>-3.401401513472689E-5</c:v>
                </c:pt>
                <c:pt idx="1946">
                  <c:v>-2.9155833109263131E-4</c:v>
                </c:pt>
                <c:pt idx="1947">
                  <c:v>-5.5397381728603836E-4</c:v>
                </c:pt>
                <c:pt idx="1948">
                  <c:v>-8.249429230987133E-4</c:v>
                </c:pt>
                <c:pt idx="1949">
                  <c:v>-1.1094369823443785E-3</c:v>
                </c:pt>
                <c:pt idx="1950">
                  <c:v>-1.4140514982518562E-3</c:v>
                </c:pt>
                <c:pt idx="1951">
                  <c:v>-1.7397745338105888E-3</c:v>
                </c:pt>
                <c:pt idx="1952">
                  <c:v>-2.0872399356958423E-3</c:v>
                </c:pt>
                <c:pt idx="1953">
                  <c:v>-2.4752157244772744E-3</c:v>
                </c:pt>
                <c:pt idx="1954">
                  <c:v>-2.7695265948739852E-3</c:v>
                </c:pt>
                <c:pt idx="1955">
                  <c:v>-2.8413127029974223E-3</c:v>
                </c:pt>
                <c:pt idx="1956">
                  <c:v>-2.8345902719285267E-3</c:v>
                </c:pt>
                <c:pt idx="1957">
                  <c:v>-2.8648574168204134E-3</c:v>
                </c:pt>
                <c:pt idx="1958">
                  <c:v>-2.9539416698121409E-3</c:v>
                </c:pt>
                <c:pt idx="1959">
                  <c:v>-3.0895649691869897E-3</c:v>
                </c:pt>
                <c:pt idx="1960">
                  <c:v>-3.2642214417532684E-3</c:v>
                </c:pt>
                <c:pt idx="1961">
                  <c:v>-3.498531962831087E-3</c:v>
                </c:pt>
                <c:pt idx="1962">
                  <c:v>-3.7890014964453212E-3</c:v>
                </c:pt>
                <c:pt idx="1963">
                  <c:v>-4.1476385335077921E-3</c:v>
                </c:pt>
                <c:pt idx="1964">
                  <c:v>-4.5960539357146829E-3</c:v>
                </c:pt>
                <c:pt idx="1965">
                  <c:v>-5.1292589477651088E-3</c:v>
                </c:pt>
                <c:pt idx="1966">
                  <c:v>-5.7339280758182424E-3</c:v>
                </c:pt>
                <c:pt idx="1967">
                  <c:v>-6.4457949209851331E-3</c:v>
                </c:pt>
                <c:pt idx="1968">
                  <c:v>-7.2619480366390354E-3</c:v>
                </c:pt>
                <c:pt idx="1969">
                  <c:v>-8.168826213498865E-3</c:v>
                </c:pt>
                <c:pt idx="1970">
                  <c:v>-9.2426634733622798E-3</c:v>
                </c:pt>
                <c:pt idx="1971">
                  <c:v>-1.0429974194087413E-2</c:v>
                </c:pt>
                <c:pt idx="1972">
                  <c:v>-1.1807781555123149E-2</c:v>
                </c:pt>
                <c:pt idx="1973">
                  <c:v>-1.3366425345568325E-2</c:v>
                </c:pt>
                <c:pt idx="1974">
                  <c:v>-1.3989833194134917E-2</c:v>
                </c:pt>
                <c:pt idx="1975">
                  <c:v>-1.2598280637866706E-2</c:v>
                </c:pt>
                <c:pt idx="1976">
                  <c:v>-1.0267247987101137E-2</c:v>
                </c:pt>
                <c:pt idx="1977">
                  <c:v>-8.10268596352136E-3</c:v>
                </c:pt>
                <c:pt idx="1978">
                  <c:v>-6.0637020164670498E-3</c:v>
                </c:pt>
                <c:pt idx="1979">
                  <c:v>-4.1375590188755173E-3</c:v>
                </c:pt>
                <c:pt idx="1980">
                  <c:v>-2.2567219182909912E-3</c:v>
                </c:pt>
                <c:pt idx="1981">
                  <c:v>-4.2880784468296931E-4</c:v>
                </c:pt>
                <c:pt idx="1982">
                  <c:v>1.3973713304900111E-3</c:v>
                </c:pt>
                <c:pt idx="1983">
                  <c:v>2.6802373578978769E-3</c:v>
                </c:pt>
                <c:pt idx="1984">
                  <c:v>2.8831687624626444E-3</c:v>
                </c:pt>
                <c:pt idx="1985">
                  <c:v>2.5501563349921447E-3</c:v>
                </c:pt>
                <c:pt idx="1986">
                  <c:v>2.2702050564370815E-3</c:v>
                </c:pt>
                <c:pt idx="1987">
                  <c:v>2.0238144126003567E-3</c:v>
                </c:pt>
                <c:pt idx="1988">
                  <c:v>1.8070204718126238E-3</c:v>
                </c:pt>
                <c:pt idx="1989">
                  <c:v>1.6189207162967446E-3</c:v>
                </c:pt>
                <c:pt idx="1990">
                  <c:v>1.458160541559694E-3</c:v>
                </c:pt>
                <c:pt idx="1991">
                  <c:v>1.3186451352087101E-3</c:v>
                </c:pt>
                <c:pt idx="1992">
                  <c:v>1.2035057706739371E-3</c:v>
                </c:pt>
                <c:pt idx="1993">
                  <c:v>1.1014355969657475E-3</c:v>
                </c:pt>
                <c:pt idx="1994">
                  <c:v>1.1168494243326125E-3</c:v>
                </c:pt>
                <c:pt idx="1995">
                  <c:v>1.3350368077899087E-3</c:v>
                </c:pt>
                <c:pt idx="1996">
                  <c:v>1.6735882468202278E-3</c:v>
                </c:pt>
                <c:pt idx="1997">
                  <c:v>2.0363060601025062E-3</c:v>
                </c:pt>
                <c:pt idx="1998">
                  <c:v>2.430989604323469E-3</c:v>
                </c:pt>
                <c:pt idx="1999">
                  <c:v>2.8629081922121906E-3</c:v>
                </c:pt>
                <c:pt idx="2000">
                  <c:v>3.3440799685993945E-3</c:v>
                </c:pt>
                <c:pt idx="2001">
                  <c:v>3.8751087524802044E-3</c:v>
                </c:pt>
                <c:pt idx="2002">
                  <c:v>4.4629353246835252E-3</c:v>
                </c:pt>
                <c:pt idx="2003">
                  <c:v>5.1386745447744098E-3</c:v>
                </c:pt>
                <c:pt idx="2004">
                  <c:v>5.5264775822383505E-3</c:v>
                </c:pt>
                <c:pt idx="2005">
                  <c:v>5.2579343714944243E-3</c:v>
                </c:pt>
                <c:pt idx="2006">
                  <c:v>4.7352077418837974E-3</c:v>
                </c:pt>
                <c:pt idx="2007">
                  <c:v>4.2681618033624628E-3</c:v>
                </c:pt>
                <c:pt idx="2008">
                  <c:v>3.8776655423706265E-3</c:v>
                </c:pt>
                <c:pt idx="2009">
                  <c:v>3.5441492317117968E-3</c:v>
                </c:pt>
                <c:pt idx="2010">
                  <c:v>3.2595113635783945E-3</c:v>
                </c:pt>
                <c:pt idx="2011">
                  <c:v>3.0348821515737861E-3</c:v>
                </c:pt>
                <c:pt idx="2012">
                  <c:v>2.8570425625563103E-3</c:v>
                </c:pt>
                <c:pt idx="2013">
                  <c:v>2.6386369058956265E-3</c:v>
                </c:pt>
                <c:pt idx="2014">
                  <c:v>2.2874914816393269E-3</c:v>
                </c:pt>
                <c:pt idx="2015">
                  <c:v>1.8919244687982152E-3</c:v>
                </c:pt>
                <c:pt idx="2016">
                  <c:v>1.5220164485533893E-3</c:v>
                </c:pt>
                <c:pt idx="2017">
                  <c:v>1.1779549366523333E-3</c:v>
                </c:pt>
                <c:pt idx="2018">
                  <c:v>8.5615821730268982E-4</c:v>
                </c:pt>
                <c:pt idx="2019">
                  <c:v>5.4254629722685487E-4</c:v>
                </c:pt>
                <c:pt idx="2020">
                  <c:v>2.4135589726571681E-4</c:v>
                </c:pt>
                <c:pt idx="2021">
                  <c:v>-5.7201559977607148E-5</c:v>
                </c:pt>
                <c:pt idx="2022">
                  <c:v>-3.56355621486323E-4</c:v>
                </c:pt>
                <c:pt idx="2023">
                  <c:v>-6.6137425405509733E-4</c:v>
                </c:pt>
                <c:pt idx="2024">
                  <c:v>-8.6031409671435879E-4</c:v>
                </c:pt>
                <c:pt idx="2025">
                  <c:v>-8.4237524889557204E-4</c:v>
                </c:pt>
                <c:pt idx="2026">
                  <c:v>-7.1943659544924856E-4</c:v>
                </c:pt>
                <c:pt idx="2027">
                  <c:v>-6.0751667970959005E-4</c:v>
                </c:pt>
                <c:pt idx="2028">
                  <c:v>-5.0672233846755078E-4</c:v>
                </c:pt>
                <c:pt idx="2029">
                  <c:v>-4.1225326127029252E-4</c:v>
                </c:pt>
                <c:pt idx="2030">
                  <c:v>-3.2582047826221509E-4</c:v>
                </c:pt>
                <c:pt idx="2031">
                  <c:v>-2.4419437255569971E-4</c:v>
                </c:pt>
                <c:pt idx="2032">
                  <c:v>-1.6564395538834134E-4</c:v>
                </c:pt>
                <c:pt idx="2033">
                  <c:v>-9.0534969973300923E-5</c:v>
                </c:pt>
                <c:pt idx="2034">
                  <c:v>7.419243664095367E-5</c:v>
                </c:pt>
                <c:pt idx="2035">
                  <c:v>4.2079089985906773E-4</c:v>
                </c:pt>
                <c:pt idx="2036">
                  <c:v>8.6541558335195422E-4</c:v>
                </c:pt>
                <c:pt idx="2037">
                  <c:v>1.3219764120583964E-3</c:v>
                </c:pt>
                <c:pt idx="2038">
                  <c:v>1.8017986826116791E-3</c:v>
                </c:pt>
                <c:pt idx="2039">
                  <c:v>2.3110008113371105E-3</c:v>
                </c:pt>
                <c:pt idx="2040">
                  <c:v>2.8475126049759872E-3</c:v>
                </c:pt>
                <c:pt idx="2041">
                  <c:v>3.4389021854166666E-3</c:v>
                </c:pt>
                <c:pt idx="2042">
                  <c:v>4.0793703892009229E-3</c:v>
                </c:pt>
                <c:pt idx="2043">
                  <c:v>4.7886743041692841E-3</c:v>
                </c:pt>
                <c:pt idx="2044">
                  <c:v>5.5712259618574374E-3</c:v>
                </c:pt>
                <c:pt idx="2045">
                  <c:v>6.0530786773462259E-3</c:v>
                </c:pt>
                <c:pt idx="2046">
                  <c:v>5.8487658500263051E-3</c:v>
                </c:pt>
                <c:pt idx="2047">
                  <c:v>5.3382872347061518E-3</c:v>
                </c:pt>
                <c:pt idx="2048">
                  <c:v>4.9187629271977545E-3</c:v>
                </c:pt>
                <c:pt idx="2049">
                  <c:v>4.5685863630113739E-3</c:v>
                </c:pt>
                <c:pt idx="2050">
                  <c:v>4.3082157259029877E-3</c:v>
                </c:pt>
                <c:pt idx="2051">
                  <c:v>4.1026722271036396E-3</c:v>
                </c:pt>
                <c:pt idx="2052">
                  <c:v>3.9698792893620681E-3</c:v>
                </c:pt>
                <c:pt idx="2053">
                  <c:v>3.9012622379352804E-3</c:v>
                </c:pt>
                <c:pt idx="2054">
                  <c:v>3.8882334447972646E-3</c:v>
                </c:pt>
                <c:pt idx="2055">
                  <c:v>3.8094810435443248E-3</c:v>
                </c:pt>
                <c:pt idx="2056">
                  <c:v>3.4905867903467364E-3</c:v>
                </c:pt>
                <c:pt idx="2057">
                  <c:v>3.0943230039596316E-3</c:v>
                </c:pt>
                <c:pt idx="2058">
                  <c:v>2.7493198059516475E-3</c:v>
                </c:pt>
                <c:pt idx="2059">
                  <c:v>2.4469291520607178E-3</c:v>
                </c:pt>
                <c:pt idx="2060">
                  <c:v>2.1866090413285915E-3</c:v>
                </c:pt>
                <c:pt idx="2061">
                  <c:v>1.9577002726051626E-3</c:v>
                </c:pt>
                <c:pt idx="2062">
                  <c:v>1.7612107252938803E-3</c:v>
                </c:pt>
                <c:pt idx="2063">
                  <c:v>1.5927173781447393E-3</c:v>
                </c:pt>
                <c:pt idx="2064">
                  <c:v>1.4521310147179614E-3</c:v>
                </c:pt>
                <c:pt idx="2065">
                  <c:v>1.3141531118513966E-3</c:v>
                </c:pt>
                <c:pt idx="2066">
                  <c:v>1.1686175257604055E-3</c:v>
                </c:pt>
                <c:pt idx="2067">
                  <c:v>1.025674558653523E-3</c:v>
                </c:pt>
                <c:pt idx="2068">
                  <c:v>8.9757922879769836E-4</c:v>
                </c:pt>
                <c:pt idx="2069">
                  <c:v>7.8610412958844992E-4</c:v>
                </c:pt>
                <c:pt idx="2070">
                  <c:v>6.8433060798423699E-4</c:v>
                </c:pt>
                <c:pt idx="2071">
                  <c:v>5.9530742153390121E-4</c:v>
                </c:pt>
                <c:pt idx="2072">
                  <c:v>5.1557022179889319E-4</c:v>
                </c:pt>
                <c:pt idx="2073">
                  <c:v>4.4382886904788634E-4</c:v>
                </c:pt>
                <c:pt idx="2074">
                  <c:v>3.7912229952674262E-4</c:v>
                </c:pt>
                <c:pt idx="2075">
                  <c:v>3.3784942148695887E-4</c:v>
                </c:pt>
                <c:pt idx="2076">
                  <c:v>3.3754827037815787E-4</c:v>
                </c:pt>
                <c:pt idx="2077">
                  <c:v>3.590989072273485E-4</c:v>
                </c:pt>
                <c:pt idx="2078">
                  <c:v>3.8798232565678879E-4</c:v>
                </c:pt>
                <c:pt idx="2079">
                  <c:v>4.2154948027189811E-4</c:v>
                </c:pt>
                <c:pt idx="2080">
                  <c:v>4.6239455634489645E-4</c:v>
                </c:pt>
                <c:pt idx="2081">
                  <c:v>5.1104585159290341E-4</c:v>
                </c:pt>
                <c:pt idx="2082">
                  <c:v>5.67070096108647E-4</c:v>
                </c:pt>
                <c:pt idx="2083">
                  <c:v>6.3278909408251123E-4</c:v>
                </c:pt>
                <c:pt idx="2084">
                  <c:v>7.0632118019224273E-4</c:v>
                </c:pt>
                <c:pt idx="2085">
                  <c:v>7.8516103834753873E-4</c:v>
                </c:pt>
                <c:pt idx="2086">
                  <c:v>8.7705209772402225E-4</c:v>
                </c:pt>
                <c:pt idx="2087">
                  <c:v>9.8301700979254924E-4</c:v>
                </c:pt>
                <c:pt idx="2088">
                  <c:v>1.1028736018036907E-3</c:v>
                </c:pt>
                <c:pt idx="2089">
                  <c:v>1.2422056035965988E-3</c:v>
                </c:pt>
                <c:pt idx="2090">
                  <c:v>1.4017140301360632E-3</c:v>
                </c:pt>
                <c:pt idx="2091">
                  <c:v>1.5784043118805392E-3</c:v>
                </c:pt>
                <c:pt idx="2092">
                  <c:v>1.7845145822014492E-3</c:v>
                </c:pt>
                <c:pt idx="2093">
                  <c:v>2.0182886968951931E-3</c:v>
                </c:pt>
                <c:pt idx="2094">
                  <c:v>2.2855025367782438E-3</c:v>
                </c:pt>
                <c:pt idx="2095">
                  <c:v>2.4518248318158406E-3</c:v>
                </c:pt>
                <c:pt idx="2096">
                  <c:v>2.3737809160611556E-3</c:v>
                </c:pt>
                <c:pt idx="2097">
                  <c:v>2.2025238736683166E-3</c:v>
                </c:pt>
                <c:pt idx="2098">
                  <c:v>2.058368360654626E-3</c:v>
                </c:pt>
                <c:pt idx="2099">
                  <c:v>1.9502772019322206E-3</c:v>
                </c:pt>
                <c:pt idx="2100">
                  <c:v>1.8757472842971627E-3</c:v>
                </c:pt>
                <c:pt idx="2101">
                  <c:v>1.8268347566473822E-3</c:v>
                </c:pt>
                <c:pt idx="2102">
                  <c:v>1.8108004427564669E-3</c:v>
                </c:pt>
                <c:pt idx="2103">
                  <c:v>1.8235476137059726E-3</c:v>
                </c:pt>
                <c:pt idx="2104">
                  <c:v>1.8650529795792559E-3</c:v>
                </c:pt>
                <c:pt idx="2105">
                  <c:v>1.7955074194327496E-3</c:v>
                </c:pt>
                <c:pt idx="2106">
                  <c:v>1.474502352391157E-3</c:v>
                </c:pt>
                <c:pt idx="2107">
                  <c:v>1.0419488098237836E-3</c:v>
                </c:pt>
                <c:pt idx="2108">
                  <c:v>6.2120279327855434E-4</c:v>
                </c:pt>
                <c:pt idx="2109">
                  <c:v>2.1200497812846832E-4</c:v>
                </c:pt>
                <c:pt idx="2110">
                  <c:v>-1.9393229645937215E-4</c:v>
                </c:pt>
                <c:pt idx="2111">
                  <c:v>-6.0200802945567121E-4</c:v>
                </c:pt>
                <c:pt idx="2112">
                  <c:v>-1.0210902024597852E-3</c:v>
                </c:pt>
                <c:pt idx="2113">
                  <c:v>-1.4572944316041294E-3</c:v>
                </c:pt>
                <c:pt idx="2114">
                  <c:v>-1.9136048151298522E-3</c:v>
                </c:pt>
                <c:pt idx="2115">
                  <c:v>-2.2659928193284138E-3</c:v>
                </c:pt>
                <c:pt idx="2116">
                  <c:v>-2.3917248621645884E-3</c:v>
                </c:pt>
                <c:pt idx="2117">
                  <c:v>-2.4092146354729714E-3</c:v>
                </c:pt>
                <c:pt idx="2118">
                  <c:v>-2.4732793785397843E-3</c:v>
                </c:pt>
                <c:pt idx="2119">
                  <c:v>-2.5718741713032216E-3</c:v>
                </c:pt>
                <c:pt idx="2120">
                  <c:v>-2.7107713731605969E-3</c:v>
                </c:pt>
                <c:pt idx="2121">
                  <c:v>-2.8941926218204938E-3</c:v>
                </c:pt>
                <c:pt idx="2122">
                  <c:v>-3.1258196760473524E-3</c:v>
                </c:pt>
                <c:pt idx="2123">
                  <c:v>-3.4073638889494506E-3</c:v>
                </c:pt>
                <c:pt idx="2124">
                  <c:v>-3.7400077319309486E-3</c:v>
                </c:pt>
                <c:pt idx="2125">
                  <c:v>-3.9969303819004437E-3</c:v>
                </c:pt>
                <c:pt idx="2126">
                  <c:v>-4.0177480927468447E-3</c:v>
                </c:pt>
                <c:pt idx="2127">
                  <c:v>-3.9663288858647443E-3</c:v>
                </c:pt>
                <c:pt idx="2128">
                  <c:v>-3.9761783914020977E-3</c:v>
                </c:pt>
                <c:pt idx="2129">
                  <c:v>-4.0443997066322334E-3</c:v>
                </c:pt>
                <c:pt idx="2130">
                  <c:v>-4.1884098405143766E-3</c:v>
                </c:pt>
                <c:pt idx="2131">
                  <c:v>-4.3935883894496161E-3</c:v>
                </c:pt>
                <c:pt idx="2132">
                  <c:v>-4.665833418272541E-3</c:v>
                </c:pt>
                <c:pt idx="2133">
                  <c:v>-5.0230670906577695E-3</c:v>
                </c:pt>
                <c:pt idx="2134">
                  <c:v>-5.226331372641029E-3</c:v>
                </c:pt>
                <c:pt idx="2135">
                  <c:v>-5.0573044450341782E-3</c:v>
                </c:pt>
                <c:pt idx="2136">
                  <c:v>-4.7471452386264584E-3</c:v>
                </c:pt>
                <c:pt idx="2137">
                  <c:v>-4.5122852131657953E-3</c:v>
                </c:pt>
                <c:pt idx="2138">
                  <c:v>-4.3419249680056353E-3</c:v>
                </c:pt>
                <c:pt idx="2139">
                  <c:v>-4.2504092742409834E-3</c:v>
                </c:pt>
                <c:pt idx="2140">
                  <c:v>-4.2169381419904194E-3</c:v>
                </c:pt>
                <c:pt idx="2141">
                  <c:v>-4.2625136368210784E-3</c:v>
                </c:pt>
                <c:pt idx="2142">
                  <c:v>-4.3728255961882892E-3</c:v>
                </c:pt>
                <c:pt idx="2143">
                  <c:v>-4.5440633645451841E-3</c:v>
                </c:pt>
                <c:pt idx="2144">
                  <c:v>-4.7970156162766668E-3</c:v>
                </c:pt>
                <c:pt idx="2145">
                  <c:v>-4.9457190080140403E-3</c:v>
                </c:pt>
                <c:pt idx="2146">
                  <c:v>-4.8231888478452731E-3</c:v>
                </c:pt>
                <c:pt idx="2147">
                  <c:v>-4.5957254498520056E-3</c:v>
                </c:pt>
                <c:pt idx="2148">
                  <c:v>-4.4578509582925375E-3</c:v>
                </c:pt>
                <c:pt idx="2149">
                  <c:v>-4.3780774429476753E-3</c:v>
                </c:pt>
                <c:pt idx="2150">
                  <c:v>-4.37513506747022E-3</c:v>
                </c:pt>
                <c:pt idx="2151">
                  <c:v>-4.4470705310124779E-3</c:v>
                </c:pt>
                <c:pt idx="2152">
                  <c:v>-4.5791490753069987E-3</c:v>
                </c:pt>
                <c:pt idx="2153">
                  <c:v>-4.7973775448890161E-3</c:v>
                </c:pt>
                <c:pt idx="2154">
                  <c:v>-5.0808606159392722E-3</c:v>
                </c:pt>
                <c:pt idx="2155">
                  <c:v>-5.1788217804289343E-3</c:v>
                </c:pt>
                <c:pt idx="2156">
                  <c:v>-4.835846673986028E-3</c:v>
                </c:pt>
                <c:pt idx="2157">
                  <c:v>-4.2998281278312511E-3</c:v>
                </c:pt>
                <c:pt idx="2158">
                  <c:v>-3.8341734316269457E-3</c:v>
                </c:pt>
                <c:pt idx="2159">
                  <c:v>-3.4211702351136845E-3</c:v>
                </c:pt>
                <c:pt idx="2160">
                  <c:v>-3.0736277030635681E-3</c:v>
                </c:pt>
                <c:pt idx="2161">
                  <c:v>-2.7744140083151812E-3</c:v>
                </c:pt>
                <c:pt idx="2162">
                  <c:v>-2.5130352171746323E-3</c:v>
                </c:pt>
                <c:pt idx="2163">
                  <c:v>-2.2957341269594861E-3</c:v>
                </c:pt>
                <c:pt idx="2164">
                  <c:v>-2.1171323834609374E-3</c:v>
                </c:pt>
                <c:pt idx="2165">
                  <c:v>-1.9665657454314687E-3</c:v>
                </c:pt>
                <c:pt idx="2166">
                  <c:v>-1.8596006392221664E-3</c:v>
                </c:pt>
                <c:pt idx="2167">
                  <c:v>-1.7914602424560317E-3</c:v>
                </c:pt>
                <c:pt idx="2168">
                  <c:v>-1.7636969973894231E-3</c:v>
                </c:pt>
                <c:pt idx="2169">
                  <c:v>-1.7642315628848856E-3</c:v>
                </c:pt>
                <c:pt idx="2170">
                  <c:v>-1.7898890986577532E-3</c:v>
                </c:pt>
                <c:pt idx="2171">
                  <c:v>-1.8493592213570122E-3</c:v>
                </c:pt>
                <c:pt idx="2172">
                  <c:v>-1.9349925970674749E-3</c:v>
                </c:pt>
                <c:pt idx="2173">
                  <c:v>-2.053153633876001E-3</c:v>
                </c:pt>
                <c:pt idx="2174">
                  <c:v>-2.2014926977035314E-3</c:v>
                </c:pt>
                <c:pt idx="2175">
                  <c:v>-2.3867553762394757E-3</c:v>
                </c:pt>
                <c:pt idx="2176">
                  <c:v>-2.5880778796828121E-3</c:v>
                </c:pt>
                <c:pt idx="2177">
                  <c:v>-2.7784111124507516E-3</c:v>
                </c:pt>
                <c:pt idx="2178">
                  <c:v>-2.9885202173234966E-3</c:v>
                </c:pt>
                <c:pt idx="2179">
                  <c:v>-3.249432770916182E-3</c:v>
                </c:pt>
                <c:pt idx="2180">
                  <c:v>-3.5609419427182348E-3</c:v>
                </c:pt>
                <c:pt idx="2181">
                  <c:v>-3.9405407746954625E-3</c:v>
                </c:pt>
                <c:pt idx="2182">
                  <c:v>-4.3722713720925153E-3</c:v>
                </c:pt>
                <c:pt idx="2183">
                  <c:v>-4.8732966245733497E-3</c:v>
                </c:pt>
                <c:pt idx="2184">
                  <c:v>-5.4487146265837609E-3</c:v>
                </c:pt>
                <c:pt idx="2185">
                  <c:v>-6.1216422545354639E-3</c:v>
                </c:pt>
                <c:pt idx="2186">
                  <c:v>-6.3564636159667495E-3</c:v>
                </c:pt>
                <c:pt idx="2187">
                  <c:v>-5.6833952105835757E-3</c:v>
                </c:pt>
                <c:pt idx="2188">
                  <c:v>-4.5730869744707693E-3</c:v>
                </c:pt>
                <c:pt idx="2189">
                  <c:v>-3.5287040549421243E-3</c:v>
                </c:pt>
                <c:pt idx="2190">
                  <c:v>-2.5468677392035967E-3</c:v>
                </c:pt>
                <c:pt idx="2191">
                  <c:v>-1.5918035065201985E-3</c:v>
                </c:pt>
                <c:pt idx="2192">
                  <c:v>-6.7022825045048634E-4</c:v>
                </c:pt>
                <c:pt idx="2193">
                  <c:v>2.4179166986819918E-4</c:v>
                </c:pt>
                <c:pt idx="2194">
                  <c:v>1.1565852501876895E-3</c:v>
                </c:pt>
                <c:pt idx="2195">
                  <c:v>2.0873155727698374E-3</c:v>
                </c:pt>
                <c:pt idx="2196">
                  <c:v>2.8375218314216945E-3</c:v>
                </c:pt>
                <c:pt idx="2197">
                  <c:v>3.1759561860284767E-3</c:v>
                </c:pt>
                <c:pt idx="2198">
                  <c:v>3.3416801645590874E-3</c:v>
                </c:pt>
                <c:pt idx="2199">
                  <c:v>3.5690140428813848E-3</c:v>
                </c:pt>
                <c:pt idx="2200">
                  <c:v>3.842812882661222E-3</c:v>
                </c:pt>
                <c:pt idx="2201">
                  <c:v>4.1891313085728769E-3</c:v>
                </c:pt>
                <c:pt idx="2202">
                  <c:v>4.5927963484450182E-3</c:v>
                </c:pt>
                <c:pt idx="2203">
                  <c:v>5.0769784754767519E-3</c:v>
                </c:pt>
                <c:pt idx="2204">
                  <c:v>5.6392891863005683E-3</c:v>
                </c:pt>
                <c:pt idx="2205">
                  <c:v>5.9857857271932461E-3</c:v>
                </c:pt>
                <c:pt idx="2206">
                  <c:v>5.8050679526857633E-3</c:v>
                </c:pt>
                <c:pt idx="2207">
                  <c:v>5.4275335841889602E-3</c:v>
                </c:pt>
                <c:pt idx="2208">
                  <c:v>5.1292169416103693E-3</c:v>
                </c:pt>
                <c:pt idx="2209">
                  <c:v>4.9129692960081465E-3</c:v>
                </c:pt>
                <c:pt idx="2210">
                  <c:v>4.7879423612562644E-3</c:v>
                </c:pt>
                <c:pt idx="2211">
                  <c:v>4.7380362779749314E-3</c:v>
                </c:pt>
                <c:pt idx="2212">
                  <c:v>4.7485661593716097E-3</c:v>
                </c:pt>
                <c:pt idx="2213">
                  <c:v>4.8473484173879883E-3</c:v>
                </c:pt>
                <c:pt idx="2214">
                  <c:v>5.0212304575497817E-3</c:v>
                </c:pt>
                <c:pt idx="2215">
                  <c:v>5.2704819823569202E-3</c:v>
                </c:pt>
                <c:pt idx="2216">
                  <c:v>5.2079858855535932E-3</c:v>
                </c:pt>
                <c:pt idx="2217">
                  <c:v>4.414452056505481E-3</c:v>
                </c:pt>
                <c:pt idx="2218">
                  <c:v>3.2925554237721267E-3</c:v>
                </c:pt>
                <c:pt idx="2219">
                  <c:v>2.2180604212865707E-3</c:v>
                </c:pt>
                <c:pt idx="2220">
                  <c:v>1.1868457650376198E-3</c:v>
                </c:pt>
                <c:pt idx="2221">
                  <c:v>1.6939691588165452E-4</c:v>
                </c:pt>
                <c:pt idx="2222">
                  <c:v>-8.4467714980401907E-4</c:v>
                </c:pt>
                <c:pt idx="2223">
                  <c:v>-1.8739267823374519E-3</c:v>
                </c:pt>
                <c:pt idx="2224">
                  <c:v>-2.9287243621895854E-3</c:v>
                </c:pt>
                <c:pt idx="2225">
                  <c:v>-3.6279280185437012E-3</c:v>
                </c:pt>
                <c:pt idx="2226">
                  <c:v>-3.5472373788908241E-3</c:v>
                </c:pt>
                <c:pt idx="2227">
                  <c:v>-3.1189879977228598E-3</c:v>
                </c:pt>
                <c:pt idx="2228">
                  <c:v>-2.7403380737613292E-3</c:v>
                </c:pt>
                <c:pt idx="2229">
                  <c:v>-2.3938310956303469E-3</c:v>
                </c:pt>
                <c:pt idx="2230">
                  <c:v>-2.0946227071915804E-3</c:v>
                </c:pt>
                <c:pt idx="2231">
                  <c:v>-1.821604381778938E-3</c:v>
                </c:pt>
                <c:pt idx="2232">
                  <c:v>-1.5817157075437909E-3</c:v>
                </c:pt>
                <c:pt idx="2233">
                  <c:v>-1.366936191126273E-3</c:v>
                </c:pt>
                <c:pt idx="2234">
                  <c:v>-1.1741174765809211E-3</c:v>
                </c:pt>
                <c:pt idx="2235">
                  <c:v>-9.9791947994587937E-4</c:v>
                </c:pt>
                <c:pt idx="2236">
                  <c:v>-8.4490150628992427E-4</c:v>
                </c:pt>
                <c:pt idx="2237">
                  <c:v>-7.1326358365015122E-4</c:v>
                </c:pt>
                <c:pt idx="2238">
                  <c:v>-5.9962561943013057E-4</c:v>
                </c:pt>
                <c:pt idx="2239">
                  <c:v>-4.940156788233351E-4</c:v>
                </c:pt>
                <c:pt idx="2240">
                  <c:v>-3.9673485329305946E-4</c:v>
                </c:pt>
                <c:pt idx="2241">
                  <c:v>-3.0615281240106978E-4</c:v>
                </c:pt>
                <c:pt idx="2242">
                  <c:v>-2.1969662551456096E-4</c:v>
                </c:pt>
                <c:pt idx="2243">
                  <c:v>-1.3737180164593552E-4</c:v>
                </c:pt>
                <c:pt idx="2244">
                  <c:v>-5.6893869401855865E-5</c:v>
                </c:pt>
                <c:pt idx="2245">
                  <c:v>2.2590930528008507E-5</c:v>
                </c:pt>
                <c:pt idx="2246">
                  <c:v>1.0701650726511046E-4</c:v>
                </c:pt>
                <c:pt idx="2247">
                  <c:v>2.0283263505929062E-4</c:v>
                </c:pt>
                <c:pt idx="2248">
                  <c:v>3.0630005142126933E-4</c:v>
                </c:pt>
                <c:pt idx="2249">
                  <c:v>4.1444788788284084E-4</c:v>
                </c:pt>
                <c:pt idx="2250">
                  <c:v>5.3079547943430381E-4</c:v>
                </c:pt>
                <c:pt idx="2251">
                  <c:v>6.5278443719986269E-4</c:v>
                </c:pt>
                <c:pt idx="2252">
                  <c:v>7.8715149459604157E-4</c:v>
                </c:pt>
                <c:pt idx="2253">
                  <c:v>9.3479565616251059E-4</c:v>
                </c:pt>
                <c:pt idx="2254">
                  <c:v>1.0944561073033103E-3</c:v>
                </c:pt>
                <c:pt idx="2255">
                  <c:v>1.1716542804733978E-3</c:v>
                </c:pt>
                <c:pt idx="2256">
                  <c:v>1.0647832765030613E-3</c:v>
                </c:pt>
                <c:pt idx="2257">
                  <c:v>8.7342083689693226E-4</c:v>
                </c:pt>
                <c:pt idx="2258">
                  <c:v>6.9565591961638336E-4</c:v>
                </c:pt>
                <c:pt idx="2259">
                  <c:v>5.2983744900325517E-4</c:v>
                </c:pt>
                <c:pt idx="2260">
                  <c:v>3.713935991707681E-4</c:v>
                </c:pt>
                <c:pt idx="2261">
                  <c:v>2.1913558715791164E-4</c:v>
                </c:pt>
                <c:pt idx="2262">
                  <c:v>7.0604787349333602E-5</c:v>
                </c:pt>
                <c:pt idx="2263">
                  <c:v>-7.7356361660961781E-5</c:v>
                </c:pt>
                <c:pt idx="2264">
                  <c:v>-2.271918059211007E-4</c:v>
                </c:pt>
                <c:pt idx="2265">
                  <c:v>-3.8001075950490381E-4</c:v>
                </c:pt>
                <c:pt idx="2266">
                  <c:v>-4.5883752851610146E-4</c:v>
                </c:pt>
                <c:pt idx="2267">
                  <c:v>-3.8242762278120645E-4</c:v>
                </c:pt>
                <c:pt idx="2268">
                  <c:v>-2.3237793010719412E-4</c:v>
                </c:pt>
                <c:pt idx="2269">
                  <c:v>-8.5742049193196696E-5</c:v>
                </c:pt>
                <c:pt idx="2270">
                  <c:v>5.9187236672567789E-5</c:v>
                </c:pt>
                <c:pt idx="2271">
                  <c:v>2.0505790241194053E-4</c:v>
                </c:pt>
                <c:pt idx="2272">
                  <c:v>3.5386344819215743E-4</c:v>
                </c:pt>
                <c:pt idx="2273">
                  <c:v>5.0918899631372482E-4</c:v>
                </c:pt>
                <c:pt idx="2274">
                  <c:v>6.7083563617745387E-4</c:v>
                </c:pt>
                <c:pt idx="2275">
                  <c:v>8.4588987600641872E-4</c:v>
                </c:pt>
                <c:pt idx="2276">
                  <c:v>9.1625629748765024E-4</c:v>
                </c:pt>
                <c:pt idx="2277">
                  <c:v>7.7133203889216868E-4</c:v>
                </c:pt>
                <c:pt idx="2278">
                  <c:v>5.2569914450885358E-4</c:v>
                </c:pt>
                <c:pt idx="2279">
                  <c:v>2.8714992288570958E-4</c:v>
                </c:pt>
                <c:pt idx="2280">
                  <c:v>5.4015298322754111E-5</c:v>
                </c:pt>
                <c:pt idx="2281">
                  <c:v>-1.7839012979591114E-4</c:v>
                </c:pt>
                <c:pt idx="2282">
                  <c:v>-4.1408311289396391E-4</c:v>
                </c:pt>
                <c:pt idx="2283">
                  <c:v>-6.5482321587481847E-4</c:v>
                </c:pt>
                <c:pt idx="2284">
                  <c:v>-9.0817957373614958E-4</c:v>
                </c:pt>
                <c:pt idx="2285">
                  <c:v>-1.1751741500568636E-3</c:v>
                </c:pt>
                <c:pt idx="2286">
                  <c:v>-1.4591966477419005E-3</c:v>
                </c:pt>
                <c:pt idx="2287">
                  <c:v>-1.6353694800746916E-3</c:v>
                </c:pt>
                <c:pt idx="2288">
                  <c:v>-1.5593091375784636E-3</c:v>
                </c:pt>
                <c:pt idx="2289">
                  <c:v>-1.3741069969952244E-3</c:v>
                </c:pt>
                <c:pt idx="2290">
                  <c:v>-1.212882592733623E-3</c:v>
                </c:pt>
                <c:pt idx="2291">
                  <c:v>-1.0710553629768263E-3</c:v>
                </c:pt>
                <c:pt idx="2292">
                  <c:v>-9.4511157939337345E-4</c:v>
                </c:pt>
                <c:pt idx="2293">
                  <c:v>-8.3385492021122133E-4</c:v>
                </c:pt>
                <c:pt idx="2294">
                  <c:v>-7.3525815997882503E-4</c:v>
                </c:pt>
                <c:pt idx="2295">
                  <c:v>-6.473557373437973E-4</c:v>
                </c:pt>
                <c:pt idx="2296">
                  <c:v>-5.7115456569363488E-4</c:v>
                </c:pt>
                <c:pt idx="2297">
                  <c:v>-5.0250140970758419E-4</c:v>
                </c:pt>
                <c:pt idx="2298">
                  <c:v>-4.4309126655095086E-4</c:v>
                </c:pt>
                <c:pt idx="2299">
                  <c:v>-3.9064972543708802E-4</c:v>
                </c:pt>
                <c:pt idx="2300">
                  <c:v>-3.4436670080549179E-4</c:v>
                </c:pt>
                <c:pt idx="2301">
                  <c:v>-3.0402280352517206E-4</c:v>
                </c:pt>
                <c:pt idx="2302">
                  <c:v>-2.6785055642077391E-4</c:v>
                </c:pt>
                <c:pt idx="2303">
                  <c:v>-2.3630295452896504E-4</c:v>
                </c:pt>
                <c:pt idx="2304">
                  <c:v>-2.0819704038979876E-4</c:v>
                </c:pt>
                <c:pt idx="2305">
                  <c:v>-1.8316757516919567E-4</c:v>
                </c:pt>
                <c:pt idx="2306">
                  <c:v>-1.6151342286570768E-4</c:v>
                </c:pt>
                <c:pt idx="2307">
                  <c:v>-1.4253249174293189E-4</c:v>
                </c:pt>
                <c:pt idx="2308">
                  <c:v>-1.2551076539115644E-4</c:v>
                </c:pt>
                <c:pt idx="2309">
                  <c:v>-1.1064636770276277E-4</c:v>
                </c:pt>
                <c:pt idx="2310">
                  <c:v>-9.7756111673021217E-5</c:v>
                </c:pt>
                <c:pt idx="2311">
                  <c:v>-8.6136627112097999E-5</c:v>
                </c:pt>
                <c:pt idx="2312">
                  <c:v>-7.611532552746074E-5</c:v>
                </c:pt>
                <c:pt idx="2313">
                  <c:v>-6.7195929381922329E-5</c:v>
                </c:pt>
                <c:pt idx="2314">
                  <c:v>-5.9277996808515079E-5</c:v>
                </c:pt>
                <c:pt idx="2315">
                  <c:v>-5.2422315261284303E-5</c:v>
                </c:pt>
                <c:pt idx="2316">
                  <c:v>-4.6299938164481538E-5</c:v>
                </c:pt>
                <c:pt idx="2317">
                  <c:v>-4.0997864505979208E-5</c:v>
                </c:pt>
                <c:pt idx="2318">
                  <c:v>-3.6251576434977085E-5</c:v>
                </c:pt>
                <c:pt idx="2319">
                  <c:v>-3.2183853768151696E-5</c:v>
                </c:pt>
                <c:pt idx="2320">
                  <c:v>-2.8546648426274681E-5</c:v>
                </c:pt>
                <c:pt idx="2321">
                  <c:v>-2.5367001085056611E-5</c:v>
                </c:pt>
                <c:pt idx="2322">
                  <c:v>-2.2609930103545303E-5</c:v>
                </c:pt>
                <c:pt idx="2323">
                  <c:v>-2.0149665368795657E-5</c:v>
                </c:pt>
                <c:pt idx="2324">
                  <c:v>-1.8044748469127634E-5</c:v>
                </c:pt>
                <c:pt idx="2325">
                  <c:v>-1.622542249346096E-5</c:v>
                </c:pt>
                <c:pt idx="2326">
                  <c:v>-1.4672075305451136E-5</c:v>
                </c:pt>
                <c:pt idx="2327">
                  <c:v>-1.3353942998197921E-5</c:v>
                </c:pt>
                <c:pt idx="2328">
                  <c:v>-1.2229508348611889E-5</c:v>
                </c:pt>
                <c:pt idx="2329">
                  <c:v>-1.1324083563952164E-5</c:v>
                </c:pt>
                <c:pt idx="2330">
                  <c:v>-1.0586660362932803E-5</c:v>
                </c:pt>
                <c:pt idx="2331">
                  <c:v>-1.0018104766350837E-5</c:v>
                </c:pt>
                <c:pt idx="2332">
                  <c:v>-9.6120892376968308E-6</c:v>
                </c:pt>
                <c:pt idx="2333">
                  <c:v>-9.3547936765170409E-6</c:v>
                </c:pt>
                <c:pt idx="2334">
                  <c:v>-9.2368183454297669E-6</c:v>
                </c:pt>
                <c:pt idx="2335">
                  <c:v>-9.2933396418492087E-6</c:v>
                </c:pt>
                <c:pt idx="2336">
                  <c:v>-9.4782021031507039E-6</c:v>
                </c:pt>
                <c:pt idx="2337">
                  <c:v>-9.8191682574194891E-6</c:v>
                </c:pt>
                <c:pt idx="2338">
                  <c:v>-1.0331423432820021E-5</c:v>
                </c:pt>
                <c:pt idx="2339">
                  <c:v>-1.0991509043331379E-5</c:v>
                </c:pt>
                <c:pt idx="2340">
                  <c:v>-1.1831141557835802E-5</c:v>
                </c:pt>
                <c:pt idx="2341">
                  <c:v>-1.2847664775710456E-5</c:v>
                </c:pt>
                <c:pt idx="2342">
                  <c:v>-1.4102318574764453E-5</c:v>
                </c:pt>
                <c:pt idx="2343">
                  <c:v>-1.5548963633408621E-5</c:v>
                </c:pt>
                <c:pt idx="2344">
                  <c:v>-1.7233228294845443E-5</c:v>
                </c:pt>
                <c:pt idx="2345">
                  <c:v>-1.924760143028935E-5</c:v>
                </c:pt>
                <c:pt idx="2346">
                  <c:v>-2.1541652563513391E-5</c:v>
                </c:pt>
                <c:pt idx="2347">
                  <c:v>-2.4205563902537722E-5</c:v>
                </c:pt>
                <c:pt idx="2348">
                  <c:v>-2.7222131944186596E-5</c:v>
                </c:pt>
                <c:pt idx="2349">
                  <c:v>-3.065771045335881E-5</c:v>
                </c:pt>
                <c:pt idx="2350">
                  <c:v>-3.462374645064178E-5</c:v>
                </c:pt>
                <c:pt idx="2351">
                  <c:v>-3.9048664334426787E-5</c:v>
                </c:pt>
                <c:pt idx="2352">
                  <c:v>-4.4230033857911756E-5</c:v>
                </c:pt>
                <c:pt idx="2353">
                  <c:v>-4.9977494786682179E-5</c:v>
                </c:pt>
                <c:pt idx="2354">
                  <c:v>-5.6557628676018532E-5</c:v>
                </c:pt>
                <c:pt idx="2355">
                  <c:v>-6.4031567748278875E-5</c:v>
                </c:pt>
                <c:pt idx="2356">
                  <c:v>-7.2598428502897104E-5</c:v>
                </c:pt>
                <c:pt idx="2357">
                  <c:v>-8.2088196762304547E-5</c:v>
                </c:pt>
                <c:pt idx="2358">
                  <c:v>-9.3210934878459989E-5</c:v>
                </c:pt>
                <c:pt idx="2359">
                  <c:v>-1.0563722268020494E-4</c:v>
                </c:pt>
                <c:pt idx="2360">
                  <c:v>-1.1973481557944299E-4</c:v>
                </c:pt>
                <c:pt idx="2361">
                  <c:v>-1.3582778212439464E-4</c:v>
                </c:pt>
                <c:pt idx="2362">
                  <c:v>-1.5356913214629279E-4</c:v>
                </c:pt>
                <c:pt idx="2363">
                  <c:v>-1.7443964839923041E-4</c:v>
                </c:pt>
                <c:pt idx="2364">
                  <c:v>-1.9756753795714303E-4</c:v>
                </c:pt>
                <c:pt idx="2365">
                  <c:v>-2.2373685407121524E-4</c:v>
                </c:pt>
                <c:pt idx="2366">
                  <c:v>-2.5371796749061126E-4</c:v>
                </c:pt>
                <c:pt idx="2367">
                  <c:v>-2.8866391940491644E-4</c:v>
                </c:pt>
                <c:pt idx="2368">
                  <c:v>-3.2721158297525498E-4</c:v>
                </c:pt>
                <c:pt idx="2369">
                  <c:v>-3.7063644409976204E-4</c:v>
                </c:pt>
                <c:pt idx="2370">
                  <c:v>-4.2063967696642817E-4</c:v>
                </c:pt>
                <c:pt idx="2371">
                  <c:v>-4.772509719840278E-4</c:v>
                </c:pt>
                <c:pt idx="2372">
                  <c:v>-5.4092190563952928E-4</c:v>
                </c:pt>
                <c:pt idx="2373">
                  <c:v>-6.1509760714671647E-4</c:v>
                </c:pt>
                <c:pt idx="2374">
                  <c:v>-6.9633543845540574E-4</c:v>
                </c:pt>
                <c:pt idx="2375">
                  <c:v>-7.9006443560010226E-4</c:v>
                </c:pt>
                <c:pt idx="2376">
                  <c:v>-8.1806632499624768E-4</c:v>
                </c:pt>
                <c:pt idx="2377">
                  <c:v>-7.0333081314313849E-4</c:v>
                </c:pt>
                <c:pt idx="2378">
                  <c:v>-5.2123860670000527E-4</c:v>
                </c:pt>
                <c:pt idx="2379">
                  <c:v>-3.4722298886230514E-4</c:v>
                </c:pt>
                <c:pt idx="2380">
                  <c:v>-1.7901480000706571E-4</c:v>
                </c:pt>
                <c:pt idx="2381">
                  <c:v>-1.3403959543535833E-5</c:v>
                </c:pt>
                <c:pt idx="2382">
                  <c:v>1.5237654387817109E-4</c:v>
                </c:pt>
                <c:pt idx="2383">
                  <c:v>3.2017158899116515E-4</c:v>
                </c:pt>
                <c:pt idx="2384">
                  <c:v>4.9451197943254732E-4</c:v>
                </c:pt>
                <c:pt idx="2385">
                  <c:v>6.7459155735078466E-4</c:v>
                </c:pt>
                <c:pt idx="2386">
                  <c:v>8.6686879287627984E-4</c:v>
                </c:pt>
                <c:pt idx="2387">
                  <c:v>9.9491771222624749E-4</c:v>
                </c:pt>
                <c:pt idx="2388">
                  <c:v>9.795692839551875E-4</c:v>
                </c:pt>
                <c:pt idx="2389">
                  <c:v>9.0330306807797419E-4</c:v>
                </c:pt>
                <c:pt idx="2390">
                  <c:v>8.4101939770273113E-4</c:v>
                </c:pt>
                <c:pt idx="2391">
                  <c:v>7.9274390719867745E-4</c:v>
                </c:pt>
                <c:pt idx="2392">
                  <c:v>7.565940763866073E-4</c:v>
                </c:pt>
                <c:pt idx="2393">
                  <c:v>7.3292522203371839E-4</c:v>
                </c:pt>
                <c:pt idx="2394">
                  <c:v>7.1939619592536975E-4</c:v>
                </c:pt>
                <c:pt idx="2395">
                  <c:v>7.1925131109998926E-4</c:v>
                </c:pt>
                <c:pt idx="2396">
                  <c:v>7.3000608587122913E-4</c:v>
                </c:pt>
                <c:pt idx="2397">
                  <c:v>7.5181054700601524E-4</c:v>
                </c:pt>
                <c:pt idx="2398">
                  <c:v>7.8693606178021963E-4</c:v>
                </c:pt>
                <c:pt idx="2399">
                  <c:v>8.3255975381329712E-4</c:v>
                </c:pt>
                <c:pt idx="2400">
                  <c:v>8.9233807158638277E-4</c:v>
                </c:pt>
                <c:pt idx="2401">
                  <c:v>9.671435737754273E-4</c:v>
                </c:pt>
                <c:pt idx="2402">
                  <c:v>1.0549327034368818E-3</c:v>
                </c:pt>
                <c:pt idx="2403">
                  <c:v>1.1627980383269851E-3</c:v>
                </c:pt>
                <c:pt idx="2404">
                  <c:v>1.287290854929099E-3</c:v>
                </c:pt>
                <c:pt idx="2405">
                  <c:v>1.4321863005511267E-3</c:v>
                </c:pt>
                <c:pt idx="2406">
                  <c:v>1.5991837904217399E-3</c:v>
                </c:pt>
                <c:pt idx="2407">
                  <c:v>1.6588698269792894E-3</c:v>
                </c:pt>
                <c:pt idx="2408">
                  <c:v>1.5322916088898568E-3</c:v>
                </c:pt>
                <c:pt idx="2409">
                  <c:v>1.2366025147395861E-3</c:v>
                </c:pt>
                <c:pt idx="2410">
                  <c:v>9.3928615715375898E-4</c:v>
                </c:pt>
                <c:pt idx="2411">
                  <c:v>6.5367318377947657E-4</c:v>
                </c:pt>
                <c:pt idx="2412">
                  <c:v>3.7770482280537464E-4</c:v>
                </c:pt>
                <c:pt idx="2413">
                  <c:v>1.0871972890766799E-4</c:v>
                </c:pt>
                <c:pt idx="2414">
                  <c:v>-1.5553618430337078E-4</c:v>
                </c:pt>
                <c:pt idx="2415">
                  <c:v>-4.278632545603156E-4</c:v>
                </c:pt>
                <c:pt idx="2416">
                  <c:v>-7.0243798176377638E-4</c:v>
                </c:pt>
                <c:pt idx="2417">
                  <c:v>-9.8564581397973913E-4</c:v>
                </c:pt>
                <c:pt idx="2418">
                  <c:v>-1.2850587476556739E-3</c:v>
                </c:pt>
                <c:pt idx="2419">
                  <c:v>-1.6065968597340223E-3</c:v>
                </c:pt>
                <c:pt idx="2420">
                  <c:v>-1.9847531018290366E-3</c:v>
                </c:pt>
                <c:pt idx="2421">
                  <c:v>-2.4130471777774041E-3</c:v>
                </c:pt>
                <c:pt idx="2422">
                  <c:v>-2.821678813772697E-3</c:v>
                </c:pt>
                <c:pt idx="2423">
                  <c:v>-3.2688320018333908E-3</c:v>
                </c:pt>
                <c:pt idx="2424">
                  <c:v>-3.7730089121181705E-3</c:v>
                </c:pt>
                <c:pt idx="2425">
                  <c:v>-4.3451493087018067E-3</c:v>
                </c:pt>
                <c:pt idx="2426">
                  <c:v>-4.9967099905232262E-3</c:v>
                </c:pt>
                <c:pt idx="2427">
                  <c:v>-5.4215429724299375E-3</c:v>
                </c:pt>
                <c:pt idx="2428">
                  <c:v>-5.3058695672213788E-3</c:v>
                </c:pt>
                <c:pt idx="2429">
                  <c:v>-4.9765781885433309E-3</c:v>
                </c:pt>
                <c:pt idx="2430">
                  <c:v>-4.8123921252005595E-3</c:v>
                </c:pt>
                <c:pt idx="2431">
                  <c:v>-4.635152401784381E-3</c:v>
                </c:pt>
                <c:pt idx="2432">
                  <c:v>-4.5088429738022349E-3</c:v>
                </c:pt>
                <c:pt idx="2433">
                  <c:v>-4.4505549577508576E-3</c:v>
                </c:pt>
                <c:pt idx="2434">
                  <c:v>-4.4676563648779226E-3</c:v>
                </c:pt>
                <c:pt idx="2435">
                  <c:v>-4.6696736148157192E-3</c:v>
                </c:pt>
                <c:pt idx="2436">
                  <c:v>-4.9647340029124569E-3</c:v>
                </c:pt>
                <c:pt idx="2437">
                  <c:v>-5.3633449563741933E-3</c:v>
                </c:pt>
                <c:pt idx="2438">
                  <c:v>-5.3147263327332616E-3</c:v>
                </c:pt>
                <c:pt idx="2439">
                  <c:v>-4.4507036112742442E-3</c:v>
                </c:pt>
                <c:pt idx="2440">
                  <c:v>-3.2505948895289734E-3</c:v>
                </c:pt>
                <c:pt idx="2441">
                  <c:v>-2.1102735360388034E-3</c:v>
                </c:pt>
                <c:pt idx="2442">
                  <c:v>-1.0289360427768802E-3</c:v>
                </c:pt>
                <c:pt idx="2443">
                  <c:v>5.2425951409272844E-5</c:v>
                </c:pt>
                <c:pt idx="2444">
                  <c:v>1.1681330024682049E-3</c:v>
                </c:pt>
                <c:pt idx="2445">
                  <c:v>2.297794920074309E-3</c:v>
                </c:pt>
                <c:pt idx="2446">
                  <c:v>3.4769922683223443E-3</c:v>
                </c:pt>
                <c:pt idx="2447">
                  <c:v>4.2312925845287425E-3</c:v>
                </c:pt>
                <c:pt idx="2448">
                  <c:v>3.9757848197534895E-3</c:v>
                </c:pt>
                <c:pt idx="2449">
                  <c:v>3.2516176470877237E-3</c:v>
                </c:pt>
                <c:pt idx="2450">
                  <c:v>2.6000682554398529E-3</c:v>
                </c:pt>
                <c:pt idx="2451">
                  <c:v>2.0146231995537161E-3</c:v>
                </c:pt>
                <c:pt idx="2452">
                  <c:v>1.4661775120251548E-3</c:v>
                </c:pt>
                <c:pt idx="2453">
                  <c:v>9.429466704014266E-4</c:v>
                </c:pt>
                <c:pt idx="2454">
                  <c:v>4.3576202781242968E-4</c:v>
                </c:pt>
                <c:pt idx="2455">
                  <c:v>-6.0969156758751472E-5</c:v>
                </c:pt>
                <c:pt idx="2456">
                  <c:v>-5.5653656142816324E-4</c:v>
                </c:pt>
                <c:pt idx="2457">
                  <c:v>-1.0598495913227523E-3</c:v>
                </c:pt>
                <c:pt idx="2458">
                  <c:v>-1.3846499986591855E-3</c:v>
                </c:pt>
                <c:pt idx="2459">
                  <c:v>-1.3643491135345925E-3</c:v>
                </c:pt>
                <c:pt idx="2460">
                  <c:v>-1.1760624346605069E-3</c:v>
                </c:pt>
                <c:pt idx="2461">
                  <c:v>-1.0045125660069591E-3</c:v>
                </c:pt>
                <c:pt idx="2462">
                  <c:v>-8.5659683403513408E-4</c:v>
                </c:pt>
                <c:pt idx="2463">
                  <c:v>-7.1854979362087612E-4</c:v>
                </c:pt>
                <c:pt idx="2464">
                  <c:v>-5.8937973096433291E-4</c:v>
                </c:pt>
                <c:pt idx="2465">
                  <c:v>-4.7213982393780931E-4</c:v>
                </c:pt>
                <c:pt idx="2466">
                  <c:v>-3.6372538924020926E-4</c:v>
                </c:pt>
                <c:pt idx="2467">
                  <c:v>-2.6277465861648889E-4</c:v>
                </c:pt>
                <c:pt idx="2468">
                  <c:v>-2.9656869973608763E-4</c:v>
                </c:pt>
                <c:pt idx="2469">
                  <c:v>-5.9809107762669807E-4</c:v>
                </c:pt>
                <c:pt idx="2470">
                  <c:v>-1.0555835793876632E-3</c:v>
                </c:pt>
                <c:pt idx="2471">
                  <c:v>-1.5233581412127859E-3</c:v>
                </c:pt>
                <c:pt idx="2472">
                  <c:v>-1.9950784177543484E-3</c:v>
                </c:pt>
                <c:pt idx="2473">
                  <c:v>-2.4743822000883602E-3</c:v>
                </c:pt>
                <c:pt idx="2474">
                  <c:v>-2.9667734624364305E-3</c:v>
                </c:pt>
                <c:pt idx="2475">
                  <c:v>-3.4840938253634947E-3</c:v>
                </c:pt>
                <c:pt idx="2476">
                  <c:v>-4.0933778813336957E-3</c:v>
                </c:pt>
                <c:pt idx="2477">
                  <c:v>-4.3660067624426129E-3</c:v>
                </c:pt>
                <c:pt idx="2478">
                  <c:v>-3.8540642110310593E-3</c:v>
                </c:pt>
                <c:pt idx="2479">
                  <c:v>-2.9755828792668759E-3</c:v>
                </c:pt>
                <c:pt idx="2480">
                  <c:v>-2.1950651075001936E-3</c:v>
                </c:pt>
                <c:pt idx="2481">
                  <c:v>-1.467233063555081E-3</c:v>
                </c:pt>
                <c:pt idx="2482">
                  <c:v>-7.4249484340031975E-4</c:v>
                </c:pt>
                <c:pt idx="2483">
                  <c:v>1.0320071694894416E-5</c:v>
                </c:pt>
                <c:pt idx="2484">
                  <c:v>7.5460761166730342E-4</c:v>
                </c:pt>
                <c:pt idx="2485">
                  <c:v>1.4719756232490343E-3</c:v>
                </c:pt>
                <c:pt idx="2486">
                  <c:v>2.2549915153940872E-3</c:v>
                </c:pt>
                <c:pt idx="2487">
                  <c:v>3.0948248146495136E-3</c:v>
                </c:pt>
                <c:pt idx="2488">
                  <c:v>3.3953339213301523E-3</c:v>
                </c:pt>
                <c:pt idx="2489">
                  <c:v>2.7422752691694573E-3</c:v>
                </c:pt>
                <c:pt idx="2490">
                  <c:v>1.6819302865459726E-3</c:v>
                </c:pt>
                <c:pt idx="2491">
                  <c:v>6.2597259898153357E-4</c:v>
                </c:pt>
                <c:pt idx="2492">
                  <c:v>-4.2965570114791499E-4</c:v>
                </c:pt>
                <c:pt idx="2493">
                  <c:v>-1.5027563397777333E-3</c:v>
                </c:pt>
                <c:pt idx="2494">
                  <c:v>-2.6071135429775539E-3</c:v>
                </c:pt>
                <c:pt idx="2495">
                  <c:v>-3.7358712552087265E-3</c:v>
                </c:pt>
                <c:pt idx="2496">
                  <c:v>-4.8700508973619017E-3</c:v>
                </c:pt>
                <c:pt idx="2497">
                  <c:v>-5.8669872057725055E-3</c:v>
                </c:pt>
                <c:pt idx="2498">
                  <c:v>-6.4044910415126831E-3</c:v>
                </c:pt>
                <c:pt idx="2499">
                  <c:v>-6.8092651918657144E-3</c:v>
                </c:pt>
                <c:pt idx="2500">
                  <c:v>-7.3611501647065257E-3</c:v>
                </c:pt>
                <c:pt idx="2501">
                  <c:v>-8.036395781103791E-3</c:v>
                </c:pt>
                <c:pt idx="2502">
                  <c:v>-8.9997048175232321E-3</c:v>
                </c:pt>
                <c:pt idx="2503">
                  <c:v>-9.9835367218220079E-3</c:v>
                </c:pt>
                <c:pt idx="2504">
                  <c:v>-1.1007633570050112E-2</c:v>
                </c:pt>
                <c:pt idx="2505">
                  <c:v>-1.2181838962176979E-2</c:v>
                </c:pt>
                <c:pt idx="2506">
                  <c:v>-1.3539049265162128E-2</c:v>
                </c:pt>
                <c:pt idx="2507">
                  <c:v>-1.5030535015061705E-2</c:v>
                </c:pt>
                <c:pt idx="2508">
                  <c:v>-1.5744051879083926E-2</c:v>
                </c:pt>
                <c:pt idx="2509">
                  <c:v>-1.4587819924237709E-2</c:v>
                </c:pt>
                <c:pt idx="2510">
                  <c:v>-1.2521892686554962E-2</c:v>
                </c:pt>
                <c:pt idx="2511">
                  <c:v>-1.0294800447467686E-2</c:v>
                </c:pt>
                <c:pt idx="2512">
                  <c:v>-8.4436834034872857E-3</c:v>
                </c:pt>
                <c:pt idx="2513">
                  <c:v>-6.863965931641838E-3</c:v>
                </c:pt>
                <c:pt idx="2514">
                  <c:v>-5.3240339891683528E-3</c:v>
                </c:pt>
                <c:pt idx="2515">
                  <c:v>-3.7356268556217966E-3</c:v>
                </c:pt>
                <c:pt idx="2516">
                  <c:v>-2.1975956373922953E-3</c:v>
                </c:pt>
                <c:pt idx="2517">
                  <c:v>-7.3374780570335796E-4</c:v>
                </c:pt>
                <c:pt idx="2518">
                  <c:v>6.8685618044165696E-4</c:v>
                </c:pt>
                <c:pt idx="2519">
                  <c:v>2.1486884900773994E-3</c:v>
                </c:pt>
                <c:pt idx="2520">
                  <c:v>3.6395458765910564E-3</c:v>
                </c:pt>
                <c:pt idx="2521">
                  <c:v>5.1841227410150481E-3</c:v>
                </c:pt>
                <c:pt idx="2522">
                  <c:v>6.8078677140400549E-3</c:v>
                </c:pt>
                <c:pt idx="2523">
                  <c:v>8.5474060900394503E-3</c:v>
                </c:pt>
                <c:pt idx="2524">
                  <c:v>1.0394106469114994E-2</c:v>
                </c:pt>
                <c:pt idx="2525">
                  <c:v>1.2396688356828198E-2</c:v>
                </c:pt>
                <c:pt idx="2526">
                  <c:v>1.4557929729629644E-2</c:v>
                </c:pt>
                <c:pt idx="2527">
                  <c:v>1.6423883065585263E-2</c:v>
                </c:pt>
                <c:pt idx="2528">
                  <c:v>1.7323969914588729E-2</c:v>
                </c:pt>
                <c:pt idx="2529">
                  <c:v>1.6070634457011495E-2</c:v>
                </c:pt>
                <c:pt idx="2530">
                  <c:v>1.3686209756657634E-2</c:v>
                </c:pt>
                <c:pt idx="2531">
                  <c:v>1.1513512338831517E-2</c:v>
                </c:pt>
                <c:pt idx="2532">
                  <c:v>9.2930559289122264E-3</c:v>
                </c:pt>
                <c:pt idx="2533">
                  <c:v>7.3158380138697039E-3</c:v>
                </c:pt>
                <c:pt idx="2534">
                  <c:v>5.648922184754903E-3</c:v>
                </c:pt>
                <c:pt idx="2535">
                  <c:v>4.124426409041545E-3</c:v>
                </c:pt>
                <c:pt idx="2536">
                  <c:v>2.5434700297937828E-3</c:v>
                </c:pt>
                <c:pt idx="2537">
                  <c:v>1.017728596523341E-3</c:v>
                </c:pt>
                <c:pt idx="2538">
                  <c:v>-5.1611957918156414E-4</c:v>
                </c:pt>
                <c:pt idx="2539">
                  <c:v>-1.3704430338031773E-3</c:v>
                </c:pt>
                <c:pt idx="2540">
                  <c:v>-9.0180918406716152E-4</c:v>
                </c:pt>
                <c:pt idx="2541">
                  <c:v>2.1700277032299554E-4</c:v>
                </c:pt>
                <c:pt idx="2542">
                  <c:v>1.3027880294907291E-3</c:v>
                </c:pt>
                <c:pt idx="2543">
                  <c:v>2.4186597681625918E-3</c:v>
                </c:pt>
                <c:pt idx="2544">
                  <c:v>3.5763646749071595E-3</c:v>
                </c:pt>
                <c:pt idx="2545">
                  <c:v>4.7862766229976967E-3</c:v>
                </c:pt>
                <c:pt idx="2546">
                  <c:v>6.0873742114956877E-3</c:v>
                </c:pt>
                <c:pt idx="2547">
                  <c:v>7.3669175879198688E-3</c:v>
                </c:pt>
                <c:pt idx="2548">
                  <c:v>8.1848858971239422E-3</c:v>
                </c:pt>
                <c:pt idx="2549">
                  <c:v>7.7549520032152057E-3</c:v>
                </c:pt>
                <c:pt idx="2550">
                  <c:v>6.8278018599581547E-3</c:v>
                </c:pt>
                <c:pt idx="2551">
                  <c:v>6.0119647101876525E-3</c:v>
                </c:pt>
                <c:pt idx="2552">
                  <c:v>5.2660575830474595E-3</c:v>
                </c:pt>
                <c:pt idx="2553">
                  <c:v>4.641231454669336E-3</c:v>
                </c:pt>
                <c:pt idx="2554">
                  <c:v>4.0894388848582378E-3</c:v>
                </c:pt>
                <c:pt idx="2555">
                  <c:v>3.5835138793652728E-3</c:v>
                </c:pt>
                <c:pt idx="2556">
                  <c:v>3.1420391819358007E-3</c:v>
                </c:pt>
                <c:pt idx="2557">
                  <c:v>2.7691936528780512E-3</c:v>
                </c:pt>
                <c:pt idx="2558">
                  <c:v>2.434122469738619E-3</c:v>
                </c:pt>
                <c:pt idx="2559">
                  <c:v>2.2462051108991751E-3</c:v>
                </c:pt>
                <c:pt idx="2560">
                  <c:v>2.3607527275202856E-3</c:v>
                </c:pt>
                <c:pt idx="2561">
                  <c:v>2.6484735567417149E-3</c:v>
                </c:pt>
                <c:pt idx="2562">
                  <c:v>2.9907980140876983E-3</c:v>
                </c:pt>
                <c:pt idx="2563">
                  <c:v>3.3625145248467837E-3</c:v>
                </c:pt>
                <c:pt idx="2564">
                  <c:v>3.7779931343576985E-3</c:v>
                </c:pt>
                <c:pt idx="2565">
                  <c:v>4.2767963789671591E-3</c:v>
                </c:pt>
                <c:pt idx="2566">
                  <c:v>4.879706317698451E-3</c:v>
                </c:pt>
                <c:pt idx="2567">
                  <c:v>5.5752477822359897E-3</c:v>
                </c:pt>
                <c:pt idx="2568">
                  <c:v>6.3559330115001735E-3</c:v>
                </c:pt>
                <c:pt idx="2569">
                  <c:v>6.7848557970630347E-3</c:v>
                </c:pt>
                <c:pt idx="2570">
                  <c:v>6.5323098869857939E-3</c:v>
                </c:pt>
                <c:pt idx="2571">
                  <c:v>5.9655692122676561E-3</c:v>
                </c:pt>
                <c:pt idx="2572">
                  <c:v>5.492137469387935E-3</c:v>
                </c:pt>
                <c:pt idx="2573">
                  <c:v>5.1254000869807676E-3</c:v>
                </c:pt>
                <c:pt idx="2574">
                  <c:v>4.8275169202970838E-3</c:v>
                </c:pt>
                <c:pt idx="2575">
                  <c:v>4.6064111395783345E-3</c:v>
                </c:pt>
                <c:pt idx="2576">
                  <c:v>4.4555733180512711E-3</c:v>
                </c:pt>
                <c:pt idx="2577">
                  <c:v>4.3855075203281472E-3</c:v>
                </c:pt>
                <c:pt idx="2578">
                  <c:v>4.3700586151703361E-3</c:v>
                </c:pt>
                <c:pt idx="2579">
                  <c:v>4.3890401121475372E-3</c:v>
                </c:pt>
                <c:pt idx="2580">
                  <c:v>4.3500795395721784E-3</c:v>
                </c:pt>
                <c:pt idx="2581">
                  <c:v>4.3275824682763586E-3</c:v>
                </c:pt>
                <c:pt idx="2582">
                  <c:v>4.3823324241841488E-3</c:v>
                </c:pt>
                <c:pt idx="2583">
                  <c:v>4.4922429889126172E-3</c:v>
                </c:pt>
                <c:pt idx="2584">
                  <c:v>4.684818647137455E-3</c:v>
                </c:pt>
                <c:pt idx="2585">
                  <c:v>4.9521385280189099E-3</c:v>
                </c:pt>
                <c:pt idx="2586">
                  <c:v>5.3001226196060279E-3</c:v>
                </c:pt>
                <c:pt idx="2587">
                  <c:v>5.7151596583300884E-3</c:v>
                </c:pt>
                <c:pt idx="2588">
                  <c:v>5.8964811287486943E-3</c:v>
                </c:pt>
                <c:pt idx="2589">
                  <c:v>5.4508251247841295E-3</c:v>
                </c:pt>
                <c:pt idx="2590">
                  <c:v>4.7498652690182337E-3</c:v>
                </c:pt>
                <c:pt idx="2591">
                  <c:v>4.1268651765656063E-3</c:v>
                </c:pt>
                <c:pt idx="2592">
                  <c:v>3.5534133564480092E-3</c:v>
                </c:pt>
                <c:pt idx="2593">
                  <c:v>3.0540153945007144E-3</c:v>
                </c:pt>
                <c:pt idx="2594">
                  <c:v>2.6032323681270978E-3</c:v>
                </c:pt>
                <c:pt idx="2595">
                  <c:v>2.1857825341744332E-3</c:v>
                </c:pt>
                <c:pt idx="2596">
                  <c:v>1.8104778454558293E-3</c:v>
                </c:pt>
                <c:pt idx="2597">
                  <c:v>1.4600567321759134E-3</c:v>
                </c:pt>
                <c:pt idx="2598">
                  <c:v>1.1352594073590575E-3</c:v>
                </c:pt>
                <c:pt idx="2599">
                  <c:v>8.2838549128860621E-4</c:v>
                </c:pt>
                <c:pt idx="2600">
                  <c:v>5.3619843775512478E-4</c:v>
                </c:pt>
                <c:pt idx="2601">
                  <c:v>2.5033141315016584E-4</c:v>
                </c:pt>
                <c:pt idx="2602">
                  <c:v>-3.1326821334661935E-5</c:v>
                </c:pt>
                <c:pt idx="2603">
                  <c:v>-3.140237779859849E-4</c:v>
                </c:pt>
                <c:pt idx="2604">
                  <c:v>-6.0121874581585313E-4</c:v>
                </c:pt>
                <c:pt idx="2605">
                  <c:v>-8.9913954127633373E-4</c:v>
                </c:pt>
                <c:pt idx="2606">
                  <c:v>-1.2091078507304382E-3</c:v>
                </c:pt>
                <c:pt idx="2607">
                  <c:v>-1.536986460852904E-3</c:v>
                </c:pt>
                <c:pt idx="2608">
                  <c:v>-1.8949244166008416E-3</c:v>
                </c:pt>
                <c:pt idx="2609">
                  <c:v>-2.273969825660293E-3</c:v>
                </c:pt>
                <c:pt idx="2610">
                  <c:v>-2.688654960768388E-3</c:v>
                </c:pt>
                <c:pt idx="2611">
                  <c:v>-3.1364278119220897E-3</c:v>
                </c:pt>
                <c:pt idx="2612">
                  <c:v>-3.6483268491170908E-3</c:v>
                </c:pt>
                <c:pt idx="2613">
                  <c:v>-4.2005343800149688E-3</c:v>
                </c:pt>
                <c:pt idx="2614">
                  <c:v>-4.8202745328603533E-3</c:v>
                </c:pt>
                <c:pt idx="2615">
                  <c:v>-5.5362982574576518E-3</c:v>
                </c:pt>
                <c:pt idx="2616">
                  <c:v>-6.3211703324770356E-3</c:v>
                </c:pt>
                <c:pt idx="2617">
                  <c:v>-7.204204166606637E-3</c:v>
                </c:pt>
                <c:pt idx="2618">
                  <c:v>-7.564352860754687E-3</c:v>
                </c:pt>
                <c:pt idx="2619">
                  <c:v>-6.752540636104685E-3</c:v>
                </c:pt>
                <c:pt idx="2620">
                  <c:v>-5.3986524169309892E-3</c:v>
                </c:pt>
                <c:pt idx="2621">
                  <c:v>-4.1507766409851713E-3</c:v>
                </c:pt>
                <c:pt idx="2622">
                  <c:v>-2.9619960158964505E-3</c:v>
                </c:pt>
                <c:pt idx="2623">
                  <c:v>-1.8225563652633074E-3</c:v>
                </c:pt>
                <c:pt idx="2624">
                  <c:v>-7.1474144698963006E-4</c:v>
                </c:pt>
                <c:pt idx="2625">
                  <c:v>3.8099911067069394E-4</c:v>
                </c:pt>
                <c:pt idx="2626">
                  <c:v>1.4772083712759792E-3</c:v>
                </c:pt>
                <c:pt idx="2627">
                  <c:v>2.6017231194913229E-3</c:v>
                </c:pt>
                <c:pt idx="2628">
                  <c:v>3.7650683436247427E-3</c:v>
                </c:pt>
                <c:pt idx="2629">
                  <c:v>4.2067218173057301E-3</c:v>
                </c:pt>
                <c:pt idx="2630">
                  <c:v>3.1758144842531253E-3</c:v>
                </c:pt>
                <c:pt idx="2631">
                  <c:v>1.409043712066284E-3</c:v>
                </c:pt>
                <c:pt idx="2632">
                  <c:v>-3.3148932326275649E-4</c:v>
                </c:pt>
                <c:pt idx="2633">
                  <c:v>-2.0786902642790529E-3</c:v>
                </c:pt>
                <c:pt idx="2634">
                  <c:v>-3.8526398624986222E-3</c:v>
                </c:pt>
                <c:pt idx="2635">
                  <c:v>-5.7035839325220083E-3</c:v>
                </c:pt>
                <c:pt idx="2636">
                  <c:v>-7.6309804298952486E-3</c:v>
                </c:pt>
                <c:pt idx="2637">
                  <c:v>-9.6624534335459315E-3</c:v>
                </c:pt>
                <c:pt idx="2638">
                  <c:v>-1.188735702197097E-2</c:v>
                </c:pt>
                <c:pt idx="2639">
                  <c:v>-1.3389567146621968E-2</c:v>
                </c:pt>
                <c:pt idx="2640">
                  <c:v>-1.3290217088611535E-2</c:v>
                </c:pt>
                <c:pt idx="2641">
                  <c:v>-1.2483037488907462E-2</c:v>
                </c:pt>
                <c:pt idx="2642">
                  <c:v>-1.18738766377965E-2</c:v>
                </c:pt>
                <c:pt idx="2643">
                  <c:v>-1.1461686604335193E-2</c:v>
                </c:pt>
                <c:pt idx="2644">
                  <c:v>-1.1251134418473523E-2</c:v>
                </c:pt>
                <c:pt idx="2645">
                  <c:v>-1.1175284067556029E-2</c:v>
                </c:pt>
                <c:pt idx="2646">
                  <c:v>-1.1341208818519336E-2</c:v>
                </c:pt>
                <c:pt idx="2647">
                  <c:v>-1.1616428063379737E-2</c:v>
                </c:pt>
                <c:pt idx="2648">
                  <c:v>-1.1516077226137447E-2</c:v>
                </c:pt>
                <c:pt idx="2649">
                  <c:v>-1.0450415905973941E-2</c:v>
                </c:pt>
                <c:pt idx="2650">
                  <c:v>-8.9772853205222596E-3</c:v>
                </c:pt>
                <c:pt idx="2651">
                  <c:v>-7.6235160865073485E-3</c:v>
                </c:pt>
                <c:pt idx="2652">
                  <c:v>-6.3705618542755256E-3</c:v>
                </c:pt>
                <c:pt idx="2653">
                  <c:v>-5.245675116445061E-3</c:v>
                </c:pt>
                <c:pt idx="2654">
                  <c:v>-4.2001635476255385E-3</c:v>
                </c:pt>
                <c:pt idx="2655">
                  <c:v>-3.2294636097585281E-3</c:v>
                </c:pt>
                <c:pt idx="2656">
                  <c:v>-2.3141912289614129E-3</c:v>
                </c:pt>
                <c:pt idx="2657">
                  <c:v>-1.4305493023459141E-3</c:v>
                </c:pt>
                <c:pt idx="2658">
                  <c:v>-5.783904900212197E-4</c:v>
                </c:pt>
                <c:pt idx="2659">
                  <c:v>2.8741614862225049E-4</c:v>
                </c:pt>
                <c:pt idx="2660">
                  <c:v>1.197472327377787E-3</c:v>
                </c:pt>
                <c:pt idx="2661">
                  <c:v>2.1525350319249372E-3</c:v>
                </c:pt>
                <c:pt idx="2662">
                  <c:v>3.1390788559355486E-3</c:v>
                </c:pt>
                <c:pt idx="2663">
                  <c:v>4.1939106067210219E-3</c:v>
                </c:pt>
                <c:pt idx="2664">
                  <c:v>5.2973946946728804E-3</c:v>
                </c:pt>
                <c:pt idx="2665">
                  <c:v>6.4988908245189273E-3</c:v>
                </c:pt>
                <c:pt idx="2666">
                  <c:v>7.8008251172224322E-3</c:v>
                </c:pt>
                <c:pt idx="2667">
                  <c:v>9.2040178416063975E-3</c:v>
                </c:pt>
                <c:pt idx="2668">
                  <c:v>1.0757439575324773E-2</c:v>
                </c:pt>
                <c:pt idx="2669">
                  <c:v>1.1799898113547987E-2</c:v>
                </c:pt>
                <c:pt idx="2670">
                  <c:v>1.1696110571152231E-2</c:v>
                </c:pt>
                <c:pt idx="2671">
                  <c:v>1.1051146023723094E-2</c:v>
                </c:pt>
                <c:pt idx="2672">
                  <c:v>1.0623312928237261E-2</c:v>
                </c:pt>
                <c:pt idx="2673">
                  <c:v>1.0363587247849693E-2</c:v>
                </c:pt>
                <c:pt idx="2674">
                  <c:v>1.0244492905911338E-2</c:v>
                </c:pt>
                <c:pt idx="2675">
                  <c:v>1.0300604412421435E-2</c:v>
                </c:pt>
                <c:pt idx="2676">
                  <c:v>1.0517325523895589E-2</c:v>
                </c:pt>
                <c:pt idx="2677">
                  <c:v>1.0888085632729763E-2</c:v>
                </c:pt>
                <c:pt idx="2678">
                  <c:v>1.1471464540231307E-2</c:v>
                </c:pt>
                <c:pt idx="2679">
                  <c:v>1.2190862268342244E-2</c:v>
                </c:pt>
                <c:pt idx="2680">
                  <c:v>1.2442142021553233E-2</c:v>
                </c:pt>
                <c:pt idx="2681">
                  <c:v>1.148754545792338E-2</c:v>
                </c:pt>
                <c:pt idx="2682">
                  <c:v>1.000272948894723E-2</c:v>
                </c:pt>
                <c:pt idx="2683">
                  <c:v>8.7076199606432366E-3</c:v>
                </c:pt>
                <c:pt idx="2684">
                  <c:v>7.5431078454537975E-3</c:v>
                </c:pt>
                <c:pt idx="2685">
                  <c:v>6.5123744546270977E-3</c:v>
                </c:pt>
                <c:pt idx="2686">
                  <c:v>5.5688347264810758E-3</c:v>
                </c:pt>
                <c:pt idx="2687">
                  <c:v>4.7242587176380153E-3</c:v>
                </c:pt>
                <c:pt idx="2688">
                  <c:v>3.9654715247113463E-3</c:v>
                </c:pt>
                <c:pt idx="2689">
                  <c:v>3.2574978467273664E-3</c:v>
                </c:pt>
                <c:pt idx="2690">
                  <c:v>2.6061760363186807E-3</c:v>
                </c:pt>
                <c:pt idx="2691">
                  <c:v>1.9986099026965791E-3</c:v>
                </c:pt>
                <c:pt idx="2692">
                  <c:v>1.4143029667596386E-3</c:v>
                </c:pt>
                <c:pt idx="2693">
                  <c:v>8.587998515734612E-4</c:v>
                </c:pt>
                <c:pt idx="2694">
                  <c:v>3.1221844831200185E-4</c:v>
                </c:pt>
                <c:pt idx="2695">
                  <c:v>-2.2998760288147818E-4</c:v>
                </c:pt>
                <c:pt idx="2696">
                  <c:v>-7.7635595974095398E-4</c:v>
                </c:pt>
                <c:pt idx="2697">
                  <c:v>-1.3363849776135931E-3</c:v>
                </c:pt>
                <c:pt idx="2698">
                  <c:v>-1.9124489572629061E-3</c:v>
                </c:pt>
                <c:pt idx="2699">
                  <c:v>-2.5249071084426943E-3</c:v>
                </c:pt>
                <c:pt idx="2700">
                  <c:v>-2.787746975459038E-3</c:v>
                </c:pt>
                <c:pt idx="2701">
                  <c:v>-2.3299009575971515E-3</c:v>
                </c:pt>
                <c:pt idx="2702">
                  <c:v>-1.5255748720209997E-3</c:v>
                </c:pt>
                <c:pt idx="2703">
                  <c:v>-7.416299445057715E-4</c:v>
                </c:pt>
                <c:pt idx="2704">
                  <c:v>2.761049693657022E-5</c:v>
                </c:pt>
                <c:pt idx="2705">
                  <c:v>7.9733397705043286E-4</c:v>
                </c:pt>
                <c:pt idx="2706">
                  <c:v>1.5797651877277399E-3</c:v>
                </c:pt>
                <c:pt idx="2707">
                  <c:v>2.3823438458657059E-3</c:v>
                </c:pt>
                <c:pt idx="2708">
                  <c:v>3.2294380969379406E-3</c:v>
                </c:pt>
                <c:pt idx="2709">
                  <c:v>4.1278454529690665E-3</c:v>
                </c:pt>
                <c:pt idx="2710">
                  <c:v>4.7659662434872694E-3</c:v>
                </c:pt>
                <c:pt idx="2711">
                  <c:v>4.8476009829780883E-3</c:v>
                </c:pt>
                <c:pt idx="2712">
                  <c:v>4.6701095389523033E-3</c:v>
                </c:pt>
                <c:pt idx="2713">
                  <c:v>4.5809141037810803E-3</c:v>
                </c:pt>
                <c:pt idx="2714">
                  <c:v>4.5528557180797439E-3</c:v>
                </c:pt>
                <c:pt idx="2715">
                  <c:v>4.6033044565494136E-3</c:v>
                </c:pt>
                <c:pt idx="2716">
                  <c:v>4.7318811404409595E-3</c:v>
                </c:pt>
                <c:pt idx="2717">
                  <c:v>4.9221289336752799E-3</c:v>
                </c:pt>
                <c:pt idx="2718">
                  <c:v>5.1983582633002186E-3</c:v>
                </c:pt>
                <c:pt idx="2719">
                  <c:v>5.364053911651033E-3</c:v>
                </c:pt>
                <c:pt idx="2720">
                  <c:v>5.2054873530135472E-3</c:v>
                </c:pt>
                <c:pt idx="2721">
                  <c:v>4.9358560204987795E-3</c:v>
                </c:pt>
                <c:pt idx="2722">
                  <c:v>4.7455260880094234E-3</c:v>
                </c:pt>
                <c:pt idx="2723">
                  <c:v>4.6190109119494029E-3</c:v>
                </c:pt>
                <c:pt idx="2724">
                  <c:v>4.58061464266021E-3</c:v>
                </c:pt>
                <c:pt idx="2725">
                  <c:v>4.6260086710293519E-3</c:v>
                </c:pt>
                <c:pt idx="2726">
                  <c:v>4.7348146573156164E-3</c:v>
                </c:pt>
                <c:pt idx="2727">
                  <c:v>4.9278620178409846E-3</c:v>
                </c:pt>
                <c:pt idx="2728">
                  <c:v>5.1763681061423837E-3</c:v>
                </c:pt>
                <c:pt idx="2729">
                  <c:v>5.5214424464023531E-3</c:v>
                </c:pt>
                <c:pt idx="2730">
                  <c:v>5.685351951693448E-3</c:v>
                </c:pt>
                <c:pt idx="2731">
                  <c:v>5.3863481568109557E-3</c:v>
                </c:pt>
                <c:pt idx="2732">
                  <c:v>4.8950621241060305E-3</c:v>
                </c:pt>
                <c:pt idx="2733">
                  <c:v>4.4920112263270194E-3</c:v>
                </c:pt>
                <c:pt idx="2734">
                  <c:v>4.1566097211603202E-3</c:v>
                </c:pt>
                <c:pt idx="2735">
                  <c:v>3.872762951010919E-3</c:v>
                </c:pt>
                <c:pt idx="2736">
                  <c:v>3.6707402082376867E-3</c:v>
                </c:pt>
                <c:pt idx="2737">
                  <c:v>3.5186928811791803E-3</c:v>
                </c:pt>
                <c:pt idx="2738">
                  <c:v>3.4232712682724254E-3</c:v>
                </c:pt>
                <c:pt idx="2739">
                  <c:v>3.2479084852472524E-3</c:v>
                </c:pt>
                <c:pt idx="2740">
                  <c:v>2.8519428423793634E-3</c:v>
                </c:pt>
                <c:pt idx="2741">
                  <c:v>2.373058195327511E-3</c:v>
                </c:pt>
                <c:pt idx="2742">
                  <c:v>1.9235408463681223E-3</c:v>
                </c:pt>
                <c:pt idx="2743">
                  <c:v>1.5065230304458178E-3</c:v>
                </c:pt>
                <c:pt idx="2744">
                  <c:v>1.1116126725803218E-3</c:v>
                </c:pt>
                <c:pt idx="2745">
                  <c:v>7.3327400945196819E-4</c:v>
                </c:pt>
                <c:pt idx="2746">
                  <c:v>3.6816162053056377E-4</c:v>
                </c:pt>
                <c:pt idx="2747">
                  <c:v>8.415779623172806E-6</c:v>
                </c:pt>
                <c:pt idx="2748">
                  <c:v>-3.510246866143644E-4</c:v>
                </c:pt>
                <c:pt idx="2749">
                  <c:v>-7.1635492693190275E-4</c:v>
                </c:pt>
                <c:pt idx="2750">
                  <c:v>-1.2301840621595638E-3</c:v>
                </c:pt>
                <c:pt idx="2751">
                  <c:v>-2.0326110157780821E-3</c:v>
                </c:pt>
                <c:pt idx="2752">
                  <c:v>-3.0064889059710858E-3</c:v>
                </c:pt>
                <c:pt idx="2753">
                  <c:v>-4.0197784209325535E-3</c:v>
                </c:pt>
                <c:pt idx="2754">
                  <c:v>-5.1027765782460776E-3</c:v>
                </c:pt>
                <c:pt idx="2755">
                  <c:v>-6.2622443463736174E-3</c:v>
                </c:pt>
                <c:pt idx="2756">
                  <c:v>-7.5194732169228578E-3</c:v>
                </c:pt>
                <c:pt idx="2757">
                  <c:v>-8.8969320049660464E-3</c:v>
                </c:pt>
                <c:pt idx="2758">
                  <c:v>-1.0431555835318056E-2</c:v>
                </c:pt>
                <c:pt idx="2759">
                  <c:v>-1.210170740926002E-2</c:v>
                </c:pt>
                <c:pt idx="2760">
                  <c:v>-1.3211624755047361E-2</c:v>
                </c:pt>
                <c:pt idx="2761">
                  <c:v>-1.3085105899269889E-2</c:v>
                </c:pt>
                <c:pt idx="2762">
                  <c:v>-1.2454168904417754E-2</c:v>
                </c:pt>
                <c:pt idx="2763">
                  <c:v>-1.2013970819794927E-2</c:v>
                </c:pt>
                <c:pt idx="2764">
                  <c:v>-1.1763835133275571E-2</c:v>
                </c:pt>
                <c:pt idx="2765">
                  <c:v>-1.1729934903740377E-2</c:v>
                </c:pt>
                <c:pt idx="2766">
                  <c:v>-1.1829857986957775E-2</c:v>
                </c:pt>
                <c:pt idx="2767">
                  <c:v>-1.2157425656396836E-2</c:v>
                </c:pt>
                <c:pt idx="2768">
                  <c:v>-1.2654013325289315E-2</c:v>
                </c:pt>
                <c:pt idx="2769">
                  <c:v>-1.2556097309428863E-2</c:v>
                </c:pt>
                <c:pt idx="2770">
                  <c:v>-1.108430958335632E-2</c:v>
                </c:pt>
                <c:pt idx="2771">
                  <c:v>-8.999056372724093E-3</c:v>
                </c:pt>
                <c:pt idx="2772">
                  <c:v>-7.0662458751077151E-3</c:v>
                </c:pt>
                <c:pt idx="2773">
                  <c:v>-5.2225672617291401E-3</c:v>
                </c:pt>
                <c:pt idx="2774">
                  <c:v>-3.4672886471397795E-3</c:v>
                </c:pt>
                <c:pt idx="2775">
                  <c:v>-1.7744405138462652E-3</c:v>
                </c:pt>
                <c:pt idx="2776">
                  <c:v>-1.0756933056326708E-4</c:v>
                </c:pt>
                <c:pt idx="2777">
                  <c:v>1.5577332405324826E-3</c:v>
                </c:pt>
                <c:pt idx="2778">
                  <c:v>3.2412081252919858E-3</c:v>
                </c:pt>
                <c:pt idx="2779">
                  <c:v>4.980956545750692E-3</c:v>
                </c:pt>
                <c:pt idx="2780">
                  <c:v>6.3405643667975541E-3</c:v>
                </c:pt>
                <c:pt idx="2781">
                  <c:v>6.9040805969133468E-3</c:v>
                </c:pt>
                <c:pt idx="2782">
                  <c:v>7.1220017138906638E-3</c:v>
                </c:pt>
                <c:pt idx="2783">
                  <c:v>7.4835054465112391E-3</c:v>
                </c:pt>
                <c:pt idx="2784">
                  <c:v>7.9413641826521671E-3</c:v>
                </c:pt>
                <c:pt idx="2785">
                  <c:v>8.5337128854090036E-3</c:v>
                </c:pt>
                <c:pt idx="2786">
                  <c:v>9.2664247456056403E-3</c:v>
                </c:pt>
                <c:pt idx="2787">
                  <c:v>1.0135936942144805E-2</c:v>
                </c:pt>
                <c:pt idx="2788">
                  <c:v>1.1191083581301775E-2</c:v>
                </c:pt>
                <c:pt idx="2789">
                  <c:v>1.1373284535001789E-2</c:v>
                </c:pt>
                <c:pt idx="2790">
                  <c:v>9.6831302920916199E-3</c:v>
                </c:pt>
                <c:pt idx="2791">
                  <c:v>7.100948579863574E-3</c:v>
                </c:pt>
                <c:pt idx="2792">
                  <c:v>4.6160424838418979E-3</c:v>
                </c:pt>
                <c:pt idx="2793">
                  <c:v>2.1935578724788275E-3</c:v>
                </c:pt>
                <c:pt idx="2794">
                  <c:v>-2.0397262698448239E-4</c:v>
                </c:pt>
                <c:pt idx="2795">
                  <c:v>-2.6032716825320759E-3</c:v>
                </c:pt>
                <c:pt idx="2796">
                  <c:v>-5.037702479557672E-3</c:v>
                </c:pt>
                <c:pt idx="2797">
                  <c:v>-7.5497186021220809E-3</c:v>
                </c:pt>
                <c:pt idx="2798">
                  <c:v>-1.0191632791707992E-2</c:v>
                </c:pt>
                <c:pt idx="2799">
                  <c:v>-1.2979507828957116E-2</c:v>
                </c:pt>
                <c:pt idx="2800">
                  <c:v>-1.5978161205666294E-2</c:v>
                </c:pt>
                <c:pt idx="2801">
                  <c:v>-1.7075656479675627E-2</c:v>
                </c:pt>
                <c:pt idx="2802">
                  <c:v>-1.4128523983020398E-2</c:v>
                </c:pt>
                <c:pt idx="2803">
                  <c:v>-9.2277807152906528E-3</c:v>
                </c:pt>
                <c:pt idx="2804">
                  <c:v>-4.5098872833599654E-3</c:v>
                </c:pt>
                <c:pt idx="2805">
                  <c:v>1.5816562466617785E-4</c:v>
                </c:pt>
                <c:pt idx="2806">
                  <c:v>4.8259999681709931E-3</c:v>
                </c:pt>
                <c:pt idx="2807">
                  <c:v>9.5493289578012369E-3</c:v>
                </c:pt>
                <c:pt idx="2808">
                  <c:v>1.4431154212163467E-2</c:v>
                </c:pt>
                <c:pt idx="2809">
                  <c:v>1.9542689611669807E-2</c:v>
                </c:pt>
                <c:pt idx="2810">
                  <c:v>2.2716948846457932E-2</c:v>
                </c:pt>
                <c:pt idx="2811">
                  <c:v>2.1834736282701564E-2</c:v>
                </c:pt>
                <c:pt idx="2812">
                  <c:v>1.9001535052443556E-2</c:v>
                </c:pt>
                <c:pt idx="2813">
                  <c:v>1.6491667208635222E-2</c:v>
                </c:pt>
                <c:pt idx="2814">
                  <c:v>1.4246893241385991E-2</c:v>
                </c:pt>
                <c:pt idx="2815">
                  <c:v>1.217895556592243E-2</c:v>
                </c:pt>
                <c:pt idx="2816">
                  <c:v>1.0385085539469176E-2</c:v>
                </c:pt>
                <c:pt idx="2817">
                  <c:v>8.7060746837642651E-3</c:v>
                </c:pt>
                <c:pt idx="2818">
                  <c:v>7.175167532099987E-3</c:v>
                </c:pt>
                <c:pt idx="2819">
                  <c:v>5.7594292140302544E-3</c:v>
                </c:pt>
                <c:pt idx="2820">
                  <c:v>4.4491582863824325E-3</c:v>
                </c:pt>
                <c:pt idx="2821">
                  <c:v>3.4704479207339173E-3</c:v>
                </c:pt>
                <c:pt idx="2822">
                  <c:v>3.1088018391804764E-3</c:v>
                </c:pt>
                <c:pt idx="2823">
                  <c:v>3.0747882046412742E-3</c:v>
                </c:pt>
                <c:pt idx="2824">
                  <c:v>3.0878020954750464E-3</c:v>
                </c:pt>
                <c:pt idx="2825">
                  <c:v>3.1541158386260014E-3</c:v>
                </c:pt>
                <c:pt idx="2826">
                  <c:v>3.25378341435657E-3</c:v>
                </c:pt>
                <c:pt idx="2827">
                  <c:v>3.4305590982826209E-3</c:v>
                </c:pt>
                <c:pt idx="2828">
                  <c:v>3.643223469652786E-3</c:v>
                </c:pt>
                <c:pt idx="2829">
                  <c:v>3.9222612738731332E-3</c:v>
                </c:pt>
                <c:pt idx="2830">
                  <c:v>4.2526131744582947E-3</c:v>
                </c:pt>
                <c:pt idx="2831">
                  <c:v>4.4311904730740884E-3</c:v>
                </c:pt>
                <c:pt idx="2832">
                  <c:v>4.2032131678474364E-3</c:v>
                </c:pt>
                <c:pt idx="2833">
                  <c:v>3.811869080568102E-3</c:v>
                </c:pt>
                <c:pt idx="2834">
                  <c:v>3.4807073533243923E-3</c:v>
                </c:pt>
                <c:pt idx="2835">
                  <c:v>3.2045796026984414E-3</c:v>
                </c:pt>
                <c:pt idx="2836">
                  <c:v>2.9782888988618187E-3</c:v>
                </c:pt>
                <c:pt idx="2837">
                  <c:v>2.8076103567829303E-3</c:v>
                </c:pt>
                <c:pt idx="2838">
                  <c:v>2.6758052032585327E-3</c:v>
                </c:pt>
                <c:pt idx="2839">
                  <c:v>2.5865346287126693E-3</c:v>
                </c:pt>
                <c:pt idx="2840">
                  <c:v>2.538379562714888E-3</c:v>
                </c:pt>
                <c:pt idx="2841">
                  <c:v>2.5286947391727158E-3</c:v>
                </c:pt>
                <c:pt idx="2842">
                  <c:v>2.5610915505542204E-3</c:v>
                </c:pt>
                <c:pt idx="2843">
                  <c:v>2.6341994352911944E-3</c:v>
                </c:pt>
                <c:pt idx="2844">
                  <c:v>2.7471398543190691E-3</c:v>
                </c:pt>
                <c:pt idx="2845">
                  <c:v>2.9087268421285391E-3</c:v>
                </c:pt>
                <c:pt idx="2846">
                  <c:v>3.1132306133798541E-3</c:v>
                </c:pt>
                <c:pt idx="2847">
                  <c:v>3.3631571413610113E-3</c:v>
                </c:pt>
                <c:pt idx="2848">
                  <c:v>3.6756111141701348E-3</c:v>
                </c:pt>
                <c:pt idx="2849">
                  <c:v>4.041995665793616E-3</c:v>
                </c:pt>
                <c:pt idx="2850">
                  <c:v>4.4706396543532558E-3</c:v>
                </c:pt>
                <c:pt idx="2851">
                  <c:v>4.8393470883702104E-3</c:v>
                </c:pt>
                <c:pt idx="2852">
                  <c:v>4.9825162088671712E-3</c:v>
                </c:pt>
                <c:pt idx="2853">
                  <c:v>5.0825980570494214E-3</c:v>
                </c:pt>
                <c:pt idx="2854">
                  <c:v>5.2498591810244116E-3</c:v>
                </c:pt>
                <c:pt idx="2855">
                  <c:v>5.520618577567837E-3</c:v>
                </c:pt>
                <c:pt idx="2856">
                  <c:v>5.8615681414017655E-3</c:v>
                </c:pt>
                <c:pt idx="2857">
                  <c:v>6.3055520357496566E-3</c:v>
                </c:pt>
                <c:pt idx="2858">
                  <c:v>6.8548935756336908E-3</c:v>
                </c:pt>
                <c:pt idx="2859">
                  <c:v>7.4760714230527742E-3</c:v>
                </c:pt>
                <c:pt idx="2860">
                  <c:v>8.2639133044098423E-3</c:v>
                </c:pt>
                <c:pt idx="2861">
                  <c:v>8.6260186079422478E-3</c:v>
                </c:pt>
                <c:pt idx="2862">
                  <c:v>8.1458010610247489E-3</c:v>
                </c:pt>
                <c:pt idx="2863">
                  <c:v>7.2649451472589638E-3</c:v>
                </c:pt>
                <c:pt idx="2864">
                  <c:v>6.4991152112639948E-3</c:v>
                </c:pt>
                <c:pt idx="2865">
                  <c:v>5.8504555759995467E-3</c:v>
                </c:pt>
                <c:pt idx="2866">
                  <c:v>5.2893900575594248E-3</c:v>
                </c:pt>
                <c:pt idx="2867">
                  <c:v>4.812329380610398E-3</c:v>
                </c:pt>
                <c:pt idx="2868">
                  <c:v>4.4133432090339925E-3</c:v>
                </c:pt>
                <c:pt idx="2869">
                  <c:v>4.0847954463341758E-3</c:v>
                </c:pt>
                <c:pt idx="2870">
                  <c:v>3.8134389722366993E-3</c:v>
                </c:pt>
                <c:pt idx="2871">
                  <c:v>3.6120814561383706E-3</c:v>
                </c:pt>
                <c:pt idx="2872">
                  <c:v>3.4615736353541811E-3</c:v>
                </c:pt>
                <c:pt idx="2873">
                  <c:v>3.3722527674023266E-3</c:v>
                </c:pt>
                <c:pt idx="2874">
                  <c:v>3.3380795796446429E-3</c:v>
                </c:pt>
                <c:pt idx="2875">
                  <c:v>3.3504995502563703E-3</c:v>
                </c:pt>
                <c:pt idx="2876">
                  <c:v>3.4256585034168258E-3</c:v>
                </c:pt>
                <c:pt idx="2877">
                  <c:v>3.5591539849940297E-3</c:v>
                </c:pt>
                <c:pt idx="2878">
                  <c:v>3.750411059350887E-3</c:v>
                </c:pt>
                <c:pt idx="2879">
                  <c:v>4.0010144067740248E-3</c:v>
                </c:pt>
                <c:pt idx="2880">
                  <c:v>4.3207531050832035E-3</c:v>
                </c:pt>
                <c:pt idx="2881">
                  <c:v>4.6591813166266044E-3</c:v>
                </c:pt>
                <c:pt idx="2882">
                  <c:v>4.99107811067084E-3</c:v>
                </c:pt>
                <c:pt idx="2883">
                  <c:v>5.357575690776553E-3</c:v>
                </c:pt>
                <c:pt idx="2884">
                  <c:v>5.8077589454137912E-3</c:v>
                </c:pt>
                <c:pt idx="2885">
                  <c:v>6.3579205061171495E-3</c:v>
                </c:pt>
                <c:pt idx="2886">
                  <c:v>6.9950386014944535E-3</c:v>
                </c:pt>
                <c:pt idx="2887">
                  <c:v>7.7514815844976423E-3</c:v>
                </c:pt>
                <c:pt idx="2888">
                  <c:v>8.611387245669155E-3</c:v>
                </c:pt>
                <c:pt idx="2889">
                  <c:v>9.6220786911971994E-3</c:v>
                </c:pt>
                <c:pt idx="2890">
                  <c:v>1.0117716256485393E-2</c:v>
                </c:pt>
                <c:pt idx="2891">
                  <c:v>9.4083001537744581E-3</c:v>
                </c:pt>
                <c:pt idx="2892">
                  <c:v>8.1746703864088444E-3</c:v>
                </c:pt>
                <c:pt idx="2893">
                  <c:v>7.1048241903433808E-3</c:v>
                </c:pt>
                <c:pt idx="2894">
                  <c:v>6.1212990507735444E-3</c:v>
                </c:pt>
                <c:pt idx="2895">
                  <c:v>5.2591912146516739E-3</c:v>
                </c:pt>
                <c:pt idx="2896">
                  <c:v>4.4843609203537842E-3</c:v>
                </c:pt>
                <c:pt idx="2897">
                  <c:v>3.7700155116417557E-3</c:v>
                </c:pt>
                <c:pt idx="2898">
                  <c:v>3.1173321771366929E-3</c:v>
                </c:pt>
                <c:pt idx="2899">
                  <c:v>2.5179269695415236E-3</c:v>
                </c:pt>
                <c:pt idx="2900">
                  <c:v>1.9553152889589974E-3</c:v>
                </c:pt>
                <c:pt idx="2901">
                  <c:v>1.4244790272975069E-3</c:v>
                </c:pt>
                <c:pt idx="2902">
                  <c:v>9.1597839298898935E-4</c:v>
                </c:pt>
                <c:pt idx="2903">
                  <c:v>4.2173208634750631E-4</c:v>
                </c:pt>
                <c:pt idx="2904">
                  <c:v>-6.3956453732612065E-5</c:v>
                </c:pt>
                <c:pt idx="2905">
                  <c:v>-5.5396228293518772E-4</c:v>
                </c:pt>
                <c:pt idx="2906">
                  <c:v>-1.0540430944141542E-3</c:v>
                </c:pt>
                <c:pt idx="2907">
                  <c:v>-1.5769516008199667E-3</c:v>
                </c:pt>
                <c:pt idx="2908">
                  <c:v>-2.1219405572392887E-3</c:v>
                </c:pt>
                <c:pt idx="2909">
                  <c:v>-2.7002883656527853E-3</c:v>
                </c:pt>
                <c:pt idx="2910">
                  <c:v>-2.989065723912881E-3</c:v>
                </c:pt>
                <c:pt idx="2911">
                  <c:v>-2.6481435329681791E-3</c:v>
                </c:pt>
                <c:pt idx="2912">
                  <c:v>-2.0279317471099752E-3</c:v>
                </c:pt>
                <c:pt idx="2913">
                  <c:v>-1.4475705229233943E-3</c:v>
                </c:pt>
                <c:pt idx="2914">
                  <c:v>-8.9205160185468354E-4</c:v>
                </c:pt>
                <c:pt idx="2915">
                  <c:v>-3.4832568583073722E-4</c:v>
                </c:pt>
                <c:pt idx="2916">
                  <c:v>1.8787860141121149E-4</c:v>
                </c:pt>
                <c:pt idx="2917">
                  <c:v>7.2858903223548682E-4</c:v>
                </c:pt>
                <c:pt idx="2918">
                  <c:v>1.2788088243896535E-3</c:v>
                </c:pt>
                <c:pt idx="2919">
                  <c:v>1.8477776156192703E-3</c:v>
                </c:pt>
                <c:pt idx="2920">
                  <c:v>2.4501016230915763E-3</c:v>
                </c:pt>
                <c:pt idx="2921">
                  <c:v>3.0920225865393486E-3</c:v>
                </c:pt>
                <c:pt idx="2922">
                  <c:v>3.4565734399453064E-3</c:v>
                </c:pt>
                <c:pt idx="2923">
                  <c:v>3.2181432497582927E-3</c:v>
                </c:pt>
                <c:pt idx="2924">
                  <c:v>2.6919212365717608E-3</c:v>
                </c:pt>
                <c:pt idx="2925">
                  <c:v>2.2116923724317347E-3</c:v>
                </c:pt>
                <c:pt idx="2926">
                  <c:v>1.765957127558993E-3</c:v>
                </c:pt>
                <c:pt idx="2927">
                  <c:v>1.3504327880406598E-3</c:v>
                </c:pt>
                <c:pt idx="2928">
                  <c:v>9.5173498162153263E-4</c:v>
                </c:pt>
                <c:pt idx="2929">
                  <c:v>5.7231631965079673E-4</c:v>
                </c:pt>
                <c:pt idx="2930">
                  <c:v>2.0076452638405145E-4</c:v>
                </c:pt>
                <c:pt idx="2931">
                  <c:v>-1.6881249495127621E-4</c:v>
                </c:pt>
                <c:pt idx="2932">
                  <c:v>-3.9627425331256852E-4</c:v>
                </c:pt>
                <c:pt idx="2933">
                  <c:v>-3.3900901271421009E-4</c:v>
                </c:pt>
                <c:pt idx="2934">
                  <c:v>-1.4073894372741713E-4</c:v>
                </c:pt>
                <c:pt idx="2935">
                  <c:v>5.4786980377467894E-5</c:v>
                </c:pt>
                <c:pt idx="2936">
                  <c:v>2.5050948176967314E-4</c:v>
                </c:pt>
                <c:pt idx="2937">
                  <c:v>4.4868819754499434E-4</c:v>
                </c:pt>
                <c:pt idx="2938">
                  <c:v>6.5492980340277709E-4</c:v>
                </c:pt>
                <c:pt idx="2939">
                  <c:v>8.6951499650471072E-4</c:v>
                </c:pt>
                <c:pt idx="2940">
                  <c:v>1.098498289320406E-3</c:v>
                </c:pt>
                <c:pt idx="2941">
                  <c:v>1.3445201655104303E-3</c:v>
                </c:pt>
                <c:pt idx="2942">
                  <c:v>1.4738843529375652E-3</c:v>
                </c:pt>
                <c:pt idx="2943">
                  <c:v>1.3269546767608403E-3</c:v>
                </c:pt>
                <c:pt idx="2944">
                  <c:v>1.0641792287921568E-3</c:v>
                </c:pt>
                <c:pt idx="2945">
                  <c:v>8.1994195859186314E-4</c:v>
                </c:pt>
                <c:pt idx="2946">
                  <c:v>5.8611320686666635E-4</c:v>
                </c:pt>
                <c:pt idx="2947">
                  <c:v>3.6180480529761209E-4</c:v>
                </c:pt>
                <c:pt idx="2948">
                  <c:v>1.4363547181001283E-4</c:v>
                </c:pt>
                <c:pt idx="2949">
                  <c:v>-7.2497051759847677E-5</c:v>
                </c:pt>
                <c:pt idx="2950">
                  <c:v>-2.8933344795368219E-4</c:v>
                </c:pt>
                <c:pt idx="2951">
                  <c:v>-5.2022720592582864E-4</c:v>
                </c:pt>
                <c:pt idx="2952">
                  <c:v>-7.8210065092008463E-4</c:v>
                </c:pt>
                <c:pt idx="2953">
                  <c:v>-1.034005137935302E-3</c:v>
                </c:pt>
                <c:pt idx="2954">
                  <c:v>-1.2998026487656973E-3</c:v>
                </c:pt>
                <c:pt idx="2955">
                  <c:v>-1.6669018858376399E-3</c:v>
                </c:pt>
                <c:pt idx="2956">
                  <c:v>-2.0078481325896142E-3</c:v>
                </c:pt>
                <c:pt idx="2957">
                  <c:v>-2.3808265582398441E-3</c:v>
                </c:pt>
                <c:pt idx="2958">
                  <c:v>-2.7844058209783211E-3</c:v>
                </c:pt>
                <c:pt idx="2959">
                  <c:v>-3.2190472074719719E-3</c:v>
                </c:pt>
                <c:pt idx="2960">
                  <c:v>-3.716229598813423E-3</c:v>
                </c:pt>
                <c:pt idx="2961">
                  <c:v>-3.9514210242773736E-3</c:v>
                </c:pt>
                <c:pt idx="2962">
                  <c:v>-3.6738175710884355E-3</c:v>
                </c:pt>
                <c:pt idx="2963">
                  <c:v>-3.1508467453884711E-3</c:v>
                </c:pt>
                <c:pt idx="2964">
                  <c:v>-2.6771294569904128E-3</c:v>
                </c:pt>
                <c:pt idx="2965">
                  <c:v>-2.2492426239919079E-3</c:v>
                </c:pt>
                <c:pt idx="2966">
                  <c:v>-1.8617074978104955E-3</c:v>
                </c:pt>
                <c:pt idx="2967">
                  <c:v>-1.5091727020061859E-3</c:v>
                </c:pt>
                <c:pt idx="2968">
                  <c:v>-1.1766191095980065E-3</c:v>
                </c:pt>
                <c:pt idx="2969">
                  <c:v>-8.7658985388052054E-4</c:v>
                </c:pt>
                <c:pt idx="2970">
                  <c:v>-5.7886541682746558E-4</c:v>
                </c:pt>
                <c:pt idx="2971">
                  <c:v>-2.9207944512692256E-4</c:v>
                </c:pt>
                <c:pt idx="2972">
                  <c:v>-1.0626508027872074E-5</c:v>
                </c:pt>
                <c:pt idx="2973">
                  <c:v>2.7033409007067873E-4</c:v>
                </c:pt>
                <c:pt idx="2974">
                  <c:v>5.6294601119289377E-4</c:v>
                </c:pt>
                <c:pt idx="2975">
                  <c:v>8.7530861397435811E-4</c:v>
                </c:pt>
                <c:pt idx="2976">
                  <c:v>1.2001237037879838E-3</c:v>
                </c:pt>
                <c:pt idx="2977">
                  <c:v>1.5729703290141299E-3</c:v>
                </c:pt>
                <c:pt idx="2978">
                  <c:v>1.967434171759094E-3</c:v>
                </c:pt>
                <c:pt idx="2979">
                  <c:v>2.3107422159875709E-3</c:v>
                </c:pt>
                <c:pt idx="2980">
                  <c:v>2.6988752574760781E-3</c:v>
                </c:pt>
                <c:pt idx="2981">
                  <c:v>3.1588957461385885E-3</c:v>
                </c:pt>
                <c:pt idx="2982">
                  <c:v>3.4693648281994231E-3</c:v>
                </c:pt>
                <c:pt idx="2983">
                  <c:v>3.1282905524850444E-3</c:v>
                </c:pt>
                <c:pt idx="2984">
                  <c:v>2.5131765447476292E-3</c:v>
                </c:pt>
                <c:pt idx="2985">
                  <c:v>1.9747769802817053E-3</c:v>
                </c:pt>
                <c:pt idx="2986">
                  <c:v>1.4339932731896204E-3</c:v>
                </c:pt>
                <c:pt idx="2987">
                  <c:v>9.1525627644021982E-4</c:v>
                </c:pt>
                <c:pt idx="2988">
                  <c:v>4.2777807478370795E-4</c:v>
                </c:pt>
                <c:pt idx="2989">
                  <c:v>-4.2984041484776423E-5</c:v>
                </c:pt>
                <c:pt idx="2990">
                  <c:v>-5.034187954696674E-4</c:v>
                </c:pt>
                <c:pt idx="2991">
                  <c:v>-9.7429048685761753E-4</c:v>
                </c:pt>
                <c:pt idx="2992">
                  <c:v>-1.3385134795558674E-3</c:v>
                </c:pt>
                <c:pt idx="2993">
                  <c:v>-1.4240488891068843E-3</c:v>
                </c:pt>
                <c:pt idx="2994">
                  <c:v>-1.3516454701498635E-3</c:v>
                </c:pt>
                <c:pt idx="2995">
                  <c:v>-1.2935402267726093E-3</c:v>
                </c:pt>
                <c:pt idx="2996">
                  <c:v>-1.2572422271175619E-3</c:v>
                </c:pt>
                <c:pt idx="2997">
                  <c:v>-1.2583813670867469E-3</c:v>
                </c:pt>
                <c:pt idx="2998">
                  <c:v>-1.2811839578376191E-3</c:v>
                </c:pt>
                <c:pt idx="2999">
                  <c:v>-1.3189339305672979E-3</c:v>
                </c:pt>
                <c:pt idx="3000">
                  <c:v>-1.3690749153425588E-3</c:v>
                </c:pt>
                <c:pt idx="3001">
                  <c:v>-1.4612032503228175E-3</c:v>
                </c:pt>
                <c:pt idx="3002">
                  <c:v>-1.3982711603223342E-3</c:v>
                </c:pt>
                <c:pt idx="3003">
                  <c:v>-1.0857740920380112E-3</c:v>
                </c:pt>
                <c:pt idx="3004">
                  <c:v>-6.6608300398701193E-4</c:v>
                </c:pt>
                <c:pt idx="3005">
                  <c:v>-2.4158617735074391E-4</c:v>
                </c:pt>
                <c:pt idx="3006">
                  <c:v>1.8826699364569795E-4</c:v>
                </c:pt>
                <c:pt idx="3007">
                  <c:v>6.2148232371925683E-4</c:v>
                </c:pt>
                <c:pt idx="3008">
                  <c:v>1.1162069901160558E-3</c:v>
                </c:pt>
                <c:pt idx="3009">
                  <c:v>1.6373576289926669E-3</c:v>
                </c:pt>
                <c:pt idx="3010">
                  <c:v>2.1616719761981739E-3</c:v>
                </c:pt>
                <c:pt idx="3011">
                  <c:v>2.4577743910192836E-3</c:v>
                </c:pt>
                <c:pt idx="3012">
                  <c:v>2.3247453443598618E-3</c:v>
                </c:pt>
                <c:pt idx="3013">
                  <c:v>1.8988745307181789E-3</c:v>
                </c:pt>
                <c:pt idx="3014">
                  <c:v>1.5111214704980011E-3</c:v>
                </c:pt>
                <c:pt idx="3015">
                  <c:v>1.1493779460508015E-3</c:v>
                </c:pt>
                <c:pt idx="3016">
                  <c:v>8.2149596903577132E-4</c:v>
                </c:pt>
                <c:pt idx="3017">
                  <c:v>4.906596093998953E-4</c:v>
                </c:pt>
                <c:pt idx="3018">
                  <c:v>1.6314747789390399E-4</c:v>
                </c:pt>
                <c:pt idx="3019">
                  <c:v>-1.4800365904421326E-4</c:v>
                </c:pt>
                <c:pt idx="3020">
                  <c:v>-4.58507478138277E-4</c:v>
                </c:pt>
                <c:pt idx="3021">
                  <c:v>-7.6473493606856694E-4</c:v>
                </c:pt>
                <c:pt idx="3022">
                  <c:v>-9.9760371902578695E-4</c:v>
                </c:pt>
                <c:pt idx="3023">
                  <c:v>-1.0390559572595064E-3</c:v>
                </c:pt>
                <c:pt idx="3024">
                  <c:v>-1.0081757802125545E-3</c:v>
                </c:pt>
                <c:pt idx="3025">
                  <c:v>-1.0179957477313235E-3</c:v>
                </c:pt>
                <c:pt idx="3026">
                  <c:v>-1.0490540924882569E-3</c:v>
                </c:pt>
                <c:pt idx="3027">
                  <c:v>-1.0614561459223381E-3</c:v>
                </c:pt>
                <c:pt idx="3028">
                  <c:v>-1.0827116667525777E-3</c:v>
                </c:pt>
                <c:pt idx="3029">
                  <c:v>-1.1210975252417279E-3</c:v>
                </c:pt>
                <c:pt idx="3030">
                  <c:v>-1.1754566328000652E-3</c:v>
                </c:pt>
                <c:pt idx="3031">
                  <c:v>-1.2442974566513744E-3</c:v>
                </c:pt>
                <c:pt idx="3032">
                  <c:v>-1.1055599517807446E-3</c:v>
                </c:pt>
                <c:pt idx="3033">
                  <c:v>-4.9651555837292526E-4</c:v>
                </c:pt>
                <c:pt idx="3034">
                  <c:v>3.5829118018511347E-4</c:v>
                </c:pt>
                <c:pt idx="3035">
                  <c:v>1.2376786709038946E-3</c:v>
                </c:pt>
                <c:pt idx="3036">
                  <c:v>2.1274694449746022E-3</c:v>
                </c:pt>
                <c:pt idx="3037">
                  <c:v>2.9959432369724595E-3</c:v>
                </c:pt>
                <c:pt idx="3038">
                  <c:v>3.9258204126865273E-3</c:v>
                </c:pt>
                <c:pt idx="3039">
                  <c:v>4.9055657369965477E-3</c:v>
                </c:pt>
                <c:pt idx="3040">
                  <c:v>5.9879321533219008E-3</c:v>
                </c:pt>
                <c:pt idx="3041">
                  <c:v>7.207429934970506E-3</c:v>
                </c:pt>
                <c:pt idx="3042">
                  <c:v>8.5604905227398709E-3</c:v>
                </c:pt>
                <c:pt idx="3043">
                  <c:v>9.1342939976735392E-3</c:v>
                </c:pt>
                <c:pt idx="3044">
                  <c:v>8.5417241408904544E-3</c:v>
                </c:pt>
                <c:pt idx="3045">
                  <c:v>7.6399263813084449E-3</c:v>
                </c:pt>
                <c:pt idx="3046">
                  <c:v>6.8158581892475371E-3</c:v>
                </c:pt>
                <c:pt idx="3047">
                  <c:v>6.083038525968856E-3</c:v>
                </c:pt>
                <c:pt idx="3048">
                  <c:v>5.4323822570328554E-3</c:v>
                </c:pt>
                <c:pt idx="3049">
                  <c:v>4.9186041243397781E-3</c:v>
                </c:pt>
                <c:pt idx="3050">
                  <c:v>4.4204839408453333E-3</c:v>
                </c:pt>
                <c:pt idx="3051">
                  <c:v>4.0200431062601787E-3</c:v>
                </c:pt>
                <c:pt idx="3052">
                  <c:v>3.6912344946835071E-3</c:v>
                </c:pt>
                <c:pt idx="3053">
                  <c:v>3.6548518745949236E-3</c:v>
                </c:pt>
                <c:pt idx="3054">
                  <c:v>4.2080492474920453E-3</c:v>
                </c:pt>
                <c:pt idx="3055">
                  <c:v>5.1170019570276337E-3</c:v>
                </c:pt>
                <c:pt idx="3056">
                  <c:v>6.0380970296901332E-3</c:v>
                </c:pt>
                <c:pt idx="3057">
                  <c:v>7.1364603411385738E-3</c:v>
                </c:pt>
                <c:pt idx="3058">
                  <c:v>8.3009230153456761E-3</c:v>
                </c:pt>
                <c:pt idx="3059">
                  <c:v>9.6594002211511463E-3</c:v>
                </c:pt>
                <c:pt idx="3060">
                  <c:v>1.1256166546336932E-2</c:v>
                </c:pt>
                <c:pt idx="3061">
                  <c:v>1.3211753980829053E-2</c:v>
                </c:pt>
                <c:pt idx="3062">
                  <c:v>1.4274018906717851E-2</c:v>
                </c:pt>
                <c:pt idx="3063">
                  <c:v>1.3956419971352581E-2</c:v>
                </c:pt>
                <c:pt idx="3064">
                  <c:v>1.2754924128529235E-2</c:v>
                </c:pt>
                <c:pt idx="3065">
                  <c:v>1.1714343057564226E-2</c:v>
                </c:pt>
                <c:pt idx="3066">
                  <c:v>1.0832102960110163E-2</c:v>
                </c:pt>
                <c:pt idx="3067">
                  <c:v>1.0144389998632784E-2</c:v>
                </c:pt>
                <c:pt idx="3068">
                  <c:v>9.8515645088440244E-3</c:v>
                </c:pt>
                <c:pt idx="3069">
                  <c:v>9.8055976680900356E-3</c:v>
                </c:pt>
                <c:pt idx="3070">
                  <c:v>9.9485844278871215E-3</c:v>
                </c:pt>
                <c:pt idx="3071">
                  <c:v>1.0129570378566679E-2</c:v>
                </c:pt>
                <c:pt idx="3072">
                  <c:v>1.0347725611512351E-2</c:v>
                </c:pt>
                <c:pt idx="3073">
                  <c:v>1.0222614593211282E-2</c:v>
                </c:pt>
                <c:pt idx="3074">
                  <c:v>9.1761171333573643E-3</c:v>
                </c:pt>
                <c:pt idx="3075">
                  <c:v>7.8291847754508852E-3</c:v>
                </c:pt>
                <c:pt idx="3076">
                  <c:v>6.6278850451210467E-3</c:v>
                </c:pt>
                <c:pt idx="3077">
                  <c:v>5.5485034935304975E-3</c:v>
                </c:pt>
                <c:pt idx="3078">
                  <c:v>4.5615616712427649E-3</c:v>
                </c:pt>
                <c:pt idx="3079">
                  <c:v>3.6548667438556811E-3</c:v>
                </c:pt>
                <c:pt idx="3080">
                  <c:v>2.8007800693046758E-3</c:v>
                </c:pt>
                <c:pt idx="3081">
                  <c:v>1.9834546208863783E-3</c:v>
                </c:pt>
                <c:pt idx="3082">
                  <c:v>1.4239572134437906E-3</c:v>
                </c:pt>
                <c:pt idx="3083">
                  <c:v>1.3121512795768852E-3</c:v>
                </c:pt>
                <c:pt idx="3084">
                  <c:v>1.4392374655933535E-3</c:v>
                </c:pt>
                <c:pt idx="3085">
                  <c:v>1.5908368198877447E-3</c:v>
                </c:pt>
                <c:pt idx="3086">
                  <c:v>1.7681038464933399E-3</c:v>
                </c:pt>
                <c:pt idx="3087">
                  <c:v>1.9737135491673594E-3</c:v>
                </c:pt>
                <c:pt idx="3088">
                  <c:v>2.2106974298189957E-3</c:v>
                </c:pt>
                <c:pt idx="3089">
                  <c:v>2.4820833632604113E-3</c:v>
                </c:pt>
                <c:pt idx="3090">
                  <c:v>2.7915049388061866E-3</c:v>
                </c:pt>
                <c:pt idx="3091">
                  <c:v>3.144807587799738E-3</c:v>
                </c:pt>
                <c:pt idx="3092">
                  <c:v>3.5533447136630414E-3</c:v>
                </c:pt>
                <c:pt idx="3093">
                  <c:v>3.7608395956291152E-3</c:v>
                </c:pt>
                <c:pt idx="3094">
                  <c:v>3.5338825443306464E-3</c:v>
                </c:pt>
                <c:pt idx="3095">
                  <c:v>3.1117563295578279E-3</c:v>
                </c:pt>
                <c:pt idx="3096">
                  <c:v>2.7334958455063748E-3</c:v>
                </c:pt>
                <c:pt idx="3097">
                  <c:v>2.4025370570335382E-3</c:v>
                </c:pt>
                <c:pt idx="3098">
                  <c:v>2.1079212384399228E-3</c:v>
                </c:pt>
                <c:pt idx="3099">
                  <c:v>1.8469783432790497E-3</c:v>
                </c:pt>
                <c:pt idx="3100">
                  <c:v>1.6148211645595355E-3</c:v>
                </c:pt>
                <c:pt idx="3101">
                  <c:v>1.4115940340176305E-3</c:v>
                </c:pt>
                <c:pt idx="3102">
                  <c:v>1.2268167463179468E-3</c:v>
                </c:pt>
                <c:pt idx="3103">
                  <c:v>1.0633225947958781E-3</c:v>
                </c:pt>
                <c:pt idx="3104">
                  <c:v>9.1709552575070668E-4</c:v>
                </c:pt>
                <c:pt idx="3105">
                  <c:v>7.8335174311106482E-4</c:v>
                </c:pt>
                <c:pt idx="3106">
                  <c:v>6.6440759473828791E-4</c:v>
                </c:pt>
                <c:pt idx="3107">
                  <c:v>5.5647065087948235E-4</c:v>
                </c:pt>
                <c:pt idx="3108">
                  <c:v>4.5590408523370229E-4</c:v>
                </c:pt>
                <c:pt idx="3109">
                  <c:v>3.6465621763932078E-4</c:v>
                </c:pt>
                <c:pt idx="3110">
                  <c:v>2.7854801822694138E-4</c:v>
                </c:pt>
                <c:pt idx="3111">
                  <c:v>1.9669318110426863E-4</c:v>
                </c:pt>
                <c:pt idx="3112">
                  <c:v>1.1760556022131291E-4</c:v>
                </c:pt>
                <c:pt idx="3113">
                  <c:v>9.8290670847484899E-5</c:v>
                </c:pt>
                <c:pt idx="3114">
                  <c:v>1.9522870996818088E-4</c:v>
                </c:pt>
                <c:pt idx="3115">
                  <c:v>3.5314185630283551E-4</c:v>
                </c:pt>
                <c:pt idx="3116">
                  <c:v>5.1681203521189542E-4</c:v>
                </c:pt>
                <c:pt idx="3117">
                  <c:v>6.8884731555008717E-4</c:v>
                </c:pt>
                <c:pt idx="3118">
                  <c:v>8.7251092553599762E-4</c:v>
                </c:pt>
                <c:pt idx="3119">
                  <c:v>1.0663060268678575E-3</c:v>
                </c:pt>
                <c:pt idx="3120">
                  <c:v>1.2800854218780655E-3</c:v>
                </c:pt>
                <c:pt idx="3121">
                  <c:v>1.515088982411117E-3</c:v>
                </c:pt>
                <c:pt idx="3122">
                  <c:v>1.7756758849191364E-3</c:v>
                </c:pt>
                <c:pt idx="3123">
                  <c:v>2.0821214456378766E-3</c:v>
                </c:pt>
                <c:pt idx="3124">
                  <c:v>2.3181872076027941E-3</c:v>
                </c:pt>
                <c:pt idx="3125">
                  <c:v>2.4168337489244279E-3</c:v>
                </c:pt>
                <c:pt idx="3126">
                  <c:v>2.5681962254954171E-3</c:v>
                </c:pt>
                <c:pt idx="3127">
                  <c:v>2.7655510916166771E-3</c:v>
                </c:pt>
                <c:pt idx="3128">
                  <c:v>3.0178044044875765E-3</c:v>
                </c:pt>
                <c:pt idx="3129">
                  <c:v>3.3189621085108374E-3</c:v>
                </c:pt>
                <c:pt idx="3130">
                  <c:v>3.6658761012467126E-3</c:v>
                </c:pt>
                <c:pt idx="3131">
                  <c:v>4.0128155787995242E-3</c:v>
                </c:pt>
                <c:pt idx="3132">
                  <c:v>4.2275760991659613E-3</c:v>
                </c:pt>
                <c:pt idx="3133">
                  <c:v>4.0618372195770913E-3</c:v>
                </c:pt>
                <c:pt idx="3134">
                  <c:v>3.6671225786332087E-3</c:v>
                </c:pt>
                <c:pt idx="3135">
                  <c:v>3.3214924129055263E-3</c:v>
                </c:pt>
                <c:pt idx="3136">
                  <c:v>2.9989028529372012E-3</c:v>
                </c:pt>
                <c:pt idx="3137">
                  <c:v>2.7406147639653551E-3</c:v>
                </c:pt>
                <c:pt idx="3138">
                  <c:v>2.5535013291713799E-3</c:v>
                </c:pt>
                <c:pt idx="3139">
                  <c:v>2.3500585221945354E-3</c:v>
                </c:pt>
                <c:pt idx="3140">
                  <c:v>2.1451122489958142E-3</c:v>
                </c:pt>
                <c:pt idx="3141">
                  <c:v>1.963635284814079E-3</c:v>
                </c:pt>
                <c:pt idx="3142">
                  <c:v>1.7914640632923932E-3</c:v>
                </c:pt>
                <c:pt idx="3143">
                  <c:v>1.6532959293684951E-3</c:v>
                </c:pt>
                <c:pt idx="3144">
                  <c:v>1.5643438058289922E-3</c:v>
                </c:pt>
                <c:pt idx="3145">
                  <c:v>1.5072635349395104E-3</c:v>
                </c:pt>
                <c:pt idx="3146">
                  <c:v>1.4852930642013174E-3</c:v>
                </c:pt>
                <c:pt idx="3147">
                  <c:v>1.475477056331101E-3</c:v>
                </c:pt>
                <c:pt idx="3148">
                  <c:v>1.525489447695228E-3</c:v>
                </c:pt>
                <c:pt idx="3149">
                  <c:v>1.5693706345111368E-3</c:v>
                </c:pt>
                <c:pt idx="3150">
                  <c:v>1.6001906395476419E-3</c:v>
                </c:pt>
                <c:pt idx="3151">
                  <c:v>1.6480138901121932E-3</c:v>
                </c:pt>
                <c:pt idx="3152">
                  <c:v>1.9086448104401567E-3</c:v>
                </c:pt>
                <c:pt idx="3153">
                  <c:v>2.5523707975129133E-3</c:v>
                </c:pt>
                <c:pt idx="3154">
                  <c:v>3.4242308263775834E-3</c:v>
                </c:pt>
                <c:pt idx="3155">
                  <c:v>4.2949348907683708E-3</c:v>
                </c:pt>
                <c:pt idx="3156">
                  <c:v>5.1852340115418737E-3</c:v>
                </c:pt>
                <c:pt idx="3157">
                  <c:v>6.0818608065555521E-3</c:v>
                </c:pt>
                <c:pt idx="3158">
                  <c:v>7.2986622372361708E-3</c:v>
                </c:pt>
                <c:pt idx="3159">
                  <c:v>8.6789354277470414E-3</c:v>
                </c:pt>
                <c:pt idx="3160">
                  <c:v>1.0350741005077267E-2</c:v>
                </c:pt>
                <c:pt idx="3161">
                  <c:v>1.1849010440996868E-2</c:v>
                </c:pt>
                <c:pt idx="3162">
                  <c:v>1.3562134688794625E-2</c:v>
                </c:pt>
                <c:pt idx="3163">
                  <c:v>1.5632831002606786E-2</c:v>
                </c:pt>
                <c:pt idx="3164">
                  <c:v>1.711928964608975E-2</c:v>
                </c:pt>
                <c:pt idx="3165">
                  <c:v>1.7139067518686928E-2</c:v>
                </c:pt>
                <c:pt idx="3166">
                  <c:v>1.6472658778099173E-2</c:v>
                </c:pt>
                <c:pt idx="3167">
                  <c:v>1.6139910957180197E-2</c:v>
                </c:pt>
                <c:pt idx="3168">
                  <c:v>1.6392091796745296E-2</c:v>
                </c:pt>
                <c:pt idx="3169">
                  <c:v>1.7404531855409942E-2</c:v>
                </c:pt>
                <c:pt idx="3170">
                  <c:v>1.8745130256837248E-2</c:v>
                </c:pt>
                <c:pt idx="3171">
                  <c:v>2.0079943107796944E-2</c:v>
                </c:pt>
                <c:pt idx="3172">
                  <c:v>2.2724451395681036E-2</c:v>
                </c:pt>
                <c:pt idx="3173">
                  <c:v>2.4952777153525001E-2</c:v>
                </c:pt>
                <c:pt idx="3174">
                  <c:v>2.5693451783503574E-2</c:v>
                </c:pt>
                <c:pt idx="3175">
                  <c:v>2.4057438280441303E-2</c:v>
                </c:pt>
                <c:pt idx="3176">
                  <c:v>2.1562619446895533E-2</c:v>
                </c:pt>
                <c:pt idx="3177">
                  <c:v>1.9224553368457121E-2</c:v>
                </c:pt>
                <c:pt idx="3178">
                  <c:v>1.7270097082710129E-2</c:v>
                </c:pt>
                <c:pt idx="3179">
                  <c:v>1.5450803870138297E-2</c:v>
                </c:pt>
                <c:pt idx="3180">
                  <c:v>1.3771248323193831E-2</c:v>
                </c:pt>
                <c:pt idx="3181">
                  <c:v>1.2855340944181478E-2</c:v>
                </c:pt>
                <c:pt idx="3182">
                  <c:v>1.2072291418447071E-2</c:v>
                </c:pt>
                <c:pt idx="3183">
                  <c:v>1.1307039210330916E-2</c:v>
                </c:pt>
                <c:pt idx="3184">
                  <c:v>1.0549766350652173E-2</c:v>
                </c:pt>
                <c:pt idx="3185">
                  <c:v>9.8421442982377597E-3</c:v>
                </c:pt>
                <c:pt idx="3186">
                  <c:v>9.140767905514947E-3</c:v>
                </c:pt>
                <c:pt idx="3187">
                  <c:v>8.5689321150859421E-3</c:v>
                </c:pt>
                <c:pt idx="3188">
                  <c:v>8.1369184255216769E-3</c:v>
                </c:pt>
                <c:pt idx="3189">
                  <c:v>7.8390620682317787E-3</c:v>
                </c:pt>
                <c:pt idx="3190">
                  <c:v>7.7473917840507125E-3</c:v>
                </c:pt>
                <c:pt idx="3191">
                  <c:v>7.9168747749642464E-3</c:v>
                </c:pt>
                <c:pt idx="3192">
                  <c:v>8.1293427617935687E-3</c:v>
                </c:pt>
                <c:pt idx="3193">
                  <c:v>8.3643262361807295E-3</c:v>
                </c:pt>
                <c:pt idx="3194">
                  <c:v>8.7014592249078111E-3</c:v>
                </c:pt>
                <c:pt idx="3195">
                  <c:v>9.046846279850744E-3</c:v>
                </c:pt>
                <c:pt idx="3196">
                  <c:v>9.4767431088212395E-3</c:v>
                </c:pt>
                <c:pt idx="3197">
                  <c:v>1.0379059984821712E-2</c:v>
                </c:pt>
                <c:pt idx="3198">
                  <c:v>1.1485151366757457E-2</c:v>
                </c:pt>
                <c:pt idx="3199">
                  <c:v>1.2768857851568951E-2</c:v>
                </c:pt>
                <c:pt idx="3200">
                  <c:v>1.4108939814316615E-2</c:v>
                </c:pt>
                <c:pt idx="3201">
                  <c:v>1.57321265776754E-2</c:v>
                </c:pt>
                <c:pt idx="3202">
                  <c:v>1.7378705374312842E-2</c:v>
                </c:pt>
                <c:pt idx="3203">
                  <c:v>1.8640061237773484E-2</c:v>
                </c:pt>
                <c:pt idx="3204">
                  <c:v>1.8992513043001005E-2</c:v>
                </c:pt>
                <c:pt idx="3205">
                  <c:v>1.9039438613555219E-2</c:v>
                </c:pt>
                <c:pt idx="3206">
                  <c:v>1.9409727692893387E-2</c:v>
                </c:pt>
                <c:pt idx="3207">
                  <c:v>2.0143154529062447E-2</c:v>
                </c:pt>
                <c:pt idx="3208">
                  <c:v>2.1283256496203183E-2</c:v>
                </c:pt>
                <c:pt idx="3209">
                  <c:v>2.276668883073131E-2</c:v>
                </c:pt>
                <c:pt idx="3210">
                  <c:v>2.5004746650679768E-2</c:v>
                </c:pt>
                <c:pt idx="3211">
                  <c:v>2.7749475168508318E-2</c:v>
                </c:pt>
                <c:pt idx="3212">
                  <c:v>3.1162699541760042E-2</c:v>
                </c:pt>
                <c:pt idx="3213">
                  <c:v>3.5048231659461609E-2</c:v>
                </c:pt>
                <c:pt idx="3214">
                  <c:v>3.7307698717451931E-2</c:v>
                </c:pt>
                <c:pt idx="3215">
                  <c:v>3.7097278868153401E-2</c:v>
                </c:pt>
                <c:pt idx="3216">
                  <c:v>3.5454211876170955E-2</c:v>
                </c:pt>
                <c:pt idx="3217">
                  <c:v>3.4038339200280862E-2</c:v>
                </c:pt>
                <c:pt idx="3218">
                  <c:v>3.345091168847715E-2</c:v>
                </c:pt>
                <c:pt idx="3219">
                  <c:v>3.3593635469261668E-2</c:v>
                </c:pt>
                <c:pt idx="3220">
                  <c:v>3.4345268484271559E-2</c:v>
                </c:pt>
                <c:pt idx="3221">
                  <c:v>3.5713440895532869E-2</c:v>
                </c:pt>
                <c:pt idx="3222">
                  <c:v>3.7531800441161368E-2</c:v>
                </c:pt>
                <c:pt idx="3223">
                  <c:v>4.0176348961228278E-2</c:v>
                </c:pt>
                <c:pt idx="3224">
                  <c:v>4.1634085915805981E-2</c:v>
                </c:pt>
                <c:pt idx="3225">
                  <c:v>4.0375820991014458E-2</c:v>
                </c:pt>
                <c:pt idx="3226">
                  <c:v>3.7982086636516504E-2</c:v>
                </c:pt>
                <c:pt idx="3227">
                  <c:v>3.6146358053276616E-2</c:v>
                </c:pt>
                <c:pt idx="3228">
                  <c:v>3.4897313811856352E-2</c:v>
                </c:pt>
                <c:pt idx="3229">
                  <c:v>3.4157808675252567E-2</c:v>
                </c:pt>
                <c:pt idx="3230">
                  <c:v>3.3962881704588103E-2</c:v>
                </c:pt>
                <c:pt idx="3231">
                  <c:v>3.4358714551090117E-2</c:v>
                </c:pt>
                <c:pt idx="3232">
                  <c:v>3.5282623463978625E-2</c:v>
                </c:pt>
                <c:pt idx="3233">
                  <c:v>3.6766420865817877E-2</c:v>
                </c:pt>
                <c:pt idx="3234">
                  <c:v>3.7395158324277075E-2</c:v>
                </c:pt>
                <c:pt idx="3235">
                  <c:v>3.5711875211174263E-2</c:v>
                </c:pt>
                <c:pt idx="3236">
                  <c:v>3.3104042460710949E-2</c:v>
                </c:pt>
                <c:pt idx="3237">
                  <c:v>3.1009009057082881E-2</c:v>
                </c:pt>
                <c:pt idx="3238">
                  <c:v>2.9421882949065069E-2</c:v>
                </c:pt>
                <c:pt idx="3239">
                  <c:v>2.8281672168401266E-2</c:v>
                </c:pt>
                <c:pt idx="3240">
                  <c:v>2.7617054002514411E-2</c:v>
                </c:pt>
                <c:pt idx="3241">
                  <c:v>2.7407667407629184E-2</c:v>
                </c:pt>
                <c:pt idx="3242">
                  <c:v>2.7638175186451348E-2</c:v>
                </c:pt>
                <c:pt idx="3243">
                  <c:v>2.8296330265062671E-2</c:v>
                </c:pt>
                <c:pt idx="3244">
                  <c:v>2.8394691067418768E-2</c:v>
                </c:pt>
                <c:pt idx="3245">
                  <c:v>2.6855158702818759E-2</c:v>
                </c:pt>
                <c:pt idx="3246">
                  <c:v>2.4766979783155015E-2</c:v>
                </c:pt>
                <c:pt idx="3247">
                  <c:v>2.3020691923674886E-2</c:v>
                </c:pt>
                <c:pt idx="3248">
                  <c:v>2.1637240206358259E-2</c:v>
                </c:pt>
                <c:pt idx="3249">
                  <c:v>2.0570626223235276E-2</c:v>
                </c:pt>
                <c:pt idx="3250">
                  <c:v>1.9819038202402172E-2</c:v>
                </c:pt>
                <c:pt idx="3251">
                  <c:v>1.944560200685385E-2</c:v>
                </c:pt>
                <c:pt idx="3252">
                  <c:v>1.9401098221559627E-2</c:v>
                </c:pt>
                <c:pt idx="3253">
                  <c:v>1.9133943518068373E-2</c:v>
                </c:pt>
                <c:pt idx="3254">
                  <c:v>1.8186701817406243E-2</c:v>
                </c:pt>
                <c:pt idx="3255">
                  <c:v>1.7029663129411333E-2</c:v>
                </c:pt>
                <c:pt idx="3256">
                  <c:v>1.6140071617570431E-2</c:v>
                </c:pt>
                <c:pt idx="3257">
                  <c:v>1.5507639278124749E-2</c:v>
                </c:pt>
                <c:pt idx="3258">
                  <c:v>1.5143487513881525E-2</c:v>
                </c:pt>
                <c:pt idx="3259">
                  <c:v>1.4992776820183766E-2</c:v>
                </c:pt>
                <c:pt idx="3260">
                  <c:v>1.5067027153325583E-2</c:v>
                </c:pt>
                <c:pt idx="3261">
                  <c:v>1.5435053113587342E-2</c:v>
                </c:pt>
                <c:pt idx="3262">
                  <c:v>1.602171578137802E-2</c:v>
                </c:pt>
                <c:pt idx="3263">
                  <c:v>1.6840758034654093E-2</c:v>
                </c:pt>
                <c:pt idx="3264">
                  <c:v>1.7299965129701948E-2</c:v>
                </c:pt>
                <c:pt idx="3265">
                  <c:v>1.6949461339715567E-2</c:v>
                </c:pt>
                <c:pt idx="3266">
                  <c:v>1.5879729686980645E-2</c:v>
                </c:pt>
                <c:pt idx="3267">
                  <c:v>1.4992153784791191E-2</c:v>
                </c:pt>
                <c:pt idx="3268">
                  <c:v>1.4348242501559767E-2</c:v>
                </c:pt>
                <c:pt idx="3269">
                  <c:v>1.3933996211919245E-2</c:v>
                </c:pt>
                <c:pt idx="3270">
                  <c:v>1.3595038866132336E-2</c:v>
                </c:pt>
                <c:pt idx="3271">
                  <c:v>1.3680216006074809E-2</c:v>
                </c:pt>
                <c:pt idx="3272">
                  <c:v>1.40392331890498E-2</c:v>
                </c:pt>
                <c:pt idx="3273">
                  <c:v>1.4656445067730449E-2</c:v>
                </c:pt>
                <c:pt idx="3274">
                  <c:v>1.4831124010226642E-2</c:v>
                </c:pt>
                <c:pt idx="3275">
                  <c:v>1.382409990746168E-2</c:v>
                </c:pt>
                <c:pt idx="3276">
                  <c:v>1.2228869360616835E-2</c:v>
                </c:pt>
                <c:pt idx="3277">
                  <c:v>1.089909117762026E-2</c:v>
                </c:pt>
                <c:pt idx="3278">
                  <c:v>9.725518346855087E-3</c:v>
                </c:pt>
                <c:pt idx="3279">
                  <c:v>8.6339123438934524E-3</c:v>
                </c:pt>
                <c:pt idx="3280">
                  <c:v>7.6440241186334652E-3</c:v>
                </c:pt>
                <c:pt idx="3281">
                  <c:v>6.9005803036345592E-3</c:v>
                </c:pt>
                <c:pt idx="3282">
                  <c:v>6.2976805864603446E-3</c:v>
                </c:pt>
                <c:pt idx="3283">
                  <c:v>5.7879970307645572E-3</c:v>
                </c:pt>
                <c:pt idx="3284">
                  <c:v>5.4529291843380826E-3</c:v>
                </c:pt>
                <c:pt idx="3285">
                  <c:v>5.2911517730360085E-3</c:v>
                </c:pt>
                <c:pt idx="3286">
                  <c:v>5.3034773830423374E-3</c:v>
                </c:pt>
                <c:pt idx="3287">
                  <c:v>5.3978738630957564E-3</c:v>
                </c:pt>
                <c:pt idx="3288">
                  <c:v>5.587134285990978E-3</c:v>
                </c:pt>
                <c:pt idx="3289">
                  <c:v>5.8563818364087538E-3</c:v>
                </c:pt>
                <c:pt idx="3290">
                  <c:v>6.2778627826705329E-3</c:v>
                </c:pt>
                <c:pt idx="3291">
                  <c:v>6.7554663088325896E-3</c:v>
                </c:pt>
                <c:pt idx="3292">
                  <c:v>7.2897012427739329E-3</c:v>
                </c:pt>
                <c:pt idx="3293">
                  <c:v>7.9778862254638577E-3</c:v>
                </c:pt>
                <c:pt idx="3294">
                  <c:v>8.3923495089700158E-3</c:v>
                </c:pt>
                <c:pt idx="3295">
                  <c:v>7.7594833983050558E-3</c:v>
                </c:pt>
                <c:pt idx="3296">
                  <c:v>6.6535382859025539E-3</c:v>
                </c:pt>
                <c:pt idx="3297">
                  <c:v>5.6462095532258342E-3</c:v>
                </c:pt>
                <c:pt idx="3298">
                  <c:v>4.7136565966985596E-3</c:v>
                </c:pt>
                <c:pt idx="3299">
                  <c:v>3.8621491403631101E-3</c:v>
                </c:pt>
                <c:pt idx="3300">
                  <c:v>3.0670787726820841E-3</c:v>
                </c:pt>
                <c:pt idx="3301">
                  <c:v>2.3287900689419648E-3</c:v>
                </c:pt>
                <c:pt idx="3302">
                  <c:v>1.6266581562000817E-3</c:v>
                </c:pt>
                <c:pt idx="3303">
                  <c:v>9.5444637325090085E-4</c:v>
                </c:pt>
                <c:pt idx="3304">
                  <c:v>3.6431484462156065E-4</c:v>
                </c:pt>
                <c:pt idx="3305">
                  <c:v>-8.7629192021454873E-5</c:v>
                </c:pt>
                <c:pt idx="3306">
                  <c:v>-4.7476305977434547E-4</c:v>
                </c:pt>
                <c:pt idx="3307">
                  <c:v>-8.6955961466404362E-4</c:v>
                </c:pt>
                <c:pt idx="3308">
                  <c:v>-1.2861097394738917E-3</c:v>
                </c:pt>
                <c:pt idx="3309">
                  <c:v>-1.7550688029870031E-3</c:v>
                </c:pt>
                <c:pt idx="3310">
                  <c:v>-2.2635621510892412E-3</c:v>
                </c:pt>
                <c:pt idx="3311">
                  <c:v>-2.774600264747561E-3</c:v>
                </c:pt>
                <c:pt idx="3312">
                  <c:v>-3.3114926494902499E-3</c:v>
                </c:pt>
                <c:pt idx="3313">
                  <c:v>-3.8907293130215283E-3</c:v>
                </c:pt>
                <c:pt idx="3314">
                  <c:v>-4.5289773547961161E-3</c:v>
                </c:pt>
                <c:pt idx="3315">
                  <c:v>-4.9563024106903586E-3</c:v>
                </c:pt>
                <c:pt idx="3316">
                  <c:v>-4.8640610360559796E-3</c:v>
                </c:pt>
                <c:pt idx="3317">
                  <c:v>-4.7330045603768923E-3</c:v>
                </c:pt>
                <c:pt idx="3318">
                  <c:v>-4.6757409964112394E-3</c:v>
                </c:pt>
                <c:pt idx="3319">
                  <c:v>-4.596055389367801E-3</c:v>
                </c:pt>
                <c:pt idx="3320">
                  <c:v>-4.5923258615514868E-3</c:v>
                </c:pt>
                <c:pt idx="3321">
                  <c:v>-4.6695524796768542E-3</c:v>
                </c:pt>
                <c:pt idx="3322">
                  <c:v>-4.6923115713297598E-3</c:v>
                </c:pt>
                <c:pt idx="3323">
                  <c:v>-4.7803677118597654E-3</c:v>
                </c:pt>
                <c:pt idx="3324">
                  <c:v>-4.672306122642066E-3</c:v>
                </c:pt>
                <c:pt idx="3325">
                  <c:v>-4.2208936826255983E-3</c:v>
                </c:pt>
                <c:pt idx="3326">
                  <c:v>-3.6696707409724569E-3</c:v>
                </c:pt>
                <c:pt idx="3327">
                  <c:v>-3.1035846921191553E-3</c:v>
                </c:pt>
                <c:pt idx="3328">
                  <c:v>-2.5881790645183212E-3</c:v>
                </c:pt>
                <c:pt idx="3329">
                  <c:v>-2.127743095818169E-3</c:v>
                </c:pt>
                <c:pt idx="3330">
                  <c:v>-1.710420112754575E-3</c:v>
                </c:pt>
                <c:pt idx="3331">
                  <c:v>-1.3237772912436129E-3</c:v>
                </c:pt>
                <c:pt idx="3332">
                  <c:v>-9.6154919880206413E-4</c:v>
                </c:pt>
                <c:pt idx="3333">
                  <c:v>-6.2089783688982494E-4</c:v>
                </c:pt>
                <c:pt idx="3334">
                  <c:v>-2.8855177533178668E-4</c:v>
                </c:pt>
                <c:pt idx="3335">
                  <c:v>4.6090386497173148E-5</c:v>
                </c:pt>
                <c:pt idx="3336">
                  <c:v>3.9816316056850667E-4</c:v>
                </c:pt>
                <c:pt idx="3337">
                  <c:v>7.634517040120693E-4</c:v>
                </c:pt>
                <c:pt idx="3338">
                  <c:v>1.1368004869652605E-3</c:v>
                </c:pt>
                <c:pt idx="3339">
                  <c:v>1.5306688196550968E-3</c:v>
                </c:pt>
                <c:pt idx="3340">
                  <c:v>1.9416028864844344E-3</c:v>
                </c:pt>
                <c:pt idx="3341">
                  <c:v>2.3810845891894905E-3</c:v>
                </c:pt>
                <c:pt idx="3342">
                  <c:v>2.8647411190042388E-3</c:v>
                </c:pt>
                <c:pt idx="3343">
                  <c:v>3.4003859340314196E-3</c:v>
                </c:pt>
                <c:pt idx="3344">
                  <c:v>4.0060327464926469E-3</c:v>
                </c:pt>
                <c:pt idx="3345">
                  <c:v>4.5120638888074488E-3</c:v>
                </c:pt>
                <c:pt idx="3346">
                  <c:v>4.8632191185572762E-3</c:v>
                </c:pt>
                <c:pt idx="3347">
                  <c:v>5.2175413295875526E-3</c:v>
                </c:pt>
                <c:pt idx="3348">
                  <c:v>5.6127729872332858E-3</c:v>
                </c:pt>
                <c:pt idx="3349">
                  <c:v>6.0829541824565965E-3</c:v>
                </c:pt>
                <c:pt idx="3350">
                  <c:v>6.6636323071997917E-3</c:v>
                </c:pt>
                <c:pt idx="3351">
                  <c:v>7.3493024762477602E-3</c:v>
                </c:pt>
                <c:pt idx="3352">
                  <c:v>8.2930097858757608E-3</c:v>
                </c:pt>
                <c:pt idx="3353">
                  <c:v>9.4326968870403118E-3</c:v>
                </c:pt>
                <c:pt idx="3354">
                  <c:v>9.8614062068972299E-3</c:v>
                </c:pt>
                <c:pt idx="3355">
                  <c:v>9.193755518369779E-3</c:v>
                </c:pt>
                <c:pt idx="3356">
                  <c:v>7.9651975258590319E-3</c:v>
                </c:pt>
                <c:pt idx="3357">
                  <c:v>6.7765998569508908E-3</c:v>
                </c:pt>
                <c:pt idx="3358">
                  <c:v>5.6227158281650213E-3</c:v>
                </c:pt>
                <c:pt idx="3359">
                  <c:v>4.5414904283492576E-3</c:v>
                </c:pt>
                <c:pt idx="3360">
                  <c:v>3.5681746776412586E-3</c:v>
                </c:pt>
                <c:pt idx="3361">
                  <c:v>2.7063187103448815E-3</c:v>
                </c:pt>
                <c:pt idx="3362">
                  <c:v>1.9174647710137088E-3</c:v>
                </c:pt>
                <c:pt idx="3363">
                  <c:v>1.1454561295460063E-3</c:v>
                </c:pt>
                <c:pt idx="3364">
                  <c:v>3.9979912652569481E-4</c:v>
                </c:pt>
                <c:pt idx="3365">
                  <c:v>-1.9730261719349223E-4</c:v>
                </c:pt>
                <c:pt idx="3366">
                  <c:v>-5.3584396601233039E-4</c:v>
                </c:pt>
                <c:pt idx="3367">
                  <c:v>-7.4984020152984478E-4</c:v>
                </c:pt>
                <c:pt idx="3368">
                  <c:v>-9.7449469315162433E-4</c:v>
                </c:pt>
                <c:pt idx="3369">
                  <c:v>-1.2235480062133886E-3</c:v>
                </c:pt>
                <c:pt idx="3370">
                  <c:v>-1.4882113482278046E-3</c:v>
                </c:pt>
                <c:pt idx="3371">
                  <c:v>-1.7672297408912168E-3</c:v>
                </c:pt>
                <c:pt idx="3372">
                  <c:v>-2.0687219963682201E-3</c:v>
                </c:pt>
                <c:pt idx="3373">
                  <c:v>-2.3876471965451258E-3</c:v>
                </c:pt>
                <c:pt idx="3374">
                  <c:v>-2.7630669142723143E-3</c:v>
                </c:pt>
                <c:pt idx="3375">
                  <c:v>-2.9829851343585205E-3</c:v>
                </c:pt>
                <c:pt idx="3376">
                  <c:v>-2.747368265691308E-3</c:v>
                </c:pt>
                <c:pt idx="3377">
                  <c:v>-2.2397047836085903E-3</c:v>
                </c:pt>
                <c:pt idx="3378">
                  <c:v>-1.7485181303555453E-3</c:v>
                </c:pt>
                <c:pt idx="3379">
                  <c:v>-1.2856854064545334E-3</c:v>
                </c:pt>
                <c:pt idx="3380">
                  <c:v>-8.4252904067119553E-4</c:v>
                </c:pt>
                <c:pt idx="3381">
                  <c:v>-4.1091734864957824E-4</c:v>
                </c:pt>
                <c:pt idx="3382">
                  <c:v>1.0448538622541116E-5</c:v>
                </c:pt>
                <c:pt idx="3383">
                  <c:v>4.3838406855430226E-4</c:v>
                </c:pt>
                <c:pt idx="3384">
                  <c:v>8.8198413307845184E-4</c:v>
                </c:pt>
                <c:pt idx="3385">
                  <c:v>1.3413478890509649E-3</c:v>
                </c:pt>
                <c:pt idx="3386">
                  <c:v>1.8209460510206731E-3</c:v>
                </c:pt>
                <c:pt idx="3387">
                  <c:v>2.3214101224462678E-3</c:v>
                </c:pt>
                <c:pt idx="3388">
                  <c:v>2.8684944779166235E-3</c:v>
                </c:pt>
                <c:pt idx="3389">
                  <c:v>3.4601207218408212E-3</c:v>
                </c:pt>
                <c:pt idx="3390">
                  <c:v>4.1054088373123918E-3</c:v>
                </c:pt>
                <c:pt idx="3391">
                  <c:v>4.8006115463359329E-3</c:v>
                </c:pt>
                <c:pt idx="3392">
                  <c:v>5.5959796543158941E-3</c:v>
                </c:pt>
                <c:pt idx="3393">
                  <c:v>6.4616312979997497E-3</c:v>
                </c:pt>
                <c:pt idx="3394">
                  <c:v>7.4619177605606407E-3</c:v>
                </c:pt>
                <c:pt idx="3395">
                  <c:v>8.1861849907286354E-3</c:v>
                </c:pt>
                <c:pt idx="3396">
                  <c:v>8.2705250874959575E-3</c:v>
                </c:pt>
                <c:pt idx="3397">
                  <c:v>8.0938481612570709E-3</c:v>
                </c:pt>
                <c:pt idx="3398">
                  <c:v>8.0434963456058831E-3</c:v>
                </c:pt>
                <c:pt idx="3399">
                  <c:v>8.122202841834297E-3</c:v>
                </c:pt>
                <c:pt idx="3400">
                  <c:v>8.3100461599484553E-3</c:v>
                </c:pt>
                <c:pt idx="3401">
                  <c:v>8.6632919808027637E-3</c:v>
                </c:pt>
                <c:pt idx="3402">
                  <c:v>9.1341278036490628E-3</c:v>
                </c:pt>
                <c:pt idx="3403">
                  <c:v>9.7489533338010886E-3</c:v>
                </c:pt>
                <c:pt idx="3404">
                  <c:v>1.0539924912159311E-2</c:v>
                </c:pt>
                <c:pt idx="3405">
                  <c:v>1.084132832436915E-2</c:v>
                </c:pt>
                <c:pt idx="3406">
                  <c:v>9.9277562788109858E-3</c:v>
                </c:pt>
                <c:pt idx="3407">
                  <c:v>8.5257614212897632E-3</c:v>
                </c:pt>
                <c:pt idx="3408">
                  <c:v>7.219686443263592E-3</c:v>
                </c:pt>
                <c:pt idx="3409">
                  <c:v>6.0458704277590687E-3</c:v>
                </c:pt>
                <c:pt idx="3410">
                  <c:v>4.968823825101055E-3</c:v>
                </c:pt>
                <c:pt idx="3411">
                  <c:v>3.9774598307498734E-3</c:v>
                </c:pt>
                <c:pt idx="3412">
                  <c:v>3.0619766685420638E-3</c:v>
                </c:pt>
                <c:pt idx="3413">
                  <c:v>2.197891565176374E-3</c:v>
                </c:pt>
                <c:pt idx="3414">
                  <c:v>1.3604854223160715E-3</c:v>
                </c:pt>
                <c:pt idx="3415">
                  <c:v>3.955726751242097E-4</c:v>
                </c:pt>
                <c:pt idx="3416">
                  <c:v>-8.7269955505867936E-4</c:v>
                </c:pt>
                <c:pt idx="3417">
                  <c:v>-2.3144075156480378E-3</c:v>
                </c:pt>
                <c:pt idx="3418">
                  <c:v>-3.7942148332313613E-3</c:v>
                </c:pt>
                <c:pt idx="3419">
                  <c:v>-5.3259631257611519E-3</c:v>
                </c:pt>
                <c:pt idx="3420">
                  <c:v>-6.9633924701295365E-3</c:v>
                </c:pt>
                <c:pt idx="3421">
                  <c:v>-8.70663608417367E-3</c:v>
                </c:pt>
                <c:pt idx="3422">
                  <c:v>-1.0556990497464672E-2</c:v>
                </c:pt>
                <c:pt idx="3423">
                  <c:v>-1.2640858662178596E-2</c:v>
                </c:pt>
                <c:pt idx="3424">
                  <c:v>-1.4852654491684528E-2</c:v>
                </c:pt>
                <c:pt idx="3425">
                  <c:v>-1.6101133955446385E-2</c:v>
                </c:pt>
                <c:pt idx="3426">
                  <c:v>-1.5190517974805522E-2</c:v>
                </c:pt>
                <c:pt idx="3427">
                  <c:v>-1.3280144648972095E-2</c:v>
                </c:pt>
                <c:pt idx="3428">
                  <c:v>-1.1540136017928729E-2</c:v>
                </c:pt>
                <c:pt idx="3429">
                  <c:v>-9.9960673397962128E-3</c:v>
                </c:pt>
                <c:pt idx="3430">
                  <c:v>-8.5803724916076376E-3</c:v>
                </c:pt>
                <c:pt idx="3431">
                  <c:v>-7.3276731091274959E-3</c:v>
                </c:pt>
                <c:pt idx="3432">
                  <c:v>-6.1631362504943003E-3</c:v>
                </c:pt>
                <c:pt idx="3433">
                  <c:v>-5.1180187805345626E-3</c:v>
                </c:pt>
                <c:pt idx="3434">
                  <c:v>-4.1406957819766282E-3</c:v>
                </c:pt>
                <c:pt idx="3435">
                  <c:v>-3.2334601144145153E-3</c:v>
                </c:pt>
                <c:pt idx="3436">
                  <c:v>-2.3979189906773338E-3</c:v>
                </c:pt>
                <c:pt idx="3437">
                  <c:v>-1.637175108876434E-3</c:v>
                </c:pt>
                <c:pt idx="3438">
                  <c:v>-9.2224861297546007E-4</c:v>
                </c:pt>
                <c:pt idx="3439">
                  <c:v>-2.2096802712897717E-4</c:v>
                </c:pt>
                <c:pt idx="3440">
                  <c:v>4.7460641795704249E-4</c:v>
                </c:pt>
                <c:pt idx="3441">
                  <c:v>1.1779005085734708E-3</c:v>
                </c:pt>
                <c:pt idx="3442">
                  <c:v>1.9035275710479838E-3</c:v>
                </c:pt>
                <c:pt idx="3443">
                  <c:v>2.6527862747348996E-3</c:v>
                </c:pt>
                <c:pt idx="3444">
                  <c:v>3.450921665575272E-3</c:v>
                </c:pt>
                <c:pt idx="3445">
                  <c:v>3.8849912851131462E-3</c:v>
                </c:pt>
                <c:pt idx="3446">
                  <c:v>3.5535574630796321E-3</c:v>
                </c:pt>
                <c:pt idx="3447">
                  <c:v>2.8714126739968365E-3</c:v>
                </c:pt>
                <c:pt idx="3448">
                  <c:v>2.2271664809451449E-3</c:v>
                </c:pt>
                <c:pt idx="3449">
                  <c:v>1.6204800939144696E-3</c:v>
                </c:pt>
                <c:pt idx="3450">
                  <c:v>1.042178828284207E-3</c:v>
                </c:pt>
                <c:pt idx="3451">
                  <c:v>4.7903744711747794E-4</c:v>
                </c:pt>
                <c:pt idx="3452">
                  <c:v>-7.4551669653069146E-5</c:v>
                </c:pt>
                <c:pt idx="3453">
                  <c:v>-6.3039635266744817E-4</c:v>
                </c:pt>
                <c:pt idx="3454">
                  <c:v>-1.1961899854114626E-3</c:v>
                </c:pt>
                <c:pt idx="3455">
                  <c:v>-1.781528009226749E-3</c:v>
                </c:pt>
                <c:pt idx="3456">
                  <c:v>-2.253287805827548E-3</c:v>
                </c:pt>
                <c:pt idx="3457">
                  <c:v>-2.4743547849853105E-3</c:v>
                </c:pt>
                <c:pt idx="3458">
                  <c:v>-2.5946922471804515E-3</c:v>
                </c:pt>
                <c:pt idx="3459">
                  <c:v>-2.7563576992508409E-3</c:v>
                </c:pt>
                <c:pt idx="3460">
                  <c:v>-2.9615070141863222E-3</c:v>
                </c:pt>
                <c:pt idx="3461">
                  <c:v>-3.2166708985712001E-3</c:v>
                </c:pt>
                <c:pt idx="3462">
                  <c:v>-3.5120397012111683E-3</c:v>
                </c:pt>
                <c:pt idx="3463">
                  <c:v>-3.8721277920317617E-3</c:v>
                </c:pt>
                <c:pt idx="3464">
                  <c:v>-4.2864701083530059E-3</c:v>
                </c:pt>
                <c:pt idx="3465">
                  <c:v>-4.7797965942160923E-3</c:v>
                </c:pt>
                <c:pt idx="3466">
                  <c:v>-5.1773209758346761E-3</c:v>
                </c:pt>
                <c:pt idx="3467">
                  <c:v>-5.3122006828508223E-3</c:v>
                </c:pt>
                <c:pt idx="3468">
                  <c:v>-5.3672306369873723E-3</c:v>
                </c:pt>
                <c:pt idx="3469">
                  <c:v>-5.5036012394701515E-3</c:v>
                </c:pt>
                <c:pt idx="3470">
                  <c:v>-5.7291073434933195E-3</c:v>
                </c:pt>
                <c:pt idx="3471">
                  <c:v>-6.0484632740856244E-3</c:v>
                </c:pt>
                <c:pt idx="3472">
                  <c:v>-6.4471304451835815E-3</c:v>
                </c:pt>
                <c:pt idx="3473">
                  <c:v>-6.9649906212058072E-3</c:v>
                </c:pt>
                <c:pt idx="3474">
                  <c:v>-7.5919948485815751E-3</c:v>
                </c:pt>
                <c:pt idx="3475">
                  <c:v>-7.9776208844962553E-3</c:v>
                </c:pt>
                <c:pt idx="3476">
                  <c:v>-7.7746916390576378E-3</c:v>
                </c:pt>
                <c:pt idx="3477">
                  <c:v>-7.3347602775823703E-3</c:v>
                </c:pt>
                <c:pt idx="3478">
                  <c:v>-6.9984694597480888E-3</c:v>
                </c:pt>
                <c:pt idx="3479">
                  <c:v>-6.7801322763528116E-3</c:v>
                </c:pt>
                <c:pt idx="3480">
                  <c:v>-6.6785972530887701E-3</c:v>
                </c:pt>
                <c:pt idx="3481">
                  <c:v>-6.6632883816878262E-3</c:v>
                </c:pt>
                <c:pt idx="3482">
                  <c:v>-6.7788584415197049E-3</c:v>
                </c:pt>
                <c:pt idx="3483">
                  <c:v>-6.989259435059415E-3</c:v>
                </c:pt>
                <c:pt idx="3484">
                  <c:v>-7.3085119382703748E-3</c:v>
                </c:pt>
                <c:pt idx="3485">
                  <c:v>-7.7585873241372066E-3</c:v>
                </c:pt>
                <c:pt idx="3486">
                  <c:v>-8.0373789937070016E-3</c:v>
                </c:pt>
                <c:pt idx="3487">
                  <c:v>-7.9018399840400794E-3</c:v>
                </c:pt>
                <c:pt idx="3488">
                  <c:v>-7.6224896152401371E-3</c:v>
                </c:pt>
                <c:pt idx="3489">
                  <c:v>-7.4562104362443041E-3</c:v>
                </c:pt>
                <c:pt idx="3490">
                  <c:v>-7.4118266034982339E-3</c:v>
                </c:pt>
                <c:pt idx="3491">
                  <c:v>-7.484153854694542E-3</c:v>
                </c:pt>
                <c:pt idx="3492">
                  <c:v>-7.682307321396486E-3</c:v>
                </c:pt>
                <c:pt idx="3493">
                  <c:v>-7.9887599384899227E-3</c:v>
                </c:pt>
                <c:pt idx="3494">
                  <c:v>-8.4340794444071211E-3</c:v>
                </c:pt>
                <c:pt idx="3495">
                  <c:v>-8.5944388209179719E-3</c:v>
                </c:pt>
                <c:pt idx="3496">
                  <c:v>-8.0592646062586579E-3</c:v>
                </c:pt>
                <c:pt idx="3497">
                  <c:v>-7.2408689013952468E-3</c:v>
                </c:pt>
                <c:pt idx="3498">
                  <c:v>-6.5387754674404936E-3</c:v>
                </c:pt>
                <c:pt idx="3499">
                  <c:v>-5.9432784243083018E-3</c:v>
                </c:pt>
                <c:pt idx="3500">
                  <c:v>-5.4393391957719209E-3</c:v>
                </c:pt>
                <c:pt idx="3501">
                  <c:v>-5.0218654121753064E-3</c:v>
                </c:pt>
                <c:pt idx="3502">
                  <c:v>-4.6800417012736652E-3</c:v>
                </c:pt>
                <c:pt idx="3503">
                  <c:v>-4.4210362447124531E-3</c:v>
                </c:pt>
                <c:pt idx="3504">
                  <c:v>-4.2256142474553643E-3</c:v>
                </c:pt>
                <c:pt idx="3505">
                  <c:v>-4.1030438313169951E-3</c:v>
                </c:pt>
                <c:pt idx="3506">
                  <c:v>-4.012383072551147E-3</c:v>
                </c:pt>
                <c:pt idx="3507">
                  <c:v>-3.9217284221227623E-3</c:v>
                </c:pt>
                <c:pt idx="3508">
                  <c:v>-3.8704030921818842E-3</c:v>
                </c:pt>
                <c:pt idx="3509">
                  <c:v>-3.8794356764942756E-3</c:v>
                </c:pt>
                <c:pt idx="3510">
                  <c:v>-3.9536622279894877E-3</c:v>
                </c:pt>
                <c:pt idx="3511">
                  <c:v>-4.0878813261796109E-3</c:v>
                </c:pt>
                <c:pt idx="3512">
                  <c:v>-4.2820327951723861E-3</c:v>
                </c:pt>
                <c:pt idx="3513">
                  <c:v>-4.5525662133444359E-3</c:v>
                </c:pt>
                <c:pt idx="3514">
                  <c:v>-4.8887356976279042E-3</c:v>
                </c:pt>
                <c:pt idx="3515">
                  <c:v>-5.3061144171722028E-3</c:v>
                </c:pt>
                <c:pt idx="3516">
                  <c:v>-5.425330908505447E-3</c:v>
                </c:pt>
                <c:pt idx="3517">
                  <c:v>-4.8838148538872033E-3</c:v>
                </c:pt>
                <c:pt idx="3518">
                  <c:v>-4.0278315886864667E-3</c:v>
                </c:pt>
                <c:pt idx="3519">
                  <c:v>-3.2474758525796255E-3</c:v>
                </c:pt>
                <c:pt idx="3520">
                  <c:v>-2.5129755693369779E-3</c:v>
                </c:pt>
                <c:pt idx="3521">
                  <c:v>-1.8167434845314343E-3</c:v>
                </c:pt>
                <c:pt idx="3522">
                  <c:v>-1.1542656372211821E-3</c:v>
                </c:pt>
                <c:pt idx="3523">
                  <c:v>-5.0716177196098798E-4</c:v>
                </c:pt>
                <c:pt idx="3524">
                  <c:v>1.3162538981053049E-4</c:v>
                </c:pt>
                <c:pt idx="3525">
                  <c:v>4.1663030353326506E-4</c:v>
                </c:pt>
                <c:pt idx="3526">
                  <c:v>-1.5389570919260115E-6</c:v>
                </c:pt>
                <c:pt idx="3527">
                  <c:v>-7.7589288899761579E-4</c:v>
                </c:pt>
                <c:pt idx="3528">
                  <c:v>-1.5646806908796431E-3</c:v>
                </c:pt>
                <c:pt idx="3529">
                  <c:v>-2.3744705946706517E-3</c:v>
                </c:pt>
                <c:pt idx="3530">
                  <c:v>-3.226751002442259E-3</c:v>
                </c:pt>
                <c:pt idx="3531">
                  <c:v>-4.1282041404261637E-3</c:v>
                </c:pt>
                <c:pt idx="3532">
                  <c:v>-5.0861909936533046E-3</c:v>
                </c:pt>
                <c:pt idx="3533">
                  <c:v>-6.1406177782445028E-3</c:v>
                </c:pt>
                <c:pt idx="3534">
                  <c:v>-7.276097561652279E-3</c:v>
                </c:pt>
                <c:pt idx="3535">
                  <c:v>-8.5469067313653554E-3</c:v>
                </c:pt>
                <c:pt idx="3536">
                  <c:v>-9.2991987374474467E-3</c:v>
                </c:pt>
                <c:pt idx="3537">
                  <c:v>-8.8514975156740987E-3</c:v>
                </c:pt>
                <c:pt idx="3538">
                  <c:v>-7.9004336894177764E-3</c:v>
                </c:pt>
                <c:pt idx="3539">
                  <c:v>-7.0731147959499727E-3</c:v>
                </c:pt>
                <c:pt idx="3540">
                  <c:v>-6.3587240752866611E-3</c:v>
                </c:pt>
                <c:pt idx="3541">
                  <c:v>-5.7345549813925074E-3</c:v>
                </c:pt>
                <c:pt idx="3542">
                  <c:v>-5.2155041658426193E-3</c:v>
                </c:pt>
                <c:pt idx="3543">
                  <c:v>-4.7648526932632064E-3</c:v>
                </c:pt>
                <c:pt idx="3544">
                  <c:v>-4.3999125889596265E-3</c:v>
                </c:pt>
                <c:pt idx="3545">
                  <c:v>-4.0974968370027015E-3</c:v>
                </c:pt>
                <c:pt idx="3546">
                  <c:v>-3.8140757901335819E-3</c:v>
                </c:pt>
                <c:pt idx="3547">
                  <c:v>-3.4841037035086438E-3</c:v>
                </c:pt>
                <c:pt idx="3548">
                  <c:v>-3.1525429489955969E-3</c:v>
                </c:pt>
                <c:pt idx="3549">
                  <c:v>-2.8791645586270431E-3</c:v>
                </c:pt>
                <c:pt idx="3550">
                  <c:v>-2.6480039008431231E-3</c:v>
                </c:pt>
                <c:pt idx="3551">
                  <c:v>-2.4589047600742731E-3</c:v>
                </c:pt>
                <c:pt idx="3552">
                  <c:v>-2.3052708388269197E-3</c:v>
                </c:pt>
                <c:pt idx="3553">
                  <c:v>-2.1961643858371249E-3</c:v>
                </c:pt>
                <c:pt idx="3554">
                  <c:v>-2.1165701278060612E-3</c:v>
                </c:pt>
                <c:pt idx="3555">
                  <c:v>-2.0715995869849692E-3</c:v>
                </c:pt>
                <c:pt idx="3556">
                  <c:v>-2.060783782846372E-3</c:v>
                </c:pt>
                <c:pt idx="3557">
                  <c:v>-2.1637660733956937E-3</c:v>
                </c:pt>
                <c:pt idx="3558">
                  <c:v>-2.4728918303833338E-3</c:v>
                </c:pt>
                <c:pt idx="3559">
                  <c:v>-2.9064412501849522E-3</c:v>
                </c:pt>
                <c:pt idx="3560">
                  <c:v>-3.3795656123900911E-3</c:v>
                </c:pt>
                <c:pt idx="3561">
                  <c:v>-3.9216289525042646E-3</c:v>
                </c:pt>
                <c:pt idx="3562">
                  <c:v>-4.5089330497977672E-3</c:v>
                </c:pt>
                <c:pt idx="3563">
                  <c:v>-5.1825975956181084E-3</c:v>
                </c:pt>
                <c:pt idx="3564">
                  <c:v>-5.9257730283971809E-3</c:v>
                </c:pt>
                <c:pt idx="3565">
                  <c:v>-6.7755851913564313E-3</c:v>
                </c:pt>
                <c:pt idx="3566">
                  <c:v>-7.3083418789076753E-3</c:v>
                </c:pt>
                <c:pt idx="3567">
                  <c:v>-7.1052859398555651E-3</c:v>
                </c:pt>
                <c:pt idx="3568">
                  <c:v>-6.6175467227194938E-3</c:v>
                </c:pt>
                <c:pt idx="3569">
                  <c:v>-6.2315773416775988E-3</c:v>
                </c:pt>
                <c:pt idx="3570">
                  <c:v>-5.9391708800887247E-3</c:v>
                </c:pt>
                <c:pt idx="3571">
                  <c:v>-5.7474357434389219E-3</c:v>
                </c:pt>
                <c:pt idx="3572">
                  <c:v>-5.6352081303579597E-3</c:v>
                </c:pt>
                <c:pt idx="3573">
                  <c:v>-5.6265236027386789E-3</c:v>
                </c:pt>
                <c:pt idx="3574">
                  <c:v>-5.7073379147789824E-3</c:v>
                </c:pt>
                <c:pt idx="3575">
                  <c:v>-5.8760257349034541E-3</c:v>
                </c:pt>
                <c:pt idx="3576">
                  <c:v>-6.1291379374050457E-3</c:v>
                </c:pt>
                <c:pt idx="3577">
                  <c:v>-6.2396161037245514E-3</c:v>
                </c:pt>
                <c:pt idx="3578">
                  <c:v>-5.90533616446926E-3</c:v>
                </c:pt>
                <c:pt idx="3579">
                  <c:v>-5.4032618362501771E-3</c:v>
                </c:pt>
                <c:pt idx="3580">
                  <c:v>-5.002610010271193E-3</c:v>
                </c:pt>
                <c:pt idx="3581">
                  <c:v>-4.665941455169023E-3</c:v>
                </c:pt>
                <c:pt idx="3582">
                  <c:v>-4.4157040343357819E-3</c:v>
                </c:pt>
                <c:pt idx="3583">
                  <c:v>-4.2335592478298109E-3</c:v>
                </c:pt>
                <c:pt idx="3584">
                  <c:v>-4.111459655482797E-3</c:v>
                </c:pt>
                <c:pt idx="3585">
                  <c:v>-4.0626008205363433E-3</c:v>
                </c:pt>
                <c:pt idx="3586">
                  <c:v>-4.0630326096636497E-3</c:v>
                </c:pt>
                <c:pt idx="3587">
                  <c:v>-4.0451728130001842E-3</c:v>
                </c:pt>
                <c:pt idx="3588">
                  <c:v>-3.938717548504167E-3</c:v>
                </c:pt>
                <c:pt idx="3589">
                  <c:v>-3.8050588131300243E-3</c:v>
                </c:pt>
                <c:pt idx="3590">
                  <c:v>-3.7376639029814323E-3</c:v>
                </c:pt>
                <c:pt idx="3591">
                  <c:v>-3.7196636392906311E-3</c:v>
                </c:pt>
                <c:pt idx="3592">
                  <c:v>-3.7557232136591718E-3</c:v>
                </c:pt>
                <c:pt idx="3593">
                  <c:v>-3.8693028192645479E-3</c:v>
                </c:pt>
                <c:pt idx="3594">
                  <c:v>-4.0423300730494461E-3</c:v>
                </c:pt>
                <c:pt idx="3595">
                  <c:v>-4.2728754639847939E-3</c:v>
                </c:pt>
                <c:pt idx="3596">
                  <c:v>-4.6572950187082976E-3</c:v>
                </c:pt>
                <c:pt idx="3597">
                  <c:v>-5.2796513610909607E-3</c:v>
                </c:pt>
                <c:pt idx="3598">
                  <c:v>-6.0678046937403798E-3</c:v>
                </c:pt>
                <c:pt idx="3599">
                  <c:v>-6.956154316474685E-3</c:v>
                </c:pt>
                <c:pt idx="3600">
                  <c:v>-7.9621207714482833E-3</c:v>
                </c:pt>
                <c:pt idx="3601">
                  <c:v>-9.0745685475227805E-3</c:v>
                </c:pt>
                <c:pt idx="3602">
                  <c:v>-1.0354573598017716E-2</c:v>
                </c:pt>
                <c:pt idx="3603">
                  <c:v>-1.1788811037039236E-2</c:v>
                </c:pt>
                <c:pt idx="3604">
                  <c:v>-1.3391020214766007E-2</c:v>
                </c:pt>
                <c:pt idx="3605">
                  <c:v>-1.5249070888983031E-2</c:v>
                </c:pt>
                <c:pt idx="3606">
                  <c:v>-1.7320541850360627E-2</c:v>
                </c:pt>
                <c:pt idx="3607">
                  <c:v>-1.9680768325383291E-2</c:v>
                </c:pt>
                <c:pt idx="3608">
                  <c:v>-2.2386243996986837E-2</c:v>
                </c:pt>
                <c:pt idx="3609">
                  <c:v>-2.5401253706873204E-2</c:v>
                </c:pt>
                <c:pt idx="3610">
                  <c:v>-2.8925221053310808E-2</c:v>
                </c:pt>
                <c:pt idx="3611">
                  <c:v>-3.2816155007161986E-2</c:v>
                </c:pt>
                <c:pt idx="3612">
                  <c:v>-3.7282724276914127E-2</c:v>
                </c:pt>
                <c:pt idx="3613">
                  <c:v>-4.2348139324899989E-2</c:v>
                </c:pt>
                <c:pt idx="3614">
                  <c:v>-4.7819936196977678E-2</c:v>
                </c:pt>
                <c:pt idx="3615">
                  <c:v>-5.4467561791222072E-2</c:v>
                </c:pt>
                <c:pt idx="3616">
                  <c:v>-5.6400002840228808E-2</c:v>
                </c:pt>
                <c:pt idx="3617">
                  <c:v>-4.8509485479582483E-2</c:v>
                </c:pt>
                <c:pt idx="3618">
                  <c:v>-3.6166475142592719E-2</c:v>
                </c:pt>
                <c:pt idx="3619">
                  <c:v>-2.4360291434509414E-2</c:v>
                </c:pt>
                <c:pt idx="3620">
                  <c:v>-1.3009357444023163E-2</c:v>
                </c:pt>
                <c:pt idx="3621">
                  <c:v>-1.8574840493184243E-3</c:v>
                </c:pt>
                <c:pt idx="3622">
                  <c:v>8.9691351438087735E-3</c:v>
                </c:pt>
                <c:pt idx="3623">
                  <c:v>1.9848501107572445E-2</c:v>
                </c:pt>
                <c:pt idx="3624">
                  <c:v>3.0996626128433909E-2</c:v>
                </c:pt>
                <c:pt idx="3625">
                  <c:v>4.2182065067980092E-2</c:v>
                </c:pt>
                <c:pt idx="3626">
                  <c:v>5.3273270951250201E-2</c:v>
                </c:pt>
                <c:pt idx="3627">
                  <c:v>6.0463192805028362E-2</c:v>
                </c:pt>
                <c:pt idx="3628">
                  <c:v>5.7603419924377633E-2</c:v>
                </c:pt>
                <c:pt idx="3629">
                  <c:v>4.9935446877358576E-2</c:v>
                </c:pt>
                <c:pt idx="3630">
                  <c:v>4.2987111843428481E-2</c:v>
                </c:pt>
                <c:pt idx="3631">
                  <c:v>3.6907697776061364E-2</c:v>
                </c:pt>
                <c:pt idx="3632">
                  <c:v>3.1474392349000214E-2</c:v>
                </c:pt>
                <c:pt idx="3633">
                  <c:v>2.6556316955311039E-2</c:v>
                </c:pt>
                <c:pt idx="3634">
                  <c:v>2.1959214779641991E-2</c:v>
                </c:pt>
                <c:pt idx="3635">
                  <c:v>1.7623079629223527E-2</c:v>
                </c:pt>
                <c:pt idx="3636">
                  <c:v>1.3574076797391523E-2</c:v>
                </c:pt>
                <c:pt idx="3637">
                  <c:v>1.0469575452055542E-2</c:v>
                </c:pt>
                <c:pt idx="3638">
                  <c:v>8.6909291816083256E-3</c:v>
                </c:pt>
                <c:pt idx="3639">
                  <c:v>7.6504153109175615E-3</c:v>
                </c:pt>
                <c:pt idx="3640">
                  <c:v>6.7432487786794814E-3</c:v>
                </c:pt>
                <c:pt idx="3641">
                  <c:v>5.9438641435631606E-3</c:v>
                </c:pt>
                <c:pt idx="3642">
                  <c:v>5.2472489207632247E-3</c:v>
                </c:pt>
                <c:pt idx="3643">
                  <c:v>4.623173664901838E-3</c:v>
                </c:pt>
                <c:pt idx="3644">
                  <c:v>4.0746831862441E-3</c:v>
                </c:pt>
                <c:pt idx="3645">
                  <c:v>3.5852821900583024E-3</c:v>
                </c:pt>
                <c:pt idx="3646">
                  <c:v>3.1556926230285249E-3</c:v>
                </c:pt>
                <c:pt idx="3647">
                  <c:v>2.7647895411173186E-3</c:v>
                </c:pt>
                <c:pt idx="3648">
                  <c:v>2.4508065645195754E-3</c:v>
                </c:pt>
                <c:pt idx="3649">
                  <c:v>2.1709139485610002E-3</c:v>
                </c:pt>
                <c:pt idx="3650">
                  <c:v>1.9331667765461796E-3</c:v>
                </c:pt>
                <c:pt idx="3651">
                  <c:v>1.718798415097481E-3</c:v>
                </c:pt>
                <c:pt idx="3652">
                  <c:v>1.5225387981875379E-3</c:v>
                </c:pt>
                <c:pt idx="3653">
                  <c:v>1.3414928579405913E-3</c:v>
                </c:pt>
                <c:pt idx="3654">
                  <c:v>1.1740394464965253E-3</c:v>
                </c:pt>
                <c:pt idx="3655">
                  <c:v>1.0188018780633488E-3</c:v>
                </c:pt>
                <c:pt idx="3656">
                  <c:v>8.7936659995062197E-4</c:v>
                </c:pt>
                <c:pt idx="3657">
                  <c:v>8.4893888060768208E-4</c:v>
                </c:pt>
                <c:pt idx="3658">
                  <c:v>1.0129809936424141E-3</c:v>
                </c:pt>
                <c:pt idx="3659">
                  <c:v>1.2918124014067005E-3</c:v>
                </c:pt>
                <c:pt idx="3660">
                  <c:v>1.585505473300585E-3</c:v>
                </c:pt>
                <c:pt idx="3661">
                  <c:v>1.9073649542811384E-3</c:v>
                </c:pt>
                <c:pt idx="3662">
                  <c:v>2.2536526056481329E-3</c:v>
                </c:pt>
                <c:pt idx="3663">
                  <c:v>2.6436781395368205E-3</c:v>
                </c:pt>
                <c:pt idx="3664">
                  <c:v>3.0641410263743986E-3</c:v>
                </c:pt>
                <c:pt idx="3665">
                  <c:v>3.5424977514605153E-3</c:v>
                </c:pt>
                <c:pt idx="3666">
                  <c:v>3.4292814978210476E-3</c:v>
                </c:pt>
                <c:pt idx="3667">
                  <c:v>2.0775259683490548E-3</c:v>
                </c:pt>
                <c:pt idx="3668">
                  <c:v>1.1456751074428656E-4</c:v>
                </c:pt>
                <c:pt idx="3669">
                  <c:v>-1.8463339581606991E-3</c:v>
                </c:pt>
                <c:pt idx="3670">
                  <c:v>-3.8365578586138432E-3</c:v>
                </c:pt>
                <c:pt idx="3671">
                  <c:v>-5.8877835521560099E-3</c:v>
                </c:pt>
                <c:pt idx="3672">
                  <c:v>-8.0350186490478238E-3</c:v>
                </c:pt>
                <c:pt idx="3673">
                  <c:v>-1.026702212722333E-2</c:v>
                </c:pt>
                <c:pt idx="3674">
                  <c:v>-1.2709509610890707E-2</c:v>
                </c:pt>
                <c:pt idx="3675">
                  <c:v>-1.5328287546335313E-2</c:v>
                </c:pt>
                <c:pt idx="3676">
                  <c:v>-1.8204862595398476E-2</c:v>
                </c:pt>
                <c:pt idx="3677">
                  <c:v>-2.1465314154553175E-2</c:v>
                </c:pt>
                <c:pt idx="3678">
                  <c:v>-2.5151760965938852E-2</c:v>
                </c:pt>
                <c:pt idx="3679">
                  <c:v>-2.9368686765404054E-2</c:v>
                </c:pt>
                <c:pt idx="3680">
                  <c:v>-3.4147888966580192E-2</c:v>
                </c:pt>
                <c:pt idx="3681">
                  <c:v>-3.9392516579711323E-2</c:v>
                </c:pt>
                <c:pt idx="3682">
                  <c:v>-4.5238013738045417E-2</c:v>
                </c:pt>
                <c:pt idx="3683">
                  <c:v>-5.177446793603388E-2</c:v>
                </c:pt>
                <c:pt idx="3684">
                  <c:v>-5.9608482998161176E-2</c:v>
                </c:pt>
                <c:pt idx="3685">
                  <c:v>-6.8197095931310403E-2</c:v>
                </c:pt>
                <c:pt idx="3686">
                  <c:v>-7.7678719341582741E-2</c:v>
                </c:pt>
                <c:pt idx="3687">
                  <c:v>-9.0591718349485484E-2</c:v>
                </c:pt>
                <c:pt idx="3688">
                  <c:v>-9.4000961126397151E-2</c:v>
                </c:pt>
                <c:pt idx="3689">
                  <c:v>-8.378543340771101E-2</c:v>
                </c:pt>
                <c:pt idx="3690">
                  <c:v>-6.3689342427861007E-2</c:v>
                </c:pt>
                <c:pt idx="3691">
                  <c:v>-4.3832602121557006E-2</c:v>
                </c:pt>
                <c:pt idx="3692">
                  <c:v>-2.5136714412123722E-2</c:v>
                </c:pt>
                <c:pt idx="3693">
                  <c:v>-7.2055719510654556E-3</c:v>
                </c:pt>
                <c:pt idx="3694">
                  <c:v>1.0352765754526858E-2</c:v>
                </c:pt>
                <c:pt idx="3695">
                  <c:v>2.8017211344493812E-2</c:v>
                </c:pt>
                <c:pt idx="3696">
                  <c:v>4.582658910642301E-2</c:v>
                </c:pt>
                <c:pt idx="3697">
                  <c:v>6.5011784796278546E-2</c:v>
                </c:pt>
                <c:pt idx="3698">
                  <c:v>7.7809908352535692E-2</c:v>
                </c:pt>
                <c:pt idx="3699">
                  <c:v>7.6258651926480098E-2</c:v>
                </c:pt>
                <c:pt idx="3700">
                  <c:v>6.7245877065161538E-2</c:v>
                </c:pt>
                <c:pt idx="3701">
                  <c:v>5.95245856213426E-2</c:v>
                </c:pt>
                <c:pt idx="3702">
                  <c:v>5.4021948713206765E-2</c:v>
                </c:pt>
                <c:pt idx="3703">
                  <c:v>4.7518894515555972E-2</c:v>
                </c:pt>
                <c:pt idx="3704">
                  <c:v>4.1671465576281215E-2</c:v>
                </c:pt>
                <c:pt idx="3705">
                  <c:v>3.6922074341768418E-2</c:v>
                </c:pt>
                <c:pt idx="3706">
                  <c:v>3.3194866720510988E-2</c:v>
                </c:pt>
                <c:pt idx="3707">
                  <c:v>3.0236164906805241E-2</c:v>
                </c:pt>
                <c:pt idx="3708">
                  <c:v>2.807227779303487E-2</c:v>
                </c:pt>
                <c:pt idx="3709">
                  <c:v>2.5267068527490777E-2</c:v>
                </c:pt>
                <c:pt idx="3710">
                  <c:v>2.263581799588708E-2</c:v>
                </c:pt>
                <c:pt idx="3711">
                  <c:v>2.0436524008974364E-2</c:v>
                </c:pt>
                <c:pt idx="3712">
                  <c:v>1.8599290220617275E-2</c:v>
                </c:pt>
                <c:pt idx="3713">
                  <c:v>1.7033995029183256E-2</c:v>
                </c:pt>
                <c:pt idx="3714">
                  <c:v>1.5698527416969053E-2</c:v>
                </c:pt>
                <c:pt idx="3715">
                  <c:v>1.4578731388928654E-2</c:v>
                </c:pt>
                <c:pt idx="3716">
                  <c:v>1.3677379225877948E-2</c:v>
                </c:pt>
                <c:pt idx="3717">
                  <c:v>1.2793148843872514E-2</c:v>
                </c:pt>
                <c:pt idx="3718">
                  <c:v>1.1527537070121559E-2</c:v>
                </c:pt>
                <c:pt idx="3719">
                  <c:v>1.0164379095312426E-2</c:v>
                </c:pt>
                <c:pt idx="3720">
                  <c:v>8.9706472652789342E-3</c:v>
                </c:pt>
                <c:pt idx="3721">
                  <c:v>7.9228358328096611E-3</c:v>
                </c:pt>
                <c:pt idx="3722">
                  <c:v>6.994562017644086E-3</c:v>
                </c:pt>
                <c:pt idx="3723">
                  <c:v>6.1875334426607807E-3</c:v>
                </c:pt>
                <c:pt idx="3724">
                  <c:v>5.4780064608566034E-3</c:v>
                </c:pt>
                <c:pt idx="3725">
                  <c:v>4.8570525030080429E-3</c:v>
                </c:pt>
                <c:pt idx="3726">
                  <c:v>4.3252406529075624E-3</c:v>
                </c:pt>
                <c:pt idx="3727">
                  <c:v>3.8563403606904291E-3</c:v>
                </c:pt>
                <c:pt idx="3728">
                  <c:v>3.5491115530345563E-3</c:v>
                </c:pt>
                <c:pt idx="3729">
                  <c:v>3.5020749640984217E-3</c:v>
                </c:pt>
                <c:pt idx="3730">
                  <c:v>3.6014957408426222E-3</c:v>
                </c:pt>
                <c:pt idx="3731">
                  <c:v>3.7484600659875222E-3</c:v>
                </c:pt>
                <c:pt idx="3732">
                  <c:v>3.9627853516240015E-3</c:v>
                </c:pt>
                <c:pt idx="3733">
                  <c:v>4.2328511821860962E-3</c:v>
                </c:pt>
                <c:pt idx="3734">
                  <c:v>4.566586963054434E-3</c:v>
                </c:pt>
                <c:pt idx="3735">
                  <c:v>5.0491141160412438E-3</c:v>
                </c:pt>
                <c:pt idx="3736">
                  <c:v>5.6765797434105841E-3</c:v>
                </c:pt>
                <c:pt idx="3737">
                  <c:v>6.4224329215963952E-3</c:v>
                </c:pt>
                <c:pt idx="3738">
                  <c:v>6.9082575758548362E-3</c:v>
                </c:pt>
                <c:pt idx="3739">
                  <c:v>6.6067291629015087E-3</c:v>
                </c:pt>
                <c:pt idx="3740">
                  <c:v>5.8633804280058023E-3</c:v>
                </c:pt>
                <c:pt idx="3741">
                  <c:v>5.2877644696756989E-3</c:v>
                </c:pt>
                <c:pt idx="3742">
                  <c:v>4.8390832169416271E-3</c:v>
                </c:pt>
                <c:pt idx="3743">
                  <c:v>4.4737117524257094E-3</c:v>
                </c:pt>
                <c:pt idx="3744">
                  <c:v>4.2014641133421822E-3</c:v>
                </c:pt>
                <c:pt idx="3745">
                  <c:v>3.9967178289434064E-3</c:v>
                </c:pt>
                <c:pt idx="3746">
                  <c:v>3.8456825378024415E-3</c:v>
                </c:pt>
                <c:pt idx="3747">
                  <c:v>3.7730078071069946E-3</c:v>
                </c:pt>
                <c:pt idx="3748">
                  <c:v>3.5792264644218491E-3</c:v>
                </c:pt>
                <c:pt idx="3749">
                  <c:v>3.090944145298884E-3</c:v>
                </c:pt>
                <c:pt idx="3750">
                  <c:v>2.4759375048618902E-3</c:v>
                </c:pt>
                <c:pt idx="3751">
                  <c:v>1.8954176863424899E-3</c:v>
                </c:pt>
                <c:pt idx="3752">
                  <c:v>1.3513813976301593E-3</c:v>
                </c:pt>
                <c:pt idx="3753">
                  <c:v>8.2701322399048385E-4</c:v>
                </c:pt>
                <c:pt idx="3754">
                  <c:v>3.1557011653028774E-4</c:v>
                </c:pt>
                <c:pt idx="3755">
                  <c:v>-1.9011857277715689E-4</c:v>
                </c:pt>
                <c:pt idx="3756">
                  <c:v>-6.9829710272402846E-4</c:v>
                </c:pt>
                <c:pt idx="3757">
                  <c:v>-1.2182472330987835E-3</c:v>
                </c:pt>
                <c:pt idx="3758">
                  <c:v>-1.6215870433226095E-3</c:v>
                </c:pt>
                <c:pt idx="3759">
                  <c:v>-1.7808479866013856E-3</c:v>
                </c:pt>
                <c:pt idx="3760">
                  <c:v>-1.8292202174650474E-3</c:v>
                </c:pt>
                <c:pt idx="3761">
                  <c:v>-1.9077477428616027E-3</c:v>
                </c:pt>
                <c:pt idx="3762">
                  <c:v>-2.0187305460503302E-3</c:v>
                </c:pt>
                <c:pt idx="3763">
                  <c:v>-2.1550383555651986E-3</c:v>
                </c:pt>
                <c:pt idx="3764">
                  <c:v>-2.3315340543760116E-3</c:v>
                </c:pt>
                <c:pt idx="3765">
                  <c:v>-2.5431115208674063E-3</c:v>
                </c:pt>
                <c:pt idx="3766">
                  <c:v>-2.7929695067850412E-3</c:v>
                </c:pt>
                <c:pt idx="3767">
                  <c:v>-2.9534836543831486E-3</c:v>
                </c:pt>
                <c:pt idx="3768">
                  <c:v>-2.890432861001292E-3</c:v>
                </c:pt>
                <c:pt idx="3769">
                  <c:v>-2.7371354493118485E-3</c:v>
                </c:pt>
                <c:pt idx="3770">
                  <c:v>-2.6238913727591969E-3</c:v>
                </c:pt>
                <c:pt idx="3771">
                  <c:v>-2.5566694787471402E-3</c:v>
                </c:pt>
                <c:pt idx="3772">
                  <c:v>-2.5221206388036485E-3</c:v>
                </c:pt>
                <c:pt idx="3773">
                  <c:v>-2.5367419058749149E-3</c:v>
                </c:pt>
                <c:pt idx="3774">
                  <c:v>-2.5883143788912296E-3</c:v>
                </c:pt>
                <c:pt idx="3775">
                  <c:v>-2.6750684214306647E-3</c:v>
                </c:pt>
                <c:pt idx="3776">
                  <c:v>-2.8155277768895002E-3</c:v>
                </c:pt>
                <c:pt idx="3777">
                  <c:v>-2.9937983910084953E-3</c:v>
                </c:pt>
                <c:pt idx="3778">
                  <c:v>-3.0876953360475406E-3</c:v>
                </c:pt>
                <c:pt idx="3779">
                  <c:v>-2.9607923900863528E-3</c:v>
                </c:pt>
                <c:pt idx="3780">
                  <c:v>-2.734838067791478E-3</c:v>
                </c:pt>
                <c:pt idx="3781">
                  <c:v>-2.5592116837153699E-3</c:v>
                </c:pt>
                <c:pt idx="3782">
                  <c:v>-2.4237677909875644E-3</c:v>
                </c:pt>
                <c:pt idx="3783">
                  <c:v>-2.3278211337472948E-3</c:v>
                </c:pt>
                <c:pt idx="3784">
                  <c:v>-2.2677496476533917E-3</c:v>
                </c:pt>
                <c:pt idx="3785">
                  <c:v>-2.2460408435201751E-3</c:v>
                </c:pt>
                <c:pt idx="3786">
                  <c:v>-2.2586770391763173E-3</c:v>
                </c:pt>
                <c:pt idx="3787">
                  <c:v>-2.306230547962198E-3</c:v>
                </c:pt>
                <c:pt idx="3788">
                  <c:v>-2.2562625554715522E-3</c:v>
                </c:pt>
                <c:pt idx="3789">
                  <c:v>-1.96152187795801E-3</c:v>
                </c:pt>
                <c:pt idx="3790">
                  <c:v>-1.56950876147647E-3</c:v>
                </c:pt>
                <c:pt idx="3791">
                  <c:v>-1.1962008788057098E-3</c:v>
                </c:pt>
                <c:pt idx="3792">
                  <c:v>-8.4433755104704156E-4</c:v>
                </c:pt>
                <c:pt idx="3793">
                  <c:v>-5.0643054993343038E-4</c:v>
                </c:pt>
                <c:pt idx="3794">
                  <c:v>-1.7657379968410357E-4</c:v>
                </c:pt>
                <c:pt idx="3795">
                  <c:v>1.5011827403638731E-4</c:v>
                </c:pt>
                <c:pt idx="3796">
                  <c:v>4.7891908518334325E-4</c:v>
                </c:pt>
                <c:pt idx="3797">
                  <c:v>8.1444057379740677E-4</c:v>
                </c:pt>
                <c:pt idx="3798">
                  <c:v>1.0608317275540464E-3</c:v>
                </c:pt>
                <c:pt idx="3799">
                  <c:v>1.109332042099053E-3</c:v>
                </c:pt>
                <c:pt idx="3800">
                  <c:v>1.0704044213013387E-3</c:v>
                </c:pt>
                <c:pt idx="3801">
                  <c:v>1.0498081432313727E-3</c:v>
                </c:pt>
                <c:pt idx="3802">
                  <c:v>1.0468323112831765E-3</c:v>
                </c:pt>
                <c:pt idx="3803">
                  <c:v>1.0590884254170804E-3</c:v>
                </c:pt>
                <c:pt idx="3804">
                  <c:v>1.0904283167145496E-3</c:v>
                </c:pt>
                <c:pt idx="3805">
                  <c:v>1.1361844843815021E-3</c:v>
                </c:pt>
                <c:pt idx="3806">
                  <c:v>1.2006006185077826E-3</c:v>
                </c:pt>
                <c:pt idx="3807">
                  <c:v>1.2842262706738003E-3</c:v>
                </c:pt>
                <c:pt idx="3808">
                  <c:v>1.3592984053605352E-3</c:v>
                </c:pt>
                <c:pt idx="3809">
                  <c:v>1.392066728864106E-3</c:v>
                </c:pt>
                <c:pt idx="3810">
                  <c:v>1.418279613740142E-3</c:v>
                </c:pt>
                <c:pt idx="3811">
                  <c:v>1.4679667359569003E-3</c:v>
                </c:pt>
                <c:pt idx="3812">
                  <c:v>1.5372568648071249E-3</c:v>
                </c:pt>
                <c:pt idx="3813">
                  <c:v>1.6351614606748578E-3</c:v>
                </c:pt>
                <c:pt idx="3814">
                  <c:v>1.7546782331578331E-3</c:v>
                </c:pt>
                <c:pt idx="3815">
                  <c:v>1.9034669680008686E-3</c:v>
                </c:pt>
                <c:pt idx="3816">
                  <c:v>2.0845852126908709E-3</c:v>
                </c:pt>
                <c:pt idx="3817">
                  <c:v>2.2946913904925092E-3</c:v>
                </c:pt>
                <c:pt idx="3818">
                  <c:v>2.4076435301408419E-3</c:v>
                </c:pt>
                <c:pt idx="3819">
                  <c:v>2.2876686645065991E-3</c:v>
                </c:pt>
                <c:pt idx="3820">
                  <c:v>2.0658924360358925E-3</c:v>
                </c:pt>
                <c:pt idx="3821">
                  <c:v>1.8763023560740145E-3</c:v>
                </c:pt>
                <c:pt idx="3822">
                  <c:v>1.7222156808777548E-3</c:v>
                </c:pt>
                <c:pt idx="3823">
                  <c:v>1.5889507873935401E-3</c:v>
                </c:pt>
                <c:pt idx="3824">
                  <c:v>1.4835034808659095E-3</c:v>
                </c:pt>
                <c:pt idx="3825">
                  <c:v>1.401221391122072E-3</c:v>
                </c:pt>
                <c:pt idx="3826">
                  <c:v>1.3414545966094105E-3</c:v>
                </c:pt>
                <c:pt idx="3827">
                  <c:v>1.3043823893009586E-3</c:v>
                </c:pt>
                <c:pt idx="3828">
                  <c:v>1.2866564414968477E-3</c:v>
                </c:pt>
                <c:pt idx="3829">
                  <c:v>1.2722744884634447E-3</c:v>
                </c:pt>
                <c:pt idx="3830">
                  <c:v>1.2366504475070119E-3</c:v>
                </c:pt>
                <c:pt idx="3831">
                  <c:v>1.2035090909630662E-3</c:v>
                </c:pt>
                <c:pt idx="3832">
                  <c:v>1.1876938907250298E-3</c:v>
                </c:pt>
                <c:pt idx="3833">
                  <c:v>1.1911218215382121E-3</c:v>
                </c:pt>
                <c:pt idx="3834">
                  <c:v>1.2154594804900602E-3</c:v>
                </c:pt>
                <c:pt idx="3835">
                  <c:v>1.25545655448615E-3</c:v>
                </c:pt>
                <c:pt idx="3836">
                  <c:v>1.3189498469801783E-3</c:v>
                </c:pt>
                <c:pt idx="3837">
                  <c:v>1.4014763260451453E-3</c:v>
                </c:pt>
                <c:pt idx="3838">
                  <c:v>1.4307612351503701E-3</c:v>
                </c:pt>
                <c:pt idx="3839">
                  <c:v>1.3313659256613223E-3</c:v>
                </c:pt>
                <c:pt idx="3840">
                  <c:v>1.1749057780060473E-3</c:v>
                </c:pt>
                <c:pt idx="3841">
                  <c:v>1.0395886924712502E-3</c:v>
                </c:pt>
                <c:pt idx="3842">
                  <c:v>9.1957320940887731E-4</c:v>
                </c:pt>
                <c:pt idx="3843">
                  <c:v>8.1417521599975399E-4</c:v>
                </c:pt>
                <c:pt idx="3844">
                  <c:v>7.2043302872302052E-4</c:v>
                </c:pt>
                <c:pt idx="3845">
                  <c:v>6.4149940639869098E-4</c:v>
                </c:pt>
                <c:pt idx="3846">
                  <c:v>5.6934448016377718E-4</c:v>
                </c:pt>
                <c:pt idx="3847">
                  <c:v>5.0872861156688477E-4</c:v>
                </c:pt>
                <c:pt idx="3848">
                  <c:v>4.5460602301770783E-4</c:v>
                </c:pt>
                <c:pt idx="3849">
                  <c:v>4.2352785970159787E-4</c:v>
                </c:pt>
                <c:pt idx="3850">
                  <c:v>4.3174576765653218E-4</c:v>
                </c:pt>
                <c:pt idx="3851">
                  <c:v>4.6226760719404389E-4</c:v>
                </c:pt>
                <c:pt idx="3852">
                  <c:v>4.9941438646107581E-4</c:v>
                </c:pt>
                <c:pt idx="3853">
                  <c:v>5.455364450759996E-4</c:v>
                </c:pt>
                <c:pt idx="3854">
                  <c:v>5.9899288439727667E-4</c:v>
                </c:pt>
                <c:pt idx="3855">
                  <c:v>6.6465831532707157E-4</c:v>
                </c:pt>
                <c:pt idx="3856">
                  <c:v>7.3875263660338108E-4</c:v>
                </c:pt>
                <c:pt idx="3857">
                  <c:v>8.2437218997360691E-4</c:v>
                </c:pt>
                <c:pt idx="3858">
                  <c:v>8.5218930297018057E-4</c:v>
                </c:pt>
                <c:pt idx="3859">
                  <c:v>7.5410067167600047E-4</c:v>
                </c:pt>
                <c:pt idx="3860">
                  <c:v>5.9853594986087493E-4</c:v>
                </c:pt>
                <c:pt idx="3861">
                  <c:v>4.5122930801011864E-4</c:v>
                </c:pt>
                <c:pt idx="3862">
                  <c:v>3.1208905280924058E-4</c:v>
                </c:pt>
                <c:pt idx="3863">
                  <c:v>1.7700395821239562E-4</c:v>
                </c:pt>
                <c:pt idx="3864">
                  <c:v>4.5509628739531651E-5</c:v>
                </c:pt>
                <c:pt idx="3865">
                  <c:v>-8.5774804037787449E-5</c:v>
                </c:pt>
                <c:pt idx="3866">
                  <c:v>-2.1812090904044484E-4</c:v>
                </c:pt>
                <c:pt idx="3867">
                  <c:v>-3.5355594835218001E-4</c:v>
                </c:pt>
                <c:pt idx="3868">
                  <c:v>-4.9631916274382282E-4</c:v>
                </c:pt>
                <c:pt idx="3869">
                  <c:v>-6.3092698448125712E-4</c:v>
                </c:pt>
                <c:pt idx="3870">
                  <c:v>-7.501293504370214E-4</c:v>
                </c:pt>
                <c:pt idx="3871">
                  <c:v>-8.6810850437347585E-4</c:v>
                </c:pt>
                <c:pt idx="3872">
                  <c:v>-9.9765650276080302E-4</c:v>
                </c:pt>
                <c:pt idx="3873">
                  <c:v>-1.1452467550189128E-3</c:v>
                </c:pt>
                <c:pt idx="3874">
                  <c:v>-1.3085929069158492E-3</c:v>
                </c:pt>
                <c:pt idx="3875">
                  <c:v>-1.4938802387970491E-3</c:v>
                </c:pt>
                <c:pt idx="3876">
                  <c:v>-1.703361988934911E-3</c:v>
                </c:pt>
                <c:pt idx="3877">
                  <c:v>-1.9356698706328255E-3</c:v>
                </c:pt>
                <c:pt idx="3878">
                  <c:v>-2.2058843791952082E-3</c:v>
                </c:pt>
                <c:pt idx="3879">
                  <c:v>-2.3733627535247404E-3</c:v>
                </c:pt>
                <c:pt idx="3880">
                  <c:v>-2.3032855102563784E-3</c:v>
                </c:pt>
                <c:pt idx="3881">
                  <c:v>-2.1336526262022877E-3</c:v>
                </c:pt>
                <c:pt idx="3882">
                  <c:v>-2.0023642766476652E-3</c:v>
                </c:pt>
                <c:pt idx="3883">
                  <c:v>-1.901216455999715E-3</c:v>
                </c:pt>
                <c:pt idx="3884">
                  <c:v>-1.8269525910969287E-3</c:v>
                </c:pt>
                <c:pt idx="3885">
                  <c:v>-1.7863923575024848E-3</c:v>
                </c:pt>
                <c:pt idx="3886">
                  <c:v>-1.7733740061027601E-3</c:v>
                </c:pt>
                <c:pt idx="3887">
                  <c:v>-1.7874822829284525E-3</c:v>
                </c:pt>
                <c:pt idx="3888">
                  <c:v>-1.6935106200747043E-3</c:v>
                </c:pt>
                <c:pt idx="3889">
                  <c:v>-1.3544013935754945E-3</c:v>
                </c:pt>
                <c:pt idx="3890">
                  <c:v>-9.0219378086498815E-4</c:v>
                </c:pt>
                <c:pt idx="3891">
                  <c:v>-4.6081865930132923E-4</c:v>
                </c:pt>
                <c:pt idx="3892">
                  <c:v>-2.7294589022266603E-5</c:v>
                </c:pt>
                <c:pt idx="3893">
                  <c:v>4.0540831758265625E-4</c:v>
                </c:pt>
                <c:pt idx="3894">
                  <c:v>8.4466927437544959E-4</c:v>
                </c:pt>
                <c:pt idx="3895">
                  <c:v>1.2951742454606024E-3</c:v>
                </c:pt>
                <c:pt idx="3896">
                  <c:v>1.7702826388253901E-3</c:v>
                </c:pt>
                <c:pt idx="3897">
                  <c:v>2.265864517325372E-3</c:v>
                </c:pt>
                <c:pt idx="3898">
                  <c:v>2.802353067323151E-3</c:v>
                </c:pt>
                <c:pt idx="3899">
                  <c:v>2.9770590821089037E-3</c:v>
                </c:pt>
                <c:pt idx="3900">
                  <c:v>2.3729273237956061E-3</c:v>
                </c:pt>
                <c:pt idx="3901">
                  <c:v>1.410762645790836E-3</c:v>
                </c:pt>
                <c:pt idx="3902">
                  <c:v>4.6650797935485536E-4</c:v>
                </c:pt>
                <c:pt idx="3903">
                  <c:v>-4.6991192217174402E-4</c:v>
                </c:pt>
                <c:pt idx="3904">
                  <c:v>-1.4165420612711208E-3</c:v>
                </c:pt>
                <c:pt idx="3905">
                  <c:v>-2.3863473294020877E-3</c:v>
                </c:pt>
                <c:pt idx="3906">
                  <c:v>-3.3970792447576567E-3</c:v>
                </c:pt>
                <c:pt idx="3907">
                  <c:v>-4.4496856887660001E-3</c:v>
                </c:pt>
                <c:pt idx="3908">
                  <c:v>-5.1879758440913862E-3</c:v>
                </c:pt>
                <c:pt idx="3909">
                  <c:v>-5.1958276117136199E-3</c:v>
                </c:pt>
                <c:pt idx="3910">
                  <c:v>-4.9011999465613165E-3</c:v>
                </c:pt>
                <c:pt idx="3911">
                  <c:v>-4.6883603863231071E-3</c:v>
                </c:pt>
                <c:pt idx="3912">
                  <c:v>-4.5326237312078637E-3</c:v>
                </c:pt>
                <c:pt idx="3913">
                  <c:v>-4.4706803498752558E-3</c:v>
                </c:pt>
                <c:pt idx="3914">
                  <c:v>-4.465663905267531E-3</c:v>
                </c:pt>
                <c:pt idx="3915">
                  <c:v>-4.5390263345892736E-3</c:v>
                </c:pt>
                <c:pt idx="3916">
                  <c:v>-4.6784883330198458E-3</c:v>
                </c:pt>
                <c:pt idx="3917">
                  <c:v>-4.8922147180210781E-3</c:v>
                </c:pt>
                <c:pt idx="3918">
                  <c:v>-5.1789311293089354E-3</c:v>
                </c:pt>
                <c:pt idx="3919">
                  <c:v>-5.2774353109269869E-3</c:v>
                </c:pt>
                <c:pt idx="3920">
                  <c:v>-4.8797103325604781E-3</c:v>
                </c:pt>
                <c:pt idx="3921">
                  <c:v>-4.2882236105026266E-3</c:v>
                </c:pt>
                <c:pt idx="3922">
                  <c:v>-3.7586445093589181E-3</c:v>
                </c:pt>
                <c:pt idx="3923">
                  <c:v>-3.2877513186705151E-3</c:v>
                </c:pt>
                <c:pt idx="3924">
                  <c:v>-2.881114627725891E-3</c:v>
                </c:pt>
                <c:pt idx="3925">
                  <c:v>-2.5106991841922369E-3</c:v>
                </c:pt>
                <c:pt idx="3926">
                  <c:v>-2.1817904495020327E-3</c:v>
                </c:pt>
                <c:pt idx="3927">
                  <c:v>-1.8909300134202153E-3</c:v>
                </c:pt>
                <c:pt idx="3928">
                  <c:v>-1.6258389213245513E-3</c:v>
                </c:pt>
                <c:pt idx="3929">
                  <c:v>-1.3893237433694869E-3</c:v>
                </c:pt>
                <c:pt idx="3930">
                  <c:v>-1.1716642955420633E-3</c:v>
                </c:pt>
                <c:pt idx="3931">
                  <c:v>-9.7331338537362381E-4</c:v>
                </c:pt>
                <c:pt idx="3932">
                  <c:v>-7.8798262886971477E-4</c:v>
                </c:pt>
                <c:pt idx="3933">
                  <c:v>-6.1776621582614673E-4</c:v>
                </c:pt>
                <c:pt idx="3934">
                  <c:v>-4.5538672203693014E-4</c:v>
                </c:pt>
                <c:pt idx="3935">
                  <c:v>-3.0043753447396831E-4</c:v>
                </c:pt>
                <c:pt idx="3936">
                  <c:v>-1.5073784423220825E-4</c:v>
                </c:pt>
                <c:pt idx="3937">
                  <c:v>-3.2918058590350118E-6</c:v>
                </c:pt>
                <c:pt idx="3938">
                  <c:v>1.4404223834209166E-4</c:v>
                </c:pt>
                <c:pt idx="3939">
                  <c:v>2.9299218146881253E-4</c:v>
                </c:pt>
                <c:pt idx="3940">
                  <c:v>4.4474093992885231E-4</c:v>
                </c:pt>
                <c:pt idx="3941">
                  <c:v>6.0253384326202785E-4</c:v>
                </c:pt>
                <c:pt idx="3942">
                  <c:v>7.7200428083087978E-4</c:v>
                </c:pt>
                <c:pt idx="3943">
                  <c:v>9.5150074491052246E-4</c:v>
                </c:pt>
                <c:pt idx="3944">
                  <c:v>1.1476075093617721E-3</c:v>
                </c:pt>
                <c:pt idx="3945">
                  <c:v>1.3640274651001748E-3</c:v>
                </c:pt>
                <c:pt idx="3946">
                  <c:v>1.5953911604926077E-3</c:v>
                </c:pt>
                <c:pt idx="3947">
                  <c:v>1.8603877195513623E-3</c:v>
                </c:pt>
                <c:pt idx="3948">
                  <c:v>2.1485960833427797E-3</c:v>
                </c:pt>
                <c:pt idx="3949">
                  <c:v>2.4731723176813049E-3</c:v>
                </c:pt>
                <c:pt idx="3950">
                  <c:v>2.7028839288914534E-3</c:v>
                </c:pt>
                <c:pt idx="3951">
                  <c:v>2.6955207412172016E-3</c:v>
                </c:pt>
                <c:pt idx="3952">
                  <c:v>2.6083648624589352E-3</c:v>
                </c:pt>
                <c:pt idx="3953">
                  <c:v>2.5512167634589677E-3</c:v>
                </c:pt>
                <c:pt idx="3954">
                  <c:v>2.5373604266583309E-3</c:v>
                </c:pt>
                <c:pt idx="3955">
                  <c:v>2.5604076168183631E-3</c:v>
                </c:pt>
                <c:pt idx="3956">
                  <c:v>2.6341673135273037E-3</c:v>
                </c:pt>
                <c:pt idx="3957">
                  <c:v>2.7461272903429902E-3</c:v>
                </c:pt>
                <c:pt idx="3958">
                  <c:v>2.8950349129536483E-3</c:v>
                </c:pt>
                <c:pt idx="3959">
                  <c:v>3.0990620266716025E-3</c:v>
                </c:pt>
                <c:pt idx="3960">
                  <c:v>3.2021514230513724E-3</c:v>
                </c:pt>
                <c:pt idx="3961">
                  <c:v>3.0989712140928817E-3</c:v>
                </c:pt>
                <c:pt idx="3962">
                  <c:v>2.9022815755250712E-3</c:v>
                </c:pt>
                <c:pt idx="3963">
                  <c:v>2.7508065599042334E-3</c:v>
                </c:pt>
                <c:pt idx="3964">
                  <c:v>2.6432315800027553E-3</c:v>
                </c:pt>
                <c:pt idx="3965">
                  <c:v>2.587195509676646E-3</c:v>
                </c:pt>
                <c:pt idx="3966">
                  <c:v>2.5602172280298667E-3</c:v>
                </c:pt>
                <c:pt idx="3967">
                  <c:v>2.5812384318471353E-3</c:v>
                </c:pt>
                <c:pt idx="3968">
                  <c:v>2.6422085924577903E-3</c:v>
                </c:pt>
                <c:pt idx="3969">
                  <c:v>2.7399906415427047E-3</c:v>
                </c:pt>
                <c:pt idx="3970">
                  <c:v>2.7510882403854299E-3</c:v>
                </c:pt>
                <c:pt idx="3971">
                  <c:v>2.527638438949592E-3</c:v>
                </c:pt>
                <c:pt idx="3972">
                  <c:v>2.2119688068406454E-3</c:v>
                </c:pt>
                <c:pt idx="3973">
                  <c:v>1.9303308432461717E-3</c:v>
                </c:pt>
                <c:pt idx="3974">
                  <c:v>1.6756355790907005E-3</c:v>
                </c:pt>
                <c:pt idx="3975">
                  <c:v>1.4546863717153904E-3</c:v>
                </c:pt>
                <c:pt idx="3976">
                  <c:v>1.2515699107679128E-3</c:v>
                </c:pt>
                <c:pt idx="3977">
                  <c:v>1.0727982055221748E-3</c:v>
                </c:pt>
                <c:pt idx="3978">
                  <c:v>9.0690228431205373E-4</c:v>
                </c:pt>
                <c:pt idx="3979">
                  <c:v>7.5771983303500265E-4</c:v>
                </c:pt>
                <c:pt idx="3980">
                  <c:v>4.9357320982485072E-4</c:v>
                </c:pt>
                <c:pt idx="3981">
                  <c:v>-1.7693283247780375E-5</c:v>
                </c:pt>
                <c:pt idx="3982">
                  <c:v>-6.5663894816889385E-4</c:v>
                </c:pt>
                <c:pt idx="3983">
                  <c:v>-1.3048536171108207E-3</c:v>
                </c:pt>
                <c:pt idx="3984">
                  <c:v>-1.9770414710022278E-3</c:v>
                </c:pt>
                <c:pt idx="3985">
                  <c:v>-2.6789091880356631E-3</c:v>
                </c:pt>
                <c:pt idx="3986">
                  <c:v>-3.4177659393468114E-3</c:v>
                </c:pt>
                <c:pt idx="3987">
                  <c:v>-4.2184673590140815E-3</c:v>
                </c:pt>
                <c:pt idx="3988">
                  <c:v>-5.0825533789699995E-3</c:v>
                </c:pt>
                <c:pt idx="3989">
                  <c:v>-6.0270328652451523E-3</c:v>
                </c:pt>
                <c:pt idx="3990">
                  <c:v>-6.539797721190223E-3</c:v>
                </c:pt>
                <c:pt idx="3991">
                  <c:v>-6.0754860840632075E-3</c:v>
                </c:pt>
                <c:pt idx="3992">
                  <c:v>-5.1702763005633656E-3</c:v>
                </c:pt>
                <c:pt idx="3993">
                  <c:v>-4.3598019143132908E-3</c:v>
                </c:pt>
                <c:pt idx="3994">
                  <c:v>-3.6053380598338701E-3</c:v>
                </c:pt>
                <c:pt idx="3995">
                  <c:v>-2.9192268723080574E-3</c:v>
                </c:pt>
                <c:pt idx="3996">
                  <c:v>-2.2724014101943562E-3</c:v>
                </c:pt>
                <c:pt idx="3997">
                  <c:v>-1.6588635929701996E-3</c:v>
                </c:pt>
                <c:pt idx="3998">
                  <c:v>-1.079324065834462E-3</c:v>
                </c:pt>
                <c:pt idx="3999">
                  <c:v>-5.121509390705409E-4</c:v>
                </c:pt>
                <c:pt idx="4000">
                  <c:v>4.5243790161958034E-5</c:v>
                </c:pt>
                <c:pt idx="4001">
                  <c:v>6.0327949777128271E-4</c:v>
                </c:pt>
                <c:pt idx="4002">
                  <c:v>1.1727632913596296E-3</c:v>
                </c:pt>
                <c:pt idx="4003">
                  <c:v>1.7568517589061708E-3</c:v>
                </c:pt>
                <c:pt idx="4004">
                  <c:v>2.3748430110663867E-3</c:v>
                </c:pt>
                <c:pt idx="4005">
                  <c:v>3.0286101436868148E-3</c:v>
                </c:pt>
                <c:pt idx="4006">
                  <c:v>3.7203939522155879E-3</c:v>
                </c:pt>
                <c:pt idx="4007">
                  <c:v>4.4862997080204348E-3</c:v>
                </c:pt>
                <c:pt idx="4008">
                  <c:v>5.3079546304887889E-3</c:v>
                </c:pt>
                <c:pt idx="4009">
                  <c:v>5.7394774199782932E-3</c:v>
                </c:pt>
                <c:pt idx="4010">
                  <c:v>5.2781670371713349E-3</c:v>
                </c:pt>
                <c:pt idx="4011">
                  <c:v>4.3958523193262456E-3</c:v>
                </c:pt>
                <c:pt idx="4012">
                  <c:v>3.5962848227898939E-3</c:v>
                </c:pt>
                <c:pt idx="4013">
                  <c:v>2.8527387794583061E-3</c:v>
                </c:pt>
                <c:pt idx="4014">
                  <c:v>2.1486681577541611E-3</c:v>
                </c:pt>
                <c:pt idx="4015">
                  <c:v>1.4834333038957765E-3</c:v>
                </c:pt>
                <c:pt idx="4016">
                  <c:v>8.4151622619822914E-4</c:v>
                </c:pt>
                <c:pt idx="4017">
                  <c:v>2.1203066594665485E-4</c:v>
                </c:pt>
                <c:pt idx="4018">
                  <c:v>-4.1357385293113981E-4</c:v>
                </c:pt>
                <c:pt idx="4019">
                  <c:v>-1.0448249342032718E-3</c:v>
                </c:pt>
                <c:pt idx="4020">
                  <c:v>-1.5905755937312171E-3</c:v>
                </c:pt>
                <c:pt idx="4021">
                  <c:v>-1.9656051416760199E-3</c:v>
                </c:pt>
                <c:pt idx="4022">
                  <c:v>-2.270205158809394E-3</c:v>
                </c:pt>
                <c:pt idx="4023">
                  <c:v>-2.6075966350192067E-3</c:v>
                </c:pt>
                <c:pt idx="4024">
                  <c:v>-2.9923499916398371E-3</c:v>
                </c:pt>
                <c:pt idx="4025">
                  <c:v>-3.4200461098504299E-3</c:v>
                </c:pt>
                <c:pt idx="4026">
                  <c:v>-3.9069228106383257E-3</c:v>
                </c:pt>
                <c:pt idx="4027">
                  <c:v>-4.4442661270073652E-3</c:v>
                </c:pt>
                <c:pt idx="4028">
                  <c:v>-5.0733415971027729E-3</c:v>
                </c:pt>
                <c:pt idx="4029">
                  <c:v>-5.768590675910428E-3</c:v>
                </c:pt>
                <c:pt idx="4030">
                  <c:v>-6.1434956412949994E-3</c:v>
                </c:pt>
                <c:pt idx="4031">
                  <c:v>-5.7977856545072329E-3</c:v>
                </c:pt>
                <c:pt idx="4032">
                  <c:v>-5.111351078986491E-3</c:v>
                </c:pt>
                <c:pt idx="4033">
                  <c:v>-4.5193068196555664E-3</c:v>
                </c:pt>
                <c:pt idx="4034">
                  <c:v>-3.9930128348317981E-3</c:v>
                </c:pt>
                <c:pt idx="4035">
                  <c:v>-3.5322972792421214E-3</c:v>
                </c:pt>
                <c:pt idx="4036">
                  <c:v>-3.1260502954755412E-3</c:v>
                </c:pt>
                <c:pt idx="4037">
                  <c:v>-2.7693248494373877E-3</c:v>
                </c:pt>
                <c:pt idx="4038">
                  <c:v>-2.4493483465042251E-3</c:v>
                </c:pt>
                <c:pt idx="4039">
                  <c:v>-2.1786345917022085E-3</c:v>
                </c:pt>
                <c:pt idx="4040">
                  <c:v>-1.9149908487997838E-3</c:v>
                </c:pt>
                <c:pt idx="4041">
                  <c:v>-1.6341305352186499E-3</c:v>
                </c:pt>
                <c:pt idx="4042">
                  <c:v>-1.3566691590600804E-3</c:v>
                </c:pt>
                <c:pt idx="4043">
                  <c:v>-1.096943293776505E-3</c:v>
                </c:pt>
                <c:pt idx="4044">
                  <c:v>-8.5715023005039929E-4</c:v>
                </c:pt>
                <c:pt idx="4045">
                  <c:v>-6.3123947267936735E-4</c:v>
                </c:pt>
                <c:pt idx="4046">
                  <c:v>-4.1603988216290126E-4</c:v>
                </c:pt>
                <c:pt idx="4047">
                  <c:v>-2.060157695056127E-4</c:v>
                </c:pt>
                <c:pt idx="4048">
                  <c:v>2.9977580287320766E-7</c:v>
                </c:pt>
                <c:pt idx="4049">
                  <c:v>2.0668198312795682E-4</c:v>
                </c:pt>
                <c:pt idx="4050">
                  <c:v>3.4314554984915015E-4</c:v>
                </c:pt>
                <c:pt idx="4051">
                  <c:v>3.4117156703219949E-4</c:v>
                </c:pt>
                <c:pt idx="4052">
                  <c:v>2.7087720468869735E-4</c:v>
                </c:pt>
                <c:pt idx="4053">
                  <c:v>2.0641321338695211E-4</c:v>
                </c:pt>
                <c:pt idx="4054">
                  <c:v>1.4435922010573696E-4</c:v>
                </c:pt>
                <c:pt idx="4055">
                  <c:v>8.4679511717414665E-5</c:v>
                </c:pt>
                <c:pt idx="4056">
                  <c:v>2.6390909695614467E-5</c:v>
                </c:pt>
                <c:pt idx="4057">
                  <c:v>-3.1497561810545006E-5</c:v>
                </c:pt>
                <c:pt idx="4058">
                  <c:v>-8.9919845782955124E-5</c:v>
                </c:pt>
                <c:pt idx="4059">
                  <c:v>-1.4960978995665622E-4</c:v>
                </c:pt>
                <c:pt idx="4060">
                  <c:v>-1.872548448243513E-4</c:v>
                </c:pt>
                <c:pt idx="4061">
                  <c:v>-1.7916292264874299E-4</c:v>
                </c:pt>
                <c:pt idx="4062">
                  <c:v>-1.4893571712214999E-4</c:v>
                </c:pt>
                <c:pt idx="4063">
                  <c:v>-1.2112779092531963E-4</c:v>
                </c:pt>
                <c:pt idx="4064">
                  <c:v>-9.5406508290564086E-5</c:v>
                </c:pt>
                <c:pt idx="4065">
                  <c:v>-7.1186951482234221E-5</c:v>
                </c:pt>
                <c:pt idx="4066">
                  <c:v>-4.8034872616127388E-5</c:v>
                </c:pt>
                <c:pt idx="4067">
                  <c:v>-2.573751027379766E-5</c:v>
                </c:pt>
                <c:pt idx="4068">
                  <c:v>-3.774958907197919E-6</c:v>
                </c:pt>
                <c:pt idx="4069">
                  <c:v>1.811383325983708E-5</c:v>
                </c:pt>
                <c:pt idx="4070">
                  <c:v>4.0327686690772403E-5</c:v>
                </c:pt>
                <c:pt idx="4071">
                  <c:v>6.3044350881616014E-5</c:v>
                </c:pt>
                <c:pt idx="4072">
                  <c:v>8.7035128513769595E-5</c:v>
                </c:pt>
                <c:pt idx="4073">
                  <c:v>1.1208487949569488E-4</c:v>
                </c:pt>
                <c:pt idx="4074">
                  <c:v>1.3903802826413861E-4</c:v>
                </c:pt>
                <c:pt idx="4075">
                  <c:v>1.6824300259069095E-4</c:v>
                </c:pt>
                <c:pt idx="4076">
                  <c:v>2.0034003931704026E-4</c:v>
                </c:pt>
                <c:pt idx="4077">
                  <c:v>2.3542126093842227E-4</c:v>
                </c:pt>
                <c:pt idx="4078">
                  <c:v>2.7395918575194084E-4</c:v>
                </c:pt>
                <c:pt idx="4079">
                  <c:v>3.1686140969237853E-4</c:v>
                </c:pt>
                <c:pt idx="4080">
                  <c:v>3.656562131678323E-4</c:v>
                </c:pt>
                <c:pt idx="4081">
                  <c:v>4.1888650618132915E-4</c:v>
                </c:pt>
                <c:pt idx="4082">
                  <c:v>4.8012395197142378E-4</c:v>
                </c:pt>
                <c:pt idx="4083">
                  <c:v>5.4826926451124818E-4</c:v>
                </c:pt>
                <c:pt idx="4084">
                  <c:v>6.2415845008453646E-4</c:v>
                </c:pt>
                <c:pt idx="4085">
                  <c:v>7.1232136527840781E-4</c:v>
                </c:pt>
                <c:pt idx="4086">
                  <c:v>8.102383861912654E-4</c:v>
                </c:pt>
                <c:pt idx="4087">
                  <c:v>9.2094184220497546E-4</c:v>
                </c:pt>
                <c:pt idx="4088">
                  <c:v>1.0472686113693207E-3</c:v>
                </c:pt>
                <c:pt idx="4089">
                  <c:v>1.1896063281621435E-3</c:v>
                </c:pt>
                <c:pt idx="4090">
                  <c:v>1.3508314141756029E-3</c:v>
                </c:pt>
                <c:pt idx="4091">
                  <c:v>1.5340740460636272E-3</c:v>
                </c:pt>
                <c:pt idx="4092">
                  <c:v>1.7413004007661398E-3</c:v>
                </c:pt>
                <c:pt idx="4093">
                  <c:v>1.9765005061234517E-3</c:v>
                </c:pt>
                <c:pt idx="4094">
                  <c:v>2.245532879722908E-3</c:v>
                </c:pt>
                <c:pt idx="4095">
                  <c:v>2.5441151762417148E-3</c:v>
                </c:pt>
                <c:pt idx="4096">
                  <c:v>2.8925022060477916E-3</c:v>
                </c:pt>
                <c:pt idx="4097">
                  <c:v>3.2757009338216254E-3</c:v>
                </c:pt>
                <c:pt idx="4098">
                  <c:v>3.7194555633238017E-3</c:v>
                </c:pt>
                <c:pt idx="4099">
                  <c:v>4.2187804666097553E-3</c:v>
                </c:pt>
                <c:pt idx="4100">
                  <c:v>4.7793174998108732E-3</c:v>
                </c:pt>
                <c:pt idx="4101">
                  <c:v>5.2105774759969616E-3</c:v>
                </c:pt>
                <c:pt idx="4102">
                  <c:v>5.3091858906842348E-3</c:v>
                </c:pt>
                <c:pt idx="4103">
                  <c:v>5.2748322012032582E-3</c:v>
                </c:pt>
                <c:pt idx="4104">
                  <c:v>5.31799233048765E-3</c:v>
                </c:pt>
                <c:pt idx="4105">
                  <c:v>5.4584559568340678E-3</c:v>
                </c:pt>
                <c:pt idx="4106">
                  <c:v>5.6700688065951322E-3</c:v>
                </c:pt>
                <c:pt idx="4107">
                  <c:v>5.9816273833999184E-3</c:v>
                </c:pt>
                <c:pt idx="4108">
                  <c:v>6.3874286744387953E-3</c:v>
                </c:pt>
                <c:pt idx="4109">
                  <c:v>6.8937420960736174E-3</c:v>
                </c:pt>
                <c:pt idx="4110">
                  <c:v>7.0409396619954649E-3</c:v>
                </c:pt>
                <c:pt idx="4111">
                  <c:v>6.3759204958415737E-3</c:v>
                </c:pt>
                <c:pt idx="4112">
                  <c:v>5.319151759427182E-3</c:v>
                </c:pt>
                <c:pt idx="4113">
                  <c:v>4.3509907125246546E-3</c:v>
                </c:pt>
                <c:pt idx="4114">
                  <c:v>3.4587631186987627E-3</c:v>
                </c:pt>
                <c:pt idx="4115">
                  <c:v>2.6119279425129613E-3</c:v>
                </c:pt>
                <c:pt idx="4116">
                  <c:v>1.8165350907535678E-3</c:v>
                </c:pt>
                <c:pt idx="4117">
                  <c:v>1.0441092892362462E-3</c:v>
                </c:pt>
                <c:pt idx="4118">
                  <c:v>2.9039889694311378E-4</c:v>
                </c:pt>
                <c:pt idx="4119">
                  <c:v>-4.58949317436495E-4</c:v>
                </c:pt>
                <c:pt idx="4120">
                  <c:v>-1.2140459065604525E-3</c:v>
                </c:pt>
                <c:pt idx="4121">
                  <c:v>-1.7419150331963716E-3</c:v>
                </c:pt>
                <c:pt idx="4122">
                  <c:v>-1.7950887842708445E-3</c:v>
                </c:pt>
                <c:pt idx="4123">
                  <c:v>-1.6238012369706077E-3</c:v>
                </c:pt>
                <c:pt idx="4124">
                  <c:v>-1.4806792313524757E-3</c:v>
                </c:pt>
                <c:pt idx="4125">
                  <c:v>-1.3600435364187343E-3</c:v>
                </c:pt>
                <c:pt idx="4126">
                  <c:v>-1.2600345306321946E-3</c:v>
                </c:pt>
                <c:pt idx="4127">
                  <c:v>-1.1818980190904148E-3</c:v>
                </c:pt>
                <c:pt idx="4128">
                  <c:v>-1.1245715080552873E-3</c:v>
                </c:pt>
                <c:pt idx="4129">
                  <c:v>-1.0831888037829535E-3</c:v>
                </c:pt>
                <c:pt idx="4130">
                  <c:v>-1.0073113723243459E-3</c:v>
                </c:pt>
                <c:pt idx="4131">
                  <c:v>-8.4477264280265478E-4</c:v>
                </c:pt>
                <c:pt idx="4132">
                  <c:v>-6.4166614179713615E-4</c:v>
                </c:pt>
                <c:pt idx="4133">
                  <c:v>-4.5105018823712937E-4</c:v>
                </c:pt>
                <c:pt idx="4134">
                  <c:v>-2.6692050260922434E-4</c:v>
                </c:pt>
                <c:pt idx="4135">
                  <c:v>-8.6925501947286739E-5</c:v>
                </c:pt>
                <c:pt idx="4136">
                  <c:v>9.1712568914687311E-5</c:v>
                </c:pt>
                <c:pt idx="4137">
                  <c:v>2.7187804969689626E-4</c:v>
                </c:pt>
                <c:pt idx="4138">
                  <c:v>4.5666390954243247E-4</c:v>
                </c:pt>
                <c:pt idx="4139">
                  <c:v>6.482172235062816E-4</c:v>
                </c:pt>
                <c:pt idx="4140">
                  <c:v>8.5179873644458247E-4</c:v>
                </c:pt>
                <c:pt idx="4141">
                  <c:v>1.0363201900414577E-3</c:v>
                </c:pt>
                <c:pt idx="4142">
                  <c:v>1.1798476415235547E-3</c:v>
                </c:pt>
                <c:pt idx="4143">
                  <c:v>1.3117648429328821E-3</c:v>
                </c:pt>
                <c:pt idx="4144">
                  <c:v>1.4647093823077883E-3</c:v>
                </c:pt>
                <c:pt idx="4145">
                  <c:v>1.6414254272511884E-3</c:v>
                </c:pt>
                <c:pt idx="4146">
                  <c:v>1.8427003526803873E-3</c:v>
                </c:pt>
                <c:pt idx="4147">
                  <c:v>2.0754786097575287E-3</c:v>
                </c:pt>
                <c:pt idx="4148">
                  <c:v>2.3384111874423068E-3</c:v>
                </c:pt>
                <c:pt idx="4149">
                  <c:v>2.6424170197588944E-3</c:v>
                </c:pt>
                <c:pt idx="4150">
                  <c:v>2.9876715832706335E-3</c:v>
                </c:pt>
                <c:pt idx="4151">
                  <c:v>3.2462488389081471E-3</c:v>
                </c:pt>
                <c:pt idx="4152">
                  <c:v>3.2797920323455075E-3</c:v>
                </c:pt>
                <c:pt idx="4153">
                  <c:v>3.2289779511508062E-3</c:v>
                </c:pt>
                <c:pt idx="4154">
                  <c:v>3.2294981527366548E-3</c:v>
                </c:pt>
                <c:pt idx="4155">
                  <c:v>3.2750025978747158E-3</c:v>
                </c:pt>
                <c:pt idx="4156">
                  <c:v>3.381805244688204E-3</c:v>
                </c:pt>
                <c:pt idx="4157">
                  <c:v>3.5367698230865667E-3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6-479F-B7B9-39A7208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14303"/>
        <c:axId val="1475179359"/>
      </c:scatterChart>
      <c:valAx>
        <c:axId val="10645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9359"/>
        <c:crosses val="autoZero"/>
        <c:crossBetween val="midCat"/>
      </c:valAx>
      <c:valAx>
        <c:axId val="1475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5A0E-82EB-437A-807E-98F4368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4762</xdr:rowOff>
    </xdr:from>
    <xdr:to>
      <xdr:col>20</xdr:col>
      <xdr:colOff>285750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95484-E79F-4C21-AFCF-27882B5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585787</xdr:colOff>
      <xdr:row>1</xdr:row>
      <xdr:rowOff>14287</xdr:rowOff>
    </xdr:from>
    <xdr:to>
      <xdr:col>28</xdr:col>
      <xdr:colOff>280987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75FE9-0D0D-44E3-A17D-B6C9FACC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557212</xdr:colOff>
      <xdr:row>15</xdr:row>
      <xdr:rowOff>128587</xdr:rowOff>
    </xdr:from>
    <xdr:to>
      <xdr:col>34</xdr:col>
      <xdr:colOff>590550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60C0-468B-4D24-B0F0-C9FFE3CE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31</xdr:row>
      <xdr:rowOff>166687</xdr:rowOff>
    </xdr:from>
    <xdr:to>
      <xdr:col>20</xdr:col>
      <xdr:colOff>361950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29207-B014-4A8B-AF0B-151DB0E3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23812</xdr:rowOff>
    </xdr:from>
    <xdr:to>
      <xdr:col>28</xdr:col>
      <xdr:colOff>342900</xdr:colOff>
      <xdr:row>48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3F8C3-58E3-4A28-87E8-A7B0CE2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50800</xdr:rowOff>
    </xdr:from>
    <xdr:to>
      <xdr:col>21</xdr:col>
      <xdr:colOff>495300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47A-253D-41AE-B5C3-4AD344B6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565150</xdr:colOff>
      <xdr:row>0</xdr:row>
      <xdr:rowOff>155575</xdr:rowOff>
    </xdr:from>
    <xdr:to>
      <xdr:col>30</xdr:col>
      <xdr:colOff>260350</xdr:colOff>
      <xdr:row>15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D28CA-9D51-4C11-8E3B-6D52189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17</xdr:row>
      <xdr:rowOff>127000</xdr:rowOff>
    </xdr:from>
    <xdr:to>
      <xdr:col>27</xdr:col>
      <xdr:colOff>571500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906BE-6EA5-4AB2-BD0F-1B60E2D6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5A-90D6-4910-B0D8-890A673BAFBC}">
  <dimension ref="A1:L5322"/>
  <sheetViews>
    <sheetView tabSelected="1" zoomScaleNormal="100" workbookViewId="0">
      <pane ySplit="1" topLeftCell="A4351" activePane="bottomLeft" state="frozen"/>
      <selection pane="bottomLeft" activeCell="H2" sqref="H2:H4382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12.44140625" bestFit="1" customWidth="1"/>
    <col min="9" max="9" width="16.5546875" bestFit="1" customWidth="1"/>
    <col min="10" max="11" width="16.5546875" customWidth="1"/>
    <col min="12" max="12" width="18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11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3">
      <c r="A2" s="1">
        <v>0</v>
      </c>
      <c r="B2" s="1">
        <v>0</v>
      </c>
      <c r="C2" s="1">
        <v>0</v>
      </c>
      <c r="D2" s="1">
        <v>401</v>
      </c>
      <c r="E2" s="1">
        <v>100.000030517578</v>
      </c>
      <c r="F2" s="1">
        <v>93.147000000000006</v>
      </c>
      <c r="G2" s="1">
        <v>93.145580338172607</v>
      </c>
      <c r="H2" s="3">
        <v>0</v>
      </c>
      <c r="I2" s="1">
        <v>0</v>
      </c>
      <c r="J2" s="1">
        <v>0</v>
      </c>
      <c r="K2" s="1">
        <v>-0.5</v>
      </c>
      <c r="L2">
        <v>0</v>
      </c>
    </row>
    <row r="3" spans="1:12" x14ac:dyDescent="0.3">
      <c r="A3" s="1">
        <v>1</v>
      </c>
      <c r="B3" s="1">
        <v>0</v>
      </c>
      <c r="C3" s="1">
        <v>0</v>
      </c>
      <c r="D3" s="1">
        <v>401</v>
      </c>
      <c r="E3" s="1">
        <v>100.000030517578</v>
      </c>
      <c r="F3" s="1">
        <v>93.147000000000006</v>
      </c>
      <c r="G3" s="1">
        <v>93.145389709745601</v>
      </c>
      <c r="H3" s="3">
        <v>0</v>
      </c>
      <c r="I3" s="1">
        <v>0</v>
      </c>
      <c r="J3" s="1">
        <v>0</v>
      </c>
      <c r="K3" s="1">
        <v>-0.5</v>
      </c>
      <c r="L3">
        <v>0</v>
      </c>
    </row>
    <row r="4" spans="1:12" x14ac:dyDescent="0.3">
      <c r="A4" s="1">
        <v>2</v>
      </c>
      <c r="B4" s="1">
        <v>0</v>
      </c>
      <c r="C4" s="1">
        <v>0</v>
      </c>
      <c r="D4" s="1">
        <v>401</v>
      </c>
      <c r="E4" s="1">
        <v>100.000030517578</v>
      </c>
      <c r="F4" s="1">
        <v>93.147000000000006</v>
      </c>
      <c r="G4" s="1">
        <v>93.145173484238697</v>
      </c>
      <c r="H4" s="3">
        <v>0</v>
      </c>
      <c r="I4" s="1">
        <v>0</v>
      </c>
      <c r="J4" s="1">
        <v>0</v>
      </c>
      <c r="K4" s="1">
        <v>-0.5</v>
      </c>
      <c r="L4">
        <v>0</v>
      </c>
    </row>
    <row r="5" spans="1:12" x14ac:dyDescent="0.3">
      <c r="A5" s="1">
        <v>3</v>
      </c>
      <c r="B5" s="1">
        <v>0</v>
      </c>
      <c r="C5" s="1">
        <v>0</v>
      </c>
      <c r="D5" s="1">
        <v>401</v>
      </c>
      <c r="E5" s="1">
        <v>100.000030517578</v>
      </c>
      <c r="F5" s="1">
        <v>93.147000000000006</v>
      </c>
      <c r="G5" s="1">
        <v>93.144928224543904</v>
      </c>
      <c r="H5" s="3">
        <v>0</v>
      </c>
      <c r="I5" s="1">
        <v>0</v>
      </c>
      <c r="J5" s="1">
        <v>0</v>
      </c>
      <c r="K5" s="1">
        <v>-0.5</v>
      </c>
      <c r="L5">
        <v>0</v>
      </c>
    </row>
    <row r="6" spans="1:12" x14ac:dyDescent="0.3">
      <c r="A6" s="1">
        <v>4</v>
      </c>
      <c r="B6" s="1">
        <v>0</v>
      </c>
      <c r="C6" s="1">
        <v>0</v>
      </c>
      <c r="D6" s="1">
        <v>401</v>
      </c>
      <c r="E6" s="1">
        <v>100.000030517578</v>
      </c>
      <c r="F6" s="1">
        <v>93.147000000000006</v>
      </c>
      <c r="G6" s="1">
        <v>93.1446500320274</v>
      </c>
      <c r="H6" s="3">
        <v>0</v>
      </c>
      <c r="I6" s="1">
        <v>0</v>
      </c>
      <c r="J6" s="1">
        <v>0</v>
      </c>
      <c r="K6" s="1">
        <v>-0.5</v>
      </c>
      <c r="L6">
        <v>0</v>
      </c>
    </row>
    <row r="7" spans="1:12" x14ac:dyDescent="0.3">
      <c r="A7" s="1">
        <v>5</v>
      </c>
      <c r="B7" s="1">
        <v>0</v>
      </c>
      <c r="C7" s="1">
        <v>0</v>
      </c>
      <c r="D7" s="1">
        <v>401</v>
      </c>
      <c r="E7" s="1">
        <v>100.000030517578</v>
      </c>
      <c r="F7" s="1">
        <v>93.147000000000006</v>
      </c>
      <c r="G7" s="1">
        <v>93.144334484557106</v>
      </c>
      <c r="H7" s="3">
        <v>0</v>
      </c>
      <c r="I7" s="1">
        <v>0</v>
      </c>
      <c r="J7" s="1">
        <v>0</v>
      </c>
      <c r="K7" s="1">
        <v>-0.5</v>
      </c>
      <c r="L7">
        <v>0</v>
      </c>
    </row>
    <row r="8" spans="1:12" x14ac:dyDescent="0.3">
      <c r="A8" s="1">
        <v>6</v>
      </c>
      <c r="B8" s="1">
        <v>0</v>
      </c>
      <c r="C8" s="1">
        <v>-0.29999816894251902</v>
      </c>
      <c r="D8" s="1">
        <v>401</v>
      </c>
      <c r="E8" s="1">
        <v>100.000030517578</v>
      </c>
      <c r="F8" s="1">
        <v>93.147000000000006</v>
      </c>
      <c r="G8" s="1">
        <v>93.143976566209105</v>
      </c>
      <c r="H8" s="3">
        <v>0</v>
      </c>
      <c r="I8" s="1">
        <v>0</v>
      </c>
      <c r="J8" s="1">
        <v>0</v>
      </c>
      <c r="K8" s="1">
        <v>-0.5</v>
      </c>
      <c r="L8">
        <v>0</v>
      </c>
    </row>
    <row r="9" spans="1:12" x14ac:dyDescent="0.3">
      <c r="A9" s="1">
        <v>7</v>
      </c>
      <c r="B9" s="1">
        <v>0</v>
      </c>
      <c r="C9" s="1">
        <v>-0.59999862670688897</v>
      </c>
      <c r="D9" s="1">
        <v>401</v>
      </c>
      <c r="E9" s="1">
        <v>100.000030517578</v>
      </c>
      <c r="F9" s="1">
        <v>93.147000000000006</v>
      </c>
      <c r="G9" s="1">
        <v>93.143570587533901</v>
      </c>
      <c r="H9" s="3">
        <v>0</v>
      </c>
      <c r="I9" s="1">
        <v>0</v>
      </c>
      <c r="J9" s="1">
        <v>0</v>
      </c>
      <c r="K9" s="1">
        <v>-0.5</v>
      </c>
      <c r="L9">
        <v>0</v>
      </c>
    </row>
    <row r="10" spans="1:12" x14ac:dyDescent="0.3">
      <c r="A10" s="1">
        <v>8</v>
      </c>
      <c r="B10" s="1">
        <v>0</v>
      </c>
      <c r="C10" s="1">
        <v>-0.89999908447125898</v>
      </c>
      <c r="D10" s="1">
        <v>401</v>
      </c>
      <c r="E10" s="1">
        <v>100.000030517578</v>
      </c>
      <c r="F10" s="1">
        <v>93.147000000000006</v>
      </c>
      <c r="G10" s="1">
        <v>93.143110095118502</v>
      </c>
      <c r="H10" s="3">
        <v>0</v>
      </c>
      <c r="I10" s="1">
        <v>0</v>
      </c>
      <c r="J10" s="1">
        <v>0</v>
      </c>
      <c r="K10" s="1">
        <v>-0.5</v>
      </c>
      <c r="L10">
        <v>0</v>
      </c>
    </row>
    <row r="11" spans="1:12" x14ac:dyDescent="0.3">
      <c r="A11" s="1">
        <v>9</v>
      </c>
      <c r="B11" s="1">
        <v>0</v>
      </c>
      <c r="C11" s="1">
        <v>-1.19999954223563</v>
      </c>
      <c r="D11" s="1">
        <v>401</v>
      </c>
      <c r="E11" s="1">
        <v>100.000030517578</v>
      </c>
      <c r="F11" s="1">
        <v>93.147000000000006</v>
      </c>
      <c r="G11" s="1">
        <v>93.142587769002105</v>
      </c>
      <c r="H11" s="3">
        <v>0</v>
      </c>
      <c r="I11" s="1">
        <v>0</v>
      </c>
      <c r="J11" s="1">
        <v>0</v>
      </c>
      <c r="K11" s="1">
        <v>-0.5</v>
      </c>
      <c r="L11">
        <v>0</v>
      </c>
    </row>
    <row r="12" spans="1:12" x14ac:dyDescent="0.3">
      <c r="A12" s="1">
        <v>10</v>
      </c>
      <c r="B12" s="1">
        <v>0</v>
      </c>
      <c r="C12" s="1">
        <v>-1.5</v>
      </c>
      <c r="D12" s="1">
        <v>401</v>
      </c>
      <c r="E12" s="1">
        <v>100.000030517578</v>
      </c>
      <c r="F12" s="1">
        <v>93.147000000000006</v>
      </c>
      <c r="G12" s="1">
        <v>93.141995306319401</v>
      </c>
      <c r="H12" s="3">
        <v>0</v>
      </c>
      <c r="I12" s="1">
        <v>0</v>
      </c>
      <c r="J12" s="1">
        <v>0</v>
      </c>
      <c r="K12" s="1">
        <v>-0.5</v>
      </c>
      <c r="L12">
        <v>0</v>
      </c>
    </row>
    <row r="13" spans="1:12" x14ac:dyDescent="0.3">
      <c r="A13" s="1">
        <v>11</v>
      </c>
      <c r="B13" s="1">
        <v>0</v>
      </c>
      <c r="C13" s="1">
        <v>-3.1499949646149599</v>
      </c>
      <c r="D13" s="1">
        <v>401</v>
      </c>
      <c r="E13" s="1">
        <v>100.000030517578</v>
      </c>
      <c r="F13" s="1">
        <v>93.147000000000006</v>
      </c>
      <c r="G13" s="1">
        <v>93.141323289318095</v>
      </c>
      <c r="H13" s="3">
        <v>0</v>
      </c>
      <c r="I13" s="1">
        <v>0</v>
      </c>
      <c r="J13" s="1">
        <v>0</v>
      </c>
      <c r="K13" s="1">
        <v>-0.5</v>
      </c>
      <c r="L13">
        <v>0</v>
      </c>
    </row>
    <row r="14" spans="1:12" x14ac:dyDescent="0.3">
      <c r="A14" s="1">
        <v>12</v>
      </c>
      <c r="B14" s="1">
        <v>0</v>
      </c>
      <c r="C14" s="1">
        <v>-4.7999899292299304</v>
      </c>
      <c r="D14" s="1">
        <v>401</v>
      </c>
      <c r="E14" s="1">
        <v>100.000030517578</v>
      </c>
      <c r="F14" s="1">
        <v>93.147000000000006</v>
      </c>
      <c r="G14" s="1">
        <v>93.140561035655196</v>
      </c>
      <c r="H14" s="3">
        <v>0</v>
      </c>
      <c r="I14" s="1">
        <v>0</v>
      </c>
      <c r="J14" s="1">
        <v>0</v>
      </c>
      <c r="K14" s="1">
        <v>-0.5</v>
      </c>
      <c r="L14">
        <v>0</v>
      </c>
    </row>
    <row r="15" spans="1:12" x14ac:dyDescent="0.3">
      <c r="A15" s="1">
        <v>13</v>
      </c>
      <c r="B15" s="1">
        <v>0</v>
      </c>
      <c r="C15" s="1">
        <v>-6.4499848938448903</v>
      </c>
      <c r="D15" s="1">
        <v>401</v>
      </c>
      <c r="E15" s="1">
        <v>100.000030517578</v>
      </c>
      <c r="F15" s="1">
        <v>93.147000000000006</v>
      </c>
      <c r="G15" s="1">
        <v>93.139696428591094</v>
      </c>
      <c r="H15" s="3">
        <v>0</v>
      </c>
      <c r="I15" s="1">
        <v>0</v>
      </c>
      <c r="J15" s="1">
        <v>0</v>
      </c>
      <c r="K15" s="1">
        <v>-0.5</v>
      </c>
      <c r="L15">
        <v>0</v>
      </c>
    </row>
    <row r="16" spans="1:12" x14ac:dyDescent="0.3">
      <c r="A16" s="1">
        <v>14</v>
      </c>
      <c r="B16" s="1">
        <v>0</v>
      </c>
      <c r="C16" s="1">
        <v>-8.0999798584598608</v>
      </c>
      <c r="D16" s="1">
        <v>401</v>
      </c>
      <c r="E16" s="1">
        <v>100.000030517578</v>
      </c>
      <c r="F16" s="1">
        <v>93.147000000000006</v>
      </c>
      <c r="G16" s="1">
        <v>93.138715724382195</v>
      </c>
      <c r="H16" s="3">
        <v>0</v>
      </c>
      <c r="I16" s="1">
        <v>0</v>
      </c>
      <c r="J16" s="1">
        <v>0</v>
      </c>
      <c r="K16" s="1">
        <v>-0.5</v>
      </c>
      <c r="L16">
        <v>0</v>
      </c>
    </row>
    <row r="17" spans="1:12" x14ac:dyDescent="0.3">
      <c r="A17" s="1">
        <v>15</v>
      </c>
      <c r="B17" s="1">
        <v>0</v>
      </c>
      <c r="C17" s="1">
        <v>-9.7499748230748207</v>
      </c>
      <c r="D17" s="1">
        <v>401</v>
      </c>
      <c r="E17" s="1">
        <v>100.000030517578</v>
      </c>
      <c r="F17" s="1">
        <v>93.147000000000006</v>
      </c>
      <c r="G17" s="1">
        <v>93.137603333811697</v>
      </c>
      <c r="H17" s="3">
        <v>0</v>
      </c>
      <c r="I17" s="1">
        <v>0</v>
      </c>
      <c r="J17" s="1">
        <v>0</v>
      </c>
      <c r="K17" s="1">
        <v>-0.5</v>
      </c>
      <c r="L17">
        <v>0</v>
      </c>
    </row>
    <row r="18" spans="1:12" x14ac:dyDescent="0.3">
      <c r="A18" s="1">
        <v>16</v>
      </c>
      <c r="B18" s="1">
        <v>0</v>
      </c>
      <c r="C18" s="1">
        <v>-11.669976638721399</v>
      </c>
      <c r="D18" s="1">
        <v>401</v>
      </c>
      <c r="E18" s="1">
        <v>100.000030517578</v>
      </c>
      <c r="F18" s="1">
        <v>93.147000000000006</v>
      </c>
      <c r="G18" s="1">
        <v>93.136341574384105</v>
      </c>
      <c r="H18" s="3">
        <v>0</v>
      </c>
      <c r="I18" s="1">
        <v>0</v>
      </c>
      <c r="J18" s="1">
        <v>0</v>
      </c>
      <c r="K18" s="1">
        <v>-0.5</v>
      </c>
      <c r="L18">
        <v>0</v>
      </c>
    </row>
    <row r="19" spans="1:12" x14ac:dyDescent="0.3">
      <c r="A19" s="1">
        <v>17</v>
      </c>
      <c r="B19" s="1">
        <v>0</v>
      </c>
      <c r="C19" s="1">
        <v>-13.5899825744085</v>
      </c>
      <c r="D19" s="1">
        <v>401</v>
      </c>
      <c r="E19" s="1">
        <v>100.000030517578</v>
      </c>
      <c r="F19" s="1">
        <v>93.147000000000006</v>
      </c>
      <c r="G19" s="1">
        <v>93.134910389245107</v>
      </c>
      <c r="H19" s="3">
        <v>0</v>
      </c>
      <c r="I19" s="1">
        <v>0</v>
      </c>
      <c r="J19" s="1">
        <v>0</v>
      </c>
      <c r="K19" s="1">
        <v>-0.5</v>
      </c>
      <c r="L19">
        <v>0</v>
      </c>
    </row>
    <row r="20" spans="1:12" x14ac:dyDescent="0.3">
      <c r="A20" s="1">
        <v>18</v>
      </c>
      <c r="B20" s="1">
        <v>0</v>
      </c>
      <c r="C20" s="1">
        <v>-15.509988510095599</v>
      </c>
      <c r="D20" s="1">
        <v>401</v>
      </c>
      <c r="E20" s="1">
        <v>100.000030517578</v>
      </c>
      <c r="F20" s="1">
        <v>93.147000000000006</v>
      </c>
      <c r="G20" s="1">
        <v>93.133287028359405</v>
      </c>
      <c r="H20" s="3">
        <v>0</v>
      </c>
      <c r="I20" s="1">
        <v>0</v>
      </c>
      <c r="J20" s="1">
        <v>0</v>
      </c>
      <c r="K20" s="1">
        <v>-0.5</v>
      </c>
      <c r="L20">
        <v>0</v>
      </c>
    </row>
    <row r="21" spans="1:12" x14ac:dyDescent="0.3">
      <c r="A21" s="1">
        <v>19</v>
      </c>
      <c r="B21" s="1">
        <v>0</v>
      </c>
      <c r="C21" s="1">
        <v>-17.429994445782601</v>
      </c>
      <c r="D21" s="1">
        <v>401</v>
      </c>
      <c r="E21" s="1">
        <v>100.000030517578</v>
      </c>
      <c r="F21" s="1">
        <v>93.147000000000006</v>
      </c>
      <c r="G21" s="1">
        <v>93.1314456868771</v>
      </c>
      <c r="H21" s="3">
        <v>0</v>
      </c>
      <c r="I21" s="1">
        <v>0</v>
      </c>
      <c r="J21" s="1">
        <v>0</v>
      </c>
      <c r="K21" s="1">
        <v>-0.5</v>
      </c>
      <c r="L21">
        <v>0</v>
      </c>
    </row>
    <row r="22" spans="1:12" x14ac:dyDescent="0.3">
      <c r="A22" s="1">
        <v>20</v>
      </c>
      <c r="B22" s="1">
        <v>0</v>
      </c>
      <c r="C22" s="1">
        <v>-19.350000381469702</v>
      </c>
      <c r="D22" s="1">
        <v>401</v>
      </c>
      <c r="E22" s="1">
        <v>100.000030517578</v>
      </c>
      <c r="F22" s="1">
        <v>93.147000000000006</v>
      </c>
      <c r="G22" s="1">
        <v>93.129357094941398</v>
      </c>
      <c r="H22" s="3">
        <v>0</v>
      </c>
      <c r="I22" s="1">
        <v>0</v>
      </c>
      <c r="J22" s="1">
        <v>0</v>
      </c>
      <c r="K22" s="1">
        <v>-0.5</v>
      </c>
      <c r="L22">
        <v>0</v>
      </c>
    </row>
    <row r="23" spans="1:12" x14ac:dyDescent="0.3">
      <c r="A23" s="1">
        <v>21</v>
      </c>
      <c r="B23" s="1">
        <v>0</v>
      </c>
      <c r="C23" s="1">
        <v>-19.979998382574401</v>
      </c>
      <c r="D23" s="1">
        <v>401</v>
      </c>
      <c r="E23" s="1">
        <v>100.000030517578</v>
      </c>
      <c r="F23" s="1">
        <v>93.147000000000006</v>
      </c>
      <c r="G23" s="1">
        <v>93.126988052417005</v>
      </c>
      <c r="H23" s="3">
        <v>0</v>
      </c>
      <c r="I23" s="1">
        <v>0</v>
      </c>
      <c r="J23" s="1">
        <v>0</v>
      </c>
      <c r="K23" s="1">
        <v>-0.5</v>
      </c>
      <c r="L23">
        <v>0</v>
      </c>
    </row>
    <row r="24" spans="1:12" x14ac:dyDescent="0.3">
      <c r="A24" s="1">
        <v>22</v>
      </c>
      <c r="B24" s="1">
        <v>0</v>
      </c>
      <c r="C24" s="1">
        <v>-20.609996383679199</v>
      </c>
      <c r="D24" s="1">
        <v>401</v>
      </c>
      <c r="E24" s="1">
        <v>100.000030517578</v>
      </c>
      <c r="F24" s="1">
        <v>93.147000000000006</v>
      </c>
      <c r="G24" s="1">
        <v>93.124300901142007</v>
      </c>
      <c r="H24">
        <v>0</v>
      </c>
      <c r="I24" s="1">
        <v>0</v>
      </c>
      <c r="J24" s="1">
        <v>0</v>
      </c>
      <c r="K24" s="1">
        <v>-0.5</v>
      </c>
      <c r="L24">
        <v>0</v>
      </c>
    </row>
    <row r="25" spans="1:12" x14ac:dyDescent="0.3">
      <c r="A25" s="1">
        <v>23</v>
      </c>
      <c r="B25" s="1">
        <v>0</v>
      </c>
      <c r="C25" s="1">
        <v>-21.239994384783898</v>
      </c>
      <c r="D25" s="1">
        <v>401</v>
      </c>
      <c r="E25" s="1">
        <v>100.000030517578</v>
      </c>
      <c r="F25" s="1">
        <v>93.147000000000006</v>
      </c>
      <c r="G25" s="1">
        <v>93.121252926316899</v>
      </c>
      <c r="H25">
        <v>0</v>
      </c>
      <c r="I25" s="1">
        <v>0</v>
      </c>
      <c r="J25" s="1">
        <v>0</v>
      </c>
      <c r="K25" s="1">
        <v>-0.5</v>
      </c>
      <c r="L25">
        <v>0</v>
      </c>
    </row>
    <row r="26" spans="1:12" x14ac:dyDescent="0.3">
      <c r="A26" s="1">
        <v>24</v>
      </c>
      <c r="B26" s="1">
        <v>0</v>
      </c>
      <c r="C26" s="1">
        <v>-21.869992385888601</v>
      </c>
      <c r="D26" s="1">
        <v>401</v>
      </c>
      <c r="E26" s="1">
        <v>100.000030517578</v>
      </c>
      <c r="F26" s="1">
        <v>93.147000000000006</v>
      </c>
      <c r="G26" s="1">
        <v>93.117795677511594</v>
      </c>
      <c r="H26">
        <v>0</v>
      </c>
      <c r="I26" s="1">
        <v>0</v>
      </c>
      <c r="J26" s="1">
        <v>0</v>
      </c>
      <c r="K26" s="1">
        <v>-0.5</v>
      </c>
      <c r="L26">
        <v>0</v>
      </c>
    </row>
    <row r="27" spans="1:12" x14ac:dyDescent="0.3">
      <c r="A27" s="1">
        <v>25</v>
      </c>
      <c r="B27" s="1">
        <v>0</v>
      </c>
      <c r="C27" s="1">
        <v>-22.499990386993399</v>
      </c>
      <c r="D27" s="1">
        <v>401</v>
      </c>
      <c r="E27" s="1">
        <v>100.000030517578</v>
      </c>
      <c r="F27" s="1">
        <v>93.147000000000006</v>
      </c>
      <c r="G27" s="1">
        <v>93.113874198501094</v>
      </c>
      <c r="H27">
        <v>0</v>
      </c>
      <c r="I27" s="1">
        <v>0</v>
      </c>
      <c r="J27" s="1">
        <v>0</v>
      </c>
      <c r="K27" s="1">
        <v>-0.5</v>
      </c>
      <c r="L27">
        <v>0</v>
      </c>
    </row>
    <row r="28" spans="1:12" x14ac:dyDescent="0.3">
      <c r="A28" s="1">
        <v>26</v>
      </c>
      <c r="B28" s="2">
        <v>2.7483944492868002E-6</v>
      </c>
      <c r="C28" s="1">
        <v>-22.500005721958601</v>
      </c>
      <c r="D28" s="1">
        <v>396.62499809268002</v>
      </c>
      <c r="E28" s="1">
        <v>100.000030517578</v>
      </c>
      <c r="F28" s="1">
        <v>93.147000000000006</v>
      </c>
      <c r="G28" s="1">
        <v>93.109426153683799</v>
      </c>
      <c r="H28">
        <v>0</v>
      </c>
      <c r="I28" s="1">
        <v>0</v>
      </c>
      <c r="J28" s="1">
        <v>0</v>
      </c>
      <c r="K28" s="1">
        <v>-0.5</v>
      </c>
      <c r="L28" s="6">
        <v>6.1479934793876099E-6</v>
      </c>
    </row>
    <row r="29" spans="1:12" x14ac:dyDescent="0.3">
      <c r="A29" s="1">
        <v>27</v>
      </c>
      <c r="B29" s="1">
        <v>0.360240307161107</v>
      </c>
      <c r="C29" s="1">
        <v>-23.249994278041399</v>
      </c>
      <c r="D29" s="1">
        <v>396.37500190731998</v>
      </c>
      <c r="E29" s="1">
        <v>100.000030517578</v>
      </c>
      <c r="F29" s="1">
        <v>93.147000000000006</v>
      </c>
      <c r="G29" s="1">
        <v>93.104380837199102</v>
      </c>
      <c r="H29">
        <v>-1.4005877022223494E-2</v>
      </c>
      <c r="I29" s="1">
        <v>0</v>
      </c>
      <c r="J29" s="1">
        <v>0</v>
      </c>
      <c r="K29" s="1">
        <v>-0.5</v>
      </c>
      <c r="L29">
        <v>0.80583595270096597</v>
      </c>
    </row>
    <row r="30" spans="1:12" x14ac:dyDescent="0.3">
      <c r="A30" s="1">
        <v>28</v>
      </c>
      <c r="B30" s="1">
        <v>0.90276949941802997</v>
      </c>
      <c r="C30" s="1">
        <v>-23.5499965667899</v>
      </c>
      <c r="D30" s="1">
        <v>396.49999809266598</v>
      </c>
      <c r="E30" s="1">
        <v>100.000030517578</v>
      </c>
      <c r="F30" s="1">
        <v>93.147000000000006</v>
      </c>
      <c r="G30" s="1">
        <v>93.0986580489907</v>
      </c>
      <c r="H30">
        <v>-6.3391890631532572E-3</v>
      </c>
      <c r="I30" s="1">
        <v>0</v>
      </c>
      <c r="J30" s="1">
        <v>0</v>
      </c>
      <c r="K30" s="1">
        <v>-0.5</v>
      </c>
      <c r="L30">
        <v>2.01944120402817</v>
      </c>
    </row>
    <row r="31" spans="1:12" x14ac:dyDescent="0.3">
      <c r="A31" s="1">
        <v>29</v>
      </c>
      <c r="B31" s="1">
        <v>1.2673583295398101</v>
      </c>
      <c r="C31" s="1">
        <v>-23.250002288844499</v>
      </c>
      <c r="D31" s="1">
        <v>396.37500095368199</v>
      </c>
      <c r="E31" s="1">
        <v>100.000030517578</v>
      </c>
      <c r="F31" s="1">
        <v>93.147000000000006</v>
      </c>
      <c r="G31" s="1">
        <v>93.092166819951402</v>
      </c>
      <c r="H31">
        <v>-5.1218801104080114E-3</v>
      </c>
      <c r="I31" s="1">
        <v>0</v>
      </c>
      <c r="J31" s="1">
        <v>0</v>
      </c>
      <c r="K31" s="1">
        <v>-0.5</v>
      </c>
      <c r="L31">
        <v>2.8350045416807799</v>
      </c>
    </row>
    <row r="32" spans="1:12" x14ac:dyDescent="0.3">
      <c r="A32" s="1">
        <v>30</v>
      </c>
      <c r="B32" s="1">
        <v>1.78384628566819</v>
      </c>
      <c r="C32" s="1">
        <v>-25.949959564511602</v>
      </c>
      <c r="D32" s="1">
        <v>396.12500381466799</v>
      </c>
      <c r="E32" s="1">
        <v>100.000030517578</v>
      </c>
      <c r="F32" s="1">
        <v>93.147000000000006</v>
      </c>
      <c r="G32" s="1">
        <v>93.084803965883196</v>
      </c>
      <c r="H32">
        <v>-4.1275277099791499E-3</v>
      </c>
      <c r="I32" s="1">
        <v>0</v>
      </c>
      <c r="J32" s="1">
        <v>0</v>
      </c>
      <c r="K32" s="1">
        <v>-0.5</v>
      </c>
      <c r="L32">
        <v>3.9903571102625999</v>
      </c>
    </row>
    <row r="33" spans="1:12" x14ac:dyDescent="0.3">
      <c r="A33" s="1">
        <v>31</v>
      </c>
      <c r="B33" s="1">
        <v>1.7230907413729999</v>
      </c>
      <c r="C33" s="1">
        <v>-19.200052261745299</v>
      </c>
      <c r="D33" s="1">
        <v>396.499997138955</v>
      </c>
      <c r="E33" s="1">
        <v>100.000030517578</v>
      </c>
      <c r="F33" s="1">
        <v>93.147000000000006</v>
      </c>
      <c r="G33" s="1">
        <v>93.076452447287807</v>
      </c>
      <c r="H33">
        <v>-4.8468435781011806E-3</v>
      </c>
      <c r="I33" s="1">
        <v>0</v>
      </c>
      <c r="J33" s="1">
        <v>0</v>
      </c>
      <c r="K33" s="1">
        <v>-0.5</v>
      </c>
      <c r="L33">
        <v>3.8544506030069101</v>
      </c>
    </row>
    <row r="34" spans="1:12" x14ac:dyDescent="0.3">
      <c r="A34" s="1">
        <v>32</v>
      </c>
      <c r="B34" s="1">
        <v>0.96789346792121</v>
      </c>
      <c r="C34" s="1">
        <v>-20.0999866486701</v>
      </c>
      <c r="D34" s="1">
        <v>396.5</v>
      </c>
      <c r="E34" s="1">
        <v>100.000030517578</v>
      </c>
      <c r="F34" s="1">
        <v>93.147000000000006</v>
      </c>
      <c r="G34" s="1">
        <v>93.066979508913093</v>
      </c>
      <c r="H34">
        <v>-9.7873267344150989E-3</v>
      </c>
      <c r="I34" s="1">
        <v>0</v>
      </c>
      <c r="J34" s="1">
        <v>0</v>
      </c>
      <c r="K34" s="1">
        <v>-0.5</v>
      </c>
      <c r="L34">
        <v>2.1651196141316702</v>
      </c>
    </row>
    <row r="35" spans="1:12" x14ac:dyDescent="0.3">
      <c r="A35" s="1">
        <v>33</v>
      </c>
      <c r="B35" s="1">
        <v>8.2465277777777804E-2</v>
      </c>
      <c r="C35" s="1">
        <v>-21.300001144409201</v>
      </c>
      <c r="D35" s="1">
        <v>396.375</v>
      </c>
      <c r="E35" s="1">
        <v>100.000030517578</v>
      </c>
      <c r="F35" s="1">
        <v>93.147000000000006</v>
      </c>
      <c r="G35" s="1">
        <v>93.056234569483806</v>
      </c>
      <c r="H35">
        <v>-0.13066805211003268</v>
      </c>
      <c r="I35" s="1">
        <v>0</v>
      </c>
      <c r="J35" s="1">
        <v>0</v>
      </c>
      <c r="K35" s="1">
        <v>-0.5</v>
      </c>
      <c r="L35">
        <v>0.18446987847222199</v>
      </c>
    </row>
    <row r="36" spans="1:12" x14ac:dyDescent="0.3">
      <c r="A36" s="1">
        <v>34</v>
      </c>
      <c r="B36" s="1">
        <v>1.3845386770794801</v>
      </c>
      <c r="C36" s="1">
        <v>-35.699890900499803</v>
      </c>
      <c r="D36" s="1">
        <v>395.500006675669</v>
      </c>
      <c r="E36" s="1">
        <v>100.000030517578</v>
      </c>
      <c r="F36" s="1">
        <v>93.147000000000006</v>
      </c>
      <c r="G36" s="1">
        <v>93.044046828069995</v>
      </c>
      <c r="H36">
        <v>-8.8028590478155377E-3</v>
      </c>
      <c r="I36" s="1">
        <v>0</v>
      </c>
      <c r="J36" s="1">
        <v>0</v>
      </c>
      <c r="K36" s="1">
        <v>-0.5</v>
      </c>
      <c r="L36">
        <v>3.0971299483061601</v>
      </c>
    </row>
    <row r="37" spans="1:12" x14ac:dyDescent="0.3">
      <c r="A37" s="1">
        <v>35</v>
      </c>
      <c r="B37" s="1">
        <v>1.89018711447717</v>
      </c>
      <c r="C37" s="1">
        <v>-34.350010681155197</v>
      </c>
      <c r="D37" s="1">
        <v>395.68749856948898</v>
      </c>
      <c r="E37" s="1">
        <v>100.000030517578</v>
      </c>
      <c r="F37" s="1">
        <v>93.147000000000006</v>
      </c>
      <c r="G37" s="1">
        <v>93.030222549045803</v>
      </c>
      <c r="H37">
        <v>-7.3137744752962384E-3</v>
      </c>
      <c r="I37" s="1">
        <v>0</v>
      </c>
      <c r="J37" s="1">
        <v>0</v>
      </c>
      <c r="K37" s="1">
        <v>-0.5</v>
      </c>
      <c r="L37">
        <v>4.2282351638585602</v>
      </c>
    </row>
    <row r="38" spans="1:12" x14ac:dyDescent="0.3">
      <c r="A38" s="1">
        <v>36</v>
      </c>
      <c r="B38" s="1">
        <v>2.3958294755882799</v>
      </c>
      <c r="C38" s="1">
        <v>-33.000010299685499</v>
      </c>
      <c r="D38" s="1">
        <v>395.87499856948898</v>
      </c>
      <c r="E38" s="1">
        <v>100.000030517578</v>
      </c>
      <c r="F38" s="1">
        <v>93.147000000000006</v>
      </c>
      <c r="G38" s="1">
        <v>93.014541982478903</v>
      </c>
      <c r="H38">
        <v>-6.5449893985950868E-3</v>
      </c>
      <c r="I38" s="1">
        <v>0</v>
      </c>
      <c r="J38" s="1">
        <v>0</v>
      </c>
      <c r="K38" s="1">
        <v>-0.5</v>
      </c>
      <c r="L38">
        <v>5.3593267871224501</v>
      </c>
    </row>
    <row r="39" spans="1:12" x14ac:dyDescent="0.3">
      <c r="A39" s="1">
        <v>37</v>
      </c>
      <c r="B39" s="1">
        <v>2.4913194444444402</v>
      </c>
      <c r="C39" s="1">
        <v>-25.050001144409201</v>
      </c>
      <c r="D39" s="1">
        <v>396.125</v>
      </c>
      <c r="E39" s="1">
        <v>100.000030517578</v>
      </c>
      <c r="F39" s="1">
        <v>92.715999999999994</v>
      </c>
      <c r="G39" s="1">
        <v>92.998468658707907</v>
      </c>
      <c r="H39">
        <v>-6.4517761129253906E-3</v>
      </c>
      <c r="I39" s="1">
        <v>0</v>
      </c>
      <c r="J39" s="1">
        <v>0</v>
      </c>
      <c r="K39" s="1">
        <v>-0.5</v>
      </c>
      <c r="L39">
        <v>5.57293211805555</v>
      </c>
    </row>
    <row r="40" spans="1:12" x14ac:dyDescent="0.3">
      <c r="A40" s="1">
        <v>38</v>
      </c>
      <c r="B40" s="1">
        <v>3.06857198480153</v>
      </c>
      <c r="C40" s="1">
        <v>-29.399968338263101</v>
      </c>
      <c r="D40" s="1">
        <v>396.00000095366698</v>
      </c>
      <c r="E40" s="1">
        <v>100.000030517578</v>
      </c>
      <c r="F40" s="1">
        <v>92.715999999999994</v>
      </c>
      <c r="G40" s="1">
        <v>92.985172652535496</v>
      </c>
      <c r="H40">
        <v>-4.3329756782837618E-3</v>
      </c>
      <c r="I40" s="1">
        <v>0</v>
      </c>
      <c r="J40" s="1">
        <v>0</v>
      </c>
      <c r="K40" s="1">
        <v>-0.5</v>
      </c>
      <c r="L40">
        <v>6.8642114156819396</v>
      </c>
    </row>
    <row r="41" spans="1:12" x14ac:dyDescent="0.3">
      <c r="A41" s="1">
        <v>39</v>
      </c>
      <c r="B41" s="1">
        <v>3.5633567308458498</v>
      </c>
      <c r="C41" s="1">
        <v>-34.199890901351999</v>
      </c>
      <c r="D41" s="1">
        <v>395.500011443917</v>
      </c>
      <c r="E41" s="1">
        <v>100.000030517578</v>
      </c>
      <c r="F41" s="1">
        <v>92.715999999999994</v>
      </c>
      <c r="G41" s="1">
        <v>92.976155399133006</v>
      </c>
      <c r="H41">
        <v>-2.5305529890965448E-3</v>
      </c>
      <c r="I41" s="1">
        <v>0</v>
      </c>
      <c r="J41" s="1">
        <v>0</v>
      </c>
      <c r="K41" s="1">
        <v>-0.5</v>
      </c>
      <c r="L41">
        <v>7.9710152054983201</v>
      </c>
    </row>
    <row r="42" spans="1:12" x14ac:dyDescent="0.3">
      <c r="A42" s="1">
        <v>40</v>
      </c>
      <c r="B42" s="1">
        <v>3.2421875</v>
      </c>
      <c r="C42" s="1">
        <v>-35.400001525878899</v>
      </c>
      <c r="D42" s="1">
        <v>395.375</v>
      </c>
      <c r="E42" s="1">
        <v>100.000030517578</v>
      </c>
      <c r="F42" s="1">
        <v>92.715999999999994</v>
      </c>
      <c r="G42" s="1">
        <v>92.971273560767003</v>
      </c>
      <c r="H42">
        <v>-1.505724209562923E-3</v>
      </c>
      <c r="I42" s="1">
        <v>0</v>
      </c>
      <c r="J42" s="1">
        <v>0</v>
      </c>
      <c r="K42" s="1">
        <v>-0.5</v>
      </c>
      <c r="L42">
        <v>7.2525789062500001</v>
      </c>
    </row>
    <row r="43" spans="1:12" x14ac:dyDescent="0.3">
      <c r="A43" s="1">
        <v>41</v>
      </c>
      <c r="B43" s="1">
        <v>3.4288180205665699</v>
      </c>
      <c r="C43" s="1">
        <v>-46.199918366113302</v>
      </c>
      <c r="D43" s="1">
        <v>394.62500572200202</v>
      </c>
      <c r="E43" s="1">
        <v>100.000030517578</v>
      </c>
      <c r="F43" s="1">
        <v>92.715999999999994</v>
      </c>
      <c r="G43" s="1">
        <v>92.970449536019601</v>
      </c>
      <c r="H43">
        <v>-2.4032326894906657E-4</v>
      </c>
      <c r="I43" s="1">
        <v>0</v>
      </c>
      <c r="J43" s="1">
        <v>0</v>
      </c>
      <c r="K43" s="1">
        <v>-0.5</v>
      </c>
      <c r="L43">
        <v>7.6700601829261901</v>
      </c>
    </row>
    <row r="44" spans="1:12" x14ac:dyDescent="0.3">
      <c r="A44" s="1">
        <v>42</v>
      </c>
      <c r="B44" s="1">
        <v>4.25346593062085</v>
      </c>
      <c r="C44" s="1">
        <v>-51.899958038324399</v>
      </c>
      <c r="D44" s="1">
        <v>394.25000286102301</v>
      </c>
      <c r="E44" s="1">
        <v>100.000030517578</v>
      </c>
      <c r="F44" s="1">
        <v>92.715999999999994</v>
      </c>
      <c r="G44" s="1">
        <v>92.973670226241694</v>
      </c>
      <c r="H44">
        <v>7.5719203642044995E-4</v>
      </c>
      <c r="I44" s="1">
        <v>0</v>
      </c>
      <c r="J44" s="1">
        <v>0</v>
      </c>
      <c r="K44" s="1">
        <v>-0.5</v>
      </c>
      <c r="L44">
        <v>9.5147480788430006</v>
      </c>
    </row>
    <row r="45" spans="1:12" x14ac:dyDescent="0.3">
      <c r="A45" s="1">
        <v>43</v>
      </c>
      <c r="B45" s="1">
        <v>6.0807012851510498</v>
      </c>
      <c r="C45" s="1">
        <v>-55.649944305856302</v>
      </c>
      <c r="D45" s="1">
        <v>394.00000381466799</v>
      </c>
      <c r="E45" s="1">
        <v>100.000030517578</v>
      </c>
      <c r="F45" s="1">
        <v>92.715999999999994</v>
      </c>
      <c r="G45" s="1">
        <v>92.980986827337006</v>
      </c>
      <c r="H45">
        <v>1.2032498420350268E-3</v>
      </c>
      <c r="I45" s="1">
        <v>0</v>
      </c>
      <c r="J45" s="1">
        <v>0</v>
      </c>
      <c r="K45" s="1">
        <v>-0.5</v>
      </c>
      <c r="L45">
        <v>13.6021639328058</v>
      </c>
    </row>
    <row r="46" spans="1:12" x14ac:dyDescent="0.3">
      <c r="A46" s="1">
        <v>44</v>
      </c>
      <c r="B46" s="1">
        <v>6.6579817069565497</v>
      </c>
      <c r="C46" s="1">
        <v>-38.100136185707697</v>
      </c>
      <c r="D46" s="1">
        <v>394.99999237054698</v>
      </c>
      <c r="E46" s="1">
        <v>100.000030517578</v>
      </c>
      <c r="F46" s="1">
        <v>92.715999999999994</v>
      </c>
      <c r="G46" s="1">
        <v>92.992515643569305</v>
      </c>
      <c r="H46">
        <v>1.7315791032475704E-3</v>
      </c>
      <c r="I46" s="1">
        <v>0</v>
      </c>
      <c r="J46" s="1">
        <v>0</v>
      </c>
      <c r="K46" s="1">
        <v>-0.5</v>
      </c>
      <c r="L46">
        <v>14.893505599559401</v>
      </c>
    </row>
    <row r="47" spans="1:12" x14ac:dyDescent="0.3">
      <c r="A47" s="1">
        <v>45</v>
      </c>
      <c r="B47" s="1">
        <v>6.33681045634453</v>
      </c>
      <c r="C47" s="1">
        <v>-14.700357815903599</v>
      </c>
      <c r="D47" s="1">
        <v>396.374979019325</v>
      </c>
      <c r="E47" s="1">
        <v>100.000030517578</v>
      </c>
      <c r="F47" s="1">
        <v>92.715999999999994</v>
      </c>
      <c r="G47" s="1">
        <v>93.0084399363285</v>
      </c>
      <c r="H47">
        <v>2.512984983451684E-3</v>
      </c>
      <c r="I47" s="1">
        <v>0</v>
      </c>
      <c r="J47" s="1">
        <v>0</v>
      </c>
      <c r="K47" s="1">
        <v>-0.5</v>
      </c>
      <c r="L47">
        <v>14.1750647822153</v>
      </c>
    </row>
    <row r="48" spans="1:12" x14ac:dyDescent="0.3">
      <c r="A48" s="1">
        <v>46</v>
      </c>
      <c r="B48" s="1">
        <v>5.6380261646783199</v>
      </c>
      <c r="C48" s="1">
        <v>-9.6000392916814707</v>
      </c>
      <c r="D48" s="1">
        <v>396.749997138955</v>
      </c>
      <c r="E48" s="1">
        <v>100.000030517578</v>
      </c>
      <c r="F48" s="1">
        <v>92.715999999999994</v>
      </c>
      <c r="G48" s="1">
        <v>93.029012837242405</v>
      </c>
      <c r="H48">
        <v>3.6489625921412574E-3</v>
      </c>
      <c r="I48" s="1">
        <v>0</v>
      </c>
      <c r="J48" s="1">
        <v>0</v>
      </c>
      <c r="K48" s="1">
        <v>-0.5</v>
      </c>
      <c r="L48">
        <v>12.6119262488155</v>
      </c>
    </row>
    <row r="49" spans="1:12" x14ac:dyDescent="0.3">
      <c r="A49" s="1">
        <v>47</v>
      </c>
      <c r="B49" s="1">
        <v>5.0434027777777803</v>
      </c>
      <c r="C49" s="1">
        <v>-20.550001144409201</v>
      </c>
      <c r="D49" s="1">
        <v>396.125</v>
      </c>
      <c r="E49" s="1">
        <v>100.000030517578</v>
      </c>
      <c r="F49" s="1">
        <v>92.715999999999994</v>
      </c>
      <c r="G49" s="1">
        <v>93.054561371943095</v>
      </c>
      <c r="H49">
        <v>5.0657552246558598E-3</v>
      </c>
      <c r="I49" s="1">
        <v>0</v>
      </c>
      <c r="J49" s="1">
        <v>0</v>
      </c>
      <c r="K49" s="1">
        <v>-0.5</v>
      </c>
      <c r="L49">
        <v>11.281789409722199</v>
      </c>
    </row>
    <row r="50" spans="1:12" x14ac:dyDescent="0.3">
      <c r="A50" s="1">
        <v>48</v>
      </c>
      <c r="B50" s="1">
        <v>5.4904445675725002</v>
      </c>
      <c r="C50" s="1">
        <v>-47.549591070709397</v>
      </c>
      <c r="D50" s="1">
        <v>394.50002479515399</v>
      </c>
      <c r="E50" s="1">
        <v>100.000030517578</v>
      </c>
      <c r="F50" s="1">
        <v>92.435004287654294</v>
      </c>
      <c r="G50" s="1">
        <v>93.086608331305996</v>
      </c>
      <c r="H50">
        <v>5.8368937048612589E-3</v>
      </c>
      <c r="I50" s="1">
        <v>0</v>
      </c>
      <c r="J50" s="1">
        <v>0</v>
      </c>
      <c r="K50" s="1">
        <v>-0.5</v>
      </c>
      <c r="L50">
        <v>12.2817950709856</v>
      </c>
    </row>
    <row r="51" spans="1:12" x14ac:dyDescent="0.3">
      <c r="A51" s="1">
        <v>49</v>
      </c>
      <c r="B51" s="1">
        <v>6.20225151375762</v>
      </c>
      <c r="C51" s="1">
        <v>-49.7999858854892</v>
      </c>
      <c r="D51" s="1">
        <v>394.25000190736301</v>
      </c>
      <c r="E51" s="1">
        <v>100.000030517578</v>
      </c>
      <c r="F51" s="1">
        <v>92.435000000000002</v>
      </c>
      <c r="G51" s="1">
        <v>93.127896494684805</v>
      </c>
      <c r="H51">
        <v>6.65701289958044E-3</v>
      </c>
      <c r="I51" s="1">
        <v>0</v>
      </c>
      <c r="J51" s="1">
        <v>0</v>
      </c>
      <c r="K51" s="1">
        <v>-0.5</v>
      </c>
      <c r="L51">
        <v>13.874064501185</v>
      </c>
    </row>
    <row r="52" spans="1:12" x14ac:dyDescent="0.3">
      <c r="A52" s="1">
        <v>50</v>
      </c>
      <c r="B52" s="1">
        <v>6.7751736111111098</v>
      </c>
      <c r="C52" s="1">
        <v>-51.900001525878899</v>
      </c>
      <c r="D52" s="1">
        <v>394</v>
      </c>
      <c r="E52" s="1">
        <v>100.000030517578</v>
      </c>
      <c r="F52" s="1">
        <v>92.435000000000002</v>
      </c>
      <c r="G52" s="1">
        <v>93.180198883251705</v>
      </c>
      <c r="H52">
        <v>7.7197886087226487E-3</v>
      </c>
      <c r="I52" s="1">
        <v>0</v>
      </c>
      <c r="J52" s="1">
        <v>0</v>
      </c>
      <c r="K52" s="1">
        <v>-0.5</v>
      </c>
      <c r="L52">
        <v>15.155656857638901</v>
      </c>
    </row>
    <row r="53" spans="1:12" x14ac:dyDescent="0.3">
      <c r="A53" s="1">
        <v>51</v>
      </c>
      <c r="B53" s="1">
        <v>7.2656212581814197</v>
      </c>
      <c r="C53" s="1">
        <v>-49.350021743620097</v>
      </c>
      <c r="D53" s="1">
        <v>394.12499904633302</v>
      </c>
      <c r="E53" s="1">
        <v>100.000030517578</v>
      </c>
      <c r="F53" s="1">
        <v>92.435000000000002</v>
      </c>
      <c r="G53" s="1">
        <v>93.244346909761006</v>
      </c>
      <c r="H53">
        <v>8.8290949470585939E-3</v>
      </c>
      <c r="I53" s="1">
        <v>0</v>
      </c>
      <c r="J53" s="1">
        <v>0</v>
      </c>
      <c r="K53" s="1">
        <v>-0.5</v>
      </c>
      <c r="L53">
        <v>16.252758817276298</v>
      </c>
    </row>
    <row r="54" spans="1:12" x14ac:dyDescent="0.3">
      <c r="A54" s="1">
        <v>52</v>
      </c>
      <c r="B54" s="1">
        <v>7.4565972222222197</v>
      </c>
      <c r="C54" s="1">
        <v>-31.800001144409201</v>
      </c>
      <c r="D54" s="1">
        <v>395.125</v>
      </c>
      <c r="E54" s="1">
        <v>100.000030517578</v>
      </c>
      <c r="F54" s="1">
        <v>92.435000000000002</v>
      </c>
      <c r="G54" s="1">
        <v>93.321360267497099</v>
      </c>
      <c r="H54">
        <v>1.0328401106083018E-2</v>
      </c>
      <c r="I54" s="1">
        <v>0</v>
      </c>
      <c r="J54" s="1">
        <v>0</v>
      </c>
      <c r="K54" s="1">
        <v>-0.5</v>
      </c>
      <c r="L54">
        <v>16.679960590277801</v>
      </c>
    </row>
    <row r="55" spans="1:12" x14ac:dyDescent="0.3">
      <c r="A55" s="1">
        <v>53</v>
      </c>
      <c r="B55" s="1">
        <v>7.2309044996766003</v>
      </c>
      <c r="C55" s="1">
        <v>-9.0001739488762702</v>
      </c>
      <c r="D55" s="1">
        <v>396.49998950966301</v>
      </c>
      <c r="E55" s="1">
        <v>100.000030517578</v>
      </c>
      <c r="F55" s="1">
        <v>92.435000000000002</v>
      </c>
      <c r="G55" s="1">
        <v>93.412463156298301</v>
      </c>
      <c r="H55">
        <v>1.2599433337217771E-2</v>
      </c>
      <c r="I55" s="1">
        <v>0</v>
      </c>
      <c r="J55" s="1">
        <v>0</v>
      </c>
      <c r="K55" s="1">
        <v>-0.5</v>
      </c>
      <c r="L55">
        <v>16.175099511506598</v>
      </c>
    </row>
    <row r="56" spans="1:12" x14ac:dyDescent="0.3">
      <c r="A56" s="1">
        <v>54</v>
      </c>
      <c r="B56" s="1">
        <v>6.5625050995084804</v>
      </c>
      <c r="C56" s="1">
        <v>-5.7000254631019702</v>
      </c>
      <c r="D56" s="1">
        <v>396.74999809265103</v>
      </c>
      <c r="E56" s="1">
        <v>100.000030517578</v>
      </c>
      <c r="F56" s="1">
        <v>92.435000000000002</v>
      </c>
      <c r="G56" s="1">
        <v>93.519103742366397</v>
      </c>
      <c r="H56">
        <v>1.6250696691994922E-2</v>
      </c>
      <c r="I56" s="1">
        <v>0</v>
      </c>
      <c r="J56" s="1">
        <v>0</v>
      </c>
      <c r="K56" s="1">
        <v>-0.5</v>
      </c>
      <c r="L56">
        <v>14.6799301572945</v>
      </c>
    </row>
    <row r="57" spans="1:12" x14ac:dyDescent="0.3">
      <c r="A57" s="1">
        <v>55</v>
      </c>
      <c r="B57" s="1">
        <v>5.9635508059758298</v>
      </c>
      <c r="C57" s="1">
        <v>-16.199840546869002</v>
      </c>
      <c r="D57" s="1">
        <v>396.25000762933598</v>
      </c>
      <c r="E57" s="1">
        <v>100.000030517578</v>
      </c>
      <c r="F57" s="1">
        <v>92.435000000000002</v>
      </c>
      <c r="G57" s="1">
        <v>93.642977178231703</v>
      </c>
      <c r="H57">
        <v>2.0773252293351013E-2</v>
      </c>
      <c r="I57" s="1">
        <v>0</v>
      </c>
      <c r="J57" s="1">
        <v>0</v>
      </c>
      <c r="K57" s="1">
        <v>-0.5</v>
      </c>
      <c r="L57">
        <v>13.340105339919599</v>
      </c>
    </row>
    <row r="58" spans="1:12" x14ac:dyDescent="0.3">
      <c r="A58" s="1">
        <v>56</v>
      </c>
      <c r="B58" s="1">
        <v>5.6944464975089701</v>
      </c>
      <c r="C58" s="1">
        <v>-17.099993514965199</v>
      </c>
      <c r="D58" s="1">
        <v>396.25</v>
      </c>
      <c r="E58" s="1">
        <v>100.000030517578</v>
      </c>
      <c r="F58" s="1">
        <v>92.435000000000002</v>
      </c>
      <c r="G58" s="1">
        <v>93.786052548798693</v>
      </c>
      <c r="H58">
        <v>2.5128066179388685E-2</v>
      </c>
      <c r="I58" s="1">
        <v>0</v>
      </c>
      <c r="J58" s="1">
        <v>0</v>
      </c>
      <c r="K58" s="1">
        <v>-0.5</v>
      </c>
      <c r="L58">
        <v>12.738135148137699</v>
      </c>
    </row>
    <row r="59" spans="1:12" x14ac:dyDescent="0.3">
      <c r="A59" s="1">
        <v>57</v>
      </c>
      <c r="B59" s="1">
        <v>5.6944444444444402</v>
      </c>
      <c r="C59" s="1">
        <v>-17.100000381469702</v>
      </c>
      <c r="D59" s="1">
        <v>396.25</v>
      </c>
      <c r="E59" s="1">
        <v>100.000030517578</v>
      </c>
      <c r="F59" s="1">
        <v>92.435000000000002</v>
      </c>
      <c r="G59" s="1">
        <v>93.950604171804997</v>
      </c>
      <c r="H59">
        <v>2.8900893514887196E-2</v>
      </c>
      <c r="I59" s="1">
        <v>0</v>
      </c>
      <c r="J59" s="1">
        <v>0</v>
      </c>
      <c r="K59" s="1">
        <v>-0.5</v>
      </c>
      <c r="L59">
        <v>12.7381305555555</v>
      </c>
    </row>
    <row r="60" spans="1:12" x14ac:dyDescent="0.3">
      <c r="A60" s="1">
        <v>58</v>
      </c>
      <c r="B60" s="1">
        <v>5.7421867715043398</v>
      </c>
      <c r="C60" s="1">
        <v>-30.7497936264432</v>
      </c>
      <c r="D60" s="1">
        <v>395.25001525867299</v>
      </c>
      <c r="E60" s="1">
        <v>100.000030517578</v>
      </c>
      <c r="F60" s="1">
        <v>95.531952743890699</v>
      </c>
      <c r="G60" s="1">
        <v>94.126940505240199</v>
      </c>
      <c r="H60">
        <v>3.0713745044945409E-2</v>
      </c>
      <c r="I60" s="1">
        <v>7499.8855599548697</v>
      </c>
      <c r="J60" s="1">
        <v>0</v>
      </c>
      <c r="K60" s="1">
        <v>-0.5</v>
      </c>
      <c r="L60">
        <v>12.8449272766489</v>
      </c>
    </row>
    <row r="61" spans="1:12" x14ac:dyDescent="0.3">
      <c r="A61" s="1">
        <v>59</v>
      </c>
      <c r="B61" s="1">
        <v>4.7005287806798997</v>
      </c>
      <c r="C61" s="1">
        <v>-15.3001180657924</v>
      </c>
      <c r="D61" s="1">
        <v>396.37499141686601</v>
      </c>
      <c r="E61" s="1">
        <v>100.000030517578</v>
      </c>
      <c r="F61" s="1">
        <v>95.531999999999996</v>
      </c>
      <c r="G61" s="1">
        <v>94.293249903364398</v>
      </c>
      <c r="H61">
        <v>3.5388383636407977E-2</v>
      </c>
      <c r="I61" s="1">
        <v>7500</v>
      </c>
      <c r="J61" s="1">
        <v>0</v>
      </c>
      <c r="K61" s="1">
        <v>-0.5</v>
      </c>
      <c r="L61">
        <v>10.514800850654099</v>
      </c>
    </row>
    <row r="62" spans="1:12" x14ac:dyDescent="0.3">
      <c r="A62" s="1">
        <v>60</v>
      </c>
      <c r="B62" s="1">
        <v>4.8046867052714104</v>
      </c>
      <c r="C62" s="1">
        <v>-26.0999179840076</v>
      </c>
      <c r="D62" s="1">
        <v>395.62500572204601</v>
      </c>
      <c r="E62" s="1">
        <v>100.000030517578</v>
      </c>
      <c r="F62" s="1">
        <v>95.531999999999996</v>
      </c>
      <c r="G62" s="1">
        <v>94.439868390067502</v>
      </c>
      <c r="H62">
        <v>3.052046067854253E-2</v>
      </c>
      <c r="I62" s="1">
        <v>7500</v>
      </c>
      <c r="J62" s="1">
        <v>0</v>
      </c>
      <c r="K62" s="1">
        <v>-0.5</v>
      </c>
      <c r="L62">
        <v>10.7477958784898</v>
      </c>
    </row>
    <row r="63" spans="1:12" x14ac:dyDescent="0.3">
      <c r="A63" s="1">
        <v>61</v>
      </c>
      <c r="B63" s="1">
        <v>4.5811657524673599</v>
      </c>
      <c r="C63" s="1">
        <v>-19.050080871276499</v>
      </c>
      <c r="D63" s="1">
        <v>395.93749642373501</v>
      </c>
      <c r="E63" s="1">
        <v>100.000030517578</v>
      </c>
      <c r="F63" s="1">
        <v>95.531999999999996</v>
      </c>
      <c r="G63" s="1">
        <v>94.569126416459397</v>
      </c>
      <c r="H63">
        <v>2.8218839860463141E-2</v>
      </c>
      <c r="I63" s="1">
        <v>7500</v>
      </c>
      <c r="J63" s="1">
        <v>0</v>
      </c>
      <c r="K63" s="1">
        <v>-0.5</v>
      </c>
      <c r="L63">
        <v>10.247792918324301</v>
      </c>
    </row>
    <row r="64" spans="1:12" x14ac:dyDescent="0.3">
      <c r="A64" s="1">
        <v>62</v>
      </c>
      <c r="B64" s="1">
        <v>4.3576422995861197</v>
      </c>
      <c r="C64" s="1">
        <v>-12.000107574055701</v>
      </c>
      <c r="D64" s="1">
        <v>396.24999523164701</v>
      </c>
      <c r="E64" s="1">
        <v>100.000030517578</v>
      </c>
      <c r="F64" s="1">
        <v>95.531999999999996</v>
      </c>
      <c r="G64" s="1">
        <v>94.683078660581202</v>
      </c>
      <c r="H64">
        <v>2.6152957825875286E-2</v>
      </c>
      <c r="I64" s="1">
        <v>7500</v>
      </c>
      <c r="J64" s="1">
        <v>0</v>
      </c>
      <c r="K64" s="1">
        <v>-0.5</v>
      </c>
      <c r="L64">
        <v>9.7477843656361696</v>
      </c>
    </row>
    <row r="65" spans="1:12" x14ac:dyDescent="0.3">
      <c r="A65" s="1">
        <v>63</v>
      </c>
      <c r="B65" s="1">
        <v>3.3680555555555598</v>
      </c>
      <c r="C65" s="1">
        <v>-5.4000000953674299</v>
      </c>
      <c r="D65" s="1">
        <v>396.875</v>
      </c>
      <c r="E65" s="1">
        <v>100.000030517578</v>
      </c>
      <c r="F65" s="1">
        <v>95.531999999999996</v>
      </c>
      <c r="G65" s="1">
        <v>94.783536500652801</v>
      </c>
      <c r="H65">
        <v>2.9831081887930135E-2</v>
      </c>
      <c r="I65" s="1">
        <v>7500</v>
      </c>
      <c r="J65" s="1">
        <v>0</v>
      </c>
      <c r="K65" s="1">
        <v>-0.5</v>
      </c>
      <c r="L65">
        <v>7.5341381944444601</v>
      </c>
    </row>
    <row r="66" spans="1:12" x14ac:dyDescent="0.3">
      <c r="A66" s="1">
        <v>64</v>
      </c>
      <c r="B66" s="1">
        <v>2.0442809329321601</v>
      </c>
      <c r="C66" s="1">
        <v>-18.449901200095798</v>
      </c>
      <c r="D66" s="1">
        <v>396.25000476833497</v>
      </c>
      <c r="E66" s="1">
        <v>100.000030517578</v>
      </c>
      <c r="F66" s="1">
        <v>95.531999999999996</v>
      </c>
      <c r="G66" s="1">
        <v>94.872096808635106</v>
      </c>
      <c r="H66">
        <v>4.3334568309655715E-2</v>
      </c>
      <c r="I66" s="1">
        <v>7500</v>
      </c>
      <c r="J66" s="1">
        <v>0</v>
      </c>
      <c r="K66" s="1">
        <v>-0.5</v>
      </c>
      <c r="L66">
        <v>4.5729337901132601</v>
      </c>
    </row>
    <row r="67" spans="1:12" x14ac:dyDescent="0.3">
      <c r="A67" s="1">
        <v>65</v>
      </c>
      <c r="B67" s="2">
        <v>3.11928595369756E-5</v>
      </c>
      <c r="C67" s="1">
        <v>-18.8999946594645</v>
      </c>
      <c r="D67" s="1">
        <v>396.12500190733402</v>
      </c>
      <c r="E67" s="1">
        <v>100.000030517578</v>
      </c>
      <c r="F67" s="1">
        <v>95.531999999999996</v>
      </c>
      <c r="G67" s="1">
        <v>94.950167334013599</v>
      </c>
      <c r="H67">
        <v>4.3334568309655715E-2</v>
      </c>
      <c r="I67" s="1">
        <v>7500</v>
      </c>
      <c r="J67" s="1">
        <v>0</v>
      </c>
      <c r="K67" s="1">
        <v>-0.5</v>
      </c>
      <c r="L67" s="6">
        <v>6.9776555212642196E-5</v>
      </c>
    </row>
    <row r="68" spans="1:12" x14ac:dyDescent="0.3">
      <c r="A68" s="1">
        <v>66</v>
      </c>
      <c r="B68" s="1">
        <v>0</v>
      </c>
      <c r="C68" s="1">
        <v>-18.7500033569392</v>
      </c>
      <c r="D68" s="1">
        <v>396.125</v>
      </c>
      <c r="E68" s="1">
        <v>100.000030517578</v>
      </c>
      <c r="F68" s="1">
        <v>95.531999999999996</v>
      </c>
      <c r="G68" s="1">
        <v>95.018989081301697</v>
      </c>
      <c r="H68">
        <v>0</v>
      </c>
      <c r="I68" s="1">
        <v>7500</v>
      </c>
      <c r="J68" s="1">
        <v>0</v>
      </c>
      <c r="K68" s="1">
        <v>-0.59999877929314605</v>
      </c>
      <c r="L68">
        <v>0</v>
      </c>
    </row>
    <row r="69" spans="1:12" x14ac:dyDescent="0.3">
      <c r="A69" s="1">
        <v>67</v>
      </c>
      <c r="B69" s="1">
        <v>0</v>
      </c>
      <c r="C69" s="1">
        <v>-18.6000028991741</v>
      </c>
      <c r="D69" s="1">
        <v>396.125</v>
      </c>
      <c r="E69" s="1">
        <v>100.000030517578</v>
      </c>
      <c r="F69" s="1">
        <v>95.531999999999996</v>
      </c>
      <c r="G69" s="1">
        <v>95.079656036976502</v>
      </c>
      <c r="H69">
        <v>0</v>
      </c>
      <c r="I69" s="1">
        <v>7500</v>
      </c>
      <c r="J69" s="1">
        <v>0</v>
      </c>
      <c r="K69" s="1">
        <v>-0.69999908446986003</v>
      </c>
      <c r="L69">
        <v>0</v>
      </c>
    </row>
    <row r="70" spans="1:12" x14ac:dyDescent="0.3">
      <c r="A70" s="1">
        <v>68</v>
      </c>
      <c r="B70" s="1">
        <v>0</v>
      </c>
      <c r="C70" s="1">
        <v>-18.450002441409001</v>
      </c>
      <c r="D70" s="1">
        <v>396.125</v>
      </c>
      <c r="E70" s="1">
        <v>100.000030517578</v>
      </c>
      <c r="F70" s="1">
        <v>95.531999999999996</v>
      </c>
      <c r="G70" s="1">
        <v>95.133132559423601</v>
      </c>
      <c r="H70">
        <v>0</v>
      </c>
      <c r="I70" s="1">
        <v>7500</v>
      </c>
      <c r="J70" s="1">
        <v>0</v>
      </c>
      <c r="K70" s="1">
        <v>-0.79999938964657302</v>
      </c>
      <c r="L70">
        <v>0</v>
      </c>
    </row>
    <row r="71" spans="1:12" x14ac:dyDescent="0.3">
      <c r="A71" s="1">
        <v>69</v>
      </c>
      <c r="B71" s="1">
        <v>0</v>
      </c>
      <c r="C71" s="1">
        <v>-18.300001983644002</v>
      </c>
      <c r="D71" s="1">
        <v>396.125</v>
      </c>
      <c r="E71" s="1">
        <v>100.000030517578</v>
      </c>
      <c r="F71" s="1">
        <v>95.531999999999996</v>
      </c>
      <c r="G71" s="1">
        <v>95.180268708321705</v>
      </c>
      <c r="H71">
        <v>0</v>
      </c>
      <c r="I71" s="1">
        <v>7500</v>
      </c>
      <c r="J71" s="1">
        <v>0</v>
      </c>
      <c r="K71" s="1">
        <v>-0.89999969482328701</v>
      </c>
      <c r="L71">
        <v>0</v>
      </c>
    </row>
    <row r="72" spans="1:12" x14ac:dyDescent="0.3">
      <c r="A72" s="1">
        <v>70</v>
      </c>
      <c r="B72" s="1">
        <v>0</v>
      </c>
      <c r="C72" s="1">
        <v>-18.150001525878899</v>
      </c>
      <c r="D72" s="1">
        <v>396.125</v>
      </c>
      <c r="E72" s="1">
        <v>100.000030517578</v>
      </c>
      <c r="F72" s="1">
        <v>95.531999999999996</v>
      </c>
      <c r="G72" s="1">
        <v>95.221813757141902</v>
      </c>
      <c r="H72">
        <v>0</v>
      </c>
      <c r="I72" s="1">
        <v>7500</v>
      </c>
      <c r="J72" s="1">
        <v>0</v>
      </c>
      <c r="K72" s="1">
        <v>-1</v>
      </c>
      <c r="L72">
        <v>0</v>
      </c>
    </row>
    <row r="73" spans="1:12" x14ac:dyDescent="0.3">
      <c r="A73" s="1">
        <v>71</v>
      </c>
      <c r="B73" s="1">
        <v>0</v>
      </c>
      <c r="C73" s="1">
        <v>-18.1200012664799</v>
      </c>
      <c r="D73" s="1">
        <v>396.10000003814702</v>
      </c>
      <c r="E73" s="1">
        <v>100.000030517578</v>
      </c>
      <c r="F73" s="1">
        <v>95.531999999999996</v>
      </c>
      <c r="G73" s="1">
        <v>95.258428103554706</v>
      </c>
      <c r="H73">
        <v>0</v>
      </c>
      <c r="I73" s="1">
        <v>7500</v>
      </c>
      <c r="J73" s="1">
        <v>0</v>
      </c>
      <c r="K73" s="1">
        <v>-1</v>
      </c>
      <c r="L73">
        <v>0</v>
      </c>
    </row>
    <row r="74" spans="1:12" x14ac:dyDescent="0.3">
      <c r="A74" s="1">
        <v>72</v>
      </c>
      <c r="B74" s="1">
        <v>0</v>
      </c>
      <c r="C74" s="1">
        <v>-18.0900010070809</v>
      </c>
      <c r="D74" s="1">
        <v>396.07500007629397</v>
      </c>
      <c r="E74" s="1">
        <v>100.000030517578</v>
      </c>
      <c r="F74" s="1">
        <v>95.531999999999996</v>
      </c>
      <c r="G74" s="1">
        <v>95.290693767073094</v>
      </c>
      <c r="H74">
        <v>0</v>
      </c>
      <c r="I74" s="1">
        <v>7500</v>
      </c>
      <c r="J74" s="1">
        <v>0</v>
      </c>
      <c r="K74" s="1">
        <v>-1</v>
      </c>
      <c r="L74">
        <v>0</v>
      </c>
    </row>
    <row r="75" spans="1:12" x14ac:dyDescent="0.3">
      <c r="A75" s="1">
        <v>73</v>
      </c>
      <c r="B75" s="1">
        <v>0</v>
      </c>
      <c r="C75" s="1">
        <v>-18.060000747681801</v>
      </c>
      <c r="D75" s="1">
        <v>396.05000011444099</v>
      </c>
      <c r="E75" s="1">
        <v>100.000030517578</v>
      </c>
      <c r="F75" s="1">
        <v>95.531999999999996</v>
      </c>
      <c r="G75" s="1">
        <v>95.319123640800697</v>
      </c>
      <c r="H75">
        <v>0</v>
      </c>
      <c r="I75" s="1">
        <v>7500</v>
      </c>
      <c r="J75" s="1">
        <v>0</v>
      </c>
      <c r="K75" s="1">
        <v>-1</v>
      </c>
      <c r="L75">
        <v>0</v>
      </c>
    </row>
    <row r="76" spans="1:12" x14ac:dyDescent="0.3">
      <c r="A76" s="1">
        <v>74</v>
      </c>
      <c r="B76" s="1">
        <v>0</v>
      </c>
      <c r="C76" s="1">
        <v>-18.030000488282798</v>
      </c>
      <c r="D76" s="1">
        <v>396.02500015258801</v>
      </c>
      <c r="E76" s="1">
        <v>100.000030517578</v>
      </c>
      <c r="F76" s="1">
        <v>95.531999999999996</v>
      </c>
      <c r="G76" s="1">
        <v>95.344169644350501</v>
      </c>
      <c r="H76">
        <v>0</v>
      </c>
      <c r="I76" s="1">
        <v>7500</v>
      </c>
      <c r="J76" s="1">
        <v>0</v>
      </c>
      <c r="K76" s="1">
        <v>-1</v>
      </c>
      <c r="L76">
        <v>0</v>
      </c>
    </row>
    <row r="77" spans="1:12" x14ac:dyDescent="0.3">
      <c r="A77" s="1">
        <v>75</v>
      </c>
      <c r="B77" s="1">
        <v>0</v>
      </c>
      <c r="C77" s="1">
        <v>-18.000000228883799</v>
      </c>
      <c r="D77" s="1">
        <v>396.00000019073502</v>
      </c>
      <c r="E77" s="1">
        <v>100.000030517578</v>
      </c>
      <c r="F77" s="1">
        <v>95.531999999999996</v>
      </c>
      <c r="G77" s="1">
        <v>95.366229907532698</v>
      </c>
      <c r="H77">
        <v>0</v>
      </c>
      <c r="I77" s="1">
        <v>7500</v>
      </c>
      <c r="J77" s="1">
        <v>0</v>
      </c>
      <c r="K77" s="1">
        <v>-1</v>
      </c>
      <c r="L77">
        <v>0</v>
      </c>
    </row>
    <row r="78" spans="1:12" x14ac:dyDescent="0.3">
      <c r="A78" s="1">
        <v>76</v>
      </c>
      <c r="B78" s="1">
        <v>0</v>
      </c>
      <c r="C78" s="1">
        <v>-18</v>
      </c>
      <c r="D78" s="1">
        <v>396.02499977111898</v>
      </c>
      <c r="E78" s="1">
        <v>100.000030517578</v>
      </c>
      <c r="F78" s="1">
        <v>95.531999999999996</v>
      </c>
      <c r="G78" s="1">
        <v>95.385655099003003</v>
      </c>
      <c r="H78">
        <v>0</v>
      </c>
      <c r="I78" s="1">
        <v>7500</v>
      </c>
      <c r="J78" s="1">
        <v>0</v>
      </c>
      <c r="K78" s="1">
        <v>-1</v>
      </c>
      <c r="L78">
        <v>0</v>
      </c>
    </row>
    <row r="79" spans="1:12" x14ac:dyDescent="0.3">
      <c r="A79" s="1">
        <v>77</v>
      </c>
      <c r="B79" s="1">
        <v>0</v>
      </c>
      <c r="C79" s="1">
        <v>-18</v>
      </c>
      <c r="D79" s="1">
        <v>396.04999973297203</v>
      </c>
      <c r="E79" s="1">
        <v>100.000030517578</v>
      </c>
      <c r="F79" s="1">
        <v>95.531999999999996</v>
      </c>
      <c r="G79" s="1">
        <v>95.402754000470793</v>
      </c>
      <c r="H79">
        <v>0</v>
      </c>
      <c r="I79" s="1">
        <v>7500</v>
      </c>
      <c r="J79" s="1">
        <v>0</v>
      </c>
      <c r="K79" s="1">
        <v>-1</v>
      </c>
      <c r="L79">
        <v>0</v>
      </c>
    </row>
    <row r="80" spans="1:12" x14ac:dyDescent="0.3">
      <c r="A80" s="1">
        <v>78</v>
      </c>
      <c r="B80" s="1">
        <v>0</v>
      </c>
      <c r="C80" s="1">
        <v>-18</v>
      </c>
      <c r="D80" s="1">
        <v>396.07499969482501</v>
      </c>
      <c r="E80" s="1">
        <v>100.000030517578</v>
      </c>
      <c r="F80" s="1">
        <v>95.531999999999996</v>
      </c>
      <c r="G80" s="1">
        <v>95.417798415075595</v>
      </c>
      <c r="H80">
        <v>0</v>
      </c>
      <c r="I80" s="1">
        <v>7500</v>
      </c>
      <c r="J80" s="1">
        <v>0</v>
      </c>
      <c r="K80" s="1">
        <v>-1</v>
      </c>
      <c r="L80">
        <v>0</v>
      </c>
    </row>
    <row r="81" spans="1:12" x14ac:dyDescent="0.3">
      <c r="A81" s="1">
        <v>79</v>
      </c>
      <c r="B81" s="1">
        <v>0</v>
      </c>
      <c r="C81" s="1">
        <v>-18</v>
      </c>
      <c r="D81" s="1">
        <v>396.09999965667799</v>
      </c>
      <c r="E81" s="1">
        <v>100.000030517578</v>
      </c>
      <c r="F81" s="1">
        <v>95.531999999999996</v>
      </c>
      <c r="G81" s="1">
        <v>95.431027487953699</v>
      </c>
      <c r="H81">
        <v>0</v>
      </c>
      <c r="I81" s="1">
        <v>7500</v>
      </c>
      <c r="J81" s="1">
        <v>0</v>
      </c>
      <c r="K81" s="1">
        <v>-1</v>
      </c>
      <c r="L81">
        <v>0</v>
      </c>
    </row>
    <row r="82" spans="1:12" x14ac:dyDescent="0.3">
      <c r="A82" s="1">
        <v>80</v>
      </c>
      <c r="B82" s="1">
        <v>0</v>
      </c>
      <c r="C82" s="1">
        <v>-18</v>
      </c>
      <c r="D82" s="1">
        <v>396.12499961853098</v>
      </c>
      <c r="E82" s="1">
        <v>100.000030517578</v>
      </c>
      <c r="F82" s="1">
        <v>95.531999999999996</v>
      </c>
      <c r="G82" s="1">
        <v>95.442651507675293</v>
      </c>
      <c r="H82">
        <v>0</v>
      </c>
      <c r="I82" s="1">
        <v>7500</v>
      </c>
      <c r="J82" s="1">
        <v>0</v>
      </c>
      <c r="K82" s="1">
        <v>-1</v>
      </c>
      <c r="L82">
        <v>0</v>
      </c>
    </row>
    <row r="83" spans="1:12" x14ac:dyDescent="0.3">
      <c r="A83" s="1">
        <v>81</v>
      </c>
      <c r="B83" s="1">
        <v>0</v>
      </c>
      <c r="C83" s="1">
        <v>-17.910001464842502</v>
      </c>
      <c r="D83" s="1">
        <v>396.10000034332302</v>
      </c>
      <c r="E83" s="1">
        <v>100.000030517578</v>
      </c>
      <c r="F83" s="1">
        <v>95.531999999999996</v>
      </c>
      <c r="G83" s="1">
        <v>95.452855248979205</v>
      </c>
      <c r="H83">
        <v>0</v>
      </c>
      <c r="I83" s="1">
        <v>7500</v>
      </c>
      <c r="J83" s="1">
        <v>0</v>
      </c>
      <c r="K83" s="1">
        <v>-1</v>
      </c>
      <c r="L83">
        <v>0</v>
      </c>
    </row>
    <row r="84" spans="1:12" x14ac:dyDescent="0.3">
      <c r="A84" s="1">
        <v>82</v>
      </c>
      <c r="B84" s="1">
        <v>0</v>
      </c>
      <c r="C84" s="1">
        <v>-17.8200015563954</v>
      </c>
      <c r="D84" s="1">
        <v>396.07500030517599</v>
      </c>
      <c r="E84" s="1">
        <v>100.000030517578</v>
      </c>
      <c r="F84" s="1">
        <v>95.531999999999996</v>
      </c>
      <c r="G84" s="1">
        <v>95.461800909941402</v>
      </c>
      <c r="H84">
        <v>0</v>
      </c>
      <c r="I84" s="1">
        <v>7500</v>
      </c>
      <c r="J84" s="1">
        <v>0</v>
      </c>
      <c r="K84" s="1">
        <v>-1</v>
      </c>
      <c r="L84">
        <v>0</v>
      </c>
    </row>
    <row r="85" spans="1:12" x14ac:dyDescent="0.3">
      <c r="A85" s="1">
        <v>83</v>
      </c>
      <c r="B85" s="1">
        <v>0</v>
      </c>
      <c r="C85" s="1">
        <v>-17.730001647948299</v>
      </c>
      <c r="D85" s="1">
        <v>396.05000026702902</v>
      </c>
      <c r="E85" s="1">
        <v>100.000030517578</v>
      </c>
      <c r="F85" s="1">
        <v>95.531999999999996</v>
      </c>
      <c r="G85" s="1">
        <v>95.469630690266399</v>
      </c>
      <c r="H85">
        <v>0</v>
      </c>
      <c r="I85" s="1">
        <v>7500</v>
      </c>
      <c r="J85" s="1">
        <v>0</v>
      </c>
      <c r="K85" s="1">
        <v>-1</v>
      </c>
      <c r="L85">
        <v>0</v>
      </c>
    </row>
    <row r="86" spans="1:12" x14ac:dyDescent="0.3">
      <c r="A86" s="1">
        <v>84</v>
      </c>
      <c r="B86" s="1">
        <v>0</v>
      </c>
      <c r="C86" s="1">
        <v>-17.640001739501098</v>
      </c>
      <c r="D86" s="1">
        <v>396.02500022888199</v>
      </c>
      <c r="E86" s="1">
        <v>100.000030517578</v>
      </c>
      <c r="F86" s="1">
        <v>95.531999999999996</v>
      </c>
      <c r="G86" s="1">
        <v>95.476469051685001</v>
      </c>
      <c r="H86">
        <v>0</v>
      </c>
      <c r="I86" s="1">
        <v>7500</v>
      </c>
      <c r="J86" s="1">
        <v>0</v>
      </c>
      <c r="K86" s="1">
        <v>-1</v>
      </c>
      <c r="L86">
        <v>0</v>
      </c>
    </row>
    <row r="87" spans="1:12" x14ac:dyDescent="0.3">
      <c r="A87" s="1">
        <v>85</v>
      </c>
      <c r="B87" s="1">
        <v>0</v>
      </c>
      <c r="C87" s="1">
        <v>-17.550001831054001</v>
      </c>
      <c r="D87" s="1">
        <v>396.00000019073502</v>
      </c>
      <c r="E87" s="1">
        <v>100.000030517578</v>
      </c>
      <c r="F87" s="1">
        <v>95.531999999999996</v>
      </c>
      <c r="G87" s="1">
        <v>95.482424696391206</v>
      </c>
      <c r="H87">
        <v>0</v>
      </c>
      <c r="I87" s="1">
        <v>7500</v>
      </c>
      <c r="J87" s="1">
        <v>0</v>
      </c>
      <c r="K87" s="1">
        <v>-1</v>
      </c>
      <c r="L87">
        <v>0</v>
      </c>
    </row>
    <row r="88" spans="1:12" x14ac:dyDescent="0.3">
      <c r="A88" s="1">
        <v>86</v>
      </c>
      <c r="B88" s="1">
        <v>0</v>
      </c>
      <c r="C88" s="1">
        <v>-17.580000839234</v>
      </c>
      <c r="D88" s="1">
        <v>396</v>
      </c>
      <c r="E88" s="1">
        <v>100.000030517578</v>
      </c>
      <c r="F88" s="1">
        <v>95.531999999999996</v>
      </c>
      <c r="G88" s="1">
        <v>95.487592294965495</v>
      </c>
      <c r="H88">
        <v>0</v>
      </c>
      <c r="I88" s="1">
        <v>7500</v>
      </c>
      <c r="J88" s="1">
        <v>0</v>
      </c>
      <c r="K88" s="1">
        <v>-1</v>
      </c>
      <c r="L88">
        <v>0</v>
      </c>
    </row>
    <row r="89" spans="1:12" x14ac:dyDescent="0.3">
      <c r="A89" s="1">
        <v>87</v>
      </c>
      <c r="B89" s="1">
        <v>0</v>
      </c>
      <c r="C89" s="1">
        <v>-17.6100007629401</v>
      </c>
      <c r="D89" s="1">
        <v>396</v>
      </c>
      <c r="E89" s="1">
        <v>100.000030517578</v>
      </c>
      <c r="F89" s="1">
        <v>95.531999999999996</v>
      </c>
      <c r="G89" s="1">
        <v>95.492053991253201</v>
      </c>
      <c r="H89">
        <v>0</v>
      </c>
      <c r="I89" s="1">
        <v>7500</v>
      </c>
      <c r="J89" s="1">
        <v>0</v>
      </c>
      <c r="K89" s="1">
        <v>-1</v>
      </c>
      <c r="L89">
        <v>0</v>
      </c>
    </row>
    <row r="90" spans="1:12" x14ac:dyDescent="0.3">
      <c r="A90" s="1">
        <v>88</v>
      </c>
      <c r="B90" s="1">
        <v>0</v>
      </c>
      <c r="C90" s="1">
        <v>-17.640000686646101</v>
      </c>
      <c r="D90" s="1">
        <v>396</v>
      </c>
      <c r="E90" s="1">
        <v>100.000030517578</v>
      </c>
      <c r="F90" s="1">
        <v>95.531999999999996</v>
      </c>
      <c r="G90" s="1">
        <v>95.495880708117895</v>
      </c>
      <c r="H90">
        <v>0</v>
      </c>
      <c r="I90" s="1">
        <v>7500</v>
      </c>
      <c r="J90" s="1">
        <v>0</v>
      </c>
      <c r="K90" s="1">
        <v>-1</v>
      </c>
      <c r="L90">
        <v>0</v>
      </c>
    </row>
    <row r="91" spans="1:12" x14ac:dyDescent="0.3">
      <c r="A91" s="1">
        <v>89</v>
      </c>
      <c r="B91" s="1">
        <v>0</v>
      </c>
      <c r="C91" s="1">
        <v>-17.670000610352201</v>
      </c>
      <c r="D91" s="1">
        <v>396</v>
      </c>
      <c r="E91" s="1">
        <v>100.000030517578</v>
      </c>
      <c r="F91" s="1">
        <v>95.531999999999996</v>
      </c>
      <c r="G91" s="1">
        <v>95.499133274827599</v>
      </c>
      <c r="H91">
        <v>0</v>
      </c>
      <c r="I91" s="1">
        <v>7500</v>
      </c>
      <c r="J91" s="1">
        <v>0</v>
      </c>
      <c r="K91" s="1">
        <v>-1</v>
      </c>
      <c r="L91">
        <v>0</v>
      </c>
    </row>
    <row r="92" spans="1:12" x14ac:dyDescent="0.3">
      <c r="A92" s="1">
        <v>90</v>
      </c>
      <c r="B92" s="1">
        <v>0</v>
      </c>
      <c r="C92" s="1">
        <v>-17.700000534058201</v>
      </c>
      <c r="D92" s="1">
        <v>396</v>
      </c>
      <c r="E92" s="1">
        <v>100.000030517578</v>
      </c>
      <c r="F92" s="1">
        <v>95.531999999999996</v>
      </c>
      <c r="G92" s="1">
        <v>95.501863393992707</v>
      </c>
      <c r="H92">
        <v>0</v>
      </c>
      <c r="I92" s="1">
        <v>7500</v>
      </c>
      <c r="J92" s="1">
        <v>0</v>
      </c>
      <c r="K92" s="1">
        <v>-1</v>
      </c>
      <c r="L92">
        <v>0</v>
      </c>
    </row>
    <row r="93" spans="1:12" x14ac:dyDescent="0.3">
      <c r="A93" s="1">
        <v>91</v>
      </c>
      <c r="B93" s="1">
        <v>0</v>
      </c>
      <c r="C93" s="1">
        <v>-17.6700011138905</v>
      </c>
      <c r="D93" s="1">
        <v>395.97500022888198</v>
      </c>
      <c r="E93" s="1">
        <v>100.000030517578</v>
      </c>
      <c r="F93" s="1">
        <v>95.531999999999996</v>
      </c>
      <c r="G93" s="1">
        <v>95.504114463428095</v>
      </c>
      <c r="H93">
        <v>0</v>
      </c>
      <c r="I93" s="1">
        <v>7500</v>
      </c>
      <c r="J93" s="1">
        <v>0</v>
      </c>
      <c r="K93" s="1">
        <v>-1</v>
      </c>
      <c r="L93">
        <v>0</v>
      </c>
    </row>
    <row r="94" spans="1:12" x14ac:dyDescent="0.3">
      <c r="A94" s="1">
        <v>92</v>
      </c>
      <c r="B94" s="1">
        <v>0</v>
      </c>
      <c r="C94" s="1">
        <v>-17.6400012359606</v>
      </c>
      <c r="D94" s="1">
        <v>395.95000026702797</v>
      </c>
      <c r="E94" s="1">
        <v>100.000030517578</v>
      </c>
      <c r="F94" s="1">
        <v>95.531999999999996</v>
      </c>
      <c r="G94" s="1">
        <v>95.505922266002301</v>
      </c>
      <c r="H94">
        <v>0</v>
      </c>
      <c r="I94" s="1">
        <v>7500</v>
      </c>
      <c r="J94" s="1">
        <v>0</v>
      </c>
      <c r="K94" s="1">
        <v>-1</v>
      </c>
      <c r="L94">
        <v>0</v>
      </c>
    </row>
    <row r="95" spans="1:12" x14ac:dyDescent="0.3">
      <c r="A95" s="1">
        <v>93</v>
      </c>
      <c r="B95" s="1">
        <v>0</v>
      </c>
      <c r="C95" s="1">
        <v>-17.6100013580308</v>
      </c>
      <c r="D95" s="1">
        <v>395.92500030517499</v>
      </c>
      <c r="E95" s="1">
        <v>100.000030517578</v>
      </c>
      <c r="F95" s="1">
        <v>95.531999999999996</v>
      </c>
      <c r="G95" s="1">
        <v>95.507315538439201</v>
      </c>
      <c r="H95">
        <v>0</v>
      </c>
      <c r="I95" s="1">
        <v>7500</v>
      </c>
      <c r="J95" s="1">
        <v>0</v>
      </c>
      <c r="K95" s="1">
        <v>-1</v>
      </c>
      <c r="L95">
        <v>0</v>
      </c>
    </row>
    <row r="96" spans="1:12" x14ac:dyDescent="0.3">
      <c r="A96" s="1">
        <v>94</v>
      </c>
      <c r="B96" s="1">
        <v>0</v>
      </c>
      <c r="C96" s="1">
        <v>-17.580001480100901</v>
      </c>
      <c r="D96" s="1">
        <v>395.90000034332201</v>
      </c>
      <c r="E96" s="1">
        <v>100.000030517578</v>
      </c>
      <c r="F96" s="1">
        <v>95.531999999999996</v>
      </c>
      <c r="G96" s="1">
        <v>95.508316428116302</v>
      </c>
      <c r="H96">
        <v>0</v>
      </c>
      <c r="I96" s="1">
        <v>7500</v>
      </c>
      <c r="J96" s="1">
        <v>0</v>
      </c>
      <c r="K96" s="1">
        <v>-1</v>
      </c>
      <c r="L96">
        <v>0</v>
      </c>
    </row>
    <row r="97" spans="1:12" x14ac:dyDescent="0.3">
      <c r="A97" s="1">
        <v>95</v>
      </c>
      <c r="B97" s="1">
        <v>0</v>
      </c>
      <c r="C97" s="1">
        <v>-17.550001602171001</v>
      </c>
      <c r="D97" s="1">
        <v>395.87500038146902</v>
      </c>
      <c r="E97" s="1">
        <v>100.000030517578</v>
      </c>
      <c r="F97" s="1">
        <v>95.531999999999996</v>
      </c>
      <c r="G97" s="1">
        <v>95.508940845117394</v>
      </c>
      <c r="H97">
        <v>0</v>
      </c>
      <c r="I97" s="1">
        <v>7500</v>
      </c>
      <c r="J97" s="1">
        <v>0</v>
      </c>
      <c r="K97" s="1">
        <v>-1</v>
      </c>
      <c r="L97">
        <v>0</v>
      </c>
    </row>
    <row r="98" spans="1:12" x14ac:dyDescent="0.3">
      <c r="A98" s="1">
        <v>96</v>
      </c>
      <c r="B98" s="1">
        <v>0</v>
      </c>
      <c r="C98" s="1">
        <v>-17.460001953130998</v>
      </c>
      <c r="D98" s="1">
        <v>395.89999973297</v>
      </c>
      <c r="E98" s="1">
        <v>100.000030517578</v>
      </c>
      <c r="F98" s="1">
        <v>95.531999999999996</v>
      </c>
      <c r="G98" s="1">
        <v>95.509198715138695</v>
      </c>
      <c r="H98">
        <v>0</v>
      </c>
      <c r="I98" s="1">
        <v>7500</v>
      </c>
      <c r="J98" s="1">
        <v>0</v>
      </c>
      <c r="K98" s="1">
        <v>-1</v>
      </c>
      <c r="L98">
        <v>0</v>
      </c>
    </row>
    <row r="99" spans="1:12" x14ac:dyDescent="0.3">
      <c r="A99" s="1">
        <v>97</v>
      </c>
      <c r="B99" s="1">
        <v>0</v>
      </c>
      <c r="C99" s="1">
        <v>-17.370001388553298</v>
      </c>
      <c r="D99" s="1">
        <v>395.92499984741102</v>
      </c>
      <c r="E99" s="1">
        <v>100.000030517578</v>
      </c>
      <c r="F99" s="1">
        <v>95.531999999999996</v>
      </c>
      <c r="G99" s="1">
        <v>95.509094137266999</v>
      </c>
      <c r="H99">
        <v>0</v>
      </c>
      <c r="I99" s="1">
        <v>7500</v>
      </c>
      <c r="J99" s="1">
        <v>0</v>
      </c>
      <c r="K99" s="1">
        <v>-1</v>
      </c>
      <c r="L99">
        <v>0</v>
      </c>
    </row>
    <row r="100" spans="1:12" x14ac:dyDescent="0.3">
      <c r="A100" s="1">
        <v>98</v>
      </c>
      <c r="B100" s="1">
        <v>0</v>
      </c>
      <c r="C100" s="1">
        <v>-17.280000823975499</v>
      </c>
      <c r="D100" s="1">
        <v>395.949999961853</v>
      </c>
      <c r="E100" s="1">
        <v>100.000030517578</v>
      </c>
      <c r="F100" s="1">
        <v>95.531999999999996</v>
      </c>
      <c r="G100" s="1">
        <v>95.508625449138606</v>
      </c>
      <c r="H100">
        <v>0</v>
      </c>
      <c r="I100" s="1">
        <v>7500</v>
      </c>
      <c r="J100" s="1">
        <v>0</v>
      </c>
      <c r="K100" s="1">
        <v>-1</v>
      </c>
      <c r="L100">
        <v>0</v>
      </c>
    </row>
    <row r="101" spans="1:12" x14ac:dyDescent="0.3">
      <c r="A101" s="1">
        <v>99</v>
      </c>
      <c r="B101" s="1">
        <v>0</v>
      </c>
      <c r="C101" s="1">
        <v>-17.190000259397699</v>
      </c>
      <c r="D101" s="1">
        <v>395.97500007629401</v>
      </c>
      <c r="E101" s="1">
        <v>100.000030517578</v>
      </c>
      <c r="F101" s="1">
        <v>95.531999999999996</v>
      </c>
      <c r="G101" s="1">
        <v>95.507785200514306</v>
      </c>
      <c r="H101">
        <v>0</v>
      </c>
      <c r="I101" s="1">
        <v>7500</v>
      </c>
      <c r="J101" s="1">
        <v>0</v>
      </c>
      <c r="K101" s="1">
        <v>-1</v>
      </c>
      <c r="L101">
        <v>0</v>
      </c>
    </row>
    <row r="102" spans="1:12" x14ac:dyDescent="0.3">
      <c r="A102" s="1">
        <v>100</v>
      </c>
      <c r="B102" s="1">
        <v>0</v>
      </c>
      <c r="C102" s="1">
        <v>-17.099996185318499</v>
      </c>
      <c r="D102" s="1">
        <v>396.000000158945</v>
      </c>
      <c r="E102" s="1">
        <v>100.000030517578</v>
      </c>
      <c r="F102" s="1">
        <v>95.531999999999996</v>
      </c>
      <c r="G102" s="1">
        <v>95.506560034851105</v>
      </c>
      <c r="H102">
        <v>0</v>
      </c>
      <c r="I102" s="1">
        <v>7500</v>
      </c>
      <c r="J102" s="1">
        <v>0</v>
      </c>
      <c r="K102" s="1">
        <v>-1</v>
      </c>
      <c r="L102">
        <v>0</v>
      </c>
    </row>
    <row r="103" spans="1:12" x14ac:dyDescent="0.3">
      <c r="A103" s="1">
        <v>101</v>
      </c>
      <c r="B103" s="1">
        <v>0</v>
      </c>
      <c r="C103" s="1">
        <v>-16.549998251605</v>
      </c>
      <c r="D103" s="1">
        <v>396.02083341280598</v>
      </c>
      <c r="E103" s="1">
        <v>100.000030517578</v>
      </c>
      <c r="F103" s="1">
        <v>95.531999999999996</v>
      </c>
      <c r="G103" s="1">
        <v>95.504930476987099</v>
      </c>
      <c r="H103">
        <v>0</v>
      </c>
      <c r="I103" s="1">
        <v>7500</v>
      </c>
      <c r="J103" s="1">
        <v>0</v>
      </c>
      <c r="K103" s="1">
        <v>-1</v>
      </c>
      <c r="L103">
        <v>0</v>
      </c>
    </row>
    <row r="104" spans="1:12" x14ac:dyDescent="0.3">
      <c r="A104" s="1">
        <v>102</v>
      </c>
      <c r="B104" s="1">
        <v>0</v>
      </c>
      <c r="C104" s="1">
        <v>-16.000000317891399</v>
      </c>
      <c r="D104" s="1">
        <v>396.04166666666703</v>
      </c>
      <c r="E104" s="1">
        <v>100.000030517578</v>
      </c>
      <c r="F104" s="1">
        <v>95.531999999999996</v>
      </c>
      <c r="G104" s="1">
        <v>95.502870623565698</v>
      </c>
      <c r="H104">
        <v>0</v>
      </c>
      <c r="I104" s="1">
        <v>7500</v>
      </c>
      <c r="J104" s="1">
        <v>0</v>
      </c>
      <c r="K104" s="1">
        <v>-1</v>
      </c>
      <c r="L104">
        <v>0</v>
      </c>
    </row>
    <row r="105" spans="1:12" x14ac:dyDescent="0.3">
      <c r="A105" s="1">
        <v>103</v>
      </c>
      <c r="B105" s="1">
        <v>0</v>
      </c>
      <c r="C105" s="1">
        <v>-15.4500023841779</v>
      </c>
      <c r="D105" s="1">
        <v>396.06249992052699</v>
      </c>
      <c r="E105" s="1">
        <v>100.000030517578</v>
      </c>
      <c r="F105" s="1">
        <v>95.531999999999996</v>
      </c>
      <c r="G105" s="1">
        <v>95.500347731277003</v>
      </c>
      <c r="H105">
        <v>0</v>
      </c>
      <c r="I105" s="1">
        <v>7500</v>
      </c>
      <c r="J105" s="1">
        <v>0</v>
      </c>
      <c r="K105" s="1">
        <v>-1</v>
      </c>
      <c r="L105">
        <v>0</v>
      </c>
    </row>
    <row r="106" spans="1:12" x14ac:dyDescent="0.3">
      <c r="A106" s="1">
        <v>104</v>
      </c>
      <c r="B106" s="1">
        <v>0</v>
      </c>
      <c r="C106" s="1">
        <v>-14.900004450464399</v>
      </c>
      <c r="D106" s="1">
        <v>396.08333317438797</v>
      </c>
      <c r="E106" s="1">
        <v>100.000030517578</v>
      </c>
      <c r="F106" s="1">
        <v>95.531999999999996</v>
      </c>
      <c r="G106" s="1">
        <v>95.497321696372694</v>
      </c>
      <c r="H106">
        <v>0</v>
      </c>
      <c r="I106" s="1">
        <v>7500</v>
      </c>
      <c r="J106" s="1">
        <v>0</v>
      </c>
      <c r="K106" s="1">
        <v>-1</v>
      </c>
      <c r="L106">
        <v>0</v>
      </c>
    </row>
    <row r="107" spans="1:12" x14ac:dyDescent="0.3">
      <c r="A107" s="1">
        <v>105</v>
      </c>
      <c r="B107" s="1">
        <v>0</v>
      </c>
      <c r="C107" s="1">
        <v>-14.3500065167509</v>
      </c>
      <c r="D107" s="1">
        <v>396.10416642824902</v>
      </c>
      <c r="E107" s="1">
        <v>100.000030517578</v>
      </c>
      <c r="F107" s="1">
        <v>95.531999999999996</v>
      </c>
      <c r="G107" s="1">
        <v>95.493744417178405</v>
      </c>
      <c r="H107">
        <v>0</v>
      </c>
      <c r="I107" s="1">
        <v>7500</v>
      </c>
      <c r="J107" s="1">
        <v>0</v>
      </c>
      <c r="K107" s="1">
        <v>-1</v>
      </c>
      <c r="L107">
        <v>0</v>
      </c>
    </row>
    <row r="108" spans="1:12" x14ac:dyDescent="0.3">
      <c r="A108" s="1">
        <v>106</v>
      </c>
      <c r="B108" s="1">
        <v>0</v>
      </c>
      <c r="C108" s="1">
        <v>-13.8000085830373</v>
      </c>
      <c r="D108" s="1">
        <v>396.12499968211</v>
      </c>
      <c r="E108" s="1">
        <v>100.000030517578</v>
      </c>
      <c r="F108" s="1">
        <v>95.531999999999996</v>
      </c>
      <c r="G108" s="1">
        <v>95.489559029473099</v>
      </c>
      <c r="H108">
        <v>0</v>
      </c>
      <c r="I108" s="1">
        <v>7500</v>
      </c>
      <c r="J108" s="1">
        <v>0</v>
      </c>
      <c r="K108" s="1">
        <v>-1</v>
      </c>
      <c r="L108">
        <v>0</v>
      </c>
    </row>
    <row r="109" spans="1:12" x14ac:dyDescent="0.3">
      <c r="A109" s="1">
        <v>107</v>
      </c>
      <c r="B109" s="1">
        <v>0</v>
      </c>
      <c r="C109" s="1">
        <v>-14.0999960708556</v>
      </c>
      <c r="D109" s="1">
        <v>396.10000034332302</v>
      </c>
      <c r="E109" s="1">
        <v>100.000030517578</v>
      </c>
      <c r="F109" s="1">
        <v>95.531999999999996</v>
      </c>
      <c r="G109" s="1">
        <v>95.484699002577997</v>
      </c>
      <c r="H109">
        <v>0</v>
      </c>
      <c r="I109" s="1">
        <v>7500</v>
      </c>
      <c r="J109" s="1">
        <v>0</v>
      </c>
      <c r="K109" s="1">
        <v>-1</v>
      </c>
      <c r="L109">
        <v>0</v>
      </c>
    </row>
    <row r="110" spans="1:12" x14ac:dyDescent="0.3">
      <c r="A110" s="1">
        <v>108</v>
      </c>
      <c r="B110" s="1">
        <v>0</v>
      </c>
      <c r="C110" s="1">
        <v>-14.3999965286199</v>
      </c>
      <c r="D110" s="1">
        <v>396.07500030517599</v>
      </c>
      <c r="E110" s="1">
        <v>100.000030517578</v>
      </c>
      <c r="F110" s="1">
        <v>95.531999999999996</v>
      </c>
      <c r="G110" s="1">
        <v>95.479087081789402</v>
      </c>
      <c r="H110">
        <v>0</v>
      </c>
      <c r="I110" s="1">
        <v>7500</v>
      </c>
      <c r="J110" s="1">
        <v>0</v>
      </c>
      <c r="K110" s="1">
        <v>-1</v>
      </c>
      <c r="L110">
        <v>0</v>
      </c>
    </row>
    <row r="111" spans="1:12" x14ac:dyDescent="0.3">
      <c r="A111" s="1">
        <v>109</v>
      </c>
      <c r="B111" s="1">
        <v>0</v>
      </c>
      <c r="C111" s="1">
        <v>-14.6999969863842</v>
      </c>
      <c r="D111" s="1">
        <v>396.05000026702902</v>
      </c>
      <c r="E111" s="1">
        <v>100.000030517578</v>
      </c>
      <c r="F111" s="1">
        <v>95.531999999999996</v>
      </c>
      <c r="G111" s="1">
        <v>95.472634060342003</v>
      </c>
      <c r="H111">
        <v>0</v>
      </c>
      <c r="I111" s="1">
        <v>7500</v>
      </c>
      <c r="J111" s="1">
        <v>0</v>
      </c>
      <c r="K111" s="1">
        <v>-1</v>
      </c>
      <c r="L111">
        <v>0</v>
      </c>
    </row>
    <row r="112" spans="1:12" x14ac:dyDescent="0.3">
      <c r="A112" s="1">
        <v>110</v>
      </c>
      <c r="B112" s="1">
        <v>0</v>
      </c>
      <c r="C112" s="1">
        <v>-14.999997444148599</v>
      </c>
      <c r="D112" s="1">
        <v>396.02500022888199</v>
      </c>
      <c r="E112" s="1">
        <v>100.000030517578</v>
      </c>
      <c r="F112" s="1">
        <v>95.531999999999996</v>
      </c>
      <c r="G112" s="1">
        <v>95.4652373613837</v>
      </c>
      <c r="H112">
        <v>0</v>
      </c>
      <c r="I112" s="1">
        <v>7500</v>
      </c>
      <c r="J112" s="1">
        <v>0</v>
      </c>
      <c r="K112" s="1">
        <v>-1</v>
      </c>
      <c r="L112">
        <v>0</v>
      </c>
    </row>
    <row r="113" spans="1:12" x14ac:dyDescent="0.3">
      <c r="A113" s="1">
        <v>111</v>
      </c>
      <c r="B113" s="1">
        <v>0</v>
      </c>
      <c r="C113" s="1">
        <v>-15.299997901912899</v>
      </c>
      <c r="D113" s="1">
        <v>396.00000019073502</v>
      </c>
      <c r="E113" s="1">
        <v>100.000030517578</v>
      </c>
      <c r="F113" s="1">
        <v>95.531999999999996</v>
      </c>
      <c r="G113" s="1">
        <v>95.456779407419603</v>
      </c>
      <c r="H113">
        <v>0</v>
      </c>
      <c r="I113" s="1">
        <v>7500</v>
      </c>
      <c r="J113" s="1">
        <v>0</v>
      </c>
      <c r="K113" s="1">
        <v>-1</v>
      </c>
      <c r="L113">
        <v>0</v>
      </c>
    </row>
    <row r="114" spans="1:12" x14ac:dyDescent="0.3">
      <c r="A114" s="1">
        <v>112</v>
      </c>
      <c r="B114" s="1">
        <v>2.9383456375850101</v>
      </c>
      <c r="C114" s="1">
        <v>-36.149842452983002</v>
      </c>
      <c r="D114" s="1">
        <v>394.62501049041799</v>
      </c>
      <c r="E114" s="1">
        <v>100.000030517578</v>
      </c>
      <c r="F114" s="1">
        <v>95.625999282836901</v>
      </c>
      <c r="G114" s="1">
        <v>95.446752199529399</v>
      </c>
      <c r="H114">
        <v>-3.412541813953784E-3</v>
      </c>
      <c r="I114" s="1">
        <v>7500</v>
      </c>
      <c r="J114" s="1">
        <v>0</v>
      </c>
      <c r="K114" s="1">
        <v>-1</v>
      </c>
      <c r="L114">
        <v>6.5729028905394102</v>
      </c>
    </row>
    <row r="115" spans="1:12" x14ac:dyDescent="0.3">
      <c r="A115" s="1">
        <v>113</v>
      </c>
      <c r="B115" s="1">
        <v>4.3619683053751803</v>
      </c>
      <c r="C115" s="1">
        <v>-46.649921417231397</v>
      </c>
      <c r="D115" s="1">
        <v>394.125003814698</v>
      </c>
      <c r="E115" s="1">
        <v>100.000030517578</v>
      </c>
      <c r="F115" s="1">
        <v>95.626000000000005</v>
      </c>
      <c r="G115" s="1">
        <v>95.434249239395598</v>
      </c>
      <c r="H115">
        <v>-2.8663613257316495E-3</v>
      </c>
      <c r="I115" s="1">
        <v>7500</v>
      </c>
      <c r="J115" s="1">
        <v>0</v>
      </c>
      <c r="K115" s="1">
        <v>-1</v>
      </c>
      <c r="L115">
        <v>9.7574613810259496</v>
      </c>
    </row>
    <row r="116" spans="1:12" x14ac:dyDescent="0.3">
      <c r="A116" s="1">
        <v>114</v>
      </c>
      <c r="B116" s="1">
        <v>5.4383680555555598</v>
      </c>
      <c r="C116" s="1">
        <v>-50.700000762939503</v>
      </c>
      <c r="D116" s="1">
        <v>393.75</v>
      </c>
      <c r="E116" s="1">
        <v>100.000030517578</v>
      </c>
      <c r="F116" s="1">
        <v>95.626000000000005</v>
      </c>
      <c r="G116" s="1">
        <v>95.418698223215898</v>
      </c>
      <c r="H116">
        <v>-2.8595043979542578E-3</v>
      </c>
      <c r="I116" s="1">
        <v>7500</v>
      </c>
      <c r="J116" s="1">
        <v>0</v>
      </c>
      <c r="K116" s="1">
        <v>-1</v>
      </c>
      <c r="L116">
        <v>12.1653030381945</v>
      </c>
    </row>
    <row r="117" spans="1:12" x14ac:dyDescent="0.3">
      <c r="A117" s="1">
        <v>115</v>
      </c>
      <c r="B117" s="1">
        <v>5.9157967898649204</v>
      </c>
      <c r="C117" s="1">
        <v>-54.299987411549097</v>
      </c>
      <c r="D117" s="1">
        <v>393.50000095367102</v>
      </c>
      <c r="E117" s="1">
        <v>100.000030517578</v>
      </c>
      <c r="F117" s="1">
        <v>95.626000000000005</v>
      </c>
      <c r="G117" s="1">
        <v>95.399851950094998</v>
      </c>
      <c r="H117">
        <v>-3.1857593607497892E-3</v>
      </c>
      <c r="I117" s="1">
        <v>7500</v>
      </c>
      <c r="J117" s="1">
        <v>0</v>
      </c>
      <c r="K117" s="1">
        <v>-1</v>
      </c>
      <c r="L117">
        <v>13.2332824711204</v>
      </c>
    </row>
    <row r="118" spans="1:12" x14ac:dyDescent="0.3">
      <c r="A118" s="1">
        <v>116</v>
      </c>
      <c r="B118" s="1">
        <v>6.3932255241742704</v>
      </c>
      <c r="C118" s="1">
        <v>-57.899974060158797</v>
      </c>
      <c r="D118" s="1">
        <v>393.25000190734102</v>
      </c>
      <c r="E118" s="1">
        <v>100.000030517578</v>
      </c>
      <c r="F118" s="1">
        <v>95.626000000000005</v>
      </c>
      <c r="G118" s="1">
        <v>95.377410840775696</v>
      </c>
      <c r="H118">
        <v>-3.5101460628599165E-3</v>
      </c>
      <c r="I118" s="1">
        <v>7500</v>
      </c>
      <c r="J118" s="1">
        <v>0</v>
      </c>
      <c r="K118" s="1">
        <v>-1</v>
      </c>
      <c r="L118">
        <v>14.301261904046401</v>
      </c>
    </row>
    <row r="119" spans="1:12" x14ac:dyDescent="0.3">
      <c r="A119" s="1">
        <v>117</v>
      </c>
      <c r="B119" s="1">
        <v>7.5954677662660197</v>
      </c>
      <c r="C119" s="1">
        <v>-62.699927521322699</v>
      </c>
      <c r="D119" s="1">
        <v>392.87500572200202</v>
      </c>
      <c r="E119" s="1">
        <v>100.000030517578</v>
      </c>
      <c r="F119" s="1">
        <v>95.626000000000005</v>
      </c>
      <c r="G119" s="1">
        <v>95.351018172694396</v>
      </c>
      <c r="H119">
        <v>-3.4747986569612218E-3</v>
      </c>
      <c r="I119" s="1">
        <v>7500</v>
      </c>
      <c r="J119" s="1">
        <v>0</v>
      </c>
      <c r="K119" s="1">
        <v>-1</v>
      </c>
      <c r="L119">
        <v>16.990605665071101</v>
      </c>
    </row>
    <row r="120" spans="1:12" x14ac:dyDescent="0.3">
      <c r="A120" s="1">
        <v>118</v>
      </c>
      <c r="B120" s="1">
        <v>8.6848875217328292</v>
      </c>
      <c r="C120" s="1">
        <v>-56.400049591428299</v>
      </c>
      <c r="D120" s="1">
        <v>393.12499809263699</v>
      </c>
      <c r="E120" s="1">
        <v>100.000030517578</v>
      </c>
      <c r="F120" s="1">
        <v>95.626000000000005</v>
      </c>
      <c r="G120" s="1">
        <v>95.320254409539999</v>
      </c>
      <c r="H120">
        <v>-3.5422252057389723E-3</v>
      </c>
      <c r="I120" s="1">
        <v>7500</v>
      </c>
      <c r="J120" s="1">
        <v>0</v>
      </c>
      <c r="K120" s="1">
        <v>-1</v>
      </c>
      <c r="L120">
        <v>19.427572292865001</v>
      </c>
    </row>
    <row r="121" spans="1:12" x14ac:dyDescent="0.3">
      <c r="A121" s="1">
        <v>119</v>
      </c>
      <c r="B121" s="1">
        <v>9.55293814351338</v>
      </c>
      <c r="C121" s="1">
        <v>-53.250051879480999</v>
      </c>
      <c r="D121" s="1">
        <v>393.37499618533201</v>
      </c>
      <c r="E121" s="1">
        <v>100.000030517578</v>
      </c>
      <c r="F121" s="1">
        <v>95.626000000000005</v>
      </c>
      <c r="G121" s="1">
        <v>95.284630532329501</v>
      </c>
      <c r="H121">
        <v>-3.7291102738540634E-3</v>
      </c>
      <c r="I121" s="1">
        <v>7500</v>
      </c>
      <c r="J121" s="1">
        <v>0</v>
      </c>
      <c r="K121" s="1">
        <v>-1</v>
      </c>
      <c r="L121">
        <v>21.3693494507508</v>
      </c>
    </row>
    <row r="122" spans="1:12" x14ac:dyDescent="0.3">
      <c r="A122" s="1">
        <v>120</v>
      </c>
      <c r="B122" s="1">
        <v>10.134544173842301</v>
      </c>
      <c r="C122" s="1">
        <v>-39.300109482635897</v>
      </c>
      <c r="D122" s="1">
        <v>394.12499427790999</v>
      </c>
      <c r="E122" s="1">
        <v>100.000030517578</v>
      </c>
      <c r="F122" s="1">
        <v>95.626000000000005</v>
      </c>
      <c r="G122" s="1">
        <v>95.243580265990602</v>
      </c>
      <c r="H122">
        <v>-4.05054020053232E-3</v>
      </c>
      <c r="I122" s="1">
        <v>7500</v>
      </c>
      <c r="J122" s="1">
        <v>0</v>
      </c>
      <c r="K122" s="1">
        <v>-1</v>
      </c>
      <c r="L122">
        <v>22.6703672442348</v>
      </c>
    </row>
    <row r="123" spans="1:12" x14ac:dyDescent="0.3">
      <c r="A123" s="1">
        <v>121</v>
      </c>
      <c r="B123" s="1">
        <v>10.6163194444444</v>
      </c>
      <c r="C123" s="1">
        <v>-40.050003051757798</v>
      </c>
      <c r="D123" s="1">
        <v>394</v>
      </c>
      <c r="E123" s="1">
        <v>100.000030517578</v>
      </c>
      <c r="F123" s="1">
        <v>95.626000000000005</v>
      </c>
      <c r="G123" s="1">
        <v>95.196451077885996</v>
      </c>
      <c r="H123">
        <v>-4.4393297651323963E-3</v>
      </c>
      <c r="I123" s="1">
        <v>7500</v>
      </c>
      <c r="J123" s="1">
        <v>0</v>
      </c>
      <c r="K123" s="1">
        <v>-1</v>
      </c>
      <c r="L123">
        <v>23.748069618055499</v>
      </c>
    </row>
    <row r="124" spans="1:12" x14ac:dyDescent="0.3">
      <c r="A124" s="1">
        <v>122</v>
      </c>
      <c r="B124" s="1">
        <v>10.855031079771701</v>
      </c>
      <c r="C124" s="1">
        <v>-27.600190350534898</v>
      </c>
      <c r="D124" s="1">
        <v>394.87498664876301</v>
      </c>
      <c r="E124" s="1">
        <v>100.000030517578</v>
      </c>
      <c r="F124" s="1">
        <v>96.550985885835502</v>
      </c>
      <c r="G124" s="1">
        <v>95.138817924783396</v>
      </c>
      <c r="H124">
        <v>-5.3093743771431192E-3</v>
      </c>
      <c r="I124" s="1">
        <v>7500</v>
      </c>
      <c r="J124" s="1">
        <v>0</v>
      </c>
      <c r="K124" s="1">
        <v>-1</v>
      </c>
      <c r="L124">
        <v>24.282053223584601</v>
      </c>
    </row>
    <row r="125" spans="1:12" x14ac:dyDescent="0.3">
      <c r="A125" s="1">
        <v>123</v>
      </c>
      <c r="B125" s="1">
        <v>10.9939225514648</v>
      </c>
      <c r="C125" s="1">
        <v>-27.899999237034201</v>
      </c>
      <c r="D125" s="1">
        <v>394.875</v>
      </c>
      <c r="E125" s="1">
        <v>100.000030517578</v>
      </c>
      <c r="F125" s="1">
        <v>96.551000000000002</v>
      </c>
      <c r="G125" s="1">
        <v>95.062412856536596</v>
      </c>
      <c r="H125">
        <v>-6.9498109479821197E-3</v>
      </c>
      <c r="I125" s="1">
        <v>7500</v>
      </c>
      <c r="J125" s="1">
        <v>0</v>
      </c>
      <c r="K125" s="1">
        <v>-1</v>
      </c>
      <c r="L125">
        <v>24.5927451122737</v>
      </c>
    </row>
    <row r="126" spans="1:12" x14ac:dyDescent="0.3">
      <c r="A126" s="1">
        <v>124</v>
      </c>
      <c r="B126" s="1">
        <v>11.3932291666667</v>
      </c>
      <c r="C126" s="1">
        <v>-36</v>
      </c>
      <c r="D126" s="1">
        <v>394.25</v>
      </c>
      <c r="E126" s="1">
        <v>100.000030517578</v>
      </c>
      <c r="F126" s="1">
        <v>96.551000000000002</v>
      </c>
      <c r="G126" s="1">
        <v>94.962345350052601</v>
      </c>
      <c r="H126">
        <v>-8.7831809259213481E-3</v>
      </c>
      <c r="I126" s="1">
        <v>7500</v>
      </c>
      <c r="J126" s="1">
        <v>0</v>
      </c>
      <c r="K126" s="1">
        <v>-1</v>
      </c>
      <c r="L126">
        <v>25.485970052083399</v>
      </c>
    </row>
    <row r="127" spans="1:12" x14ac:dyDescent="0.3">
      <c r="A127" s="1">
        <v>125</v>
      </c>
      <c r="B127" s="1">
        <v>11.753466725433301</v>
      </c>
      <c r="C127" s="1">
        <v>-38.249965668248599</v>
      </c>
      <c r="D127" s="1">
        <v>394.12500190731998</v>
      </c>
      <c r="E127" s="1">
        <v>100.000030517578</v>
      </c>
      <c r="F127" s="1">
        <v>96.551000000000002</v>
      </c>
      <c r="G127" s="1">
        <v>94.837024682000902</v>
      </c>
      <c r="H127">
        <v>-1.066264496002064E-2</v>
      </c>
      <c r="I127" s="1">
        <v>7500</v>
      </c>
      <c r="J127" s="1">
        <v>0</v>
      </c>
      <c r="K127" s="1">
        <v>-1</v>
      </c>
      <c r="L127">
        <v>26.291799856790799</v>
      </c>
    </row>
    <row r="128" spans="1:12" x14ac:dyDescent="0.3">
      <c r="A128" s="1">
        <v>126</v>
      </c>
      <c r="B128" s="1">
        <v>12.009546657388301</v>
      </c>
      <c r="C128" s="1">
        <v>-19.500143052247701</v>
      </c>
      <c r="D128" s="1">
        <v>395.24999141686499</v>
      </c>
      <c r="E128" s="1">
        <v>100.000030517578</v>
      </c>
      <c r="F128" s="1">
        <v>96.551000000000002</v>
      </c>
      <c r="G128" s="1">
        <v>94.684458762358602</v>
      </c>
      <c r="H128">
        <v>-1.2704061853635911E-2</v>
      </c>
      <c r="I128" s="1">
        <v>7500</v>
      </c>
      <c r="J128" s="1">
        <v>0</v>
      </c>
      <c r="K128" s="1">
        <v>-1</v>
      </c>
      <c r="L128">
        <v>26.864635299778101</v>
      </c>
    </row>
    <row r="129" spans="1:12" x14ac:dyDescent="0.3">
      <c r="A129" s="1">
        <v>127</v>
      </c>
      <c r="B129" s="1">
        <v>12.0399303237597</v>
      </c>
      <c r="C129" s="1">
        <v>-19.650000381458</v>
      </c>
      <c r="D129" s="1">
        <v>395.37499904632602</v>
      </c>
      <c r="E129" s="1">
        <v>100.000030517578</v>
      </c>
      <c r="F129" s="1">
        <v>96.551000000000002</v>
      </c>
      <c r="G129" s="1">
        <v>94.502222412174106</v>
      </c>
      <c r="H129">
        <v>-1.5136575075127723E-2</v>
      </c>
      <c r="I129" s="1">
        <v>7500</v>
      </c>
      <c r="J129" s="1">
        <v>0</v>
      </c>
      <c r="K129" s="1">
        <v>-1</v>
      </c>
      <c r="L129">
        <v>26.932601738431099</v>
      </c>
    </row>
    <row r="130" spans="1:12" x14ac:dyDescent="0.3">
      <c r="A130" s="1">
        <v>128</v>
      </c>
      <c r="B130" s="1">
        <v>12.213540342119</v>
      </c>
      <c r="C130" s="1">
        <v>-25.049959945679198</v>
      </c>
      <c r="D130" s="1">
        <v>395.00000286102301</v>
      </c>
      <c r="E130" s="1">
        <v>100.000030517578</v>
      </c>
      <c r="F130" s="1">
        <v>96.551000000000002</v>
      </c>
      <c r="G130" s="1">
        <v>94.287418813063894</v>
      </c>
      <c r="H130">
        <v>-1.7588239631688644E-2</v>
      </c>
      <c r="I130" s="1">
        <v>7500</v>
      </c>
      <c r="J130" s="1">
        <v>0</v>
      </c>
      <c r="K130" s="1">
        <v>-1</v>
      </c>
      <c r="L130">
        <v>27.320956932899598</v>
      </c>
    </row>
    <row r="131" spans="1:12" x14ac:dyDescent="0.3">
      <c r="A131" s="1">
        <v>129</v>
      </c>
      <c r="B131" s="1">
        <v>12.1484384934032</v>
      </c>
      <c r="C131" s="1">
        <v>-1.50035934175699</v>
      </c>
      <c r="D131" s="1">
        <v>396.374979019325</v>
      </c>
      <c r="E131" s="1">
        <v>100.000030517578</v>
      </c>
      <c r="F131" s="1">
        <v>96.551000000000002</v>
      </c>
      <c r="G131" s="1">
        <v>94.036633459557294</v>
      </c>
      <c r="H131">
        <v>-2.0644889392754825E-2</v>
      </c>
      <c r="I131" s="1">
        <v>7500</v>
      </c>
      <c r="J131" s="1">
        <v>0</v>
      </c>
      <c r="K131" s="1">
        <v>-1</v>
      </c>
      <c r="L131">
        <v>27.1753280034333</v>
      </c>
    </row>
    <row r="132" spans="1:12" x14ac:dyDescent="0.3">
      <c r="A132" s="1">
        <v>130</v>
      </c>
      <c r="B132" s="1">
        <v>12.005209426093501</v>
      </c>
      <c r="C132" s="1">
        <v>-14.0999042503565</v>
      </c>
      <c r="D132" s="1">
        <v>395.87500381472699</v>
      </c>
      <c r="E132" s="1">
        <v>100.000030517578</v>
      </c>
      <c r="F132" s="1">
        <v>96.551000000000002</v>
      </c>
      <c r="G132" s="1">
        <v>93.745879882316103</v>
      </c>
      <c r="H132">
        <v>-2.4221319127246069E-2</v>
      </c>
      <c r="I132" s="1">
        <v>7500</v>
      </c>
      <c r="J132" s="1">
        <v>0</v>
      </c>
      <c r="K132" s="1">
        <v>-1</v>
      </c>
      <c r="L132">
        <v>26.854933173605598</v>
      </c>
    </row>
    <row r="133" spans="1:12" x14ac:dyDescent="0.3">
      <c r="A133" s="1">
        <v>131</v>
      </c>
      <c r="B133" s="1">
        <v>12.196179098553101</v>
      </c>
      <c r="C133" s="1">
        <v>-26.6999046325598</v>
      </c>
      <c r="D133" s="1">
        <v>394.87500762939499</v>
      </c>
      <c r="E133" s="1">
        <v>100.000030517578</v>
      </c>
      <c r="F133" s="1">
        <v>96.551000000000002</v>
      </c>
      <c r="G133" s="1">
        <v>93.410536279450994</v>
      </c>
      <c r="H133">
        <v>-2.7499257666585064E-2</v>
      </c>
      <c r="I133" s="1">
        <v>7500</v>
      </c>
      <c r="J133" s="1">
        <v>0</v>
      </c>
      <c r="K133" s="1">
        <v>-1</v>
      </c>
      <c r="L133">
        <v>27.2821208727173</v>
      </c>
    </row>
    <row r="134" spans="1:12" x14ac:dyDescent="0.3">
      <c r="A134" s="1">
        <v>132</v>
      </c>
      <c r="B134" s="1">
        <v>12.2395826710645</v>
      </c>
      <c r="C134" s="1">
        <v>-22.350066756701299</v>
      </c>
      <c r="D134" s="1">
        <v>395.12499618533201</v>
      </c>
      <c r="E134" s="1">
        <v>100.000030517578</v>
      </c>
      <c r="F134" s="1">
        <v>92.128067489108901</v>
      </c>
      <c r="G134" s="1">
        <v>93.042848717872801</v>
      </c>
      <c r="H134">
        <v>-3.0045377967329694E-2</v>
      </c>
      <c r="I134" s="1">
        <v>7500</v>
      </c>
      <c r="J134" s="1">
        <v>0</v>
      </c>
      <c r="K134" s="1">
        <v>-1</v>
      </c>
      <c r="L134">
        <v>27.379212060211099</v>
      </c>
    </row>
    <row r="135" spans="1:12" x14ac:dyDescent="0.3">
      <c r="A135" s="1">
        <v>133</v>
      </c>
      <c r="B135" s="1">
        <v>12.2092016206865</v>
      </c>
      <c r="C135" s="1">
        <v>-21.300009155329199</v>
      </c>
      <c r="D135" s="1">
        <v>395.24999904631801</v>
      </c>
      <c r="E135" s="1">
        <v>100.000030517578</v>
      </c>
      <c r="F135" s="1">
        <v>92.128</v>
      </c>
      <c r="G135" s="1">
        <v>92.672126064257498</v>
      </c>
      <c r="H135">
        <v>-3.0368868952487256E-2</v>
      </c>
      <c r="I135" s="1">
        <v>7500</v>
      </c>
      <c r="J135" s="1">
        <v>0</v>
      </c>
      <c r="K135" s="1">
        <v>-1</v>
      </c>
      <c r="L135">
        <v>27.311251473378501</v>
      </c>
    </row>
    <row r="136" spans="1:12" x14ac:dyDescent="0.3">
      <c r="A136" s="1">
        <v>134</v>
      </c>
      <c r="B136" s="1">
        <v>12.191840410232601</v>
      </c>
      <c r="C136" s="1">
        <v>-22.799989700316701</v>
      </c>
      <c r="D136" s="1">
        <v>395.12500095367398</v>
      </c>
      <c r="E136" s="1">
        <v>100.000030517578</v>
      </c>
      <c r="F136" s="1">
        <v>92.128</v>
      </c>
      <c r="G136" s="1">
        <v>92.310052538592103</v>
      </c>
      <c r="H136">
        <v>-2.9702387642802131E-2</v>
      </c>
      <c r="I136" s="1">
        <v>7500</v>
      </c>
      <c r="J136" s="1">
        <v>0</v>
      </c>
      <c r="K136" s="1">
        <v>-1</v>
      </c>
      <c r="L136">
        <v>27.2724154872657</v>
      </c>
    </row>
    <row r="137" spans="1:12" x14ac:dyDescent="0.3">
      <c r="A137" s="1">
        <v>135</v>
      </c>
      <c r="B137" s="1">
        <v>12.1961805224419</v>
      </c>
      <c r="C137" s="1">
        <v>-25.949976730348201</v>
      </c>
      <c r="D137" s="1">
        <v>394.75000286102301</v>
      </c>
      <c r="E137" s="1">
        <v>100.000030517578</v>
      </c>
      <c r="F137" s="1">
        <v>92.128</v>
      </c>
      <c r="G137" s="1">
        <v>91.950872909451704</v>
      </c>
      <c r="H137">
        <v>-2.9454431978082909E-2</v>
      </c>
      <c r="I137" s="1">
        <v>7500</v>
      </c>
      <c r="J137" s="1">
        <v>0</v>
      </c>
      <c r="K137" s="1">
        <v>-1</v>
      </c>
      <c r="L137">
        <v>27.282124057871201</v>
      </c>
    </row>
    <row r="138" spans="1:12" x14ac:dyDescent="0.3">
      <c r="A138" s="1">
        <v>136</v>
      </c>
      <c r="B138" s="1">
        <v>12.213541401759199</v>
      </c>
      <c r="C138" s="1">
        <v>-25.050014877208699</v>
      </c>
      <c r="D138" s="1">
        <v>394.87499809266598</v>
      </c>
      <c r="E138" s="1">
        <v>100.000030517578</v>
      </c>
      <c r="F138" s="1">
        <v>92.128</v>
      </c>
      <c r="G138" s="1">
        <v>91.588877678420801</v>
      </c>
      <c r="H138">
        <v>-2.9643183730676301E-2</v>
      </c>
      <c r="I138" s="1">
        <v>7500</v>
      </c>
      <c r="J138" s="1">
        <v>0</v>
      </c>
      <c r="K138" s="1">
        <v>-1</v>
      </c>
      <c r="L138">
        <v>27.3209593032512</v>
      </c>
    </row>
    <row r="139" spans="1:12" x14ac:dyDescent="0.3">
      <c r="A139" s="1">
        <v>137</v>
      </c>
      <c r="B139" s="1">
        <v>12.0789930555556</v>
      </c>
      <c r="C139" s="1">
        <v>-4.6500000953674299</v>
      </c>
      <c r="D139" s="1">
        <v>396.125</v>
      </c>
      <c r="E139" s="1">
        <v>100.000030517578</v>
      </c>
      <c r="F139" s="1">
        <v>92.128</v>
      </c>
      <c r="G139" s="1">
        <v>91.218312590440803</v>
      </c>
      <c r="H139">
        <v>-3.0683289434230418E-2</v>
      </c>
      <c r="I139" s="1">
        <v>7500</v>
      </c>
      <c r="J139" s="1">
        <v>0</v>
      </c>
      <c r="K139" s="1">
        <v>-1</v>
      </c>
      <c r="L139">
        <v>27.019982725694501</v>
      </c>
    </row>
    <row r="140" spans="1:12" x14ac:dyDescent="0.3">
      <c r="A140" s="1">
        <v>138</v>
      </c>
      <c r="B140" s="1">
        <v>11.6753503017722</v>
      </c>
      <c r="C140" s="1">
        <v>-0.90002864577616204</v>
      </c>
      <c r="D140" s="1">
        <v>396.37499809266598</v>
      </c>
      <c r="E140" s="1">
        <v>100.000030517578</v>
      </c>
      <c r="F140" s="1">
        <v>92.128</v>
      </c>
      <c r="G140" s="1">
        <v>90.833287164507297</v>
      </c>
      <c r="H140">
        <v>-3.2983613987981455E-2</v>
      </c>
      <c r="I140" s="1">
        <v>7500</v>
      </c>
      <c r="J140" s="1">
        <v>0</v>
      </c>
      <c r="K140" s="1">
        <v>-1</v>
      </c>
      <c r="L140">
        <v>26.117058104046301</v>
      </c>
    </row>
    <row r="141" spans="1:12" x14ac:dyDescent="0.3">
      <c r="A141" s="1">
        <v>139</v>
      </c>
      <c r="B141" s="1">
        <v>11.4019097222222</v>
      </c>
      <c r="C141" s="1">
        <v>-19.950000762939499</v>
      </c>
      <c r="D141" s="1">
        <v>395.375</v>
      </c>
      <c r="E141" s="1">
        <v>100.000030517578</v>
      </c>
      <c r="F141" s="1">
        <v>92.128</v>
      </c>
      <c r="G141" s="1">
        <v>90.427681058928002</v>
      </c>
      <c r="H141">
        <v>-3.5581030867046753E-2</v>
      </c>
      <c r="I141" s="1">
        <v>7500</v>
      </c>
      <c r="J141" s="1">
        <v>0</v>
      </c>
      <c r="K141" s="1">
        <v>-1</v>
      </c>
      <c r="L141">
        <v>25.505387934027699</v>
      </c>
    </row>
    <row r="142" spans="1:12" x14ac:dyDescent="0.3">
      <c r="A142" s="1">
        <v>140</v>
      </c>
      <c r="B142" s="1">
        <v>11.3715280095719</v>
      </c>
      <c r="C142" s="1">
        <v>-19.950000762939499</v>
      </c>
      <c r="D142" s="1">
        <v>395.375</v>
      </c>
      <c r="E142" s="1">
        <v>100.000030517578</v>
      </c>
      <c r="F142" s="1">
        <v>92.128</v>
      </c>
      <c r="G142" s="1">
        <v>89.995046782728394</v>
      </c>
      <c r="H142">
        <v>-3.8054579247395151E-2</v>
      </c>
      <c r="I142" s="1">
        <v>7500</v>
      </c>
      <c r="J142" s="1">
        <v>0</v>
      </c>
      <c r="K142" s="1">
        <v>-1</v>
      </c>
      <c r="L142">
        <v>25.437425865731701</v>
      </c>
    </row>
    <row r="143" spans="1:12" x14ac:dyDescent="0.3">
      <c r="A143" s="1">
        <v>141</v>
      </c>
      <c r="B143" s="1">
        <v>11.3715277777778</v>
      </c>
      <c r="C143" s="1">
        <v>-19.950000762939499</v>
      </c>
      <c r="D143" s="1">
        <v>395.375</v>
      </c>
      <c r="E143" s="1">
        <v>100.000030517578</v>
      </c>
      <c r="F143" s="1">
        <v>84.263060005191605</v>
      </c>
      <c r="G143" s="1">
        <v>89.559762363459598</v>
      </c>
      <c r="H143">
        <v>-3.8287800658524128E-2</v>
      </c>
      <c r="I143" s="1">
        <v>7500</v>
      </c>
      <c r="J143" s="1">
        <v>0</v>
      </c>
      <c r="K143" s="1">
        <v>-1</v>
      </c>
      <c r="L143">
        <v>25.437425347222302</v>
      </c>
    </row>
    <row r="144" spans="1:12" x14ac:dyDescent="0.3">
      <c r="A144" s="1">
        <v>142</v>
      </c>
      <c r="B144" s="1">
        <v>11.362847288449601</v>
      </c>
      <c r="C144" s="1">
        <v>-28.799933624260699</v>
      </c>
      <c r="D144" s="1">
        <v>394.75000476837198</v>
      </c>
      <c r="E144" s="1">
        <v>100.000030517578</v>
      </c>
      <c r="F144" s="1">
        <v>84.263000000000005</v>
      </c>
      <c r="G144" s="1">
        <v>89.177419097360897</v>
      </c>
      <c r="H144">
        <v>-3.365489678002289E-2</v>
      </c>
      <c r="I144" s="1">
        <v>7500</v>
      </c>
      <c r="J144" s="1">
        <v>0</v>
      </c>
      <c r="K144" s="1">
        <v>-1</v>
      </c>
      <c r="L144">
        <v>25.4180076134244</v>
      </c>
    </row>
    <row r="145" spans="1:12" x14ac:dyDescent="0.3">
      <c r="A145" s="1">
        <v>143</v>
      </c>
      <c r="B145" s="1">
        <v>11.480032934096499</v>
      </c>
      <c r="C145" s="1">
        <v>-31.199964142131101</v>
      </c>
      <c r="D145" s="1">
        <v>394.62500190733402</v>
      </c>
      <c r="E145" s="1">
        <v>100.000030517578</v>
      </c>
      <c r="F145" s="1">
        <v>84.263000000000005</v>
      </c>
      <c r="G145" s="1">
        <v>88.873194911863393</v>
      </c>
      <c r="H145">
        <v>-2.6503391251817363E-2</v>
      </c>
      <c r="I145" s="1">
        <v>2100.0823968319901</v>
      </c>
      <c r="J145" s="1">
        <v>0</v>
      </c>
      <c r="K145" s="1">
        <v>-1</v>
      </c>
      <c r="L145">
        <v>25.6801448715978</v>
      </c>
    </row>
    <row r="146" spans="1:12" x14ac:dyDescent="0.3">
      <c r="A146" s="1">
        <v>144</v>
      </c>
      <c r="B146" s="1">
        <v>10.5512152777778</v>
      </c>
      <c r="C146" s="1">
        <v>47.700000762939503</v>
      </c>
      <c r="D146" s="1">
        <v>399.375</v>
      </c>
      <c r="E146" s="1">
        <v>100.000030517578</v>
      </c>
      <c r="F146" s="1">
        <v>84.263000000000005</v>
      </c>
      <c r="G146" s="1">
        <v>88.642254115535195</v>
      </c>
      <c r="H146">
        <v>-2.1889349575429366E-2</v>
      </c>
      <c r="I146" s="1">
        <v>2100</v>
      </c>
      <c r="J146" s="1">
        <v>0</v>
      </c>
      <c r="K146" s="1">
        <v>-1</v>
      </c>
      <c r="L146">
        <v>23.6024355034723</v>
      </c>
    </row>
    <row r="147" spans="1:12" x14ac:dyDescent="0.3">
      <c r="A147" s="1">
        <v>145</v>
      </c>
      <c r="B147" s="1">
        <v>9.1623369851899703</v>
      </c>
      <c r="C147" s="1">
        <v>25.9501667010144</v>
      </c>
      <c r="D147" s="1">
        <v>398.37500762933701</v>
      </c>
      <c r="E147" s="1">
        <v>100.000030517578</v>
      </c>
      <c r="F147" s="1">
        <v>84.263000000000005</v>
      </c>
      <c r="G147" s="1">
        <v>88.480925686960603</v>
      </c>
      <c r="H147">
        <v>-1.760869156135916E-2</v>
      </c>
      <c r="I147" s="1">
        <v>2100</v>
      </c>
      <c r="J147" s="1">
        <v>0</v>
      </c>
      <c r="K147" s="1">
        <v>-1</v>
      </c>
      <c r="L147">
        <v>20.495598095650902</v>
      </c>
    </row>
    <row r="148" spans="1:12" x14ac:dyDescent="0.3">
      <c r="A148" s="1">
        <v>146</v>
      </c>
      <c r="B148" s="1">
        <v>8.5807291666666696</v>
      </c>
      <c r="C148" s="1">
        <v>5.5500001907348597</v>
      </c>
      <c r="D148" s="1">
        <v>397</v>
      </c>
      <c r="E148" s="1">
        <v>100.000030517578</v>
      </c>
      <c r="F148" s="1">
        <v>84.263000000000005</v>
      </c>
      <c r="G148" s="1">
        <v>88.386645158857505</v>
      </c>
      <c r="H148">
        <v>-1.0987693862692383E-2</v>
      </c>
      <c r="I148" s="1">
        <v>2100</v>
      </c>
      <c r="J148" s="1">
        <v>0</v>
      </c>
      <c r="K148" s="1">
        <v>-1</v>
      </c>
      <c r="L148">
        <v>19.194576302083298</v>
      </c>
    </row>
    <row r="149" spans="1:12" x14ac:dyDescent="0.3">
      <c r="A149" s="1">
        <v>147</v>
      </c>
      <c r="B149" s="1">
        <v>8.1901101270401799</v>
      </c>
      <c r="C149" s="1">
        <v>3.3000345224862602</v>
      </c>
      <c r="D149" s="1">
        <v>396.87500190731998</v>
      </c>
      <c r="E149" s="1">
        <v>100.000030517578</v>
      </c>
      <c r="F149" s="1">
        <v>84.263000000000005</v>
      </c>
      <c r="G149" s="1">
        <v>88.357913853455301</v>
      </c>
      <c r="H149">
        <v>-3.5080559219249539E-3</v>
      </c>
      <c r="I149" s="1">
        <v>2100</v>
      </c>
      <c r="J149" s="1">
        <v>0</v>
      </c>
      <c r="K149" s="1">
        <v>-1</v>
      </c>
      <c r="L149">
        <v>18.320784947581298</v>
      </c>
    </row>
    <row r="150" spans="1:12" x14ac:dyDescent="0.3">
      <c r="A150" s="1">
        <v>148</v>
      </c>
      <c r="B150" s="1">
        <v>7.7691004342749999</v>
      </c>
      <c r="C150" s="1">
        <v>1.2000160695365201</v>
      </c>
      <c r="D150" s="1">
        <v>396.75000095368199</v>
      </c>
      <c r="E150" s="1">
        <v>100.000030517578</v>
      </c>
      <c r="F150" s="1">
        <v>84.263000000000005</v>
      </c>
      <c r="G150" s="1">
        <v>88.394275059600801</v>
      </c>
      <c r="H150">
        <v>4.6802508476528363E-3</v>
      </c>
      <c r="I150" s="1">
        <v>2100</v>
      </c>
      <c r="J150" s="1">
        <v>0</v>
      </c>
      <c r="K150" s="1">
        <v>-1</v>
      </c>
      <c r="L150">
        <v>17.379011525447101</v>
      </c>
    </row>
    <row r="151" spans="1:12" x14ac:dyDescent="0.3">
      <c r="A151" s="1">
        <v>149</v>
      </c>
      <c r="B151" s="1">
        <v>7.0225751399997298</v>
      </c>
      <c r="C151" s="1">
        <v>20.5498535156079</v>
      </c>
      <c r="D151" s="1">
        <v>397.99999046325598</v>
      </c>
      <c r="E151" s="1">
        <v>100.000030517578</v>
      </c>
      <c r="F151" s="1">
        <v>84.263000000000005</v>
      </c>
      <c r="G151" s="1">
        <v>88.496306772904205</v>
      </c>
      <c r="H151">
        <v>1.4529613615794097E-2</v>
      </c>
      <c r="I151" s="1">
        <v>2100</v>
      </c>
      <c r="J151" s="1">
        <v>0</v>
      </c>
      <c r="K151" s="1">
        <v>-1</v>
      </c>
      <c r="L151">
        <v>15.709079233671</v>
      </c>
    </row>
    <row r="152" spans="1:12" x14ac:dyDescent="0.3">
      <c r="A152" s="1">
        <v>150</v>
      </c>
      <c r="B152" s="1">
        <v>5.9461887677515497</v>
      </c>
      <c r="C152" s="1">
        <v>21.149996948239</v>
      </c>
      <c r="D152" s="1">
        <v>398.12499904632602</v>
      </c>
      <c r="E152" s="1">
        <v>100.000030517578</v>
      </c>
      <c r="F152" s="1">
        <v>84.263000000000005</v>
      </c>
      <c r="G152" s="1">
        <v>88.665630883523207</v>
      </c>
      <c r="H152">
        <v>2.8479923757601267E-2</v>
      </c>
      <c r="I152" s="1">
        <v>2100</v>
      </c>
      <c r="J152" s="1">
        <v>0</v>
      </c>
      <c r="K152" s="1">
        <v>-1</v>
      </c>
      <c r="L152">
        <v>13.3012675021342</v>
      </c>
    </row>
    <row r="153" spans="1:12" x14ac:dyDescent="0.3">
      <c r="A153" s="1">
        <v>151</v>
      </c>
      <c r="B153" s="1">
        <v>4.6918402777777803</v>
      </c>
      <c r="C153" s="1">
        <v>17.400001525878899</v>
      </c>
      <c r="D153" s="1">
        <v>398</v>
      </c>
      <c r="E153" s="1">
        <v>100.000030517578</v>
      </c>
      <c r="F153" s="1">
        <v>84.263000000000005</v>
      </c>
      <c r="G153" s="1">
        <v>88.904938957634897</v>
      </c>
      <c r="H153">
        <v>5.1027303286044143E-2</v>
      </c>
      <c r="I153" s="1">
        <v>2100</v>
      </c>
      <c r="J153" s="1">
        <v>0</v>
      </c>
      <c r="K153" s="1">
        <v>-1</v>
      </c>
      <c r="L153">
        <v>10.495365190972199</v>
      </c>
    </row>
    <row r="154" spans="1:12" x14ac:dyDescent="0.3">
      <c r="A154" s="1">
        <v>152</v>
      </c>
      <c r="B154" s="1">
        <v>3.3984473678053799</v>
      </c>
      <c r="C154" s="1">
        <v>6.0000869744509204</v>
      </c>
      <c r="D154" s="1">
        <v>397.25000572200298</v>
      </c>
      <c r="E154" s="1">
        <v>100.000030517578</v>
      </c>
      <c r="F154" s="1">
        <v>91.530944549980305</v>
      </c>
      <c r="G154" s="1">
        <v>89.189152316850794</v>
      </c>
      <c r="H154">
        <v>8.3728148546412084E-2</v>
      </c>
      <c r="I154" s="1">
        <v>2100</v>
      </c>
      <c r="J154" s="1">
        <v>0</v>
      </c>
      <c r="K154" s="1">
        <v>-1</v>
      </c>
      <c r="L154">
        <v>7.6021228549385702</v>
      </c>
    </row>
    <row r="155" spans="1:12" x14ac:dyDescent="0.3">
      <c r="A155" s="1">
        <v>153</v>
      </c>
      <c r="B155" s="1">
        <v>0.33856501182059601</v>
      </c>
      <c r="C155" s="1">
        <v>-0.149953085181255</v>
      </c>
      <c r="D155" s="1">
        <v>396.87500286102301</v>
      </c>
      <c r="E155" s="1">
        <v>100.000030517578</v>
      </c>
      <c r="F155" s="1">
        <v>91.531000000000006</v>
      </c>
      <c r="G155" s="1">
        <v>89.465023168651896</v>
      </c>
      <c r="H155">
        <v>0.95242529795684416</v>
      </c>
      <c r="I155" s="1">
        <v>2100</v>
      </c>
      <c r="J155" s="1">
        <v>0</v>
      </c>
      <c r="K155" s="1">
        <v>-1</v>
      </c>
      <c r="L155">
        <v>0.75734961754196295</v>
      </c>
    </row>
    <row r="156" spans="1:12" x14ac:dyDescent="0.3">
      <c r="A156" s="1">
        <v>154</v>
      </c>
      <c r="B156" s="2">
        <v>5.1656964501536001E-6</v>
      </c>
      <c r="C156" s="1">
        <v>-1.4999794007920899</v>
      </c>
      <c r="D156" s="1">
        <v>396.875</v>
      </c>
      <c r="E156" s="1">
        <v>100.000030517578</v>
      </c>
      <c r="F156" s="1">
        <v>91.531000000000006</v>
      </c>
      <c r="G156" s="1">
        <v>89.708053593713998</v>
      </c>
      <c r="H156">
        <v>0.95242529795684416</v>
      </c>
      <c r="I156" s="1">
        <v>2100</v>
      </c>
      <c r="J156" s="1">
        <v>0</v>
      </c>
      <c r="K156" s="1">
        <v>-1</v>
      </c>
      <c r="L156" s="6">
        <v>1.1555353017206599E-5</v>
      </c>
    </row>
    <row r="157" spans="1:12" x14ac:dyDescent="0.3">
      <c r="A157" s="1">
        <v>155</v>
      </c>
      <c r="B157" s="1">
        <v>0.58303656767495304</v>
      </c>
      <c r="C157" s="1">
        <v>-6.8999315895839102</v>
      </c>
      <c r="D157" s="1">
        <v>396.58333704207598</v>
      </c>
      <c r="E157" s="1">
        <v>100.000030517578</v>
      </c>
      <c r="F157" s="1">
        <v>91.531000000000006</v>
      </c>
      <c r="G157" s="1">
        <v>89.922106569128104</v>
      </c>
      <c r="H157">
        <v>0.37592676588971335</v>
      </c>
      <c r="I157" s="1">
        <v>2100</v>
      </c>
      <c r="J157" s="1">
        <v>0</v>
      </c>
      <c r="K157" s="1">
        <v>-1</v>
      </c>
      <c r="L157">
        <v>1.30421781969481</v>
      </c>
    </row>
    <row r="158" spans="1:12" x14ac:dyDescent="0.3">
      <c r="A158" s="1">
        <v>156</v>
      </c>
      <c r="B158" s="1">
        <v>1.1660820319176299</v>
      </c>
      <c r="C158" s="1">
        <v>-12.2999455768419</v>
      </c>
      <c r="D158" s="1">
        <v>396.291669633661</v>
      </c>
      <c r="E158" s="1">
        <v>100.000030517578</v>
      </c>
      <c r="F158" s="1">
        <v>91.531000000000006</v>
      </c>
      <c r="G158" s="1">
        <v>90.110584668494397</v>
      </c>
      <c r="H158">
        <v>0.16234585048708</v>
      </c>
      <c r="I158" s="1">
        <v>2100</v>
      </c>
      <c r="J158" s="1">
        <v>0</v>
      </c>
      <c r="K158" s="1">
        <v>-1</v>
      </c>
      <c r="L158">
        <v>2.6084555404778098</v>
      </c>
    </row>
    <row r="159" spans="1:12" x14ac:dyDescent="0.3">
      <c r="A159" s="1">
        <v>157</v>
      </c>
      <c r="B159" s="1">
        <v>1.7491274961603001</v>
      </c>
      <c r="C159" s="1">
        <v>-17.699959564099899</v>
      </c>
      <c r="D159" s="1">
        <v>396.00000222524602</v>
      </c>
      <c r="E159" s="1">
        <v>100.000030517578</v>
      </c>
      <c r="F159" s="1">
        <v>91.531000000000006</v>
      </c>
      <c r="G159" s="1">
        <v>90.276483928676996</v>
      </c>
      <c r="H159">
        <v>9.4989650094166031E-2</v>
      </c>
      <c r="I159" s="1">
        <v>2100</v>
      </c>
      <c r="J159" s="1">
        <v>0</v>
      </c>
      <c r="K159" s="1">
        <v>-1</v>
      </c>
      <c r="L159">
        <v>3.9126932612608201</v>
      </c>
    </row>
    <row r="160" spans="1:12" x14ac:dyDescent="0.3">
      <c r="A160" s="1">
        <v>158</v>
      </c>
      <c r="B160" s="1">
        <v>2.2048611111111098</v>
      </c>
      <c r="C160" s="1">
        <v>-4.6500000953674299</v>
      </c>
      <c r="D160" s="1">
        <v>396.5</v>
      </c>
      <c r="E160" s="1">
        <v>100.000030517578</v>
      </c>
      <c r="F160" s="1">
        <v>91.531000000000006</v>
      </c>
      <c r="G160" s="1">
        <v>90.422441474630205</v>
      </c>
      <c r="H160">
        <v>6.6246512366299498E-2</v>
      </c>
      <c r="I160" s="1">
        <v>2100</v>
      </c>
      <c r="J160" s="1">
        <v>0</v>
      </c>
      <c r="K160" s="1">
        <v>-1</v>
      </c>
      <c r="L160">
        <v>4.9321420138888898</v>
      </c>
    </row>
    <row r="161" spans="1:12" x14ac:dyDescent="0.3">
      <c r="A161" s="1">
        <v>159</v>
      </c>
      <c r="B161" s="1">
        <v>2.9123209913980301</v>
      </c>
      <c r="C161" s="1">
        <v>-25.3498424541962</v>
      </c>
      <c r="D161" s="1">
        <v>395.25000953667097</v>
      </c>
      <c r="E161" s="1">
        <v>100.000030517578</v>
      </c>
      <c r="F161" s="1">
        <v>91.531000000000006</v>
      </c>
      <c r="G161" s="1">
        <v>90.550777438983303</v>
      </c>
      <c r="H161">
        <v>4.4080833185262659E-2</v>
      </c>
      <c r="I161" s="1">
        <v>2100</v>
      </c>
      <c r="J161" s="1">
        <v>0</v>
      </c>
      <c r="K161" s="1">
        <v>-1</v>
      </c>
      <c r="L161">
        <v>6.5146873184979004</v>
      </c>
    </row>
    <row r="162" spans="1:12" x14ac:dyDescent="0.3">
      <c r="A162" s="1">
        <v>160</v>
      </c>
      <c r="B162" s="1">
        <v>3.67620944976772</v>
      </c>
      <c r="C162" s="1">
        <v>-22.5000217437786</v>
      </c>
      <c r="D162" s="1">
        <v>395.49999809265103</v>
      </c>
      <c r="E162" s="1">
        <v>100.000030517578</v>
      </c>
      <c r="F162" s="1">
        <v>91.531000000000006</v>
      </c>
      <c r="G162" s="1">
        <v>90.663531842733406</v>
      </c>
      <c r="H162">
        <v>3.0676187365477746E-2</v>
      </c>
      <c r="I162" s="1">
        <v>2100</v>
      </c>
      <c r="J162" s="1">
        <v>0</v>
      </c>
      <c r="K162" s="1">
        <v>-1</v>
      </c>
      <c r="L162">
        <v>8.2234599665634107</v>
      </c>
    </row>
    <row r="163" spans="1:12" x14ac:dyDescent="0.3">
      <c r="A163" s="1">
        <v>161</v>
      </c>
      <c r="B163" s="1">
        <v>4.609375</v>
      </c>
      <c r="C163" s="1">
        <v>-35.25</v>
      </c>
      <c r="D163" s="1">
        <v>394.625</v>
      </c>
      <c r="E163" s="1">
        <v>100.000030517578</v>
      </c>
      <c r="F163" s="1">
        <v>91.531000000000006</v>
      </c>
      <c r="G163" s="1">
        <v>90.762497023299503</v>
      </c>
      <c r="H163">
        <v>2.1472061964024576E-2</v>
      </c>
      <c r="I163" s="1">
        <v>2100</v>
      </c>
      <c r="J163" s="1">
        <v>0</v>
      </c>
      <c r="K163" s="1">
        <v>-1</v>
      </c>
      <c r="L163">
        <v>10.3108953125</v>
      </c>
    </row>
    <row r="164" spans="1:12" x14ac:dyDescent="0.3">
      <c r="A164" s="1">
        <v>162</v>
      </c>
      <c r="B164" s="1">
        <v>5.2560714549862002</v>
      </c>
      <c r="C164" s="1">
        <v>-19.050124739656301</v>
      </c>
      <c r="D164" s="1">
        <v>395.49999332432998</v>
      </c>
      <c r="E164" s="1">
        <v>100.000030517578</v>
      </c>
      <c r="F164" s="1">
        <v>90.803005554157195</v>
      </c>
      <c r="G164" s="1">
        <v>90.852139164716704</v>
      </c>
      <c r="H164">
        <v>1.7055796993140152E-2</v>
      </c>
      <c r="I164" s="1">
        <v>2100</v>
      </c>
      <c r="J164" s="1">
        <v>0</v>
      </c>
      <c r="K164" s="1">
        <v>-1</v>
      </c>
      <c r="L164">
        <v>11.7575164805168</v>
      </c>
    </row>
    <row r="165" spans="1:12" x14ac:dyDescent="0.3">
      <c r="A165" s="1">
        <v>163</v>
      </c>
      <c r="B165" s="1">
        <v>5.1302092936304398</v>
      </c>
      <c r="C165" s="1">
        <v>-6.6000953674431297</v>
      </c>
      <c r="D165" s="1">
        <v>396.37499332427899</v>
      </c>
      <c r="E165" s="1">
        <v>100.000030517578</v>
      </c>
      <c r="F165" s="1">
        <v>90.802999999999997</v>
      </c>
      <c r="G165" s="1">
        <v>90.939669313908595</v>
      </c>
      <c r="H165">
        <v>1.7062539058014976E-2</v>
      </c>
      <c r="I165" s="1">
        <v>2100</v>
      </c>
      <c r="J165" s="1">
        <v>0</v>
      </c>
      <c r="K165" s="1">
        <v>-1</v>
      </c>
      <c r="L165">
        <v>11.475970377293701</v>
      </c>
    </row>
    <row r="166" spans="1:12" x14ac:dyDescent="0.3">
      <c r="A166" s="1">
        <v>164</v>
      </c>
      <c r="B166" s="1">
        <v>5.0130217274030597</v>
      </c>
      <c r="C166" s="1">
        <v>-8.0999889373772493</v>
      </c>
      <c r="D166" s="1">
        <v>396.12500190734897</v>
      </c>
      <c r="E166" s="1">
        <v>100.000030517578</v>
      </c>
      <c r="F166" s="1">
        <v>90.802999999999997</v>
      </c>
      <c r="G166" s="1">
        <v>91.029371928463206</v>
      </c>
      <c r="H166">
        <v>1.78948760126309E-2</v>
      </c>
      <c r="I166" s="1">
        <v>2100</v>
      </c>
      <c r="J166" s="1">
        <v>0</v>
      </c>
      <c r="K166" s="1">
        <v>-1</v>
      </c>
      <c r="L166">
        <v>11.213828822897</v>
      </c>
    </row>
    <row r="167" spans="1:12" x14ac:dyDescent="0.3">
      <c r="A167" s="1">
        <v>165</v>
      </c>
      <c r="B167" s="1">
        <v>4.4574652777777803</v>
      </c>
      <c r="C167" s="1">
        <v>6.9000000953674299</v>
      </c>
      <c r="D167" s="1">
        <v>397.25</v>
      </c>
      <c r="E167" s="1">
        <v>100.000030517578</v>
      </c>
      <c r="F167" s="1">
        <v>90.802999999999997</v>
      </c>
      <c r="G167" s="1">
        <v>91.122672937976901</v>
      </c>
      <c r="H167">
        <v>2.0932933391471009E-2</v>
      </c>
      <c r="I167" s="1">
        <v>2100</v>
      </c>
      <c r="J167" s="1">
        <v>0</v>
      </c>
      <c r="K167" s="1">
        <v>-1</v>
      </c>
      <c r="L167">
        <v>9.9710823784722304</v>
      </c>
    </row>
    <row r="168" spans="1:12" x14ac:dyDescent="0.3">
      <c r="A168" s="1">
        <v>166</v>
      </c>
      <c r="B168" s="1">
        <v>4.9392287599837799</v>
      </c>
      <c r="C168" s="1">
        <v>-38.6993049727647</v>
      </c>
      <c r="D168" s="1">
        <v>394.375043868349</v>
      </c>
      <c r="E168" s="1">
        <v>100.000030517578</v>
      </c>
      <c r="F168" s="1">
        <v>90.802999999999997</v>
      </c>
      <c r="G168" s="1">
        <v>91.221055449849601</v>
      </c>
      <c r="H168">
        <v>1.9919915308257336E-2</v>
      </c>
      <c r="I168" s="1">
        <v>2100</v>
      </c>
      <c r="J168" s="1">
        <v>0</v>
      </c>
      <c r="K168" s="1">
        <v>-1</v>
      </c>
      <c r="L168">
        <v>11.0487583823581</v>
      </c>
    </row>
    <row r="169" spans="1:12" x14ac:dyDescent="0.3">
      <c r="A169" s="1">
        <v>167</v>
      </c>
      <c r="B169" s="1">
        <v>5.8680484691710797</v>
      </c>
      <c r="C169" s="1">
        <v>-28.650078201877701</v>
      </c>
      <c r="D169" s="1">
        <v>394.87499618527301</v>
      </c>
      <c r="E169" s="1">
        <v>100.000030517578</v>
      </c>
      <c r="F169" s="1">
        <v>90.802999999999997</v>
      </c>
      <c r="G169" s="1">
        <v>91.326083346746501</v>
      </c>
      <c r="H169">
        <v>1.789922251594727E-2</v>
      </c>
      <c r="I169" s="1">
        <v>2100</v>
      </c>
      <c r="J169" s="1">
        <v>0</v>
      </c>
      <c r="K169" s="1">
        <v>-1</v>
      </c>
      <c r="L169">
        <v>13.126472342627601</v>
      </c>
    </row>
    <row r="170" spans="1:12" x14ac:dyDescent="0.3">
      <c r="A170" s="1">
        <v>168</v>
      </c>
      <c r="B170" s="1">
        <v>6.3758680555555598</v>
      </c>
      <c r="C170" s="1">
        <v>-27.900001525878899</v>
      </c>
      <c r="D170" s="1">
        <v>394.875</v>
      </c>
      <c r="E170" s="1">
        <v>100.000030517578</v>
      </c>
      <c r="F170" s="1">
        <v>90.802999999999997</v>
      </c>
      <c r="G170" s="1">
        <v>91.439426145984896</v>
      </c>
      <c r="H170">
        <v>1.7777778459597333E-2</v>
      </c>
      <c r="I170" s="1">
        <v>2100</v>
      </c>
      <c r="J170" s="1">
        <v>0</v>
      </c>
      <c r="K170" s="1">
        <v>-1</v>
      </c>
      <c r="L170">
        <v>14.2624342881945</v>
      </c>
    </row>
    <row r="171" spans="1:12" x14ac:dyDescent="0.3">
      <c r="A171" s="1">
        <v>169</v>
      </c>
      <c r="B171" s="1">
        <v>7.0876627499860501</v>
      </c>
      <c r="C171" s="1">
        <v>-42.599777988030901</v>
      </c>
      <c r="D171" s="1">
        <v>394.00001335123699</v>
      </c>
      <c r="E171" s="1">
        <v>100.000030517578</v>
      </c>
      <c r="F171" s="1">
        <v>90.802999999999997</v>
      </c>
      <c r="G171" s="1">
        <v>91.562885538084402</v>
      </c>
      <c r="H171">
        <v>1.7419795582783372E-2</v>
      </c>
      <c r="I171" s="1">
        <v>2100</v>
      </c>
      <c r="J171" s="1">
        <v>0</v>
      </c>
      <c r="K171" s="1">
        <v>-1</v>
      </c>
      <c r="L171">
        <v>15.854676311953799</v>
      </c>
    </row>
    <row r="172" spans="1:12" x14ac:dyDescent="0.3">
      <c r="A172" s="1">
        <v>170</v>
      </c>
      <c r="B172" s="1">
        <v>8.5373153288308803</v>
      </c>
      <c r="C172" s="1">
        <v>-35.400056457947699</v>
      </c>
      <c r="D172" s="1">
        <v>394.374997138955</v>
      </c>
      <c r="E172" s="1">
        <v>100.000030517578</v>
      </c>
      <c r="F172" s="1">
        <v>90.802999999999997</v>
      </c>
      <c r="G172" s="1">
        <v>91.698424026334195</v>
      </c>
      <c r="H172">
        <v>1.58766752038015E-2</v>
      </c>
      <c r="I172" s="1">
        <v>2100</v>
      </c>
      <c r="J172" s="1">
        <v>0</v>
      </c>
      <c r="K172" s="1">
        <v>-1</v>
      </c>
      <c r="L172">
        <v>19.0974621516749</v>
      </c>
    </row>
    <row r="173" spans="1:12" x14ac:dyDescent="0.3">
      <c r="A173" s="1">
        <v>171</v>
      </c>
      <c r="B173" s="1">
        <v>9.1666618651811103</v>
      </c>
      <c r="C173" s="1">
        <v>-41.399955749508997</v>
      </c>
      <c r="D173" s="1">
        <v>394.00000286102301</v>
      </c>
      <c r="E173" s="1">
        <v>100.000030517578</v>
      </c>
      <c r="F173" s="1">
        <v>90.802999999999997</v>
      </c>
      <c r="G173" s="1">
        <v>91.848196122630398</v>
      </c>
      <c r="H173">
        <v>1.6339509742498301E-2</v>
      </c>
      <c r="I173" s="1">
        <v>2100</v>
      </c>
      <c r="J173" s="1">
        <v>0</v>
      </c>
      <c r="K173" s="1">
        <v>-1</v>
      </c>
      <c r="L173">
        <v>20.505272592698201</v>
      </c>
    </row>
    <row r="174" spans="1:12" x14ac:dyDescent="0.3">
      <c r="A174" s="1">
        <v>172</v>
      </c>
      <c r="B174" s="1">
        <v>9.7352387176617103</v>
      </c>
      <c r="C174" s="1">
        <v>-29.5500915527427</v>
      </c>
      <c r="D174" s="1">
        <v>394.62499523162802</v>
      </c>
      <c r="E174" s="1">
        <v>100.000030517578</v>
      </c>
      <c r="F174" s="1">
        <v>92.517986915587599</v>
      </c>
      <c r="G174" s="1">
        <v>92.007767262500295</v>
      </c>
      <c r="H174">
        <v>1.6391820542967742E-2</v>
      </c>
      <c r="I174" s="1">
        <v>2100</v>
      </c>
      <c r="J174" s="1">
        <v>0</v>
      </c>
      <c r="K174" s="1">
        <v>-1</v>
      </c>
      <c r="L174">
        <v>21.777144897086199</v>
      </c>
    </row>
    <row r="175" spans="1:12" x14ac:dyDescent="0.3">
      <c r="A175" s="1">
        <v>173</v>
      </c>
      <c r="B175" s="1">
        <v>10.1562435759929</v>
      </c>
      <c r="C175" s="1">
        <v>-43.649786378589503</v>
      </c>
      <c r="D175" s="1">
        <v>393.75001335133902</v>
      </c>
      <c r="E175" s="1">
        <v>100.000030517578</v>
      </c>
      <c r="F175" s="1">
        <v>92.518000000000001</v>
      </c>
      <c r="G175" s="1">
        <v>92.166043261526397</v>
      </c>
      <c r="H175">
        <v>1.5584739096077787E-2</v>
      </c>
      <c r="I175" s="1">
        <v>2100</v>
      </c>
      <c r="J175" s="1">
        <v>0</v>
      </c>
      <c r="K175" s="1">
        <v>-1</v>
      </c>
      <c r="L175">
        <v>22.7189075048815</v>
      </c>
    </row>
    <row r="176" spans="1:12" x14ac:dyDescent="0.3">
      <c r="A176" s="1">
        <v>174</v>
      </c>
      <c r="B176" s="1">
        <v>11.0937551656574</v>
      </c>
      <c r="C176" s="1">
        <v>-64.799864580340099</v>
      </c>
      <c r="D176" s="1">
        <v>392.37500858293799</v>
      </c>
      <c r="E176" s="1">
        <v>100.000030517578</v>
      </c>
      <c r="F176" s="1">
        <v>92.518000000000001</v>
      </c>
      <c r="G176" s="1">
        <v>92.318724628782803</v>
      </c>
      <c r="H176">
        <v>1.3763255580913772E-2</v>
      </c>
      <c r="I176" s="1">
        <v>2100</v>
      </c>
      <c r="J176" s="1">
        <v>0</v>
      </c>
      <c r="K176" s="1">
        <v>-1</v>
      </c>
      <c r="L176">
        <v>24.816064680265601</v>
      </c>
    </row>
    <row r="177" spans="1:12" x14ac:dyDescent="0.3">
      <c r="A177" s="1">
        <v>175</v>
      </c>
      <c r="B177" s="1">
        <v>11.7708281676759</v>
      </c>
      <c r="C177" s="1">
        <v>-46.650139997296598</v>
      </c>
      <c r="D177" s="1">
        <v>393.49999141706201</v>
      </c>
      <c r="E177" s="1">
        <v>100.000030517578</v>
      </c>
      <c r="F177" s="1">
        <v>92.518000000000001</v>
      </c>
      <c r="G177" s="1">
        <v>92.468238326372301</v>
      </c>
      <c r="H177">
        <v>1.2702395806754547E-2</v>
      </c>
      <c r="I177" s="1">
        <v>2100</v>
      </c>
      <c r="J177" s="1">
        <v>0</v>
      </c>
      <c r="K177" s="1">
        <v>-1</v>
      </c>
      <c r="L177">
        <v>26.330636361401002</v>
      </c>
    </row>
    <row r="178" spans="1:12" x14ac:dyDescent="0.3">
      <c r="A178" s="1">
        <v>176</v>
      </c>
      <c r="B178" s="1">
        <v>12.1440972222222</v>
      </c>
      <c r="C178" s="1">
        <v>-38.400001525878899</v>
      </c>
      <c r="D178" s="1">
        <v>394</v>
      </c>
      <c r="E178" s="1">
        <v>100.000030517578</v>
      </c>
      <c r="F178" s="1">
        <v>92.518000000000001</v>
      </c>
      <c r="G178" s="1">
        <v>92.616961015302905</v>
      </c>
      <c r="H178">
        <v>1.2246806325027519E-2</v>
      </c>
      <c r="I178" s="1">
        <v>2100</v>
      </c>
      <c r="J178" s="1">
        <v>0</v>
      </c>
      <c r="K178" s="1">
        <v>-1</v>
      </c>
      <c r="L178">
        <v>27.1656168402777</v>
      </c>
    </row>
    <row r="179" spans="1:12" x14ac:dyDescent="0.3">
      <c r="A179" s="1">
        <v>177</v>
      </c>
      <c r="B179" s="1">
        <v>12.092014286250199</v>
      </c>
      <c r="C179" s="1">
        <v>-11.1002086623725</v>
      </c>
      <c r="D179" s="1">
        <v>395.62498760232802</v>
      </c>
      <c r="E179" s="1">
        <v>100.000030517578</v>
      </c>
      <c r="F179" s="1">
        <v>92.518000000000001</v>
      </c>
      <c r="G179" s="1">
        <v>92.767256782755396</v>
      </c>
      <c r="H179">
        <v>1.2429660930913905E-2</v>
      </c>
      <c r="I179" s="1">
        <v>2100</v>
      </c>
      <c r="J179" s="1">
        <v>0</v>
      </c>
      <c r="K179" s="1">
        <v>-1</v>
      </c>
      <c r="L179">
        <v>27.049110437484501</v>
      </c>
    </row>
    <row r="180" spans="1:12" x14ac:dyDescent="0.3">
      <c r="A180" s="1">
        <v>178</v>
      </c>
      <c r="B180" s="1">
        <v>11.992188261615</v>
      </c>
      <c r="C180" s="1">
        <v>-13.799979591369899</v>
      </c>
      <c r="D180" s="1">
        <v>395.50000095367398</v>
      </c>
      <c r="E180" s="1">
        <v>100.000030517578</v>
      </c>
      <c r="F180" s="1">
        <v>92.518000000000001</v>
      </c>
      <c r="G180" s="1">
        <v>92.921514721474495</v>
      </c>
      <c r="H180">
        <v>1.28635566454423E-2</v>
      </c>
      <c r="I180" s="1">
        <v>2100</v>
      </c>
      <c r="J180" s="1">
        <v>0</v>
      </c>
      <c r="K180" s="1">
        <v>-1</v>
      </c>
      <c r="L180">
        <v>26.825805609936999</v>
      </c>
    </row>
    <row r="181" spans="1:12" x14ac:dyDescent="0.3">
      <c r="A181" s="1">
        <v>179</v>
      </c>
      <c r="B181" s="1">
        <v>11.9531254470331</v>
      </c>
      <c r="C181" s="1">
        <v>-15.299983501494101</v>
      </c>
      <c r="D181" s="1">
        <v>395.37500143050602</v>
      </c>
      <c r="E181" s="1">
        <v>100.000030517578</v>
      </c>
      <c r="F181" s="1">
        <v>92.518000000000001</v>
      </c>
      <c r="G181" s="1">
        <v>93.082186906648502</v>
      </c>
      <c r="H181">
        <v>1.34422603316344E-2</v>
      </c>
      <c r="I181" s="1">
        <v>2100</v>
      </c>
      <c r="J181" s="1">
        <v>0</v>
      </c>
      <c r="K181" s="1">
        <v>-1</v>
      </c>
      <c r="L181">
        <v>26.738424437486302</v>
      </c>
    </row>
    <row r="182" spans="1:12" x14ac:dyDescent="0.3">
      <c r="A182" s="1">
        <v>180</v>
      </c>
      <c r="B182" s="1">
        <v>11.914063096044201</v>
      </c>
      <c r="C182" s="1">
        <v>-16.7999782563057</v>
      </c>
      <c r="D182" s="1">
        <v>395.25000190734102</v>
      </c>
      <c r="E182" s="1">
        <v>100.000030517578</v>
      </c>
      <c r="F182" s="1">
        <v>92.518000000000001</v>
      </c>
      <c r="G182" s="1">
        <v>93.251827373952494</v>
      </c>
      <c r="H182">
        <v>1.4239155744491274E-2</v>
      </c>
      <c r="I182" s="1">
        <v>2100</v>
      </c>
      <c r="J182" s="1">
        <v>0</v>
      </c>
      <c r="K182" s="1">
        <v>-1</v>
      </c>
      <c r="L182">
        <v>26.651044302065099</v>
      </c>
    </row>
    <row r="183" spans="1:12" x14ac:dyDescent="0.3">
      <c r="A183" s="1">
        <v>181</v>
      </c>
      <c r="B183" s="1">
        <v>11.9357638888889</v>
      </c>
      <c r="C183" s="1">
        <v>-23.550001144409201</v>
      </c>
      <c r="D183" s="1">
        <v>394.875</v>
      </c>
      <c r="E183" s="1">
        <v>100.000030517578</v>
      </c>
      <c r="F183" s="1">
        <v>92.518000000000001</v>
      </c>
      <c r="G183" s="1">
        <v>93.433132718351004</v>
      </c>
      <c r="H183">
        <v>1.5190675617888559E-2</v>
      </c>
      <c r="I183" s="1">
        <v>2100</v>
      </c>
      <c r="J183" s="1">
        <v>0</v>
      </c>
      <c r="K183" s="1">
        <v>-1</v>
      </c>
      <c r="L183">
        <v>26.699587673611099</v>
      </c>
    </row>
    <row r="184" spans="1:12" x14ac:dyDescent="0.3">
      <c r="A184" s="1">
        <v>182</v>
      </c>
      <c r="B184" s="1">
        <v>12.2222200367351</v>
      </c>
      <c r="C184" s="1">
        <v>-32.9999279027762</v>
      </c>
      <c r="D184" s="1">
        <v>394.250004768336</v>
      </c>
      <c r="E184" s="1">
        <v>100.000030517578</v>
      </c>
      <c r="F184" s="1">
        <v>96.165972168179394</v>
      </c>
      <c r="G184" s="1">
        <v>93.614487970860694</v>
      </c>
      <c r="H184">
        <v>1.483870421942237E-2</v>
      </c>
      <c r="I184" s="1">
        <v>2100</v>
      </c>
      <c r="J184" s="1">
        <v>0</v>
      </c>
      <c r="K184" s="1">
        <v>-1</v>
      </c>
      <c r="L184">
        <v>27.340372888974201</v>
      </c>
    </row>
    <row r="185" spans="1:12" x14ac:dyDescent="0.3">
      <c r="A185" s="1">
        <v>183</v>
      </c>
      <c r="B185" s="1">
        <v>12.7256944444444</v>
      </c>
      <c r="C185" s="1">
        <v>-33</v>
      </c>
      <c r="D185" s="1">
        <v>394.25</v>
      </c>
      <c r="E185" s="1">
        <v>100.000030517578</v>
      </c>
      <c r="F185" s="1">
        <v>96.165999999999997</v>
      </c>
      <c r="G185" s="1">
        <v>93.769781857078797</v>
      </c>
      <c r="H185">
        <v>1.2203478677247415E-2</v>
      </c>
      <c r="I185" s="1">
        <v>2100</v>
      </c>
      <c r="J185" s="1">
        <v>0</v>
      </c>
      <c r="K185" s="1">
        <v>-1</v>
      </c>
      <c r="L185">
        <v>28.466614930555501</v>
      </c>
    </row>
    <row r="186" spans="1:12" x14ac:dyDescent="0.3">
      <c r="A186" s="1">
        <v>184</v>
      </c>
      <c r="B186" s="1">
        <v>13.3289838500899</v>
      </c>
      <c r="C186" s="1">
        <v>-33.149999237072201</v>
      </c>
      <c r="D186" s="1">
        <v>394.12500190731998</v>
      </c>
      <c r="E186" s="1">
        <v>100.000030517578</v>
      </c>
      <c r="F186" s="1">
        <v>96.165999999999997</v>
      </c>
      <c r="G186" s="1">
        <v>93.886985710194907</v>
      </c>
      <c r="H186">
        <v>8.7932707283896079E-3</v>
      </c>
      <c r="I186" s="1">
        <v>2100</v>
      </c>
      <c r="J186" s="1">
        <v>0</v>
      </c>
      <c r="K186" s="1">
        <v>-1</v>
      </c>
      <c r="L186">
        <v>29.81613713362</v>
      </c>
    </row>
    <row r="187" spans="1:12" x14ac:dyDescent="0.3">
      <c r="A187" s="1">
        <v>185</v>
      </c>
      <c r="B187" s="1">
        <v>12.777781983249</v>
      </c>
      <c r="C187" s="1">
        <v>78.599153512062998</v>
      </c>
      <c r="D187" s="1">
        <v>400.99994754750901</v>
      </c>
      <c r="E187" s="1">
        <v>100.000030517578</v>
      </c>
      <c r="F187" s="1">
        <v>96.165999999999997</v>
      </c>
      <c r="G187" s="1">
        <v>93.967962485212198</v>
      </c>
      <c r="H187">
        <v>6.3373531617722106E-3</v>
      </c>
      <c r="I187" s="1">
        <v>2100</v>
      </c>
      <c r="J187" s="1">
        <v>0</v>
      </c>
      <c r="K187" s="1">
        <v>-1</v>
      </c>
      <c r="L187">
        <v>28.5831316296089</v>
      </c>
    </row>
    <row r="188" spans="1:12" x14ac:dyDescent="0.3">
      <c r="A188" s="1">
        <v>186</v>
      </c>
      <c r="B188" s="1">
        <v>11.6840361224286</v>
      </c>
      <c r="C188" s="1">
        <v>54.600185394327198</v>
      </c>
      <c r="D188" s="1">
        <v>399.87500858306902</v>
      </c>
      <c r="E188" s="1">
        <v>100.000030517578</v>
      </c>
      <c r="F188" s="1">
        <v>96.165999999999997</v>
      </c>
      <c r="G188" s="1">
        <v>94.013999384219005</v>
      </c>
      <c r="H188">
        <v>3.9401639676805902E-3</v>
      </c>
      <c r="I188" s="1">
        <v>2100</v>
      </c>
      <c r="J188" s="1">
        <v>0</v>
      </c>
      <c r="K188" s="1">
        <v>-1</v>
      </c>
      <c r="L188">
        <v>26.1364877637054</v>
      </c>
    </row>
    <row r="189" spans="1:12" x14ac:dyDescent="0.3">
      <c r="A189" s="1">
        <v>187</v>
      </c>
      <c r="B189" s="1">
        <v>11.2152813540567</v>
      </c>
      <c r="C189" s="1">
        <v>18.000279235874</v>
      </c>
      <c r="D189" s="1">
        <v>397.750016212464</v>
      </c>
      <c r="E189" s="1">
        <v>100.000030517578</v>
      </c>
      <c r="F189" s="1">
        <v>96.165999999999997</v>
      </c>
      <c r="G189" s="1">
        <v>94.025828207074198</v>
      </c>
      <c r="H189">
        <v>1.0547060456925792E-3</v>
      </c>
      <c r="I189" s="1">
        <v>2100</v>
      </c>
      <c r="J189" s="1">
        <v>0</v>
      </c>
      <c r="K189" s="1">
        <v>-1</v>
      </c>
      <c r="L189">
        <v>25.087911472143599</v>
      </c>
    </row>
    <row r="190" spans="1:12" x14ac:dyDescent="0.3">
      <c r="A190" s="1">
        <v>188</v>
      </c>
      <c r="B190" s="1">
        <v>11.0677083333333</v>
      </c>
      <c r="C190" s="1">
        <v>14.700000762939499</v>
      </c>
      <c r="D190" s="1">
        <v>397.5</v>
      </c>
      <c r="E190" s="1">
        <v>100.000030517578</v>
      </c>
      <c r="F190" s="1">
        <v>96.165999999999997</v>
      </c>
      <c r="G190" s="1">
        <v>94.003636984055206</v>
      </c>
      <c r="H190">
        <v>-2.0050436115147574E-3</v>
      </c>
      <c r="I190" s="1">
        <v>3199</v>
      </c>
      <c r="J190" s="1">
        <v>0</v>
      </c>
      <c r="K190" s="1">
        <v>-1</v>
      </c>
      <c r="L190">
        <v>24.7577994791666</v>
      </c>
    </row>
    <row r="191" spans="1:12" x14ac:dyDescent="0.3">
      <c r="A191" s="1">
        <v>189</v>
      </c>
      <c r="B191" s="1">
        <v>10.8637168341095</v>
      </c>
      <c r="C191" s="1">
        <v>14.700000762939499</v>
      </c>
      <c r="D191" s="1">
        <v>397.5</v>
      </c>
      <c r="E191" s="1">
        <v>100.000030517578</v>
      </c>
      <c r="F191" s="1">
        <v>96.165999999999997</v>
      </c>
      <c r="G191" s="1">
        <v>93.947072964776595</v>
      </c>
      <c r="H191">
        <v>-5.206714765960233E-3</v>
      </c>
      <c r="I191" s="1">
        <v>3199</v>
      </c>
      <c r="J191" s="1">
        <v>0</v>
      </c>
      <c r="K191" s="1">
        <v>-1</v>
      </c>
      <c r="L191">
        <v>24.301482734893</v>
      </c>
    </row>
    <row r="192" spans="1:12" x14ac:dyDescent="0.3">
      <c r="A192" s="1">
        <v>190</v>
      </c>
      <c r="B192" s="1">
        <v>10.7465286718475</v>
      </c>
      <c r="C192" s="1">
        <v>13.350010681155799</v>
      </c>
      <c r="D192" s="1">
        <v>397.5</v>
      </c>
      <c r="E192" s="1">
        <v>100.000030517578</v>
      </c>
      <c r="F192" s="1">
        <v>96.165999999999997</v>
      </c>
      <c r="G192" s="1">
        <v>93.855237010890207</v>
      </c>
      <c r="H192">
        <v>-8.5457429550129718E-3</v>
      </c>
      <c r="I192" s="1">
        <v>3199</v>
      </c>
      <c r="J192" s="1">
        <v>0</v>
      </c>
      <c r="K192" s="1">
        <v>-1</v>
      </c>
      <c r="L192">
        <v>24.039339847202601</v>
      </c>
    </row>
    <row r="193" spans="1:12" x14ac:dyDescent="0.3">
      <c r="A193" s="1">
        <v>191</v>
      </c>
      <c r="B193" s="1">
        <v>10.5555555555556</v>
      </c>
      <c r="C193" s="1">
        <v>16.950000762939499</v>
      </c>
      <c r="D193" s="1">
        <v>397.75</v>
      </c>
      <c r="E193" s="1">
        <v>100.000030517578</v>
      </c>
      <c r="F193" s="1">
        <v>96.165999999999997</v>
      </c>
      <c r="G193" s="1">
        <v>93.726669303434505</v>
      </c>
      <c r="H193">
        <v>-1.2180399783859607E-2</v>
      </c>
      <c r="I193" s="1">
        <v>3199</v>
      </c>
      <c r="J193" s="1">
        <v>0</v>
      </c>
      <c r="K193" s="1">
        <v>-1</v>
      </c>
      <c r="L193">
        <v>23.6121444444445</v>
      </c>
    </row>
    <row r="194" spans="1:12" x14ac:dyDescent="0.3">
      <c r="A194" s="1">
        <v>192</v>
      </c>
      <c r="B194" s="1">
        <v>10.0303859511707</v>
      </c>
      <c r="C194" s="1">
        <v>35.3998607646095</v>
      </c>
      <c r="D194" s="1">
        <v>398.99999046332903</v>
      </c>
      <c r="E194" s="1">
        <v>100.000030517578</v>
      </c>
      <c r="F194" s="1">
        <v>93.704018783427102</v>
      </c>
      <c r="G194" s="1">
        <v>93.569110015058897</v>
      </c>
      <c r="H194">
        <v>-1.5708844048663233E-2</v>
      </c>
      <c r="I194" s="1">
        <v>3199</v>
      </c>
      <c r="J194" s="1">
        <v>0</v>
      </c>
      <c r="K194" s="1">
        <v>-1</v>
      </c>
      <c r="L194">
        <v>22.4373715496119</v>
      </c>
    </row>
    <row r="195" spans="1:12" x14ac:dyDescent="0.3">
      <c r="A195" s="1">
        <v>193</v>
      </c>
      <c r="B195" s="1">
        <v>9.0712025095984394</v>
      </c>
      <c r="C195" s="1">
        <v>42.749831774449497</v>
      </c>
      <c r="D195" s="1">
        <v>399.499988556083</v>
      </c>
      <c r="E195" s="1">
        <v>100.000030517578</v>
      </c>
      <c r="F195" s="1">
        <v>93.703999999999994</v>
      </c>
      <c r="G195" s="1">
        <v>93.3996224220014</v>
      </c>
      <c r="H195">
        <v>-1.8685224554914438E-2</v>
      </c>
      <c r="I195" s="1">
        <v>3199</v>
      </c>
      <c r="J195" s="1">
        <v>0</v>
      </c>
      <c r="K195" s="1">
        <v>-1</v>
      </c>
      <c r="L195">
        <v>20.2917357418211</v>
      </c>
    </row>
    <row r="196" spans="1:12" x14ac:dyDescent="0.3">
      <c r="A196" s="1">
        <v>194</v>
      </c>
      <c r="B196" s="1">
        <v>8.2031316228397593</v>
      </c>
      <c r="C196" s="1">
        <v>29.400103379844499</v>
      </c>
      <c r="D196" s="1">
        <v>398.75000572213401</v>
      </c>
      <c r="E196" s="1">
        <v>100.000030517578</v>
      </c>
      <c r="F196" s="1">
        <v>93.703999999999994</v>
      </c>
      <c r="G196" s="1">
        <v>93.2252963860889</v>
      </c>
      <c r="H196">
        <v>-2.1252756614666652E-2</v>
      </c>
      <c r="I196" s="1">
        <v>3199</v>
      </c>
      <c r="J196" s="1">
        <v>0</v>
      </c>
      <c r="K196" s="1">
        <v>-1</v>
      </c>
      <c r="L196">
        <v>18.349913252395201</v>
      </c>
    </row>
    <row r="197" spans="1:12" x14ac:dyDescent="0.3">
      <c r="A197" s="1">
        <v>195</v>
      </c>
      <c r="B197" s="1">
        <v>7.578125</v>
      </c>
      <c r="C197" s="1">
        <v>19.200000762939499</v>
      </c>
      <c r="D197" s="1">
        <v>398.125</v>
      </c>
      <c r="E197" s="1">
        <v>100.000030517578</v>
      </c>
      <c r="F197" s="1">
        <v>93.703999999999994</v>
      </c>
      <c r="G197" s="1">
        <v>93.043360905477101</v>
      </c>
      <c r="H197">
        <v>-2.4010287844384373E-2</v>
      </c>
      <c r="I197" s="1">
        <v>3199</v>
      </c>
      <c r="J197" s="1">
        <v>0</v>
      </c>
      <c r="K197" s="1">
        <v>-1</v>
      </c>
      <c r="L197">
        <v>16.951810937499999</v>
      </c>
    </row>
    <row r="198" spans="1:12" x14ac:dyDescent="0.3">
      <c r="A198" s="1">
        <v>196</v>
      </c>
      <c r="B198" s="1">
        <v>6.5581752854197104</v>
      </c>
      <c r="C198" s="1">
        <v>15.0000650396073</v>
      </c>
      <c r="D198" s="1">
        <v>398.00000190731998</v>
      </c>
      <c r="E198" s="1">
        <v>100.000030517578</v>
      </c>
      <c r="F198" s="1">
        <v>93.703999999999994</v>
      </c>
      <c r="G198" s="1">
        <v>92.850923944387802</v>
      </c>
      <c r="H198">
        <v>-2.9347277042367646E-2</v>
      </c>
      <c r="I198" s="1">
        <v>3199</v>
      </c>
      <c r="J198" s="1">
        <v>0</v>
      </c>
      <c r="K198" s="1">
        <v>-1</v>
      </c>
      <c r="L198">
        <v>14.6702446229668</v>
      </c>
    </row>
    <row r="199" spans="1:12" x14ac:dyDescent="0.3">
      <c r="A199" s="1">
        <v>197</v>
      </c>
      <c r="B199" s="1">
        <v>6.0850730538645701</v>
      </c>
      <c r="C199" s="1">
        <v>12.750018119944</v>
      </c>
      <c r="D199" s="1">
        <v>397.75000190736301</v>
      </c>
      <c r="E199" s="1">
        <v>100.000030517578</v>
      </c>
      <c r="F199" s="1">
        <v>93.703999999999994</v>
      </c>
      <c r="G199" s="1">
        <v>92.644926536122199</v>
      </c>
      <c r="H199">
        <v>-3.3859375707296496E-2</v>
      </c>
      <c r="I199" s="1">
        <v>3199</v>
      </c>
      <c r="J199" s="1">
        <v>0</v>
      </c>
      <c r="K199" s="1">
        <v>-1</v>
      </c>
      <c r="L199">
        <v>13.6119433171118</v>
      </c>
    </row>
    <row r="200" spans="1:12" x14ac:dyDescent="0.3">
      <c r="A200" s="1">
        <v>198</v>
      </c>
      <c r="B200" s="1">
        <v>5.6770833333333304</v>
      </c>
      <c r="C200" s="1">
        <v>9.75</v>
      </c>
      <c r="D200" s="1">
        <v>397.5</v>
      </c>
      <c r="E200" s="1">
        <v>100.000030517578</v>
      </c>
      <c r="F200" s="1">
        <v>93.703999999999994</v>
      </c>
      <c r="G200" s="1">
        <v>92.422094157905093</v>
      </c>
      <c r="H200">
        <v>-3.9261293676931014E-2</v>
      </c>
      <c r="I200" s="1">
        <v>3199</v>
      </c>
      <c r="J200" s="1">
        <v>0</v>
      </c>
      <c r="K200" s="1">
        <v>-1</v>
      </c>
      <c r="L200">
        <v>12.6992947916667</v>
      </c>
    </row>
    <row r="201" spans="1:12" x14ac:dyDescent="0.3">
      <c r="A201" s="1">
        <v>199</v>
      </c>
      <c r="B201" s="1">
        <v>5.2560828128469996</v>
      </c>
      <c r="C201" s="1">
        <v>7.5000348085812902</v>
      </c>
      <c r="D201" s="1">
        <v>397.37500190731998</v>
      </c>
      <c r="E201" s="1">
        <v>100.000030517578</v>
      </c>
      <c r="F201" s="1">
        <v>93.703999999999994</v>
      </c>
      <c r="G201" s="1">
        <v>92.178884679261401</v>
      </c>
      <c r="H201">
        <v>-4.6288530882336767E-2</v>
      </c>
      <c r="I201" s="1">
        <v>3199</v>
      </c>
      <c r="J201" s="1">
        <v>0</v>
      </c>
      <c r="K201" s="1">
        <v>-1</v>
      </c>
      <c r="L201">
        <v>11.75754188737</v>
      </c>
    </row>
    <row r="202" spans="1:12" x14ac:dyDescent="0.3">
      <c r="A202" s="1">
        <v>200</v>
      </c>
      <c r="B202" s="1">
        <v>4.90017632645469</v>
      </c>
      <c r="C202" s="1">
        <v>5.7000140191195001</v>
      </c>
      <c r="D202" s="1">
        <v>397.375</v>
      </c>
      <c r="E202" s="1">
        <v>100.000030517578</v>
      </c>
      <c r="F202" s="1">
        <v>93.703999999999994</v>
      </c>
      <c r="G202" s="1">
        <v>91.911432056517697</v>
      </c>
      <c r="H202">
        <v>-5.4607339289857712E-2</v>
      </c>
      <c r="I202" s="1">
        <v>3199</v>
      </c>
      <c r="J202" s="1">
        <v>0</v>
      </c>
      <c r="K202" s="1">
        <v>-1</v>
      </c>
      <c r="L202">
        <v>10.9614004316996</v>
      </c>
    </row>
    <row r="203" spans="1:12" x14ac:dyDescent="0.3">
      <c r="A203" s="1">
        <v>201</v>
      </c>
      <c r="B203" s="1">
        <v>4.9001736111111098</v>
      </c>
      <c r="C203" s="1">
        <v>5.7000002861022896</v>
      </c>
      <c r="D203" s="1">
        <v>397.375</v>
      </c>
      <c r="E203" s="1">
        <v>100.000030517578</v>
      </c>
      <c r="F203" s="1">
        <v>89.458032394411106</v>
      </c>
      <c r="G203" s="1">
        <v>91.632358291690295</v>
      </c>
      <c r="H203">
        <v>-5.6982644013841496E-2</v>
      </c>
      <c r="I203" s="1">
        <v>3199</v>
      </c>
      <c r="J203" s="1">
        <v>0</v>
      </c>
      <c r="K203" s="1">
        <v>-1</v>
      </c>
      <c r="L203">
        <v>10.9613943576389</v>
      </c>
    </row>
    <row r="204" spans="1:12" x14ac:dyDescent="0.3">
      <c r="A204" s="1">
        <v>202</v>
      </c>
      <c r="B204" s="1">
        <v>4.0147636996379203</v>
      </c>
      <c r="C204" s="1">
        <v>9.1499742507897093</v>
      </c>
      <c r="D204" s="1">
        <v>397.49999904632602</v>
      </c>
      <c r="E204" s="1">
        <v>100.000030517578</v>
      </c>
      <c r="F204" s="1">
        <v>89.457999999999998</v>
      </c>
      <c r="G204" s="1">
        <v>91.370974199827501</v>
      </c>
      <c r="H204">
        <v>-6.5151805121940146E-2</v>
      </c>
      <c r="I204" s="1">
        <v>3199</v>
      </c>
      <c r="J204" s="1">
        <v>0</v>
      </c>
      <c r="K204" s="1">
        <v>-1</v>
      </c>
      <c r="L204">
        <v>8.9807855102680403</v>
      </c>
    </row>
    <row r="205" spans="1:12" x14ac:dyDescent="0.3">
      <c r="A205" s="1">
        <v>203</v>
      </c>
      <c r="B205" s="1">
        <v>3.6241319444444402</v>
      </c>
      <c r="C205" s="1">
        <v>7.50000047683716</v>
      </c>
      <c r="D205" s="1">
        <v>397.4375</v>
      </c>
      <c r="E205" s="1">
        <v>100.000030517578</v>
      </c>
      <c r="F205" s="1">
        <v>89.457999999999998</v>
      </c>
      <c r="G205" s="1">
        <v>91.139998505428096</v>
      </c>
      <c r="H205">
        <v>-6.3775919160928535E-2</v>
      </c>
      <c r="I205" s="1">
        <v>3199</v>
      </c>
      <c r="J205" s="1">
        <v>0</v>
      </c>
      <c r="K205" s="1">
        <v>-1</v>
      </c>
      <c r="L205">
        <v>8.1069657118055503</v>
      </c>
    </row>
    <row r="206" spans="1:12" x14ac:dyDescent="0.3">
      <c r="A206" s="1">
        <v>204</v>
      </c>
      <c r="B206" s="1">
        <v>3.2334962157714502</v>
      </c>
      <c r="C206" s="1">
        <v>5.8499855043743301</v>
      </c>
      <c r="D206" s="1">
        <v>397.37499904634001</v>
      </c>
      <c r="E206" s="1">
        <v>100.000030517578</v>
      </c>
      <c r="F206" s="1">
        <v>89.457999999999998</v>
      </c>
      <c r="G206" s="1">
        <v>90.935759761073498</v>
      </c>
      <c r="H206">
        <v>-6.3205515314896779E-2</v>
      </c>
      <c r="I206" s="1">
        <v>3199</v>
      </c>
      <c r="J206" s="1">
        <v>0</v>
      </c>
      <c r="K206" s="1">
        <v>-1</v>
      </c>
      <c r="L206">
        <v>7.23313702490778</v>
      </c>
    </row>
    <row r="207" spans="1:12" x14ac:dyDescent="0.3">
      <c r="A207" s="1">
        <v>205</v>
      </c>
      <c r="B207" s="1">
        <v>1.82726767311743</v>
      </c>
      <c r="C207" s="1">
        <v>3.9000149724628299</v>
      </c>
      <c r="D207" s="1">
        <v>397.25000095365999</v>
      </c>
      <c r="E207" s="1">
        <v>100.000030517578</v>
      </c>
      <c r="F207" s="1">
        <v>89.457999999999998</v>
      </c>
      <c r="G207" s="1">
        <v>90.755011399607298</v>
      </c>
      <c r="H207">
        <v>-9.9079313276192432E-2</v>
      </c>
      <c r="I207" s="1">
        <v>3199</v>
      </c>
      <c r="J207" s="1">
        <v>0</v>
      </c>
      <c r="K207" s="1">
        <v>-1</v>
      </c>
      <c r="L207">
        <v>4.0874881487033097</v>
      </c>
    </row>
    <row r="208" spans="1:12" x14ac:dyDescent="0.3">
      <c r="A208" s="1">
        <v>206</v>
      </c>
      <c r="B208" s="1">
        <v>0.82900828773739599</v>
      </c>
      <c r="C208" s="1">
        <v>-3.29989032828784</v>
      </c>
      <c r="D208" s="1">
        <v>396.75000762933598</v>
      </c>
      <c r="E208" s="1">
        <v>100.000030517578</v>
      </c>
      <c r="F208" s="1">
        <v>89.457999999999998</v>
      </c>
      <c r="G208" s="1">
        <v>90.594880255627899</v>
      </c>
      <c r="H208">
        <v>-0.19438166631412185</v>
      </c>
      <c r="I208" s="1">
        <v>3199</v>
      </c>
      <c r="J208" s="1">
        <v>0</v>
      </c>
      <c r="K208" s="1">
        <v>-1</v>
      </c>
      <c r="L208">
        <v>1.85444179917129</v>
      </c>
    </row>
    <row r="209" spans="1:12" x14ac:dyDescent="0.3">
      <c r="A209" s="1">
        <v>207</v>
      </c>
      <c r="B209" s="2">
        <v>6.3247637155970098E-6</v>
      </c>
      <c r="C209" s="1">
        <v>-5.6999819754139001</v>
      </c>
      <c r="D209" s="1">
        <v>396.62500095368199</v>
      </c>
      <c r="E209" s="1">
        <v>100.000030517578</v>
      </c>
      <c r="F209" s="1">
        <v>89.457999999999998</v>
      </c>
      <c r="G209" s="1">
        <v>90.452820893819293</v>
      </c>
      <c r="H209">
        <v>-0.19438166631412185</v>
      </c>
      <c r="I209" s="1">
        <v>3199</v>
      </c>
      <c r="J209" s="1">
        <v>0</v>
      </c>
      <c r="K209" s="1">
        <v>-1</v>
      </c>
      <c r="L209" s="6">
        <v>1.41481169459676E-5</v>
      </c>
    </row>
    <row r="210" spans="1:12" x14ac:dyDescent="0.3">
      <c r="A210" s="1">
        <v>208</v>
      </c>
      <c r="B210" s="1">
        <v>0</v>
      </c>
      <c r="C210" s="1">
        <v>-5.6700004959108004</v>
      </c>
      <c r="D210" s="1">
        <v>396.60000019073499</v>
      </c>
      <c r="E210" s="1">
        <v>100.000030517578</v>
      </c>
      <c r="F210" s="1">
        <v>89.457999999999998</v>
      </c>
      <c r="G210" s="1">
        <v>90.326575146859795</v>
      </c>
      <c r="H210">
        <v>0</v>
      </c>
      <c r="I210" s="1">
        <v>3199</v>
      </c>
      <c r="J210" s="1">
        <v>0</v>
      </c>
      <c r="K210" s="1">
        <v>-1</v>
      </c>
      <c r="L210">
        <v>0</v>
      </c>
    </row>
    <row r="211" spans="1:12" x14ac:dyDescent="0.3">
      <c r="A211" s="1">
        <v>209</v>
      </c>
      <c r="B211" s="1">
        <v>0</v>
      </c>
      <c r="C211" s="1">
        <v>-5.6400004768373098</v>
      </c>
      <c r="D211" s="1">
        <v>396.57500019073501</v>
      </c>
      <c r="E211" s="1">
        <v>100.000030517578</v>
      </c>
      <c r="F211" s="1">
        <v>89.457999999999998</v>
      </c>
      <c r="G211" s="1">
        <v>90.2141362197261</v>
      </c>
      <c r="H211">
        <v>0</v>
      </c>
      <c r="I211" s="1">
        <v>3199</v>
      </c>
      <c r="J211" s="1">
        <v>0</v>
      </c>
      <c r="K211" s="1">
        <v>-1</v>
      </c>
      <c r="L211">
        <v>0</v>
      </c>
    </row>
    <row r="212" spans="1:12" x14ac:dyDescent="0.3">
      <c r="A212" s="1">
        <v>210</v>
      </c>
      <c r="B212" s="1">
        <v>0</v>
      </c>
      <c r="C212" s="1">
        <v>-5.6100004577638298</v>
      </c>
      <c r="D212" s="1">
        <v>396.55000019073498</v>
      </c>
      <c r="E212" s="1">
        <v>100.000030517578</v>
      </c>
      <c r="F212" s="1">
        <v>89.457999999999998</v>
      </c>
      <c r="G212" s="1">
        <v>90.113716789796996</v>
      </c>
      <c r="H212">
        <v>0</v>
      </c>
      <c r="I212" s="1">
        <v>3199</v>
      </c>
      <c r="J212" s="1">
        <v>0</v>
      </c>
      <c r="K212" s="1">
        <v>-1</v>
      </c>
      <c r="L212">
        <v>0</v>
      </c>
    </row>
    <row r="213" spans="1:12" x14ac:dyDescent="0.3">
      <c r="A213" s="1">
        <v>211</v>
      </c>
      <c r="B213" s="1">
        <v>0</v>
      </c>
      <c r="C213" s="1">
        <v>-5.5800004386903401</v>
      </c>
      <c r="D213" s="1">
        <v>396.525000190735</v>
      </c>
      <c r="E213" s="1">
        <v>100.000030517578</v>
      </c>
      <c r="F213" s="1">
        <v>89.457999999999998</v>
      </c>
      <c r="G213" s="1">
        <v>90.023720595676707</v>
      </c>
      <c r="H213">
        <v>0</v>
      </c>
      <c r="I213" s="1">
        <v>3199</v>
      </c>
      <c r="J213" s="1">
        <v>0</v>
      </c>
      <c r="K213" s="1">
        <v>-1</v>
      </c>
      <c r="L213">
        <v>0</v>
      </c>
    </row>
    <row r="214" spans="1:12" x14ac:dyDescent="0.3">
      <c r="A214" s="1">
        <v>212</v>
      </c>
      <c r="B214" s="1">
        <v>0</v>
      </c>
      <c r="C214" s="1">
        <v>-5.5500004196168602</v>
      </c>
      <c r="D214" s="1">
        <v>396.50000019073502</v>
      </c>
      <c r="E214" s="1">
        <v>100.000030517578</v>
      </c>
      <c r="F214" s="1">
        <v>89.457999999999998</v>
      </c>
      <c r="G214" s="1">
        <v>89.942717063117797</v>
      </c>
      <c r="H214">
        <v>0</v>
      </c>
      <c r="I214" s="1">
        <v>3199</v>
      </c>
      <c r="J214" s="1">
        <v>0</v>
      </c>
      <c r="K214" s="1">
        <v>-1</v>
      </c>
      <c r="L214">
        <v>0</v>
      </c>
    </row>
    <row r="215" spans="1:12" x14ac:dyDescent="0.3">
      <c r="A215" s="1">
        <v>213</v>
      </c>
      <c r="B215" s="1">
        <v>0</v>
      </c>
      <c r="C215" s="1">
        <v>-5.5500001907348597</v>
      </c>
      <c r="D215" s="1">
        <v>396.52499977111898</v>
      </c>
      <c r="E215" s="1">
        <v>100.000030517578</v>
      </c>
      <c r="F215" s="1">
        <v>89.457999999999998</v>
      </c>
      <c r="G215" s="1">
        <v>89.869418564695806</v>
      </c>
      <c r="H215">
        <v>0</v>
      </c>
      <c r="I215" s="1">
        <v>3199</v>
      </c>
      <c r="J215" s="1">
        <v>0</v>
      </c>
      <c r="K215" s="1">
        <v>-1</v>
      </c>
      <c r="L215">
        <v>0</v>
      </c>
    </row>
    <row r="216" spans="1:12" x14ac:dyDescent="0.3">
      <c r="A216" s="1">
        <v>214</v>
      </c>
      <c r="B216" s="1">
        <v>0</v>
      </c>
      <c r="C216" s="1">
        <v>-5.5500001907348597</v>
      </c>
      <c r="D216" s="1">
        <v>396.54999973297203</v>
      </c>
      <c r="E216" s="1">
        <v>100.000030517578</v>
      </c>
      <c r="F216" s="1">
        <v>89.457999999999998</v>
      </c>
      <c r="G216" s="1">
        <v>89.802659951758898</v>
      </c>
      <c r="H216">
        <v>0</v>
      </c>
      <c r="I216" s="1">
        <v>3199</v>
      </c>
      <c r="J216" s="1">
        <v>0</v>
      </c>
      <c r="K216" s="1">
        <v>-1</v>
      </c>
      <c r="L216">
        <v>0</v>
      </c>
    </row>
    <row r="217" spans="1:12" x14ac:dyDescent="0.3">
      <c r="A217" s="1">
        <v>215</v>
      </c>
      <c r="B217" s="1">
        <v>0</v>
      </c>
      <c r="C217" s="1">
        <v>-5.5500001907348597</v>
      </c>
      <c r="D217" s="1">
        <v>396.57499969482501</v>
      </c>
      <c r="E217" s="1">
        <v>100.000030517578</v>
      </c>
      <c r="F217" s="1">
        <v>89.457999999999998</v>
      </c>
      <c r="G217" s="1">
        <v>89.741380033293495</v>
      </c>
      <c r="H217">
        <v>0</v>
      </c>
      <c r="I217" s="1">
        <v>3199</v>
      </c>
      <c r="J217" s="1">
        <v>0</v>
      </c>
      <c r="K217" s="1">
        <v>-1</v>
      </c>
      <c r="L217">
        <v>0</v>
      </c>
    </row>
    <row r="218" spans="1:12" x14ac:dyDescent="0.3">
      <c r="A218" s="1">
        <v>216</v>
      </c>
      <c r="B218" s="1">
        <v>0</v>
      </c>
      <c r="C218" s="1">
        <v>-5.5500001907348597</v>
      </c>
      <c r="D218" s="1">
        <v>396.59999965667799</v>
      </c>
      <c r="E218" s="1">
        <v>100.000030517578</v>
      </c>
      <c r="F218" s="1">
        <v>89.457999999999998</v>
      </c>
      <c r="G218" s="1">
        <v>89.684604707293204</v>
      </c>
      <c r="H218">
        <v>0</v>
      </c>
      <c r="I218" s="1">
        <v>3199</v>
      </c>
      <c r="J218" s="1">
        <v>0</v>
      </c>
      <c r="K218" s="1">
        <v>-1</v>
      </c>
      <c r="L218">
        <v>0</v>
      </c>
    </row>
    <row r="219" spans="1:12" x14ac:dyDescent="0.3">
      <c r="A219" s="1">
        <v>217</v>
      </c>
      <c r="B219" s="1">
        <v>0</v>
      </c>
      <c r="C219" s="1">
        <v>-5.5500001907348597</v>
      </c>
      <c r="D219" s="1">
        <v>396.62499961853098</v>
      </c>
      <c r="E219" s="1">
        <v>100.000030517578</v>
      </c>
      <c r="F219" s="1">
        <v>89.457999999999998</v>
      </c>
      <c r="G219" s="1">
        <v>89.631431476490505</v>
      </c>
      <c r="H219">
        <v>0</v>
      </c>
      <c r="I219" s="1">
        <v>3199</v>
      </c>
      <c r="J219" s="1">
        <v>0</v>
      </c>
      <c r="K219" s="1">
        <v>-1</v>
      </c>
      <c r="L219">
        <v>0</v>
      </c>
    </row>
    <row r="220" spans="1:12" x14ac:dyDescent="0.3">
      <c r="A220" s="1">
        <v>218</v>
      </c>
      <c r="B220" s="1">
        <v>0</v>
      </c>
      <c r="C220" s="1">
        <v>-5.5799997978201503</v>
      </c>
      <c r="D220" s="1">
        <v>396.60000034332302</v>
      </c>
      <c r="E220" s="1">
        <v>100.000030517578</v>
      </c>
      <c r="F220" s="1">
        <v>89.457999999999998</v>
      </c>
      <c r="G220" s="1">
        <v>89.581015102312904</v>
      </c>
      <c r="H220">
        <v>0</v>
      </c>
      <c r="I220" s="1">
        <v>3199</v>
      </c>
      <c r="J220" s="1">
        <v>0</v>
      </c>
      <c r="K220" s="1">
        <v>-1</v>
      </c>
      <c r="L220">
        <v>0</v>
      </c>
    </row>
    <row r="221" spans="1:12" x14ac:dyDescent="0.3">
      <c r="A221" s="1">
        <v>219</v>
      </c>
      <c r="B221" s="1">
        <v>0</v>
      </c>
      <c r="C221" s="1">
        <v>-5.6099998626701</v>
      </c>
      <c r="D221" s="1">
        <v>396.57500030517599</v>
      </c>
      <c r="E221" s="1">
        <v>100.000030517578</v>
      </c>
      <c r="F221" s="1">
        <v>89.457999999999998</v>
      </c>
      <c r="G221" s="1">
        <v>89.532554169020003</v>
      </c>
      <c r="H221">
        <v>0</v>
      </c>
      <c r="I221" s="1">
        <v>3199</v>
      </c>
      <c r="J221" s="1">
        <v>0</v>
      </c>
      <c r="K221" s="1">
        <v>-1</v>
      </c>
      <c r="L221">
        <v>0</v>
      </c>
    </row>
    <row r="222" spans="1:12" x14ac:dyDescent="0.3">
      <c r="A222" s="1">
        <v>220</v>
      </c>
      <c r="B222" s="1">
        <v>0</v>
      </c>
      <c r="C222" s="1">
        <v>-5.6399999275200496</v>
      </c>
      <c r="D222" s="1">
        <v>396.55000026702902</v>
      </c>
      <c r="E222" s="1">
        <v>100.000030517578</v>
      </c>
      <c r="F222" s="1">
        <v>89.457999999999998</v>
      </c>
      <c r="G222" s="1">
        <v>89.485278344445106</v>
      </c>
      <c r="H222">
        <v>0</v>
      </c>
      <c r="I222" s="1">
        <v>3199</v>
      </c>
      <c r="J222" s="1">
        <v>0</v>
      </c>
      <c r="K222" s="1">
        <v>-1</v>
      </c>
      <c r="L222">
        <v>0</v>
      </c>
    </row>
    <row r="223" spans="1:12" x14ac:dyDescent="0.3">
      <c r="A223" s="1">
        <v>221</v>
      </c>
      <c r="B223" s="1">
        <v>0</v>
      </c>
      <c r="C223" s="1">
        <v>-5.6699999923700002</v>
      </c>
      <c r="D223" s="1">
        <v>396.52500022888199</v>
      </c>
      <c r="E223" s="1">
        <v>100.000030517578</v>
      </c>
      <c r="F223" s="1">
        <v>89.457999999999998</v>
      </c>
      <c r="G223" s="1">
        <v>89.438436134841098</v>
      </c>
      <c r="H223">
        <v>0</v>
      </c>
      <c r="I223" s="1">
        <v>3199</v>
      </c>
      <c r="J223" s="1">
        <v>0</v>
      </c>
      <c r="K223" s="1">
        <v>-1</v>
      </c>
      <c r="L223">
        <v>0</v>
      </c>
    </row>
    <row r="224" spans="1:12" x14ac:dyDescent="0.3">
      <c r="A224" s="1">
        <v>222</v>
      </c>
      <c r="B224" s="1">
        <v>0</v>
      </c>
      <c r="C224" s="1">
        <v>-5.7000000572199498</v>
      </c>
      <c r="D224" s="1">
        <v>396.50000019073502</v>
      </c>
      <c r="E224" s="1">
        <v>100.000030517578</v>
      </c>
      <c r="F224" s="1">
        <v>89.457999999999998</v>
      </c>
      <c r="G224" s="1">
        <v>89.391282939178595</v>
      </c>
      <c r="H224">
        <v>0</v>
      </c>
      <c r="I224" s="1">
        <v>3199</v>
      </c>
      <c r="J224" s="1">
        <v>0</v>
      </c>
      <c r="K224" s="1">
        <v>-1</v>
      </c>
      <c r="L224">
        <v>0</v>
      </c>
    </row>
    <row r="225" spans="1:12" x14ac:dyDescent="0.3">
      <c r="A225" s="1">
        <v>223</v>
      </c>
      <c r="B225" s="1">
        <v>0</v>
      </c>
      <c r="C225" s="1">
        <v>-5.6700004959108004</v>
      </c>
      <c r="D225" s="1">
        <v>396.52499980926501</v>
      </c>
      <c r="E225" s="1">
        <v>100.000030517578</v>
      </c>
      <c r="F225" s="1">
        <v>89.457999999999998</v>
      </c>
      <c r="G225" s="1">
        <v>89.343069213012299</v>
      </c>
      <c r="H225">
        <v>0</v>
      </c>
      <c r="I225" s="1">
        <v>3199</v>
      </c>
      <c r="J225" s="1">
        <v>0</v>
      </c>
      <c r="K225" s="1">
        <v>-1</v>
      </c>
      <c r="L225">
        <v>0</v>
      </c>
    </row>
    <row r="226" spans="1:12" x14ac:dyDescent="0.3">
      <c r="A226" s="1">
        <v>224</v>
      </c>
      <c r="B226" s="1">
        <v>0</v>
      </c>
      <c r="C226" s="1">
        <v>-5.6400004768373098</v>
      </c>
      <c r="D226" s="1">
        <v>396.54999980926499</v>
      </c>
      <c r="E226" s="1">
        <v>100.000030517578</v>
      </c>
      <c r="F226" s="1">
        <v>89.457999999999998</v>
      </c>
      <c r="G226" s="1">
        <v>89.293028553765893</v>
      </c>
      <c r="H226">
        <v>0</v>
      </c>
      <c r="I226" s="1">
        <v>3199</v>
      </c>
      <c r="J226" s="1">
        <v>0</v>
      </c>
      <c r="K226" s="1">
        <v>-1</v>
      </c>
      <c r="L226">
        <v>0</v>
      </c>
    </row>
    <row r="227" spans="1:12" x14ac:dyDescent="0.3">
      <c r="A227" s="1">
        <v>225</v>
      </c>
      <c r="B227" s="1">
        <v>0</v>
      </c>
      <c r="C227" s="1">
        <v>-5.6100004577638298</v>
      </c>
      <c r="D227" s="1">
        <v>396.57499980926502</v>
      </c>
      <c r="E227" s="1">
        <v>100.000030517578</v>
      </c>
      <c r="F227" s="1">
        <v>89.457999999999998</v>
      </c>
      <c r="G227" s="1">
        <v>89.240365518041401</v>
      </c>
      <c r="H227">
        <v>0</v>
      </c>
      <c r="I227" s="1">
        <v>3199</v>
      </c>
      <c r="J227" s="1">
        <v>0</v>
      </c>
      <c r="K227" s="1">
        <v>-1</v>
      </c>
      <c r="L227">
        <v>0</v>
      </c>
    </row>
    <row r="228" spans="1:12" x14ac:dyDescent="0.3">
      <c r="A228" s="1">
        <v>226</v>
      </c>
      <c r="B228" s="1">
        <v>0</v>
      </c>
      <c r="C228" s="1">
        <v>-5.5800004386903401</v>
      </c>
      <c r="D228" s="1">
        <v>396.599999809265</v>
      </c>
      <c r="E228" s="1">
        <v>100.000030517578</v>
      </c>
      <c r="F228" s="1">
        <v>89.457999999999998</v>
      </c>
      <c r="G228" s="1">
        <v>89.1842429772976</v>
      </c>
      <c r="H228">
        <v>0</v>
      </c>
      <c r="I228" s="1">
        <v>3199</v>
      </c>
      <c r="J228" s="1">
        <v>0</v>
      </c>
      <c r="K228" s="1">
        <v>-1</v>
      </c>
      <c r="L228">
        <v>0</v>
      </c>
    </row>
    <row r="229" spans="1:12" x14ac:dyDescent="0.3">
      <c r="A229" s="1">
        <v>227</v>
      </c>
      <c r="B229" s="1">
        <v>0</v>
      </c>
      <c r="C229" s="1">
        <v>-5.5500004196168602</v>
      </c>
      <c r="D229" s="1">
        <v>396.62499980926498</v>
      </c>
      <c r="E229" s="1">
        <v>100.000030517578</v>
      </c>
      <c r="F229" s="1">
        <v>89.457999999999998</v>
      </c>
      <c r="G229" s="1">
        <v>89.123768810903101</v>
      </c>
      <c r="H229">
        <v>0</v>
      </c>
      <c r="I229" s="1">
        <v>3199</v>
      </c>
      <c r="J229" s="1">
        <v>0</v>
      </c>
      <c r="K229" s="1">
        <v>-1</v>
      </c>
      <c r="L229">
        <v>0</v>
      </c>
    </row>
    <row r="230" spans="1:12" x14ac:dyDescent="0.3">
      <c r="A230" s="1">
        <v>228</v>
      </c>
      <c r="B230" s="1">
        <v>0</v>
      </c>
      <c r="C230" s="1">
        <v>-6.3299955444253397</v>
      </c>
      <c r="D230" s="1">
        <v>396.55000045776399</v>
      </c>
      <c r="E230" s="1">
        <v>100.000030517578</v>
      </c>
      <c r="F230" s="1">
        <v>89.457999999999998</v>
      </c>
      <c r="G230" s="1">
        <v>89.057981725039696</v>
      </c>
      <c r="H230">
        <v>0</v>
      </c>
      <c r="I230" s="1">
        <v>3199</v>
      </c>
      <c r="J230" s="1">
        <v>0</v>
      </c>
      <c r="K230" s="1">
        <v>-1</v>
      </c>
      <c r="L230">
        <v>0</v>
      </c>
    </row>
    <row r="231" spans="1:12" x14ac:dyDescent="0.3">
      <c r="A231" s="1">
        <v>229</v>
      </c>
      <c r="B231" s="1">
        <v>0</v>
      </c>
      <c r="C231" s="1">
        <v>-7.1099968490538696</v>
      </c>
      <c r="D231" s="1">
        <v>396.47500034332302</v>
      </c>
      <c r="E231" s="1">
        <v>100.000030517578</v>
      </c>
      <c r="F231" s="1">
        <v>89.457999999999998</v>
      </c>
      <c r="G231" s="1">
        <v>88.985835972031197</v>
      </c>
      <c r="H231">
        <v>0</v>
      </c>
      <c r="I231" s="1">
        <v>3199</v>
      </c>
      <c r="J231" s="1">
        <v>0</v>
      </c>
      <c r="K231" s="1">
        <v>-1</v>
      </c>
      <c r="L231">
        <v>0</v>
      </c>
    </row>
    <row r="232" spans="1:12" x14ac:dyDescent="0.3">
      <c r="A232" s="1">
        <v>230</v>
      </c>
      <c r="B232" s="1">
        <v>0</v>
      </c>
      <c r="C232" s="1">
        <v>-7.8899981536824004</v>
      </c>
      <c r="D232" s="1">
        <v>396.40000022888199</v>
      </c>
      <c r="E232" s="1">
        <v>100.000030517578</v>
      </c>
      <c r="F232" s="1">
        <v>89.457999999999998</v>
      </c>
      <c r="G232" s="1">
        <v>88.906184727199602</v>
      </c>
      <c r="H232">
        <v>0</v>
      </c>
      <c r="I232" s="1">
        <v>3199</v>
      </c>
      <c r="J232" s="1">
        <v>0</v>
      </c>
      <c r="K232" s="1">
        <v>-1</v>
      </c>
      <c r="L232">
        <v>0</v>
      </c>
    </row>
    <row r="233" spans="1:12" x14ac:dyDescent="0.3">
      <c r="A233" s="1">
        <v>231</v>
      </c>
      <c r="B233" s="1">
        <v>0</v>
      </c>
      <c r="C233" s="1">
        <v>-8.6699994583109206</v>
      </c>
      <c r="D233" s="1">
        <v>396.32500011444102</v>
      </c>
      <c r="E233" s="1">
        <v>100.000030517578</v>
      </c>
      <c r="F233" s="1">
        <v>89.457999999999998</v>
      </c>
      <c r="G233" s="1">
        <v>88.817761859007405</v>
      </c>
      <c r="H233">
        <v>0</v>
      </c>
      <c r="I233" s="1">
        <v>3199</v>
      </c>
      <c r="J233" s="1">
        <v>0</v>
      </c>
      <c r="K233" s="1">
        <v>-1</v>
      </c>
      <c r="L233">
        <v>0</v>
      </c>
    </row>
    <row r="234" spans="1:12" x14ac:dyDescent="0.3">
      <c r="A234" s="1">
        <v>232</v>
      </c>
      <c r="B234" s="1">
        <v>0</v>
      </c>
      <c r="C234" s="1">
        <v>-9.4500007629394496</v>
      </c>
      <c r="D234" s="1">
        <v>396.25</v>
      </c>
      <c r="E234" s="1">
        <v>100.000030517578</v>
      </c>
      <c r="F234" s="1">
        <v>89.457999999999998</v>
      </c>
      <c r="G234" s="1">
        <v>88.719161802703894</v>
      </c>
      <c r="H234">
        <v>0</v>
      </c>
      <c r="I234" s="1">
        <v>3199</v>
      </c>
      <c r="J234" s="1">
        <v>0</v>
      </c>
      <c r="K234" s="1">
        <v>-1</v>
      </c>
      <c r="L234">
        <v>0</v>
      </c>
    </row>
    <row r="235" spans="1:12" x14ac:dyDescent="0.3">
      <c r="A235" s="1">
        <v>233</v>
      </c>
      <c r="B235" s="1">
        <v>1.5798490578186299</v>
      </c>
      <c r="C235" s="1">
        <v>-11.0999877930669</v>
      </c>
      <c r="D235" s="1">
        <v>396.25</v>
      </c>
      <c r="E235" s="1">
        <v>100.000030517578</v>
      </c>
      <c r="F235" s="1">
        <v>89.088002822854605</v>
      </c>
      <c r="G235" s="1">
        <v>88.610287580932393</v>
      </c>
      <c r="H235">
        <v>-6.8968983587610014E-2</v>
      </c>
      <c r="I235" s="1">
        <v>3199</v>
      </c>
      <c r="J235" s="1">
        <v>0</v>
      </c>
      <c r="K235" s="1">
        <v>-1</v>
      </c>
      <c r="L235">
        <v>3.53402755139681</v>
      </c>
    </row>
    <row r="236" spans="1:12" x14ac:dyDescent="0.3">
      <c r="A236" s="1">
        <v>234</v>
      </c>
      <c r="B236" s="1">
        <v>2.61717958582725</v>
      </c>
      <c r="C236" s="1">
        <v>-19.949933242791001</v>
      </c>
      <c r="D236" s="1">
        <v>395.50000572204601</v>
      </c>
      <c r="E236" s="1">
        <v>100.000030517578</v>
      </c>
      <c r="F236" s="1">
        <v>89.087999999999994</v>
      </c>
      <c r="G236" s="1">
        <v>88.492349273401203</v>
      </c>
      <c r="H236">
        <v>-4.5078396847896433E-2</v>
      </c>
      <c r="I236" s="1">
        <v>3199</v>
      </c>
      <c r="J236" s="1">
        <v>0</v>
      </c>
      <c r="K236" s="1">
        <v>-1</v>
      </c>
      <c r="L236">
        <v>5.8544737027204103</v>
      </c>
    </row>
    <row r="237" spans="1:12" x14ac:dyDescent="0.3">
      <c r="A237" s="1">
        <v>235</v>
      </c>
      <c r="B237" s="1">
        <v>3.9973958333333299</v>
      </c>
      <c r="C237" s="1">
        <v>-31.950000762939499</v>
      </c>
      <c r="D237" s="1">
        <v>395</v>
      </c>
      <c r="E237" s="1">
        <v>100.000030517578</v>
      </c>
      <c r="F237" s="1">
        <v>89.087999999999994</v>
      </c>
      <c r="G237" s="1">
        <v>88.364942525476906</v>
      </c>
      <c r="H237">
        <v>-3.1877836015289707E-2</v>
      </c>
      <c r="I237" s="1">
        <v>3199</v>
      </c>
      <c r="J237" s="1">
        <v>0</v>
      </c>
      <c r="K237" s="1">
        <v>-1</v>
      </c>
      <c r="L237">
        <v>8.9419346354166596</v>
      </c>
    </row>
    <row r="238" spans="1:12" x14ac:dyDescent="0.3">
      <c r="A238" s="1">
        <v>236</v>
      </c>
      <c r="B238" s="1">
        <v>5.5859253804806404</v>
      </c>
      <c r="C238" s="1">
        <v>-42.299924088104703</v>
      </c>
      <c r="D238" s="1">
        <v>394.12500667567002</v>
      </c>
      <c r="E238" s="1">
        <v>100.000030517578</v>
      </c>
      <c r="F238" s="1">
        <v>89.087999999999994</v>
      </c>
      <c r="G238" s="1">
        <v>88.2260420981507</v>
      </c>
      <c r="H238">
        <v>-2.4868707710811254E-2</v>
      </c>
      <c r="I238" s="1">
        <v>3199</v>
      </c>
      <c r="J238" s="1">
        <v>0</v>
      </c>
      <c r="K238" s="1">
        <v>-1</v>
      </c>
      <c r="L238">
        <v>12.4953799206124</v>
      </c>
    </row>
    <row r="239" spans="1:12" x14ac:dyDescent="0.3">
      <c r="A239" s="1">
        <v>237</v>
      </c>
      <c r="B239" s="1">
        <v>6.9314133458661198</v>
      </c>
      <c r="C239" s="1">
        <v>-47.399962615976101</v>
      </c>
      <c r="D239" s="1">
        <v>393.75000286102301</v>
      </c>
      <c r="E239" s="1">
        <v>100.000030517578</v>
      </c>
      <c r="F239" s="1">
        <v>89.087999999999994</v>
      </c>
      <c r="G239" s="1">
        <v>88.073440038339101</v>
      </c>
      <c r="H239">
        <v>-2.2017788105781849E-2</v>
      </c>
      <c r="I239" s="1">
        <v>3199</v>
      </c>
      <c r="J239" s="1">
        <v>0</v>
      </c>
      <c r="K239" s="1">
        <v>-1</v>
      </c>
      <c r="L239">
        <v>15.505155769901799</v>
      </c>
    </row>
    <row r="240" spans="1:12" x14ac:dyDescent="0.3">
      <c r="A240" s="1">
        <v>238</v>
      </c>
      <c r="B240" s="1">
        <v>8.3419923651536791</v>
      </c>
      <c r="C240" s="1">
        <v>-51.2999435429114</v>
      </c>
      <c r="D240" s="1">
        <v>393.62500190733402</v>
      </c>
      <c r="E240" s="1">
        <v>100.000030517578</v>
      </c>
      <c r="F240" s="1">
        <v>89.087999999999994</v>
      </c>
      <c r="G240" s="1">
        <v>87.904710592608296</v>
      </c>
      <c r="H240">
        <v>-2.0227895847378378E-2</v>
      </c>
      <c r="I240" s="1">
        <v>3199</v>
      </c>
      <c r="J240" s="1">
        <v>0</v>
      </c>
      <c r="K240" s="1">
        <v>-1</v>
      </c>
      <c r="L240">
        <v>18.660536401306899</v>
      </c>
    </row>
    <row r="241" spans="1:12" x14ac:dyDescent="0.3">
      <c r="A241" s="1">
        <v>239</v>
      </c>
      <c r="B241" s="1">
        <v>9.5963445967362304</v>
      </c>
      <c r="C241" s="1">
        <v>-54.599977111628696</v>
      </c>
      <c r="D241" s="1">
        <v>393.250002861045</v>
      </c>
      <c r="E241" s="1">
        <v>100.000030517578</v>
      </c>
      <c r="F241" s="1">
        <v>89.087999999999994</v>
      </c>
      <c r="G241" s="1">
        <v>87.717171647539701</v>
      </c>
      <c r="H241">
        <v>-1.9543992264750815E-2</v>
      </c>
      <c r="I241" s="1">
        <v>3199</v>
      </c>
      <c r="J241" s="1">
        <v>0</v>
      </c>
      <c r="K241" s="1">
        <v>-1</v>
      </c>
      <c r="L241">
        <v>21.466447082223102</v>
      </c>
    </row>
    <row r="242" spans="1:12" x14ac:dyDescent="0.3">
      <c r="A242" s="1">
        <v>240</v>
      </c>
      <c r="B242" s="1">
        <v>10.7421700161043</v>
      </c>
      <c r="C242" s="1">
        <v>-56.249978637864203</v>
      </c>
      <c r="D242" s="1">
        <v>393.12500190733402</v>
      </c>
      <c r="E242" s="1">
        <v>100.000030517578</v>
      </c>
      <c r="F242" s="1">
        <v>89.087999999999994</v>
      </c>
      <c r="G242" s="1">
        <v>87.507842095011299</v>
      </c>
      <c r="H242">
        <v>-1.9487943559133584E-2</v>
      </c>
      <c r="I242" s="1">
        <v>3199</v>
      </c>
      <c r="J242" s="1">
        <v>0</v>
      </c>
      <c r="K242" s="1">
        <v>-1</v>
      </c>
      <c r="L242">
        <v>24.0295897958244</v>
      </c>
    </row>
    <row r="243" spans="1:12" x14ac:dyDescent="0.3">
      <c r="A243" s="1">
        <v>241</v>
      </c>
      <c r="B243" s="1">
        <v>11.809903648105299</v>
      </c>
      <c r="C243" s="1">
        <v>-56.100011444028397</v>
      </c>
      <c r="D243" s="1">
        <v>392.99999904633302</v>
      </c>
      <c r="E243" s="1">
        <v>100.000030517578</v>
      </c>
      <c r="F243" s="1">
        <v>89.087999999999994</v>
      </c>
      <c r="G243" s="1">
        <v>87.273394444676995</v>
      </c>
      <c r="H243">
        <v>-1.985308763675938E-2</v>
      </c>
      <c r="I243" s="1">
        <v>3199</v>
      </c>
      <c r="J243" s="1">
        <v>0</v>
      </c>
      <c r="K243" s="1">
        <v>-1</v>
      </c>
      <c r="L243">
        <v>26.418045866592799</v>
      </c>
    </row>
    <row r="244" spans="1:12" x14ac:dyDescent="0.3">
      <c r="A244" s="1">
        <v>242</v>
      </c>
      <c r="B244" s="1">
        <v>12.8342013888889</v>
      </c>
      <c r="C244" s="1">
        <v>-57.300003051757798</v>
      </c>
      <c r="D244" s="1">
        <v>392.875</v>
      </c>
      <c r="E244" s="1">
        <v>100.000030517578</v>
      </c>
      <c r="F244" s="1">
        <v>89.087999999999994</v>
      </c>
      <c r="G244" s="1">
        <v>87.010101930374603</v>
      </c>
      <c r="H244">
        <v>-2.0516351435364181E-2</v>
      </c>
      <c r="I244" s="1">
        <v>3199</v>
      </c>
      <c r="J244" s="1">
        <v>0</v>
      </c>
      <c r="K244" s="1">
        <v>-1</v>
      </c>
      <c r="L244">
        <v>28.709338454861101</v>
      </c>
    </row>
    <row r="245" spans="1:12" x14ac:dyDescent="0.3">
      <c r="A245" s="1">
        <v>243</v>
      </c>
      <c r="B245" s="1">
        <v>13.433150582982799</v>
      </c>
      <c r="C245" s="1">
        <v>-20.700559226130601</v>
      </c>
      <c r="D245" s="1">
        <v>394.99996757556801</v>
      </c>
      <c r="E245" s="1">
        <v>100.000030517578</v>
      </c>
      <c r="F245" s="1">
        <v>86.392041137067494</v>
      </c>
      <c r="G245" s="1">
        <v>86.724492970840799</v>
      </c>
      <c r="H245">
        <v>-2.1263104323363331E-2</v>
      </c>
      <c r="I245" s="1">
        <v>3199</v>
      </c>
      <c r="J245" s="1">
        <v>0</v>
      </c>
      <c r="K245" s="1">
        <v>-1</v>
      </c>
      <c r="L245">
        <v>30.049151865097599</v>
      </c>
    </row>
    <row r="246" spans="1:12" x14ac:dyDescent="0.3">
      <c r="A246" s="1">
        <v>244</v>
      </c>
      <c r="B246" s="1">
        <v>13.8541634546139</v>
      </c>
      <c r="C246" s="1">
        <v>-36.449880599051703</v>
      </c>
      <c r="D246" s="1">
        <v>394.25000572209001</v>
      </c>
      <c r="E246" s="1">
        <v>100.000030517578</v>
      </c>
      <c r="F246" s="1">
        <v>86.391999999999996</v>
      </c>
      <c r="G246" s="1">
        <v>86.433455108552906</v>
      </c>
      <c r="H246">
        <v>-2.1008794471580893E-2</v>
      </c>
      <c r="I246" s="1">
        <v>3199</v>
      </c>
      <c r="J246" s="1">
        <v>0</v>
      </c>
      <c r="K246" s="1">
        <v>-1</v>
      </c>
      <c r="L246">
        <v>30.990932398164102</v>
      </c>
    </row>
    <row r="247" spans="1:12" x14ac:dyDescent="0.3">
      <c r="A247" s="1">
        <v>245</v>
      </c>
      <c r="B247" s="1">
        <v>14.3836724758765</v>
      </c>
      <c r="C247" s="1">
        <v>-37.349988555989803</v>
      </c>
      <c r="D247" s="1">
        <v>394.00000381466799</v>
      </c>
      <c r="E247" s="1">
        <v>100.000030517578</v>
      </c>
      <c r="F247" s="1">
        <v>86.391999999999996</v>
      </c>
      <c r="G247" s="1">
        <v>86.143076050772294</v>
      </c>
      <c r="H247">
        <v>-2.0189474304488652E-2</v>
      </c>
      <c r="I247" s="1">
        <v>3199</v>
      </c>
      <c r="J247" s="1">
        <v>0</v>
      </c>
      <c r="K247" s="1">
        <v>-1</v>
      </c>
      <c r="L247">
        <v>32.175412308187298</v>
      </c>
    </row>
    <row r="248" spans="1:12" x14ac:dyDescent="0.3">
      <c r="A248" s="1">
        <v>246</v>
      </c>
      <c r="B248" s="1">
        <v>14.691837926687599</v>
      </c>
      <c r="C248" s="1">
        <v>-24.0001018532176</v>
      </c>
      <c r="D248" s="1">
        <v>394.74999427790999</v>
      </c>
      <c r="E248" s="1">
        <v>100.000030517578</v>
      </c>
      <c r="F248" s="1">
        <v>86.391999999999996</v>
      </c>
      <c r="G248" s="1">
        <v>85.848740112427294</v>
      </c>
      <c r="H248">
        <v>-2.0035317057925606E-2</v>
      </c>
      <c r="I248" s="1">
        <v>3199</v>
      </c>
      <c r="J248" s="1">
        <v>0</v>
      </c>
      <c r="K248" s="1">
        <v>-1</v>
      </c>
      <c r="L248">
        <v>32.864759931724599</v>
      </c>
    </row>
    <row r="249" spans="1:12" x14ac:dyDescent="0.3">
      <c r="A249" s="1">
        <v>247</v>
      </c>
      <c r="B249" s="1">
        <v>14.778644508795701</v>
      </c>
      <c r="C249" s="1">
        <v>-22.5000228880089</v>
      </c>
      <c r="D249" s="1">
        <v>394.87499809266598</v>
      </c>
      <c r="E249" s="1">
        <v>100.000030517578</v>
      </c>
      <c r="F249" s="1">
        <v>86.391999999999996</v>
      </c>
      <c r="G249" s="1">
        <v>85.545768546625695</v>
      </c>
      <c r="H249">
        <v>-2.0502069156585312E-2</v>
      </c>
      <c r="I249" s="1">
        <v>3199</v>
      </c>
      <c r="J249" s="1">
        <v>0</v>
      </c>
      <c r="K249" s="1">
        <v>-1</v>
      </c>
      <c r="L249">
        <v>33.058941047505598</v>
      </c>
    </row>
    <row r="250" spans="1:12" x14ac:dyDescent="0.3">
      <c r="A250" s="1">
        <v>248</v>
      </c>
      <c r="B250" s="1">
        <v>15.2734403477342</v>
      </c>
      <c r="C250" s="1">
        <v>-65.400017547352306</v>
      </c>
      <c r="D250" s="1">
        <v>392.24999904634001</v>
      </c>
      <c r="E250" s="1">
        <v>100.000030517578</v>
      </c>
      <c r="F250" s="1">
        <v>86.391999999999996</v>
      </c>
      <c r="G250" s="1">
        <v>85.229345335045494</v>
      </c>
      <c r="H250">
        <v>-2.071870146625648E-2</v>
      </c>
      <c r="I250" s="1">
        <v>3199</v>
      </c>
      <c r="J250" s="1">
        <v>0</v>
      </c>
      <c r="K250" s="1">
        <v>-1</v>
      </c>
      <c r="L250">
        <v>34.165769651460501</v>
      </c>
    </row>
    <row r="251" spans="1:12" x14ac:dyDescent="0.3">
      <c r="A251" s="1">
        <v>249</v>
      </c>
      <c r="B251" s="1">
        <v>15.6466985411547</v>
      </c>
      <c r="C251" s="1">
        <v>-67.4999839785266</v>
      </c>
      <c r="D251" s="1">
        <v>392.12500095365999</v>
      </c>
      <c r="E251" s="1">
        <v>100.000030517578</v>
      </c>
      <c r="F251" s="1">
        <v>86.391999999999996</v>
      </c>
      <c r="G251" s="1">
        <v>84.894440632788502</v>
      </c>
      <c r="H251">
        <v>-2.1405811506396477E-2</v>
      </c>
      <c r="I251" s="1">
        <v>3199</v>
      </c>
      <c r="J251" s="1">
        <v>0</v>
      </c>
      <c r="K251" s="1">
        <v>-1</v>
      </c>
      <c r="L251">
        <v>35.000725834650602</v>
      </c>
    </row>
    <row r="252" spans="1:12" x14ac:dyDescent="0.3">
      <c r="A252" s="1">
        <v>250</v>
      </c>
      <c r="B252" s="1">
        <v>15.9722222222222</v>
      </c>
      <c r="C252" s="1">
        <v>-68.400001525878906</v>
      </c>
      <c r="D252" s="1">
        <v>391.875</v>
      </c>
      <c r="E252" s="1">
        <v>100.000030517578</v>
      </c>
      <c r="F252" s="1">
        <v>86.391999999999996</v>
      </c>
      <c r="G252" s="1">
        <v>84.535730814260006</v>
      </c>
      <c r="H252">
        <v>-2.2460242199645587E-2</v>
      </c>
      <c r="I252" s="1">
        <v>3199</v>
      </c>
      <c r="J252" s="1">
        <v>0</v>
      </c>
      <c r="K252" s="1">
        <v>-1</v>
      </c>
      <c r="L252">
        <v>35.728902777777698</v>
      </c>
    </row>
    <row r="253" spans="1:12" x14ac:dyDescent="0.3">
      <c r="A253" s="1">
        <v>251</v>
      </c>
      <c r="B253" s="1">
        <v>16.232636902082401</v>
      </c>
      <c r="C253" s="1">
        <v>-60.450061416172701</v>
      </c>
      <c r="D253" s="1">
        <v>392.37499618533201</v>
      </c>
      <c r="E253" s="1">
        <v>100.000030517578</v>
      </c>
      <c r="F253" s="1">
        <v>86.391999999999996</v>
      </c>
      <c r="G253" s="1">
        <v>84.147513849126597</v>
      </c>
      <c r="H253">
        <v>-2.3918109231266044E-2</v>
      </c>
      <c r="I253" s="1">
        <v>3199</v>
      </c>
      <c r="J253" s="1">
        <v>0</v>
      </c>
      <c r="K253" s="1">
        <v>-1</v>
      </c>
      <c r="L253">
        <v>36.311434791744297</v>
      </c>
    </row>
    <row r="254" spans="1:12" x14ac:dyDescent="0.3">
      <c r="A254" s="1">
        <v>252</v>
      </c>
      <c r="B254" s="1">
        <v>16.2326388888889</v>
      </c>
      <c r="C254" s="1">
        <v>-60.450000762939503</v>
      </c>
      <c r="D254" s="1">
        <v>392.375</v>
      </c>
      <c r="E254" s="1">
        <v>100.000030517578</v>
      </c>
      <c r="F254" s="1">
        <v>77.808065490726605</v>
      </c>
      <c r="G254" s="1">
        <v>83.757731093629403</v>
      </c>
      <c r="H254">
        <v>-2.401459339733503E-2</v>
      </c>
      <c r="I254" s="1">
        <v>3199</v>
      </c>
      <c r="J254" s="1">
        <v>0</v>
      </c>
      <c r="K254" s="1">
        <v>-1</v>
      </c>
      <c r="L254">
        <v>36.311439236111099</v>
      </c>
    </row>
    <row r="255" spans="1:12" x14ac:dyDescent="0.3">
      <c r="A255" s="1">
        <v>253</v>
      </c>
      <c r="B255" s="1">
        <v>15.985246830487601</v>
      </c>
      <c r="C255" s="1">
        <v>-31.200447079112799</v>
      </c>
      <c r="D255" s="1">
        <v>394.12497329732298</v>
      </c>
      <c r="E255" s="1">
        <v>100.000030517578</v>
      </c>
      <c r="F255" s="1">
        <v>77.808000000000007</v>
      </c>
      <c r="G255" s="1">
        <v>83.428411705011001</v>
      </c>
      <c r="H255">
        <v>-2.0602915395705076E-2</v>
      </c>
      <c r="I255" s="1">
        <v>3199</v>
      </c>
      <c r="J255" s="1">
        <v>0</v>
      </c>
      <c r="K255" s="1">
        <v>-1</v>
      </c>
      <c r="L255">
        <v>35.758038044990997</v>
      </c>
    </row>
    <row r="256" spans="1:12" x14ac:dyDescent="0.3">
      <c r="A256" s="1">
        <v>254</v>
      </c>
      <c r="B256" s="1">
        <v>15.690106418415001</v>
      </c>
      <c r="C256" s="1">
        <v>-32.099995422298903</v>
      </c>
      <c r="D256" s="1">
        <v>394.00000095368199</v>
      </c>
      <c r="E256" s="1">
        <v>100.000030517578</v>
      </c>
      <c r="F256" s="1">
        <v>77.808000000000007</v>
      </c>
      <c r="G256" s="1">
        <v>83.1884337924688</v>
      </c>
      <c r="H256">
        <v>-1.5295452023755152E-2</v>
      </c>
      <c r="I256" s="1">
        <v>3199</v>
      </c>
      <c r="J256" s="1">
        <v>0</v>
      </c>
      <c r="K256" s="1">
        <v>-1</v>
      </c>
      <c r="L256">
        <v>35.097826651609303</v>
      </c>
    </row>
    <row r="257" spans="1:12" x14ac:dyDescent="0.3">
      <c r="A257" s="1">
        <v>255</v>
      </c>
      <c r="B257" s="1">
        <v>15.5859375</v>
      </c>
      <c r="C257" s="1">
        <v>-31.500001907348601</v>
      </c>
      <c r="D257" s="1">
        <v>394.125</v>
      </c>
      <c r="E257" s="1">
        <v>100.000030517578</v>
      </c>
      <c r="F257" s="1">
        <v>77.808000000000007</v>
      </c>
      <c r="G257" s="1">
        <v>83.033982941374305</v>
      </c>
      <c r="H257">
        <v>-9.9097907373745121E-3</v>
      </c>
      <c r="I257" s="1">
        <v>3199</v>
      </c>
      <c r="J257" s="1">
        <v>0</v>
      </c>
      <c r="K257" s="1">
        <v>-1</v>
      </c>
      <c r="L257">
        <v>34.864807031250002</v>
      </c>
    </row>
    <row r="258" spans="1:12" x14ac:dyDescent="0.3">
      <c r="A258" s="1">
        <v>256</v>
      </c>
      <c r="B258" s="1">
        <v>15.5034728513776</v>
      </c>
      <c r="C258" s="1">
        <v>-32.099997711213398</v>
      </c>
      <c r="D258" s="1">
        <v>394.00000095366698</v>
      </c>
      <c r="E258" s="1">
        <v>100.000030517578</v>
      </c>
      <c r="F258" s="1">
        <v>77.808000000000007</v>
      </c>
      <c r="G258" s="1">
        <v>82.962604010015696</v>
      </c>
      <c r="H258">
        <v>-4.6040770490341732E-3</v>
      </c>
      <c r="I258" s="1">
        <v>3199</v>
      </c>
      <c r="J258" s="1">
        <v>0</v>
      </c>
      <c r="K258" s="1">
        <v>-1</v>
      </c>
      <c r="L258">
        <v>34.6803385601606</v>
      </c>
    </row>
    <row r="259" spans="1:12" x14ac:dyDescent="0.3">
      <c r="A259" s="1">
        <v>257</v>
      </c>
      <c r="B259" s="1">
        <v>15.4774305555556</v>
      </c>
      <c r="C259" s="1">
        <v>-31.500001907348601</v>
      </c>
      <c r="D259" s="1">
        <v>394.125</v>
      </c>
      <c r="E259" s="1">
        <v>100.000030517578</v>
      </c>
      <c r="F259" s="1">
        <v>77.808000000000007</v>
      </c>
      <c r="G259" s="1">
        <v>82.973162363067303</v>
      </c>
      <c r="H259">
        <v>6.8217743459580765E-4</v>
      </c>
      <c r="I259" s="1">
        <v>3199</v>
      </c>
      <c r="J259" s="1">
        <v>0</v>
      </c>
      <c r="K259" s="1">
        <v>-1</v>
      </c>
      <c r="L259">
        <v>34.622083506944598</v>
      </c>
    </row>
    <row r="260" spans="1:12" x14ac:dyDescent="0.3">
      <c r="A260" s="1">
        <v>258</v>
      </c>
      <c r="B260" s="1">
        <v>15.4600697093499</v>
      </c>
      <c r="C260" s="1">
        <v>-31.799996566853999</v>
      </c>
      <c r="D260" s="1">
        <v>394.00000190731998</v>
      </c>
      <c r="E260" s="1">
        <v>100.000030517578</v>
      </c>
      <c r="F260" s="1">
        <v>77.808000000000007</v>
      </c>
      <c r="G260" s="1">
        <v>83.065825835492802</v>
      </c>
      <c r="H260">
        <v>5.9937651637971354E-3</v>
      </c>
      <c r="I260" s="1">
        <v>3199</v>
      </c>
      <c r="J260" s="1">
        <v>0</v>
      </c>
      <c r="K260" s="1">
        <v>-1</v>
      </c>
      <c r="L260">
        <v>34.583248335633101</v>
      </c>
    </row>
    <row r="261" spans="1:12" x14ac:dyDescent="0.3">
      <c r="A261" s="1">
        <v>259</v>
      </c>
      <c r="B261" s="1">
        <v>15.4600694444444</v>
      </c>
      <c r="C261" s="1">
        <v>-32.699993896434499</v>
      </c>
      <c r="D261" s="1">
        <v>393.87500095368199</v>
      </c>
      <c r="E261" s="1">
        <v>100.000030517578</v>
      </c>
      <c r="F261" s="1">
        <v>77.808000000000007</v>
      </c>
      <c r="G261" s="1">
        <v>83.242067400440007</v>
      </c>
      <c r="H261">
        <v>1.1400038211749914E-2</v>
      </c>
      <c r="I261" s="1">
        <v>3199</v>
      </c>
      <c r="J261" s="1">
        <v>0</v>
      </c>
      <c r="K261" s="1">
        <v>-1</v>
      </c>
      <c r="L261">
        <v>34.583247743055502</v>
      </c>
    </row>
    <row r="262" spans="1:12" x14ac:dyDescent="0.3">
      <c r="A262" s="1">
        <v>260</v>
      </c>
      <c r="B262" s="1">
        <v>15.447048809791699</v>
      </c>
      <c r="C262" s="1">
        <v>-31.200023650948399</v>
      </c>
      <c r="D262" s="1">
        <v>394.12499618533201</v>
      </c>
      <c r="E262" s="1">
        <v>100.000030517578</v>
      </c>
      <c r="F262" s="1">
        <v>77.808000000000007</v>
      </c>
      <c r="G262" s="1">
        <v>83.504688583535994</v>
      </c>
      <c r="H262">
        <v>1.7002201496228733E-2</v>
      </c>
      <c r="I262" s="1">
        <v>3199</v>
      </c>
      <c r="J262" s="1">
        <v>0</v>
      </c>
      <c r="K262" s="1">
        <v>-1</v>
      </c>
      <c r="L262">
        <v>34.554121364575501</v>
      </c>
    </row>
    <row r="263" spans="1:12" x14ac:dyDescent="0.3">
      <c r="A263" s="1">
        <v>261</v>
      </c>
      <c r="B263" s="1">
        <v>15.3906254304813</v>
      </c>
      <c r="C263" s="1">
        <v>-7.8001787199439701</v>
      </c>
      <c r="D263" s="1">
        <v>395.37499046318402</v>
      </c>
      <c r="E263" s="1">
        <v>100.000030517578</v>
      </c>
      <c r="F263" s="1">
        <v>77.808000000000007</v>
      </c>
      <c r="G263" s="1">
        <v>83.857863995775304</v>
      </c>
      <c r="H263">
        <v>2.2949451750391852E-2</v>
      </c>
      <c r="I263" s="1">
        <v>3199</v>
      </c>
      <c r="J263" s="1">
        <v>0</v>
      </c>
      <c r="K263" s="1">
        <v>-1</v>
      </c>
      <c r="L263">
        <v>34.427905650460801</v>
      </c>
    </row>
    <row r="264" spans="1:12" x14ac:dyDescent="0.3">
      <c r="A264" s="1">
        <v>262</v>
      </c>
      <c r="B264" s="1">
        <v>14.9782986111111</v>
      </c>
      <c r="C264" s="1">
        <v>-4.6500000953674299</v>
      </c>
      <c r="D264" s="1">
        <v>395.625</v>
      </c>
      <c r="E264" s="1">
        <v>100.000030517578</v>
      </c>
      <c r="F264" s="1">
        <v>77.808000000000007</v>
      </c>
      <c r="G264" s="1">
        <v>84.307207692891893</v>
      </c>
      <c r="H264">
        <v>3.0004150409341093E-2</v>
      </c>
      <c r="I264" s="1">
        <v>3199</v>
      </c>
      <c r="J264" s="1">
        <v>0</v>
      </c>
      <c r="K264" s="1">
        <v>-1</v>
      </c>
      <c r="L264">
        <v>33.505555295138898</v>
      </c>
    </row>
    <row r="265" spans="1:12" x14ac:dyDescent="0.3">
      <c r="A265" s="1">
        <v>263</v>
      </c>
      <c r="B265" s="1">
        <v>14.4921912087054</v>
      </c>
      <c r="C265" s="1">
        <v>10.0498880394821</v>
      </c>
      <c r="D265" s="1">
        <v>396.74999141699601</v>
      </c>
      <c r="E265" s="1">
        <v>100.000030517578</v>
      </c>
      <c r="F265" s="1">
        <v>87.618925148576906</v>
      </c>
      <c r="G265" s="1">
        <v>84.820873942715295</v>
      </c>
      <c r="H265">
        <v>3.5451772376723083E-2</v>
      </c>
      <c r="I265" s="1">
        <v>3199</v>
      </c>
      <c r="J265" s="1">
        <v>0</v>
      </c>
      <c r="K265" s="1">
        <v>-1</v>
      </c>
      <c r="L265">
        <v>32.418162202401398</v>
      </c>
    </row>
    <row r="266" spans="1:12" x14ac:dyDescent="0.3">
      <c r="A266" s="1">
        <v>264</v>
      </c>
      <c r="B266" s="1">
        <v>13.923615449005</v>
      </c>
      <c r="C266" s="1">
        <v>8.4000131607034092</v>
      </c>
      <c r="D266" s="1">
        <v>396.62500095367398</v>
      </c>
      <c r="E266" s="1">
        <v>100.000030517578</v>
      </c>
      <c r="F266" s="1">
        <v>87.619</v>
      </c>
      <c r="G266" s="1">
        <v>85.329050709812506</v>
      </c>
      <c r="H266">
        <v>3.6505579849445781E-2</v>
      </c>
      <c r="I266" s="1">
        <v>2500.0053329471002</v>
      </c>
      <c r="J266" s="1">
        <v>0</v>
      </c>
      <c r="K266" s="1">
        <v>-1</v>
      </c>
      <c r="L266">
        <v>31.146292342497102</v>
      </c>
    </row>
    <row r="267" spans="1:12" x14ac:dyDescent="0.3">
      <c r="A267" s="1">
        <v>265</v>
      </c>
      <c r="B267" s="1">
        <v>13.5069444444444</v>
      </c>
      <c r="C267" s="1">
        <v>-10.5</v>
      </c>
      <c r="D267" s="1">
        <v>395.5</v>
      </c>
      <c r="E267" s="1">
        <v>100.000030517578</v>
      </c>
      <c r="F267" s="1">
        <v>87.619</v>
      </c>
      <c r="G267" s="1">
        <v>85.800826874141805</v>
      </c>
      <c r="H267">
        <v>3.4935521230261023E-2</v>
      </c>
      <c r="I267" s="1">
        <v>2500</v>
      </c>
      <c r="J267" s="1">
        <v>0</v>
      </c>
      <c r="K267" s="1">
        <v>-1</v>
      </c>
      <c r="L267">
        <v>30.214224305555501</v>
      </c>
    </row>
    <row r="268" spans="1:12" x14ac:dyDescent="0.3">
      <c r="A268" s="1">
        <v>266</v>
      </c>
      <c r="B268" s="1">
        <v>13.480902976458401</v>
      </c>
      <c r="C268" s="1">
        <v>-33.599826051121397</v>
      </c>
      <c r="D268" s="1">
        <v>394.25000953667097</v>
      </c>
      <c r="E268" s="1">
        <v>100.000030517578</v>
      </c>
      <c r="F268" s="1">
        <v>87.619</v>
      </c>
      <c r="G268" s="1">
        <v>86.243701464609998</v>
      </c>
      <c r="H268">
        <v>3.285790961470398E-2</v>
      </c>
      <c r="I268" s="1">
        <v>2500</v>
      </c>
      <c r="J268" s="1">
        <v>0</v>
      </c>
      <c r="K268" s="1">
        <v>-1</v>
      </c>
      <c r="L268">
        <v>30.155971104159001</v>
      </c>
    </row>
    <row r="269" spans="1:12" x14ac:dyDescent="0.3">
      <c r="A269" s="1">
        <v>267</v>
      </c>
      <c r="B269" s="1">
        <v>13.6501723196771</v>
      </c>
      <c r="C269" s="1">
        <v>-41.399942016603802</v>
      </c>
      <c r="D269" s="1">
        <v>393.50000572204601</v>
      </c>
      <c r="E269" s="1">
        <v>100.000030517578</v>
      </c>
      <c r="F269" s="1">
        <v>87.619</v>
      </c>
      <c r="G269" s="1">
        <v>86.664714389851497</v>
      </c>
      <c r="H269">
        <v>3.0847940606451001E-2</v>
      </c>
      <c r="I269" s="1">
        <v>2500</v>
      </c>
      <c r="J269" s="1">
        <v>0</v>
      </c>
      <c r="K269" s="1">
        <v>-1</v>
      </c>
      <c r="L269">
        <v>30.534616468778399</v>
      </c>
    </row>
    <row r="270" spans="1:12" x14ac:dyDescent="0.3">
      <c r="A270" s="1">
        <v>268</v>
      </c>
      <c r="B270" s="1">
        <v>13.7543386883327</v>
      </c>
      <c r="C270" s="1">
        <v>-43.649967193865599</v>
      </c>
      <c r="D270" s="1">
        <v>393.37500190733402</v>
      </c>
      <c r="E270" s="1">
        <v>100.000030517578</v>
      </c>
      <c r="F270" s="1">
        <v>87.619</v>
      </c>
      <c r="G270" s="1">
        <v>87.070558046746598</v>
      </c>
      <c r="H270">
        <v>2.9510875057464955E-2</v>
      </c>
      <c r="I270" s="1">
        <v>2500</v>
      </c>
      <c r="J270" s="1">
        <v>0</v>
      </c>
      <c r="K270" s="1">
        <v>-1</v>
      </c>
      <c r="L270">
        <v>30.767630385478999</v>
      </c>
    </row>
    <row r="271" spans="1:12" x14ac:dyDescent="0.3">
      <c r="A271" s="1">
        <v>269</v>
      </c>
      <c r="B271" s="1">
        <v>14.1319415635311</v>
      </c>
      <c r="C271" s="1">
        <v>-70.199802015631093</v>
      </c>
      <c r="D271" s="1">
        <v>391.62501335154298</v>
      </c>
      <c r="E271" s="1">
        <v>100.000030517578</v>
      </c>
      <c r="F271" s="1">
        <v>87.619</v>
      </c>
      <c r="G271" s="1">
        <v>87.467683702371602</v>
      </c>
      <c r="H271">
        <v>2.8104980450389568E-2</v>
      </c>
      <c r="I271" s="1">
        <v>2500</v>
      </c>
      <c r="J271" s="1">
        <v>0</v>
      </c>
      <c r="K271" s="1">
        <v>-1</v>
      </c>
      <c r="L271">
        <v>31.612305361125198</v>
      </c>
    </row>
    <row r="272" spans="1:12" x14ac:dyDescent="0.3">
      <c r="A272" s="1">
        <v>270</v>
      </c>
      <c r="B272" s="1">
        <v>14.097222752037201</v>
      </c>
      <c r="C272" s="1">
        <v>-32.550577540804099</v>
      </c>
      <c r="D272" s="1">
        <v>393.99996376065297</v>
      </c>
      <c r="E272" s="1">
        <v>100.000030517578</v>
      </c>
      <c r="F272" s="1">
        <v>87.619</v>
      </c>
      <c r="G272" s="1">
        <v>87.862404042963604</v>
      </c>
      <c r="H272">
        <v>2.8003525377717123E-2</v>
      </c>
      <c r="I272" s="1">
        <v>2500</v>
      </c>
      <c r="J272" s="1">
        <v>0</v>
      </c>
      <c r="K272" s="1">
        <v>-1</v>
      </c>
      <c r="L272">
        <v>31.534641462942101</v>
      </c>
    </row>
    <row r="273" spans="1:12" x14ac:dyDescent="0.3">
      <c r="A273" s="1">
        <v>271</v>
      </c>
      <c r="B273" s="1">
        <v>13.9973965949541</v>
      </c>
      <c r="C273" s="1">
        <v>8.8496845220813007</v>
      </c>
      <c r="D273" s="1">
        <v>396.37498188004901</v>
      </c>
      <c r="E273" s="1">
        <v>100.000030517578</v>
      </c>
      <c r="F273" s="1">
        <v>87.619</v>
      </c>
      <c r="G273" s="1">
        <v>88.260993520012207</v>
      </c>
      <c r="H273">
        <v>2.8479822095161759E-2</v>
      </c>
      <c r="I273" s="1">
        <v>2500</v>
      </c>
      <c r="J273" s="1">
        <v>0</v>
      </c>
      <c r="K273" s="1">
        <v>-1</v>
      </c>
      <c r="L273">
        <v>31.311336339116501</v>
      </c>
    </row>
    <row r="274" spans="1:12" x14ac:dyDescent="0.3">
      <c r="A274" s="1">
        <v>272</v>
      </c>
      <c r="B274" s="1">
        <v>12.6041666666667</v>
      </c>
      <c r="C274" s="1">
        <v>2.1000001430511501</v>
      </c>
      <c r="D274" s="1">
        <v>396</v>
      </c>
      <c r="E274" s="1">
        <v>100.000030517578</v>
      </c>
      <c r="F274" s="1">
        <v>90.513999999999996</v>
      </c>
      <c r="G274" s="1">
        <v>88.658283400827997</v>
      </c>
      <c r="H274">
        <v>3.1525741304027383E-2</v>
      </c>
      <c r="I274" s="1">
        <v>2500</v>
      </c>
      <c r="J274" s="1">
        <v>0</v>
      </c>
      <c r="K274" s="1">
        <v>-1</v>
      </c>
      <c r="L274">
        <v>28.194764583333399</v>
      </c>
    </row>
    <row r="275" spans="1:12" x14ac:dyDescent="0.3">
      <c r="A275" s="1">
        <v>273</v>
      </c>
      <c r="B275" s="1">
        <v>11.9704957801615</v>
      </c>
      <c r="C275" s="1">
        <v>2.3999955178013002</v>
      </c>
      <c r="D275" s="1">
        <v>396.249996185361</v>
      </c>
      <c r="E275" s="1">
        <v>100.000030517578</v>
      </c>
      <c r="F275" s="1">
        <v>90.513999999999996</v>
      </c>
      <c r="G275" s="1">
        <v>89.037579606669198</v>
      </c>
      <c r="H275">
        <v>3.1691227352143435E-2</v>
      </c>
      <c r="I275" s="1">
        <v>2500</v>
      </c>
      <c r="J275" s="1">
        <v>0</v>
      </c>
      <c r="K275" s="1">
        <v>-1</v>
      </c>
      <c r="L275">
        <v>26.7772808304744</v>
      </c>
    </row>
    <row r="276" spans="1:12" x14ac:dyDescent="0.3">
      <c r="A276" s="1">
        <v>274</v>
      </c>
      <c r="B276" s="1">
        <v>11.315109166872601</v>
      </c>
      <c r="C276" s="1">
        <v>1.80000464919767</v>
      </c>
      <c r="D276" s="1">
        <v>396.12500095368199</v>
      </c>
      <c r="E276" s="1">
        <v>100.000030517578</v>
      </c>
      <c r="F276" s="1">
        <v>90.513999999999996</v>
      </c>
      <c r="G276" s="1">
        <v>89.393406720133498</v>
      </c>
      <c r="H276">
        <v>3.1452262782116561E-2</v>
      </c>
      <c r="I276" s="1">
        <v>2500</v>
      </c>
      <c r="J276" s="1">
        <v>0</v>
      </c>
      <c r="K276" s="1">
        <v>-1</v>
      </c>
      <c r="L276">
        <v>25.311220299743901</v>
      </c>
    </row>
    <row r="277" spans="1:12" x14ac:dyDescent="0.3">
      <c r="A277" s="1">
        <v>275</v>
      </c>
      <c r="B277" s="1">
        <v>10.2821338175525</v>
      </c>
      <c r="C277" s="1">
        <v>25.949632265985901</v>
      </c>
      <c r="D277" s="1">
        <v>397.62497711199097</v>
      </c>
      <c r="E277" s="1">
        <v>100.000030517578</v>
      </c>
      <c r="F277" s="1">
        <v>90.513999999999996</v>
      </c>
      <c r="G277" s="1">
        <v>89.7314209482428</v>
      </c>
      <c r="H277">
        <v>3.287986185491093E-2</v>
      </c>
      <c r="I277" s="1">
        <v>2500</v>
      </c>
      <c r="J277" s="1">
        <v>0</v>
      </c>
      <c r="K277" s="1">
        <v>-1</v>
      </c>
      <c r="L277">
        <v>23.000516421835801</v>
      </c>
    </row>
    <row r="278" spans="1:12" x14ac:dyDescent="0.3">
      <c r="A278" s="1">
        <v>276</v>
      </c>
      <c r="B278" s="1">
        <v>9.8589474293920691</v>
      </c>
      <c r="C278" s="1">
        <v>12.2252098083547</v>
      </c>
      <c r="D278" s="1">
        <v>396.87501144409202</v>
      </c>
      <c r="E278" s="1">
        <v>100.000030517578</v>
      </c>
      <c r="F278" s="1">
        <v>90.513999999999996</v>
      </c>
      <c r="G278" s="1">
        <v>90.056995345433506</v>
      </c>
      <c r="H278">
        <v>3.3029246133745589E-2</v>
      </c>
      <c r="I278" s="1">
        <v>2500</v>
      </c>
      <c r="J278" s="1">
        <v>0</v>
      </c>
      <c r="K278" s="1">
        <v>-1</v>
      </c>
      <c r="L278">
        <v>22.0538738627043</v>
      </c>
    </row>
    <row r="279" spans="1:12" x14ac:dyDescent="0.3">
      <c r="A279" s="1">
        <v>277</v>
      </c>
      <c r="B279" s="1">
        <v>9.4357703460587192</v>
      </c>
      <c r="C279" s="1">
        <v>-1.49979057311508</v>
      </c>
      <c r="D279" s="1">
        <v>396.12501144409202</v>
      </c>
      <c r="E279" s="1">
        <v>100.000030517578</v>
      </c>
      <c r="F279" s="1">
        <v>90.513999999999996</v>
      </c>
      <c r="G279" s="1">
        <v>90.375305223315806</v>
      </c>
      <c r="H279">
        <v>3.3740783250227689E-2</v>
      </c>
      <c r="I279" s="1">
        <v>2500</v>
      </c>
      <c r="J279" s="1">
        <v>0</v>
      </c>
      <c r="K279" s="1">
        <v>-1</v>
      </c>
      <c r="L279">
        <v>21.107252117912601</v>
      </c>
    </row>
    <row r="280" spans="1:12" x14ac:dyDescent="0.3">
      <c r="A280" s="1">
        <v>278</v>
      </c>
      <c r="B280" s="1">
        <v>9.4965303274932804</v>
      </c>
      <c r="C280" s="1">
        <v>-46.499879838877</v>
      </c>
      <c r="D280" s="1">
        <v>393.25000667561898</v>
      </c>
      <c r="E280" s="1">
        <v>100.000030517578</v>
      </c>
      <c r="F280" s="1">
        <v>90.513999999999996</v>
      </c>
      <c r="G280" s="1">
        <v>90.691410417124999</v>
      </c>
      <c r="H280">
        <v>3.329253793331266E-2</v>
      </c>
      <c r="I280" s="1">
        <v>2500</v>
      </c>
      <c r="J280" s="1">
        <v>0</v>
      </c>
      <c r="K280" s="1">
        <v>-1</v>
      </c>
      <c r="L280">
        <v>21.243168550782801</v>
      </c>
    </row>
    <row r="281" spans="1:12" x14ac:dyDescent="0.3">
      <c r="A281" s="1">
        <v>279</v>
      </c>
      <c r="B281" s="1">
        <v>9.8307266169511802</v>
      </c>
      <c r="C281" s="1">
        <v>-30.750122068471601</v>
      </c>
      <c r="D281" s="1">
        <v>394.12499332438102</v>
      </c>
      <c r="E281" s="1">
        <v>100.000030517578</v>
      </c>
      <c r="F281" s="1">
        <v>90.513999999999996</v>
      </c>
      <c r="G281" s="1">
        <v>91.010335716567496</v>
      </c>
      <c r="H281">
        <v>3.2447374564709142E-2</v>
      </c>
      <c r="I281" s="1">
        <v>2500</v>
      </c>
      <c r="J281" s="1">
        <v>0</v>
      </c>
      <c r="K281" s="1">
        <v>-1</v>
      </c>
      <c r="L281">
        <v>21.9907455985228</v>
      </c>
    </row>
    <row r="282" spans="1:12" x14ac:dyDescent="0.3">
      <c r="A282" s="1">
        <v>280</v>
      </c>
      <c r="B282" s="1">
        <v>9.8784722222222197</v>
      </c>
      <c r="C282" s="1">
        <v>-31.200000762939499</v>
      </c>
      <c r="D282" s="1">
        <v>394.125</v>
      </c>
      <c r="E282" s="1">
        <v>100.000030517578</v>
      </c>
      <c r="F282" s="1">
        <v>90.513999999999996</v>
      </c>
      <c r="G282" s="1">
        <v>91.337150739583706</v>
      </c>
      <c r="H282">
        <v>3.3089597535550824E-2</v>
      </c>
      <c r="I282" s="1">
        <v>2500</v>
      </c>
      <c r="J282" s="1">
        <v>0</v>
      </c>
      <c r="K282" s="1">
        <v>-1</v>
      </c>
      <c r="L282">
        <v>22.097549652777801</v>
      </c>
    </row>
    <row r="283" spans="1:12" x14ac:dyDescent="0.3">
      <c r="A283" s="1">
        <v>281</v>
      </c>
      <c r="B283" s="1">
        <v>9.2187550332430099</v>
      </c>
      <c r="C283" s="1">
        <v>28.199547580323198</v>
      </c>
      <c r="D283" s="1">
        <v>397.62497329732099</v>
      </c>
      <c r="E283" s="1">
        <v>100.000030517578</v>
      </c>
      <c r="F283" s="1">
        <v>90.513999999999996</v>
      </c>
      <c r="G283" s="1">
        <v>91.677050518699701</v>
      </c>
      <c r="H283">
        <v>3.6878823307909328E-2</v>
      </c>
      <c r="I283" s="1">
        <v>2500</v>
      </c>
      <c r="J283" s="1">
        <v>0</v>
      </c>
      <c r="K283" s="1">
        <v>-1</v>
      </c>
      <c r="L283">
        <v>20.621801884062599</v>
      </c>
    </row>
    <row r="284" spans="1:12" x14ac:dyDescent="0.3">
      <c r="A284" s="1">
        <v>282</v>
      </c>
      <c r="B284" s="1">
        <v>8.1901198624366494</v>
      </c>
      <c r="C284" s="1">
        <v>8.4003026939248109</v>
      </c>
      <c r="D284" s="1">
        <v>396.75001335133902</v>
      </c>
      <c r="E284" s="1">
        <v>100.000030517578</v>
      </c>
      <c r="F284" s="1">
        <v>90.513999999999996</v>
      </c>
      <c r="G284" s="1">
        <v>92.035438080960304</v>
      </c>
      <c r="H284">
        <v>4.3772501608101179E-2</v>
      </c>
      <c r="I284" s="1">
        <v>2500</v>
      </c>
      <c r="J284" s="1">
        <v>0</v>
      </c>
      <c r="K284" s="1">
        <v>-1</v>
      </c>
      <c r="L284">
        <v>18.320806725079098</v>
      </c>
    </row>
    <row r="285" spans="1:12" x14ac:dyDescent="0.3">
      <c r="A285" s="1">
        <v>283</v>
      </c>
      <c r="B285" s="1">
        <v>7.3220618565876796</v>
      </c>
      <c r="C285" s="1">
        <v>17.849856185916501</v>
      </c>
      <c r="D285" s="1">
        <v>397.37499046325701</v>
      </c>
      <c r="E285" s="1">
        <v>100.000030517578</v>
      </c>
      <c r="F285" s="1">
        <v>94.422940353393798</v>
      </c>
      <c r="G285" s="1">
        <v>92.402476262220205</v>
      </c>
      <c r="H285">
        <v>5.0148725499704602E-2</v>
      </c>
      <c r="I285" s="1">
        <v>2500</v>
      </c>
      <c r="J285" s="1">
        <v>0</v>
      </c>
      <c r="K285" s="1">
        <v>-1</v>
      </c>
      <c r="L285">
        <v>16.379013049475201</v>
      </c>
    </row>
    <row r="286" spans="1:12" x14ac:dyDescent="0.3">
      <c r="A286" s="1">
        <v>284</v>
      </c>
      <c r="B286" s="1">
        <v>6.4409856663809402</v>
      </c>
      <c r="C286" s="1">
        <v>1.65024728775369</v>
      </c>
      <c r="D286" s="1">
        <v>396.25001716613798</v>
      </c>
      <c r="E286" s="1">
        <v>100.000030517578</v>
      </c>
      <c r="F286" s="1">
        <v>94.423000000000002</v>
      </c>
      <c r="G286" s="1">
        <v>92.752931099121597</v>
      </c>
      <c r="H286">
        <v>5.4437007603226562E-2</v>
      </c>
      <c r="I286" s="1">
        <v>2500</v>
      </c>
      <c r="J286" s="1">
        <v>0</v>
      </c>
      <c r="K286" s="1">
        <v>-1</v>
      </c>
      <c r="L286">
        <v>14.4080984765542</v>
      </c>
    </row>
    <row r="287" spans="1:12" x14ac:dyDescent="0.3">
      <c r="A287" s="1">
        <v>285</v>
      </c>
      <c r="B287" s="1">
        <v>5.8072916666666696</v>
      </c>
      <c r="C287" s="1">
        <v>0</v>
      </c>
      <c r="D287" s="1">
        <v>396.125</v>
      </c>
      <c r="E287" s="1">
        <v>100.000030517578</v>
      </c>
      <c r="F287" s="1">
        <v>94.423000000000002</v>
      </c>
      <c r="G287" s="1">
        <v>93.076838855310399</v>
      </c>
      <c r="H287">
        <v>5.5805004248687534E-2</v>
      </c>
      <c r="I287" s="1">
        <v>2500</v>
      </c>
      <c r="J287" s="1">
        <v>0</v>
      </c>
      <c r="K287" s="1">
        <v>-1</v>
      </c>
      <c r="L287">
        <v>12.990563020833299</v>
      </c>
    </row>
    <row r="288" spans="1:12" x14ac:dyDescent="0.3">
      <c r="A288" s="1">
        <v>286</v>
      </c>
      <c r="B288" s="1">
        <v>5.5555574761351298</v>
      </c>
      <c r="C288" s="1">
        <v>-6.1499531749455096</v>
      </c>
      <c r="D288" s="1">
        <v>395.87500190733402</v>
      </c>
      <c r="E288" s="1">
        <v>100.000030517578</v>
      </c>
      <c r="F288" s="1">
        <v>94.423000000000002</v>
      </c>
      <c r="G288" s="1">
        <v>93.379348112534004</v>
      </c>
      <c r="H288">
        <v>5.4478591466364405E-2</v>
      </c>
      <c r="I288" s="1">
        <v>2500</v>
      </c>
      <c r="J288" s="1">
        <v>0</v>
      </c>
      <c r="K288" s="1">
        <v>-1</v>
      </c>
      <c r="L288">
        <v>12.427448740665699</v>
      </c>
    </row>
    <row r="289" spans="1:12" x14ac:dyDescent="0.3">
      <c r="A289" s="1">
        <v>287</v>
      </c>
      <c r="B289" s="1">
        <v>5.9722222222222197</v>
      </c>
      <c r="C289" s="1">
        <v>-25.800001144409201</v>
      </c>
      <c r="D289" s="1">
        <v>394.625</v>
      </c>
      <c r="E289" s="1">
        <v>100.000030517578</v>
      </c>
      <c r="F289" s="1">
        <v>94.423000000000002</v>
      </c>
      <c r="G289" s="1">
        <v>93.665267540284205</v>
      </c>
      <c r="H289">
        <v>4.7893188052127542E-2</v>
      </c>
      <c r="I289" s="1">
        <v>2500</v>
      </c>
      <c r="J289" s="1">
        <v>0</v>
      </c>
      <c r="K289" s="1">
        <v>-1</v>
      </c>
      <c r="L289">
        <v>13.3595027777778</v>
      </c>
    </row>
    <row r="290" spans="1:12" x14ac:dyDescent="0.3">
      <c r="A290" s="1">
        <v>288</v>
      </c>
      <c r="B290" s="1">
        <v>6.3541637526838697</v>
      </c>
      <c r="C290" s="1">
        <v>-26.399996948273898</v>
      </c>
      <c r="D290" s="1">
        <v>394.50000095366698</v>
      </c>
      <c r="E290" s="1">
        <v>100.000030517578</v>
      </c>
      <c r="F290" s="1">
        <v>94.423000000000002</v>
      </c>
      <c r="G290" s="1">
        <v>93.939142097092301</v>
      </c>
      <c r="H290">
        <v>4.3114945839099604E-2</v>
      </c>
      <c r="I290" s="1">
        <v>2500</v>
      </c>
      <c r="J290" s="1">
        <v>0</v>
      </c>
      <c r="K290" s="1">
        <v>-1</v>
      </c>
      <c r="L290">
        <v>14.2138830649287</v>
      </c>
    </row>
    <row r="291" spans="1:12" x14ac:dyDescent="0.3">
      <c r="A291" s="1">
        <v>289</v>
      </c>
      <c r="B291" s="1">
        <v>6.6840252611370703</v>
      </c>
      <c r="C291" s="1">
        <v>-26.400001525878899</v>
      </c>
      <c r="D291" s="1">
        <v>394.5</v>
      </c>
      <c r="E291" s="1">
        <v>100.000030517578</v>
      </c>
      <c r="F291" s="1">
        <v>94.423000000000002</v>
      </c>
      <c r="G291" s="1">
        <v>94.2053252769241</v>
      </c>
      <c r="H291">
        <v>3.9834318070243825E-2</v>
      </c>
      <c r="I291" s="1">
        <v>2500</v>
      </c>
      <c r="J291" s="1">
        <v>0</v>
      </c>
      <c r="K291" s="1">
        <v>-1</v>
      </c>
      <c r="L291">
        <v>14.951763467648</v>
      </c>
    </row>
    <row r="292" spans="1:12" x14ac:dyDescent="0.3">
      <c r="A292" s="1">
        <v>290</v>
      </c>
      <c r="B292" s="1">
        <v>6.8793372975682896</v>
      </c>
      <c r="C292" s="1">
        <v>-7.6502861955003398</v>
      </c>
      <c r="D292" s="1">
        <v>395.49998474132701</v>
      </c>
      <c r="E292" s="1">
        <v>100.000030517578</v>
      </c>
      <c r="F292" s="1">
        <v>94.423000000000002</v>
      </c>
      <c r="G292" s="1">
        <v>94.468048312066102</v>
      </c>
      <c r="H292">
        <v>3.8199455678180415E-2</v>
      </c>
      <c r="I292" s="1">
        <v>2500</v>
      </c>
      <c r="J292" s="1">
        <v>0</v>
      </c>
      <c r="K292" s="1">
        <v>-1</v>
      </c>
      <c r="L292">
        <v>15.3886647744224</v>
      </c>
    </row>
    <row r="293" spans="1:12" x14ac:dyDescent="0.3">
      <c r="A293" s="1">
        <v>291</v>
      </c>
      <c r="B293" s="1">
        <v>6.5711829066457401</v>
      </c>
      <c r="C293" s="1">
        <v>-4.2000266077143502</v>
      </c>
      <c r="D293" s="1">
        <v>395.74999809263699</v>
      </c>
      <c r="E293" s="1">
        <v>100.000030517578</v>
      </c>
      <c r="F293" s="1">
        <v>94.423000000000002</v>
      </c>
      <c r="G293" s="1">
        <v>94.731487432546601</v>
      </c>
      <c r="H293">
        <v>4.0100807181621144E-2</v>
      </c>
      <c r="I293" s="1">
        <v>2500</v>
      </c>
      <c r="J293" s="1">
        <v>0</v>
      </c>
      <c r="K293" s="1">
        <v>-1</v>
      </c>
      <c r="L293">
        <v>14.6993418911921</v>
      </c>
    </row>
    <row r="294" spans="1:12" x14ac:dyDescent="0.3">
      <c r="A294" s="1">
        <v>292</v>
      </c>
      <c r="B294" s="1">
        <v>6.4583333333333304</v>
      </c>
      <c r="C294" s="1">
        <v>-12.150000572204601</v>
      </c>
      <c r="D294" s="1">
        <v>395.375</v>
      </c>
      <c r="E294" s="1">
        <v>100.000030517578</v>
      </c>
      <c r="F294" s="1">
        <v>94.423000000000002</v>
      </c>
      <c r="G294" s="1">
        <v>94.999830251245001</v>
      </c>
      <c r="H294">
        <v>4.156182030857012E-2</v>
      </c>
      <c r="I294" s="1">
        <v>2500</v>
      </c>
      <c r="J294" s="1">
        <v>0</v>
      </c>
      <c r="K294" s="1">
        <v>-1</v>
      </c>
      <c r="L294">
        <v>14.4469041666667</v>
      </c>
    </row>
    <row r="295" spans="1:12" x14ac:dyDescent="0.3">
      <c r="A295" s="1">
        <v>293</v>
      </c>
      <c r="B295" s="1">
        <v>6.3194455040745501</v>
      </c>
      <c r="C295" s="1">
        <v>-12.0000011444049</v>
      </c>
      <c r="D295" s="1">
        <v>395.49999904633302</v>
      </c>
      <c r="E295" s="1">
        <v>100.000030517578</v>
      </c>
      <c r="F295" s="1">
        <v>97.200978805702405</v>
      </c>
      <c r="G295" s="1">
        <v>95.266302682712706</v>
      </c>
      <c r="H295">
        <v>4.217956494976715E-2</v>
      </c>
      <c r="I295" s="1">
        <v>2500</v>
      </c>
      <c r="J295" s="1">
        <v>0</v>
      </c>
      <c r="K295" s="1">
        <v>-1</v>
      </c>
      <c r="L295">
        <v>14.136220425884501</v>
      </c>
    </row>
    <row r="296" spans="1:12" x14ac:dyDescent="0.3">
      <c r="A296" s="1">
        <v>294</v>
      </c>
      <c r="B296" s="1">
        <v>5.7421875</v>
      </c>
      <c r="C296" s="1">
        <v>10.200000762939499</v>
      </c>
      <c r="D296" s="1">
        <v>396.75</v>
      </c>
      <c r="E296" s="1">
        <v>100.000030517578</v>
      </c>
      <c r="F296" s="1">
        <v>97.200999999999993</v>
      </c>
      <c r="G296" s="1">
        <v>95.513061178480996</v>
      </c>
      <c r="H296">
        <v>4.2986145245615198E-2</v>
      </c>
      <c r="I296" s="1">
        <v>2500</v>
      </c>
      <c r="J296" s="1">
        <v>0</v>
      </c>
      <c r="K296" s="1">
        <v>-1</v>
      </c>
      <c r="L296">
        <v>12.844928906250001</v>
      </c>
    </row>
    <row r="297" spans="1:12" x14ac:dyDescent="0.3">
      <c r="A297" s="1">
        <v>295</v>
      </c>
      <c r="B297" s="1">
        <v>4.7612996893823603</v>
      </c>
      <c r="C297" s="1">
        <v>5.70006894961237</v>
      </c>
      <c r="D297" s="1">
        <v>396.62500190731998</v>
      </c>
      <c r="E297" s="1">
        <v>100.000030517578</v>
      </c>
      <c r="F297" s="1">
        <v>97.200999999999993</v>
      </c>
      <c r="G297" s="1">
        <v>95.732988381512399</v>
      </c>
      <c r="H297">
        <v>4.6207022782240696E-2</v>
      </c>
      <c r="I297" s="1">
        <v>2500</v>
      </c>
      <c r="J297" s="1">
        <v>0</v>
      </c>
      <c r="K297" s="1">
        <v>-1</v>
      </c>
      <c r="L297">
        <v>10.650741727167</v>
      </c>
    </row>
    <row r="298" spans="1:12" x14ac:dyDescent="0.3">
      <c r="A298" s="1">
        <v>296</v>
      </c>
      <c r="B298" s="1">
        <v>3.9930614167240299</v>
      </c>
      <c r="C298" s="1">
        <v>1.8000298263946599</v>
      </c>
      <c r="D298" s="1">
        <v>396.50000095368199</v>
      </c>
      <c r="E298" s="1">
        <v>100.000030517578</v>
      </c>
      <c r="F298" s="1">
        <v>97.200999999999993</v>
      </c>
      <c r="G298" s="1">
        <v>95.929580157561006</v>
      </c>
      <c r="H298">
        <v>4.9253257792178567E-2</v>
      </c>
      <c r="I298" s="1">
        <v>2500</v>
      </c>
      <c r="J298" s="1">
        <v>0</v>
      </c>
      <c r="K298" s="1">
        <v>-1</v>
      </c>
      <c r="L298">
        <v>8.9322388055266497</v>
      </c>
    </row>
    <row r="299" spans="1:12" x14ac:dyDescent="0.3">
      <c r="A299" s="1">
        <v>297</v>
      </c>
      <c r="B299" s="1">
        <v>2.9817862641958</v>
      </c>
      <c r="C299" s="1">
        <v>-0.89995883734515403</v>
      </c>
      <c r="D299" s="1">
        <v>396.25000381466799</v>
      </c>
      <c r="E299" s="1">
        <v>100.000030517578</v>
      </c>
      <c r="F299" s="1">
        <v>97.200999999999993</v>
      </c>
      <c r="G299" s="1">
        <v>96.105961518021402</v>
      </c>
      <c r="H299">
        <v>5.9187469807823676E-2</v>
      </c>
      <c r="I299" s="1">
        <v>2500</v>
      </c>
      <c r="J299" s="1">
        <v>0</v>
      </c>
      <c r="K299" s="1">
        <v>-1</v>
      </c>
      <c r="L299">
        <v>6.6700769658301597</v>
      </c>
    </row>
    <row r="300" spans="1:12" x14ac:dyDescent="0.3">
      <c r="A300" s="1">
        <v>298</v>
      </c>
      <c r="B300" s="1">
        <v>0.86374759674060297</v>
      </c>
      <c r="C300" s="1">
        <v>-4.19994993209475</v>
      </c>
      <c r="D300" s="1">
        <v>396.12500190734897</v>
      </c>
      <c r="E300" s="1">
        <v>100.000030517578</v>
      </c>
      <c r="F300" s="1">
        <v>97.200999999999993</v>
      </c>
      <c r="G300" s="1">
        <v>96.264936210702203</v>
      </c>
      <c r="H300">
        <v>0.18510755758219666</v>
      </c>
      <c r="I300" s="1">
        <v>2500</v>
      </c>
      <c r="J300" s="1">
        <v>0</v>
      </c>
      <c r="K300" s="1">
        <v>-1</v>
      </c>
      <c r="L300">
        <v>1.93215154905292</v>
      </c>
    </row>
    <row r="301" spans="1:12" x14ac:dyDescent="0.3">
      <c r="A301" s="1">
        <v>299</v>
      </c>
      <c r="B301" s="1">
        <v>0.431862581126291</v>
      </c>
      <c r="C301" s="1">
        <v>-4.7999933242545598</v>
      </c>
      <c r="D301" s="1">
        <v>396.06250071525801</v>
      </c>
      <c r="E301" s="1">
        <v>100.000030517578</v>
      </c>
      <c r="F301" s="1">
        <v>97.200999999999993</v>
      </c>
      <c r="G301" s="1">
        <v>96.409031288036999</v>
      </c>
      <c r="H301">
        <v>0.3401829426641379</v>
      </c>
      <c r="I301" s="1">
        <v>2500</v>
      </c>
      <c r="J301" s="1">
        <v>0</v>
      </c>
      <c r="K301" s="1">
        <v>-1</v>
      </c>
      <c r="L301">
        <v>0.96605068222464496</v>
      </c>
    </row>
    <row r="302" spans="1:12" x14ac:dyDescent="0.3">
      <c r="A302" s="1">
        <v>300</v>
      </c>
      <c r="B302" s="2">
        <v>3.2948250735150498E-6</v>
      </c>
      <c r="C302" s="1">
        <v>-5.3999955177137</v>
      </c>
      <c r="D302" s="1">
        <v>396.00000047683898</v>
      </c>
      <c r="E302" s="1">
        <v>100.000030517578</v>
      </c>
      <c r="F302" s="1">
        <v>97.200999999999993</v>
      </c>
      <c r="G302" s="1">
        <v>96.540537276962695</v>
      </c>
      <c r="H302">
        <v>0.3401829426641379</v>
      </c>
      <c r="I302" s="1">
        <v>2500</v>
      </c>
      <c r="J302" s="1">
        <v>0</v>
      </c>
      <c r="K302" s="1">
        <v>-1</v>
      </c>
      <c r="L302" s="6">
        <v>7.3703259999487501E-6</v>
      </c>
    </row>
    <row r="303" spans="1:12" x14ac:dyDescent="0.3">
      <c r="A303" s="1">
        <v>301</v>
      </c>
      <c r="B303" s="1">
        <v>0</v>
      </c>
      <c r="C303" s="1">
        <v>-5.4299998397829503</v>
      </c>
      <c r="D303" s="1">
        <v>395.97500022888198</v>
      </c>
      <c r="E303" s="1">
        <v>100.000030517578</v>
      </c>
      <c r="F303" s="1">
        <v>97.200999999999993</v>
      </c>
      <c r="G303" s="1">
        <v>96.661544589001807</v>
      </c>
      <c r="H303">
        <v>0</v>
      </c>
      <c r="I303" s="1">
        <v>2500</v>
      </c>
      <c r="J303" s="1">
        <v>0</v>
      </c>
      <c r="K303" s="1">
        <v>-1</v>
      </c>
      <c r="L303">
        <v>0</v>
      </c>
    </row>
    <row r="304" spans="1:12" x14ac:dyDescent="0.3">
      <c r="A304" s="1">
        <v>302</v>
      </c>
      <c r="B304" s="1">
        <v>0</v>
      </c>
      <c r="C304" s="1">
        <v>-5.4599998130801097</v>
      </c>
      <c r="D304" s="1">
        <v>395.95000026702797</v>
      </c>
      <c r="E304" s="1">
        <v>100.000030517578</v>
      </c>
      <c r="F304" s="1">
        <v>97.200999999999993</v>
      </c>
      <c r="G304" s="1">
        <v>96.773976749321804</v>
      </c>
      <c r="H304">
        <v>0</v>
      </c>
      <c r="I304" s="1">
        <v>2500</v>
      </c>
      <c r="J304" s="1">
        <v>0</v>
      </c>
      <c r="K304" s="1">
        <v>-1</v>
      </c>
      <c r="L304">
        <v>0</v>
      </c>
    </row>
    <row r="305" spans="1:12" x14ac:dyDescent="0.3">
      <c r="A305" s="1">
        <v>303</v>
      </c>
      <c r="B305" s="1">
        <v>0</v>
      </c>
      <c r="C305" s="1">
        <v>-5.48999978637727</v>
      </c>
      <c r="D305" s="1">
        <v>395.92500030517499</v>
      </c>
      <c r="E305" s="1">
        <v>100.000030517578</v>
      </c>
      <c r="F305" s="1">
        <v>97.200999999999993</v>
      </c>
      <c r="G305" s="1">
        <v>96.879620972979197</v>
      </c>
      <c r="H305">
        <v>0</v>
      </c>
      <c r="I305" s="1">
        <v>2500</v>
      </c>
      <c r="J305" s="1">
        <v>0</v>
      </c>
      <c r="K305" s="1">
        <v>-1</v>
      </c>
      <c r="L305">
        <v>0</v>
      </c>
    </row>
    <row r="306" spans="1:12" x14ac:dyDescent="0.3">
      <c r="A306" s="1">
        <v>304</v>
      </c>
      <c r="B306" s="1">
        <v>0</v>
      </c>
      <c r="C306" s="1">
        <v>-5.5199997596744401</v>
      </c>
      <c r="D306" s="1">
        <v>395.90000034332201</v>
      </c>
      <c r="E306" s="1">
        <v>100.000030517578</v>
      </c>
      <c r="F306" s="1">
        <v>97.200999999999993</v>
      </c>
      <c r="G306" s="1">
        <v>96.980156574385703</v>
      </c>
      <c r="H306">
        <v>0</v>
      </c>
      <c r="I306" s="1">
        <v>2500</v>
      </c>
      <c r="J306" s="1">
        <v>0</v>
      </c>
      <c r="K306" s="1">
        <v>-1</v>
      </c>
      <c r="L306">
        <v>0</v>
      </c>
    </row>
    <row r="307" spans="1:12" x14ac:dyDescent="0.3">
      <c r="A307" s="1">
        <v>305</v>
      </c>
      <c r="B307" s="1">
        <v>0</v>
      </c>
      <c r="C307" s="1">
        <v>-5.5499997329716004</v>
      </c>
      <c r="D307" s="1">
        <v>395.87500038146902</v>
      </c>
      <c r="E307" s="1">
        <v>100.000030517578</v>
      </c>
      <c r="F307" s="1">
        <v>97.200999999999993</v>
      </c>
      <c r="G307" s="1">
        <v>97.077181661591695</v>
      </c>
      <c r="H307">
        <v>0</v>
      </c>
      <c r="I307" s="1">
        <v>2500</v>
      </c>
      <c r="J307" s="1">
        <v>0</v>
      </c>
      <c r="K307" s="1">
        <v>-1</v>
      </c>
      <c r="L307">
        <v>0</v>
      </c>
    </row>
    <row r="308" spans="1:12" x14ac:dyDescent="0.3">
      <c r="A308" s="1">
        <v>306</v>
      </c>
      <c r="B308" s="1">
        <v>0</v>
      </c>
      <c r="C308" s="1">
        <v>-5.5500001907348597</v>
      </c>
      <c r="D308" s="1">
        <v>395.875</v>
      </c>
      <c r="E308" s="1">
        <v>100.000030517578</v>
      </c>
      <c r="F308" s="1">
        <v>97.5489960174408</v>
      </c>
      <c r="G308" s="1">
        <v>97.170855608624905</v>
      </c>
      <c r="H308">
        <v>0</v>
      </c>
      <c r="I308" s="1">
        <v>2500</v>
      </c>
      <c r="J308" s="1">
        <v>0</v>
      </c>
      <c r="K308" s="1">
        <v>-1</v>
      </c>
      <c r="L308">
        <v>0</v>
      </c>
    </row>
    <row r="309" spans="1:12" x14ac:dyDescent="0.3">
      <c r="A309" s="1">
        <v>307</v>
      </c>
      <c r="B309" s="1">
        <v>0</v>
      </c>
      <c r="C309" s="1">
        <v>-5.5500001907348597</v>
      </c>
      <c r="D309" s="1">
        <v>395.875</v>
      </c>
      <c r="E309" s="1">
        <v>100.000030517578</v>
      </c>
      <c r="F309" s="1">
        <v>97.896997344960397</v>
      </c>
      <c r="G309" s="1">
        <v>97.258518636693793</v>
      </c>
      <c r="H309">
        <v>0</v>
      </c>
      <c r="I309" s="1">
        <v>2500</v>
      </c>
      <c r="J309" s="1">
        <v>0</v>
      </c>
      <c r="K309" s="1">
        <v>-1</v>
      </c>
      <c r="L309">
        <v>0</v>
      </c>
    </row>
    <row r="310" spans="1:12" x14ac:dyDescent="0.3">
      <c r="A310" s="1">
        <v>308</v>
      </c>
      <c r="B310" s="1">
        <v>0.62933547629221798</v>
      </c>
      <c r="C310" s="1">
        <v>-4.8000059127811001</v>
      </c>
      <c r="D310" s="1">
        <v>395.99999904632602</v>
      </c>
      <c r="E310" s="1">
        <v>100.000030517578</v>
      </c>
      <c r="F310" s="1">
        <v>97.897000000000006</v>
      </c>
      <c r="G310" s="1">
        <v>97.337415386136598</v>
      </c>
      <c r="H310">
        <v>0.12569589722800317</v>
      </c>
      <c r="I310" s="1">
        <v>2500</v>
      </c>
      <c r="J310" s="1">
        <v>0</v>
      </c>
      <c r="K310" s="1">
        <v>-1</v>
      </c>
      <c r="L310">
        <v>1.4077857003371099</v>
      </c>
    </row>
    <row r="311" spans="1:12" x14ac:dyDescent="0.3">
      <c r="A311" s="1">
        <v>309</v>
      </c>
      <c r="B311" s="1">
        <v>0</v>
      </c>
      <c r="C311" s="1">
        <v>-5.4000000953674299</v>
      </c>
      <c r="D311" s="1">
        <v>396</v>
      </c>
      <c r="E311" s="1">
        <v>100.000030517578</v>
      </c>
      <c r="F311" s="1">
        <v>97.897000000000006</v>
      </c>
      <c r="G311" s="1">
        <v>97.407417021777903</v>
      </c>
      <c r="H311">
        <v>0</v>
      </c>
      <c r="I311" s="1">
        <v>2500</v>
      </c>
      <c r="J311" s="1">
        <v>0</v>
      </c>
      <c r="K311" s="1">
        <v>-1</v>
      </c>
      <c r="L311">
        <v>0</v>
      </c>
    </row>
    <row r="312" spans="1:12" x14ac:dyDescent="0.3">
      <c r="A312" s="1">
        <v>310</v>
      </c>
      <c r="B312" s="1">
        <v>0</v>
      </c>
      <c r="C312" s="1">
        <v>-5.4250001430512098</v>
      </c>
      <c r="D312" s="1">
        <v>396</v>
      </c>
      <c r="E312" s="1">
        <v>100.000030517578</v>
      </c>
      <c r="F312" s="1">
        <v>97.897000000000006</v>
      </c>
      <c r="G312" s="1">
        <v>97.469636274979806</v>
      </c>
      <c r="H312">
        <v>0</v>
      </c>
      <c r="I312" s="1">
        <v>2500</v>
      </c>
      <c r="J312" s="1">
        <v>0</v>
      </c>
      <c r="K312" s="1">
        <v>-1</v>
      </c>
      <c r="L312">
        <v>0</v>
      </c>
    </row>
    <row r="313" spans="1:12" x14ac:dyDescent="0.3">
      <c r="A313" s="1">
        <v>311</v>
      </c>
      <c r="B313" s="1">
        <v>0</v>
      </c>
      <c r="C313" s="1">
        <v>-5.4500001907349898</v>
      </c>
      <c r="D313" s="1">
        <v>396</v>
      </c>
      <c r="E313" s="1">
        <v>100.000030517578</v>
      </c>
      <c r="F313" s="1">
        <v>97.897000000000006</v>
      </c>
      <c r="G313" s="1">
        <v>97.525062179358997</v>
      </c>
      <c r="H313">
        <v>0</v>
      </c>
      <c r="I313" s="1">
        <v>2500</v>
      </c>
      <c r="J313" s="1">
        <v>0</v>
      </c>
      <c r="K313" s="1">
        <v>-1</v>
      </c>
      <c r="L313">
        <v>0</v>
      </c>
    </row>
    <row r="314" spans="1:12" x14ac:dyDescent="0.3">
      <c r="A314" s="1">
        <v>312</v>
      </c>
      <c r="B314" s="1">
        <v>0</v>
      </c>
      <c r="C314" s="1">
        <v>-5.4750002384187599</v>
      </c>
      <c r="D314" s="1">
        <v>396</v>
      </c>
      <c r="E314" s="1">
        <v>100.000030517578</v>
      </c>
      <c r="F314" s="1">
        <v>97.897000000000006</v>
      </c>
      <c r="G314" s="1">
        <v>97.574575781855501</v>
      </c>
      <c r="H314">
        <v>0</v>
      </c>
      <c r="I314" s="1">
        <v>2500</v>
      </c>
      <c r="J314" s="1">
        <v>0</v>
      </c>
      <c r="K314" s="1">
        <v>-1</v>
      </c>
      <c r="L314">
        <v>0</v>
      </c>
    </row>
    <row r="315" spans="1:12" x14ac:dyDescent="0.3">
      <c r="A315" s="1">
        <v>313</v>
      </c>
      <c r="B315" s="1">
        <v>0</v>
      </c>
      <c r="C315" s="1">
        <v>-5.5000002861025399</v>
      </c>
      <c r="D315" s="1">
        <v>396</v>
      </c>
      <c r="E315" s="1">
        <v>100.000030517578</v>
      </c>
      <c r="F315" s="1">
        <v>97.897000000000006</v>
      </c>
      <c r="G315" s="1">
        <v>97.618964147803993</v>
      </c>
      <c r="H315">
        <v>0</v>
      </c>
      <c r="I315" s="1">
        <v>2500</v>
      </c>
      <c r="J315" s="1">
        <v>0</v>
      </c>
      <c r="K315" s="1">
        <v>-1</v>
      </c>
      <c r="L315">
        <v>0</v>
      </c>
    </row>
    <row r="316" spans="1:12" x14ac:dyDescent="0.3">
      <c r="A316" s="1">
        <v>314</v>
      </c>
      <c r="B316" s="1">
        <v>0</v>
      </c>
      <c r="C316" s="1">
        <v>-5.5250003337863198</v>
      </c>
      <c r="D316" s="1">
        <v>396</v>
      </c>
      <c r="E316" s="1">
        <v>100.000030517578</v>
      </c>
      <c r="F316" s="1">
        <v>97.897000000000006</v>
      </c>
      <c r="G316" s="1">
        <v>97.658932872077997</v>
      </c>
      <c r="H316">
        <v>0</v>
      </c>
      <c r="I316" s="1">
        <v>2500</v>
      </c>
      <c r="J316" s="1">
        <v>0</v>
      </c>
      <c r="K316" s="1">
        <v>-1</v>
      </c>
      <c r="L316">
        <v>0</v>
      </c>
    </row>
    <row r="317" spans="1:12" x14ac:dyDescent="0.3">
      <c r="A317" s="1">
        <v>315</v>
      </c>
      <c r="B317" s="1">
        <v>0</v>
      </c>
      <c r="C317" s="1">
        <v>-5.5500001907348597</v>
      </c>
      <c r="D317" s="1">
        <v>396.000000190734</v>
      </c>
      <c r="E317" s="1">
        <v>100.000030517578</v>
      </c>
      <c r="F317" s="1">
        <v>97.897000000000006</v>
      </c>
      <c r="G317" s="1">
        <v>97.695117295185298</v>
      </c>
      <c r="H317">
        <v>0</v>
      </c>
      <c r="I317" s="1">
        <v>2500</v>
      </c>
      <c r="J317" s="1">
        <v>0</v>
      </c>
      <c r="K317" s="1">
        <v>-1</v>
      </c>
      <c r="L317">
        <v>0</v>
      </c>
    </row>
    <row r="318" spans="1:12" x14ac:dyDescent="0.3">
      <c r="A318" s="1">
        <v>316</v>
      </c>
      <c r="B318" s="1">
        <v>0</v>
      </c>
      <c r="C318" s="1">
        <v>-5.5500001907348597</v>
      </c>
      <c r="D318" s="1">
        <v>396.02500007629402</v>
      </c>
      <c r="E318" s="1">
        <v>100.000030517578</v>
      </c>
      <c r="F318" s="1">
        <v>97.897000000000006</v>
      </c>
      <c r="G318" s="1">
        <v>97.728092602603098</v>
      </c>
      <c r="H318">
        <v>0</v>
      </c>
      <c r="I318" s="1">
        <v>2500</v>
      </c>
      <c r="J318" s="1">
        <v>0</v>
      </c>
      <c r="K318" s="1">
        <v>-1</v>
      </c>
      <c r="L318">
        <v>0</v>
      </c>
    </row>
    <row r="319" spans="1:12" x14ac:dyDescent="0.3">
      <c r="A319" s="1">
        <v>317</v>
      </c>
      <c r="B319" s="1">
        <v>0</v>
      </c>
      <c r="C319" s="1">
        <v>-5.5500001907348597</v>
      </c>
      <c r="D319" s="1">
        <v>396.04999996185302</v>
      </c>
      <c r="E319" s="1">
        <v>100.000030517578</v>
      </c>
      <c r="F319" s="1">
        <v>97.897000000000006</v>
      </c>
      <c r="G319" s="1">
        <v>97.758382967892899</v>
      </c>
      <c r="H319">
        <v>0</v>
      </c>
      <c r="I319" s="1">
        <v>2500</v>
      </c>
      <c r="J319" s="1">
        <v>0</v>
      </c>
      <c r="K319" s="1">
        <v>-1</v>
      </c>
      <c r="L319">
        <v>0</v>
      </c>
    </row>
    <row r="320" spans="1:12" x14ac:dyDescent="0.3">
      <c r="A320" s="1">
        <v>318</v>
      </c>
      <c r="B320" s="1">
        <v>0</v>
      </c>
      <c r="C320" s="1">
        <v>-5.5500001907348597</v>
      </c>
      <c r="D320" s="1">
        <v>396.07499984741298</v>
      </c>
      <c r="E320" s="1">
        <v>100.000030517578</v>
      </c>
      <c r="F320" s="1">
        <v>97.897000000000006</v>
      </c>
      <c r="G320" s="1">
        <v>97.786469884932998</v>
      </c>
      <c r="H320">
        <v>0</v>
      </c>
      <c r="I320" s="1">
        <v>2500</v>
      </c>
      <c r="J320" s="1">
        <v>0</v>
      </c>
      <c r="K320" s="1">
        <v>-1</v>
      </c>
      <c r="L320">
        <v>0</v>
      </c>
    </row>
    <row r="321" spans="1:12" x14ac:dyDescent="0.3">
      <c r="A321" s="1">
        <v>319</v>
      </c>
      <c r="B321" s="1">
        <v>0</v>
      </c>
      <c r="C321" s="1">
        <v>-5.5500001907348597</v>
      </c>
      <c r="D321" s="1">
        <v>396.09999973297198</v>
      </c>
      <c r="E321" s="1">
        <v>100.000030517578</v>
      </c>
      <c r="F321" s="1">
        <v>97.897000000000006</v>
      </c>
      <c r="G321" s="1">
        <v>97.812799821716894</v>
      </c>
      <c r="H321">
        <v>0</v>
      </c>
      <c r="I321" s="1">
        <v>2500</v>
      </c>
      <c r="J321" s="1">
        <v>0</v>
      </c>
      <c r="K321" s="1">
        <v>-1</v>
      </c>
      <c r="L321">
        <v>0</v>
      </c>
    </row>
    <row r="322" spans="1:12" x14ac:dyDescent="0.3">
      <c r="A322" s="1">
        <v>320</v>
      </c>
      <c r="B322" s="1">
        <v>0</v>
      </c>
      <c r="C322" s="1">
        <v>-5.5500001907348597</v>
      </c>
      <c r="D322" s="1">
        <v>396.124999618532</v>
      </c>
      <c r="E322" s="1">
        <v>100.000030517578</v>
      </c>
      <c r="F322" s="1">
        <v>97.897000000000006</v>
      </c>
      <c r="G322" s="1">
        <v>97.837791317382596</v>
      </c>
      <c r="H322">
        <v>0</v>
      </c>
      <c r="I322" s="1">
        <v>2500</v>
      </c>
      <c r="J322" s="1">
        <v>0</v>
      </c>
      <c r="K322" s="1">
        <v>-1</v>
      </c>
      <c r="L322">
        <v>0</v>
      </c>
    </row>
    <row r="323" spans="1:12" x14ac:dyDescent="0.3">
      <c r="A323" s="1">
        <v>321</v>
      </c>
      <c r="B323" s="1">
        <v>0</v>
      </c>
      <c r="C323" s="1">
        <v>-5.5799997978201503</v>
      </c>
      <c r="D323" s="1">
        <v>396.10000034332302</v>
      </c>
      <c r="E323" s="1">
        <v>100.000030517578</v>
      </c>
      <c r="F323" s="1">
        <v>97.897000000000006</v>
      </c>
      <c r="G323" s="1">
        <v>97.861841635285998</v>
      </c>
      <c r="H323">
        <v>0</v>
      </c>
      <c r="I323" s="1">
        <v>2500</v>
      </c>
      <c r="J323" s="1">
        <v>0</v>
      </c>
      <c r="K323" s="1">
        <v>-1</v>
      </c>
      <c r="L323">
        <v>0</v>
      </c>
    </row>
    <row r="324" spans="1:12" x14ac:dyDescent="0.3">
      <c r="A324" s="1">
        <v>322</v>
      </c>
      <c r="B324" s="1">
        <v>0</v>
      </c>
      <c r="C324" s="1">
        <v>-5.6099998626701</v>
      </c>
      <c r="D324" s="1">
        <v>396.07500030517599</v>
      </c>
      <c r="E324" s="1">
        <v>100.000030517578</v>
      </c>
      <c r="F324" s="1">
        <v>97.897000000000006</v>
      </c>
      <c r="G324" s="1">
        <v>97.885333077876496</v>
      </c>
      <c r="H324">
        <v>0</v>
      </c>
      <c r="I324" s="1">
        <v>2500</v>
      </c>
      <c r="J324" s="1">
        <v>0</v>
      </c>
      <c r="K324" s="1">
        <v>-1</v>
      </c>
      <c r="L324">
        <v>0</v>
      </c>
    </row>
    <row r="325" spans="1:12" x14ac:dyDescent="0.3">
      <c r="A325" s="1">
        <v>323</v>
      </c>
      <c r="B325" s="1">
        <v>0</v>
      </c>
      <c r="C325" s="1">
        <v>-5.6399999275200496</v>
      </c>
      <c r="D325" s="1">
        <v>396.05000026702902</v>
      </c>
      <c r="E325" s="1">
        <v>100.000030517578</v>
      </c>
      <c r="F325" s="1">
        <v>97.897000000000006</v>
      </c>
      <c r="G325" s="1">
        <v>97.908639063754094</v>
      </c>
      <c r="H325">
        <v>0</v>
      </c>
      <c r="I325" s="1">
        <v>2500</v>
      </c>
      <c r="J325" s="1">
        <v>0</v>
      </c>
      <c r="K325" s="1">
        <v>-1</v>
      </c>
      <c r="L325">
        <v>0</v>
      </c>
    </row>
    <row r="326" spans="1:12" x14ac:dyDescent="0.3">
      <c r="A326" s="1">
        <v>324</v>
      </c>
      <c r="B326" s="1">
        <v>0</v>
      </c>
      <c r="C326" s="1">
        <v>-5.6699999923700002</v>
      </c>
      <c r="D326" s="1">
        <v>396.02500022888199</v>
      </c>
      <c r="E326" s="1">
        <v>100.000030517578</v>
      </c>
      <c r="F326" s="1">
        <v>97.897000000000006</v>
      </c>
      <c r="G326" s="1">
        <v>97.932130063509604</v>
      </c>
      <c r="H326">
        <v>0</v>
      </c>
      <c r="I326" s="1">
        <v>2500</v>
      </c>
      <c r="J326" s="1">
        <v>0</v>
      </c>
      <c r="K326" s="1">
        <v>-1</v>
      </c>
      <c r="L326">
        <v>0</v>
      </c>
    </row>
    <row r="327" spans="1:12" x14ac:dyDescent="0.3">
      <c r="A327" s="1">
        <v>325</v>
      </c>
      <c r="B327" s="1">
        <v>0</v>
      </c>
      <c r="C327" s="1">
        <v>-5.7000000572199498</v>
      </c>
      <c r="D327" s="1">
        <v>396.00000019073502</v>
      </c>
      <c r="E327" s="1">
        <v>100.000030517578</v>
      </c>
      <c r="F327" s="1">
        <v>97.897000000000006</v>
      </c>
      <c r="G327" s="1">
        <v>97.956179488703697</v>
      </c>
      <c r="H327">
        <v>0</v>
      </c>
      <c r="I327" s="1">
        <v>2500</v>
      </c>
      <c r="J327" s="1">
        <v>0</v>
      </c>
      <c r="K327" s="1">
        <v>-1</v>
      </c>
      <c r="L327">
        <v>0</v>
      </c>
    </row>
    <row r="328" spans="1:12" x14ac:dyDescent="0.3">
      <c r="A328" s="1">
        <v>326</v>
      </c>
      <c r="B328" s="1">
        <v>0</v>
      </c>
      <c r="C328" s="1">
        <v>-5.7000002861022896</v>
      </c>
      <c r="D328" s="1">
        <v>396</v>
      </c>
      <c r="E328" s="1">
        <v>100.000030517578</v>
      </c>
      <c r="F328" s="1">
        <v>97.893666692097995</v>
      </c>
      <c r="G328" s="1">
        <v>97.981182874112207</v>
      </c>
      <c r="H328">
        <v>0</v>
      </c>
      <c r="I328" s="1">
        <v>2500</v>
      </c>
      <c r="J328" s="1">
        <v>0</v>
      </c>
      <c r="K328" s="1">
        <v>-1</v>
      </c>
      <c r="L328">
        <v>0</v>
      </c>
    </row>
    <row r="329" spans="1:12" x14ac:dyDescent="0.3">
      <c r="A329" s="1">
        <v>327</v>
      </c>
      <c r="B329" s="1">
        <v>0</v>
      </c>
      <c r="C329" s="1">
        <v>-5.7000002861022896</v>
      </c>
      <c r="D329" s="1">
        <v>396</v>
      </c>
      <c r="E329" s="1">
        <v>100.000030517578</v>
      </c>
      <c r="F329" s="1">
        <v>97.890333358764707</v>
      </c>
      <c r="G329" s="1">
        <v>98.007577411741806</v>
      </c>
      <c r="H329">
        <v>0</v>
      </c>
      <c r="I329" s="1">
        <v>2500</v>
      </c>
      <c r="J329" s="1">
        <v>0</v>
      </c>
      <c r="K329" s="1">
        <v>-1</v>
      </c>
      <c r="L329">
        <v>0</v>
      </c>
    </row>
    <row r="330" spans="1:12" x14ac:dyDescent="0.3">
      <c r="A330" s="1">
        <v>328</v>
      </c>
      <c r="B330" s="1">
        <v>0</v>
      </c>
      <c r="C330" s="1">
        <v>-5.7000002861022896</v>
      </c>
      <c r="D330" s="1">
        <v>396</v>
      </c>
      <c r="E330" s="1">
        <v>100.000030517578</v>
      </c>
      <c r="F330" s="1">
        <v>97.887000025431306</v>
      </c>
      <c r="G330" s="1">
        <v>98.035835653992606</v>
      </c>
      <c r="H330">
        <v>0</v>
      </c>
      <c r="I330" s="1">
        <v>2500</v>
      </c>
      <c r="J330" s="1">
        <v>0</v>
      </c>
      <c r="K330" s="1">
        <v>-1</v>
      </c>
      <c r="L330">
        <v>0</v>
      </c>
    </row>
    <row r="331" spans="1:12" x14ac:dyDescent="0.3">
      <c r="A331" s="1">
        <v>329</v>
      </c>
      <c r="B331" s="1">
        <v>0.93315260277811596</v>
      </c>
      <c r="C331" s="1">
        <v>-16.6499179839943</v>
      </c>
      <c r="D331" s="1">
        <v>395.25000572204601</v>
      </c>
      <c r="E331" s="1">
        <v>100.000030517578</v>
      </c>
      <c r="F331" s="1">
        <v>97.887</v>
      </c>
      <c r="G331" s="1">
        <v>98.066446532188905</v>
      </c>
      <c r="H331">
        <v>3.280960771631241E-2</v>
      </c>
      <c r="I331" s="1">
        <v>2500</v>
      </c>
      <c r="J331" s="1">
        <v>0</v>
      </c>
      <c r="K331" s="1">
        <v>-1</v>
      </c>
      <c r="L331">
        <v>2.0874063832584802</v>
      </c>
    </row>
    <row r="332" spans="1:12" x14ac:dyDescent="0.3">
      <c r="A332" s="1">
        <v>330</v>
      </c>
      <c r="B332" s="1">
        <v>2.4348843759953702</v>
      </c>
      <c r="C332" s="1">
        <v>-26.3999271392778</v>
      </c>
      <c r="D332" s="1">
        <v>394.750003814698</v>
      </c>
      <c r="E332" s="1">
        <v>100.000030517578</v>
      </c>
      <c r="F332" s="1">
        <v>97.887</v>
      </c>
      <c r="G332" s="1">
        <v>98.099909881883406</v>
      </c>
      <c r="H332">
        <v>1.3743734006798118E-2</v>
      </c>
      <c r="I332" s="1">
        <v>2500</v>
      </c>
      <c r="J332" s="1">
        <v>0</v>
      </c>
      <c r="K332" s="1">
        <v>-1</v>
      </c>
      <c r="L332">
        <v>5.4466902560390897</v>
      </c>
    </row>
    <row r="333" spans="1:12" x14ac:dyDescent="0.3">
      <c r="A333" s="1">
        <v>331</v>
      </c>
      <c r="B333" s="1">
        <v>3.6328125</v>
      </c>
      <c r="C333" s="1">
        <v>-33.300003051757798</v>
      </c>
      <c r="D333" s="1">
        <v>394.25</v>
      </c>
      <c r="E333" s="1">
        <v>100.000030517578</v>
      </c>
      <c r="F333" s="1">
        <v>97.887</v>
      </c>
      <c r="G333" s="1">
        <v>98.1367576346303</v>
      </c>
      <c r="H333">
        <v>1.0143211244645045E-2</v>
      </c>
      <c r="I333" s="1">
        <v>2500</v>
      </c>
      <c r="J333" s="1">
        <v>0</v>
      </c>
      <c r="K333" s="1">
        <v>-1</v>
      </c>
      <c r="L333">
        <v>8.1263835937500009</v>
      </c>
    </row>
    <row r="334" spans="1:12" x14ac:dyDescent="0.3">
      <c r="A334" s="1">
        <v>332</v>
      </c>
      <c r="B334" s="1">
        <v>4.8610923690477499</v>
      </c>
      <c r="C334" s="1">
        <v>-40.9498840350197</v>
      </c>
      <c r="D334" s="1">
        <v>393.62500953659799</v>
      </c>
      <c r="E334" s="1">
        <v>100.000030517578</v>
      </c>
      <c r="F334" s="1">
        <v>97.887</v>
      </c>
      <c r="G334" s="1">
        <v>98.177575520156097</v>
      </c>
      <c r="H334">
        <v>8.3969532156655483E-3</v>
      </c>
      <c r="I334" s="1">
        <v>2500</v>
      </c>
      <c r="J334" s="1">
        <v>0</v>
      </c>
      <c r="K334" s="1">
        <v>-1</v>
      </c>
      <c r="L334">
        <v>10.8739719640177</v>
      </c>
    </row>
    <row r="335" spans="1:12" x14ac:dyDescent="0.3">
      <c r="A335" s="1">
        <v>333</v>
      </c>
      <c r="B335" s="1">
        <v>5.9591930110605098</v>
      </c>
      <c r="C335" s="1">
        <v>-34.200052261748603</v>
      </c>
      <c r="D335" s="1">
        <v>393.999997138955</v>
      </c>
      <c r="E335" s="1">
        <v>100.000030517578</v>
      </c>
      <c r="F335" s="1">
        <v>97.887</v>
      </c>
      <c r="G335" s="1">
        <v>98.223012377186194</v>
      </c>
      <c r="H335">
        <v>7.624739995264653E-3</v>
      </c>
      <c r="I335" s="1">
        <v>2500</v>
      </c>
      <c r="J335" s="1">
        <v>0</v>
      </c>
      <c r="K335" s="1">
        <v>-1</v>
      </c>
      <c r="L335">
        <v>13.330357214161699</v>
      </c>
    </row>
    <row r="336" spans="1:12" x14ac:dyDescent="0.3">
      <c r="A336" s="1">
        <v>334</v>
      </c>
      <c r="B336" s="1">
        <v>6.3628410631226098</v>
      </c>
      <c r="C336" s="1">
        <v>-41.099897003954197</v>
      </c>
      <c r="D336" s="1">
        <v>393.75000381466799</v>
      </c>
      <c r="E336" s="1">
        <v>100.000030517578</v>
      </c>
      <c r="F336" s="1">
        <v>97.887</v>
      </c>
      <c r="G336" s="1">
        <v>98.273790467347098</v>
      </c>
      <c r="H336">
        <v>7.9804962368806315E-3</v>
      </c>
      <c r="I336" s="1">
        <v>2500</v>
      </c>
      <c r="J336" s="1">
        <v>0</v>
      </c>
      <c r="K336" s="1">
        <v>-1</v>
      </c>
      <c r="L336">
        <v>14.233293687741501</v>
      </c>
    </row>
    <row r="337" spans="1:12" x14ac:dyDescent="0.3">
      <c r="A337" s="1">
        <v>335</v>
      </c>
      <c r="B337" s="1">
        <v>7.1657863590452902</v>
      </c>
      <c r="C337" s="1">
        <v>-46.799916076648799</v>
      </c>
      <c r="D337" s="1">
        <v>393.12500953674299</v>
      </c>
      <c r="E337" s="1">
        <v>100.000030517578</v>
      </c>
      <c r="F337" s="1">
        <v>97.887</v>
      </c>
      <c r="G337" s="1">
        <v>98.330716956195502</v>
      </c>
      <c r="H337">
        <v>7.9442903805442382E-3</v>
      </c>
      <c r="I337" s="1">
        <v>2500</v>
      </c>
      <c r="J337" s="1">
        <v>0</v>
      </c>
      <c r="K337" s="1">
        <v>-1</v>
      </c>
      <c r="L337">
        <v>16.029434138002799</v>
      </c>
    </row>
    <row r="338" spans="1:12" x14ac:dyDescent="0.3">
      <c r="A338" s="1">
        <v>336</v>
      </c>
      <c r="B338" s="1">
        <v>8.1944365964391999</v>
      </c>
      <c r="C338" s="1">
        <v>-57.449919509280498</v>
      </c>
      <c r="D338" s="1">
        <v>392.62500381472699</v>
      </c>
      <c r="E338" s="1">
        <v>100.000030517578</v>
      </c>
      <c r="F338" s="1">
        <v>97.887</v>
      </c>
      <c r="G338" s="1">
        <v>98.394696743874903</v>
      </c>
      <c r="H338">
        <v>7.8077897098280504E-3</v>
      </c>
      <c r="I338" s="1">
        <v>2500</v>
      </c>
      <c r="J338" s="1">
        <v>0</v>
      </c>
      <c r="K338" s="1">
        <v>-1</v>
      </c>
      <c r="L338">
        <v>18.330463000038701</v>
      </c>
    </row>
    <row r="339" spans="1:12" x14ac:dyDescent="0.3">
      <c r="A339" s="1">
        <v>337</v>
      </c>
      <c r="B339" s="1">
        <v>9.1970409618479092</v>
      </c>
      <c r="C339" s="1">
        <v>-62.249967193578101</v>
      </c>
      <c r="D339" s="1">
        <v>392.25000286102301</v>
      </c>
      <c r="E339" s="1">
        <v>100.000030517578</v>
      </c>
      <c r="F339" s="1">
        <v>97.887</v>
      </c>
      <c r="G339" s="1">
        <v>98.466746849354806</v>
      </c>
      <c r="H339">
        <v>7.8341330412989053E-3</v>
      </c>
      <c r="I339" s="1">
        <v>2500</v>
      </c>
      <c r="J339" s="1">
        <v>0</v>
      </c>
      <c r="K339" s="1">
        <v>-1</v>
      </c>
      <c r="L339">
        <v>20.573228809196099</v>
      </c>
    </row>
    <row r="340" spans="1:12" x14ac:dyDescent="0.3">
      <c r="A340" s="1">
        <v>338</v>
      </c>
      <c r="B340" s="1">
        <v>9.5616291628941799</v>
      </c>
      <c r="C340" s="1">
        <v>-28.500259399443902</v>
      </c>
      <c r="D340" s="1">
        <v>394.124985694884</v>
      </c>
      <c r="E340" s="1">
        <v>100.000030517578</v>
      </c>
      <c r="F340" s="1">
        <v>97.887</v>
      </c>
      <c r="G340" s="1">
        <v>98.548012576905606</v>
      </c>
      <c r="H340">
        <v>8.4992530642417838E-3</v>
      </c>
      <c r="I340" s="1">
        <v>2500</v>
      </c>
      <c r="J340" s="1">
        <v>0</v>
      </c>
      <c r="K340" s="1">
        <v>-1</v>
      </c>
      <c r="L340">
        <v>21.388790739644499</v>
      </c>
    </row>
    <row r="341" spans="1:12" x14ac:dyDescent="0.3">
      <c r="A341" s="1">
        <v>339</v>
      </c>
      <c r="B341" s="1">
        <v>9.9913194444444393</v>
      </c>
      <c r="C341" s="1">
        <v>-61.200000762939503</v>
      </c>
      <c r="D341" s="1">
        <v>392.25</v>
      </c>
      <c r="E341" s="1">
        <v>100.000030517578</v>
      </c>
      <c r="F341" s="1">
        <v>98.867999999999995</v>
      </c>
      <c r="G341" s="1">
        <v>98.635887242106193</v>
      </c>
      <c r="H341">
        <v>8.7952145495154739E-3</v>
      </c>
      <c r="I341" s="1">
        <v>2500</v>
      </c>
      <c r="J341" s="1">
        <v>0</v>
      </c>
      <c r="K341" s="1">
        <v>-1</v>
      </c>
      <c r="L341">
        <v>22.3499821180555</v>
      </c>
    </row>
    <row r="342" spans="1:12" x14ac:dyDescent="0.3">
      <c r="A342" s="1">
        <v>340</v>
      </c>
      <c r="B342" s="1">
        <v>10.789924462682499</v>
      </c>
      <c r="C342" s="1">
        <v>-42.300147246205498</v>
      </c>
      <c r="D342" s="1">
        <v>393.12499332432998</v>
      </c>
      <c r="E342" s="1">
        <v>100.000030517578</v>
      </c>
      <c r="F342" s="1">
        <v>98.867999999999995</v>
      </c>
      <c r="G342" s="1">
        <v>98.723970736140203</v>
      </c>
      <c r="H342">
        <v>8.1635856414849477E-3</v>
      </c>
      <c r="I342" s="1">
        <v>2500</v>
      </c>
      <c r="J342" s="1">
        <v>0</v>
      </c>
      <c r="K342" s="1">
        <v>-1</v>
      </c>
      <c r="L342">
        <v>24.136413627552901</v>
      </c>
    </row>
    <row r="343" spans="1:12" x14ac:dyDescent="0.3">
      <c r="A343" s="1">
        <v>341</v>
      </c>
      <c r="B343" s="1">
        <v>11.2282952666281</v>
      </c>
      <c r="C343" s="1">
        <v>-30.750090026869401</v>
      </c>
      <c r="D343" s="1">
        <v>393.99999332427899</v>
      </c>
      <c r="E343" s="1">
        <v>100.000030517578</v>
      </c>
      <c r="F343" s="1">
        <v>98.867999999999995</v>
      </c>
      <c r="G343" s="1">
        <v>98.809764749404593</v>
      </c>
      <c r="H343">
        <v>7.6409504797929056E-3</v>
      </c>
      <c r="I343" s="1">
        <v>2500</v>
      </c>
      <c r="J343" s="1">
        <v>0</v>
      </c>
      <c r="K343" s="1">
        <v>-1</v>
      </c>
      <c r="L343">
        <v>25.117022813731001</v>
      </c>
    </row>
    <row r="344" spans="1:12" x14ac:dyDescent="0.3">
      <c r="A344" s="1">
        <v>342</v>
      </c>
      <c r="B344" s="1">
        <v>11.7621446318719</v>
      </c>
      <c r="C344" s="1">
        <v>-51.1496902489639</v>
      </c>
      <c r="D344" s="1">
        <v>392.625020980675</v>
      </c>
      <c r="E344" s="1">
        <v>100.000030517578</v>
      </c>
      <c r="F344" s="1">
        <v>98.867999999999995</v>
      </c>
      <c r="G344" s="1">
        <v>98.894633058525301</v>
      </c>
      <c r="H344">
        <v>7.2154397171410554E-3</v>
      </c>
      <c r="I344" s="1">
        <v>2500</v>
      </c>
      <c r="J344" s="1">
        <v>0</v>
      </c>
      <c r="K344" s="1">
        <v>-1</v>
      </c>
      <c r="L344">
        <v>26.311211812819401</v>
      </c>
    </row>
    <row r="345" spans="1:12" x14ac:dyDescent="0.3">
      <c r="A345" s="1">
        <v>343</v>
      </c>
      <c r="B345" s="1">
        <v>11.7968747350884</v>
      </c>
      <c r="C345" s="1">
        <v>-13.650286676706701</v>
      </c>
      <c r="D345" s="1">
        <v>394.74998378741202</v>
      </c>
      <c r="E345" s="1">
        <v>100.000030517578</v>
      </c>
      <c r="F345" s="1">
        <v>98.867999999999995</v>
      </c>
      <c r="G345" s="1">
        <v>98.979924725189505</v>
      </c>
      <c r="H345">
        <v>7.2300852281118998E-3</v>
      </c>
      <c r="I345" s="1">
        <v>2500</v>
      </c>
      <c r="J345" s="1">
        <v>0</v>
      </c>
      <c r="K345" s="1">
        <v>-1</v>
      </c>
      <c r="L345">
        <v>26.3889009699087</v>
      </c>
    </row>
    <row r="346" spans="1:12" x14ac:dyDescent="0.3">
      <c r="A346" s="1">
        <v>344</v>
      </c>
      <c r="B346" s="1">
        <v>11.406255960418999</v>
      </c>
      <c r="C346" s="1">
        <v>6.14969797363994</v>
      </c>
      <c r="D346" s="1">
        <v>396.124979019325</v>
      </c>
      <c r="E346" s="1">
        <v>100.000030517578</v>
      </c>
      <c r="F346" s="1">
        <v>98.867999999999995</v>
      </c>
      <c r="G346" s="1">
        <v>99.066995540750995</v>
      </c>
      <c r="H346">
        <v>7.6336758981888058E-3</v>
      </c>
      <c r="I346" s="1">
        <v>2500</v>
      </c>
      <c r="J346" s="1">
        <v>0</v>
      </c>
      <c r="K346" s="1">
        <v>-1</v>
      </c>
      <c r="L346">
        <v>25.5151102080996</v>
      </c>
    </row>
    <row r="347" spans="1:12" x14ac:dyDescent="0.3">
      <c r="A347" s="1">
        <v>345</v>
      </c>
      <c r="B347" s="1">
        <v>11.584200031217099</v>
      </c>
      <c r="C347" s="1">
        <v>-41.849636075046902</v>
      </c>
      <c r="D347" s="1">
        <v>393.25002193467799</v>
      </c>
      <c r="E347" s="1">
        <v>100.000030517578</v>
      </c>
      <c r="F347" s="1">
        <v>98.867999999999995</v>
      </c>
      <c r="G347" s="1">
        <v>99.157229577810696</v>
      </c>
      <c r="H347">
        <v>7.7894847577588099E-3</v>
      </c>
      <c r="I347" s="1">
        <v>2500</v>
      </c>
      <c r="J347" s="1">
        <v>0</v>
      </c>
      <c r="K347" s="1">
        <v>-1</v>
      </c>
      <c r="L347">
        <v>25.913160417830799</v>
      </c>
    </row>
    <row r="348" spans="1:12" x14ac:dyDescent="0.3">
      <c r="A348" s="1">
        <v>346</v>
      </c>
      <c r="B348" s="1">
        <v>11.9270833333333</v>
      </c>
      <c r="C348" s="1">
        <v>-37.5</v>
      </c>
      <c r="D348" s="1">
        <v>393.5</v>
      </c>
      <c r="E348" s="1">
        <v>100.000030517578</v>
      </c>
      <c r="F348" s="1">
        <v>98.867999999999995</v>
      </c>
      <c r="G348" s="1">
        <v>99.252061191353505</v>
      </c>
      <c r="H348">
        <v>7.9510312866546643E-3</v>
      </c>
      <c r="I348" s="1">
        <v>2500</v>
      </c>
      <c r="J348" s="1">
        <v>0</v>
      </c>
      <c r="K348" s="1">
        <v>-1</v>
      </c>
      <c r="L348">
        <v>26.6801697916666</v>
      </c>
    </row>
    <row r="349" spans="1:12" x14ac:dyDescent="0.3">
      <c r="A349" s="1">
        <v>347</v>
      </c>
      <c r="B349" s="1">
        <v>11.9270833333333</v>
      </c>
      <c r="C349" s="1">
        <v>-15.9003301570093</v>
      </c>
      <c r="D349" s="1">
        <v>394.74998092680499</v>
      </c>
      <c r="E349" s="1">
        <v>100.000030517578</v>
      </c>
      <c r="F349" s="1">
        <v>98.867999999999995</v>
      </c>
      <c r="G349" s="1">
        <v>99.352997819172103</v>
      </c>
      <c r="H349">
        <v>8.46290998970998E-3</v>
      </c>
      <c r="I349" s="1">
        <v>2500</v>
      </c>
      <c r="J349" s="1">
        <v>0</v>
      </c>
      <c r="K349" s="1">
        <v>-1</v>
      </c>
      <c r="L349">
        <v>26.6801697916666</v>
      </c>
    </row>
    <row r="350" spans="1:12" x14ac:dyDescent="0.3">
      <c r="A350" s="1">
        <v>348</v>
      </c>
      <c r="B350" s="1">
        <v>11.9270833333333</v>
      </c>
      <c r="C350" s="1">
        <v>-15.900000572204601</v>
      </c>
      <c r="D350" s="1">
        <v>394.75</v>
      </c>
      <c r="E350" s="1">
        <v>100.000030517578</v>
      </c>
      <c r="F350" s="1">
        <v>99.799992889349596</v>
      </c>
      <c r="G350" s="1">
        <v>99.457940217869904</v>
      </c>
      <c r="H350">
        <v>8.7987775265231383E-3</v>
      </c>
      <c r="I350" s="1">
        <v>2500</v>
      </c>
      <c r="J350" s="1">
        <v>0</v>
      </c>
      <c r="K350" s="1">
        <v>-1</v>
      </c>
      <c r="L350">
        <v>26.6801697916666</v>
      </c>
    </row>
    <row r="351" spans="1:12" x14ac:dyDescent="0.3">
      <c r="A351" s="1">
        <v>349</v>
      </c>
      <c r="B351" s="1">
        <v>11.723093390441001</v>
      </c>
      <c r="C351" s="1">
        <v>-15.3000093459443</v>
      </c>
      <c r="D351" s="1">
        <v>394.75</v>
      </c>
      <c r="E351" s="1">
        <v>100.000030517578</v>
      </c>
      <c r="F351" s="1">
        <v>99.8</v>
      </c>
      <c r="G351" s="1">
        <v>99.561149065153302</v>
      </c>
      <c r="H351">
        <v>8.8040056624282374E-3</v>
      </c>
      <c r="I351" s="1">
        <v>2500</v>
      </c>
      <c r="J351" s="1">
        <v>0</v>
      </c>
      <c r="K351" s="1">
        <v>-1</v>
      </c>
      <c r="L351">
        <v>26.223856528813201</v>
      </c>
    </row>
    <row r="352" spans="1:12" x14ac:dyDescent="0.3">
      <c r="A352" s="1">
        <v>350</v>
      </c>
      <c r="B352" s="1">
        <v>11.8229151434369</v>
      </c>
      <c r="C352" s="1">
        <v>-21.824900722502601</v>
      </c>
      <c r="D352" s="1">
        <v>394.43750476837198</v>
      </c>
      <c r="E352" s="1">
        <v>100.000030517578</v>
      </c>
      <c r="F352" s="1">
        <v>99.8</v>
      </c>
      <c r="G352" s="1">
        <v>99.660561180178405</v>
      </c>
      <c r="H352">
        <v>8.4085257560870767E-3</v>
      </c>
      <c r="I352" s="1">
        <v>2500</v>
      </c>
      <c r="J352" s="1">
        <v>0</v>
      </c>
      <c r="K352" s="1">
        <v>-1</v>
      </c>
      <c r="L352">
        <v>26.447151800959698</v>
      </c>
    </row>
    <row r="353" spans="1:12" x14ac:dyDescent="0.3">
      <c r="A353" s="1">
        <v>351</v>
      </c>
      <c r="B353" s="1">
        <v>11.9227415323258</v>
      </c>
      <c r="C353" s="1">
        <v>-28.349900817870001</v>
      </c>
      <c r="D353" s="1">
        <v>394.12500476837198</v>
      </c>
      <c r="E353" s="1">
        <v>100.000030517578</v>
      </c>
      <c r="F353" s="1">
        <v>99.8</v>
      </c>
      <c r="G353" s="1">
        <v>99.757756783864295</v>
      </c>
      <c r="H353">
        <v>8.1522089537788313E-3</v>
      </c>
      <c r="I353" s="1">
        <v>2500</v>
      </c>
      <c r="J353" s="1">
        <v>0</v>
      </c>
      <c r="K353" s="1">
        <v>-1</v>
      </c>
      <c r="L353">
        <v>26.670457443320899</v>
      </c>
    </row>
    <row r="354" spans="1:12" x14ac:dyDescent="0.3">
      <c r="A354" s="1">
        <v>352</v>
      </c>
      <c r="B354" s="1">
        <v>11.7404520180395</v>
      </c>
      <c r="C354" s="1">
        <v>-8.10012626456618</v>
      </c>
      <c r="D354" s="1">
        <v>395.24999237072097</v>
      </c>
      <c r="E354" s="1">
        <v>100.000030517578</v>
      </c>
      <c r="F354" s="1">
        <v>99.8</v>
      </c>
      <c r="G354" s="1">
        <v>99.854280891852596</v>
      </c>
      <c r="H354">
        <v>8.2215910653178122E-3</v>
      </c>
      <c r="I354" s="1">
        <v>2500</v>
      </c>
      <c r="J354" s="1">
        <v>0</v>
      </c>
      <c r="K354" s="1">
        <v>-1</v>
      </c>
      <c r="L354">
        <v>26.262686737233199</v>
      </c>
    </row>
    <row r="355" spans="1:12" x14ac:dyDescent="0.3">
      <c r="A355" s="1">
        <v>353</v>
      </c>
      <c r="B355" s="1">
        <v>11.8229160375161</v>
      </c>
      <c r="C355" s="1">
        <v>-24.5998744983733</v>
      </c>
      <c r="D355" s="1">
        <v>394.25000762927903</v>
      </c>
      <c r="E355" s="1">
        <v>100.000030517578</v>
      </c>
      <c r="F355" s="1">
        <v>99.8</v>
      </c>
      <c r="G355" s="1">
        <v>99.951667845728906</v>
      </c>
      <c r="H355">
        <v>8.2372280147627579E-3</v>
      </c>
      <c r="I355" s="1">
        <v>2500</v>
      </c>
      <c r="J355" s="1">
        <v>0</v>
      </c>
      <c r="K355" s="1">
        <v>-1</v>
      </c>
      <c r="L355">
        <v>26.447153800961299</v>
      </c>
    </row>
    <row r="356" spans="1:12" x14ac:dyDescent="0.3">
      <c r="A356" s="1">
        <v>354</v>
      </c>
      <c r="B356" s="1">
        <v>11.9574652777778</v>
      </c>
      <c r="C356" s="1">
        <v>-30.450000762939499</v>
      </c>
      <c r="D356" s="1">
        <v>393.75</v>
      </c>
      <c r="E356" s="1">
        <v>100.000030517578</v>
      </c>
      <c r="F356" s="1">
        <v>99.8</v>
      </c>
      <c r="G356" s="1">
        <v>100.05146570282599</v>
      </c>
      <c r="H356">
        <v>8.3461681398750223E-3</v>
      </c>
      <c r="I356" s="1">
        <v>2500</v>
      </c>
      <c r="J356" s="1">
        <v>0</v>
      </c>
      <c r="K356" s="1">
        <v>-1</v>
      </c>
      <c r="L356">
        <v>26.748132378472299</v>
      </c>
    </row>
    <row r="357" spans="1:12" x14ac:dyDescent="0.3">
      <c r="A357" s="1">
        <v>355</v>
      </c>
      <c r="B357" s="1">
        <v>12.1874982449876</v>
      </c>
      <c r="C357" s="1">
        <v>-38.699937820911103</v>
      </c>
      <c r="D357" s="1">
        <v>393.37500286100101</v>
      </c>
      <c r="E357" s="1">
        <v>100.000030517578</v>
      </c>
      <c r="F357" s="1">
        <v>99.8</v>
      </c>
      <c r="G357" s="1">
        <v>100.15526084405499</v>
      </c>
      <c r="H357">
        <v>8.5166285905987366E-3</v>
      </c>
      <c r="I357" s="1">
        <v>2500</v>
      </c>
      <c r="J357" s="1">
        <v>0</v>
      </c>
      <c r="K357" s="1">
        <v>-1</v>
      </c>
      <c r="L357">
        <v>27.262702324142602</v>
      </c>
    </row>
    <row r="358" spans="1:12" x14ac:dyDescent="0.3">
      <c r="A358" s="1">
        <v>356</v>
      </c>
      <c r="B358" s="1">
        <v>12.591142753759801</v>
      </c>
      <c r="C358" s="1">
        <v>-46.949937820430897</v>
      </c>
      <c r="D358" s="1">
        <v>392.875003814698</v>
      </c>
      <c r="E358" s="1">
        <v>100.000030517578</v>
      </c>
      <c r="F358" s="1">
        <v>99.8</v>
      </c>
      <c r="G358" s="1">
        <v>100.26470319092</v>
      </c>
      <c r="H358">
        <v>8.6921200984612073E-3</v>
      </c>
      <c r="I358" s="1">
        <v>2500</v>
      </c>
      <c r="J358" s="1">
        <v>0</v>
      </c>
      <c r="K358" s="1">
        <v>-1</v>
      </c>
      <c r="L358">
        <v>28.1656308715955</v>
      </c>
    </row>
    <row r="359" spans="1:12" x14ac:dyDescent="0.3">
      <c r="A359" s="1">
        <v>357</v>
      </c>
      <c r="B359" s="1">
        <v>12.7126717567585</v>
      </c>
      <c r="C359" s="1">
        <v>-30.000260541831601</v>
      </c>
      <c r="D359" s="1">
        <v>393.749986648662</v>
      </c>
      <c r="E359" s="1">
        <v>100.000030517578</v>
      </c>
      <c r="F359" s="1">
        <v>99.8</v>
      </c>
      <c r="G359" s="1">
        <v>100.381532432578</v>
      </c>
      <c r="H359">
        <v>9.1901127033172259E-3</v>
      </c>
      <c r="I359" s="1">
        <v>2500</v>
      </c>
      <c r="J359" s="1">
        <v>0</v>
      </c>
      <c r="K359" s="1">
        <v>-1</v>
      </c>
      <c r="L359">
        <v>28.437483959563401</v>
      </c>
    </row>
    <row r="360" spans="1:12" x14ac:dyDescent="0.3">
      <c r="A360" s="1">
        <v>358</v>
      </c>
      <c r="B360" s="1">
        <v>12.8949611054844</v>
      </c>
      <c r="C360" s="1">
        <v>-29.7000076293685</v>
      </c>
      <c r="D360" s="1">
        <v>393.87499713899899</v>
      </c>
      <c r="E360" s="1">
        <v>100.000030517578</v>
      </c>
      <c r="F360" s="1">
        <v>99.8</v>
      </c>
      <c r="G360" s="1">
        <v>100.50760567983301</v>
      </c>
      <c r="H360">
        <v>9.7770946989481529E-3</v>
      </c>
      <c r="I360" s="1">
        <v>2500</v>
      </c>
      <c r="J360" s="1">
        <v>0</v>
      </c>
      <c r="K360" s="1">
        <v>-1</v>
      </c>
      <c r="L360">
        <v>28.845254295302301</v>
      </c>
    </row>
    <row r="361" spans="1:12" x14ac:dyDescent="0.3">
      <c r="A361" s="1">
        <v>359</v>
      </c>
      <c r="B361" s="1">
        <v>13.216143382882599</v>
      </c>
      <c r="C361" s="1">
        <v>-43.4998947127485</v>
      </c>
      <c r="D361" s="1">
        <v>392.875007629511</v>
      </c>
      <c r="E361" s="1">
        <v>100.000030517578</v>
      </c>
      <c r="F361" s="1">
        <v>100.878991767757</v>
      </c>
      <c r="G361" s="1">
        <v>100.640639088128</v>
      </c>
      <c r="H361">
        <v>1.0066147976823099E-2</v>
      </c>
      <c r="I361" s="1">
        <v>2500</v>
      </c>
      <c r="J361" s="1">
        <v>0</v>
      </c>
      <c r="K361" s="1">
        <v>-1</v>
      </c>
      <c r="L361">
        <v>29.563719778905401</v>
      </c>
    </row>
    <row r="362" spans="1:12" x14ac:dyDescent="0.3">
      <c r="A362" s="1">
        <v>360</v>
      </c>
      <c r="B362" s="1">
        <v>13.415797087881201</v>
      </c>
      <c r="C362" s="1">
        <v>-34.800069427470902</v>
      </c>
      <c r="D362" s="1">
        <v>393.37499618530302</v>
      </c>
      <c r="E362" s="1">
        <v>100.000030517578</v>
      </c>
      <c r="F362" s="1">
        <v>100.879</v>
      </c>
      <c r="G362" s="1">
        <v>100.774171520964</v>
      </c>
      <c r="H362">
        <v>9.9535373779481486E-3</v>
      </c>
      <c r="I362" s="1">
        <v>2799.9977111815001</v>
      </c>
      <c r="J362" s="1">
        <v>0</v>
      </c>
      <c r="K362" s="1">
        <v>-1</v>
      </c>
      <c r="L362">
        <v>30.010333137764999</v>
      </c>
    </row>
    <row r="363" spans="1:12" x14ac:dyDescent="0.3">
      <c r="A363" s="1">
        <v>361</v>
      </c>
      <c r="B363" s="1">
        <v>13.4201388888889</v>
      </c>
      <c r="C363" s="1">
        <v>-16.350000381469702</v>
      </c>
      <c r="D363" s="1">
        <v>394.625</v>
      </c>
      <c r="E363" s="1">
        <v>100.000030517578</v>
      </c>
      <c r="F363" s="1">
        <v>100.879</v>
      </c>
      <c r="G363" s="1">
        <v>100.90603763913199</v>
      </c>
      <c r="H363">
        <v>9.826145712671654E-3</v>
      </c>
      <c r="I363" s="1">
        <v>2800</v>
      </c>
      <c r="J363" s="1">
        <v>0</v>
      </c>
      <c r="K363" s="1">
        <v>-1</v>
      </c>
      <c r="L363">
        <v>30.020045486111101</v>
      </c>
    </row>
    <row r="364" spans="1:12" x14ac:dyDescent="0.3">
      <c r="A364" s="1">
        <v>362</v>
      </c>
      <c r="B364" s="1">
        <v>13.311632772280401</v>
      </c>
      <c r="C364" s="1">
        <v>-11.400038337420201</v>
      </c>
      <c r="D364" s="1">
        <v>394.87499809266598</v>
      </c>
      <c r="E364" s="1">
        <v>100.000030517578</v>
      </c>
      <c r="F364" s="1">
        <v>100.879</v>
      </c>
      <c r="G364" s="1">
        <v>101.038333546034</v>
      </c>
      <c r="H364">
        <v>9.9385317412766742E-3</v>
      </c>
      <c r="I364" s="1">
        <v>2800</v>
      </c>
      <c r="J364" s="1">
        <v>0</v>
      </c>
      <c r="K364" s="1">
        <v>-1</v>
      </c>
      <c r="L364">
        <v>29.777323813624999</v>
      </c>
    </row>
    <row r="365" spans="1:12" x14ac:dyDescent="0.3">
      <c r="A365" s="1">
        <v>363</v>
      </c>
      <c r="B365" s="1">
        <v>12.968752615981799</v>
      </c>
      <c r="C365" s="1">
        <v>6.1498661994803303</v>
      </c>
      <c r="D365" s="1">
        <v>395.99999141693098</v>
      </c>
      <c r="E365" s="1">
        <v>100.000030517578</v>
      </c>
      <c r="F365" s="1">
        <v>100.879</v>
      </c>
      <c r="G365" s="1">
        <v>101.173162209681</v>
      </c>
      <c r="H365">
        <v>1.0396612272460441E-2</v>
      </c>
      <c r="I365" s="1">
        <v>2800</v>
      </c>
      <c r="J365" s="1">
        <v>0</v>
      </c>
      <c r="K365" s="1">
        <v>-1</v>
      </c>
      <c r="L365">
        <v>29.010321476794299</v>
      </c>
    </row>
    <row r="366" spans="1:12" x14ac:dyDescent="0.3">
      <c r="A366" s="1">
        <v>364</v>
      </c>
      <c r="B366" s="1">
        <v>12.534728844909999</v>
      </c>
      <c r="C366" s="1">
        <v>5.40001153937187</v>
      </c>
      <c r="D366" s="1">
        <v>396</v>
      </c>
      <c r="E366" s="1">
        <v>100.000030517578</v>
      </c>
      <c r="F366" s="1">
        <v>100.879</v>
      </c>
      <c r="G366" s="1">
        <v>101.31266685864</v>
      </c>
      <c r="H366">
        <v>1.112968064928687E-2</v>
      </c>
      <c r="I366" s="1">
        <v>2800</v>
      </c>
      <c r="J366" s="1">
        <v>0</v>
      </c>
      <c r="K366" s="1">
        <v>-1</v>
      </c>
      <c r="L366">
        <v>28.039436342332898</v>
      </c>
    </row>
    <row r="367" spans="1:12" x14ac:dyDescent="0.3">
      <c r="A367" s="1">
        <v>365</v>
      </c>
      <c r="B367" s="1">
        <v>12.582464913524401</v>
      </c>
      <c r="C367" s="1">
        <v>-14.249851034911</v>
      </c>
      <c r="D367" s="1">
        <v>394.750009536817</v>
      </c>
      <c r="E367" s="1">
        <v>100.000030517578</v>
      </c>
      <c r="F367" s="1">
        <v>100.879</v>
      </c>
      <c r="G367" s="1">
        <v>101.459065050665</v>
      </c>
      <c r="H367">
        <v>1.1635358918386872E-2</v>
      </c>
      <c r="I367" s="1">
        <v>2800</v>
      </c>
      <c r="J367" s="1">
        <v>0</v>
      </c>
      <c r="K367" s="1">
        <v>-1</v>
      </c>
      <c r="L367">
        <v>28.146219063659299</v>
      </c>
    </row>
    <row r="368" spans="1:12" x14ac:dyDescent="0.3">
      <c r="A368" s="1">
        <v>366</v>
      </c>
      <c r="B368" s="1">
        <v>12.447917693191201</v>
      </c>
      <c r="C368" s="1">
        <v>-14.2500009536743</v>
      </c>
      <c r="D368" s="1">
        <v>394.75</v>
      </c>
      <c r="E368" s="1">
        <v>100.000030517578</v>
      </c>
      <c r="F368" s="1">
        <v>100.879</v>
      </c>
      <c r="G368" s="1">
        <v>101.614683922871</v>
      </c>
      <c r="H368">
        <v>1.2501924413248811E-2</v>
      </c>
      <c r="I368" s="1">
        <v>2800</v>
      </c>
      <c r="J368" s="1">
        <v>0</v>
      </c>
      <c r="K368" s="1">
        <v>-1</v>
      </c>
      <c r="L368">
        <v>27.845245004607101</v>
      </c>
    </row>
    <row r="369" spans="1:12" x14ac:dyDescent="0.3">
      <c r="A369" s="1">
        <v>367</v>
      </c>
      <c r="B369" s="1">
        <v>12.404514220025799</v>
      </c>
      <c r="C369" s="1">
        <v>-21.4499458312971</v>
      </c>
      <c r="D369" s="1">
        <v>394.250003814698</v>
      </c>
      <c r="E369" s="1">
        <v>100.000030517578</v>
      </c>
      <c r="F369" s="1">
        <v>100.879</v>
      </c>
      <c r="G369" s="1">
        <v>101.781997183765</v>
      </c>
      <c r="H369">
        <v>1.3488503582010602E-2</v>
      </c>
      <c r="I369" s="1">
        <v>2800</v>
      </c>
      <c r="J369" s="1">
        <v>0</v>
      </c>
      <c r="K369" s="1">
        <v>-1</v>
      </c>
      <c r="L369">
        <v>27.748154039344598</v>
      </c>
    </row>
    <row r="370" spans="1:12" x14ac:dyDescent="0.3">
      <c r="A370" s="1">
        <v>368</v>
      </c>
      <c r="B370" s="1">
        <v>12.1788194444444</v>
      </c>
      <c r="C370" s="1">
        <v>-22.5</v>
      </c>
      <c r="D370" s="1">
        <v>394.375</v>
      </c>
      <c r="E370" s="1">
        <v>100.000030517578</v>
      </c>
      <c r="F370" s="1">
        <v>102.919</v>
      </c>
      <c r="G370" s="1">
        <v>101.955557504948</v>
      </c>
      <c r="H370">
        <v>1.4251479567943964E-2</v>
      </c>
      <c r="I370" s="1">
        <v>2800</v>
      </c>
      <c r="J370" s="1">
        <v>0</v>
      </c>
      <c r="K370" s="1">
        <v>-1</v>
      </c>
      <c r="L370">
        <v>27.243288368055499</v>
      </c>
    </row>
    <row r="371" spans="1:12" x14ac:dyDescent="0.3">
      <c r="A371" s="1">
        <v>369</v>
      </c>
      <c r="B371" s="1">
        <v>12.421875</v>
      </c>
      <c r="C371" s="1">
        <v>-33.900001525878899</v>
      </c>
      <c r="D371" s="1">
        <v>393.5</v>
      </c>
      <c r="E371" s="1">
        <v>100.000030517578</v>
      </c>
      <c r="F371" s="1">
        <v>102.919</v>
      </c>
      <c r="G371" s="1">
        <v>102.121909930702</v>
      </c>
      <c r="H371">
        <v>1.3392293716303646E-2</v>
      </c>
      <c r="I371" s="1">
        <v>2800</v>
      </c>
      <c r="J371" s="1">
        <v>0</v>
      </c>
      <c r="K371" s="1">
        <v>-1</v>
      </c>
      <c r="L371">
        <v>27.786989062499998</v>
      </c>
    </row>
    <row r="372" spans="1:12" x14ac:dyDescent="0.3">
      <c r="A372" s="1">
        <v>370</v>
      </c>
      <c r="B372" s="1">
        <v>12.556422584594401</v>
      </c>
      <c r="C372" s="1">
        <v>-18.000121306466401</v>
      </c>
      <c r="D372" s="1">
        <v>394.37499332432998</v>
      </c>
      <c r="E372" s="1">
        <v>100.000030517578</v>
      </c>
      <c r="F372" s="1">
        <v>102.919</v>
      </c>
      <c r="G372" s="1">
        <v>102.27559185925</v>
      </c>
      <c r="H372">
        <v>1.2239614007406936E-2</v>
      </c>
      <c r="I372" s="1">
        <v>2800</v>
      </c>
      <c r="J372" s="1">
        <v>0</v>
      </c>
      <c r="K372" s="1">
        <v>-1</v>
      </c>
      <c r="L372">
        <v>28.0879639363827</v>
      </c>
    </row>
    <row r="373" spans="1:12" x14ac:dyDescent="0.3">
      <c r="A373" s="1">
        <v>371</v>
      </c>
      <c r="B373" s="1">
        <v>12.721351650045399</v>
      </c>
      <c r="C373" s="1">
        <v>-30.899804688979199</v>
      </c>
      <c r="D373" s="1">
        <v>393.62501144400397</v>
      </c>
      <c r="E373" s="1">
        <v>100.000030517578</v>
      </c>
      <c r="F373" s="1">
        <v>102.919</v>
      </c>
      <c r="G373" s="1">
        <v>102.41904620955501</v>
      </c>
      <c r="H373">
        <v>1.127689845970371E-2</v>
      </c>
      <c r="I373" s="1">
        <v>2800</v>
      </c>
      <c r="J373" s="1">
        <v>0</v>
      </c>
      <c r="K373" s="1">
        <v>-1</v>
      </c>
      <c r="L373">
        <v>28.456900360052501</v>
      </c>
    </row>
    <row r="374" spans="1:12" x14ac:dyDescent="0.3">
      <c r="A374" s="1">
        <v>372</v>
      </c>
      <c r="B374" s="1">
        <v>12.9817668596903</v>
      </c>
      <c r="C374" s="1">
        <v>-53.3996582031263</v>
      </c>
      <c r="D374" s="1">
        <v>392.25002098083502</v>
      </c>
      <c r="E374" s="1">
        <v>100.000030517578</v>
      </c>
      <c r="F374" s="1">
        <v>102.919</v>
      </c>
      <c r="G374" s="1">
        <v>102.554553323596</v>
      </c>
      <c r="H374">
        <v>1.0438453900450414E-2</v>
      </c>
      <c r="I374" s="1">
        <v>2800</v>
      </c>
      <c r="J374" s="1">
        <v>0</v>
      </c>
      <c r="K374" s="1">
        <v>-1</v>
      </c>
      <c r="L374">
        <v>29.0394335591157</v>
      </c>
    </row>
    <row r="375" spans="1:12" x14ac:dyDescent="0.3">
      <c r="A375" s="1">
        <v>373</v>
      </c>
      <c r="B375" s="1">
        <v>13.580724596942099</v>
      </c>
      <c r="C375" s="1">
        <v>-57.299973296878697</v>
      </c>
      <c r="D375" s="1">
        <v>391.875002861045</v>
      </c>
      <c r="E375" s="1">
        <v>100.000030517578</v>
      </c>
      <c r="F375" s="1">
        <v>102.919</v>
      </c>
      <c r="G375" s="1">
        <v>102.684267214545</v>
      </c>
      <c r="H375">
        <v>9.551468506387488E-3</v>
      </c>
      <c r="I375" s="1">
        <v>2800</v>
      </c>
      <c r="J375" s="1">
        <v>0</v>
      </c>
      <c r="K375" s="1">
        <v>-1</v>
      </c>
      <c r="L375">
        <v>30.379266079883699</v>
      </c>
    </row>
    <row r="376" spans="1:12" x14ac:dyDescent="0.3">
      <c r="A376" s="1">
        <v>374</v>
      </c>
      <c r="B376" s="1">
        <v>13.7196169959174</v>
      </c>
      <c r="C376" s="1">
        <v>-47.625075721753902</v>
      </c>
      <c r="D376" s="1">
        <v>392.43749570846501</v>
      </c>
      <c r="E376" s="1">
        <v>100.000030517578</v>
      </c>
      <c r="F376" s="1">
        <v>102.919</v>
      </c>
      <c r="G376" s="1">
        <v>102.810249806841</v>
      </c>
      <c r="H376">
        <v>9.1827900809888455E-3</v>
      </c>
      <c r="I376" s="1">
        <v>2800</v>
      </c>
      <c r="J376" s="1">
        <v>0</v>
      </c>
      <c r="K376" s="1">
        <v>-1</v>
      </c>
      <c r="L376">
        <v>30.6899600428474</v>
      </c>
    </row>
    <row r="377" spans="1:12" x14ac:dyDescent="0.3">
      <c r="A377" s="1">
        <v>375</v>
      </c>
      <c r="B377" s="1">
        <v>13.858505884806201</v>
      </c>
      <c r="C377" s="1">
        <v>-37.950074577344701</v>
      </c>
      <c r="D377" s="1">
        <v>392.99999570846501</v>
      </c>
      <c r="E377" s="1">
        <v>100.000030517578</v>
      </c>
      <c r="F377" s="1">
        <v>102.919</v>
      </c>
      <c r="G377" s="1">
        <v>102.934503712416</v>
      </c>
      <c r="H377">
        <v>8.9660149085874653E-3</v>
      </c>
      <c r="I377" s="1">
        <v>2800</v>
      </c>
      <c r="J377" s="1">
        <v>0</v>
      </c>
      <c r="K377" s="1">
        <v>-1</v>
      </c>
      <c r="L377">
        <v>31.0006461539584</v>
      </c>
    </row>
    <row r="378" spans="1:12" x14ac:dyDescent="0.3">
      <c r="A378" s="1">
        <v>376</v>
      </c>
      <c r="B378" s="1">
        <v>13.828125</v>
      </c>
      <c r="C378" s="1">
        <v>-24.600000381469702</v>
      </c>
      <c r="D378" s="1">
        <v>393.875</v>
      </c>
      <c r="E378" s="1">
        <v>100.000030517578</v>
      </c>
      <c r="F378" s="1">
        <v>102.919</v>
      </c>
      <c r="G378" s="1">
        <v>103.059004064098</v>
      </c>
      <c r="H378">
        <v>9.003536905687181E-3</v>
      </c>
      <c r="I378" s="1">
        <v>2800</v>
      </c>
      <c r="J378" s="1">
        <v>0</v>
      </c>
      <c r="K378" s="1">
        <v>-1</v>
      </c>
      <c r="L378">
        <v>30.932685937500001</v>
      </c>
    </row>
    <row r="379" spans="1:12" x14ac:dyDescent="0.3">
      <c r="A379" s="1">
        <v>377</v>
      </c>
      <c r="B379" s="1">
        <v>13.888888425300699</v>
      </c>
      <c r="C379" s="1">
        <v>-21.300026321214698</v>
      </c>
      <c r="D379" s="1">
        <v>394.24999713899899</v>
      </c>
      <c r="E379" s="1">
        <v>100.000030517578</v>
      </c>
      <c r="F379" s="1">
        <v>102.919</v>
      </c>
      <c r="G379" s="1">
        <v>103.185729912209</v>
      </c>
      <c r="H379">
        <v>9.1243879756767159E-3</v>
      </c>
      <c r="I379" s="1">
        <v>2800</v>
      </c>
      <c r="J379" s="1">
        <v>0</v>
      </c>
      <c r="K379" s="1">
        <v>-1</v>
      </c>
      <c r="L379">
        <v>31.068610074092199</v>
      </c>
    </row>
    <row r="380" spans="1:12" x14ac:dyDescent="0.3">
      <c r="A380" s="1">
        <v>378</v>
      </c>
      <c r="B380" s="1">
        <v>13.789063261615</v>
      </c>
      <c r="C380" s="1">
        <v>-21.599998092657</v>
      </c>
      <c r="D380" s="1">
        <v>394.12500095367398</v>
      </c>
      <c r="E380" s="1">
        <v>100.000030517578</v>
      </c>
      <c r="F380" s="1">
        <v>102.919</v>
      </c>
      <c r="G380" s="1">
        <v>103.316695683432</v>
      </c>
      <c r="H380">
        <v>9.4979432503503377E-3</v>
      </c>
      <c r="I380" s="1">
        <v>2800</v>
      </c>
      <c r="J380" s="1">
        <v>0</v>
      </c>
      <c r="K380" s="1">
        <v>-1</v>
      </c>
      <c r="L380">
        <v>30.845307172437</v>
      </c>
    </row>
    <row r="381" spans="1:12" x14ac:dyDescent="0.3">
      <c r="A381" s="1">
        <v>379</v>
      </c>
      <c r="B381" s="1">
        <v>13.658856153473</v>
      </c>
      <c r="C381" s="1">
        <v>-23.549971389985998</v>
      </c>
      <c r="D381" s="1">
        <v>394.00000190733402</v>
      </c>
      <c r="E381" s="1">
        <v>100.000030517578</v>
      </c>
      <c r="F381" s="1">
        <v>103.276994537395</v>
      </c>
      <c r="G381" s="1">
        <v>103.452560536955</v>
      </c>
      <c r="H381">
        <v>9.9471795132882786E-3</v>
      </c>
      <c r="I381" s="1">
        <v>2800</v>
      </c>
      <c r="J381" s="1">
        <v>0</v>
      </c>
      <c r="K381" s="1">
        <v>-1</v>
      </c>
      <c r="L381">
        <v>30.55404168395</v>
      </c>
    </row>
    <row r="382" spans="1:12" x14ac:dyDescent="0.3">
      <c r="A382" s="1">
        <v>380</v>
      </c>
      <c r="B382" s="1">
        <v>14.084198143722199</v>
      </c>
      <c r="C382" s="1">
        <v>-76.499596020462107</v>
      </c>
      <c r="D382" s="1">
        <v>390.875023842041</v>
      </c>
      <c r="E382" s="1">
        <v>100.000030517578</v>
      </c>
      <c r="F382" s="1">
        <v>103.277</v>
      </c>
      <c r="G382" s="1">
        <v>103.592638820716</v>
      </c>
      <c r="H382">
        <v>9.9459402532187883E-3</v>
      </c>
      <c r="I382" s="1">
        <v>2800</v>
      </c>
      <c r="J382" s="1">
        <v>0</v>
      </c>
      <c r="K382" s="1">
        <v>-1</v>
      </c>
      <c r="L382">
        <v>31.505506195617901</v>
      </c>
    </row>
    <row r="383" spans="1:12" x14ac:dyDescent="0.3">
      <c r="A383" s="1">
        <v>381</v>
      </c>
      <c r="B383" s="1">
        <v>14.483503897984599</v>
      </c>
      <c r="C383" s="1">
        <v>-58.350140762319903</v>
      </c>
      <c r="D383" s="1">
        <v>391.87499237060501</v>
      </c>
      <c r="E383" s="1">
        <v>100.000030517578</v>
      </c>
      <c r="F383" s="1">
        <v>103.277</v>
      </c>
      <c r="G383" s="1">
        <v>103.737734502451</v>
      </c>
      <c r="H383">
        <v>1.0018163411253363E-2</v>
      </c>
      <c r="I383" s="1">
        <v>2800</v>
      </c>
      <c r="J383" s="1">
        <v>0</v>
      </c>
      <c r="K383" s="1">
        <v>-1</v>
      </c>
      <c r="L383">
        <v>32.3987292095577</v>
      </c>
    </row>
    <row r="384" spans="1:12" x14ac:dyDescent="0.3">
      <c r="A384" s="1">
        <v>382</v>
      </c>
      <c r="B384" s="1">
        <v>14.7178826398267</v>
      </c>
      <c r="C384" s="1">
        <v>-49.499985504277397</v>
      </c>
      <c r="D384" s="1">
        <v>392.12500190733402</v>
      </c>
      <c r="E384" s="1">
        <v>100.000030517578</v>
      </c>
      <c r="F384" s="1">
        <v>103.277</v>
      </c>
      <c r="G384" s="1">
        <v>103.89015399293901</v>
      </c>
      <c r="H384">
        <v>1.0356259715087314E-2</v>
      </c>
      <c r="I384" s="1">
        <v>2800</v>
      </c>
      <c r="J384" s="1">
        <v>0</v>
      </c>
      <c r="K384" s="1">
        <v>-1</v>
      </c>
      <c r="L384">
        <v>32.923020392333903</v>
      </c>
    </row>
    <row r="385" spans="1:12" x14ac:dyDescent="0.3">
      <c r="A385" s="1">
        <v>383</v>
      </c>
      <c r="B385" s="1">
        <v>14.8090277777778</v>
      </c>
      <c r="C385" s="1">
        <v>-47.100002288818402</v>
      </c>
      <c r="D385" s="1">
        <v>392.375</v>
      </c>
      <c r="E385" s="1">
        <v>100.000030517578</v>
      </c>
      <c r="F385" s="1">
        <v>103.277</v>
      </c>
      <c r="G385" s="1">
        <v>104.052320143502</v>
      </c>
      <c r="H385">
        <v>1.095071156262489E-2</v>
      </c>
      <c r="I385" s="1">
        <v>2800</v>
      </c>
      <c r="J385" s="1">
        <v>0</v>
      </c>
      <c r="K385" s="1">
        <v>-1</v>
      </c>
      <c r="L385">
        <v>33.126906597222302</v>
      </c>
    </row>
    <row r="386" spans="1:12" x14ac:dyDescent="0.3">
      <c r="A386" s="1">
        <v>384</v>
      </c>
      <c r="B386" s="1">
        <v>14.8003472884491</v>
      </c>
      <c r="C386" s="1">
        <v>-43.050033950565897</v>
      </c>
      <c r="D386" s="1">
        <v>392.49999904633302</v>
      </c>
      <c r="E386" s="1">
        <v>100.000030517578</v>
      </c>
      <c r="F386" s="1">
        <v>103.277</v>
      </c>
      <c r="G386" s="1">
        <v>104.226810737801</v>
      </c>
      <c r="H386">
        <v>1.1789901505748435E-2</v>
      </c>
      <c r="I386" s="1">
        <v>2800</v>
      </c>
      <c r="J386" s="1">
        <v>0</v>
      </c>
      <c r="K386" s="1">
        <v>-1</v>
      </c>
      <c r="L386">
        <v>33.107488863423299</v>
      </c>
    </row>
    <row r="387" spans="1:12" x14ac:dyDescent="0.3">
      <c r="A387" s="1">
        <v>385</v>
      </c>
      <c r="B387" s="1">
        <v>14.613716701666601</v>
      </c>
      <c r="C387" s="1">
        <v>-38.100040054329398</v>
      </c>
      <c r="D387" s="1">
        <v>392.87499713897699</v>
      </c>
      <c r="E387" s="1">
        <v>100.000030517578</v>
      </c>
      <c r="F387" s="1">
        <v>103.277</v>
      </c>
      <c r="G387" s="1">
        <v>104.416399468138</v>
      </c>
      <c r="H387">
        <v>1.2973704965932146E-2</v>
      </c>
      <c r="I387" s="1">
        <v>2800</v>
      </c>
      <c r="J387" s="1">
        <v>0</v>
      </c>
      <c r="K387" s="1">
        <v>-1</v>
      </c>
      <c r="L387">
        <v>32.690007438626097</v>
      </c>
    </row>
    <row r="388" spans="1:12" x14ac:dyDescent="0.3">
      <c r="A388" s="1">
        <v>386</v>
      </c>
      <c r="B388" s="1">
        <v>14.3359417385202</v>
      </c>
      <c r="C388" s="1">
        <v>-34.200060271785901</v>
      </c>
      <c r="D388" s="1">
        <v>393.12499618533201</v>
      </c>
      <c r="E388" s="1">
        <v>100.000030517578</v>
      </c>
      <c r="F388" s="1">
        <v>103.277</v>
      </c>
      <c r="G388" s="1">
        <v>104.62410002590001</v>
      </c>
      <c r="H388">
        <v>1.4488606920236582E-2</v>
      </c>
      <c r="I388" s="1">
        <v>2800</v>
      </c>
      <c r="J388" s="1">
        <v>0</v>
      </c>
      <c r="K388" s="1">
        <v>-1</v>
      </c>
      <c r="L388">
        <v>32.0686415125653</v>
      </c>
    </row>
    <row r="389" spans="1:12" x14ac:dyDescent="0.3">
      <c r="A389" s="1">
        <v>387</v>
      </c>
      <c r="B389" s="1">
        <v>14.114585022144601</v>
      </c>
      <c r="C389" s="1">
        <v>-33.000009155349701</v>
      </c>
      <c r="D389" s="1">
        <v>393.37499809263699</v>
      </c>
      <c r="E389" s="1">
        <v>100.000030517578</v>
      </c>
      <c r="F389" s="1">
        <v>103.277</v>
      </c>
      <c r="G389" s="1">
        <v>104.853214007028</v>
      </c>
      <c r="H389">
        <v>1.6233140653266521E-2</v>
      </c>
      <c r="I389" s="1">
        <v>2800</v>
      </c>
      <c r="J389" s="1">
        <v>0</v>
      </c>
      <c r="K389" s="1">
        <v>-1</v>
      </c>
      <c r="L389">
        <v>31.573479819435999</v>
      </c>
    </row>
    <row r="390" spans="1:12" x14ac:dyDescent="0.3">
      <c r="A390" s="1">
        <v>388</v>
      </c>
      <c r="B390" s="1">
        <v>13.8758735192314</v>
      </c>
      <c r="C390" s="1">
        <v>-34.349971390189097</v>
      </c>
      <c r="D390" s="1">
        <v>393.12500572195898</v>
      </c>
      <c r="E390" s="1">
        <v>100.000030517578</v>
      </c>
      <c r="F390" s="1">
        <v>103.277</v>
      </c>
      <c r="G390" s="1">
        <v>105.107383393991</v>
      </c>
      <c r="H390">
        <v>1.831838566066683E-2</v>
      </c>
      <c r="I390" s="1">
        <v>2800</v>
      </c>
      <c r="J390" s="1">
        <v>0</v>
      </c>
      <c r="K390" s="1">
        <v>-1</v>
      </c>
      <c r="L390">
        <v>31.039496510109601</v>
      </c>
    </row>
    <row r="391" spans="1:12" x14ac:dyDescent="0.3">
      <c r="A391" s="1">
        <v>389</v>
      </c>
      <c r="B391" s="1">
        <v>14.0798611111111</v>
      </c>
      <c r="C391" s="1">
        <v>-67.200004577636705</v>
      </c>
      <c r="D391" s="1">
        <v>391</v>
      </c>
      <c r="E391" s="1">
        <v>100.000030517578</v>
      </c>
      <c r="F391" s="1">
        <v>106.06699999999999</v>
      </c>
      <c r="G391" s="1">
        <v>105.379561029245</v>
      </c>
      <c r="H391">
        <v>1.9332192803846918E-2</v>
      </c>
      <c r="I391" s="1">
        <v>2800</v>
      </c>
      <c r="J391" s="1">
        <v>0</v>
      </c>
      <c r="K391" s="1">
        <v>-1</v>
      </c>
      <c r="L391">
        <v>31.495804513888899</v>
      </c>
    </row>
    <row r="392" spans="1:12" x14ac:dyDescent="0.3">
      <c r="A392" s="1">
        <v>390</v>
      </c>
      <c r="B392" s="1">
        <v>14.5182291666667</v>
      </c>
      <c r="C392" s="1">
        <v>-40.5</v>
      </c>
      <c r="D392" s="1">
        <v>392.375</v>
      </c>
      <c r="E392" s="1">
        <v>100.000030517578</v>
      </c>
      <c r="F392" s="1">
        <v>106.06699999999999</v>
      </c>
      <c r="G392" s="1">
        <v>105.65189859403201</v>
      </c>
      <c r="H392">
        <v>1.8759418633707881E-2</v>
      </c>
      <c r="I392" s="1">
        <v>2800</v>
      </c>
      <c r="J392" s="1">
        <v>0</v>
      </c>
      <c r="K392" s="1">
        <v>-1</v>
      </c>
      <c r="L392">
        <v>32.476407552083401</v>
      </c>
    </row>
    <row r="393" spans="1:12" x14ac:dyDescent="0.3">
      <c r="A393" s="1">
        <v>391</v>
      </c>
      <c r="B393" s="1">
        <v>14.5225694444444</v>
      </c>
      <c r="C393" s="1">
        <v>-38.400001525878899</v>
      </c>
      <c r="D393" s="1">
        <v>392.5</v>
      </c>
      <c r="E393" s="1">
        <v>100.000030517578</v>
      </c>
      <c r="F393" s="1">
        <v>106.06699999999999</v>
      </c>
      <c r="G393" s="1">
        <v>105.917637731105</v>
      </c>
      <c r="H393">
        <v>1.8299376696985236E-2</v>
      </c>
      <c r="I393" s="1">
        <v>2800</v>
      </c>
      <c r="J393" s="1">
        <v>0</v>
      </c>
      <c r="K393" s="1">
        <v>-1</v>
      </c>
      <c r="L393">
        <v>32.486116493055498</v>
      </c>
    </row>
    <row r="394" spans="1:12" x14ac:dyDescent="0.3">
      <c r="A394" s="1">
        <v>392</v>
      </c>
      <c r="B394" s="1">
        <v>14.305557211227599</v>
      </c>
      <c r="C394" s="1">
        <v>-32.700044250165</v>
      </c>
      <c r="D394" s="1">
        <v>392.99999618533201</v>
      </c>
      <c r="E394" s="1">
        <v>100.000030517578</v>
      </c>
      <c r="F394" s="1">
        <v>106.06699999999999</v>
      </c>
      <c r="G394" s="1">
        <v>106.18100261427099</v>
      </c>
      <c r="H394">
        <v>1.8411010382776725E-2</v>
      </c>
      <c r="I394" s="1">
        <v>2800</v>
      </c>
      <c r="J394" s="1">
        <v>0</v>
      </c>
      <c r="K394" s="1">
        <v>-1</v>
      </c>
      <c r="L394">
        <v>32.0006731480836</v>
      </c>
    </row>
    <row r="395" spans="1:12" x14ac:dyDescent="0.3">
      <c r="A395" s="1">
        <v>393</v>
      </c>
      <c r="B395" s="1">
        <v>14.0711805555556</v>
      </c>
      <c r="C395" s="1">
        <v>-22.650001525878899</v>
      </c>
      <c r="D395" s="1">
        <v>393.625</v>
      </c>
      <c r="E395" s="1">
        <v>100.000030517578</v>
      </c>
      <c r="F395" s="1">
        <v>106.06699999999999</v>
      </c>
      <c r="G395" s="1">
        <v>106.44617967633801</v>
      </c>
      <c r="H395">
        <v>1.8846518226800096E-2</v>
      </c>
      <c r="I395" s="1">
        <v>2800</v>
      </c>
      <c r="J395" s="1">
        <v>0</v>
      </c>
      <c r="K395" s="1">
        <v>-1</v>
      </c>
      <c r="L395">
        <v>31.4763866319445</v>
      </c>
    </row>
    <row r="396" spans="1:12" x14ac:dyDescent="0.3">
      <c r="A396" s="1">
        <v>394</v>
      </c>
      <c r="B396" s="1">
        <v>13.4505303037045</v>
      </c>
      <c r="C396" s="1">
        <v>-20.100039290805402</v>
      </c>
      <c r="D396" s="1">
        <v>393.74999809268002</v>
      </c>
      <c r="E396" s="1">
        <v>100.000030517578</v>
      </c>
      <c r="F396" s="1">
        <v>106.06699999999999</v>
      </c>
      <c r="G396" s="1">
        <v>106.717384156403</v>
      </c>
      <c r="H396">
        <v>2.0164473348409453E-2</v>
      </c>
      <c r="I396" s="1">
        <v>2800</v>
      </c>
      <c r="J396" s="1">
        <v>0</v>
      </c>
      <c r="K396" s="1">
        <v>-1</v>
      </c>
      <c r="L396">
        <v>30.088029257568799</v>
      </c>
    </row>
    <row r="397" spans="1:12" x14ac:dyDescent="0.3">
      <c r="A397" s="1">
        <v>395</v>
      </c>
      <c r="B397" s="1">
        <v>13.025176856277801</v>
      </c>
      <c r="C397" s="1">
        <v>-7.2000987060492196</v>
      </c>
      <c r="D397" s="1">
        <v>394.624993324228</v>
      </c>
      <c r="E397" s="1">
        <v>100.000030517578</v>
      </c>
      <c r="F397" s="1">
        <v>106.06699999999999</v>
      </c>
      <c r="G397" s="1">
        <v>106.998927105047</v>
      </c>
      <c r="H397">
        <v>2.1616971511606131E-2</v>
      </c>
      <c r="I397" s="1">
        <v>2800</v>
      </c>
      <c r="J397" s="1">
        <v>0</v>
      </c>
      <c r="K397" s="1">
        <v>-1</v>
      </c>
      <c r="L397">
        <v>29.136539116882101</v>
      </c>
    </row>
    <row r="398" spans="1:12" x14ac:dyDescent="0.3">
      <c r="A398" s="1">
        <v>396</v>
      </c>
      <c r="B398" s="1">
        <v>13.1423611111111</v>
      </c>
      <c r="C398" s="1">
        <v>-38.700000762939503</v>
      </c>
      <c r="D398" s="1">
        <v>392.75</v>
      </c>
      <c r="E398" s="1">
        <v>100.000030517578</v>
      </c>
      <c r="F398" s="1">
        <v>106.06699999999999</v>
      </c>
      <c r="G398" s="1">
        <v>107.29528391254701</v>
      </c>
      <c r="H398">
        <v>2.2551650082022333E-2</v>
      </c>
      <c r="I398" s="1">
        <v>2800</v>
      </c>
      <c r="J398" s="1">
        <v>0</v>
      </c>
      <c r="K398" s="1">
        <v>-1</v>
      </c>
      <c r="L398">
        <v>29.398673263888899</v>
      </c>
    </row>
    <row r="399" spans="1:12" x14ac:dyDescent="0.3">
      <c r="A399" s="1">
        <v>397</v>
      </c>
      <c r="B399" s="1">
        <v>13.159722089768399</v>
      </c>
      <c r="C399" s="1">
        <v>-39.149998092671503</v>
      </c>
      <c r="D399" s="1">
        <v>392.62500095366698</v>
      </c>
      <c r="E399" s="1">
        <v>100.000030517578</v>
      </c>
      <c r="F399" s="1">
        <v>106.06699999999999</v>
      </c>
      <c r="G399" s="1">
        <v>107.611165449411</v>
      </c>
      <c r="H399">
        <v>2.4005968854205938E-2</v>
      </c>
      <c r="I399" s="1">
        <v>2800</v>
      </c>
      <c r="J399" s="1">
        <v>0</v>
      </c>
      <c r="K399" s="1">
        <v>-1</v>
      </c>
      <c r="L399">
        <v>29.437508731486599</v>
      </c>
    </row>
    <row r="400" spans="1:12" x14ac:dyDescent="0.3">
      <c r="A400" s="1">
        <v>398</v>
      </c>
      <c r="B400" s="1">
        <v>13.1597222222222</v>
      </c>
      <c r="C400" s="1">
        <v>-39.150001525878899</v>
      </c>
      <c r="D400" s="1">
        <v>392.625</v>
      </c>
      <c r="E400" s="1">
        <v>100.000030517578</v>
      </c>
      <c r="F400" s="1">
        <v>110.855</v>
      </c>
      <c r="G400" s="1">
        <v>107.932565507991</v>
      </c>
      <c r="H400">
        <v>2.4425441006425679E-2</v>
      </c>
      <c r="I400" s="1">
        <v>2800</v>
      </c>
      <c r="J400" s="1">
        <v>0</v>
      </c>
      <c r="K400" s="1">
        <v>-1</v>
      </c>
      <c r="L400">
        <v>29.437509027777701</v>
      </c>
    </row>
    <row r="401" spans="1:12" x14ac:dyDescent="0.3">
      <c r="A401" s="1">
        <v>399</v>
      </c>
      <c r="B401" s="1">
        <v>13.2269962711476</v>
      </c>
      <c r="C401" s="1">
        <v>-41.474993419677602</v>
      </c>
      <c r="D401" s="1">
        <v>392.43750071525301</v>
      </c>
      <c r="E401" s="1">
        <v>100.000030517578</v>
      </c>
      <c r="F401" s="1">
        <v>110.855</v>
      </c>
      <c r="G401" s="1">
        <v>108.22653816062</v>
      </c>
      <c r="H401">
        <v>2.2227031273819933E-2</v>
      </c>
      <c r="I401" s="1">
        <v>2800</v>
      </c>
      <c r="J401" s="1">
        <v>0</v>
      </c>
      <c r="K401" s="1">
        <v>-1</v>
      </c>
      <c r="L401">
        <v>29.587997038780902</v>
      </c>
    </row>
    <row r="402" spans="1:12" x14ac:dyDescent="0.3">
      <c r="A402" s="1">
        <v>400</v>
      </c>
      <c r="B402" s="1">
        <v>13.294270320073</v>
      </c>
      <c r="C402" s="1">
        <v>-43.799985313476299</v>
      </c>
      <c r="D402" s="1">
        <v>392.25000143050602</v>
      </c>
      <c r="E402" s="1">
        <v>100.000030517578</v>
      </c>
      <c r="F402" s="1">
        <v>110.855</v>
      </c>
      <c r="G402" s="1">
        <v>108.47872893730199</v>
      </c>
      <c r="H402">
        <v>1.897102273957493E-2</v>
      </c>
      <c r="I402" s="1">
        <v>2800</v>
      </c>
      <c r="J402" s="1">
        <v>0</v>
      </c>
      <c r="K402" s="1">
        <v>-1</v>
      </c>
      <c r="L402">
        <v>29.738485049784099</v>
      </c>
    </row>
    <row r="403" spans="1:12" x14ac:dyDescent="0.3">
      <c r="A403" s="1">
        <v>401</v>
      </c>
      <c r="B403" s="1">
        <v>13.554683526387301</v>
      </c>
      <c r="C403" s="1">
        <v>-40.800048827775598</v>
      </c>
      <c r="D403" s="1">
        <v>392.62499427799798</v>
      </c>
      <c r="E403" s="1">
        <v>100.000030517578</v>
      </c>
      <c r="F403" s="1">
        <v>110.855</v>
      </c>
      <c r="G403" s="1">
        <v>108.69314664790301</v>
      </c>
      <c r="H403">
        <v>1.5819377379527207E-2</v>
      </c>
      <c r="I403" s="1">
        <v>2800</v>
      </c>
      <c r="J403" s="1">
        <v>0</v>
      </c>
      <c r="K403" s="1">
        <v>-1</v>
      </c>
      <c r="L403">
        <v>30.321013767516899</v>
      </c>
    </row>
    <row r="404" spans="1:12" x14ac:dyDescent="0.3">
      <c r="A404" s="1">
        <v>402</v>
      </c>
      <c r="B404" s="1">
        <v>13.9366290304171</v>
      </c>
      <c r="C404" s="1">
        <v>-47.399951171499502</v>
      </c>
      <c r="D404" s="1">
        <v>392.12500381472699</v>
      </c>
      <c r="E404" s="1">
        <v>100.000030517578</v>
      </c>
      <c r="F404" s="1">
        <v>110.855</v>
      </c>
      <c r="G404" s="1">
        <v>108.87319966382999</v>
      </c>
      <c r="H404">
        <v>1.2919768813480401E-2</v>
      </c>
      <c r="I404" s="1">
        <v>2800</v>
      </c>
      <c r="J404" s="1">
        <v>0</v>
      </c>
      <c r="K404" s="1">
        <v>-1</v>
      </c>
      <c r="L404">
        <v>31.1754029433013</v>
      </c>
    </row>
    <row r="405" spans="1:12" x14ac:dyDescent="0.3">
      <c r="A405" s="1">
        <v>403</v>
      </c>
      <c r="B405" s="1">
        <v>14.0928807523514</v>
      </c>
      <c r="C405" s="1">
        <v>-42.150041580202597</v>
      </c>
      <c r="D405" s="1">
        <v>392.37499809265103</v>
      </c>
      <c r="E405" s="1">
        <v>100.000030517578</v>
      </c>
      <c r="F405" s="1">
        <v>110.855</v>
      </c>
      <c r="G405" s="1">
        <v>109.021750097314</v>
      </c>
      <c r="H405">
        <v>1.0541009117135984E-2</v>
      </c>
      <c r="I405" s="1">
        <v>2800</v>
      </c>
      <c r="J405" s="1">
        <v>0</v>
      </c>
      <c r="K405" s="1">
        <v>-1</v>
      </c>
      <c r="L405">
        <v>31.524928670165</v>
      </c>
    </row>
    <row r="406" spans="1:12" x14ac:dyDescent="0.3">
      <c r="A406" s="1">
        <v>404</v>
      </c>
      <c r="B406" s="1">
        <v>13.9236124025451</v>
      </c>
      <c r="C406" s="1">
        <v>-10.050245094324101</v>
      </c>
      <c r="D406" s="1">
        <v>394.249985694884</v>
      </c>
      <c r="E406" s="1">
        <v>100.000030517578</v>
      </c>
      <c r="F406" s="1">
        <v>110.855</v>
      </c>
      <c r="G406" s="1">
        <v>109.14115929737299</v>
      </c>
      <c r="H406">
        <v>8.5761266814989006E-3</v>
      </c>
      <c r="I406" s="1">
        <v>2800</v>
      </c>
      <c r="J406" s="1">
        <v>0</v>
      </c>
      <c r="K406" s="1">
        <v>-1</v>
      </c>
      <c r="L406">
        <v>31.146285527749299</v>
      </c>
    </row>
    <row r="407" spans="1:12" x14ac:dyDescent="0.3">
      <c r="A407" s="1">
        <v>405</v>
      </c>
      <c r="B407" s="1">
        <v>13.7586805555556</v>
      </c>
      <c r="C407" s="1">
        <v>-21.450000762939499</v>
      </c>
      <c r="D407" s="1">
        <v>393.625</v>
      </c>
      <c r="E407" s="1">
        <v>100.000030517578</v>
      </c>
      <c r="F407" s="1">
        <v>110.855</v>
      </c>
      <c r="G407" s="1">
        <v>109.233325385679</v>
      </c>
      <c r="H407">
        <v>6.6988093261080356E-3</v>
      </c>
      <c r="I407" s="1">
        <v>2800</v>
      </c>
      <c r="J407" s="1">
        <v>0</v>
      </c>
      <c r="K407" s="1">
        <v>-1</v>
      </c>
      <c r="L407">
        <v>30.777342881944499</v>
      </c>
    </row>
    <row r="408" spans="1:12" x14ac:dyDescent="0.3">
      <c r="A408" s="1">
        <v>406</v>
      </c>
      <c r="B408" s="1">
        <v>13.1770833333333</v>
      </c>
      <c r="C408" s="1">
        <v>13.050000190734901</v>
      </c>
      <c r="D408" s="1">
        <v>395.875</v>
      </c>
      <c r="E408" s="1">
        <v>100.000030517578</v>
      </c>
      <c r="F408" s="1">
        <v>110.855</v>
      </c>
      <c r="G408" s="1">
        <v>109.299713428991</v>
      </c>
      <c r="H408">
        <v>5.0381653124046818E-3</v>
      </c>
      <c r="I408" s="1">
        <v>2800</v>
      </c>
      <c r="J408" s="1">
        <v>0</v>
      </c>
      <c r="K408" s="1">
        <v>-1</v>
      </c>
      <c r="L408">
        <v>29.476344791666602</v>
      </c>
    </row>
    <row r="409" spans="1:12" x14ac:dyDescent="0.3">
      <c r="A409" s="1">
        <v>407</v>
      </c>
      <c r="B409" s="1">
        <v>12.7300381329066</v>
      </c>
      <c r="C409" s="1">
        <v>10.200022506545</v>
      </c>
      <c r="D409" s="1">
        <v>395.875</v>
      </c>
      <c r="E409" s="1">
        <v>100.000030517578</v>
      </c>
      <c r="F409" s="1">
        <v>110.855</v>
      </c>
      <c r="G409" s="1">
        <v>109.341378727771</v>
      </c>
      <c r="H409">
        <v>3.2729967290800808E-3</v>
      </c>
      <c r="I409" s="1">
        <v>2800</v>
      </c>
      <c r="J409" s="1">
        <v>0</v>
      </c>
      <c r="K409" s="1">
        <v>-1</v>
      </c>
      <c r="L409">
        <v>28.476331501024099</v>
      </c>
    </row>
    <row r="410" spans="1:12" x14ac:dyDescent="0.3">
      <c r="A410" s="1">
        <v>408</v>
      </c>
      <c r="B410" s="1">
        <v>12.6519097222222</v>
      </c>
      <c r="C410" s="1">
        <v>-28.050001144409201</v>
      </c>
      <c r="D410" s="1">
        <v>393.5</v>
      </c>
      <c r="E410" s="1">
        <v>100.000030517578</v>
      </c>
      <c r="F410" s="1">
        <v>110.855</v>
      </c>
      <c r="G410" s="1">
        <v>109.358983591174</v>
      </c>
      <c r="H410">
        <v>1.391479189359451E-3</v>
      </c>
      <c r="I410" s="1">
        <v>2800</v>
      </c>
      <c r="J410" s="1">
        <v>0</v>
      </c>
      <c r="K410" s="1">
        <v>-1</v>
      </c>
      <c r="L410">
        <v>28.3015629340277</v>
      </c>
    </row>
    <row r="411" spans="1:12" x14ac:dyDescent="0.3">
      <c r="A411" s="1">
        <v>409</v>
      </c>
      <c r="B411" s="1">
        <v>12.5651054911941</v>
      </c>
      <c r="C411" s="1">
        <v>-4.8003549521805597</v>
      </c>
      <c r="D411" s="1">
        <v>394.74998092680499</v>
      </c>
      <c r="E411" s="1">
        <v>100.000030517578</v>
      </c>
      <c r="F411" s="1">
        <v>110.717002105681</v>
      </c>
      <c r="G411" s="1">
        <v>109.3533562667</v>
      </c>
      <c r="H411">
        <v>-4.4785335595069856E-4</v>
      </c>
      <c r="I411" s="1">
        <v>2800</v>
      </c>
      <c r="J411" s="1">
        <v>0</v>
      </c>
      <c r="K411" s="1">
        <v>-1</v>
      </c>
      <c r="L411">
        <v>28.107387077471799</v>
      </c>
    </row>
    <row r="412" spans="1:12" x14ac:dyDescent="0.3">
      <c r="A412" s="1">
        <v>410</v>
      </c>
      <c r="B412" s="1">
        <v>12.916663984437101</v>
      </c>
      <c r="C412" s="1">
        <v>-5.54999446864496</v>
      </c>
      <c r="D412" s="1">
        <v>394.75</v>
      </c>
      <c r="E412" s="1">
        <v>100.000030517578</v>
      </c>
      <c r="F412" s="1">
        <v>110.717</v>
      </c>
      <c r="G412" s="1">
        <v>109.32550411433201</v>
      </c>
      <c r="H412">
        <v>-2.1562977859626259E-3</v>
      </c>
      <c r="I412" s="1">
        <v>2800</v>
      </c>
      <c r="J412" s="1">
        <v>0</v>
      </c>
      <c r="K412" s="1">
        <v>-1</v>
      </c>
      <c r="L412">
        <v>28.893802333346599</v>
      </c>
    </row>
    <row r="413" spans="1:12" x14ac:dyDescent="0.3">
      <c r="A413" s="1">
        <v>411</v>
      </c>
      <c r="B413" s="1">
        <v>13.220483793152599</v>
      </c>
      <c r="C413" s="1">
        <v>-16.199919509878502</v>
      </c>
      <c r="D413" s="1">
        <v>394.12500476837198</v>
      </c>
      <c r="E413" s="1">
        <v>100.000030517578</v>
      </c>
      <c r="F413" s="1">
        <v>110.717</v>
      </c>
      <c r="G413" s="1">
        <v>109.275532816234</v>
      </c>
      <c r="H413">
        <v>-3.7798478385601903E-3</v>
      </c>
      <c r="I413" s="1">
        <v>2800</v>
      </c>
      <c r="J413" s="1">
        <v>0</v>
      </c>
      <c r="K413" s="1">
        <v>-1</v>
      </c>
      <c r="L413">
        <v>29.5734290162547</v>
      </c>
    </row>
    <row r="414" spans="1:12" x14ac:dyDescent="0.3">
      <c r="A414" s="1">
        <v>412</v>
      </c>
      <c r="B414" s="1">
        <v>13.6067678862146</v>
      </c>
      <c r="C414" s="1">
        <v>-16.200000762939499</v>
      </c>
      <c r="D414" s="1">
        <v>394.24999904632602</v>
      </c>
      <c r="E414" s="1">
        <v>100.000030517578</v>
      </c>
      <c r="F414" s="1">
        <v>110.717</v>
      </c>
      <c r="G414" s="1">
        <v>109.202648039938</v>
      </c>
      <c r="H414">
        <v>-5.3565347367803108E-3</v>
      </c>
      <c r="I414" s="1">
        <v>2800</v>
      </c>
      <c r="J414" s="1">
        <v>0</v>
      </c>
      <c r="K414" s="1">
        <v>-1</v>
      </c>
      <c r="L414">
        <v>30.437523355388802</v>
      </c>
    </row>
    <row r="415" spans="1:12" x14ac:dyDescent="0.3">
      <c r="A415" s="1">
        <v>413</v>
      </c>
      <c r="B415" s="1">
        <v>13.6892361111111</v>
      </c>
      <c r="C415" s="1">
        <v>7.8000001907348597</v>
      </c>
      <c r="D415" s="1">
        <v>395.75</v>
      </c>
      <c r="E415" s="1">
        <v>100.000030517578</v>
      </c>
      <c r="F415" s="1">
        <v>110.717</v>
      </c>
      <c r="G415" s="1">
        <v>109.105691213295</v>
      </c>
      <c r="H415">
        <v>-7.0827646268643452E-3</v>
      </c>
      <c r="I415" s="1">
        <v>2800</v>
      </c>
      <c r="J415" s="1">
        <v>0</v>
      </c>
      <c r="K415" s="1">
        <v>-1</v>
      </c>
      <c r="L415">
        <v>30.621999826388901</v>
      </c>
    </row>
    <row r="416" spans="1:12" x14ac:dyDescent="0.3">
      <c r="A416" s="1">
        <v>414</v>
      </c>
      <c r="B416" s="1">
        <v>13.6024312178244</v>
      </c>
      <c r="C416" s="1">
        <v>17.549926758368301</v>
      </c>
      <c r="D416" s="1">
        <v>396.24999618533201</v>
      </c>
      <c r="E416" s="1">
        <v>100.000030517578</v>
      </c>
      <c r="F416" s="1">
        <v>110.717</v>
      </c>
      <c r="G416" s="1">
        <v>108.983121116249</v>
      </c>
      <c r="H416">
        <v>-9.0110182399905335E-3</v>
      </c>
      <c r="I416" s="1">
        <v>2800</v>
      </c>
      <c r="J416" s="1">
        <v>0</v>
      </c>
      <c r="K416" s="1">
        <v>-1</v>
      </c>
      <c r="L416">
        <v>30.427822488400199</v>
      </c>
    </row>
    <row r="417" spans="1:12" x14ac:dyDescent="0.3">
      <c r="A417" s="1">
        <v>415</v>
      </c>
      <c r="B417" s="1">
        <v>13.415800034999901</v>
      </c>
      <c r="C417" s="1">
        <v>12.9000360488957</v>
      </c>
      <c r="D417" s="1">
        <v>396.00000190734897</v>
      </c>
      <c r="E417" s="1">
        <v>100.000030517578</v>
      </c>
      <c r="F417" s="1">
        <v>110.717</v>
      </c>
      <c r="G417" s="1">
        <v>108.832989381693</v>
      </c>
      <c r="H417">
        <v>-1.1190899377262803E-2</v>
      </c>
      <c r="I417" s="1">
        <v>2800</v>
      </c>
      <c r="J417" s="1">
        <v>0</v>
      </c>
      <c r="K417" s="1">
        <v>-1</v>
      </c>
      <c r="L417">
        <v>30.010339730292699</v>
      </c>
    </row>
    <row r="418" spans="1:12" x14ac:dyDescent="0.3">
      <c r="A418" s="1">
        <v>416</v>
      </c>
      <c r="B418" s="1">
        <v>13.1553859180571</v>
      </c>
      <c r="C418" s="1">
        <v>9.0000595088318391</v>
      </c>
      <c r="D418" s="1">
        <v>396</v>
      </c>
      <c r="E418" s="1">
        <v>100.000030517578</v>
      </c>
      <c r="F418" s="1">
        <v>110.717</v>
      </c>
      <c r="G418" s="1">
        <v>108.65290952434</v>
      </c>
      <c r="H418">
        <v>-1.3689106715763432E-2</v>
      </c>
      <c r="I418" s="1">
        <v>2800</v>
      </c>
      <c r="J418" s="1">
        <v>0</v>
      </c>
      <c r="K418" s="1">
        <v>-1</v>
      </c>
      <c r="L418">
        <v>29.4278089755386</v>
      </c>
    </row>
    <row r="419" spans="1:12" x14ac:dyDescent="0.3">
      <c r="A419" s="1">
        <v>417</v>
      </c>
      <c r="B419" s="1">
        <v>12.877606285959301</v>
      </c>
      <c r="C419" s="1">
        <v>9.2999979018974503</v>
      </c>
      <c r="D419" s="1">
        <v>396</v>
      </c>
      <c r="E419" s="1">
        <v>100.000030517578</v>
      </c>
      <c r="F419" s="1">
        <v>110.717</v>
      </c>
      <c r="G419" s="1">
        <v>108.44001900529</v>
      </c>
      <c r="H419">
        <v>-1.653259252838887E-2</v>
      </c>
      <c r="I419" s="1">
        <v>2800</v>
      </c>
      <c r="J419" s="1">
        <v>0</v>
      </c>
      <c r="K419" s="1">
        <v>-1</v>
      </c>
      <c r="L419">
        <v>28.806432605313699</v>
      </c>
    </row>
    <row r="420" spans="1:12" x14ac:dyDescent="0.3">
      <c r="A420" s="1">
        <v>418</v>
      </c>
      <c r="B420" s="1">
        <v>11.658014025527599</v>
      </c>
      <c r="C420" s="1">
        <v>44.249200070179803</v>
      </c>
      <c r="D420" s="1">
        <v>398.24994850237198</v>
      </c>
      <c r="E420" s="1">
        <v>100.000030517578</v>
      </c>
      <c r="F420" s="1">
        <v>110.717</v>
      </c>
      <c r="G420" s="1">
        <v>108.19093372928199</v>
      </c>
      <c r="H420">
        <v>-2.1367638678824699E-2</v>
      </c>
      <c r="I420" s="1">
        <v>2800</v>
      </c>
      <c r="J420" s="1">
        <v>0</v>
      </c>
      <c r="K420" s="1">
        <v>-1</v>
      </c>
      <c r="L420">
        <v>26.078277894263699</v>
      </c>
    </row>
    <row r="421" spans="1:12" x14ac:dyDescent="0.3">
      <c r="A421" s="1">
        <v>419</v>
      </c>
      <c r="B421" s="1">
        <v>11.6579861111111</v>
      </c>
      <c r="C421" s="1">
        <v>44.25</v>
      </c>
      <c r="D421" s="1">
        <v>398.25</v>
      </c>
      <c r="E421" s="1">
        <v>100.000030517578</v>
      </c>
      <c r="F421" s="1">
        <v>110.717</v>
      </c>
      <c r="G421" s="1">
        <v>107.901694251309</v>
      </c>
      <c r="H421">
        <v>-2.4812961460268613E-2</v>
      </c>
      <c r="I421" s="1">
        <v>2800</v>
      </c>
      <c r="J421" s="1">
        <v>0</v>
      </c>
      <c r="K421" s="1">
        <v>-1</v>
      </c>
      <c r="L421">
        <v>26.0782154513889</v>
      </c>
    </row>
    <row r="422" spans="1:12" x14ac:dyDescent="0.3">
      <c r="A422" s="1">
        <v>420</v>
      </c>
      <c r="B422" s="1">
        <v>9.9826388888888893</v>
      </c>
      <c r="C422" s="1">
        <v>36.900001525878899</v>
      </c>
      <c r="D422" s="1">
        <v>398</v>
      </c>
      <c r="E422" s="1">
        <v>100.000030517578</v>
      </c>
      <c r="F422" s="1">
        <v>106.096</v>
      </c>
      <c r="G422" s="1">
        <v>107.586066624072</v>
      </c>
      <c r="H422">
        <v>-3.162292475828038E-2</v>
      </c>
      <c r="I422" s="1">
        <v>2800</v>
      </c>
      <c r="J422" s="1">
        <v>0</v>
      </c>
      <c r="K422" s="1">
        <v>-1</v>
      </c>
      <c r="L422">
        <v>22.330564236111101</v>
      </c>
    </row>
    <row r="423" spans="1:12" x14ac:dyDescent="0.3">
      <c r="A423" s="1">
        <v>421</v>
      </c>
      <c r="B423" s="1">
        <v>9.1927203865330895</v>
      </c>
      <c r="C423" s="1">
        <v>32.400070189381701</v>
      </c>
      <c r="D423" s="1">
        <v>397.62500572195898</v>
      </c>
      <c r="E423" s="1">
        <v>100.000030517578</v>
      </c>
      <c r="F423" s="1">
        <v>106.096</v>
      </c>
      <c r="G423" s="1">
        <v>107.275761222344</v>
      </c>
      <c r="H423">
        <v>-3.3761971196518852E-2</v>
      </c>
      <c r="I423" s="1">
        <v>2800</v>
      </c>
      <c r="J423" s="1">
        <v>0</v>
      </c>
      <c r="K423" s="1">
        <v>-1</v>
      </c>
      <c r="L423">
        <v>20.563563941451299</v>
      </c>
    </row>
    <row r="424" spans="1:12" x14ac:dyDescent="0.3">
      <c r="A424" s="1">
        <v>422</v>
      </c>
      <c r="B424" s="1">
        <v>8.7673643562778398</v>
      </c>
      <c r="C424" s="1">
        <v>12.900149346549201</v>
      </c>
      <c r="D424" s="1">
        <v>396.50000858313501</v>
      </c>
      <c r="E424" s="1">
        <v>100.000030517578</v>
      </c>
      <c r="F424" s="1">
        <v>106.096</v>
      </c>
      <c r="G424" s="1">
        <v>106.98420923613</v>
      </c>
      <c r="H424">
        <v>-3.3260366091219899E-2</v>
      </c>
      <c r="I424" s="1">
        <v>2800</v>
      </c>
      <c r="J424" s="1">
        <v>0</v>
      </c>
      <c r="K424" s="1">
        <v>-1</v>
      </c>
      <c r="L424">
        <v>19.6120680231321</v>
      </c>
    </row>
    <row r="425" spans="1:12" x14ac:dyDescent="0.3">
      <c r="A425" s="1">
        <v>423</v>
      </c>
      <c r="B425" s="1">
        <v>8.79340238041652</v>
      </c>
      <c r="C425" s="1">
        <v>-1.1997849003907299</v>
      </c>
      <c r="D425" s="1">
        <v>395.62501335133902</v>
      </c>
      <c r="E425" s="1">
        <v>100.000030517578</v>
      </c>
      <c r="F425" s="1">
        <v>106.096</v>
      </c>
      <c r="G425" s="1">
        <v>106.706776172079</v>
      </c>
      <c r="H425">
        <v>-3.155537519396532E-2</v>
      </c>
      <c r="I425" s="1">
        <v>2800</v>
      </c>
      <c r="J425" s="1">
        <v>0</v>
      </c>
      <c r="K425" s="1">
        <v>-1</v>
      </c>
      <c r="L425">
        <v>19.6703135208489</v>
      </c>
    </row>
    <row r="426" spans="1:12" x14ac:dyDescent="0.3">
      <c r="A426" s="1">
        <v>424</v>
      </c>
      <c r="B426" s="1">
        <v>8.8042532652624406</v>
      </c>
      <c r="C426" s="1">
        <v>-0.97500431536040599</v>
      </c>
      <c r="D426" s="1">
        <v>395.625</v>
      </c>
      <c r="E426" s="1">
        <v>100.000030517578</v>
      </c>
      <c r="F426" s="1">
        <v>106.096</v>
      </c>
      <c r="G426" s="1">
        <v>106.439051970401</v>
      </c>
      <c r="H426">
        <v>-3.0413195820061009E-2</v>
      </c>
      <c r="I426" s="1">
        <v>2800</v>
      </c>
      <c r="J426" s="1">
        <v>0</v>
      </c>
      <c r="K426" s="1">
        <v>-1</v>
      </c>
      <c r="L426">
        <v>19.6945862991962</v>
      </c>
    </row>
    <row r="427" spans="1:12" x14ac:dyDescent="0.3">
      <c r="A427" s="1">
        <v>425</v>
      </c>
      <c r="B427" s="1">
        <v>8.8151039183149305</v>
      </c>
      <c r="C427" s="1">
        <v>-0.75000514982229904</v>
      </c>
      <c r="D427" s="1">
        <v>395.625</v>
      </c>
      <c r="E427" s="1">
        <v>100.000030517578</v>
      </c>
      <c r="F427" s="1">
        <v>106.096</v>
      </c>
      <c r="G427" s="1">
        <v>106.176780902817</v>
      </c>
      <c r="H427">
        <v>-2.9756855910182348E-2</v>
      </c>
      <c r="I427" s="1">
        <v>2800</v>
      </c>
      <c r="J427" s="1">
        <v>0</v>
      </c>
      <c r="K427" s="1">
        <v>-1</v>
      </c>
      <c r="L427">
        <v>19.7188585590354</v>
      </c>
    </row>
    <row r="428" spans="1:12" x14ac:dyDescent="0.3">
      <c r="A428" s="1">
        <v>426</v>
      </c>
      <c r="B428" s="1">
        <v>9.0451388888888893</v>
      </c>
      <c r="C428" s="1">
        <v>-2.1000001430511501</v>
      </c>
      <c r="D428" s="1">
        <v>395.5</v>
      </c>
      <c r="E428" s="1">
        <v>100.000030517578</v>
      </c>
      <c r="F428" s="1">
        <v>106.096</v>
      </c>
      <c r="G428" s="1">
        <v>105.915793923748</v>
      </c>
      <c r="H428">
        <v>-2.8857843943274914E-2</v>
      </c>
      <c r="I428" s="1">
        <v>2800</v>
      </c>
      <c r="J428" s="1">
        <v>0</v>
      </c>
      <c r="K428" s="1">
        <v>-1</v>
      </c>
      <c r="L428">
        <v>20.233432986111101</v>
      </c>
    </row>
    <row r="429" spans="1:12" x14ac:dyDescent="0.3">
      <c r="A429" s="1">
        <v>427</v>
      </c>
      <c r="B429" s="1">
        <v>9.3836779727071704</v>
      </c>
      <c r="C429" s="1">
        <v>-16.049894715153499</v>
      </c>
      <c r="D429" s="1">
        <v>394.62500667567002</v>
      </c>
      <c r="E429" s="1">
        <v>100.000030517578</v>
      </c>
      <c r="F429" s="1">
        <v>106.096</v>
      </c>
      <c r="G429" s="1">
        <v>105.651942399411</v>
      </c>
      <c r="H429">
        <v>-2.8121841522500513E-2</v>
      </c>
      <c r="I429" s="1">
        <v>2800</v>
      </c>
      <c r="J429" s="1">
        <v>0</v>
      </c>
      <c r="K429" s="1">
        <v>-1</v>
      </c>
      <c r="L429">
        <v>20.990724604267601</v>
      </c>
    </row>
    <row r="430" spans="1:12" x14ac:dyDescent="0.3">
      <c r="A430" s="1">
        <v>428</v>
      </c>
      <c r="B430" s="1">
        <v>9.3489583333333304</v>
      </c>
      <c r="C430" s="1">
        <v>17.400001525878899</v>
      </c>
      <c r="D430" s="1">
        <v>396.625</v>
      </c>
      <c r="E430" s="1">
        <v>100.000030517578</v>
      </c>
      <c r="F430" s="1">
        <v>106.096</v>
      </c>
      <c r="G430" s="1">
        <v>105.38103216138001</v>
      </c>
      <c r="H430">
        <v>-2.8981642297698673E-2</v>
      </c>
      <c r="I430" s="1">
        <v>2800</v>
      </c>
      <c r="J430" s="1">
        <v>0</v>
      </c>
      <c r="K430" s="1">
        <v>-1</v>
      </c>
      <c r="L430">
        <v>20.9130588541667</v>
      </c>
    </row>
    <row r="431" spans="1:12" x14ac:dyDescent="0.3">
      <c r="A431" s="1">
        <v>429</v>
      </c>
      <c r="B431" s="1">
        <v>9.3359375993403209</v>
      </c>
      <c r="C431" s="1">
        <v>-4.7998308194452699</v>
      </c>
      <c r="D431" s="1">
        <v>395.25001049033801</v>
      </c>
      <c r="E431" s="1">
        <v>100.000030517578</v>
      </c>
      <c r="F431" s="1">
        <v>106.096</v>
      </c>
      <c r="G431" s="1">
        <v>105.09875683632799</v>
      </c>
      <c r="H431">
        <v>-3.0239956938985423E-2</v>
      </c>
      <c r="I431" s="1">
        <v>2800</v>
      </c>
      <c r="J431" s="1">
        <v>0</v>
      </c>
      <c r="K431" s="1">
        <v>-1</v>
      </c>
      <c r="L431">
        <v>20.883932253468299</v>
      </c>
    </row>
    <row r="432" spans="1:12" x14ac:dyDescent="0.3">
      <c r="A432" s="1">
        <v>430</v>
      </c>
      <c r="B432" s="1">
        <v>9.8307253917056094</v>
      </c>
      <c r="C432" s="1">
        <v>-31.499798202489401</v>
      </c>
      <c r="D432" s="1">
        <v>393.75001144409299</v>
      </c>
      <c r="E432" s="1">
        <v>100.000030517578</v>
      </c>
      <c r="F432" s="1">
        <v>103.16302237701601</v>
      </c>
      <c r="G432" s="1">
        <v>104.81228500243201</v>
      </c>
      <c r="H432">
        <v>-2.9144583098685388E-2</v>
      </c>
      <c r="I432" s="1">
        <v>2800</v>
      </c>
      <c r="J432" s="1">
        <v>0</v>
      </c>
      <c r="K432" s="1">
        <v>-1</v>
      </c>
      <c r="L432">
        <v>21.990742857721902</v>
      </c>
    </row>
    <row r="433" spans="1:12" x14ac:dyDescent="0.3">
      <c r="A433" s="1">
        <v>431</v>
      </c>
      <c r="B433" s="1">
        <v>10.546864072565199</v>
      </c>
      <c r="C433" s="1">
        <v>-33.749965668015797</v>
      </c>
      <c r="D433" s="1">
        <v>393.50000381466799</v>
      </c>
      <c r="E433" s="1">
        <v>100.000030517578</v>
      </c>
      <c r="F433" s="1">
        <v>103.163</v>
      </c>
      <c r="G433" s="1">
        <v>104.540374229603</v>
      </c>
      <c r="H433">
        <v>-2.5784053136265413E-2</v>
      </c>
      <c r="I433" s="1">
        <v>2800</v>
      </c>
      <c r="J433" s="1">
        <v>0</v>
      </c>
      <c r="K433" s="1">
        <v>-1</v>
      </c>
      <c r="L433">
        <v>23.592702118483999</v>
      </c>
    </row>
    <row r="434" spans="1:12" x14ac:dyDescent="0.3">
      <c r="A434" s="1">
        <v>432</v>
      </c>
      <c r="B434" s="1">
        <v>11.3107580608344</v>
      </c>
      <c r="C434" s="1">
        <v>-34.799995040808703</v>
      </c>
      <c r="D434" s="1">
        <v>393.5</v>
      </c>
      <c r="E434" s="1">
        <v>100.000030517578</v>
      </c>
      <c r="F434" s="1">
        <v>103.163</v>
      </c>
      <c r="G434" s="1">
        <v>104.290358028189</v>
      </c>
      <c r="H434">
        <v>-2.210608379847552E-2</v>
      </c>
      <c r="I434" s="1">
        <v>2800</v>
      </c>
      <c r="J434" s="1">
        <v>0</v>
      </c>
      <c r="K434" s="1">
        <v>-1</v>
      </c>
      <c r="L434">
        <v>25.301487136602901</v>
      </c>
    </row>
    <row r="435" spans="1:12" x14ac:dyDescent="0.3">
      <c r="A435" s="1">
        <v>433</v>
      </c>
      <c r="B435" s="1">
        <v>11.914057897196599</v>
      </c>
      <c r="C435" s="1">
        <v>-36.4499881744552</v>
      </c>
      <c r="D435" s="1">
        <v>393.25000190734897</v>
      </c>
      <c r="E435" s="1">
        <v>100.000030517578</v>
      </c>
      <c r="F435" s="1">
        <v>103.163</v>
      </c>
      <c r="G435" s="1">
        <v>104.058262244174</v>
      </c>
      <c r="H435">
        <v>-1.9482066370304568E-2</v>
      </c>
      <c r="I435" s="1">
        <v>2800</v>
      </c>
      <c r="J435" s="1">
        <v>0</v>
      </c>
      <c r="K435" s="1">
        <v>-1</v>
      </c>
      <c r="L435">
        <v>26.651032672555001</v>
      </c>
    </row>
    <row r="436" spans="1:12" x14ac:dyDescent="0.3">
      <c r="A436" s="1">
        <v>434</v>
      </c>
      <c r="B436" s="1">
        <v>12.460933327674599</v>
      </c>
      <c r="C436" s="1">
        <v>-43.799946975687199</v>
      </c>
      <c r="D436" s="1">
        <v>392.750003814698</v>
      </c>
      <c r="E436" s="1">
        <v>100.000030517578</v>
      </c>
      <c r="F436" s="1">
        <v>103.163</v>
      </c>
      <c r="G436" s="1">
        <v>103.840397496527</v>
      </c>
      <c r="H436">
        <v>-1.7484713470062519E-2</v>
      </c>
      <c r="I436" s="1">
        <v>2800</v>
      </c>
      <c r="J436" s="1">
        <v>0</v>
      </c>
      <c r="K436" s="1">
        <v>-1</v>
      </c>
      <c r="L436">
        <v>27.8743601980085</v>
      </c>
    </row>
    <row r="437" spans="1:12" x14ac:dyDescent="0.3">
      <c r="A437" s="1">
        <v>435</v>
      </c>
      <c r="B437" s="1">
        <v>12.8298611111111</v>
      </c>
      <c r="C437" s="1">
        <v>-24</v>
      </c>
      <c r="D437" s="1">
        <v>393.875</v>
      </c>
      <c r="E437" s="1">
        <v>100.000030517578</v>
      </c>
      <c r="F437" s="1">
        <v>103.163</v>
      </c>
      <c r="G437" s="1">
        <v>103.63330061993599</v>
      </c>
      <c r="H437">
        <v>-1.6142487380393183E-2</v>
      </c>
      <c r="I437" s="1">
        <v>2800</v>
      </c>
      <c r="J437" s="1">
        <v>0</v>
      </c>
      <c r="K437" s="1">
        <v>-1</v>
      </c>
      <c r="L437">
        <v>28.699629513888901</v>
      </c>
    </row>
    <row r="438" spans="1:12" x14ac:dyDescent="0.3">
      <c r="A438" s="1">
        <v>436</v>
      </c>
      <c r="B438" s="1">
        <v>12.9817696743629</v>
      </c>
      <c r="C438" s="1">
        <v>-18.600041579885399</v>
      </c>
      <c r="D438" s="1">
        <v>394.24999713899899</v>
      </c>
      <c r="E438" s="1">
        <v>100.000030517578</v>
      </c>
      <c r="F438" s="1">
        <v>103.163</v>
      </c>
      <c r="G438" s="1">
        <v>103.433679614543</v>
      </c>
      <c r="H438">
        <v>-1.5377631714774817E-2</v>
      </c>
      <c r="I438" s="1">
        <v>2800</v>
      </c>
      <c r="J438" s="1">
        <v>0</v>
      </c>
      <c r="K438" s="1">
        <v>-1</v>
      </c>
      <c r="L438">
        <v>29.039439855369299</v>
      </c>
    </row>
    <row r="439" spans="1:12" x14ac:dyDescent="0.3">
      <c r="A439" s="1">
        <v>437</v>
      </c>
      <c r="B439" s="1">
        <v>12.990451322661499</v>
      </c>
      <c r="C439" s="1">
        <v>10.649777412394</v>
      </c>
      <c r="D439" s="1">
        <v>396.124985694884</v>
      </c>
      <c r="E439" s="1">
        <v>100.000030517578</v>
      </c>
      <c r="F439" s="1">
        <v>103.163</v>
      </c>
      <c r="G439" s="1">
        <v>103.238361316501</v>
      </c>
      <c r="H439">
        <v>-1.5036094829428737E-2</v>
      </c>
      <c r="I439" s="1">
        <v>2800</v>
      </c>
      <c r="J439" s="1">
        <v>0</v>
      </c>
      <c r="K439" s="1">
        <v>-1</v>
      </c>
      <c r="L439">
        <v>29.058860181714401</v>
      </c>
    </row>
    <row r="440" spans="1:12" x14ac:dyDescent="0.3">
      <c r="A440" s="1">
        <v>438</v>
      </c>
      <c r="B440" s="1">
        <v>12.6519148879187</v>
      </c>
      <c r="C440" s="1">
        <v>20.099856187016599</v>
      </c>
      <c r="D440" s="1">
        <v>396.62499237066402</v>
      </c>
      <c r="E440" s="1">
        <v>100.000030517578</v>
      </c>
      <c r="F440" s="1">
        <v>103.163</v>
      </c>
      <c r="G440" s="1">
        <v>103.044240957545</v>
      </c>
      <c r="H440">
        <v>-1.5343762416846211E-2</v>
      </c>
      <c r="I440" s="1">
        <v>2800</v>
      </c>
      <c r="J440" s="1">
        <v>0</v>
      </c>
      <c r="K440" s="1">
        <v>-1</v>
      </c>
      <c r="L440">
        <v>28.301574489380702</v>
      </c>
    </row>
    <row r="441" spans="1:12" x14ac:dyDescent="0.3">
      <c r="A441" s="1">
        <v>439</v>
      </c>
      <c r="B441" s="1">
        <v>12.009553511975099</v>
      </c>
      <c r="C441" s="1">
        <v>-6.8997941001275498</v>
      </c>
      <c r="D441" s="1">
        <v>395.25001049049803</v>
      </c>
      <c r="E441" s="1">
        <v>100.000030517578</v>
      </c>
      <c r="F441" s="1">
        <v>101.94700927741501</v>
      </c>
      <c r="G441" s="1">
        <v>102.853065141168</v>
      </c>
      <c r="H441">
        <v>-1.5919317167186132E-2</v>
      </c>
      <c r="I441" s="1">
        <v>2800</v>
      </c>
      <c r="J441" s="1">
        <v>0</v>
      </c>
      <c r="K441" s="1">
        <v>-1</v>
      </c>
      <c r="L441">
        <v>26.864650633077702</v>
      </c>
    </row>
    <row r="442" spans="1:12" x14ac:dyDescent="0.3">
      <c r="A442" s="1">
        <v>440</v>
      </c>
      <c r="B442" s="1">
        <v>11.796876622571</v>
      </c>
      <c r="C442" s="1">
        <v>-9.8999776840159903</v>
      </c>
      <c r="D442" s="1">
        <v>394.87500286102301</v>
      </c>
      <c r="E442" s="1">
        <v>100.000030517578</v>
      </c>
      <c r="F442" s="1">
        <v>101.947</v>
      </c>
      <c r="G442" s="1">
        <v>102.671459643389</v>
      </c>
      <c r="H442">
        <v>-1.5394979312585764E-2</v>
      </c>
      <c r="I442" s="1">
        <v>2800</v>
      </c>
      <c r="J442" s="1">
        <v>0</v>
      </c>
      <c r="K442" s="1">
        <v>-1</v>
      </c>
      <c r="L442">
        <v>26.388905192093901</v>
      </c>
    </row>
    <row r="443" spans="1:12" x14ac:dyDescent="0.3">
      <c r="A443" s="1">
        <v>441</v>
      </c>
      <c r="B443" s="1">
        <v>11.7925347553359</v>
      </c>
      <c r="C443" s="1">
        <v>-11.9999839782749</v>
      </c>
      <c r="D443" s="1">
        <v>394.875</v>
      </c>
      <c r="E443" s="1">
        <v>100.000030517578</v>
      </c>
      <c r="F443" s="1">
        <v>101.947</v>
      </c>
      <c r="G443" s="1">
        <v>102.501370076938</v>
      </c>
      <c r="H443">
        <v>-1.4423995182148304E-2</v>
      </c>
      <c r="I443" s="1">
        <v>2800</v>
      </c>
      <c r="J443" s="1">
        <v>0</v>
      </c>
      <c r="K443" s="1">
        <v>-1</v>
      </c>
      <c r="L443">
        <v>26.379192695601098</v>
      </c>
    </row>
    <row r="444" spans="1:12" x14ac:dyDescent="0.3">
      <c r="A444" s="1">
        <v>442</v>
      </c>
      <c r="B444" s="1">
        <v>11.8012152777778</v>
      </c>
      <c r="C444" s="1">
        <v>-12.900000572204601</v>
      </c>
      <c r="D444" s="1">
        <v>394.625</v>
      </c>
      <c r="E444" s="1">
        <v>100.000030517578</v>
      </c>
      <c r="F444" s="1">
        <v>101.947</v>
      </c>
      <c r="G444" s="1">
        <v>102.340092744865</v>
      </c>
      <c r="H444">
        <v>-1.3666588468415007E-2</v>
      </c>
      <c r="I444" s="1">
        <v>2800</v>
      </c>
      <c r="J444" s="1">
        <v>0</v>
      </c>
      <c r="K444" s="1">
        <v>-1</v>
      </c>
      <c r="L444">
        <v>26.398610503472302</v>
      </c>
    </row>
    <row r="445" spans="1:12" x14ac:dyDescent="0.3">
      <c r="A445" s="1">
        <v>443</v>
      </c>
      <c r="B445" s="1">
        <v>11.6319444444444</v>
      </c>
      <c r="C445" s="1">
        <v>-1.5</v>
      </c>
      <c r="D445" s="1">
        <v>395.5</v>
      </c>
      <c r="E445" s="1">
        <v>100.000030517578</v>
      </c>
      <c r="F445" s="1">
        <v>101.947</v>
      </c>
      <c r="G445" s="1">
        <v>102.185063992116</v>
      </c>
      <c r="H445">
        <v>-1.3328239618073466E-2</v>
      </c>
      <c r="I445" s="1">
        <v>2800</v>
      </c>
      <c r="J445" s="1">
        <v>0</v>
      </c>
      <c r="K445" s="1">
        <v>-1</v>
      </c>
      <c r="L445">
        <v>26.0199618055555</v>
      </c>
    </row>
    <row r="446" spans="1:12" x14ac:dyDescent="0.3">
      <c r="A446" s="1">
        <v>444</v>
      </c>
      <c r="B446" s="1">
        <v>11.896699368968999</v>
      </c>
      <c r="C446" s="1">
        <v>-28.799792863506401</v>
      </c>
      <c r="D446" s="1">
        <v>393.75001335133902</v>
      </c>
      <c r="E446" s="1">
        <v>100.000030517578</v>
      </c>
      <c r="F446" s="1">
        <v>101.947</v>
      </c>
      <c r="G446" s="1">
        <v>102.033819490686</v>
      </c>
      <c r="H446">
        <v>-1.2713490621425882E-2</v>
      </c>
      <c r="I446" s="1">
        <v>2800</v>
      </c>
      <c r="J446" s="1">
        <v>0</v>
      </c>
      <c r="K446" s="1">
        <v>-1</v>
      </c>
      <c r="L446">
        <v>26.612202686421501</v>
      </c>
    </row>
    <row r="447" spans="1:12" x14ac:dyDescent="0.3">
      <c r="A447" s="1">
        <v>445</v>
      </c>
      <c r="B447" s="1">
        <v>12.1875</v>
      </c>
      <c r="C447" s="1">
        <v>-28.500001907348601</v>
      </c>
      <c r="D447" s="1">
        <v>393.75</v>
      </c>
      <c r="E447" s="1">
        <v>100.000030517578</v>
      </c>
      <c r="F447" s="1">
        <v>101.947</v>
      </c>
      <c r="G447" s="1">
        <v>101.88395506681201</v>
      </c>
      <c r="H447">
        <v>-1.2296878018792435E-2</v>
      </c>
      <c r="I447" s="1">
        <v>2800</v>
      </c>
      <c r="J447" s="1">
        <v>0</v>
      </c>
      <c r="K447" s="1">
        <v>-1</v>
      </c>
      <c r="L447">
        <v>27.262706250000001</v>
      </c>
    </row>
    <row r="448" spans="1:12" x14ac:dyDescent="0.3">
      <c r="A448" s="1">
        <v>446</v>
      </c>
      <c r="B448" s="1">
        <v>12.1506077796216</v>
      </c>
      <c r="C448" s="1">
        <v>-12.900060438890099</v>
      </c>
      <c r="D448" s="1">
        <v>394.68749642373501</v>
      </c>
      <c r="E448" s="1">
        <v>100.000030517578</v>
      </c>
      <c r="F448" s="1">
        <v>101.947</v>
      </c>
      <c r="G448" s="1">
        <v>101.73308848436</v>
      </c>
      <c r="H448">
        <v>-1.2416700619997792E-2</v>
      </c>
      <c r="I448" s="1">
        <v>2800</v>
      </c>
      <c r="J448" s="1">
        <v>0</v>
      </c>
      <c r="K448" s="1">
        <v>-1</v>
      </c>
      <c r="L448">
        <v>27.180180566546699</v>
      </c>
    </row>
    <row r="449" spans="1:12" x14ac:dyDescent="0.3">
      <c r="A449" s="1">
        <v>447</v>
      </c>
      <c r="B449" s="1">
        <v>12.113715559243101</v>
      </c>
      <c r="C449" s="1">
        <v>2.6998810295685001</v>
      </c>
      <c r="D449" s="1">
        <v>395.62499284747003</v>
      </c>
      <c r="E449" s="1">
        <v>100.000030517578</v>
      </c>
      <c r="F449" s="1">
        <v>101.947</v>
      </c>
      <c r="G449" s="1">
        <v>101.57882157694399</v>
      </c>
      <c r="H449">
        <v>-1.2735240210819766E-2</v>
      </c>
      <c r="I449" s="1">
        <v>2800</v>
      </c>
      <c r="J449" s="1">
        <v>0</v>
      </c>
      <c r="K449" s="1">
        <v>-1</v>
      </c>
      <c r="L449">
        <v>27.097654883093298</v>
      </c>
    </row>
    <row r="450" spans="1:12" x14ac:dyDescent="0.3">
      <c r="A450" s="1">
        <v>448</v>
      </c>
      <c r="B450" s="1">
        <v>11.8272613154183</v>
      </c>
      <c r="C450" s="1">
        <v>1.6500161169729199</v>
      </c>
      <c r="D450" s="1">
        <v>395.50000190733402</v>
      </c>
      <c r="E450" s="1">
        <v>100.000030517578</v>
      </c>
      <c r="F450" s="1">
        <v>101.947</v>
      </c>
      <c r="G450" s="1">
        <v>101.41870212681</v>
      </c>
      <c r="H450">
        <v>-1.3538581539355971E-2</v>
      </c>
      <c r="I450" s="1">
        <v>2800</v>
      </c>
      <c r="J450" s="1">
        <v>0</v>
      </c>
      <c r="K450" s="1">
        <v>-1</v>
      </c>
      <c r="L450">
        <v>26.4568739269119</v>
      </c>
    </row>
    <row r="451" spans="1:12" x14ac:dyDescent="0.3">
      <c r="A451" s="1">
        <v>449</v>
      </c>
      <c r="B451" s="1">
        <v>11.9444435503679</v>
      </c>
      <c r="C451" s="1">
        <v>-31.0497516612803</v>
      </c>
      <c r="D451" s="1">
        <v>393.62501430522502</v>
      </c>
      <c r="E451" s="1">
        <v>100.000030517578</v>
      </c>
      <c r="F451" s="1">
        <v>101.947</v>
      </c>
      <c r="G451" s="1">
        <v>101.250184884527</v>
      </c>
      <c r="H451">
        <v>-1.4108889423266319E-2</v>
      </c>
      <c r="I451" s="1">
        <v>2800</v>
      </c>
      <c r="J451" s="1">
        <v>0</v>
      </c>
      <c r="K451" s="1">
        <v>-1</v>
      </c>
      <c r="L451">
        <v>26.719003555559901</v>
      </c>
    </row>
    <row r="452" spans="1:12" x14ac:dyDescent="0.3">
      <c r="A452" s="1">
        <v>450</v>
      </c>
      <c r="B452" s="1">
        <v>12.2395833333333</v>
      </c>
      <c r="C452" s="1">
        <v>-33.900001525878899</v>
      </c>
      <c r="D452" s="1">
        <v>393.25</v>
      </c>
      <c r="E452" s="1">
        <v>100.000030517578</v>
      </c>
      <c r="F452" s="1">
        <v>99.813000000000002</v>
      </c>
      <c r="G452" s="1">
        <v>101.079071594702</v>
      </c>
      <c r="H452">
        <v>-1.3980775296979287E-2</v>
      </c>
      <c r="I452" s="1">
        <v>2800</v>
      </c>
      <c r="J452" s="1">
        <v>0</v>
      </c>
      <c r="K452" s="1">
        <v>-1</v>
      </c>
      <c r="L452">
        <v>27.379213541666601</v>
      </c>
    </row>
    <row r="453" spans="1:12" x14ac:dyDescent="0.3">
      <c r="A453" s="1">
        <v>451</v>
      </c>
      <c r="B453" s="1">
        <v>12.382811407256501</v>
      </c>
      <c r="C453" s="1">
        <v>-21.600094222320799</v>
      </c>
      <c r="D453" s="1">
        <v>393.99999427799702</v>
      </c>
      <c r="E453" s="1">
        <v>100.000030517578</v>
      </c>
      <c r="F453" s="1">
        <v>99.813000000000002</v>
      </c>
      <c r="G453" s="1">
        <v>100.919603220179</v>
      </c>
      <c r="H453">
        <v>-1.2878560250129888E-2</v>
      </c>
      <c r="I453" s="1">
        <v>2800</v>
      </c>
      <c r="J453" s="1">
        <v>0</v>
      </c>
      <c r="K453" s="1">
        <v>-1</v>
      </c>
      <c r="L453">
        <v>27.699606149348298</v>
      </c>
    </row>
    <row r="454" spans="1:12" x14ac:dyDescent="0.3">
      <c r="A454" s="1">
        <v>452</v>
      </c>
      <c r="B454" s="1">
        <v>12.4392356806331</v>
      </c>
      <c r="C454" s="1">
        <v>-19.350017547608399</v>
      </c>
      <c r="D454" s="1">
        <v>394.24999809265103</v>
      </c>
      <c r="E454" s="1">
        <v>100.000030517578</v>
      </c>
      <c r="F454" s="1">
        <v>99.813000000000002</v>
      </c>
      <c r="G454" s="1">
        <v>100.77772534583799</v>
      </c>
      <c r="H454">
        <v>-1.1405921898954823E-2</v>
      </c>
      <c r="I454" s="1">
        <v>2800</v>
      </c>
      <c r="J454" s="1">
        <v>0</v>
      </c>
      <c r="K454" s="1">
        <v>-1</v>
      </c>
      <c r="L454">
        <v>27.825823863435399</v>
      </c>
    </row>
    <row r="455" spans="1:12" x14ac:dyDescent="0.3">
      <c r="A455" s="1">
        <v>453</v>
      </c>
      <c r="B455" s="1">
        <v>12.387153572500299</v>
      </c>
      <c r="C455" s="1">
        <v>-14.100080489500799</v>
      </c>
      <c r="D455" s="1">
        <v>394.49999618533201</v>
      </c>
      <c r="E455" s="1">
        <v>100.000030517578</v>
      </c>
      <c r="F455" s="1">
        <v>99.813000000000002</v>
      </c>
      <c r="G455" s="1">
        <v>100.651182689273</v>
      </c>
      <c r="H455">
        <v>-1.0215814061721605E-2</v>
      </c>
      <c r="I455" s="1">
        <v>2800</v>
      </c>
      <c r="J455" s="1">
        <v>0</v>
      </c>
      <c r="K455" s="1">
        <v>-1</v>
      </c>
      <c r="L455">
        <v>27.709319312468899</v>
      </c>
    </row>
    <row r="456" spans="1:12" x14ac:dyDescent="0.3">
      <c r="A456" s="1">
        <v>454</v>
      </c>
      <c r="B456" s="1">
        <v>11.7708380355137</v>
      </c>
      <c r="C456" s="1">
        <v>22.499720762010199</v>
      </c>
      <c r="D456" s="1">
        <v>396.74998283372997</v>
      </c>
      <c r="E456" s="1">
        <v>100.000030517578</v>
      </c>
      <c r="F456" s="1">
        <v>99.813000000000002</v>
      </c>
      <c r="G456" s="1">
        <v>100.53796373580199</v>
      </c>
      <c r="H456">
        <v>-9.618745835227472E-3</v>
      </c>
      <c r="I456" s="1">
        <v>2800</v>
      </c>
      <c r="J456" s="1">
        <v>0</v>
      </c>
      <c r="K456" s="1">
        <v>-1</v>
      </c>
      <c r="L456">
        <v>26.330658435161901</v>
      </c>
    </row>
    <row r="457" spans="1:12" x14ac:dyDescent="0.3">
      <c r="A457" s="1">
        <v>455</v>
      </c>
      <c r="B457" s="1">
        <v>11.310770908937901</v>
      </c>
      <c r="C457" s="1">
        <v>2.1003114199698301</v>
      </c>
      <c r="D457" s="1">
        <v>395.62501716600701</v>
      </c>
      <c r="E457" s="1">
        <v>100.000030517578</v>
      </c>
      <c r="F457" s="1">
        <v>99.813000000000002</v>
      </c>
      <c r="G457" s="1">
        <v>100.436268763551</v>
      </c>
      <c r="H457">
        <v>-8.9911061989292745E-3</v>
      </c>
      <c r="I457" s="1">
        <v>2800</v>
      </c>
      <c r="J457" s="1">
        <v>0</v>
      </c>
      <c r="K457" s="1">
        <v>-1</v>
      </c>
      <c r="L457">
        <v>25.301515877039598</v>
      </c>
    </row>
    <row r="458" spans="1:12" x14ac:dyDescent="0.3">
      <c r="A458" s="1">
        <v>456</v>
      </c>
      <c r="B458" s="1">
        <v>11.0894097222222</v>
      </c>
      <c r="C458" s="1">
        <v>-2.1000001430511501</v>
      </c>
      <c r="D458" s="1">
        <v>395.375</v>
      </c>
      <c r="E458" s="1">
        <v>100.000030517578</v>
      </c>
      <c r="F458" s="1">
        <v>99.813000000000002</v>
      </c>
      <c r="G458" s="1">
        <v>100.34448123517799</v>
      </c>
      <c r="H458">
        <v>-8.2771381666587839E-3</v>
      </c>
      <c r="I458" s="1">
        <v>2800</v>
      </c>
      <c r="J458" s="1">
        <v>0</v>
      </c>
      <c r="K458" s="1">
        <v>-1</v>
      </c>
      <c r="L458">
        <v>24.806344184027701</v>
      </c>
    </row>
    <row r="459" spans="1:12" x14ac:dyDescent="0.3">
      <c r="A459" s="1">
        <v>457</v>
      </c>
      <c r="B459" s="1">
        <v>10.9505208333333</v>
      </c>
      <c r="C459" s="1">
        <v>-5.1000003814697301</v>
      </c>
      <c r="D459" s="1">
        <v>395.375</v>
      </c>
      <c r="E459" s="1">
        <v>100.000030517578</v>
      </c>
      <c r="F459" s="1">
        <v>99.813000000000002</v>
      </c>
      <c r="G459" s="1">
        <v>100.261142101491</v>
      </c>
      <c r="H459">
        <v>-7.6105912656180812E-3</v>
      </c>
      <c r="I459" s="1">
        <v>2800</v>
      </c>
      <c r="J459" s="1">
        <v>0</v>
      </c>
      <c r="K459" s="1">
        <v>-1</v>
      </c>
      <c r="L459">
        <v>24.495658072916601</v>
      </c>
    </row>
    <row r="460" spans="1:12" x14ac:dyDescent="0.3">
      <c r="A460" s="1">
        <v>458</v>
      </c>
      <c r="B460" s="1">
        <v>10.390625</v>
      </c>
      <c r="C460" s="1">
        <v>20.100000381469702</v>
      </c>
      <c r="D460" s="1">
        <v>396.875</v>
      </c>
      <c r="E460" s="1">
        <v>100.000030517578</v>
      </c>
      <c r="F460" s="1">
        <v>99.813000000000002</v>
      </c>
      <c r="G460" s="1">
        <v>100.18492660848599</v>
      </c>
      <c r="H460">
        <v>-7.3350906661897742E-3</v>
      </c>
      <c r="I460" s="1">
        <v>2800</v>
      </c>
      <c r="J460" s="1">
        <v>0</v>
      </c>
      <c r="K460" s="1">
        <v>-1</v>
      </c>
      <c r="L460">
        <v>23.2432046875</v>
      </c>
    </row>
    <row r="461" spans="1:12" x14ac:dyDescent="0.3">
      <c r="A461" s="1">
        <v>459</v>
      </c>
      <c r="B461" s="1">
        <v>9.83073343830055</v>
      </c>
      <c r="C461" s="1">
        <v>0.60014879591177295</v>
      </c>
      <c r="D461" s="1">
        <v>395.75000858300399</v>
      </c>
      <c r="E461" s="1">
        <v>100.000030517578</v>
      </c>
      <c r="F461" s="1">
        <v>99.813000000000002</v>
      </c>
      <c r="G461" s="1">
        <v>100.11462323913599</v>
      </c>
      <c r="H461">
        <v>-7.1514469445525652E-3</v>
      </c>
      <c r="I461" s="1">
        <v>2800</v>
      </c>
      <c r="J461" s="1">
        <v>0</v>
      </c>
      <c r="K461" s="1">
        <v>-1</v>
      </c>
      <c r="L461">
        <v>21.990760857472001</v>
      </c>
    </row>
    <row r="462" spans="1:12" x14ac:dyDescent="0.3">
      <c r="A462" s="1">
        <v>460</v>
      </c>
      <c r="B462" s="1">
        <v>10.056420167313499</v>
      </c>
      <c r="C462" s="1">
        <v>-38.099411778153801</v>
      </c>
      <c r="D462" s="1">
        <v>393.25003814668099</v>
      </c>
      <c r="E462" s="1">
        <v>100.000030517578</v>
      </c>
      <c r="F462" s="1">
        <v>99.800000198362696</v>
      </c>
      <c r="G462" s="1">
        <v>100.049166116208</v>
      </c>
      <c r="H462">
        <v>-6.5090344327960546E-3</v>
      </c>
      <c r="I462" s="1">
        <v>2800</v>
      </c>
      <c r="J462" s="1">
        <v>0</v>
      </c>
      <c r="K462" s="1">
        <v>-1</v>
      </c>
      <c r="L462">
        <v>22.4956085290702</v>
      </c>
    </row>
    <row r="463" spans="1:12" x14ac:dyDescent="0.3">
      <c r="A463" s="1">
        <v>461</v>
      </c>
      <c r="B463" s="1">
        <v>10.4123236735453</v>
      </c>
      <c r="C463" s="1">
        <v>-13.200190736335699</v>
      </c>
      <c r="D463" s="1">
        <v>394.62498950950197</v>
      </c>
      <c r="E463" s="1">
        <v>100.000030517578</v>
      </c>
      <c r="F463" s="1">
        <v>99.8</v>
      </c>
      <c r="G463" s="1">
        <v>99.987618059929602</v>
      </c>
      <c r="H463">
        <v>-5.9111123162539723E-3</v>
      </c>
      <c r="I463" s="1">
        <v>2800</v>
      </c>
      <c r="J463" s="1">
        <v>0</v>
      </c>
      <c r="K463" s="1">
        <v>-1</v>
      </c>
      <c r="L463">
        <v>23.291743318300501</v>
      </c>
    </row>
    <row r="464" spans="1:12" x14ac:dyDescent="0.3">
      <c r="A464" s="1">
        <v>462</v>
      </c>
      <c r="B464" s="1">
        <v>10.5685728126647</v>
      </c>
      <c r="C464" s="1">
        <v>3.2996225414396401</v>
      </c>
      <c r="D464" s="1">
        <v>395.62497711216503</v>
      </c>
      <c r="E464" s="1">
        <v>100.000030517578</v>
      </c>
      <c r="F464" s="1">
        <v>99.8</v>
      </c>
      <c r="G464" s="1">
        <v>99.929052368590206</v>
      </c>
      <c r="H464">
        <v>-5.5415231670800603E-3</v>
      </c>
      <c r="I464" s="1">
        <v>2800</v>
      </c>
      <c r="J464" s="1">
        <v>0</v>
      </c>
      <c r="K464" s="1">
        <v>-1</v>
      </c>
      <c r="L464">
        <v>23.641263267562199</v>
      </c>
    </row>
    <row r="465" spans="1:12" x14ac:dyDescent="0.3">
      <c r="A465" s="1">
        <v>463</v>
      </c>
      <c r="B465" s="1">
        <v>10.2256944444444</v>
      </c>
      <c r="C465" s="1">
        <v>-3.6000001430511501</v>
      </c>
      <c r="D465" s="1">
        <v>395.25</v>
      </c>
      <c r="E465" s="1">
        <v>100.000030517578</v>
      </c>
      <c r="F465" s="1">
        <v>99.8</v>
      </c>
      <c r="G465" s="1">
        <v>99.872538086167694</v>
      </c>
      <c r="H465">
        <v>-5.5267219680900405E-3</v>
      </c>
      <c r="I465" s="1">
        <v>2800</v>
      </c>
      <c r="J465" s="1">
        <v>0</v>
      </c>
      <c r="K465" s="1">
        <v>-1</v>
      </c>
      <c r="L465">
        <v>22.874264930555501</v>
      </c>
    </row>
    <row r="466" spans="1:12" x14ac:dyDescent="0.3">
      <c r="A466" s="1">
        <v>464</v>
      </c>
      <c r="B466" s="1">
        <v>9.9088565839478608</v>
      </c>
      <c r="C466" s="1">
        <v>-26.549826051122501</v>
      </c>
      <c r="D466" s="1">
        <v>394.00000953667097</v>
      </c>
      <c r="E466" s="1">
        <v>100.000030517578</v>
      </c>
      <c r="F466" s="1">
        <v>99.8</v>
      </c>
      <c r="G466" s="1">
        <v>99.817176864928101</v>
      </c>
      <c r="H466">
        <v>-5.5870734218389376E-3</v>
      </c>
      <c r="I466" s="1">
        <v>2800</v>
      </c>
      <c r="J466" s="1">
        <v>0</v>
      </c>
      <c r="K466" s="1">
        <v>-1</v>
      </c>
      <c r="L466">
        <v>22.165517646896301</v>
      </c>
    </row>
    <row r="467" spans="1:12" x14ac:dyDescent="0.3">
      <c r="A467" s="1">
        <v>465</v>
      </c>
      <c r="B467" s="1">
        <v>10.1041666666667</v>
      </c>
      <c r="C467" s="1">
        <v>-33.900001525878899</v>
      </c>
      <c r="D467" s="1">
        <v>393.25</v>
      </c>
      <c r="E467" s="1">
        <v>100.000030517578</v>
      </c>
      <c r="F467" s="1">
        <v>99.8</v>
      </c>
      <c r="G467" s="1">
        <v>99.762088686130596</v>
      </c>
      <c r="H467">
        <v>-5.4520529530768715E-3</v>
      </c>
      <c r="I467" s="1">
        <v>2800</v>
      </c>
      <c r="J467" s="1">
        <v>0</v>
      </c>
      <c r="K467" s="1">
        <v>-1</v>
      </c>
      <c r="L467">
        <v>22.602414583333399</v>
      </c>
    </row>
    <row r="468" spans="1:12" x14ac:dyDescent="0.3">
      <c r="A468" s="1">
        <v>466</v>
      </c>
      <c r="B468" s="1">
        <v>10.6206557817227</v>
      </c>
      <c r="C468" s="1">
        <v>-16.200135802206301</v>
      </c>
      <c r="D468" s="1">
        <v>394.37499141699601</v>
      </c>
      <c r="E468" s="1">
        <v>100.000030517578</v>
      </c>
      <c r="F468" s="1">
        <v>99.8</v>
      </c>
      <c r="G468" s="1">
        <v>99.706397871301107</v>
      </c>
      <c r="H468">
        <v>-5.2436564357885695E-3</v>
      </c>
      <c r="I468" s="1">
        <v>2800</v>
      </c>
      <c r="J468" s="1">
        <v>0</v>
      </c>
      <c r="K468" s="1">
        <v>-1</v>
      </c>
      <c r="L468">
        <v>23.7577697443669</v>
      </c>
    </row>
    <row r="469" spans="1:12" x14ac:dyDescent="0.3">
      <c r="A469" s="1">
        <v>467</v>
      </c>
      <c r="B469" s="1">
        <v>11.2803819444444</v>
      </c>
      <c r="C469" s="1">
        <v>-70.200004577636705</v>
      </c>
      <c r="D469" s="1">
        <v>391.125</v>
      </c>
      <c r="E469" s="1">
        <v>100.000030517578</v>
      </c>
      <c r="F469" s="1">
        <v>99.8</v>
      </c>
      <c r="G469" s="1">
        <v>99.649219162498397</v>
      </c>
      <c r="H469">
        <v>-5.0688845412714227E-3</v>
      </c>
      <c r="I469" s="1">
        <v>2800</v>
      </c>
      <c r="J469" s="1">
        <v>0</v>
      </c>
      <c r="K469" s="1">
        <v>-1</v>
      </c>
      <c r="L469">
        <v>25.2335375868055</v>
      </c>
    </row>
    <row r="470" spans="1:12" x14ac:dyDescent="0.3">
      <c r="A470" s="1">
        <v>468</v>
      </c>
      <c r="B470" s="1">
        <v>11.927073465603801</v>
      </c>
      <c r="C470" s="1">
        <v>-49.050325770244299</v>
      </c>
      <c r="D470" s="1">
        <v>392.24998283412401</v>
      </c>
      <c r="E470" s="1">
        <v>100.000030517578</v>
      </c>
      <c r="F470" s="1">
        <v>99.8</v>
      </c>
      <c r="G470" s="1">
        <v>99.589643650305604</v>
      </c>
      <c r="H470">
        <v>-4.9950023449291999E-3</v>
      </c>
      <c r="I470" s="1">
        <v>2800</v>
      </c>
      <c r="J470" s="1">
        <v>0</v>
      </c>
      <c r="K470" s="1">
        <v>-1</v>
      </c>
      <c r="L470">
        <v>26.680147718147801</v>
      </c>
    </row>
    <row r="471" spans="1:12" x14ac:dyDescent="0.3">
      <c r="A471" s="1">
        <v>469</v>
      </c>
      <c r="B471" s="1">
        <v>11.9270833333333</v>
      </c>
      <c r="C471" s="1">
        <v>-49.050003051757798</v>
      </c>
      <c r="D471" s="1">
        <v>392.25</v>
      </c>
      <c r="E471" s="1">
        <v>100.000030517578</v>
      </c>
      <c r="F471" s="1">
        <v>99.311003730802597</v>
      </c>
      <c r="G471" s="1">
        <v>99.528667589895704</v>
      </c>
      <c r="H471">
        <v>-5.112425588669629E-3</v>
      </c>
      <c r="I471" s="1">
        <v>2800</v>
      </c>
      <c r="J471" s="1">
        <v>0</v>
      </c>
      <c r="K471" s="1">
        <v>-1</v>
      </c>
      <c r="L471">
        <v>26.6801697916666</v>
      </c>
    </row>
    <row r="472" spans="1:12" x14ac:dyDescent="0.3">
      <c r="A472" s="1">
        <v>470</v>
      </c>
      <c r="B472" s="1">
        <v>12.033419327603401</v>
      </c>
      <c r="C472" s="1">
        <v>-44.325038719182302</v>
      </c>
      <c r="D472" s="1">
        <v>392.56249761581398</v>
      </c>
      <c r="E472" s="1">
        <v>100.000030517578</v>
      </c>
      <c r="F472" s="1">
        <v>99.311000000000007</v>
      </c>
      <c r="G472" s="1">
        <v>99.469208252271798</v>
      </c>
      <c r="H472">
        <v>-4.9412039887182981E-3</v>
      </c>
      <c r="I472" s="1">
        <v>2800</v>
      </c>
      <c r="J472" s="1">
        <v>0</v>
      </c>
      <c r="K472" s="1">
        <v>-1</v>
      </c>
      <c r="L472">
        <v>26.918037030689099</v>
      </c>
    </row>
    <row r="473" spans="1:12" x14ac:dyDescent="0.3">
      <c r="A473" s="1">
        <v>471</v>
      </c>
      <c r="B473" s="1">
        <v>12.139756133158899</v>
      </c>
      <c r="C473" s="1">
        <v>-39.600038337712597</v>
      </c>
      <c r="D473" s="1">
        <v>392.87499761581398</v>
      </c>
      <c r="E473" s="1">
        <v>100.000030517578</v>
      </c>
      <c r="F473" s="1">
        <v>99.311000000000007</v>
      </c>
      <c r="G473" s="1">
        <v>99.412263768963498</v>
      </c>
      <c r="H473">
        <v>-4.6907607954705241E-3</v>
      </c>
      <c r="I473" s="1">
        <v>2800</v>
      </c>
      <c r="J473" s="1">
        <v>0</v>
      </c>
      <c r="K473" s="1">
        <v>-1</v>
      </c>
      <c r="L473">
        <v>27.155906084508501</v>
      </c>
    </row>
    <row r="474" spans="1:12" x14ac:dyDescent="0.3">
      <c r="A474" s="1">
        <v>472</v>
      </c>
      <c r="B474" s="1">
        <v>12.5</v>
      </c>
      <c r="C474" s="1">
        <v>-42.75</v>
      </c>
      <c r="D474" s="1">
        <v>392.625</v>
      </c>
      <c r="E474" s="1">
        <v>100.000030517578</v>
      </c>
      <c r="F474" s="1">
        <v>99.311000000000007</v>
      </c>
      <c r="G474" s="1">
        <v>99.356928968614696</v>
      </c>
      <c r="H474">
        <v>-4.4267984862158749E-3</v>
      </c>
      <c r="I474" s="1">
        <v>2800</v>
      </c>
      <c r="J474" s="1">
        <v>0</v>
      </c>
      <c r="K474" s="1">
        <v>-1</v>
      </c>
      <c r="L474">
        <v>27.961749999999999</v>
      </c>
    </row>
    <row r="475" spans="1:12" x14ac:dyDescent="0.3">
      <c r="A475" s="1">
        <v>473</v>
      </c>
      <c r="B475" s="1">
        <v>12.842879328482599</v>
      </c>
      <c r="C475" s="1">
        <v>-34.200065993763097</v>
      </c>
      <c r="D475" s="1">
        <v>393.12499618533201</v>
      </c>
      <c r="E475" s="1">
        <v>100.000030517578</v>
      </c>
      <c r="F475" s="1">
        <v>99.311000000000007</v>
      </c>
      <c r="G475" s="1">
        <v>99.302324252469603</v>
      </c>
      <c r="H475">
        <v>-4.2517631185479913E-3</v>
      </c>
      <c r="I475" s="1">
        <v>2800</v>
      </c>
      <c r="J475" s="1">
        <v>0</v>
      </c>
      <c r="K475" s="1">
        <v>-1</v>
      </c>
      <c r="L475">
        <v>28.728750485055802</v>
      </c>
    </row>
    <row r="476" spans="1:12" x14ac:dyDescent="0.3">
      <c r="A476" s="1">
        <v>474</v>
      </c>
      <c r="B476" s="1">
        <v>13.1206576029458</v>
      </c>
      <c r="C476" s="1">
        <v>-27.600050735479499</v>
      </c>
      <c r="D476" s="1">
        <v>393.49999713897699</v>
      </c>
      <c r="E476" s="1">
        <v>100.000030517578</v>
      </c>
      <c r="F476" s="1">
        <v>99.311000000000007</v>
      </c>
      <c r="G476" s="1">
        <v>99.247581627148193</v>
      </c>
      <c r="H476">
        <v>-4.1722591811049212E-3</v>
      </c>
      <c r="I476" s="1">
        <v>2800</v>
      </c>
      <c r="J476" s="1">
        <v>0</v>
      </c>
      <c r="K476" s="1">
        <v>-1</v>
      </c>
      <c r="L476">
        <v>29.3501238183336</v>
      </c>
    </row>
    <row r="477" spans="1:12" x14ac:dyDescent="0.3">
      <c r="A477" s="1">
        <v>475</v>
      </c>
      <c r="B477" s="1">
        <v>13.133680356875001</v>
      </c>
      <c r="C477" s="1">
        <v>-6.7503186201592298</v>
      </c>
      <c r="D477" s="1">
        <v>394.62498283399299</v>
      </c>
      <c r="E477" s="1">
        <v>100.000030517578</v>
      </c>
      <c r="F477" s="1">
        <v>99.311000000000007</v>
      </c>
      <c r="G477" s="1">
        <v>99.191830907074504</v>
      </c>
      <c r="H477">
        <v>-4.2448792712974897E-3</v>
      </c>
      <c r="I477" s="1">
        <v>2800</v>
      </c>
      <c r="J477" s="1">
        <v>0</v>
      </c>
      <c r="K477" s="1">
        <v>-1</v>
      </c>
      <c r="L477">
        <v>29.379254937507898</v>
      </c>
    </row>
    <row r="478" spans="1:12" x14ac:dyDescent="0.3">
      <c r="A478" s="1">
        <v>476</v>
      </c>
      <c r="B478" s="1">
        <v>13.0164939496321</v>
      </c>
      <c r="C478" s="1">
        <v>-6.75000047683716</v>
      </c>
      <c r="D478" s="1">
        <v>394.74999904631801</v>
      </c>
      <c r="E478" s="1">
        <v>100.000030517578</v>
      </c>
      <c r="F478" s="1">
        <v>99.311000000000007</v>
      </c>
      <c r="G478" s="1">
        <v>99.134185882056798</v>
      </c>
      <c r="H478">
        <v>-4.4286282981240519E-3</v>
      </c>
      <c r="I478" s="1">
        <v>2800</v>
      </c>
      <c r="J478" s="1">
        <v>0</v>
      </c>
      <c r="K478" s="1">
        <v>-1</v>
      </c>
      <c r="L478">
        <v>29.117115975690101</v>
      </c>
    </row>
    <row r="479" spans="1:12" x14ac:dyDescent="0.3">
      <c r="A479" s="1">
        <v>477</v>
      </c>
      <c r="B479" s="1">
        <v>12.8993064496253</v>
      </c>
      <c r="C479" s="1">
        <v>-9.8999765396096606</v>
      </c>
      <c r="D479" s="1">
        <v>394.62500095367398</v>
      </c>
      <c r="E479" s="1">
        <v>100.000030517578</v>
      </c>
      <c r="F479" s="1">
        <v>99.311000000000007</v>
      </c>
      <c r="G479" s="1">
        <v>99.073730230142999</v>
      </c>
      <c r="H479">
        <v>-4.6867537782116688E-3</v>
      </c>
      <c r="I479" s="1">
        <v>2800</v>
      </c>
      <c r="J479" s="1">
        <v>0</v>
      </c>
      <c r="K479" s="1">
        <v>-1</v>
      </c>
      <c r="L479">
        <v>28.8549745694249</v>
      </c>
    </row>
    <row r="480" spans="1:12" x14ac:dyDescent="0.3">
      <c r="A480" s="1">
        <v>478</v>
      </c>
      <c r="B480" s="1">
        <v>12.886284920902799</v>
      </c>
      <c r="C480" s="1">
        <v>-11.099982071065501</v>
      </c>
      <c r="D480" s="1">
        <v>394.50000190733402</v>
      </c>
      <c r="E480" s="1">
        <v>100.000030517578</v>
      </c>
      <c r="F480" s="1">
        <v>99.311000000000007</v>
      </c>
      <c r="G480" s="1">
        <v>99.009502951819698</v>
      </c>
      <c r="H480">
        <v>-4.984178499934295E-3</v>
      </c>
      <c r="I480" s="1">
        <v>2800</v>
      </c>
      <c r="J480" s="1">
        <v>0</v>
      </c>
      <c r="K480" s="1">
        <v>-1</v>
      </c>
      <c r="L480">
        <v>28.825846190964398</v>
      </c>
    </row>
    <row r="481" spans="1:12" x14ac:dyDescent="0.3">
      <c r="A481" s="1">
        <v>479</v>
      </c>
      <c r="B481" s="1">
        <v>12.8862847222222</v>
      </c>
      <c r="C481" s="1">
        <v>-11.1000003814697</v>
      </c>
      <c r="D481" s="1">
        <v>394.5</v>
      </c>
      <c r="E481" s="1">
        <v>99.607875001232301</v>
      </c>
      <c r="F481" s="1">
        <v>99.311000000000007</v>
      </c>
      <c r="G481" s="1">
        <v>98.940483094020294</v>
      </c>
      <c r="H481">
        <v>-5.3560967565626965E-3</v>
      </c>
      <c r="I481" s="1">
        <v>2800</v>
      </c>
      <c r="J481" s="1">
        <v>0</v>
      </c>
      <c r="K481" s="1">
        <v>-1</v>
      </c>
      <c r="L481">
        <v>28.825845746527701</v>
      </c>
    </row>
    <row r="482" spans="1:12" x14ac:dyDescent="0.3">
      <c r="A482" s="1">
        <v>480</v>
      </c>
      <c r="B482" s="1">
        <v>13.6111111111111</v>
      </c>
      <c r="C482" s="1">
        <v>-40.800003051757798</v>
      </c>
      <c r="D482" s="1">
        <v>392.625</v>
      </c>
      <c r="E482" s="1">
        <v>99.607872009277301</v>
      </c>
      <c r="F482" s="1">
        <v>98.989000000000004</v>
      </c>
      <c r="G482" s="1">
        <v>98.866853144415103</v>
      </c>
      <c r="H482">
        <v>-5.4095737017260124E-3</v>
      </c>
      <c r="I482" s="1">
        <v>2800</v>
      </c>
      <c r="J482" s="1">
        <v>0</v>
      </c>
      <c r="K482" s="1">
        <v>-1</v>
      </c>
      <c r="L482">
        <v>30.447238888888901</v>
      </c>
    </row>
    <row r="483" spans="1:12" x14ac:dyDescent="0.3">
      <c r="A483" s="1">
        <v>481</v>
      </c>
      <c r="B483" s="1">
        <v>13.624131845104101</v>
      </c>
      <c r="C483" s="1">
        <v>-17.1001811967717</v>
      </c>
      <c r="D483" s="1">
        <v>393.99998950966199</v>
      </c>
      <c r="E483" s="1">
        <v>99.607872009277301</v>
      </c>
      <c r="F483" s="1">
        <v>98.989000000000004</v>
      </c>
      <c r="G483" s="1">
        <v>98.7900019322243</v>
      </c>
      <c r="H483">
        <v>-5.6408452753233182E-3</v>
      </c>
      <c r="I483" s="1">
        <v>2800</v>
      </c>
      <c r="J483" s="1">
        <v>0</v>
      </c>
      <c r="K483" s="1">
        <v>-1</v>
      </c>
      <c r="L483">
        <v>30.476365489587099</v>
      </c>
    </row>
    <row r="484" spans="1:12" x14ac:dyDescent="0.3">
      <c r="A484" s="1">
        <v>482</v>
      </c>
      <c r="B484" s="1">
        <v>13.6892361111111</v>
      </c>
      <c r="C484" s="1">
        <v>-11.1000003814697</v>
      </c>
      <c r="D484" s="1">
        <v>394.375</v>
      </c>
      <c r="E484" s="1">
        <v>99.607872009277301</v>
      </c>
      <c r="F484" s="1">
        <v>98.989000000000004</v>
      </c>
      <c r="G484" s="1">
        <v>98.709987458365902</v>
      </c>
      <c r="H484">
        <v>-5.8450982091927456E-3</v>
      </c>
      <c r="I484" s="1">
        <v>2800</v>
      </c>
      <c r="J484" s="1">
        <v>0</v>
      </c>
      <c r="K484" s="1">
        <v>-1</v>
      </c>
      <c r="L484">
        <v>30.621999826388901</v>
      </c>
    </row>
    <row r="485" spans="1:12" x14ac:dyDescent="0.3">
      <c r="A485" s="1">
        <v>483</v>
      </c>
      <c r="B485" s="1">
        <v>13.5633699761204</v>
      </c>
      <c r="C485" s="1">
        <v>-13.0499704365533</v>
      </c>
      <c r="D485" s="1">
        <v>394.375</v>
      </c>
      <c r="E485" s="1">
        <v>99.607872009277301</v>
      </c>
      <c r="F485" s="1">
        <v>98.989000000000004</v>
      </c>
      <c r="G485" s="1">
        <v>98.625537817434903</v>
      </c>
      <c r="H485">
        <v>-6.2263424746318817E-3</v>
      </c>
      <c r="I485" s="1">
        <v>2800</v>
      </c>
      <c r="J485" s="1">
        <v>0</v>
      </c>
      <c r="K485" s="1">
        <v>-1</v>
      </c>
      <c r="L485">
        <v>30.340444834382801</v>
      </c>
    </row>
    <row r="486" spans="1:12" x14ac:dyDescent="0.3">
      <c r="A486" s="1">
        <v>484</v>
      </c>
      <c r="B486" s="1">
        <v>13.5633680555556</v>
      </c>
      <c r="C486" s="1">
        <v>-16.799972533952399</v>
      </c>
      <c r="D486" s="1">
        <v>394.12500190736301</v>
      </c>
      <c r="E486" s="1">
        <v>99.607872009277301</v>
      </c>
      <c r="F486" s="1">
        <v>98.989000000000004</v>
      </c>
      <c r="G486" s="1">
        <v>98.535310602869203</v>
      </c>
      <c r="H486">
        <v>-6.6523211400034621E-3</v>
      </c>
      <c r="I486" s="1">
        <v>2800</v>
      </c>
      <c r="J486" s="1">
        <v>0</v>
      </c>
      <c r="K486" s="1">
        <v>-1</v>
      </c>
      <c r="L486">
        <v>30.3404405381945</v>
      </c>
    </row>
    <row r="487" spans="1:12" x14ac:dyDescent="0.3">
      <c r="A487" s="1">
        <v>485</v>
      </c>
      <c r="B487" s="1">
        <v>13.58506911331</v>
      </c>
      <c r="C487" s="1">
        <v>-16.500004577619201</v>
      </c>
      <c r="D487" s="1">
        <v>394.24999809266598</v>
      </c>
      <c r="E487" s="1">
        <v>99.607872009277301</v>
      </c>
      <c r="F487" s="1">
        <v>98.989000000000004</v>
      </c>
      <c r="G487" s="1">
        <v>98.437871568133801</v>
      </c>
      <c r="H487">
        <v>-7.1725708127617239E-3</v>
      </c>
      <c r="I487" s="1">
        <v>2800</v>
      </c>
      <c r="J487" s="1">
        <v>0</v>
      </c>
      <c r="K487" s="1">
        <v>-1</v>
      </c>
      <c r="L487">
        <v>30.388984502327698</v>
      </c>
    </row>
    <row r="488" spans="1:12" x14ac:dyDescent="0.3">
      <c r="A488" s="1">
        <v>486</v>
      </c>
      <c r="B488" s="1">
        <v>13.602430423099801</v>
      </c>
      <c r="C488" s="1">
        <v>-7.9500655179249202</v>
      </c>
      <c r="D488" s="1">
        <v>394.624997138955</v>
      </c>
      <c r="E488" s="1">
        <v>99.607872009277301</v>
      </c>
      <c r="F488" s="1">
        <v>98.989000000000004</v>
      </c>
      <c r="G488" s="1">
        <v>98.331671828021101</v>
      </c>
      <c r="H488">
        <v>-7.8074884966217303E-3</v>
      </c>
      <c r="I488" s="1">
        <v>2800</v>
      </c>
      <c r="J488" s="1">
        <v>0</v>
      </c>
      <c r="K488" s="1">
        <v>-1</v>
      </c>
      <c r="L488">
        <v>30.427820710648898</v>
      </c>
    </row>
    <row r="489" spans="1:12" x14ac:dyDescent="0.3">
      <c r="A489" s="1">
        <v>487</v>
      </c>
      <c r="B489" s="1">
        <v>13.5329861111111</v>
      </c>
      <c r="C489" s="1">
        <v>-8.1000003814697301</v>
      </c>
      <c r="D489" s="1">
        <v>394.875</v>
      </c>
      <c r="E489" s="1">
        <v>99.607872009277301</v>
      </c>
      <c r="F489" s="1">
        <v>98.989000000000004</v>
      </c>
      <c r="G489" s="1">
        <v>98.215023237662294</v>
      </c>
      <c r="H489">
        <v>-8.619681856677823E-3</v>
      </c>
      <c r="I489" s="1">
        <v>2800</v>
      </c>
      <c r="J489" s="1">
        <v>0</v>
      </c>
      <c r="K489" s="1">
        <v>-1</v>
      </c>
      <c r="L489">
        <v>30.2724779513889</v>
      </c>
    </row>
    <row r="490" spans="1:12" x14ac:dyDescent="0.3">
      <c r="A490" s="1">
        <v>488</v>
      </c>
      <c r="B490" s="1">
        <v>13.402778771181</v>
      </c>
      <c r="C490" s="1">
        <v>-15.5999431614439</v>
      </c>
      <c r="D490" s="1">
        <v>394.250004768336</v>
      </c>
      <c r="E490" s="1">
        <v>99.607872009277301</v>
      </c>
      <c r="F490" s="1">
        <v>98.989000000000004</v>
      </c>
      <c r="G490" s="1">
        <v>98.0860715578753</v>
      </c>
      <c r="H490">
        <v>-9.6214129587347021E-3</v>
      </c>
      <c r="I490" s="1">
        <v>2800</v>
      </c>
      <c r="J490" s="1">
        <v>0</v>
      </c>
      <c r="K490" s="1">
        <v>-1</v>
      </c>
      <c r="L490">
        <v>29.9812119444057</v>
      </c>
    </row>
    <row r="491" spans="1:12" x14ac:dyDescent="0.3">
      <c r="A491" s="1">
        <v>489</v>
      </c>
      <c r="B491" s="1">
        <v>13.4027777777778</v>
      </c>
      <c r="C491" s="1">
        <v>-15.6000003814697</v>
      </c>
      <c r="D491" s="1">
        <v>394.25</v>
      </c>
      <c r="E491" s="1">
        <v>99.607872009277301</v>
      </c>
      <c r="F491" s="1">
        <v>98.989000000000004</v>
      </c>
      <c r="G491" s="1">
        <v>97.942766980286507</v>
      </c>
      <c r="H491">
        <v>-1.0692358747363833E-2</v>
      </c>
      <c r="I491" s="1">
        <v>2898.9992446899</v>
      </c>
      <c r="J491" s="1">
        <v>0</v>
      </c>
      <c r="K491" s="1">
        <v>-1</v>
      </c>
      <c r="L491">
        <v>29.9812097222223</v>
      </c>
    </row>
    <row r="492" spans="1:12" x14ac:dyDescent="0.3">
      <c r="A492" s="1">
        <v>490</v>
      </c>
      <c r="B492" s="1">
        <v>13.5720460282629</v>
      </c>
      <c r="C492" s="1">
        <v>-7.3501262655186101</v>
      </c>
      <c r="D492" s="1">
        <v>394.62499427799798</v>
      </c>
      <c r="E492" s="1">
        <v>99.607872009277301</v>
      </c>
      <c r="F492" s="1">
        <v>97.084029067771297</v>
      </c>
      <c r="G492" s="1">
        <v>97.790401870377906</v>
      </c>
      <c r="H492">
        <v>-1.1226627897494425E-2</v>
      </c>
      <c r="I492" s="1">
        <v>2899</v>
      </c>
      <c r="J492" s="1">
        <v>0</v>
      </c>
      <c r="K492" s="1">
        <v>-1</v>
      </c>
      <c r="L492">
        <v>30.3598526424624</v>
      </c>
    </row>
    <row r="493" spans="1:12" x14ac:dyDescent="0.3">
      <c r="A493" s="1">
        <v>491</v>
      </c>
      <c r="B493" s="1">
        <v>13.133683900064201</v>
      </c>
      <c r="C493" s="1">
        <v>5.9998981467969497</v>
      </c>
      <c r="D493" s="1">
        <v>395.499993324228</v>
      </c>
      <c r="E493" s="1">
        <v>99.607872009277301</v>
      </c>
      <c r="F493" s="1">
        <v>97.084000000000003</v>
      </c>
      <c r="G493" s="1">
        <v>97.641695010134299</v>
      </c>
      <c r="H493">
        <v>-1.1322797086842668E-2</v>
      </c>
      <c r="I493" s="1">
        <v>2899</v>
      </c>
      <c r="J493" s="1">
        <v>0</v>
      </c>
      <c r="K493" s="1">
        <v>-1</v>
      </c>
      <c r="L493">
        <v>29.379262863409501</v>
      </c>
    </row>
    <row r="494" spans="1:12" x14ac:dyDescent="0.3">
      <c r="A494" s="1">
        <v>492</v>
      </c>
      <c r="B494" s="1">
        <v>11.9314511281694</v>
      </c>
      <c r="C494" s="1">
        <v>52.198943344956596</v>
      </c>
      <c r="D494" s="1">
        <v>398.62492847551601</v>
      </c>
      <c r="E494" s="1">
        <v>99.607872009277301</v>
      </c>
      <c r="F494" s="1">
        <v>97.084000000000003</v>
      </c>
      <c r="G494" s="1">
        <v>97.501853121698005</v>
      </c>
      <c r="H494">
        <v>-1.172071098339017E-2</v>
      </c>
      <c r="I494" s="1">
        <v>2899</v>
      </c>
      <c r="J494" s="1">
        <v>0</v>
      </c>
      <c r="K494" s="1">
        <v>-1</v>
      </c>
      <c r="L494">
        <v>26.6899402866472</v>
      </c>
    </row>
    <row r="495" spans="1:12" x14ac:dyDescent="0.3">
      <c r="A495" s="1">
        <v>493</v>
      </c>
      <c r="B495" s="1">
        <v>10.7552083333333</v>
      </c>
      <c r="C495" s="1">
        <v>41.700000762939503</v>
      </c>
      <c r="D495" s="1">
        <v>398</v>
      </c>
      <c r="E495" s="1">
        <v>99.607872009277301</v>
      </c>
      <c r="F495" s="1">
        <v>97.084000000000003</v>
      </c>
      <c r="G495" s="1">
        <v>97.368653402089294</v>
      </c>
      <c r="H495">
        <v>-1.2384987881785631E-2</v>
      </c>
      <c r="I495" s="1">
        <v>2899</v>
      </c>
      <c r="J495" s="1">
        <v>0</v>
      </c>
      <c r="K495" s="1">
        <v>-1</v>
      </c>
      <c r="L495">
        <v>24.058755729166599</v>
      </c>
    </row>
    <row r="496" spans="1:12" x14ac:dyDescent="0.3">
      <c r="A496" s="1">
        <v>494</v>
      </c>
      <c r="B496" s="1">
        <v>10.026047229724799</v>
      </c>
      <c r="C496" s="1">
        <v>15.6001995071625</v>
      </c>
      <c r="D496" s="1">
        <v>396.62501049033801</v>
      </c>
      <c r="E496" s="1">
        <v>99.607872009277301</v>
      </c>
      <c r="F496" s="1">
        <v>97.084000000000003</v>
      </c>
      <c r="G496" s="1">
        <v>97.239978516341793</v>
      </c>
      <c r="H496">
        <v>-1.2834411754414387E-2</v>
      </c>
      <c r="I496" s="1">
        <v>2899</v>
      </c>
      <c r="J496" s="1">
        <v>0</v>
      </c>
      <c r="K496" s="1">
        <v>-1</v>
      </c>
      <c r="L496">
        <v>22.427666090060502</v>
      </c>
    </row>
    <row r="497" spans="1:12" x14ac:dyDescent="0.3">
      <c r="A497" s="1">
        <v>495</v>
      </c>
      <c r="B497" s="1">
        <v>9.7135416666666696</v>
      </c>
      <c r="C497" s="1">
        <v>-2.1000001430511501</v>
      </c>
      <c r="D497" s="1">
        <v>395.5</v>
      </c>
      <c r="E497" s="1">
        <v>99.607872009277301</v>
      </c>
      <c r="F497" s="1">
        <v>97.084000000000003</v>
      </c>
      <c r="G497" s="1">
        <v>97.113783055983802</v>
      </c>
      <c r="H497">
        <v>-1.2992069723766663E-2</v>
      </c>
      <c r="I497" s="1">
        <v>2899</v>
      </c>
      <c r="J497" s="1">
        <v>0</v>
      </c>
      <c r="K497" s="1">
        <v>-1</v>
      </c>
      <c r="L497">
        <v>21.728609895833301</v>
      </c>
    </row>
    <row r="498" spans="1:12" x14ac:dyDescent="0.3">
      <c r="A498" s="1">
        <v>496</v>
      </c>
      <c r="B498" s="1">
        <v>9.83506944444445</v>
      </c>
      <c r="C498" s="1">
        <v>-14.625000834465</v>
      </c>
      <c r="D498" s="1">
        <v>394.6875</v>
      </c>
      <c r="E498" s="1">
        <v>99.607872009277301</v>
      </c>
      <c r="F498" s="1">
        <v>97.084000000000003</v>
      </c>
      <c r="G498" s="1">
        <v>96.988061025344905</v>
      </c>
      <c r="H498">
        <v>-1.2783382522705082E-2</v>
      </c>
      <c r="I498" s="1">
        <v>2899</v>
      </c>
      <c r="J498" s="1">
        <v>0</v>
      </c>
      <c r="K498" s="1">
        <v>-1</v>
      </c>
      <c r="L498">
        <v>22.000460243055599</v>
      </c>
    </row>
    <row r="499" spans="1:12" x14ac:dyDescent="0.3">
      <c r="A499" s="1">
        <v>497</v>
      </c>
      <c r="B499" s="1">
        <v>9.9565972222222197</v>
      </c>
      <c r="C499" s="1">
        <v>-27.150001525878899</v>
      </c>
      <c r="D499" s="1">
        <v>393.875</v>
      </c>
      <c r="E499" s="1">
        <v>99.607872009277301</v>
      </c>
      <c r="F499" s="1">
        <v>97.084000000000003</v>
      </c>
      <c r="G499" s="1">
        <v>96.860813954365995</v>
      </c>
      <c r="H499">
        <v>-1.278052454393544E-2</v>
      </c>
      <c r="I499" s="1">
        <v>2899</v>
      </c>
      <c r="J499" s="1">
        <v>0</v>
      </c>
      <c r="K499" s="1">
        <v>-1</v>
      </c>
      <c r="L499">
        <v>22.272310590277801</v>
      </c>
    </row>
    <row r="500" spans="1:12" x14ac:dyDescent="0.3">
      <c r="A500" s="1">
        <v>498</v>
      </c>
      <c r="B500" s="1">
        <v>10.286453300129001</v>
      </c>
      <c r="C500" s="1">
        <v>-29.999958420457698</v>
      </c>
      <c r="D500" s="1">
        <v>393.50000572195898</v>
      </c>
      <c r="E500" s="1">
        <v>99.607872009277301</v>
      </c>
      <c r="F500" s="1">
        <v>97.084000000000003</v>
      </c>
      <c r="G500" s="1">
        <v>96.730019131035604</v>
      </c>
      <c r="H500">
        <v>-1.2715592459540445E-2</v>
      </c>
      <c r="I500" s="1">
        <v>2899</v>
      </c>
      <c r="J500" s="1">
        <v>0</v>
      </c>
      <c r="K500" s="1">
        <v>-1</v>
      </c>
      <c r="L500">
        <v>23.010178845190602</v>
      </c>
    </row>
    <row r="501" spans="1:12" x14ac:dyDescent="0.3">
      <c r="A501" s="1">
        <v>499</v>
      </c>
      <c r="B501" s="1">
        <v>10.481766363019</v>
      </c>
      <c r="C501" s="1">
        <v>-13.500378605850701</v>
      </c>
      <c r="D501" s="1">
        <v>394.624974250989</v>
      </c>
      <c r="E501" s="1">
        <v>99.607872009277301</v>
      </c>
      <c r="F501" s="1">
        <v>97.084000000000003</v>
      </c>
      <c r="G501" s="1">
        <v>96.593597448477993</v>
      </c>
      <c r="H501">
        <v>-1.3015509946249218E-2</v>
      </c>
      <c r="I501" s="1">
        <v>2899</v>
      </c>
      <c r="J501" s="1">
        <v>0</v>
      </c>
      <c r="K501" s="1">
        <v>-1</v>
      </c>
      <c r="L501">
        <v>23.447082448091699</v>
      </c>
    </row>
    <row r="502" spans="1:12" x14ac:dyDescent="0.3">
      <c r="A502" s="1">
        <v>500</v>
      </c>
      <c r="B502" s="1">
        <v>10.8680555555556</v>
      </c>
      <c r="C502" s="1">
        <v>-30.750001907348601</v>
      </c>
      <c r="D502" s="1">
        <v>393.375</v>
      </c>
      <c r="E502" s="1">
        <v>99.607872009277301</v>
      </c>
      <c r="F502" s="1">
        <v>95.665999999999997</v>
      </c>
      <c r="G502" s="1">
        <v>96.455015466895603</v>
      </c>
      <c r="H502">
        <v>-1.2751658898676735E-2</v>
      </c>
      <c r="I502" s="1">
        <v>2899</v>
      </c>
      <c r="J502" s="1">
        <v>0</v>
      </c>
      <c r="K502" s="1">
        <v>-1</v>
      </c>
      <c r="L502">
        <v>24.311188194444501</v>
      </c>
    </row>
    <row r="503" spans="1:12" x14ac:dyDescent="0.3">
      <c r="A503" s="1">
        <v>501</v>
      </c>
      <c r="B503" s="1">
        <v>11.2630178200102</v>
      </c>
      <c r="C503" s="1">
        <v>-31.799993133611402</v>
      </c>
      <c r="D503" s="1">
        <v>393.25000095366698</v>
      </c>
      <c r="E503" s="1">
        <v>99.607872009277301</v>
      </c>
      <c r="F503" s="1">
        <v>95.665999999999997</v>
      </c>
      <c r="G503" s="1">
        <v>96.323340517807395</v>
      </c>
      <c r="H503">
        <v>-1.1691178232667594E-2</v>
      </c>
      <c r="I503" s="1">
        <v>2899</v>
      </c>
      <c r="J503" s="1">
        <v>0</v>
      </c>
      <c r="K503" s="1">
        <v>-1</v>
      </c>
      <c r="L503">
        <v>25.194695082293599</v>
      </c>
    </row>
    <row r="504" spans="1:12" x14ac:dyDescent="0.3">
      <c r="A504" s="1">
        <v>502</v>
      </c>
      <c r="B504" s="1">
        <v>11.4887152777778</v>
      </c>
      <c r="C504" s="1">
        <v>-26.700000762939499</v>
      </c>
      <c r="D504" s="1">
        <v>393.625</v>
      </c>
      <c r="E504" s="1">
        <v>99.607872009277301</v>
      </c>
      <c r="F504" s="1">
        <v>95.665999999999997</v>
      </c>
      <c r="G504" s="1">
        <v>96.202114615213802</v>
      </c>
      <c r="H504">
        <v>-1.0551932858183189E-2</v>
      </c>
      <c r="I504" s="1">
        <v>2899</v>
      </c>
      <c r="J504" s="1">
        <v>0</v>
      </c>
      <c r="K504" s="1">
        <v>-1</v>
      </c>
      <c r="L504">
        <v>25.6995667534723</v>
      </c>
    </row>
    <row r="505" spans="1:12" x14ac:dyDescent="0.3">
      <c r="A505" s="1">
        <v>503</v>
      </c>
      <c r="B505" s="1">
        <v>11.310765246540001</v>
      </c>
      <c r="C505" s="1">
        <v>-0.15020256485771599</v>
      </c>
      <c r="D505" s="1">
        <v>395.124988555995</v>
      </c>
      <c r="E505" s="1">
        <v>99.607872009277301</v>
      </c>
      <c r="F505" s="1">
        <v>95.665999999999997</v>
      </c>
      <c r="G505" s="1">
        <v>96.089410759244402</v>
      </c>
      <c r="H505">
        <v>-9.9644647029446427E-3</v>
      </c>
      <c r="I505" s="1">
        <v>2899</v>
      </c>
      <c r="J505" s="1">
        <v>0</v>
      </c>
      <c r="K505" s="1">
        <v>-1</v>
      </c>
      <c r="L505">
        <v>25.301503210595101</v>
      </c>
    </row>
    <row r="506" spans="1:12" x14ac:dyDescent="0.3">
      <c r="A506" s="1">
        <v>504</v>
      </c>
      <c r="B506" s="1">
        <v>11.1024321450129</v>
      </c>
      <c r="C506" s="1">
        <v>-1.1999920368186701</v>
      </c>
      <c r="D506" s="1">
        <v>395.125</v>
      </c>
      <c r="E506" s="1">
        <v>99.607872009277301</v>
      </c>
      <c r="F506" s="1">
        <v>95.665999999999997</v>
      </c>
      <c r="G506" s="1">
        <v>95.983437415984696</v>
      </c>
      <c r="H506">
        <v>-9.545201548026877E-3</v>
      </c>
      <c r="I506" s="1">
        <v>2899</v>
      </c>
      <c r="J506" s="1">
        <v>0</v>
      </c>
      <c r="K506" s="1">
        <v>-1</v>
      </c>
      <c r="L506">
        <v>24.835474562465102</v>
      </c>
    </row>
    <row r="507" spans="1:12" x14ac:dyDescent="0.3">
      <c r="A507" s="1">
        <v>505</v>
      </c>
      <c r="B507" s="1">
        <v>10.915801458866801</v>
      </c>
      <c r="C507" s="1">
        <v>-2.6999771596748299</v>
      </c>
      <c r="D507" s="1">
        <v>395.24999809266598</v>
      </c>
      <c r="E507" s="1">
        <v>99.607872009277301</v>
      </c>
      <c r="F507" s="1">
        <v>95.665999999999997</v>
      </c>
      <c r="G507" s="1">
        <v>95.882510039357101</v>
      </c>
      <c r="H507">
        <v>-9.246120413756052E-3</v>
      </c>
      <c r="I507" s="1">
        <v>2899</v>
      </c>
      <c r="J507" s="1">
        <v>0</v>
      </c>
      <c r="K507" s="1">
        <v>-1</v>
      </c>
      <c r="L507">
        <v>24.417992915397601</v>
      </c>
    </row>
    <row r="508" spans="1:12" x14ac:dyDescent="0.3">
      <c r="A508" s="1">
        <v>506</v>
      </c>
      <c r="B508" s="1">
        <v>10.846354696489801</v>
      </c>
      <c r="C508" s="1">
        <v>-6.1499737737535503</v>
      </c>
      <c r="D508" s="1">
        <v>394.875002861045</v>
      </c>
      <c r="E508" s="1">
        <v>99.607872009277301</v>
      </c>
      <c r="F508" s="1">
        <v>95.665999999999997</v>
      </c>
      <c r="G508" s="1">
        <v>95.785024293674894</v>
      </c>
      <c r="H508">
        <v>-8.9880020498633549E-3</v>
      </c>
      <c r="I508" s="1">
        <v>2899</v>
      </c>
      <c r="J508" s="1">
        <v>0</v>
      </c>
      <c r="K508" s="1">
        <v>-1</v>
      </c>
      <c r="L508">
        <v>24.262644674766001</v>
      </c>
    </row>
    <row r="509" spans="1:12" x14ac:dyDescent="0.3">
      <c r="A509" s="1">
        <v>507</v>
      </c>
      <c r="B509" s="1">
        <v>10.9071175919639</v>
      </c>
      <c r="C509" s="1">
        <v>-10.1999698638847</v>
      </c>
      <c r="D509" s="1">
        <v>394.62500190734897</v>
      </c>
      <c r="E509" s="1">
        <v>99.607872009277301</v>
      </c>
      <c r="F509" s="1">
        <v>95.665999999999997</v>
      </c>
      <c r="G509" s="1">
        <v>95.689430551216205</v>
      </c>
      <c r="H509">
        <v>-8.7644572925770145E-3</v>
      </c>
      <c r="I509" s="1">
        <v>2899</v>
      </c>
      <c r="J509" s="1">
        <v>0</v>
      </c>
      <c r="K509" s="1">
        <v>-1</v>
      </c>
      <c r="L509">
        <v>24.398567626167701</v>
      </c>
    </row>
    <row r="510" spans="1:12" x14ac:dyDescent="0.3">
      <c r="A510" s="1">
        <v>508</v>
      </c>
      <c r="B510" s="1">
        <v>10.616323881645201</v>
      </c>
      <c r="C510" s="1">
        <v>19.799543384202401</v>
      </c>
      <c r="D510" s="1">
        <v>396.37497329732298</v>
      </c>
      <c r="E510" s="1">
        <v>99.607872009277301</v>
      </c>
      <c r="F510" s="1">
        <v>95.665999999999997</v>
      </c>
      <c r="G510" s="1">
        <v>95.594209259431693</v>
      </c>
      <c r="H510">
        <v>-8.9694483356779955E-3</v>
      </c>
      <c r="I510" s="1">
        <v>2899</v>
      </c>
      <c r="J510" s="1">
        <v>0</v>
      </c>
      <c r="K510" s="1">
        <v>-1</v>
      </c>
      <c r="L510">
        <v>23.7480795438074</v>
      </c>
    </row>
    <row r="511" spans="1:12" x14ac:dyDescent="0.3">
      <c r="A511" s="1">
        <v>509</v>
      </c>
      <c r="B511" s="1">
        <v>10.6163194444444</v>
      </c>
      <c r="C511" s="1">
        <v>19.800001144409201</v>
      </c>
      <c r="D511" s="1">
        <v>396.375</v>
      </c>
      <c r="E511" s="1">
        <v>99.607872009277301</v>
      </c>
      <c r="F511" s="1">
        <v>95.665999999999997</v>
      </c>
      <c r="G511" s="1">
        <v>95.497846786226404</v>
      </c>
      <c r="H511">
        <v>-9.0769495921754137E-3</v>
      </c>
      <c r="I511" s="1">
        <v>2899</v>
      </c>
      <c r="J511" s="1">
        <v>0</v>
      </c>
      <c r="K511" s="1">
        <v>-0.50000381472659705</v>
      </c>
      <c r="L511">
        <v>23.748069618055499</v>
      </c>
    </row>
    <row r="512" spans="1:12" x14ac:dyDescent="0.3">
      <c r="A512" s="1">
        <v>510</v>
      </c>
      <c r="B512" s="1">
        <v>9.4487936298057793</v>
      </c>
      <c r="C512" s="1">
        <v>4.8001146316669301</v>
      </c>
      <c r="D512" s="1">
        <v>395.75000476837198</v>
      </c>
      <c r="E512" s="1">
        <v>99.607872009277301</v>
      </c>
      <c r="F512" s="1">
        <v>95.092004379272694</v>
      </c>
      <c r="G512" s="1">
        <v>95.401092409571007</v>
      </c>
      <c r="H512">
        <v>-1.0240044537629365E-2</v>
      </c>
      <c r="I512" s="1">
        <v>2899</v>
      </c>
      <c r="J512" s="1">
        <v>0</v>
      </c>
      <c r="K512" s="1">
        <v>-0.5</v>
      </c>
      <c r="L512">
        <v>21.136384422257699</v>
      </c>
    </row>
    <row r="513" spans="1:12" x14ac:dyDescent="0.3">
      <c r="A513" s="1">
        <v>511</v>
      </c>
      <c r="B513" s="1">
        <v>9.1232663724159</v>
      </c>
      <c r="C513" s="1">
        <v>23.999853515617701</v>
      </c>
      <c r="D513" s="1">
        <v>396.87499141693098</v>
      </c>
      <c r="E513" s="1">
        <v>99.607872009277301</v>
      </c>
      <c r="F513" s="1">
        <v>95.091999999999999</v>
      </c>
      <c r="G513" s="1">
        <v>95.306970245384306</v>
      </c>
      <c r="H513">
        <v>-1.0316900775227072E-2</v>
      </c>
      <c r="I513" s="1">
        <v>2899</v>
      </c>
      <c r="J513" s="1">
        <v>0</v>
      </c>
      <c r="K513" s="1">
        <v>-0.5</v>
      </c>
      <c r="L513">
        <v>20.408199479112</v>
      </c>
    </row>
    <row r="514" spans="1:12" x14ac:dyDescent="0.3">
      <c r="A514" s="1">
        <v>512</v>
      </c>
      <c r="B514" s="1">
        <v>8.2031390400979909</v>
      </c>
      <c r="C514" s="1">
        <v>14.100151442322</v>
      </c>
      <c r="D514" s="1">
        <v>396.37500762933598</v>
      </c>
      <c r="E514" s="1">
        <v>99.607872009277301</v>
      </c>
      <c r="F514" s="1">
        <v>95.091999999999999</v>
      </c>
      <c r="G514" s="1">
        <v>95.216265218264894</v>
      </c>
      <c r="H514">
        <v>-1.1057581143168953E-2</v>
      </c>
      <c r="I514" s="1">
        <v>2899</v>
      </c>
      <c r="J514" s="1">
        <v>0</v>
      </c>
      <c r="K514" s="1">
        <v>-0.5</v>
      </c>
      <c r="L514">
        <v>18.349929844356801</v>
      </c>
    </row>
    <row r="515" spans="1:12" x14ac:dyDescent="0.3">
      <c r="A515" s="1">
        <v>513</v>
      </c>
      <c r="B515" s="1">
        <v>7.49566511979544</v>
      </c>
      <c r="C515" s="1">
        <v>32.399861906876701</v>
      </c>
      <c r="D515" s="1">
        <v>397.62499046318402</v>
      </c>
      <c r="E515" s="1">
        <v>99.607872009277301</v>
      </c>
      <c r="F515" s="1">
        <v>95.091999999999999</v>
      </c>
      <c r="G515" s="1">
        <v>95.127535503800203</v>
      </c>
      <c r="H515">
        <v>-1.1837746937230475E-2</v>
      </c>
      <c r="I515" s="1">
        <v>2899</v>
      </c>
      <c r="J515" s="1">
        <v>0</v>
      </c>
      <c r="K515" s="1">
        <v>-0.5</v>
      </c>
      <c r="L515">
        <v>16.767353133075201</v>
      </c>
    </row>
    <row r="516" spans="1:12" x14ac:dyDescent="0.3">
      <c r="A516" s="1">
        <v>514</v>
      </c>
      <c r="B516" s="1">
        <v>5.7595618565885198</v>
      </c>
      <c r="C516" s="1">
        <v>-2.0997369289113998</v>
      </c>
      <c r="D516" s="1">
        <v>395.500016212464</v>
      </c>
      <c r="E516" s="1">
        <v>99.607872009277301</v>
      </c>
      <c r="F516" s="1">
        <v>95.091999999999999</v>
      </c>
      <c r="G516" s="1">
        <v>95.039370659629199</v>
      </c>
      <c r="H516">
        <v>-1.53081588289924E-2</v>
      </c>
      <c r="I516" s="1">
        <v>2899</v>
      </c>
      <c r="J516" s="1">
        <v>0</v>
      </c>
      <c r="K516" s="1">
        <v>-0.5</v>
      </c>
      <c r="L516">
        <v>12.883794299477101</v>
      </c>
    </row>
    <row r="517" spans="1:12" x14ac:dyDescent="0.3">
      <c r="A517" s="1">
        <v>515</v>
      </c>
      <c r="B517" s="1">
        <v>5.5381978220151797</v>
      </c>
      <c r="C517" s="1">
        <v>-21.7497001670869</v>
      </c>
      <c r="D517" s="1">
        <v>394.37501716600701</v>
      </c>
      <c r="E517" s="1">
        <v>99.607872009277301</v>
      </c>
      <c r="F517" s="1">
        <v>95.091999999999999</v>
      </c>
      <c r="G517" s="1">
        <v>94.950369222536395</v>
      </c>
      <c r="H517">
        <v>-1.6071160929368736E-2</v>
      </c>
      <c r="I517" s="1">
        <v>2899</v>
      </c>
      <c r="J517" s="1">
        <v>0</v>
      </c>
      <c r="K517" s="1">
        <v>-0.5</v>
      </c>
      <c r="L517">
        <v>12.388616235978599</v>
      </c>
    </row>
    <row r="518" spans="1:12" x14ac:dyDescent="0.3">
      <c r="A518" s="1">
        <v>516</v>
      </c>
      <c r="B518" s="1">
        <v>6.3628409305724496</v>
      </c>
      <c r="C518" s="1">
        <v>-33.899908828010901</v>
      </c>
      <c r="D518" s="1">
        <v>393.500006675772</v>
      </c>
      <c r="E518" s="1">
        <v>99.607872009277301</v>
      </c>
      <c r="F518" s="1">
        <v>95.091999999999999</v>
      </c>
      <c r="G518" s="1">
        <v>94.859116430873499</v>
      </c>
      <c r="H518">
        <v>-1.4342008715975806E-2</v>
      </c>
      <c r="I518" s="1">
        <v>2899</v>
      </c>
      <c r="J518" s="1">
        <v>0</v>
      </c>
      <c r="K518" s="1">
        <v>-0.5</v>
      </c>
      <c r="L518">
        <v>14.233293391234699</v>
      </c>
    </row>
    <row r="519" spans="1:12" x14ac:dyDescent="0.3">
      <c r="A519" s="1">
        <v>517</v>
      </c>
      <c r="B519" s="1">
        <v>7.7864583333333304</v>
      </c>
      <c r="C519" s="1">
        <v>-72.900001525878906</v>
      </c>
      <c r="D519" s="1">
        <v>391.125</v>
      </c>
      <c r="E519" s="1">
        <v>99.607872009277301</v>
      </c>
      <c r="F519" s="1">
        <v>95.091999999999999</v>
      </c>
      <c r="G519" s="1">
        <v>94.764161735591898</v>
      </c>
      <c r="H519">
        <v>-1.2195152776202374E-2</v>
      </c>
      <c r="I519" s="1">
        <v>2899</v>
      </c>
      <c r="J519" s="1">
        <v>0</v>
      </c>
      <c r="K519" s="1">
        <v>-0.5</v>
      </c>
      <c r="L519">
        <v>17.4178401041667</v>
      </c>
    </row>
    <row r="520" spans="1:12" x14ac:dyDescent="0.3">
      <c r="A520" s="1">
        <v>518</v>
      </c>
      <c r="B520" s="1">
        <v>9.0147475733406708</v>
      </c>
      <c r="C520" s="1">
        <v>-54.300144957410197</v>
      </c>
      <c r="D520" s="1">
        <v>392.12499237066299</v>
      </c>
      <c r="E520" s="1">
        <v>99.607872009277301</v>
      </c>
      <c r="F520" s="1">
        <v>95.091999999999999</v>
      </c>
      <c r="G520" s="1">
        <v>94.663995742398996</v>
      </c>
      <c r="H520">
        <v>-1.111157618212465E-2</v>
      </c>
      <c r="I520" s="1">
        <v>2899</v>
      </c>
      <c r="J520" s="1">
        <v>0</v>
      </c>
      <c r="K520" s="1">
        <v>-0.5</v>
      </c>
      <c r="L520">
        <v>20.165449436708698</v>
      </c>
    </row>
    <row r="521" spans="1:12" x14ac:dyDescent="0.3">
      <c r="A521" s="1">
        <v>519</v>
      </c>
      <c r="B521" s="1">
        <v>9.0147569444444393</v>
      </c>
      <c r="C521" s="1">
        <v>-54.300003051757798</v>
      </c>
      <c r="D521" s="1">
        <v>392.125</v>
      </c>
      <c r="E521" s="1">
        <v>99.607872009277301</v>
      </c>
      <c r="F521" s="1">
        <v>94.02</v>
      </c>
      <c r="G521" s="1">
        <v>94.561286330868398</v>
      </c>
      <c r="H521">
        <v>-1.1393721919898561E-2</v>
      </c>
      <c r="I521" s="1">
        <v>2899</v>
      </c>
      <c r="J521" s="1">
        <v>0</v>
      </c>
      <c r="K521" s="1">
        <v>-0.5</v>
      </c>
      <c r="L521">
        <v>20.165470399305502</v>
      </c>
    </row>
    <row r="522" spans="1:12" x14ac:dyDescent="0.3">
      <c r="A522" s="1">
        <v>520</v>
      </c>
      <c r="B522" s="1">
        <v>9.8263765045573201</v>
      </c>
      <c r="C522" s="1">
        <v>-27.450410455206299</v>
      </c>
      <c r="D522" s="1">
        <v>393.62497711216599</v>
      </c>
      <c r="E522" s="1">
        <v>99.607872009277301</v>
      </c>
      <c r="F522" s="1">
        <v>94.02</v>
      </c>
      <c r="G522" s="1">
        <v>94.462921062898502</v>
      </c>
      <c r="H522">
        <v>-1.0010496830461036E-2</v>
      </c>
      <c r="I522" s="1">
        <v>2899</v>
      </c>
      <c r="J522" s="1">
        <v>0</v>
      </c>
      <c r="K522" s="1">
        <v>-0.5</v>
      </c>
      <c r="L522">
        <v>21.981014658104399</v>
      </c>
    </row>
    <row r="523" spans="1:12" x14ac:dyDescent="0.3">
      <c r="A523" s="1">
        <v>521</v>
      </c>
      <c r="B523" s="1">
        <v>10.060760312610199</v>
      </c>
      <c r="C523" s="1">
        <v>-27.524999427798299</v>
      </c>
      <c r="D523" s="1">
        <v>393.56250095367398</v>
      </c>
      <c r="E523" s="1">
        <v>99.607872009277301</v>
      </c>
      <c r="F523" s="1">
        <v>94.02</v>
      </c>
      <c r="G523" s="1">
        <v>94.371596442286105</v>
      </c>
      <c r="H523">
        <v>-9.0774327163092895E-3</v>
      </c>
      <c r="I523" s="1">
        <v>2899</v>
      </c>
      <c r="J523" s="1">
        <v>0</v>
      </c>
      <c r="K523" s="1">
        <v>-0.5</v>
      </c>
      <c r="L523">
        <v>22.505317173690301</v>
      </c>
    </row>
    <row r="524" spans="1:12" x14ac:dyDescent="0.3">
      <c r="A524" s="1">
        <v>522</v>
      </c>
      <c r="B524" s="1">
        <v>10.295135312610199</v>
      </c>
      <c r="C524" s="1">
        <v>-27.5999992370634</v>
      </c>
      <c r="D524" s="1">
        <v>393.50000095367398</v>
      </c>
      <c r="E524" s="1">
        <v>99.607872009277301</v>
      </c>
      <c r="F524" s="1">
        <v>94.02</v>
      </c>
      <c r="G524" s="1">
        <v>94.285860778193594</v>
      </c>
      <c r="H524">
        <v>-8.3278803541525556E-3</v>
      </c>
      <c r="I524" s="1">
        <v>2899</v>
      </c>
      <c r="J524" s="1">
        <v>0</v>
      </c>
      <c r="K524" s="1">
        <v>-0.5</v>
      </c>
      <c r="L524">
        <v>23.029599986190401</v>
      </c>
    </row>
    <row r="525" spans="1:12" x14ac:dyDescent="0.3">
      <c r="A525" s="1">
        <v>523</v>
      </c>
      <c r="B525" s="1">
        <v>10.6640625</v>
      </c>
      <c r="C525" s="1">
        <v>-29.100000381469702</v>
      </c>
      <c r="D525" s="1">
        <v>393.5</v>
      </c>
      <c r="E525" s="1">
        <v>99.607872009277301</v>
      </c>
      <c r="F525" s="1">
        <v>94.02</v>
      </c>
      <c r="G525" s="1">
        <v>94.204351221509896</v>
      </c>
      <c r="H525">
        <v>-7.6434614251828523E-3</v>
      </c>
      <c r="I525" s="1">
        <v>2899</v>
      </c>
      <c r="J525" s="1">
        <v>0</v>
      </c>
      <c r="K525" s="1">
        <v>-0.5</v>
      </c>
      <c r="L525">
        <v>23.85486796875</v>
      </c>
    </row>
    <row r="526" spans="1:12" x14ac:dyDescent="0.3">
      <c r="A526" s="1">
        <v>524</v>
      </c>
      <c r="B526" s="1">
        <v>11.2760369976715</v>
      </c>
      <c r="C526" s="1">
        <v>-44.399884797017499</v>
      </c>
      <c r="D526" s="1">
        <v>392.62500667567002</v>
      </c>
      <c r="E526" s="1">
        <v>99.607872009277301</v>
      </c>
      <c r="F526" s="1">
        <v>94.02</v>
      </c>
      <c r="G526" s="1">
        <v>94.125772101080699</v>
      </c>
      <c r="H526">
        <v>-6.9687387917871015E-3</v>
      </c>
      <c r="I526" s="1">
        <v>2899</v>
      </c>
      <c r="J526" s="1">
        <v>0</v>
      </c>
      <c r="K526" s="1">
        <v>-0.5</v>
      </c>
      <c r="L526">
        <v>25.223818201571401</v>
      </c>
    </row>
    <row r="527" spans="1:12" x14ac:dyDescent="0.3">
      <c r="A527" s="1">
        <v>525</v>
      </c>
      <c r="B527" s="1">
        <v>11.827252739005299</v>
      </c>
      <c r="C527" s="1">
        <v>-39.300041961660597</v>
      </c>
      <c r="D527" s="1">
        <v>392.87499809265103</v>
      </c>
      <c r="E527" s="1">
        <v>99.607872009277301</v>
      </c>
      <c r="F527" s="1">
        <v>94.02</v>
      </c>
      <c r="G527" s="1">
        <v>94.048874327795104</v>
      </c>
      <c r="H527">
        <v>-6.5017901259052614E-3</v>
      </c>
      <c r="I527" s="1">
        <v>2899</v>
      </c>
      <c r="J527" s="1">
        <v>0</v>
      </c>
      <c r="K527" s="1">
        <v>-0.5</v>
      </c>
      <c r="L527">
        <v>26.4568547419906</v>
      </c>
    </row>
    <row r="528" spans="1:12" x14ac:dyDescent="0.3">
      <c r="A528" s="1">
        <v>526</v>
      </c>
      <c r="B528" s="1">
        <v>11.840277678436699</v>
      </c>
      <c r="C528" s="1">
        <v>-10.050223350560101</v>
      </c>
      <c r="D528" s="1">
        <v>394.624986648559</v>
      </c>
      <c r="E528" s="1">
        <v>99.607872009277301</v>
      </c>
      <c r="F528" s="1">
        <v>94.02</v>
      </c>
      <c r="G528" s="1">
        <v>93.972435539138402</v>
      </c>
      <c r="H528">
        <v>-6.4558722107880247E-3</v>
      </c>
      <c r="I528" s="1">
        <v>2899</v>
      </c>
      <c r="J528" s="1">
        <v>0</v>
      </c>
      <c r="K528" s="1">
        <v>-0.5</v>
      </c>
      <c r="L528">
        <v>26.485990750002198</v>
      </c>
    </row>
    <row r="529" spans="1:12" x14ac:dyDescent="0.3">
      <c r="A529" s="1">
        <v>527</v>
      </c>
      <c r="B529" s="1">
        <v>11.866319047083101</v>
      </c>
      <c r="C529" s="1">
        <v>-16.349904251829798</v>
      </c>
      <c r="D529" s="1">
        <v>394.12500762933598</v>
      </c>
      <c r="E529" s="1">
        <v>99.607872009277301</v>
      </c>
      <c r="F529" s="1">
        <v>94.02</v>
      </c>
      <c r="G529" s="1">
        <v>93.895240668588698</v>
      </c>
      <c r="H529">
        <v>-6.5054221729510513E-3</v>
      </c>
      <c r="I529" s="1">
        <v>2899</v>
      </c>
      <c r="J529" s="1">
        <v>0</v>
      </c>
      <c r="K529" s="1">
        <v>-0.5</v>
      </c>
      <c r="L529">
        <v>26.544243729182199</v>
      </c>
    </row>
    <row r="530" spans="1:12" x14ac:dyDescent="0.3">
      <c r="A530" s="1">
        <v>528</v>
      </c>
      <c r="B530" s="1">
        <v>11.7664938171764</v>
      </c>
      <c r="C530" s="1">
        <v>-3.9000950820618798</v>
      </c>
      <c r="D530" s="1">
        <v>394.87499427790999</v>
      </c>
      <c r="E530" s="1">
        <v>99.607872009277301</v>
      </c>
      <c r="F530" s="1">
        <v>94.02</v>
      </c>
      <c r="G530" s="1">
        <v>93.816062630990601</v>
      </c>
      <c r="H530">
        <v>-6.7291613273279035E-3</v>
      </c>
      <c r="I530" s="1">
        <v>2899</v>
      </c>
      <c r="J530" s="1">
        <v>0</v>
      </c>
      <c r="K530" s="1">
        <v>-0.5</v>
      </c>
      <c r="L530">
        <v>26.3209406793945</v>
      </c>
    </row>
    <row r="531" spans="1:12" x14ac:dyDescent="0.3">
      <c r="A531" s="1">
        <v>529</v>
      </c>
      <c r="B531" s="1">
        <v>11.458338035441599</v>
      </c>
      <c r="C531" s="1">
        <v>-2.1000276086609801</v>
      </c>
      <c r="D531" s="1">
        <v>394.99999809266598</v>
      </c>
      <c r="E531" s="1">
        <v>99.607872009277301</v>
      </c>
      <c r="F531" s="1">
        <v>94.02</v>
      </c>
      <c r="G531" s="1">
        <v>93.733642816880803</v>
      </c>
      <c r="H531">
        <v>-7.1930610350672457E-3</v>
      </c>
      <c r="I531" s="1">
        <v>2899</v>
      </c>
      <c r="J531" s="1">
        <v>0</v>
      </c>
      <c r="K531" s="1">
        <v>-0.5</v>
      </c>
      <c r="L531">
        <v>25.631614685000699</v>
      </c>
    </row>
    <row r="532" spans="1:12" x14ac:dyDescent="0.3">
      <c r="A532" s="1">
        <v>530</v>
      </c>
      <c r="B532" s="1">
        <v>11.7100694444444</v>
      </c>
      <c r="C532" s="1">
        <v>-42.600002288818402</v>
      </c>
      <c r="D532" s="1">
        <v>392.75</v>
      </c>
      <c r="E532" s="1">
        <v>99.607872009277301</v>
      </c>
      <c r="F532" s="1">
        <v>94.02</v>
      </c>
      <c r="G532" s="1">
        <v>93.646671085706103</v>
      </c>
      <c r="H532">
        <v>-7.4271575579696256E-3</v>
      </c>
      <c r="I532" s="1">
        <v>2899</v>
      </c>
      <c r="J532" s="1">
        <v>0</v>
      </c>
      <c r="K532" s="1">
        <v>-0.5</v>
      </c>
      <c r="L532">
        <v>26.1947227430555</v>
      </c>
    </row>
    <row r="533" spans="1:12" x14ac:dyDescent="0.3">
      <c r="A533" s="1">
        <v>531</v>
      </c>
      <c r="B533" s="1">
        <v>12.456591526710399</v>
      </c>
      <c r="C533" s="1">
        <v>-61.949853135284499</v>
      </c>
      <c r="D533" s="1">
        <v>391.50000953667097</v>
      </c>
      <c r="E533" s="1">
        <v>99.607872009277301</v>
      </c>
      <c r="F533" s="1">
        <v>92.933008293089102</v>
      </c>
      <c r="G533" s="1">
        <v>93.558084629083496</v>
      </c>
      <c r="H533">
        <v>-7.1116728167741035E-3</v>
      </c>
      <c r="I533" s="1">
        <v>2899</v>
      </c>
      <c r="J533" s="1">
        <v>0</v>
      </c>
      <c r="K533" s="1">
        <v>-0.5</v>
      </c>
      <c r="L533">
        <v>27.8646478497595</v>
      </c>
    </row>
    <row r="534" spans="1:12" x14ac:dyDescent="0.3">
      <c r="A534" s="1">
        <v>532</v>
      </c>
      <c r="B534" s="1">
        <v>13.3940972222222</v>
      </c>
      <c r="C534" s="1">
        <v>-65.700004577636705</v>
      </c>
      <c r="D534" s="1">
        <v>391</v>
      </c>
      <c r="E534" s="1">
        <v>99.607872009277301</v>
      </c>
      <c r="F534" s="1">
        <v>92.933000000000007</v>
      </c>
      <c r="G534" s="1">
        <v>93.475114693183301</v>
      </c>
      <c r="H534">
        <v>-6.1945545977012094E-3</v>
      </c>
      <c r="I534" s="1">
        <v>2899</v>
      </c>
      <c r="J534" s="1">
        <v>0</v>
      </c>
      <c r="K534" s="1">
        <v>-0.5</v>
      </c>
      <c r="L534">
        <v>29.961791840277701</v>
      </c>
    </row>
    <row r="535" spans="1:12" x14ac:dyDescent="0.3">
      <c r="A535" s="1">
        <v>533</v>
      </c>
      <c r="B535" s="1">
        <v>13.7586777740266</v>
      </c>
      <c r="C535" s="1">
        <v>-32.100258634551601</v>
      </c>
      <c r="D535" s="1">
        <v>392.99998474132599</v>
      </c>
      <c r="E535" s="1">
        <v>99.607872009277301</v>
      </c>
      <c r="F535" s="1">
        <v>92.933000000000007</v>
      </c>
      <c r="G535" s="1">
        <v>93.400762147839998</v>
      </c>
      <c r="H535">
        <v>-5.4040735937330537E-3</v>
      </c>
      <c r="I535" s="1">
        <v>2899</v>
      </c>
      <c r="J535" s="1">
        <v>0</v>
      </c>
      <c r="K535" s="1">
        <v>-0.5</v>
      </c>
      <c r="L535">
        <v>30.777336659831001</v>
      </c>
    </row>
    <row r="536" spans="1:12" x14ac:dyDescent="0.3">
      <c r="A536" s="1">
        <v>534</v>
      </c>
      <c r="B536" s="1">
        <v>13.8020833333333</v>
      </c>
      <c r="C536" s="1">
        <v>14.550000190734901</v>
      </c>
      <c r="D536" s="1">
        <v>395.875</v>
      </c>
      <c r="E536" s="1">
        <v>99.607872009277301</v>
      </c>
      <c r="F536" s="1">
        <v>92.933000000000007</v>
      </c>
      <c r="G536" s="1">
        <v>93.333845122290199</v>
      </c>
      <c r="H536">
        <v>-4.8483468834535151E-3</v>
      </c>
      <c r="I536" s="1">
        <v>2899</v>
      </c>
      <c r="J536" s="1">
        <v>0</v>
      </c>
      <c r="K536" s="1">
        <v>-0.5</v>
      </c>
      <c r="L536">
        <v>30.874432291666601</v>
      </c>
    </row>
    <row r="537" spans="1:12" x14ac:dyDescent="0.3">
      <c r="A537" s="1">
        <v>535</v>
      </c>
      <c r="B537" s="1">
        <v>13.346357643577999</v>
      </c>
      <c r="C537" s="1">
        <v>39.899808122181398</v>
      </c>
      <c r="D537" s="1">
        <v>397.62498664866098</v>
      </c>
      <c r="E537" s="1">
        <v>99.607872009277301</v>
      </c>
      <c r="F537" s="1">
        <v>92.933000000000007</v>
      </c>
      <c r="G537" s="1">
        <v>93.273299907402404</v>
      </c>
      <c r="H537">
        <v>-4.5364753568975305E-3</v>
      </c>
      <c r="I537" s="1">
        <v>2899</v>
      </c>
      <c r="J537" s="1">
        <v>0</v>
      </c>
      <c r="K537" s="1">
        <v>-0.5</v>
      </c>
      <c r="L537">
        <v>29.855001267225401</v>
      </c>
    </row>
    <row r="538" spans="1:12" x14ac:dyDescent="0.3">
      <c r="A538" s="1">
        <v>536</v>
      </c>
      <c r="B538" s="1">
        <v>12.4869988358997</v>
      </c>
      <c r="C538" s="1">
        <v>36.750072096714597</v>
      </c>
      <c r="D538" s="1">
        <v>397.625</v>
      </c>
      <c r="E538" s="1">
        <v>99.607872009277301</v>
      </c>
      <c r="F538" s="1">
        <v>92.933000000000007</v>
      </c>
      <c r="G538" s="1">
        <v>93.218164079975395</v>
      </c>
      <c r="H538">
        <v>-4.4154730300189279E-3</v>
      </c>
      <c r="I538" s="1">
        <v>2899</v>
      </c>
      <c r="J538" s="1">
        <v>0</v>
      </c>
      <c r="K538" s="1">
        <v>-0.5</v>
      </c>
      <c r="L538">
        <v>27.932667175977599</v>
      </c>
    </row>
    <row r="539" spans="1:12" x14ac:dyDescent="0.3">
      <c r="A539" s="1">
        <v>537</v>
      </c>
      <c r="B539" s="1">
        <v>11.5060763888889</v>
      </c>
      <c r="C539" s="1">
        <v>23.400001525878899</v>
      </c>
      <c r="D539" s="1">
        <v>396.75</v>
      </c>
      <c r="E539" s="1">
        <v>99.607872009277301</v>
      </c>
      <c r="F539" s="1">
        <v>92.933000000000007</v>
      </c>
      <c r="G539" s="1">
        <v>93.167561204115501</v>
      </c>
      <c r="H539">
        <v>-4.3979404686486914E-3</v>
      </c>
      <c r="I539" s="1">
        <v>2899</v>
      </c>
      <c r="J539" s="1">
        <v>0</v>
      </c>
      <c r="K539" s="1">
        <v>-0.5</v>
      </c>
      <c r="L539">
        <v>25.738402517361099</v>
      </c>
    </row>
    <row r="540" spans="1:12" x14ac:dyDescent="0.3">
      <c r="A540" s="1">
        <v>538</v>
      </c>
      <c r="B540" s="1">
        <v>10.6293469666929</v>
      </c>
      <c r="C540" s="1">
        <v>12.600082778315601</v>
      </c>
      <c r="D540" s="1">
        <v>396.25000381466799</v>
      </c>
      <c r="E540" s="1">
        <v>99.607872009277301</v>
      </c>
      <c r="F540" s="1">
        <v>92.933000000000007</v>
      </c>
      <c r="G540" s="1">
        <v>93.1206868994622</v>
      </c>
      <c r="H540">
        <v>-4.4099093509985064E-3</v>
      </c>
      <c r="I540" s="1">
        <v>2899</v>
      </c>
      <c r="J540" s="1">
        <v>0</v>
      </c>
      <c r="K540" s="1">
        <v>-0.5</v>
      </c>
      <c r="L540">
        <v>23.777211403673899</v>
      </c>
    </row>
    <row r="541" spans="1:12" x14ac:dyDescent="0.3">
      <c r="A541" s="1">
        <v>539</v>
      </c>
      <c r="B541" s="1">
        <v>10.6293402777778</v>
      </c>
      <c r="C541" s="1">
        <v>12.6000003814697</v>
      </c>
      <c r="D541" s="1">
        <v>396.25</v>
      </c>
      <c r="E541" s="1">
        <v>99.607872009277301</v>
      </c>
      <c r="F541" s="1">
        <v>92.933000000000007</v>
      </c>
      <c r="G541" s="1">
        <v>93.0767960548053</v>
      </c>
      <c r="H541">
        <v>-4.1292279894257081E-3</v>
      </c>
      <c r="I541" s="1">
        <v>2899</v>
      </c>
      <c r="J541" s="1">
        <v>0</v>
      </c>
      <c r="K541" s="1">
        <v>-0.5</v>
      </c>
      <c r="L541">
        <v>23.7771964409723</v>
      </c>
    </row>
    <row r="542" spans="1:12" x14ac:dyDescent="0.3">
      <c r="A542" s="1">
        <v>540</v>
      </c>
      <c r="B542" s="1">
        <v>8.7543545828933809</v>
      </c>
      <c r="C542" s="1">
        <v>9.6000232696546899</v>
      </c>
      <c r="D542" s="1">
        <v>396.00000190734897</v>
      </c>
      <c r="E542" s="1">
        <v>99.607872009277301</v>
      </c>
      <c r="F542" s="1">
        <v>92.711001693725706</v>
      </c>
      <c r="G542" s="1">
        <v>93.036073201869499</v>
      </c>
      <c r="H542">
        <v>-4.651742103376909E-3</v>
      </c>
      <c r="I542" s="1">
        <v>2800.0007553101</v>
      </c>
      <c r="J542" s="1">
        <v>0</v>
      </c>
      <c r="K542" s="1">
        <v>-0.5</v>
      </c>
      <c r="L542">
        <v>19.582965940657498</v>
      </c>
    </row>
    <row r="543" spans="1:12" x14ac:dyDescent="0.3">
      <c r="A543" s="1">
        <v>541</v>
      </c>
      <c r="B543" s="1">
        <v>8.2682291666666696</v>
      </c>
      <c r="C543" s="1">
        <v>7.6500000953674299</v>
      </c>
      <c r="D543" s="1">
        <v>395.875</v>
      </c>
      <c r="E543" s="1">
        <v>99.607872009277301</v>
      </c>
      <c r="F543" s="1">
        <v>92.710999999999999</v>
      </c>
      <c r="G543" s="1">
        <v>92.999635455350898</v>
      </c>
      <c r="H543">
        <v>-4.4069732139485722E-3</v>
      </c>
      <c r="I543" s="1">
        <v>2800</v>
      </c>
      <c r="J543" s="1">
        <v>0</v>
      </c>
      <c r="K543" s="1">
        <v>-0.5</v>
      </c>
      <c r="L543">
        <v>18.495532552083301</v>
      </c>
    </row>
    <row r="544" spans="1:12" x14ac:dyDescent="0.3">
      <c r="A544" s="1">
        <v>542</v>
      </c>
      <c r="B544" s="1">
        <v>7.6649397610212802</v>
      </c>
      <c r="C544" s="1">
        <v>6.4500185963667303</v>
      </c>
      <c r="D544" s="1">
        <v>395.875</v>
      </c>
      <c r="E544" s="1">
        <v>99.607872009277301</v>
      </c>
      <c r="F544" s="1">
        <v>92.710999999999999</v>
      </c>
      <c r="G544" s="1">
        <v>92.967785834448904</v>
      </c>
      <c r="H544">
        <v>-4.1552462965356021E-3</v>
      </c>
      <c r="I544" s="1">
        <v>2800</v>
      </c>
      <c r="J544" s="1">
        <v>0</v>
      </c>
      <c r="K544" s="1">
        <v>-0.5</v>
      </c>
      <c r="L544">
        <v>17.146010349018901</v>
      </c>
    </row>
    <row r="545" spans="1:12" x14ac:dyDescent="0.3">
      <c r="A545" s="1">
        <v>543</v>
      </c>
      <c r="B545" s="1">
        <v>7.1006987492574396</v>
      </c>
      <c r="C545" s="1">
        <v>5.1000106812308204</v>
      </c>
      <c r="D545" s="1">
        <v>395.75000095368199</v>
      </c>
      <c r="E545" s="1">
        <v>99.607872009277301</v>
      </c>
      <c r="F545" s="1">
        <v>92.710999999999999</v>
      </c>
      <c r="G545" s="1">
        <v>92.940018066179704</v>
      </c>
      <c r="H545">
        <v>-3.9105783844019934E-3</v>
      </c>
      <c r="I545" s="1">
        <v>2800</v>
      </c>
      <c r="J545" s="1">
        <v>0</v>
      </c>
      <c r="K545" s="1">
        <v>-0.5</v>
      </c>
      <c r="L545">
        <v>15.8838370601639</v>
      </c>
    </row>
    <row r="546" spans="1:12" x14ac:dyDescent="0.3">
      <c r="A546" s="1">
        <v>544</v>
      </c>
      <c r="B546" s="1">
        <v>6.4626736111111098</v>
      </c>
      <c r="C546" s="1">
        <v>13.050000190734901</v>
      </c>
      <c r="D546" s="1">
        <v>396.375</v>
      </c>
      <c r="E546" s="1">
        <v>99.607872009277301</v>
      </c>
      <c r="F546" s="1">
        <v>92.710999999999999</v>
      </c>
      <c r="G546" s="1">
        <v>92.91589075572</v>
      </c>
      <c r="H546">
        <v>-3.7333413318912621E-3</v>
      </c>
      <c r="I546" s="1">
        <v>2800</v>
      </c>
      <c r="J546" s="1">
        <v>0</v>
      </c>
      <c r="K546" s="1">
        <v>-0.5</v>
      </c>
      <c r="L546">
        <v>14.4566131076389</v>
      </c>
    </row>
    <row r="547" spans="1:12" x14ac:dyDescent="0.3">
      <c r="A547" s="1">
        <v>545</v>
      </c>
      <c r="B547" s="1">
        <v>6.0655397093901398</v>
      </c>
      <c r="C547" s="1">
        <v>11.400006389594701</v>
      </c>
      <c r="D547" s="1">
        <v>396.18750071525301</v>
      </c>
      <c r="E547" s="1">
        <v>99.607872009277301</v>
      </c>
      <c r="F547" s="1">
        <v>92.710999999999999</v>
      </c>
      <c r="G547" s="1">
        <v>92.895020376751503</v>
      </c>
      <c r="H547">
        <v>-3.440818319560549E-3</v>
      </c>
      <c r="I547" s="1">
        <v>2800</v>
      </c>
      <c r="J547" s="1">
        <v>0</v>
      </c>
      <c r="K547" s="1">
        <v>-0.5</v>
      </c>
      <c r="L547">
        <v>13.568248397523201</v>
      </c>
    </row>
    <row r="548" spans="1:12" x14ac:dyDescent="0.3">
      <c r="A548" s="1">
        <v>546</v>
      </c>
      <c r="B548" s="1">
        <v>5.6684058076691803</v>
      </c>
      <c r="C548" s="1">
        <v>9.75001258845443</v>
      </c>
      <c r="D548" s="1">
        <v>396.00000143050602</v>
      </c>
      <c r="E548" s="1">
        <v>99.607872009277301</v>
      </c>
      <c r="F548" s="1">
        <v>92.710999999999999</v>
      </c>
      <c r="G548" s="1">
        <v>92.877075174948502</v>
      </c>
      <c r="H548">
        <v>-3.1658339907027063E-3</v>
      </c>
      <c r="I548" s="1">
        <v>2800</v>
      </c>
      <c r="J548" s="1">
        <v>0</v>
      </c>
      <c r="K548" s="1">
        <v>-0.5</v>
      </c>
      <c r="L548">
        <v>12.6798836874075</v>
      </c>
    </row>
    <row r="549" spans="1:12" x14ac:dyDescent="0.3">
      <c r="A549" s="1">
        <v>547</v>
      </c>
      <c r="B549" s="1">
        <v>4.9088491334620601</v>
      </c>
      <c r="C549" s="1">
        <v>6.2999784472898401</v>
      </c>
      <c r="D549" s="1">
        <v>395.87499809268002</v>
      </c>
      <c r="E549" s="1">
        <v>99.607872009277301</v>
      </c>
      <c r="F549" s="1">
        <v>92.710999999999999</v>
      </c>
      <c r="G549" s="1">
        <v>92.861769894430793</v>
      </c>
      <c r="H549">
        <v>-3.1179009375724297E-3</v>
      </c>
      <c r="I549" s="1">
        <v>2800</v>
      </c>
      <c r="J549" s="1">
        <v>0</v>
      </c>
      <c r="K549" s="1">
        <v>-0.5</v>
      </c>
      <c r="L549">
        <v>10.980800980606601</v>
      </c>
    </row>
    <row r="550" spans="1:12" x14ac:dyDescent="0.3">
      <c r="A550" s="1">
        <v>548</v>
      </c>
      <c r="B550" s="1">
        <v>4.2491369776490497</v>
      </c>
      <c r="C550" s="1">
        <v>3.4500217911287399</v>
      </c>
      <c r="D550" s="1">
        <v>395.62500190731998</v>
      </c>
      <c r="E550" s="1">
        <v>99.607872009277301</v>
      </c>
      <c r="F550" s="1">
        <v>92.710999999999999</v>
      </c>
      <c r="G550" s="1">
        <v>92.848861243352701</v>
      </c>
      <c r="H550">
        <v>-3.0379512362132175E-3</v>
      </c>
      <c r="I550" s="1">
        <v>2800</v>
      </c>
      <c r="J550" s="1">
        <v>0</v>
      </c>
      <c r="K550" s="1">
        <v>-0.5</v>
      </c>
      <c r="L550">
        <v>9.5050644707822798</v>
      </c>
    </row>
    <row r="551" spans="1:12" x14ac:dyDescent="0.3">
      <c r="A551" s="1">
        <v>549</v>
      </c>
      <c r="B551" s="1">
        <v>3.6849044428273801</v>
      </c>
      <c r="C551" s="1">
        <v>0.90003894537793205</v>
      </c>
      <c r="D551" s="1">
        <v>395.625</v>
      </c>
      <c r="E551" s="1">
        <v>99.607872009277301</v>
      </c>
      <c r="F551" s="1">
        <v>92.710999999999999</v>
      </c>
      <c r="G551" s="1">
        <v>92.838144026550495</v>
      </c>
      <c r="H551">
        <v>-2.9084151509965817E-3</v>
      </c>
      <c r="I551" s="1">
        <v>2800</v>
      </c>
      <c r="J551" s="1">
        <v>0</v>
      </c>
      <c r="K551" s="1">
        <v>-0.5</v>
      </c>
      <c r="L551">
        <v>8.2429101443382802</v>
      </c>
    </row>
    <row r="552" spans="1:12" x14ac:dyDescent="0.3">
      <c r="A552" s="1">
        <v>550</v>
      </c>
      <c r="B552" s="1">
        <v>3.1206640270352199</v>
      </c>
      <c r="C552" s="1">
        <v>-0.74998741140195702</v>
      </c>
      <c r="D552" s="1">
        <v>395.50000095368199</v>
      </c>
      <c r="E552" s="1">
        <v>99.607872009277301</v>
      </c>
      <c r="F552" s="1">
        <v>92.710999999999999</v>
      </c>
      <c r="G552" s="1">
        <v>92.829447883771493</v>
      </c>
      <c r="H552">
        <v>-2.7866357795724985E-3</v>
      </c>
      <c r="I552" s="1">
        <v>2800</v>
      </c>
      <c r="J552" s="1">
        <v>0</v>
      </c>
      <c r="K552" s="1">
        <v>-0.5</v>
      </c>
      <c r="L552">
        <v>6.9807381886361703</v>
      </c>
    </row>
    <row r="553" spans="1:12" x14ac:dyDescent="0.3">
      <c r="A553" s="1">
        <v>551</v>
      </c>
      <c r="B553" s="1">
        <v>2.6736145218215399</v>
      </c>
      <c r="C553" s="1">
        <v>-2.09998984336683</v>
      </c>
      <c r="D553" s="1">
        <v>395.5</v>
      </c>
      <c r="E553" s="1">
        <v>99.607872009277301</v>
      </c>
      <c r="F553" s="1">
        <v>92.7729995269775</v>
      </c>
      <c r="G553" s="1">
        <v>92.822388196422395</v>
      </c>
      <c r="H553">
        <v>-2.640506136977762E-3</v>
      </c>
      <c r="I553" s="1">
        <v>2800</v>
      </c>
      <c r="J553" s="1">
        <v>0</v>
      </c>
      <c r="K553" s="1">
        <v>-0.5</v>
      </c>
      <c r="L553">
        <v>5.9807152684434799</v>
      </c>
    </row>
    <row r="554" spans="1:12" x14ac:dyDescent="0.3">
      <c r="A554" s="1">
        <v>552</v>
      </c>
      <c r="B554" s="1">
        <v>2.30903334083547</v>
      </c>
      <c r="C554" s="1">
        <v>-3.8999726297575998</v>
      </c>
      <c r="D554" s="1">
        <v>395.37500190733402</v>
      </c>
      <c r="E554" s="1">
        <v>99.607872009277301</v>
      </c>
      <c r="F554" s="1">
        <v>92.772999999999996</v>
      </c>
      <c r="G554" s="1">
        <v>92.816359971815004</v>
      </c>
      <c r="H554">
        <v>-2.6107165057731043E-3</v>
      </c>
      <c r="I554" s="1">
        <v>2800</v>
      </c>
      <c r="J554" s="1">
        <v>0</v>
      </c>
      <c r="K554" s="1">
        <v>-0.5</v>
      </c>
      <c r="L554">
        <v>5.1651690414485101</v>
      </c>
    </row>
    <row r="555" spans="1:12" x14ac:dyDescent="0.3">
      <c r="A555" s="1">
        <v>553</v>
      </c>
      <c r="B555" s="1">
        <v>1.7925386627818101</v>
      </c>
      <c r="C555" s="1">
        <v>-1.05002181546736</v>
      </c>
      <c r="D555" s="1">
        <v>395.375</v>
      </c>
      <c r="E555" s="1">
        <v>99.607872009277301</v>
      </c>
      <c r="F555" s="1">
        <v>92.772999999999996</v>
      </c>
      <c r="G555" s="1">
        <v>92.811020996667907</v>
      </c>
      <c r="H555">
        <v>-2.9784479139936871E-3</v>
      </c>
      <c r="I555" s="1">
        <v>2800</v>
      </c>
      <c r="J555" s="1">
        <v>0</v>
      </c>
      <c r="K555" s="1">
        <v>-0.5</v>
      </c>
      <c r="L555">
        <v>4.0098014363231496</v>
      </c>
    </row>
    <row r="556" spans="1:12" x14ac:dyDescent="0.3">
      <c r="A556" s="1">
        <v>554</v>
      </c>
      <c r="B556" s="1">
        <v>0.75521624750608296</v>
      </c>
      <c r="C556" s="1">
        <v>-3.29998302459523</v>
      </c>
      <c r="D556" s="1">
        <v>395.375</v>
      </c>
      <c r="E556" s="1">
        <v>99.607872009277301</v>
      </c>
      <c r="F556" s="1">
        <v>92.772999999999996</v>
      </c>
      <c r="G556" s="1">
        <v>92.806286401064199</v>
      </c>
      <c r="H556">
        <v>-6.2692329960804928E-3</v>
      </c>
      <c r="I556" s="1">
        <v>2800</v>
      </c>
      <c r="J556" s="1">
        <v>0</v>
      </c>
      <c r="K556" s="1">
        <v>-0.5</v>
      </c>
      <c r="L556">
        <v>1.6893734326962599</v>
      </c>
    </row>
    <row r="557" spans="1:12" x14ac:dyDescent="0.3">
      <c r="A557" s="1">
        <v>555</v>
      </c>
      <c r="B557" s="2">
        <v>5.7617826717167499E-6</v>
      </c>
      <c r="C557" s="1">
        <v>-5.2499851226812302</v>
      </c>
      <c r="D557" s="1">
        <v>395.12500190734897</v>
      </c>
      <c r="E557" s="1">
        <v>99.607872009277301</v>
      </c>
      <c r="F557" s="1">
        <v>92.772999999999996</v>
      </c>
      <c r="G557" s="1">
        <v>92.802080924148399</v>
      </c>
      <c r="H557">
        <v>-6.2692329960804928E-3</v>
      </c>
      <c r="I557" s="1">
        <v>2800</v>
      </c>
      <c r="J557" s="1">
        <v>0</v>
      </c>
      <c r="K557" s="1">
        <v>-0.5</v>
      </c>
      <c r="L557" s="6">
        <v>1.2888762129670101E-5</v>
      </c>
    </row>
    <row r="558" spans="1:12" x14ac:dyDescent="0.3">
      <c r="A558" s="1">
        <v>556</v>
      </c>
      <c r="B558" s="1">
        <v>0</v>
      </c>
      <c r="C558" s="1">
        <v>-5.2799998359676099</v>
      </c>
      <c r="D558" s="1">
        <v>395.125</v>
      </c>
      <c r="E558" s="1">
        <v>99.607872009277301</v>
      </c>
      <c r="F558" s="1">
        <v>92.772999999999996</v>
      </c>
      <c r="G558" s="1">
        <v>92.798337715905106</v>
      </c>
      <c r="H558">
        <v>0</v>
      </c>
      <c r="I558" s="1">
        <v>2800</v>
      </c>
      <c r="J558" s="1">
        <v>0</v>
      </c>
      <c r="K558" s="1">
        <v>-0.5</v>
      </c>
      <c r="L558">
        <v>0</v>
      </c>
    </row>
    <row r="559" spans="1:12" x14ac:dyDescent="0.3">
      <c r="A559" s="1">
        <v>557</v>
      </c>
      <c r="B559" s="1">
        <v>0</v>
      </c>
      <c r="C559" s="1">
        <v>-5.3099999008175702</v>
      </c>
      <c r="D559" s="1">
        <v>395.125</v>
      </c>
      <c r="E559" s="1">
        <v>99.607872009277301</v>
      </c>
      <c r="F559" s="1">
        <v>92.772999999999996</v>
      </c>
      <c r="G559" s="1">
        <v>92.7949972745146</v>
      </c>
      <c r="H559">
        <v>0</v>
      </c>
      <c r="I559" s="1">
        <v>2800</v>
      </c>
      <c r="J559" s="1">
        <v>0</v>
      </c>
      <c r="K559" s="1">
        <v>-0.5</v>
      </c>
      <c r="L559">
        <v>0</v>
      </c>
    </row>
    <row r="560" spans="1:12" x14ac:dyDescent="0.3">
      <c r="A560" s="1">
        <v>558</v>
      </c>
      <c r="B560" s="1">
        <v>0</v>
      </c>
      <c r="C560" s="1">
        <v>-5.3399999656675199</v>
      </c>
      <c r="D560" s="1">
        <v>395.125</v>
      </c>
      <c r="E560" s="1">
        <v>99.607872009277301</v>
      </c>
      <c r="F560" s="1">
        <v>92.772999999999996</v>
      </c>
      <c r="G560" s="1">
        <v>92.792006500515598</v>
      </c>
      <c r="H560">
        <v>0</v>
      </c>
      <c r="I560" s="1">
        <v>2800</v>
      </c>
      <c r="J560" s="1">
        <v>0</v>
      </c>
      <c r="K560" s="1">
        <v>-0.5</v>
      </c>
      <c r="L560">
        <v>0</v>
      </c>
    </row>
    <row r="561" spans="1:12" x14ac:dyDescent="0.3">
      <c r="A561" s="1">
        <v>559</v>
      </c>
      <c r="B561" s="1">
        <v>0</v>
      </c>
      <c r="C561" s="1">
        <v>-5.3700000305174802</v>
      </c>
      <c r="D561" s="1">
        <v>395.125</v>
      </c>
      <c r="E561" s="1">
        <v>99.607872009277301</v>
      </c>
      <c r="F561" s="1">
        <v>92.772999999999996</v>
      </c>
      <c r="G561" s="1">
        <v>92.789317852739103</v>
      </c>
      <c r="H561">
        <v>0</v>
      </c>
      <c r="I561" s="1">
        <v>2800</v>
      </c>
      <c r="J561" s="1">
        <v>0</v>
      </c>
      <c r="K561" s="1">
        <v>-0.5</v>
      </c>
      <c r="L561">
        <v>0</v>
      </c>
    </row>
    <row r="562" spans="1:12" x14ac:dyDescent="0.3">
      <c r="A562" s="1">
        <v>560</v>
      </c>
      <c r="B562" s="1">
        <v>0</v>
      </c>
      <c r="C562" s="1">
        <v>-5.4000000953674299</v>
      </c>
      <c r="D562" s="1">
        <v>395.125</v>
      </c>
      <c r="E562" s="1">
        <v>99.607872009277301</v>
      </c>
      <c r="F562" s="1">
        <v>92.772999999999996</v>
      </c>
      <c r="G562" s="1">
        <v>92.786888592597094</v>
      </c>
      <c r="H562">
        <v>0</v>
      </c>
      <c r="I562" s="1">
        <v>2800</v>
      </c>
      <c r="J562" s="1">
        <v>0</v>
      </c>
      <c r="K562" s="1">
        <v>-0.5</v>
      </c>
      <c r="L562">
        <v>0</v>
      </c>
    </row>
    <row r="563" spans="1:12" x14ac:dyDescent="0.3">
      <c r="A563" s="1">
        <v>561</v>
      </c>
      <c r="B563" s="1">
        <v>0</v>
      </c>
      <c r="C563" s="1">
        <v>-5.4150000934600797</v>
      </c>
      <c r="D563" s="1">
        <v>395.11250000953697</v>
      </c>
      <c r="E563" s="1">
        <v>99.607872009277301</v>
      </c>
      <c r="F563" s="1">
        <v>92.772999999999996</v>
      </c>
      <c r="G563" s="1">
        <v>92.784680104712194</v>
      </c>
      <c r="H563">
        <v>0</v>
      </c>
      <c r="I563" s="1">
        <v>2800</v>
      </c>
      <c r="J563" s="1">
        <v>0</v>
      </c>
      <c r="K563" s="1">
        <v>-0.5</v>
      </c>
      <c r="L563">
        <v>0</v>
      </c>
    </row>
    <row r="564" spans="1:12" x14ac:dyDescent="0.3">
      <c r="A564" s="1">
        <v>562</v>
      </c>
      <c r="B564" s="1">
        <v>0</v>
      </c>
      <c r="C564" s="1">
        <v>-5.4300000915527296</v>
      </c>
      <c r="D564" s="1">
        <v>395.100000019074</v>
      </c>
      <c r="E564" s="1">
        <v>99.607872009277301</v>
      </c>
      <c r="F564" s="1">
        <v>92.772999999999996</v>
      </c>
      <c r="G564" s="1">
        <v>92.782657283089904</v>
      </c>
      <c r="H564">
        <v>0</v>
      </c>
      <c r="I564" s="1">
        <v>2800</v>
      </c>
      <c r="J564" s="1">
        <v>0</v>
      </c>
      <c r="K564" s="1">
        <v>-0.5</v>
      </c>
      <c r="L564">
        <v>0</v>
      </c>
    </row>
    <row r="565" spans="1:12" x14ac:dyDescent="0.3">
      <c r="A565" s="1">
        <v>563</v>
      </c>
      <c r="B565" s="1">
        <v>0</v>
      </c>
      <c r="C565" s="1">
        <v>-5.4450000896453901</v>
      </c>
      <c r="D565" s="1">
        <v>395.08750002861001</v>
      </c>
      <c r="E565" s="1">
        <v>99.607872009277301</v>
      </c>
      <c r="F565" s="1">
        <v>92.772999999999996</v>
      </c>
      <c r="G565" s="1">
        <v>92.780787973075803</v>
      </c>
      <c r="H565">
        <v>0</v>
      </c>
      <c r="I565" s="1">
        <v>2800</v>
      </c>
      <c r="J565" s="1">
        <v>0</v>
      </c>
      <c r="K565" s="1">
        <v>-0.5</v>
      </c>
      <c r="L565">
        <v>0</v>
      </c>
    </row>
    <row r="566" spans="1:12" x14ac:dyDescent="0.3">
      <c r="A566" s="1">
        <v>564</v>
      </c>
      <c r="B566" s="1">
        <v>0</v>
      </c>
      <c r="C566" s="1">
        <v>-5.4600000877380399</v>
      </c>
      <c r="D566" s="1">
        <v>395.07500003814698</v>
      </c>
      <c r="E566" s="1">
        <v>99.607872009277301</v>
      </c>
      <c r="F566" s="1">
        <v>92.772999999999996</v>
      </c>
      <c r="G566" s="1">
        <v>92.779042460227103</v>
      </c>
      <c r="H566">
        <v>0</v>
      </c>
      <c r="I566" s="1">
        <v>2800</v>
      </c>
      <c r="J566" s="1">
        <v>0</v>
      </c>
      <c r="K566" s="1">
        <v>-0.5</v>
      </c>
      <c r="L566">
        <v>0</v>
      </c>
    </row>
    <row r="567" spans="1:12" x14ac:dyDescent="0.3">
      <c r="A567" s="1">
        <v>565</v>
      </c>
      <c r="B567" s="1">
        <v>0</v>
      </c>
      <c r="C567" s="1">
        <v>-5.4750000858306898</v>
      </c>
      <c r="D567" s="1">
        <v>395.06250004768401</v>
      </c>
      <c r="E567" s="1">
        <v>99.607872009277301</v>
      </c>
      <c r="F567" s="1">
        <v>92.772999999999996</v>
      </c>
      <c r="G567" s="1">
        <v>92.777392997973294</v>
      </c>
      <c r="H567">
        <v>0</v>
      </c>
      <c r="I567" s="1">
        <v>2800</v>
      </c>
      <c r="J567" s="1">
        <v>0</v>
      </c>
      <c r="K567" s="1">
        <v>-0.5</v>
      </c>
      <c r="L567">
        <v>0</v>
      </c>
    </row>
    <row r="568" spans="1:12" x14ac:dyDescent="0.3">
      <c r="A568" s="1">
        <v>566</v>
      </c>
      <c r="B568" s="1">
        <v>0</v>
      </c>
      <c r="C568" s="1">
        <v>-5.4900000839233396</v>
      </c>
      <c r="D568" s="1">
        <v>395.05000005722002</v>
      </c>
      <c r="E568" s="1">
        <v>99.607872009277301</v>
      </c>
      <c r="F568" s="1">
        <v>92.772999999999996</v>
      </c>
      <c r="G568" s="1">
        <v>92.775813366558907</v>
      </c>
      <c r="H568">
        <v>0</v>
      </c>
      <c r="I568" s="1">
        <v>2800</v>
      </c>
      <c r="J568" s="1">
        <v>0</v>
      </c>
      <c r="K568" s="1">
        <v>-0.5</v>
      </c>
      <c r="L568">
        <v>0</v>
      </c>
    </row>
    <row r="569" spans="1:12" x14ac:dyDescent="0.3">
      <c r="A569" s="1">
        <v>567</v>
      </c>
      <c r="B569" s="1">
        <v>0</v>
      </c>
      <c r="C569" s="1">
        <v>-5.5050000820159903</v>
      </c>
      <c r="D569" s="1">
        <v>395.03750006675699</v>
      </c>
      <c r="E569" s="1">
        <v>99.607872009277301</v>
      </c>
      <c r="F569" s="1">
        <v>92.772999999999996</v>
      </c>
      <c r="G569" s="1">
        <v>92.774278456255004</v>
      </c>
      <c r="H569">
        <v>0</v>
      </c>
      <c r="I569" s="1">
        <v>2800</v>
      </c>
      <c r="J569" s="1">
        <v>0</v>
      </c>
      <c r="K569" s="1">
        <v>-0.5</v>
      </c>
      <c r="L569">
        <v>0</v>
      </c>
    </row>
    <row r="570" spans="1:12" x14ac:dyDescent="0.3">
      <c r="A570" s="1">
        <v>568</v>
      </c>
      <c r="B570" s="1">
        <v>0</v>
      </c>
      <c r="C570" s="1">
        <v>-5.52000008010865</v>
      </c>
      <c r="D570" s="1">
        <v>395.02500007629402</v>
      </c>
      <c r="E570" s="1">
        <v>99.607872009277301</v>
      </c>
      <c r="F570" s="1">
        <v>92.772999999999996</v>
      </c>
      <c r="G570" s="1">
        <v>92.772763868217098</v>
      </c>
      <c r="H570">
        <v>0</v>
      </c>
      <c r="I570" s="1">
        <v>2800</v>
      </c>
      <c r="J570" s="1">
        <v>0</v>
      </c>
      <c r="K570" s="1">
        <v>-0.5</v>
      </c>
      <c r="L570">
        <v>0</v>
      </c>
    </row>
    <row r="571" spans="1:12" x14ac:dyDescent="0.3">
      <c r="A571" s="1">
        <v>569</v>
      </c>
      <c r="B571" s="1">
        <v>0</v>
      </c>
      <c r="C571" s="1">
        <v>-5.5350000782012998</v>
      </c>
      <c r="D571" s="1">
        <v>395.01250008583099</v>
      </c>
      <c r="E571" s="1">
        <v>99.607872009277301</v>
      </c>
      <c r="F571" s="1">
        <v>92.772999999999996</v>
      </c>
      <c r="G571" s="1">
        <v>92.771245526642204</v>
      </c>
      <c r="H571">
        <v>0</v>
      </c>
      <c r="I571" s="1">
        <v>2800</v>
      </c>
      <c r="J571" s="1">
        <v>0</v>
      </c>
      <c r="K571" s="1">
        <v>-0.5</v>
      </c>
      <c r="L571">
        <v>0</v>
      </c>
    </row>
    <row r="572" spans="1:12" x14ac:dyDescent="0.3">
      <c r="A572" s="1">
        <v>570</v>
      </c>
      <c r="B572" s="1">
        <v>0</v>
      </c>
      <c r="C572" s="1">
        <v>-5.5500000762939496</v>
      </c>
      <c r="D572" s="1">
        <v>395.000000095367</v>
      </c>
      <c r="E572" s="1">
        <v>99.607872009277301</v>
      </c>
      <c r="F572" s="1">
        <v>92.772999999999996</v>
      </c>
      <c r="G572" s="1">
        <v>92.769699296061304</v>
      </c>
      <c r="H572">
        <v>0</v>
      </c>
      <c r="I572" s="1">
        <v>2800</v>
      </c>
      <c r="J572" s="1">
        <v>0</v>
      </c>
      <c r="K572" s="1">
        <v>-0.5</v>
      </c>
      <c r="L572">
        <v>0</v>
      </c>
    </row>
    <row r="573" spans="1:12" x14ac:dyDescent="0.3">
      <c r="A573" s="1">
        <v>571</v>
      </c>
      <c r="B573" s="1">
        <v>0</v>
      </c>
      <c r="C573" s="1">
        <v>-5.5500001907348597</v>
      </c>
      <c r="D573" s="1">
        <v>395</v>
      </c>
      <c r="E573" s="1">
        <v>99.607872009277301</v>
      </c>
      <c r="F573" s="1">
        <v>92.774249992847402</v>
      </c>
      <c r="G573" s="1">
        <v>92.768095630229894</v>
      </c>
      <c r="H573">
        <v>0</v>
      </c>
      <c r="I573" s="1">
        <v>2800</v>
      </c>
      <c r="J573" s="1">
        <v>0</v>
      </c>
      <c r="K573" s="1">
        <v>-0.5</v>
      </c>
      <c r="L573">
        <v>0</v>
      </c>
    </row>
    <row r="574" spans="1:12" x14ac:dyDescent="0.3">
      <c r="A574" s="1">
        <v>572</v>
      </c>
      <c r="B574" s="1">
        <v>0</v>
      </c>
      <c r="C574" s="1">
        <v>-5.5500001907348597</v>
      </c>
      <c r="D574" s="1">
        <v>395</v>
      </c>
      <c r="E574" s="1">
        <v>99.607872009277301</v>
      </c>
      <c r="F574" s="1">
        <v>92.775499995231598</v>
      </c>
      <c r="G574" s="1">
        <v>92.766394134971705</v>
      </c>
      <c r="H574">
        <v>0</v>
      </c>
      <c r="I574" s="1">
        <v>2800</v>
      </c>
      <c r="J574" s="1">
        <v>0</v>
      </c>
      <c r="K574" s="1">
        <v>-0.5</v>
      </c>
      <c r="L574">
        <v>0</v>
      </c>
    </row>
    <row r="575" spans="1:12" x14ac:dyDescent="0.3">
      <c r="A575" s="1">
        <v>573</v>
      </c>
      <c r="B575" s="1">
        <v>0</v>
      </c>
      <c r="C575" s="1">
        <v>-5.5500001907348597</v>
      </c>
      <c r="D575" s="1">
        <v>395</v>
      </c>
      <c r="E575" s="1">
        <v>99.607872009277301</v>
      </c>
      <c r="F575" s="1">
        <v>92.776749997615795</v>
      </c>
      <c r="G575" s="1">
        <v>92.764547893490402</v>
      </c>
      <c r="H575">
        <v>0</v>
      </c>
      <c r="I575" s="1">
        <v>2800</v>
      </c>
      <c r="J575" s="1">
        <v>0</v>
      </c>
      <c r="K575" s="1">
        <v>-0.5</v>
      </c>
      <c r="L575">
        <v>0</v>
      </c>
    </row>
    <row r="576" spans="1:12" x14ac:dyDescent="0.3">
      <c r="A576" s="1">
        <v>574</v>
      </c>
      <c r="B576" s="1">
        <v>0</v>
      </c>
      <c r="C576" s="1">
        <v>-5.5500001907348597</v>
      </c>
      <c r="D576" s="1">
        <v>395</v>
      </c>
      <c r="E576" s="1">
        <v>99.607872009277301</v>
      </c>
      <c r="F576" s="1">
        <v>92.778000000000006</v>
      </c>
      <c r="G576" s="1">
        <v>92.762507688074393</v>
      </c>
      <c r="H576">
        <v>0</v>
      </c>
      <c r="I576" s="1">
        <v>2800</v>
      </c>
      <c r="J576" s="1">
        <v>0</v>
      </c>
      <c r="K576" s="1">
        <v>-0.5</v>
      </c>
      <c r="L576">
        <v>0</v>
      </c>
    </row>
    <row r="577" spans="1:12" x14ac:dyDescent="0.3">
      <c r="A577" s="1">
        <v>575</v>
      </c>
      <c r="B577" s="1">
        <v>0.68575342512210402</v>
      </c>
      <c r="C577" s="1">
        <v>-10.7999200833153</v>
      </c>
      <c r="D577" s="1">
        <v>394.750003814639</v>
      </c>
      <c r="E577" s="1">
        <v>99.607872009277301</v>
      </c>
      <c r="F577" s="1">
        <v>92.778000000000006</v>
      </c>
      <c r="G577" s="1">
        <v>92.760226185263605</v>
      </c>
      <c r="H577">
        <v>-3.3270078372164167E-3</v>
      </c>
      <c r="I577" s="1">
        <v>2800</v>
      </c>
      <c r="J577" s="1">
        <v>0</v>
      </c>
      <c r="K577" s="1">
        <v>-0.5</v>
      </c>
      <c r="L577">
        <v>1.53398926679264</v>
      </c>
    </row>
    <row r="578" spans="1:12" x14ac:dyDescent="0.3">
      <c r="A578" s="1">
        <v>576</v>
      </c>
      <c r="B578" s="1">
        <v>1.85762994812343</v>
      </c>
      <c r="C578" s="1">
        <v>-20.399928283118101</v>
      </c>
      <c r="D578" s="1">
        <v>394.25000381472699</v>
      </c>
      <c r="E578" s="1">
        <v>99.607872009277301</v>
      </c>
      <c r="F578" s="1">
        <v>92.778000000000006</v>
      </c>
      <c r="G578" s="1">
        <v>92.757662150931495</v>
      </c>
      <c r="H578">
        <v>-1.380272292038626E-3</v>
      </c>
      <c r="I578" s="1">
        <v>2800</v>
      </c>
      <c r="J578" s="1">
        <v>0</v>
      </c>
      <c r="K578" s="1">
        <v>-0.5</v>
      </c>
      <c r="L578">
        <v>4.1554067361552196</v>
      </c>
    </row>
    <row r="579" spans="1:12" x14ac:dyDescent="0.3">
      <c r="A579" s="1">
        <v>577</v>
      </c>
      <c r="B579" s="1">
        <v>3.3810647659824702</v>
      </c>
      <c r="C579" s="1">
        <v>-34.799893188458398</v>
      </c>
      <c r="D579" s="1">
        <v>393.37500667572101</v>
      </c>
      <c r="E579" s="1">
        <v>99.607872009277301</v>
      </c>
      <c r="F579" s="1">
        <v>92.778000000000006</v>
      </c>
      <c r="G579" s="1">
        <v>92.754774827337897</v>
      </c>
      <c r="H579">
        <v>-8.5396883655816538E-4</v>
      </c>
      <c r="I579" s="1">
        <v>2800</v>
      </c>
      <c r="J579" s="1">
        <v>0</v>
      </c>
      <c r="K579" s="1">
        <v>-0.5</v>
      </c>
      <c r="L579">
        <v>7.5632390176168203</v>
      </c>
    </row>
    <row r="580" spans="1:12" x14ac:dyDescent="0.3">
      <c r="A580" s="1">
        <v>578</v>
      </c>
      <c r="B580" s="1">
        <v>5.1866181691479403</v>
      </c>
      <c r="C580" s="1">
        <v>-52.049871444694297</v>
      </c>
      <c r="D580" s="1">
        <v>392.25000858306902</v>
      </c>
      <c r="E580" s="1">
        <v>99.607872009277301</v>
      </c>
      <c r="F580" s="1">
        <v>92.778000000000006</v>
      </c>
      <c r="G580" s="1">
        <v>92.751518317755597</v>
      </c>
      <c r="H580">
        <v>-6.2786765673895949E-4</v>
      </c>
      <c r="I580" s="1">
        <v>2800</v>
      </c>
      <c r="J580" s="1">
        <v>0</v>
      </c>
      <c r="K580" s="1">
        <v>-0.5</v>
      </c>
      <c r="L580">
        <v>11.6021536472938</v>
      </c>
    </row>
    <row r="581" spans="1:12" x14ac:dyDescent="0.3">
      <c r="A581" s="1">
        <v>579</v>
      </c>
      <c r="B581" s="1">
        <v>6.7230668334632098</v>
      </c>
      <c r="C581" s="1">
        <v>-60.599871827179904</v>
      </c>
      <c r="D581" s="1">
        <v>391.50001144400397</v>
      </c>
      <c r="E581" s="1">
        <v>99.607872009277301</v>
      </c>
      <c r="F581" s="1">
        <v>92.778000000000006</v>
      </c>
      <c r="G581" s="1">
        <v>92.747840856898407</v>
      </c>
      <c r="H581">
        <v>-5.4699159351932151E-4</v>
      </c>
      <c r="I581" s="1">
        <v>2800</v>
      </c>
      <c r="J581" s="1">
        <v>0</v>
      </c>
      <c r="K581" s="1">
        <v>-0.5</v>
      </c>
      <c r="L581">
        <v>15.039097122447201</v>
      </c>
    </row>
    <row r="582" spans="1:12" x14ac:dyDescent="0.3">
      <c r="A582" s="1">
        <v>580</v>
      </c>
      <c r="B582" s="1">
        <v>8.1814124848252003</v>
      </c>
      <c r="C582" s="1">
        <v>-69.899930571970003</v>
      </c>
      <c r="D582" s="1">
        <v>390.87500476840802</v>
      </c>
      <c r="E582" s="1">
        <v>99.607872009277301</v>
      </c>
      <c r="F582" s="1">
        <v>92.778000000000006</v>
      </c>
      <c r="G582" s="1">
        <v>92.743683988063196</v>
      </c>
      <c r="H582">
        <v>-5.0808696197277535E-4</v>
      </c>
      <c r="I582" s="1">
        <v>2800</v>
      </c>
      <c r="J582" s="1">
        <v>0</v>
      </c>
      <c r="K582" s="1">
        <v>-0.5</v>
      </c>
      <c r="L582">
        <v>18.3013288438049</v>
      </c>
    </row>
    <row r="583" spans="1:12" x14ac:dyDescent="0.3">
      <c r="A583" s="1">
        <v>581</v>
      </c>
      <c r="B583" s="1">
        <v>8.8888834913568502</v>
      </c>
      <c r="C583" s="1">
        <v>-50.100153350833303</v>
      </c>
      <c r="D583" s="1">
        <v>392.12499046325598</v>
      </c>
      <c r="E583" s="1">
        <v>99.607872009277301</v>
      </c>
      <c r="F583" s="1">
        <v>92.778000000000006</v>
      </c>
      <c r="G583" s="1">
        <v>92.738981633905595</v>
      </c>
      <c r="H583">
        <v>-5.2901518863471991E-4</v>
      </c>
      <c r="I583" s="1">
        <v>2800</v>
      </c>
      <c r="J583" s="1">
        <v>0</v>
      </c>
      <c r="K583" s="1">
        <v>-0.5</v>
      </c>
      <c r="L583">
        <v>19.8838990371558</v>
      </c>
    </row>
    <row r="584" spans="1:12" x14ac:dyDescent="0.3">
      <c r="A584" s="1">
        <v>582</v>
      </c>
      <c r="B584" s="1">
        <v>10.0043232574703</v>
      </c>
      <c r="C584" s="1">
        <v>-68.399722292183199</v>
      </c>
      <c r="D584" s="1">
        <v>390.87501907334098</v>
      </c>
      <c r="E584" s="1">
        <v>99.607872009277301</v>
      </c>
      <c r="F584" s="1">
        <v>92.778000000000006</v>
      </c>
      <c r="G584" s="1">
        <v>92.7336590460786</v>
      </c>
      <c r="H584">
        <v>-5.3202879806171441E-4</v>
      </c>
      <c r="I584" s="1">
        <v>2800</v>
      </c>
      <c r="J584" s="1">
        <v>0</v>
      </c>
      <c r="K584" s="1">
        <v>-0.5</v>
      </c>
      <c r="L584">
        <v>22.379070867565702</v>
      </c>
    </row>
    <row r="585" spans="1:12" x14ac:dyDescent="0.3">
      <c r="A585" s="1">
        <v>583</v>
      </c>
      <c r="B585" s="1">
        <v>11.0112770397867</v>
      </c>
      <c r="C585" s="1">
        <v>-41.250207139665903</v>
      </c>
      <c r="D585" s="1">
        <v>392.37498855581998</v>
      </c>
      <c r="E585" s="1">
        <v>99.607872009277301</v>
      </c>
      <c r="F585" s="1">
        <v>92.778000000000006</v>
      </c>
      <c r="G585" s="1">
        <v>92.727631617036707</v>
      </c>
      <c r="H585">
        <v>-5.4738694895393721E-4</v>
      </c>
      <c r="I585" s="1">
        <v>2800</v>
      </c>
      <c r="J585" s="1">
        <v>0</v>
      </c>
      <c r="K585" s="1">
        <v>-0.5</v>
      </c>
      <c r="L585">
        <v>24.631566061380401</v>
      </c>
    </row>
    <row r="586" spans="1:12" x14ac:dyDescent="0.3">
      <c r="A586" s="1">
        <v>584</v>
      </c>
      <c r="B586" s="1">
        <v>11.0156249668863</v>
      </c>
      <c r="C586" s="1">
        <v>-6.00026893617326</v>
      </c>
      <c r="D586" s="1">
        <v>394.624982833861</v>
      </c>
      <c r="E586" s="1">
        <v>99.607872009277301</v>
      </c>
      <c r="F586" s="1">
        <v>92.778000000000006</v>
      </c>
      <c r="G586" s="1">
        <v>92.720803535119799</v>
      </c>
      <c r="H586">
        <v>-6.1985428649577988E-4</v>
      </c>
      <c r="I586" s="1">
        <v>2800</v>
      </c>
      <c r="J586" s="1">
        <v>0</v>
      </c>
      <c r="K586" s="1">
        <v>-0.5</v>
      </c>
      <c r="L586">
        <v>24.641292113426701</v>
      </c>
    </row>
    <row r="587" spans="1:12" x14ac:dyDescent="0.3">
      <c r="A587" s="1">
        <v>585</v>
      </c>
      <c r="B587" s="1">
        <v>10.7552103201549</v>
      </c>
      <c r="C587" s="1">
        <v>-3.6000184535980302</v>
      </c>
      <c r="D587" s="1">
        <v>394.74999904632602</v>
      </c>
      <c r="E587" s="1">
        <v>99.607872009277301</v>
      </c>
      <c r="F587" s="1">
        <v>92.638001068115301</v>
      </c>
      <c r="G587" s="1">
        <v>92.713622615248298</v>
      </c>
      <c r="H587">
        <v>-6.6766898937954623E-4</v>
      </c>
      <c r="I587" s="1">
        <v>2800</v>
      </c>
      <c r="J587" s="1">
        <v>0</v>
      </c>
      <c r="K587" s="1">
        <v>-0.5</v>
      </c>
      <c r="L587">
        <v>24.0587601735673</v>
      </c>
    </row>
    <row r="588" spans="1:12" x14ac:dyDescent="0.3">
      <c r="A588" s="1">
        <v>586</v>
      </c>
      <c r="B588" s="1">
        <v>10.5685763888889</v>
      </c>
      <c r="C588" s="1">
        <v>-5.1000003814697301</v>
      </c>
      <c r="D588" s="1">
        <v>394.75</v>
      </c>
      <c r="E588" s="1">
        <v>99.607872009277301</v>
      </c>
      <c r="F588" s="1">
        <v>92.638000000000005</v>
      </c>
      <c r="G588" s="1">
        <v>92.707087421607895</v>
      </c>
      <c r="H588">
        <v>-6.1836086681936128E-4</v>
      </c>
      <c r="I588" s="1">
        <v>2800</v>
      </c>
      <c r="J588" s="1">
        <v>0</v>
      </c>
      <c r="K588" s="1">
        <v>-0.5</v>
      </c>
      <c r="L588">
        <v>23.641271267361098</v>
      </c>
    </row>
    <row r="589" spans="1:12" x14ac:dyDescent="0.3">
      <c r="A589" s="1">
        <v>587</v>
      </c>
      <c r="B589" s="1">
        <v>10.3776056236581</v>
      </c>
      <c r="C589" s="1">
        <v>-7.79997959152701</v>
      </c>
      <c r="D589" s="1">
        <v>394.62500095366698</v>
      </c>
      <c r="E589" s="1">
        <v>99.607872009277301</v>
      </c>
      <c r="F589" s="1">
        <v>92.638000000000005</v>
      </c>
      <c r="G589" s="1">
        <v>92.701650433343303</v>
      </c>
      <c r="H589">
        <v>-5.2391550715007922E-4</v>
      </c>
      <c r="I589" s="1">
        <v>2800</v>
      </c>
      <c r="J589" s="1">
        <v>0</v>
      </c>
      <c r="K589" s="1">
        <v>-0.5</v>
      </c>
      <c r="L589">
        <v>23.2140811237858</v>
      </c>
    </row>
    <row r="590" spans="1:12" x14ac:dyDescent="0.3">
      <c r="A590" s="1">
        <v>588</v>
      </c>
      <c r="B590" s="1">
        <v>10.2213553587597</v>
      </c>
      <c r="C590" s="1">
        <v>7.7998811721701697</v>
      </c>
      <c r="D590" s="1">
        <v>395.62499237060501</v>
      </c>
      <c r="E590" s="1">
        <v>99.607872009277301</v>
      </c>
      <c r="F590" s="1">
        <v>92.638000000000005</v>
      </c>
      <c r="G590" s="1">
        <v>92.697225228651106</v>
      </c>
      <c r="H590">
        <v>-4.3293718642155332E-4</v>
      </c>
      <c r="I590" s="1">
        <v>2800</v>
      </c>
      <c r="J590" s="1">
        <v>0</v>
      </c>
      <c r="K590" s="1">
        <v>-0.5</v>
      </c>
      <c r="L590">
        <v>22.864558656223899</v>
      </c>
    </row>
    <row r="591" spans="1:12" x14ac:dyDescent="0.3">
      <c r="A591" s="1">
        <v>589</v>
      </c>
      <c r="B591" s="1">
        <v>9.7960134346784198</v>
      </c>
      <c r="C591" s="1">
        <v>-22.1995430027489</v>
      </c>
      <c r="D591" s="1">
        <v>393.87502670267702</v>
      </c>
      <c r="E591" s="1">
        <v>99.607872009277301</v>
      </c>
      <c r="F591" s="1">
        <v>92.638000000000005</v>
      </c>
      <c r="G591" s="1">
        <v>92.693741464735794</v>
      </c>
      <c r="H591">
        <v>-3.5563078919569275E-4</v>
      </c>
      <c r="I591" s="1">
        <v>2800</v>
      </c>
      <c r="J591" s="1">
        <v>0</v>
      </c>
      <c r="K591" s="1">
        <v>-0.5</v>
      </c>
      <c r="L591">
        <v>21.9130942925695</v>
      </c>
    </row>
    <row r="592" spans="1:12" x14ac:dyDescent="0.3">
      <c r="A592" s="1">
        <v>590</v>
      </c>
      <c r="B592" s="1">
        <v>9.9696167309977195</v>
      </c>
      <c r="C592" s="1">
        <v>-19.800019455093999</v>
      </c>
      <c r="D592" s="1">
        <v>393.875</v>
      </c>
      <c r="E592" s="1">
        <v>99.607872009277301</v>
      </c>
      <c r="F592" s="1">
        <v>92.638000000000005</v>
      </c>
      <c r="G592" s="1">
        <v>92.691143763889798</v>
      </c>
      <c r="H592">
        <v>-2.6056175934159083E-4</v>
      </c>
      <c r="I592" s="1">
        <v>2800</v>
      </c>
      <c r="J592" s="1">
        <v>0</v>
      </c>
      <c r="K592" s="1">
        <v>-0.5</v>
      </c>
      <c r="L592">
        <v>22.301434450237998</v>
      </c>
    </row>
    <row r="593" spans="1:12" x14ac:dyDescent="0.3">
      <c r="A593" s="1">
        <v>591</v>
      </c>
      <c r="B593" s="1">
        <v>9.9327259759108397</v>
      </c>
      <c r="C593" s="1">
        <v>-12.525056076057499</v>
      </c>
      <c r="D593" s="1">
        <v>394.31249666214001</v>
      </c>
      <c r="E593" s="1">
        <v>99.607872009277301</v>
      </c>
      <c r="F593" s="1">
        <v>92.638000000000005</v>
      </c>
      <c r="G593" s="1">
        <v>92.689390833211903</v>
      </c>
      <c r="H593">
        <v>-1.7648032284852267E-4</v>
      </c>
      <c r="I593" s="1">
        <v>2800</v>
      </c>
      <c r="J593" s="1">
        <v>0</v>
      </c>
      <c r="K593" s="1">
        <v>-0.5</v>
      </c>
      <c r="L593">
        <v>22.218912044553999</v>
      </c>
    </row>
    <row r="594" spans="1:12" x14ac:dyDescent="0.3">
      <c r="A594" s="1">
        <v>592</v>
      </c>
      <c r="B594" s="1">
        <v>9.8958336147997308</v>
      </c>
      <c r="C594" s="1">
        <v>-5.2500555038528898</v>
      </c>
      <c r="D594" s="1">
        <v>394.74999666214001</v>
      </c>
      <c r="E594" s="1">
        <v>99.607872009277301</v>
      </c>
      <c r="F594" s="1">
        <v>92.638000000000005</v>
      </c>
      <c r="G594" s="1">
        <v>92.688454808218495</v>
      </c>
      <c r="H594">
        <v>-9.4587786258197161E-5</v>
      </c>
      <c r="I594" s="1">
        <v>2800</v>
      </c>
      <c r="J594" s="1">
        <v>0</v>
      </c>
      <c r="K594" s="1">
        <v>-0.5</v>
      </c>
      <c r="L594">
        <v>22.136386046290099</v>
      </c>
    </row>
    <row r="595" spans="1:12" x14ac:dyDescent="0.3">
      <c r="A595" s="1">
        <v>593</v>
      </c>
      <c r="B595" s="1">
        <v>9.5399305555555607</v>
      </c>
      <c r="C595" s="1">
        <v>18.450000762939499</v>
      </c>
      <c r="D595" s="1">
        <v>396.25</v>
      </c>
      <c r="E595" s="1">
        <v>99.607872009277301</v>
      </c>
      <c r="F595" s="1">
        <v>92.638000000000005</v>
      </c>
      <c r="G595" s="1">
        <v>92.688320809910905</v>
      </c>
      <c r="H595">
        <v>-1.4046046437496854E-5</v>
      </c>
      <c r="I595" s="1">
        <v>2800</v>
      </c>
      <c r="J595" s="1">
        <v>0</v>
      </c>
      <c r="K595" s="1">
        <v>-0.5</v>
      </c>
      <c r="L595">
        <v>21.340252256944499</v>
      </c>
    </row>
    <row r="596" spans="1:12" x14ac:dyDescent="0.3">
      <c r="A596" s="1">
        <v>594</v>
      </c>
      <c r="B596" s="1">
        <v>8.7413316300968997</v>
      </c>
      <c r="C596" s="1">
        <v>16.6500289912683</v>
      </c>
      <c r="D596" s="1">
        <v>396.25</v>
      </c>
      <c r="E596" s="1">
        <v>99.607872009277301</v>
      </c>
      <c r="F596" s="1">
        <v>92.638000000000005</v>
      </c>
      <c r="G596" s="1">
        <v>92.688986708259904</v>
      </c>
      <c r="H596">
        <v>7.6178135989002002E-5</v>
      </c>
      <c r="I596" s="1">
        <v>2800</v>
      </c>
      <c r="J596" s="1">
        <v>0</v>
      </c>
      <c r="K596" s="1">
        <v>-0.5</v>
      </c>
      <c r="L596">
        <v>19.553834376628998</v>
      </c>
    </row>
    <row r="597" spans="1:12" x14ac:dyDescent="0.3">
      <c r="A597" s="1">
        <v>595</v>
      </c>
      <c r="B597" s="1">
        <v>8.0685815215505396</v>
      </c>
      <c r="C597" s="1">
        <v>10.800044823046299</v>
      </c>
      <c r="D597" s="1">
        <v>396.00000190736301</v>
      </c>
      <c r="E597" s="1">
        <v>99.607872009277301</v>
      </c>
      <c r="F597" s="1">
        <v>92.840998451220997</v>
      </c>
      <c r="G597" s="1">
        <v>92.689656375464295</v>
      </c>
      <c r="H597">
        <v>8.2996893985857174E-5</v>
      </c>
      <c r="I597" s="1">
        <v>2800</v>
      </c>
      <c r="J597" s="1">
        <v>0</v>
      </c>
      <c r="K597" s="1">
        <v>-0.5</v>
      </c>
      <c r="L597">
        <v>18.0489327488173</v>
      </c>
    </row>
    <row r="598" spans="1:12" x14ac:dyDescent="0.3">
      <c r="A598" s="1">
        <v>596</v>
      </c>
      <c r="B598" s="1">
        <v>8.1336795621524001</v>
      </c>
      <c r="C598" s="1">
        <v>-18.2995571170181</v>
      </c>
      <c r="D598" s="1">
        <v>394.00003051734501</v>
      </c>
      <c r="E598" s="1">
        <v>99.607872009277301</v>
      </c>
      <c r="F598" s="1">
        <v>92.840999999999994</v>
      </c>
      <c r="G598" s="1">
        <v>92.688727024595593</v>
      </c>
      <c r="H598">
        <v>-1.1425958738882157E-4</v>
      </c>
      <c r="I598" s="1">
        <v>2800</v>
      </c>
      <c r="J598" s="1">
        <v>0</v>
      </c>
      <c r="K598" s="1">
        <v>-0.5</v>
      </c>
      <c r="L598">
        <v>18.194553159761199</v>
      </c>
    </row>
    <row r="599" spans="1:12" x14ac:dyDescent="0.3">
      <c r="A599" s="1">
        <v>597</v>
      </c>
      <c r="B599" s="1">
        <v>8.6675347222222197</v>
      </c>
      <c r="C599" s="1">
        <v>-39.600002288818402</v>
      </c>
      <c r="D599" s="1">
        <v>392.75</v>
      </c>
      <c r="E599" s="1">
        <v>99.607872009277301</v>
      </c>
      <c r="F599" s="1">
        <v>92.840999999999994</v>
      </c>
      <c r="G599" s="1">
        <v>92.685377157554598</v>
      </c>
      <c r="H599">
        <v>-3.8648441935882949E-4</v>
      </c>
      <c r="I599" s="1">
        <v>2800</v>
      </c>
      <c r="J599" s="1">
        <v>0</v>
      </c>
      <c r="K599" s="1">
        <v>-0.5</v>
      </c>
      <c r="L599">
        <v>19.388755121527801</v>
      </c>
    </row>
    <row r="600" spans="1:12" x14ac:dyDescent="0.3">
      <c r="A600" s="1">
        <v>598</v>
      </c>
      <c r="B600" s="1">
        <v>9.3315921558657706</v>
      </c>
      <c r="C600" s="1">
        <v>-52.499905396241203</v>
      </c>
      <c r="D600" s="1">
        <v>391.87500667567002</v>
      </c>
      <c r="E600" s="1">
        <v>99.607872009277301</v>
      </c>
      <c r="F600" s="1">
        <v>92.840999999999994</v>
      </c>
      <c r="G600" s="1">
        <v>92.679553518895503</v>
      </c>
      <c r="H600">
        <v>-6.2407775006103477E-4</v>
      </c>
      <c r="I600" s="1">
        <v>2800</v>
      </c>
      <c r="J600" s="1">
        <v>0</v>
      </c>
      <c r="K600" s="1">
        <v>-0.5</v>
      </c>
      <c r="L600">
        <v>20.874211757142401</v>
      </c>
    </row>
    <row r="601" spans="1:12" x14ac:dyDescent="0.3">
      <c r="A601" s="1">
        <v>599</v>
      </c>
      <c r="B601" s="1">
        <v>10.321173005633501</v>
      </c>
      <c r="C601" s="1">
        <v>-59.6999458313189</v>
      </c>
      <c r="D601" s="1">
        <v>391.375003814698</v>
      </c>
      <c r="E601" s="1">
        <v>99.607872009277301</v>
      </c>
      <c r="F601" s="1">
        <v>92.840999999999994</v>
      </c>
      <c r="G601" s="1">
        <v>92.671163536398296</v>
      </c>
      <c r="H601">
        <v>-8.1289049380639229E-4</v>
      </c>
      <c r="I601" s="1">
        <v>2800</v>
      </c>
      <c r="J601" s="1">
        <v>0</v>
      </c>
      <c r="K601" s="1">
        <v>-0.5</v>
      </c>
      <c r="L601">
        <v>23.087844743221801</v>
      </c>
    </row>
    <row r="602" spans="1:12" x14ac:dyDescent="0.3">
      <c r="A602" s="1">
        <v>600</v>
      </c>
      <c r="B602" s="1">
        <v>10.9722172551682</v>
      </c>
      <c r="C602" s="1">
        <v>-45.600109863276103</v>
      </c>
      <c r="D602" s="1">
        <v>392.24999332427899</v>
      </c>
      <c r="E602" s="1">
        <v>99.607872009277301</v>
      </c>
      <c r="F602" s="1">
        <v>92.840999999999994</v>
      </c>
      <c r="G602" s="1">
        <v>92.660073843391004</v>
      </c>
      <c r="H602">
        <v>-1.0107068277509527E-3</v>
      </c>
      <c r="I602" s="1">
        <v>2800</v>
      </c>
      <c r="J602" s="1">
        <v>0</v>
      </c>
      <c r="K602" s="1">
        <v>-0.5</v>
      </c>
      <c r="L602">
        <v>24.544191666775902</v>
      </c>
    </row>
    <row r="603" spans="1:12" x14ac:dyDescent="0.3">
      <c r="A603" s="1">
        <v>601</v>
      </c>
      <c r="B603" s="1">
        <v>11.0720470878929</v>
      </c>
      <c r="C603" s="1">
        <v>-25.350309369617602</v>
      </c>
      <c r="D603" s="1">
        <v>393.37498283399299</v>
      </c>
      <c r="E603" s="1">
        <v>99.607872009277301</v>
      </c>
      <c r="F603" s="1">
        <v>92.840999999999994</v>
      </c>
      <c r="G603" s="1">
        <v>92.646108158760896</v>
      </c>
      <c r="H603">
        <v>-1.2613465443623816E-3</v>
      </c>
      <c r="I603" s="1">
        <v>2800</v>
      </c>
      <c r="J603" s="1">
        <v>0</v>
      </c>
      <c r="K603" s="1">
        <v>-0.5</v>
      </c>
      <c r="L603">
        <v>24.767505012791201</v>
      </c>
    </row>
    <row r="604" spans="1:12" x14ac:dyDescent="0.3">
      <c r="A604" s="1">
        <v>602</v>
      </c>
      <c r="B604" s="1">
        <v>11.432288918209199</v>
      </c>
      <c r="C604" s="1">
        <v>-34.199933242275797</v>
      </c>
      <c r="D604" s="1">
        <v>393.000002861045</v>
      </c>
      <c r="E604" s="1">
        <v>99.607872009277301</v>
      </c>
      <c r="F604" s="1">
        <v>92.840999999999994</v>
      </c>
      <c r="G604" s="1">
        <v>92.629044484800502</v>
      </c>
      <c r="H604">
        <v>-1.4925865168610105E-3</v>
      </c>
      <c r="I604" s="1">
        <v>2800</v>
      </c>
      <c r="J604" s="1">
        <v>0</v>
      </c>
      <c r="K604" s="1">
        <v>-0.5</v>
      </c>
      <c r="L604">
        <v>25.573344372698799</v>
      </c>
    </row>
    <row r="605" spans="1:12" x14ac:dyDescent="0.3">
      <c r="A605" s="1">
        <v>603</v>
      </c>
      <c r="B605" s="1">
        <v>11.822910706247701</v>
      </c>
      <c r="C605" s="1">
        <v>-36.599965667981003</v>
      </c>
      <c r="D605" s="1">
        <v>392.62500572200202</v>
      </c>
      <c r="E605" s="1">
        <v>99.607872009277301</v>
      </c>
      <c r="F605" s="1">
        <v>92.840999999999994</v>
      </c>
      <c r="G605" s="1">
        <v>92.608611578344807</v>
      </c>
      <c r="H605">
        <v>-1.7282475639892676E-3</v>
      </c>
      <c r="I605" s="1">
        <v>2800</v>
      </c>
      <c r="J605" s="1">
        <v>0</v>
      </c>
      <c r="K605" s="1">
        <v>-0.5</v>
      </c>
      <c r="L605">
        <v>26.4471418752338</v>
      </c>
    </row>
    <row r="606" spans="1:12" x14ac:dyDescent="0.3">
      <c r="A606" s="1">
        <v>604</v>
      </c>
      <c r="B606" s="1">
        <v>12.2482638888889</v>
      </c>
      <c r="C606" s="1">
        <v>-40.050003051757798</v>
      </c>
      <c r="D606" s="1">
        <v>392.375</v>
      </c>
      <c r="E606" s="1">
        <v>99.607872009277301</v>
      </c>
      <c r="F606" s="1">
        <v>92.840999999999994</v>
      </c>
      <c r="G606" s="1">
        <v>92.584484639105696</v>
      </c>
      <c r="H606">
        <v>-1.9698265044699233E-3</v>
      </c>
      <c r="I606" s="1">
        <v>2800</v>
      </c>
      <c r="J606" s="1">
        <v>0</v>
      </c>
      <c r="K606" s="1">
        <v>-0.5</v>
      </c>
      <c r="L606">
        <v>27.3986314236111</v>
      </c>
    </row>
    <row r="607" spans="1:12" x14ac:dyDescent="0.3">
      <c r="A607" s="1">
        <v>605</v>
      </c>
      <c r="B607" s="1">
        <v>12.2482638888889</v>
      </c>
      <c r="C607" s="1">
        <v>-40.050003051757798</v>
      </c>
      <c r="D607" s="1">
        <v>392.375</v>
      </c>
      <c r="E607" s="1">
        <v>98.8235686058308</v>
      </c>
      <c r="F607" s="1">
        <v>92.970999008186197</v>
      </c>
      <c r="G607" s="1">
        <v>92.555763532504301</v>
      </c>
      <c r="H607">
        <v>-2.3449146085563659E-3</v>
      </c>
      <c r="I607" s="1">
        <v>2800</v>
      </c>
      <c r="J607" s="1">
        <v>0</v>
      </c>
      <c r="K607" s="1">
        <v>-0.5</v>
      </c>
      <c r="L607">
        <v>27.3986314236111</v>
      </c>
    </row>
    <row r="608" spans="1:12" x14ac:dyDescent="0.3">
      <c r="A608" s="1">
        <v>606</v>
      </c>
      <c r="B608" s="1">
        <v>12.703989578617801</v>
      </c>
      <c r="C608" s="1">
        <v>-22.200136947657501</v>
      </c>
      <c r="D608" s="1">
        <v>393.49999141693098</v>
      </c>
      <c r="E608" s="1">
        <v>98.823562622070298</v>
      </c>
      <c r="F608" s="1">
        <v>92.971000000000004</v>
      </c>
      <c r="G608" s="1">
        <v>92.520958477243198</v>
      </c>
      <c r="H608">
        <v>-2.7396983118230388E-3</v>
      </c>
      <c r="I608" s="1">
        <v>2699.0007705688899</v>
      </c>
      <c r="J608" s="1">
        <v>0</v>
      </c>
      <c r="K608" s="1">
        <v>-0.5</v>
      </c>
      <c r="L608">
        <v>28.4180624479933</v>
      </c>
    </row>
    <row r="609" spans="1:12" x14ac:dyDescent="0.3">
      <c r="A609" s="1">
        <v>607</v>
      </c>
      <c r="B609" s="1">
        <v>12.417536907725999</v>
      </c>
      <c r="C609" s="1">
        <v>15.4497135162066</v>
      </c>
      <c r="D609" s="1">
        <v>395.749982833861</v>
      </c>
      <c r="E609" s="1">
        <v>98.823562622070298</v>
      </c>
      <c r="F609" s="1">
        <v>92.971000000000004</v>
      </c>
      <c r="G609" s="1">
        <v>92.478999592151894</v>
      </c>
      <c r="H609">
        <v>-3.3790086753003592E-3</v>
      </c>
      <c r="I609" s="1">
        <v>2699</v>
      </c>
      <c r="J609" s="1">
        <v>0</v>
      </c>
      <c r="K609" s="1">
        <v>-0.5</v>
      </c>
      <c r="L609">
        <v>27.777285010368502</v>
      </c>
    </row>
    <row r="610" spans="1:12" x14ac:dyDescent="0.3">
      <c r="A610" s="1">
        <v>608</v>
      </c>
      <c r="B610" s="1">
        <v>12.3871527777778</v>
      </c>
      <c r="C610" s="1">
        <v>-28.500001907348601</v>
      </c>
      <c r="D610" s="1">
        <v>393.25</v>
      </c>
      <c r="E610" s="1">
        <v>98.823562622070298</v>
      </c>
      <c r="F610" s="1">
        <v>92.971000000000004</v>
      </c>
      <c r="G610" s="1">
        <v>92.429219897301195</v>
      </c>
      <c r="H610">
        <v>-4.0186659300683568E-3</v>
      </c>
      <c r="I610" s="1">
        <v>2699</v>
      </c>
      <c r="J610" s="1">
        <v>0</v>
      </c>
      <c r="K610" s="1">
        <v>-0.5</v>
      </c>
      <c r="L610">
        <v>27.709317534722299</v>
      </c>
    </row>
    <row r="611" spans="1:12" x14ac:dyDescent="0.3">
      <c r="A611" s="1">
        <v>609</v>
      </c>
      <c r="B611" s="1">
        <v>12.634546723645</v>
      </c>
      <c r="C611" s="1">
        <v>-31.1999801637389</v>
      </c>
      <c r="D611" s="1">
        <v>392.87500286100101</v>
      </c>
      <c r="E611" s="1">
        <v>98.823562622070298</v>
      </c>
      <c r="F611" s="1">
        <v>92.971000000000004</v>
      </c>
      <c r="G611" s="1">
        <v>92.370828097567795</v>
      </c>
      <c r="H611">
        <v>-4.6216147582768419E-3</v>
      </c>
      <c r="I611" s="1">
        <v>2699</v>
      </c>
      <c r="J611" s="1">
        <v>0</v>
      </c>
      <c r="K611" s="1">
        <v>-0.5</v>
      </c>
      <c r="L611">
        <v>28.262722947990401</v>
      </c>
    </row>
    <row r="612" spans="1:12" x14ac:dyDescent="0.3">
      <c r="A612" s="1">
        <v>610</v>
      </c>
      <c r="B612" s="1">
        <v>12.6649303237597</v>
      </c>
      <c r="C612" s="1">
        <v>-8.5501729965356592</v>
      </c>
      <c r="D612" s="1">
        <v>394.37498855590798</v>
      </c>
      <c r="E612" s="1">
        <v>98.823562622070298</v>
      </c>
      <c r="F612" s="1">
        <v>92.971000000000004</v>
      </c>
      <c r="G612" s="1">
        <v>92.302896000312202</v>
      </c>
      <c r="H612">
        <v>-5.3638212971613541E-3</v>
      </c>
      <c r="I612" s="1">
        <v>2699</v>
      </c>
      <c r="J612" s="1">
        <v>0</v>
      </c>
      <c r="K612" s="1">
        <v>-0.5</v>
      </c>
      <c r="L612">
        <v>28.330689238431098</v>
      </c>
    </row>
    <row r="613" spans="1:12" x14ac:dyDescent="0.3">
      <c r="A613" s="1">
        <v>611</v>
      </c>
      <c r="B613" s="1">
        <v>12.4305555555556</v>
      </c>
      <c r="C613" s="1">
        <v>-7.2000002861022896</v>
      </c>
      <c r="D613" s="1">
        <v>394.375</v>
      </c>
      <c r="E613" s="1">
        <v>98.823562622070298</v>
      </c>
      <c r="F613" s="1">
        <v>92.971000000000004</v>
      </c>
      <c r="G613" s="1">
        <v>92.224343760882405</v>
      </c>
      <c r="H613">
        <v>-6.3193283596629339E-3</v>
      </c>
      <c r="I613" s="1">
        <v>2699</v>
      </c>
      <c r="J613" s="1">
        <v>0</v>
      </c>
      <c r="K613" s="1">
        <v>-0.5</v>
      </c>
      <c r="L613">
        <v>27.8064069444445</v>
      </c>
    </row>
    <row r="614" spans="1:12" x14ac:dyDescent="0.3">
      <c r="A614" s="1">
        <v>612</v>
      </c>
      <c r="B614" s="1">
        <v>12.456597023541599</v>
      </c>
      <c r="C614" s="1">
        <v>-16.949926376902301</v>
      </c>
      <c r="D614" s="1">
        <v>394.00000286100101</v>
      </c>
      <c r="E614" s="1">
        <v>98.823562622070298</v>
      </c>
      <c r="F614" s="1">
        <v>92.971000000000004</v>
      </c>
      <c r="G614" s="1">
        <v>92.133922717466504</v>
      </c>
      <c r="H614">
        <v>-7.2589518094906729E-3</v>
      </c>
      <c r="I614" s="1">
        <v>2699</v>
      </c>
      <c r="J614" s="1">
        <v>0</v>
      </c>
      <c r="K614" s="1">
        <v>-0.5</v>
      </c>
      <c r="L614">
        <v>27.864660145841</v>
      </c>
    </row>
    <row r="615" spans="1:12" x14ac:dyDescent="0.3">
      <c r="A615" s="1">
        <v>613</v>
      </c>
      <c r="B615" s="1">
        <v>12.821177774005299</v>
      </c>
      <c r="C615" s="1">
        <v>-24.899940872182899</v>
      </c>
      <c r="D615" s="1">
        <v>393.37500476837198</v>
      </c>
      <c r="E615" s="1">
        <v>98.823562622070298</v>
      </c>
      <c r="F615" s="1">
        <v>92.971000000000004</v>
      </c>
      <c r="G615" s="1">
        <v>92.030195542437099</v>
      </c>
      <c r="H615">
        <v>-8.0903882960521364E-3</v>
      </c>
      <c r="I615" s="1">
        <v>2699</v>
      </c>
      <c r="J615" s="1">
        <v>0</v>
      </c>
      <c r="K615" s="1">
        <v>-0.5</v>
      </c>
      <c r="L615">
        <v>28.6802054097835</v>
      </c>
    </row>
    <row r="616" spans="1:12" x14ac:dyDescent="0.3">
      <c r="A616" s="1">
        <v>614</v>
      </c>
      <c r="B616" s="1">
        <v>12.8211805555556</v>
      </c>
      <c r="C616" s="1">
        <v>-24.900001525878899</v>
      </c>
      <c r="D616" s="1">
        <v>393.375</v>
      </c>
      <c r="E616" s="1">
        <v>98.823562622070298</v>
      </c>
      <c r="F616" s="1">
        <v>91.190013587952507</v>
      </c>
      <c r="G616" s="1">
        <v>91.918591008683194</v>
      </c>
      <c r="H616">
        <v>-8.704810195225194E-3</v>
      </c>
      <c r="I616" s="1">
        <v>2699</v>
      </c>
      <c r="J616" s="1">
        <v>0</v>
      </c>
      <c r="K616" s="1">
        <v>-0.5</v>
      </c>
      <c r="L616">
        <v>28.680211631944498</v>
      </c>
    </row>
    <row r="617" spans="1:12" x14ac:dyDescent="0.3">
      <c r="A617" s="1">
        <v>615</v>
      </c>
      <c r="B617" s="1">
        <v>13.192270058740799</v>
      </c>
      <c r="C617" s="1">
        <v>-19.575062179337099</v>
      </c>
      <c r="D617" s="1">
        <v>393.56249785424097</v>
      </c>
      <c r="E617" s="1">
        <v>98.823562622070298</v>
      </c>
      <c r="F617" s="1">
        <v>91.19</v>
      </c>
      <c r="G617" s="1">
        <v>91.811490339064804</v>
      </c>
      <c r="H617">
        <v>-8.1185304470710856E-3</v>
      </c>
      <c r="I617" s="1">
        <v>2699</v>
      </c>
      <c r="J617" s="1">
        <v>0</v>
      </c>
      <c r="K617" s="1">
        <v>-0.5</v>
      </c>
      <c r="L617">
        <v>29.5103165851996</v>
      </c>
    </row>
    <row r="618" spans="1:12" x14ac:dyDescent="0.3">
      <c r="A618" s="1">
        <v>616</v>
      </c>
      <c r="B618" s="1">
        <v>13.563362393136</v>
      </c>
      <c r="C618" s="1">
        <v>-14.250082206419901</v>
      </c>
      <c r="D618" s="1">
        <v>393.74999713898802</v>
      </c>
      <c r="E618" s="1">
        <v>98.823562622070298</v>
      </c>
      <c r="F618" s="1">
        <v>91.19</v>
      </c>
      <c r="G618" s="1">
        <v>91.714268789594399</v>
      </c>
      <c r="H618">
        <v>-7.1680147742858588E-3</v>
      </c>
      <c r="I618" s="1">
        <v>2699</v>
      </c>
      <c r="J618" s="1">
        <v>0</v>
      </c>
      <c r="K618" s="1">
        <v>-0.5</v>
      </c>
      <c r="L618">
        <v>30.3404278717016</v>
      </c>
    </row>
    <row r="619" spans="1:12" x14ac:dyDescent="0.3">
      <c r="A619" s="1">
        <v>617</v>
      </c>
      <c r="B619" s="1">
        <v>13.389758269002201</v>
      </c>
      <c r="C619" s="1">
        <v>4.1998595226814004</v>
      </c>
      <c r="D619" s="1">
        <v>395.12498950950197</v>
      </c>
      <c r="E619" s="1">
        <v>98.823562622070298</v>
      </c>
      <c r="F619" s="1">
        <v>91.19</v>
      </c>
      <c r="G619" s="1">
        <v>91.625380986195793</v>
      </c>
      <c r="H619">
        <v>-6.6385407787362813E-3</v>
      </c>
      <c r="I619" s="1">
        <v>2699</v>
      </c>
      <c r="J619" s="1">
        <v>0</v>
      </c>
      <c r="K619" s="1">
        <v>-0.5</v>
      </c>
      <c r="L619">
        <v>29.9520858622619</v>
      </c>
    </row>
    <row r="620" spans="1:12" x14ac:dyDescent="0.3">
      <c r="A620" s="1">
        <v>618</v>
      </c>
      <c r="B620" s="1">
        <v>13.203125</v>
      </c>
      <c r="C620" s="1">
        <v>-3.3000001907348602</v>
      </c>
      <c r="D620" s="1">
        <v>394.625</v>
      </c>
      <c r="E620" s="1">
        <v>98.823562622070298</v>
      </c>
      <c r="F620" s="1">
        <v>91.19</v>
      </c>
      <c r="G620" s="1">
        <v>91.543413973535706</v>
      </c>
      <c r="H620">
        <v>-6.2081923170813885E-3</v>
      </c>
      <c r="I620" s="1">
        <v>2699</v>
      </c>
      <c r="J620" s="1">
        <v>0</v>
      </c>
      <c r="K620" s="1">
        <v>-0.5</v>
      </c>
      <c r="L620">
        <v>29.534598437500001</v>
      </c>
    </row>
    <row r="621" spans="1:12" x14ac:dyDescent="0.3">
      <c r="A621" s="1">
        <v>619</v>
      </c>
      <c r="B621" s="1">
        <v>13.2204858462056</v>
      </c>
      <c r="C621" s="1">
        <v>-23.6996894883859</v>
      </c>
      <c r="D621" s="1">
        <v>393.50001716587599</v>
      </c>
      <c r="E621" s="1">
        <v>98.823562622070298</v>
      </c>
      <c r="F621" s="1">
        <v>91.19</v>
      </c>
      <c r="G621" s="1">
        <v>91.467064808765997</v>
      </c>
      <c r="H621">
        <v>-5.7750970770565208E-3</v>
      </c>
      <c r="I621" s="1">
        <v>2699</v>
      </c>
      <c r="J621" s="1">
        <v>0</v>
      </c>
      <c r="K621" s="1">
        <v>-0.5</v>
      </c>
      <c r="L621">
        <v>29.5734336088112</v>
      </c>
    </row>
    <row r="622" spans="1:12" x14ac:dyDescent="0.3">
      <c r="A622" s="1">
        <v>620</v>
      </c>
      <c r="B622" s="1">
        <v>13.6328093541751</v>
      </c>
      <c r="C622" s="1">
        <v>-35.6999092095012</v>
      </c>
      <c r="D622" s="1">
        <v>392.625006675772</v>
      </c>
      <c r="E622" s="1">
        <v>98.823562622070298</v>
      </c>
      <c r="F622" s="1">
        <v>91.19</v>
      </c>
      <c r="G622" s="1">
        <v>91.395119850021104</v>
      </c>
      <c r="H622">
        <v>-5.2773636620439754E-3</v>
      </c>
      <c r="I622" s="1">
        <v>2699</v>
      </c>
      <c r="J622" s="1">
        <v>0</v>
      </c>
      <c r="K622" s="1">
        <v>-0.5</v>
      </c>
      <c r="L622">
        <v>30.495776556728501</v>
      </c>
    </row>
    <row r="623" spans="1:12" x14ac:dyDescent="0.3">
      <c r="A623" s="1">
        <v>621</v>
      </c>
      <c r="B623" s="1">
        <v>13.8194444444444</v>
      </c>
      <c r="C623" s="1">
        <v>-2.1000001430511501</v>
      </c>
      <c r="D623" s="1">
        <v>394.625</v>
      </c>
      <c r="E623" s="1">
        <v>98.823562622070298</v>
      </c>
      <c r="F623" s="1">
        <v>91.19</v>
      </c>
      <c r="G623" s="1">
        <v>91.326435464436898</v>
      </c>
      <c r="H623">
        <v>-4.9701468564003429E-3</v>
      </c>
      <c r="I623" s="1">
        <v>2699</v>
      </c>
      <c r="J623" s="1">
        <v>0</v>
      </c>
      <c r="K623" s="1">
        <v>-0.5</v>
      </c>
      <c r="L623">
        <v>30.913268055555498</v>
      </c>
    </row>
    <row r="624" spans="1:12" x14ac:dyDescent="0.3">
      <c r="A624" s="1">
        <v>622</v>
      </c>
      <c r="B624" s="1">
        <v>13.259552882745</v>
      </c>
      <c r="C624" s="1">
        <v>37.049704363198501</v>
      </c>
      <c r="D624" s="1">
        <v>397.124980926658</v>
      </c>
      <c r="E624" s="1">
        <v>98.823562622070298</v>
      </c>
      <c r="F624" s="1">
        <v>91.19</v>
      </c>
      <c r="G624" s="1">
        <v>91.259919849030197</v>
      </c>
      <c r="H624">
        <v>-5.0164507786079997E-3</v>
      </c>
      <c r="I624" s="1">
        <v>2699</v>
      </c>
      <c r="J624" s="1">
        <v>0</v>
      </c>
      <c r="K624" s="1">
        <v>-0.5</v>
      </c>
      <c r="L624">
        <v>29.660824225527499</v>
      </c>
    </row>
    <row r="625" spans="1:12" x14ac:dyDescent="0.3">
      <c r="A625" s="1">
        <v>623</v>
      </c>
      <c r="B625" s="1">
        <v>12.4305555555556</v>
      </c>
      <c r="C625" s="1">
        <v>38.100002288818402</v>
      </c>
      <c r="D625" s="1">
        <v>397.25</v>
      </c>
      <c r="E625" s="1">
        <v>98.823562622070298</v>
      </c>
      <c r="F625" s="1">
        <v>91.19</v>
      </c>
      <c r="G625" s="1">
        <v>91.194515675461503</v>
      </c>
      <c r="H625">
        <v>-5.2615890782756669E-3</v>
      </c>
      <c r="I625" s="1">
        <v>2699</v>
      </c>
      <c r="J625" s="1">
        <v>0</v>
      </c>
      <c r="K625" s="1">
        <v>-0.5</v>
      </c>
      <c r="L625">
        <v>27.8064069444445</v>
      </c>
    </row>
    <row r="626" spans="1:12" x14ac:dyDescent="0.3">
      <c r="A626" s="1">
        <v>624</v>
      </c>
      <c r="B626" s="1">
        <v>11.6753529839609</v>
      </c>
      <c r="C626" s="2">
        <v>20.250136183679</v>
      </c>
      <c r="D626" s="1">
        <v>396.50000572200298</v>
      </c>
      <c r="E626" s="1">
        <v>98.823562622070298</v>
      </c>
      <c r="F626" s="1">
        <v>91.19</v>
      </c>
      <c r="G626" s="1">
        <v>91.129183282806395</v>
      </c>
      <c r="H626">
        <v>-5.5957823033336591E-3</v>
      </c>
      <c r="I626" s="1">
        <v>2699</v>
      </c>
      <c r="J626" s="1">
        <v>0</v>
      </c>
      <c r="K626" s="1">
        <v>-0.5</v>
      </c>
      <c r="L626">
        <v>26.117064103941502</v>
      </c>
    </row>
    <row r="627" spans="1:12" x14ac:dyDescent="0.3">
      <c r="A627" s="1">
        <v>625</v>
      </c>
      <c r="B627" s="1">
        <v>11.2283020218215</v>
      </c>
      <c r="C627" s="1">
        <v>7.0501008987472202</v>
      </c>
      <c r="D627" s="1">
        <v>395.62500667572101</v>
      </c>
      <c r="E627" s="1">
        <v>98.823562622070298</v>
      </c>
      <c r="F627" s="1">
        <v>91.19</v>
      </c>
      <c r="G627" s="1">
        <v>91.062884151165306</v>
      </c>
      <c r="H627">
        <v>-5.9046787991248236E-3</v>
      </c>
      <c r="I627" s="1">
        <v>2699</v>
      </c>
      <c r="J627" s="1">
        <v>0</v>
      </c>
      <c r="K627" s="1">
        <v>-0.5</v>
      </c>
      <c r="L627">
        <v>25.117037924693498</v>
      </c>
    </row>
    <row r="628" spans="1:12" x14ac:dyDescent="0.3">
      <c r="A628" s="1">
        <v>626</v>
      </c>
      <c r="B628" s="1">
        <v>11.0850716299314</v>
      </c>
      <c r="C628" s="1">
        <v>-15.449657442792899</v>
      </c>
      <c r="D628" s="1">
        <v>394.12502288800903</v>
      </c>
      <c r="E628" s="1">
        <v>98.823562622070298</v>
      </c>
      <c r="F628" s="1">
        <v>90.1320161436755</v>
      </c>
      <c r="G628" s="1">
        <v>90.9987688058158</v>
      </c>
      <c r="H628">
        <v>-5.7839682935980274E-3</v>
      </c>
      <c r="I628" s="1">
        <v>2699</v>
      </c>
      <c r="J628" s="1">
        <v>0</v>
      </c>
      <c r="K628" s="1">
        <v>-0.5</v>
      </c>
      <c r="L628">
        <v>24.796640131858599</v>
      </c>
    </row>
    <row r="629" spans="1:12" x14ac:dyDescent="0.3">
      <c r="A629" s="1">
        <v>627</v>
      </c>
      <c r="B629" s="1">
        <v>11.3585048582658</v>
      </c>
      <c r="C629" s="1">
        <v>-41.099806593332303</v>
      </c>
      <c r="D629" s="1">
        <v>392.50001239786098</v>
      </c>
      <c r="E629" s="1">
        <v>98.823562622070298</v>
      </c>
      <c r="F629" s="1">
        <v>90.132000000000005</v>
      </c>
      <c r="G629" s="1">
        <v>90.944226961932699</v>
      </c>
      <c r="H629">
        <v>-4.8018690988009816E-3</v>
      </c>
      <c r="I629" s="1">
        <v>2699</v>
      </c>
      <c r="J629" s="1">
        <v>0</v>
      </c>
      <c r="K629" s="1">
        <v>-0.5</v>
      </c>
      <c r="L629">
        <v>25.408293857649099</v>
      </c>
    </row>
    <row r="630" spans="1:12" x14ac:dyDescent="0.3">
      <c r="A630" s="1">
        <v>628</v>
      </c>
      <c r="B630" s="1">
        <v>11.9921826654007</v>
      </c>
      <c r="C630" s="1">
        <v>-68.999787139897407</v>
      </c>
      <c r="D630" s="1">
        <v>390.87501239776702</v>
      </c>
      <c r="E630" s="1">
        <v>98.823562622070298</v>
      </c>
      <c r="F630" s="1">
        <v>90.132000000000005</v>
      </c>
      <c r="G630" s="1">
        <v>90.902596166262896</v>
      </c>
      <c r="H630">
        <v>-3.4715014313216816E-3</v>
      </c>
      <c r="I630" s="1">
        <v>2699</v>
      </c>
      <c r="J630" s="1">
        <v>0</v>
      </c>
      <c r="K630" s="1">
        <v>-0.5</v>
      </c>
      <c r="L630">
        <v>26.825793091541598</v>
      </c>
    </row>
    <row r="631" spans="1:12" x14ac:dyDescent="0.3">
      <c r="A631" s="1">
        <v>629</v>
      </c>
      <c r="B631" s="1">
        <v>12.799473007519699</v>
      </c>
      <c r="C631" s="1">
        <v>-73.199972534142802</v>
      </c>
      <c r="D631" s="1">
        <v>390.375003814698</v>
      </c>
      <c r="E631" s="1">
        <v>98.823562622070298</v>
      </c>
      <c r="F631" s="1">
        <v>90.132000000000005</v>
      </c>
      <c r="G631" s="1">
        <v>90.873214722263398</v>
      </c>
      <c r="H631">
        <v>-2.2955218379784583E-3</v>
      </c>
      <c r="I631" s="1">
        <v>2699</v>
      </c>
      <c r="J631" s="1">
        <v>0</v>
      </c>
      <c r="K631" s="1">
        <v>-0.5</v>
      </c>
      <c r="L631">
        <v>28.6316531494411</v>
      </c>
    </row>
    <row r="632" spans="1:12" x14ac:dyDescent="0.3">
      <c r="A632" s="1">
        <v>630</v>
      </c>
      <c r="B632" s="1">
        <v>13.59375</v>
      </c>
      <c r="C632" s="1">
        <v>-78.600006103515597</v>
      </c>
      <c r="D632" s="1">
        <v>390</v>
      </c>
      <c r="E632" s="1">
        <v>98.823562622070298</v>
      </c>
      <c r="F632" s="1">
        <v>90.132000000000005</v>
      </c>
      <c r="G632" s="1">
        <v>90.855615584215897</v>
      </c>
      <c r="H632">
        <v>-1.2946495973423721E-3</v>
      </c>
      <c r="I632" s="1">
        <v>2699</v>
      </c>
      <c r="J632" s="1">
        <v>0</v>
      </c>
      <c r="K632" s="1">
        <v>-0.5</v>
      </c>
      <c r="L632">
        <v>30.408403125</v>
      </c>
    </row>
    <row r="633" spans="1:12" x14ac:dyDescent="0.3">
      <c r="A633" s="1">
        <v>631</v>
      </c>
      <c r="B633" s="1">
        <v>13.710935711888</v>
      </c>
      <c r="C633" s="1">
        <v>-40.950575247659003</v>
      </c>
      <c r="D633" s="1">
        <v>392.12496757556801</v>
      </c>
      <c r="E633" s="1">
        <v>98.823562622070298</v>
      </c>
      <c r="F633" s="1">
        <v>90.132000000000005</v>
      </c>
      <c r="G633" s="1">
        <v>90.849518997249405</v>
      </c>
      <c r="H633">
        <v>-4.4465142974190201E-4</v>
      </c>
      <c r="I633" s="1">
        <v>2699</v>
      </c>
      <c r="J633" s="1">
        <v>0</v>
      </c>
      <c r="K633" s="1">
        <v>-0.5</v>
      </c>
      <c r="L633">
        <v>30.6705405313506</v>
      </c>
    </row>
    <row r="634" spans="1:12" x14ac:dyDescent="0.3">
      <c r="A634" s="1">
        <v>632</v>
      </c>
      <c r="B634" s="1">
        <v>13.3333362142466</v>
      </c>
      <c r="C634" s="1">
        <v>5.3996464702053402</v>
      </c>
      <c r="D634" s="1">
        <v>394.874979019004</v>
      </c>
      <c r="E634" s="1">
        <v>98.823562622070298</v>
      </c>
      <c r="F634" s="1">
        <v>90.132000000000005</v>
      </c>
      <c r="G634" s="1">
        <v>90.854828050373399</v>
      </c>
      <c r="H634">
        <v>3.9817890878731711E-4</v>
      </c>
      <c r="I634" s="1">
        <v>2699</v>
      </c>
      <c r="J634" s="1">
        <v>0</v>
      </c>
      <c r="K634" s="1">
        <v>-0.5</v>
      </c>
      <c r="L634">
        <v>29.825873111096801</v>
      </c>
    </row>
    <row r="635" spans="1:12" x14ac:dyDescent="0.3">
      <c r="A635" s="1">
        <v>633</v>
      </c>
      <c r="B635" s="1">
        <v>12.999137043914001</v>
      </c>
      <c r="C635" s="1">
        <v>-6.2998216642618399</v>
      </c>
      <c r="D635" s="1">
        <v>394.37500762933598</v>
      </c>
      <c r="E635" s="1">
        <v>98.823562622070298</v>
      </c>
      <c r="F635" s="1">
        <v>90.132000000000005</v>
      </c>
      <c r="G635" s="1">
        <v>90.8716271359865</v>
      </c>
      <c r="H635">
        <v>1.2923235005813589E-3</v>
      </c>
      <c r="I635" s="1">
        <v>2699</v>
      </c>
      <c r="J635" s="1">
        <v>0</v>
      </c>
      <c r="K635" s="1">
        <v>-0.5</v>
      </c>
      <c r="L635">
        <v>29.078289619012899</v>
      </c>
    </row>
    <row r="636" spans="1:12" x14ac:dyDescent="0.3">
      <c r="A636" s="1">
        <v>634</v>
      </c>
      <c r="B636" s="1">
        <v>13.1770833333333</v>
      </c>
      <c r="C636" s="1">
        <v>-54.600002288818402</v>
      </c>
      <c r="D636" s="1">
        <v>391.375</v>
      </c>
      <c r="E636" s="1">
        <v>98.823562622070298</v>
      </c>
      <c r="F636" s="1">
        <v>90.132000000000005</v>
      </c>
      <c r="G636" s="1">
        <v>90.900183291372699</v>
      </c>
      <c r="H636">
        <v>2.1671091405825347E-3</v>
      </c>
      <c r="I636" s="1">
        <v>2699</v>
      </c>
      <c r="J636" s="1">
        <v>0</v>
      </c>
      <c r="K636" s="1">
        <v>-0.5</v>
      </c>
      <c r="L636">
        <v>29.476344791666602</v>
      </c>
    </row>
    <row r="637" spans="1:12" x14ac:dyDescent="0.3">
      <c r="A637" s="1">
        <v>635</v>
      </c>
      <c r="B637" s="1">
        <v>13.1770833333333</v>
      </c>
      <c r="C637" s="1">
        <v>-54.600002288818402</v>
      </c>
      <c r="D637" s="1">
        <v>391.375</v>
      </c>
      <c r="E637" s="1">
        <v>98.823562622070298</v>
      </c>
      <c r="F637" s="1">
        <v>90.991993438770393</v>
      </c>
      <c r="G637" s="1">
        <v>90.937532842137202</v>
      </c>
      <c r="H637">
        <v>2.8344361063037354E-3</v>
      </c>
      <c r="I637" s="1">
        <v>2699</v>
      </c>
      <c r="J637" s="1">
        <v>0</v>
      </c>
      <c r="K637" s="1">
        <v>-0.5</v>
      </c>
      <c r="L637">
        <v>29.476344791666602</v>
      </c>
    </row>
    <row r="638" spans="1:12" x14ac:dyDescent="0.3">
      <c r="A638" s="1">
        <v>636</v>
      </c>
      <c r="B638" s="1">
        <v>13.7803819444444</v>
      </c>
      <c r="C638" s="1">
        <v>1.20000004768372</v>
      </c>
      <c r="D638" s="1">
        <v>394.75</v>
      </c>
      <c r="E638" s="1">
        <v>98.823562622070298</v>
      </c>
      <c r="F638" s="1">
        <v>90.992000000000004</v>
      </c>
      <c r="G638" s="1">
        <v>90.977434265736605</v>
      </c>
      <c r="H638">
        <v>2.895527824733078E-3</v>
      </c>
      <c r="I638" s="1">
        <v>2699</v>
      </c>
      <c r="J638" s="1">
        <v>0</v>
      </c>
      <c r="K638" s="1">
        <v>-0.5</v>
      </c>
      <c r="L638">
        <v>30.8258875868055</v>
      </c>
    </row>
    <row r="639" spans="1:12" x14ac:dyDescent="0.3">
      <c r="A639" s="1">
        <v>637</v>
      </c>
      <c r="B639" s="1">
        <v>13.5720502005563</v>
      </c>
      <c r="C639" s="1">
        <v>-3.8999611857487699</v>
      </c>
      <c r="D639" s="1">
        <v>394.37500286100101</v>
      </c>
      <c r="E639" s="1">
        <v>98.823562622070298</v>
      </c>
      <c r="F639" s="1">
        <v>90.992000000000004</v>
      </c>
      <c r="G639" s="1">
        <v>91.017104179348806</v>
      </c>
      <c r="H639">
        <v>2.9229165463072935E-3</v>
      </c>
      <c r="I639" s="1">
        <v>2699</v>
      </c>
      <c r="J639" s="1">
        <v>0</v>
      </c>
      <c r="K639" s="1">
        <v>-0.5</v>
      </c>
      <c r="L639">
        <v>30.359861975632299</v>
      </c>
    </row>
    <row r="640" spans="1:12" x14ac:dyDescent="0.3">
      <c r="A640" s="1">
        <v>638</v>
      </c>
      <c r="B640" s="1">
        <v>13.1206666098174</v>
      </c>
      <c r="C640" s="1">
        <v>-19.199767305239501</v>
      </c>
      <c r="D640" s="1">
        <v>393.62501144400397</v>
      </c>
      <c r="E640" s="1">
        <v>98.823562622070298</v>
      </c>
      <c r="F640" s="1">
        <v>90.992000000000004</v>
      </c>
      <c r="G640" s="1">
        <v>91.057173147530307</v>
      </c>
      <c r="H640">
        <v>3.0538867921253241E-3</v>
      </c>
      <c r="I640" s="1">
        <v>2699</v>
      </c>
      <c r="J640" s="1">
        <v>0</v>
      </c>
      <c r="K640" s="1">
        <v>-0.5</v>
      </c>
      <c r="L640">
        <v>29.350143966165</v>
      </c>
    </row>
    <row r="641" spans="1:12" x14ac:dyDescent="0.3">
      <c r="A641" s="1">
        <v>639</v>
      </c>
      <c r="B641" s="1">
        <v>13.131510209706899</v>
      </c>
      <c r="C641" s="1">
        <v>-19.1250023841767</v>
      </c>
      <c r="D641" s="1">
        <v>393.56250119208801</v>
      </c>
      <c r="E641" s="1">
        <v>98.823562622070298</v>
      </c>
      <c r="F641" s="1">
        <v>90.992000000000004</v>
      </c>
      <c r="G641" s="1">
        <v>91.098278104260004</v>
      </c>
      <c r="H641">
        <v>3.1302586832199623E-3</v>
      </c>
      <c r="I641" s="1">
        <v>2699</v>
      </c>
      <c r="J641" s="1">
        <v>0</v>
      </c>
      <c r="K641" s="1">
        <v>-0.5</v>
      </c>
      <c r="L641">
        <v>29.374400448501699</v>
      </c>
    </row>
    <row r="642" spans="1:12" x14ac:dyDescent="0.3">
      <c r="A642" s="1">
        <v>640</v>
      </c>
      <c r="B642" s="1">
        <v>13.1423608627594</v>
      </c>
      <c r="C642" s="1">
        <v>-19.0500028610121</v>
      </c>
      <c r="D642" s="1">
        <v>393.50000143050602</v>
      </c>
      <c r="E642" s="1">
        <v>98.823562622070298</v>
      </c>
      <c r="F642" s="1">
        <v>90.992000000000004</v>
      </c>
      <c r="G642" s="1">
        <v>91.141072451530405</v>
      </c>
      <c r="H642">
        <v>3.2562203505076214E-3</v>
      </c>
      <c r="I642" s="1">
        <v>2699</v>
      </c>
      <c r="J642" s="1">
        <v>0</v>
      </c>
      <c r="K642" s="1">
        <v>-0.5</v>
      </c>
      <c r="L642">
        <v>29.3986727083409</v>
      </c>
    </row>
    <row r="643" spans="1:12" x14ac:dyDescent="0.3">
      <c r="A643" s="1">
        <v>641</v>
      </c>
      <c r="B643" s="1">
        <v>13.1640625</v>
      </c>
      <c r="C643" s="1">
        <v>-19.950000762939499</v>
      </c>
      <c r="D643" s="1">
        <v>393.375</v>
      </c>
      <c r="E643" s="1">
        <v>98.823562622070298</v>
      </c>
      <c r="F643" s="1">
        <v>90.992000000000004</v>
      </c>
      <c r="G643" s="1">
        <v>91.186236445787202</v>
      </c>
      <c r="H643">
        <v>3.4308620807408162E-3</v>
      </c>
      <c r="I643" s="1">
        <v>2699</v>
      </c>
      <c r="J643" s="1">
        <v>0</v>
      </c>
      <c r="K643" s="1">
        <v>-0.5</v>
      </c>
      <c r="L643">
        <v>29.44721796875</v>
      </c>
    </row>
    <row r="644" spans="1:12" x14ac:dyDescent="0.3">
      <c r="A644" s="1">
        <v>642</v>
      </c>
      <c r="B644" s="1">
        <v>13.224825925300699</v>
      </c>
      <c r="C644" s="1">
        <v>-22.199983596931698</v>
      </c>
      <c r="D644" s="1">
        <v>393.375</v>
      </c>
      <c r="E644" s="1">
        <v>98.823562622070298</v>
      </c>
      <c r="F644" s="1">
        <v>90.992000000000004</v>
      </c>
      <c r="G644" s="1">
        <v>91.234488011246498</v>
      </c>
      <c r="H644">
        <v>3.6485676852397644E-3</v>
      </c>
      <c r="I644" s="1">
        <v>2699</v>
      </c>
      <c r="J644" s="1">
        <v>0</v>
      </c>
      <c r="K644" s="1">
        <v>-0.5</v>
      </c>
      <c r="L644">
        <v>29.583142105342201</v>
      </c>
    </row>
    <row r="645" spans="1:12" x14ac:dyDescent="0.3">
      <c r="A645" s="1">
        <v>643</v>
      </c>
      <c r="B645" s="1">
        <v>13.229166633553</v>
      </c>
      <c r="C645" s="1">
        <v>-15.750050163270499</v>
      </c>
      <c r="D645" s="1">
        <v>393.62499809265103</v>
      </c>
      <c r="E645" s="1">
        <v>98.823562622070298</v>
      </c>
      <c r="F645" s="1">
        <v>90.992000000000004</v>
      </c>
      <c r="G645" s="1">
        <v>91.286594151975706</v>
      </c>
      <c r="H645">
        <v>3.9387420915621358E-3</v>
      </c>
      <c r="I645" s="1">
        <v>2699</v>
      </c>
      <c r="J645" s="1">
        <v>0</v>
      </c>
      <c r="K645" s="1">
        <v>-0.5</v>
      </c>
      <c r="L645">
        <v>29.592852009260099</v>
      </c>
    </row>
    <row r="646" spans="1:12" x14ac:dyDescent="0.3">
      <c r="A646" s="1">
        <v>644</v>
      </c>
      <c r="B646" s="1">
        <v>12.5086860524287</v>
      </c>
      <c r="C646" s="1">
        <v>24.299695587123999</v>
      </c>
      <c r="D646" s="1">
        <v>396.24997997283799</v>
      </c>
      <c r="E646" s="1">
        <v>98.823562622070298</v>
      </c>
      <c r="F646" s="1">
        <v>90.992000000000004</v>
      </c>
      <c r="G646" s="1">
        <v>91.343383144146003</v>
      </c>
      <c r="H646">
        <v>4.5399802198546561E-3</v>
      </c>
      <c r="I646" s="1">
        <v>2699</v>
      </c>
      <c r="J646" s="1">
        <v>0</v>
      </c>
      <c r="K646" s="1">
        <v>-0.5</v>
      </c>
      <c r="L646">
        <v>27.981180178119899</v>
      </c>
    </row>
    <row r="647" spans="1:12" x14ac:dyDescent="0.3">
      <c r="A647" s="1">
        <v>645</v>
      </c>
      <c r="B647" s="1">
        <v>11.1111111111111</v>
      </c>
      <c r="C647" s="1">
        <v>49.800003051757798</v>
      </c>
      <c r="D647" s="1">
        <v>398</v>
      </c>
      <c r="E647" s="1">
        <v>98.823562622070298</v>
      </c>
      <c r="F647" s="1">
        <v>90.992000000000004</v>
      </c>
      <c r="G647" s="1">
        <v>91.405757702261297</v>
      </c>
      <c r="H647">
        <v>5.6137397156311468E-3</v>
      </c>
      <c r="I647" s="1">
        <v>2699</v>
      </c>
      <c r="J647" s="1">
        <v>0</v>
      </c>
      <c r="K647" s="1">
        <v>-0.5</v>
      </c>
      <c r="L647">
        <v>24.854888888888901</v>
      </c>
    </row>
    <row r="648" spans="1:12" x14ac:dyDescent="0.3">
      <c r="A648" s="1">
        <v>646</v>
      </c>
      <c r="B648" s="1">
        <v>9.7135629915584705</v>
      </c>
      <c r="C648" s="1">
        <v>46.800048827426203</v>
      </c>
      <c r="D648" s="1">
        <v>398</v>
      </c>
      <c r="E648" s="1">
        <v>98.823562622070298</v>
      </c>
      <c r="F648" s="1">
        <v>91.944985458595994</v>
      </c>
      <c r="G648" s="1">
        <v>91.470922178352694</v>
      </c>
      <c r="H648">
        <v>6.7086572610094829E-3</v>
      </c>
      <c r="I648" s="1">
        <v>2699</v>
      </c>
      <c r="J648" s="1">
        <v>0</v>
      </c>
      <c r="K648" s="1">
        <v>-0.5</v>
      </c>
      <c r="L648">
        <v>21.728657598336799</v>
      </c>
    </row>
    <row r="649" spans="1:12" x14ac:dyDescent="0.3">
      <c r="A649" s="1">
        <v>647</v>
      </c>
      <c r="B649" s="1">
        <v>8.1119913857128001</v>
      </c>
      <c r="C649" s="1">
        <v>46.350005722078201</v>
      </c>
      <c r="D649" s="1">
        <v>397.87500095368199</v>
      </c>
      <c r="E649" s="1">
        <v>98.823562622070298</v>
      </c>
      <c r="F649" s="1">
        <v>91.944999999999993</v>
      </c>
      <c r="G649" s="1">
        <v>91.532338064733906</v>
      </c>
      <c r="H649">
        <v>7.5710722808905815E-3</v>
      </c>
      <c r="I649" s="1">
        <v>2699</v>
      </c>
      <c r="J649" s="1">
        <v>0</v>
      </c>
      <c r="K649" s="1">
        <v>-0.5</v>
      </c>
      <c r="L649">
        <v>18.146038010356399</v>
      </c>
    </row>
    <row r="650" spans="1:12" x14ac:dyDescent="0.3">
      <c r="A650" s="1">
        <v>648</v>
      </c>
      <c r="B650" s="1">
        <v>6.4019097222222197</v>
      </c>
      <c r="C650" s="1">
        <v>35.850002288818402</v>
      </c>
      <c r="D650" s="1">
        <v>397.375</v>
      </c>
      <c r="E650" s="1">
        <v>98.823562622070298</v>
      </c>
      <c r="F650" s="1">
        <v>91.944999999999993</v>
      </c>
      <c r="G650" s="1">
        <v>91.587194358871102</v>
      </c>
      <c r="H650">
        <v>8.5688439587363087E-3</v>
      </c>
      <c r="I650" s="1">
        <v>2699</v>
      </c>
      <c r="J650" s="1">
        <v>0</v>
      </c>
      <c r="K650" s="1">
        <v>-0.5</v>
      </c>
      <c r="L650">
        <v>14.3206879340278</v>
      </c>
    </row>
    <row r="651" spans="1:12" x14ac:dyDescent="0.3">
      <c r="A651" s="1">
        <v>649</v>
      </c>
      <c r="B651" s="1">
        <v>5.5512282581466996</v>
      </c>
      <c r="C651" s="1">
        <v>-1.7994255868515701</v>
      </c>
      <c r="D651" s="1">
        <v>395.12503433175101</v>
      </c>
      <c r="E651" s="1">
        <v>98.823562622070298</v>
      </c>
      <c r="F651" s="1">
        <v>91.944999999999993</v>
      </c>
      <c r="G651" s="1">
        <v>91.636362995426197</v>
      </c>
      <c r="H651">
        <v>8.857369428697583E-3</v>
      </c>
      <c r="I651" s="1">
        <v>2699</v>
      </c>
      <c r="J651" s="1">
        <v>0</v>
      </c>
      <c r="K651" s="1">
        <v>-0.5</v>
      </c>
      <c r="L651">
        <v>12.4177645397787</v>
      </c>
    </row>
    <row r="652" spans="1:12" x14ac:dyDescent="0.3">
      <c r="A652" s="1">
        <v>650</v>
      </c>
      <c r="B652" s="1">
        <v>5.8072897129438497</v>
      </c>
      <c r="C652" s="1">
        <v>-30.299783704985</v>
      </c>
      <c r="D652" s="1">
        <v>393.25001430522502</v>
      </c>
      <c r="E652" s="1">
        <v>98.823562622070298</v>
      </c>
      <c r="F652" s="1">
        <v>91.944999999999993</v>
      </c>
      <c r="G652" s="1">
        <v>91.680625556175201</v>
      </c>
      <c r="H652">
        <v>7.6219702318781413E-3</v>
      </c>
      <c r="I652" s="1">
        <v>2699</v>
      </c>
      <c r="J652" s="1">
        <v>0</v>
      </c>
      <c r="K652" s="1">
        <v>-0.5</v>
      </c>
      <c r="L652">
        <v>12.9905586504726</v>
      </c>
    </row>
    <row r="653" spans="1:12" x14ac:dyDescent="0.3">
      <c r="A653" s="1">
        <v>651</v>
      </c>
      <c r="B653" s="1">
        <v>6.5407930148969102</v>
      </c>
      <c r="C653" s="1">
        <v>-36.899951171869098</v>
      </c>
      <c r="D653" s="1">
        <v>392.750003814698</v>
      </c>
      <c r="E653" s="1">
        <v>98.823562622070298</v>
      </c>
      <c r="F653" s="1">
        <v>91.944999999999993</v>
      </c>
      <c r="G653" s="1">
        <v>91.720685636199804</v>
      </c>
      <c r="H653">
        <v>6.1246901390917298E-3</v>
      </c>
      <c r="I653" s="1">
        <v>2699</v>
      </c>
      <c r="J653" s="1">
        <v>0</v>
      </c>
      <c r="K653" s="1">
        <v>-0.5</v>
      </c>
      <c r="L653">
        <v>14.6313615267435</v>
      </c>
    </row>
    <row r="654" spans="1:12" x14ac:dyDescent="0.3">
      <c r="A654" s="1">
        <v>652</v>
      </c>
      <c r="B654" s="1">
        <v>7.58679757515542</v>
      </c>
      <c r="C654" s="1">
        <v>-51.899887084954102</v>
      </c>
      <c r="D654" s="1">
        <v>391.75000762939499</v>
      </c>
      <c r="E654" s="1">
        <v>98.823562622070298</v>
      </c>
      <c r="F654" s="1">
        <v>91.944999999999993</v>
      </c>
      <c r="G654" s="1">
        <v>91.757180028193105</v>
      </c>
      <c r="H654">
        <v>4.8102684131022515E-3</v>
      </c>
      <c r="I654" s="1">
        <v>2699</v>
      </c>
      <c r="J654" s="1">
        <v>0</v>
      </c>
      <c r="K654" s="1">
        <v>-0.5</v>
      </c>
      <c r="L654">
        <v>16.971210967768201</v>
      </c>
    </row>
    <row r="655" spans="1:12" x14ac:dyDescent="0.3">
      <c r="A655" s="1">
        <v>653</v>
      </c>
      <c r="B655" s="1">
        <v>7.9817648066875</v>
      </c>
      <c r="C655" s="1">
        <v>-15.300558658170001</v>
      </c>
      <c r="D655" s="1">
        <v>393.999965667987</v>
      </c>
      <c r="E655" s="1">
        <v>98.823562622070298</v>
      </c>
      <c r="F655" s="1">
        <v>91.944999999999993</v>
      </c>
      <c r="G655" s="1">
        <v>91.790688844879895</v>
      </c>
      <c r="H655">
        <v>4.1981837261919038E-3</v>
      </c>
      <c r="I655" s="1">
        <v>2699</v>
      </c>
      <c r="J655" s="1">
        <v>0</v>
      </c>
      <c r="K655" s="1">
        <v>-0.5</v>
      </c>
      <c r="L655">
        <v>17.854728966671502</v>
      </c>
    </row>
    <row r="656" spans="1:12" x14ac:dyDescent="0.3">
      <c r="A656" s="1">
        <v>654</v>
      </c>
      <c r="B656" s="1">
        <v>8.5373221503037797</v>
      </c>
      <c r="C656" s="1">
        <v>-52.949713514022399</v>
      </c>
      <c r="D656" s="1">
        <v>391.62501811995099</v>
      </c>
      <c r="E656" s="1">
        <v>98.823562622070298</v>
      </c>
      <c r="F656" s="1">
        <v>91.944999999999993</v>
      </c>
      <c r="G656" s="1">
        <v>91.821744740453695</v>
      </c>
      <c r="H656">
        <v>3.6376703981758469E-3</v>
      </c>
      <c r="I656" s="1">
        <v>2699</v>
      </c>
      <c r="J656" s="1">
        <v>0</v>
      </c>
      <c r="K656" s="1">
        <v>-0.5</v>
      </c>
      <c r="L656">
        <v>19.097477410900499</v>
      </c>
    </row>
    <row r="657" spans="1:12" x14ac:dyDescent="0.3">
      <c r="A657" s="1">
        <v>655</v>
      </c>
      <c r="B657" s="1">
        <v>9.5659643742768594</v>
      </c>
      <c r="C657" s="1">
        <v>-64.199918746913994</v>
      </c>
      <c r="D657" s="1">
        <v>391.00000476837198</v>
      </c>
      <c r="E657" s="1">
        <v>98.823562622070298</v>
      </c>
      <c r="F657" s="1">
        <v>91.944999999999993</v>
      </c>
      <c r="G657" s="1">
        <v>91.850841377617598</v>
      </c>
      <c r="H657">
        <v>3.0416883120082004E-3</v>
      </c>
      <c r="I657" s="1">
        <v>2699</v>
      </c>
      <c r="J657" s="1">
        <v>0</v>
      </c>
      <c r="K657" s="1">
        <v>-0.5</v>
      </c>
      <c r="L657">
        <v>21.398488347394899</v>
      </c>
    </row>
    <row r="658" spans="1:12" x14ac:dyDescent="0.3">
      <c r="A658" s="1">
        <v>656</v>
      </c>
      <c r="B658" s="1">
        <v>10.6770663792527</v>
      </c>
      <c r="C658" s="1">
        <v>-69.899914551492003</v>
      </c>
      <c r="D658" s="1">
        <v>390.50000762933598</v>
      </c>
      <c r="E658" s="1">
        <v>98.823562622070298</v>
      </c>
      <c r="F658" s="1">
        <v>91.999999160773001</v>
      </c>
      <c r="G658" s="1">
        <v>91.878222708954993</v>
      </c>
      <c r="H658">
        <v>2.5645023059546286E-3</v>
      </c>
      <c r="I658" s="1">
        <v>2699</v>
      </c>
      <c r="J658" s="1">
        <v>0</v>
      </c>
      <c r="K658" s="1">
        <v>-0.5</v>
      </c>
      <c r="L658">
        <v>23.883956866405601</v>
      </c>
    </row>
    <row r="659" spans="1:12" x14ac:dyDescent="0.3">
      <c r="A659" s="1">
        <v>657</v>
      </c>
      <c r="B659" s="1">
        <v>11.7187420526529</v>
      </c>
      <c r="C659" s="1">
        <v>-71.099996948136805</v>
      </c>
      <c r="D659" s="1">
        <v>390.125002861045</v>
      </c>
      <c r="E659" s="1">
        <v>98.823562622070298</v>
      </c>
      <c r="F659" s="1">
        <v>92</v>
      </c>
      <c r="G659" s="1">
        <v>91.903886851451006</v>
      </c>
      <c r="H659">
        <v>2.1900100621324498E-3</v>
      </c>
      <c r="I659" s="1">
        <v>2699</v>
      </c>
      <c r="J659" s="1">
        <v>0</v>
      </c>
      <c r="K659" s="1">
        <v>-0.5</v>
      </c>
      <c r="L659">
        <v>26.2141228472614</v>
      </c>
    </row>
    <row r="660" spans="1:12" x14ac:dyDescent="0.3">
      <c r="A660" s="1">
        <v>658</v>
      </c>
      <c r="B660" s="1">
        <v>12.773429453372501</v>
      </c>
      <c r="C660" s="1">
        <v>-67.050033950830795</v>
      </c>
      <c r="D660" s="1">
        <v>390.49999713897699</v>
      </c>
      <c r="E660" s="1">
        <v>98.823562622070298</v>
      </c>
      <c r="F660" s="1">
        <v>92</v>
      </c>
      <c r="G660" s="1">
        <v>91.928023188283902</v>
      </c>
      <c r="H660">
        <v>1.8895748619517231E-3</v>
      </c>
      <c r="I660" s="1">
        <v>2699</v>
      </c>
      <c r="J660" s="1">
        <v>0</v>
      </c>
      <c r="K660" s="1">
        <v>-0.5</v>
      </c>
      <c r="L660">
        <v>28.573395281427</v>
      </c>
    </row>
    <row r="661" spans="1:12" x14ac:dyDescent="0.3">
      <c r="A661" s="1">
        <v>659</v>
      </c>
      <c r="B661" s="1">
        <v>13.537320560878801</v>
      </c>
      <c r="C661" s="1">
        <v>-51.1501228332708</v>
      </c>
      <c r="D661" s="1">
        <v>391.24999427795399</v>
      </c>
      <c r="E661" s="1">
        <v>98.823562622070298</v>
      </c>
      <c r="F661" s="1">
        <v>92</v>
      </c>
      <c r="G661" s="1">
        <v>91.951015385919803</v>
      </c>
      <c r="H661">
        <v>1.698431280152675E-3</v>
      </c>
      <c r="I661" s="1">
        <v>2699</v>
      </c>
      <c r="J661" s="1">
        <v>0</v>
      </c>
      <c r="K661" s="1">
        <v>-0.5</v>
      </c>
      <c r="L661">
        <v>30.282173855452299</v>
      </c>
    </row>
    <row r="662" spans="1:12" x14ac:dyDescent="0.3">
      <c r="A662" s="1">
        <v>660</v>
      </c>
      <c r="B662" s="1">
        <v>13.8715277777778</v>
      </c>
      <c r="C662" s="1">
        <v>-5.5500001907348597</v>
      </c>
      <c r="D662" s="1">
        <v>393.875</v>
      </c>
      <c r="E662" s="1">
        <v>98.823562622070298</v>
      </c>
      <c r="F662" s="1">
        <v>92</v>
      </c>
      <c r="G662" s="1">
        <v>91.973228926990103</v>
      </c>
      <c r="H662">
        <v>1.6013773623401318E-3</v>
      </c>
      <c r="I662" s="1">
        <v>2699</v>
      </c>
      <c r="J662" s="1">
        <v>0</v>
      </c>
      <c r="K662" s="1">
        <v>-0.5</v>
      </c>
      <c r="L662">
        <v>31.029775347222301</v>
      </c>
    </row>
    <row r="663" spans="1:12" x14ac:dyDescent="0.3">
      <c r="A663" s="1">
        <v>661</v>
      </c>
      <c r="B663" s="1">
        <v>13.2769142587636</v>
      </c>
      <c r="C663" s="1">
        <v>21.899792100571201</v>
      </c>
      <c r="D663" s="1">
        <v>395.749985694994</v>
      </c>
      <c r="E663" s="1">
        <v>98.823562622070298</v>
      </c>
      <c r="F663" s="1">
        <v>92</v>
      </c>
      <c r="G663" s="1">
        <v>91.995016916646804</v>
      </c>
      <c r="H663">
        <v>1.6410439211498435E-3</v>
      </c>
      <c r="I663" s="1">
        <v>2699</v>
      </c>
      <c r="J663" s="1">
        <v>0</v>
      </c>
      <c r="K663" s="1">
        <v>-0.5</v>
      </c>
      <c r="L663">
        <v>29.6996605819987</v>
      </c>
    </row>
    <row r="664" spans="1:12" x14ac:dyDescent="0.3">
      <c r="A664" s="1">
        <v>662</v>
      </c>
      <c r="B664" s="1">
        <v>13.168403605620099</v>
      </c>
      <c r="C664" s="1">
        <v>-6.8997803687794601</v>
      </c>
      <c r="D664" s="1">
        <v>394.25001144409299</v>
      </c>
      <c r="E664" s="1">
        <v>98.823562622070298</v>
      </c>
      <c r="F664" s="1">
        <v>92</v>
      </c>
      <c r="G664" s="1">
        <v>92.016725695501506</v>
      </c>
      <c r="H664">
        <v>1.6485512851769362E-3</v>
      </c>
      <c r="I664" s="1">
        <v>2699</v>
      </c>
      <c r="J664" s="1">
        <v>0</v>
      </c>
      <c r="K664" s="1">
        <v>-0.5</v>
      </c>
      <c r="L664">
        <v>29.456928761555901</v>
      </c>
    </row>
    <row r="665" spans="1:12" x14ac:dyDescent="0.3">
      <c r="A665" s="1">
        <v>663</v>
      </c>
      <c r="B665" s="1">
        <v>13.268227643448499</v>
      </c>
      <c r="C665" s="1">
        <v>-13.9498931892879</v>
      </c>
      <c r="D665" s="1">
        <v>393.62500953667001</v>
      </c>
      <c r="E665" s="1">
        <v>98.823562622070298</v>
      </c>
      <c r="F665" s="1">
        <v>92</v>
      </c>
      <c r="G665" s="1">
        <v>92.038700345035295</v>
      </c>
      <c r="H665">
        <v>1.6561865058556089E-3</v>
      </c>
      <c r="I665" s="1">
        <v>2699</v>
      </c>
      <c r="J665" s="1">
        <v>0</v>
      </c>
      <c r="K665" s="1">
        <v>-0.5</v>
      </c>
      <c r="L665">
        <v>29.680229144735701</v>
      </c>
    </row>
    <row r="666" spans="1:12" x14ac:dyDescent="0.3">
      <c r="A666" s="1">
        <v>664</v>
      </c>
      <c r="B666" s="1">
        <v>12.9861132635176</v>
      </c>
      <c r="C666" s="1">
        <v>2.84987196823058</v>
      </c>
      <c r="D666" s="1">
        <v>394.87499046318402</v>
      </c>
      <c r="E666" s="1">
        <v>98.823562622070298</v>
      </c>
      <c r="F666" s="1">
        <v>92</v>
      </c>
      <c r="G666" s="1">
        <v>92.061290172994504</v>
      </c>
      <c r="H666">
        <v>1.7395381430602458E-3</v>
      </c>
      <c r="I666" s="1">
        <v>2699</v>
      </c>
      <c r="J666" s="1">
        <v>0</v>
      </c>
      <c r="K666" s="1">
        <v>-0.5</v>
      </c>
      <c r="L666">
        <v>29.049156203693101</v>
      </c>
    </row>
    <row r="667" spans="1:12" x14ac:dyDescent="0.3">
      <c r="A667" s="1">
        <v>665</v>
      </c>
      <c r="B667" s="1">
        <v>12.9861111111111</v>
      </c>
      <c r="C667" s="1">
        <v>2.8500001430511501</v>
      </c>
      <c r="D667" s="1">
        <v>394.875</v>
      </c>
      <c r="E667" s="1">
        <v>98.823562622070298</v>
      </c>
      <c r="F667" s="1">
        <v>92.366997200012094</v>
      </c>
      <c r="G667" s="1">
        <v>92.083395824448999</v>
      </c>
      <c r="H667">
        <v>1.7022541961308675E-3</v>
      </c>
      <c r="I667" s="1">
        <v>2699</v>
      </c>
      <c r="J667" s="1">
        <v>0</v>
      </c>
      <c r="K667" s="1">
        <v>-0.5</v>
      </c>
      <c r="L667">
        <v>29.049151388888902</v>
      </c>
    </row>
    <row r="668" spans="1:12" x14ac:dyDescent="0.3">
      <c r="A668" s="1">
        <v>666</v>
      </c>
      <c r="B668" s="1">
        <v>12.526045176718201</v>
      </c>
      <c r="C668" s="1">
        <v>10.199944686881601</v>
      </c>
      <c r="D668" s="1">
        <v>395.24999713897699</v>
      </c>
      <c r="E668" s="1">
        <v>98.823562622070298</v>
      </c>
      <c r="F668" s="1">
        <v>92.367000000000004</v>
      </c>
      <c r="G668" s="1">
        <v>92.1024517953838</v>
      </c>
      <c r="H668">
        <v>1.5213084430414881E-3</v>
      </c>
      <c r="I668" s="1">
        <v>2699</v>
      </c>
      <c r="J668" s="1">
        <v>0</v>
      </c>
      <c r="K668" s="1">
        <v>-0.5</v>
      </c>
      <c r="L668">
        <v>28.020011497607999</v>
      </c>
    </row>
    <row r="669" spans="1:12" x14ac:dyDescent="0.3">
      <c r="A669" s="1">
        <v>667</v>
      </c>
      <c r="B669" s="1">
        <v>12.3394097222222</v>
      </c>
      <c r="C669" s="1">
        <v>-24.900001525878899</v>
      </c>
      <c r="D669" s="1">
        <v>393.25</v>
      </c>
      <c r="E669" s="1">
        <v>98.823562622070298</v>
      </c>
      <c r="F669" s="1">
        <v>92.367000000000004</v>
      </c>
      <c r="G669" s="1">
        <v>92.1173025346299</v>
      </c>
      <c r="H669">
        <v>1.2035213325060031E-3</v>
      </c>
      <c r="I669" s="1">
        <v>2699</v>
      </c>
      <c r="J669" s="1">
        <v>0</v>
      </c>
      <c r="K669" s="1">
        <v>-0.5</v>
      </c>
      <c r="L669">
        <v>27.602519184027699</v>
      </c>
    </row>
    <row r="670" spans="1:12" x14ac:dyDescent="0.3">
      <c r="A670" s="1">
        <v>668</v>
      </c>
      <c r="B670" s="1">
        <v>12.5651007228954</v>
      </c>
      <c r="C670" s="1">
        <v>-39.449778750959602</v>
      </c>
      <c r="D670" s="1">
        <v>392.37501335123699</v>
      </c>
      <c r="E670" s="1">
        <v>98.823562622070298</v>
      </c>
      <c r="F670" s="1">
        <v>92.367000000000004</v>
      </c>
      <c r="G670" s="1">
        <v>92.128184097544107</v>
      </c>
      <c r="H670">
        <v>8.6601488633846412E-4</v>
      </c>
      <c r="I670" s="1">
        <v>2699</v>
      </c>
      <c r="J670" s="1">
        <v>0</v>
      </c>
      <c r="K670" s="1">
        <v>-0.5</v>
      </c>
      <c r="L670">
        <v>28.107376411073499</v>
      </c>
    </row>
    <row r="671" spans="1:12" x14ac:dyDescent="0.3">
      <c r="A671" s="1">
        <v>669</v>
      </c>
      <c r="B671" s="1">
        <v>13.0295103456967</v>
      </c>
      <c r="C671" s="1">
        <v>-43.649969482169702</v>
      </c>
      <c r="D671" s="1">
        <v>392.000002861045</v>
      </c>
      <c r="E671" s="1">
        <v>98.823562622070298</v>
      </c>
      <c r="F671" s="1">
        <v>92.367000000000004</v>
      </c>
      <c r="G671" s="1">
        <v>92.135269456815294</v>
      </c>
      <c r="H671">
        <v>5.437932379961125E-4</v>
      </c>
      <c r="I671" s="1">
        <v>2699</v>
      </c>
      <c r="J671" s="1">
        <v>0</v>
      </c>
      <c r="K671" s="1">
        <v>-0.5</v>
      </c>
      <c r="L671">
        <v>29.146232872702701</v>
      </c>
    </row>
    <row r="672" spans="1:12" x14ac:dyDescent="0.3">
      <c r="A672" s="1">
        <v>670</v>
      </c>
      <c r="B672" s="1">
        <v>13.5633599096497</v>
      </c>
      <c r="C672" s="1">
        <v>-48.149932861852498</v>
      </c>
      <c r="D672" s="1">
        <v>391.62500572200202</v>
      </c>
      <c r="E672" s="1">
        <v>98.823562622070298</v>
      </c>
      <c r="F672" s="1">
        <v>92.367000000000004</v>
      </c>
      <c r="G672" s="1">
        <v>92.138671240900905</v>
      </c>
      <c r="H672">
        <v>2.5080689032332018E-4</v>
      </c>
      <c r="I672" s="1">
        <v>2699</v>
      </c>
      <c r="J672" s="1">
        <v>0</v>
      </c>
      <c r="K672" s="1">
        <v>-0.5</v>
      </c>
      <c r="L672">
        <v>30.3404223162918</v>
      </c>
    </row>
    <row r="673" spans="1:12" x14ac:dyDescent="0.3">
      <c r="A673" s="1">
        <v>671</v>
      </c>
      <c r="B673" s="1">
        <v>13.8715277777778</v>
      </c>
      <c r="C673" s="1">
        <v>-49.350002288818402</v>
      </c>
      <c r="D673" s="1">
        <v>391.5</v>
      </c>
      <c r="E673" s="1">
        <v>98.823562622070298</v>
      </c>
      <c r="F673" s="1">
        <v>92.367000000000004</v>
      </c>
      <c r="G673" s="1">
        <v>92.138443524361904</v>
      </c>
      <c r="H673">
        <v>-1.6416110947508711E-5</v>
      </c>
      <c r="I673" s="1">
        <v>2699</v>
      </c>
      <c r="J673" s="1">
        <v>0</v>
      </c>
      <c r="K673" s="1">
        <v>-0.5</v>
      </c>
      <c r="L673">
        <v>31.029775347222301</v>
      </c>
    </row>
    <row r="674" spans="1:12" x14ac:dyDescent="0.3">
      <c r="A674" s="1">
        <v>672</v>
      </c>
      <c r="B674" s="1">
        <v>14.118921723645</v>
      </c>
      <c r="C674" s="1">
        <v>-25.950179289431802</v>
      </c>
      <c r="D674" s="1">
        <v>392.87498950966199</v>
      </c>
      <c r="E674" s="1">
        <v>98.823562622070298</v>
      </c>
      <c r="F674" s="1">
        <v>92.367000000000004</v>
      </c>
      <c r="G674" s="1">
        <v>92.134582687429599</v>
      </c>
      <c r="H674">
        <v>-2.7345126320479777E-4</v>
      </c>
      <c r="I674" s="1">
        <v>2699</v>
      </c>
      <c r="J674" s="1">
        <v>0</v>
      </c>
      <c r="K674" s="1">
        <v>-0.5</v>
      </c>
      <c r="L674">
        <v>31.5831807604904</v>
      </c>
    </row>
    <row r="675" spans="1:12" x14ac:dyDescent="0.3">
      <c r="A675" s="1">
        <v>673</v>
      </c>
      <c r="B675" s="1">
        <v>13.9756944444444</v>
      </c>
      <c r="C675" s="1">
        <v>7.50000047683716</v>
      </c>
      <c r="D675" s="1">
        <v>394.875</v>
      </c>
      <c r="E675" s="1">
        <v>98.823562622070298</v>
      </c>
      <c r="F675" s="1">
        <v>92.367000000000004</v>
      </c>
      <c r="G675" s="1">
        <v>92.127027358465597</v>
      </c>
      <c r="H675">
        <v>-5.406049310857831E-4</v>
      </c>
      <c r="I675" s="1">
        <v>2699</v>
      </c>
      <c r="J675" s="1">
        <v>0</v>
      </c>
      <c r="K675" s="1">
        <v>-0.5</v>
      </c>
      <c r="L675">
        <v>31.262789930555499</v>
      </c>
    </row>
    <row r="676" spans="1:12" x14ac:dyDescent="0.3">
      <c r="A676" s="1">
        <v>674</v>
      </c>
      <c r="B676" s="1">
        <v>13.467885818717001</v>
      </c>
      <c r="C676" s="1">
        <v>11.2499713899907</v>
      </c>
      <c r="D676" s="1">
        <v>395.24999713899899</v>
      </c>
      <c r="E676" s="1">
        <v>98.823562622070298</v>
      </c>
      <c r="F676" s="1">
        <v>92.367000000000004</v>
      </c>
      <c r="G676" s="1">
        <v>92.115657438401698</v>
      </c>
      <c r="H676">
        <v>-8.4422466655336239E-4</v>
      </c>
      <c r="I676" s="1">
        <v>2699</v>
      </c>
      <c r="J676" s="1">
        <v>0</v>
      </c>
      <c r="K676" s="1">
        <v>-0.5</v>
      </c>
      <c r="L676">
        <v>30.126852503320801</v>
      </c>
    </row>
    <row r="677" spans="1:12" x14ac:dyDescent="0.3">
      <c r="A677" s="1">
        <v>675</v>
      </c>
      <c r="B677" s="1">
        <v>13.0685763888889</v>
      </c>
      <c r="C677" s="1">
        <v>0</v>
      </c>
      <c r="D677" s="1">
        <v>394.625</v>
      </c>
      <c r="E677" s="1">
        <v>98.823562622070298</v>
      </c>
      <c r="F677" s="1">
        <v>92.367000000000004</v>
      </c>
      <c r="G677" s="1">
        <v>92.100292191652301</v>
      </c>
      <c r="H677">
        <v>-1.1757401749225296E-3</v>
      </c>
      <c r="I677" s="1">
        <v>2699</v>
      </c>
      <c r="J677" s="1">
        <v>0</v>
      </c>
      <c r="K677" s="1">
        <v>-0.5</v>
      </c>
      <c r="L677">
        <v>29.233621267361102</v>
      </c>
    </row>
    <row r="678" spans="1:12" x14ac:dyDescent="0.3">
      <c r="A678" s="1">
        <v>676</v>
      </c>
      <c r="B678" s="1">
        <v>13.3593727813995</v>
      </c>
      <c r="C678" s="1">
        <v>-33.749742509883703</v>
      </c>
      <c r="D678" s="1">
        <v>392.62501525867401</v>
      </c>
      <c r="E678" s="1">
        <v>98.823562622070298</v>
      </c>
      <c r="F678" s="1">
        <v>92.009002731302601</v>
      </c>
      <c r="G678" s="1">
        <v>92.082110049072895</v>
      </c>
      <c r="H678">
        <v>-1.361003131669625E-3</v>
      </c>
      <c r="I678" s="1">
        <v>2699</v>
      </c>
      <c r="J678" s="1">
        <v>0</v>
      </c>
      <c r="K678" s="1">
        <v>-0.5</v>
      </c>
      <c r="L678">
        <v>29.884115349623698</v>
      </c>
    </row>
    <row r="679" spans="1:12" x14ac:dyDescent="0.3">
      <c r="A679" s="1">
        <v>677</v>
      </c>
      <c r="B679" s="1">
        <v>13.493921558077901</v>
      </c>
      <c r="C679" s="1">
        <v>-19.800214002873599</v>
      </c>
      <c r="D679" s="1">
        <v>393.24999046332999</v>
      </c>
      <c r="E679" s="1">
        <v>98.823562622070298</v>
      </c>
      <c r="F679" s="1">
        <v>92.009</v>
      </c>
      <c r="G679" s="1">
        <v>92.063667351082202</v>
      </c>
      <c r="H679">
        <v>-1.3667415845786484E-3</v>
      </c>
      <c r="I679" s="1">
        <v>2699</v>
      </c>
      <c r="J679" s="1">
        <v>0</v>
      </c>
      <c r="K679" s="1">
        <v>-0.5</v>
      </c>
      <c r="L679">
        <v>30.1850928901268</v>
      </c>
    </row>
    <row r="680" spans="1:12" x14ac:dyDescent="0.3">
      <c r="A680" s="1">
        <v>678</v>
      </c>
      <c r="B680" s="1">
        <v>13.3854166666667</v>
      </c>
      <c r="C680" s="1">
        <v>-28.800001144409201</v>
      </c>
      <c r="D680" s="1">
        <v>393</v>
      </c>
      <c r="E680" s="1">
        <v>98.823562622070298</v>
      </c>
      <c r="F680" s="1">
        <v>92.009</v>
      </c>
      <c r="G680" s="1">
        <v>92.046093631258501</v>
      </c>
      <c r="H680">
        <v>-1.3129008464957256E-3</v>
      </c>
      <c r="I680" s="1">
        <v>2699</v>
      </c>
      <c r="J680" s="1">
        <v>0</v>
      </c>
      <c r="K680" s="1">
        <v>-0.5</v>
      </c>
      <c r="L680">
        <v>29.942373958333398</v>
      </c>
    </row>
    <row r="681" spans="1:12" x14ac:dyDescent="0.3">
      <c r="A681" s="1">
        <v>679</v>
      </c>
      <c r="B681" s="1">
        <v>13.6024288998836</v>
      </c>
      <c r="C681" s="1">
        <v>-31.499981308133499</v>
      </c>
      <c r="D681" s="1">
        <v>392.62500286100101</v>
      </c>
      <c r="E681" s="1">
        <v>98.823562622070298</v>
      </c>
      <c r="F681" s="1">
        <v>92.009</v>
      </c>
      <c r="G681" s="1">
        <v>92.029109549631698</v>
      </c>
      <c r="H681">
        <v>-1.2486068602080927E-3</v>
      </c>
      <c r="I681" s="1">
        <v>2699</v>
      </c>
      <c r="J681" s="1">
        <v>0</v>
      </c>
      <c r="K681" s="1">
        <v>-0.5</v>
      </c>
      <c r="L681">
        <v>30.427817303305499</v>
      </c>
    </row>
    <row r="682" spans="1:12" x14ac:dyDescent="0.3">
      <c r="A682" s="1">
        <v>680</v>
      </c>
      <c r="B682" s="1">
        <v>13.8368037674162</v>
      </c>
      <c r="C682" s="1">
        <v>-37.799954986560699</v>
      </c>
      <c r="D682" s="1">
        <v>392.125003814698</v>
      </c>
      <c r="E682" s="1">
        <v>98.823562622070298</v>
      </c>
      <c r="F682" s="1">
        <v>92.009</v>
      </c>
      <c r="G682" s="1">
        <v>92.012445128231903</v>
      </c>
      <c r="H682">
        <v>-1.2043551175873928E-3</v>
      </c>
      <c r="I682" s="1">
        <v>2699</v>
      </c>
      <c r="J682" s="1">
        <v>0</v>
      </c>
      <c r="K682" s="1">
        <v>-0.5</v>
      </c>
      <c r="L682">
        <v>30.952099819483902</v>
      </c>
    </row>
    <row r="683" spans="1:12" x14ac:dyDescent="0.3">
      <c r="A683" s="1">
        <v>681</v>
      </c>
      <c r="B683" s="1">
        <v>14.1015604800647</v>
      </c>
      <c r="C683" s="1">
        <v>-37.800003051757798</v>
      </c>
      <c r="D683" s="1">
        <v>392.24999904632602</v>
      </c>
      <c r="E683" s="1">
        <v>98.823562622070298</v>
      </c>
      <c r="F683" s="1">
        <v>92.009</v>
      </c>
      <c r="G683" s="1">
        <v>91.995835470389295</v>
      </c>
      <c r="H683">
        <v>-1.1778598337870512E-3</v>
      </c>
      <c r="I683" s="1">
        <v>2699</v>
      </c>
      <c r="J683" s="1">
        <v>0</v>
      </c>
      <c r="K683" s="1">
        <v>-0.5</v>
      </c>
      <c r="L683">
        <v>31.5443447002759</v>
      </c>
    </row>
    <row r="684" spans="1:12" x14ac:dyDescent="0.3">
      <c r="A684" s="1">
        <v>682</v>
      </c>
      <c r="B684" s="1">
        <v>14.3967013888889</v>
      </c>
      <c r="C684" s="1">
        <v>-39.150001525878899</v>
      </c>
      <c r="D684" s="1">
        <v>392.125</v>
      </c>
      <c r="E684" s="1">
        <v>98.823562622070298</v>
      </c>
      <c r="F684" s="1">
        <v>92.009</v>
      </c>
      <c r="G684" s="1">
        <v>91.979016549952505</v>
      </c>
      <c r="H684">
        <v>-1.1682484624934983E-3</v>
      </c>
      <c r="I684" s="1">
        <v>2699</v>
      </c>
      <c r="J684" s="1">
        <v>0</v>
      </c>
      <c r="K684" s="1">
        <v>-0.5</v>
      </c>
      <c r="L684">
        <v>32.204557204861104</v>
      </c>
    </row>
    <row r="685" spans="1:12" x14ac:dyDescent="0.3">
      <c r="A685" s="1">
        <v>683</v>
      </c>
      <c r="B685" s="1">
        <v>14.618053866770101</v>
      </c>
      <c r="C685" s="1">
        <v>-38.550007629348201</v>
      </c>
      <c r="D685" s="1">
        <v>392.125</v>
      </c>
      <c r="E685" s="1">
        <v>98.823562622070298</v>
      </c>
      <c r="F685" s="1">
        <v>92.009</v>
      </c>
      <c r="G685" s="1">
        <v>91.961721014344306</v>
      </c>
      <c r="H685">
        <v>-1.1831629436514063E-3</v>
      </c>
      <c r="I685" s="1">
        <v>2699</v>
      </c>
      <c r="J685" s="1">
        <v>0</v>
      </c>
      <c r="K685" s="1">
        <v>-0.5</v>
      </c>
      <c r="L685">
        <v>32.699709416732702</v>
      </c>
    </row>
    <row r="686" spans="1:12" x14ac:dyDescent="0.3">
      <c r="A686" s="1">
        <v>684</v>
      </c>
      <c r="B686" s="1">
        <v>14.639756778875901</v>
      </c>
      <c r="C686" s="1">
        <v>5.3996647834337796</v>
      </c>
      <c r="D686" s="1">
        <v>394.62498092651299</v>
      </c>
      <c r="E686" s="1">
        <v>98.823562622070298</v>
      </c>
      <c r="F686" s="1">
        <v>92.009</v>
      </c>
      <c r="G686" s="1">
        <v>91.943673934740303</v>
      </c>
      <c r="H686">
        <v>-1.2327448090495284E-3</v>
      </c>
      <c r="I686" s="1">
        <v>2699</v>
      </c>
      <c r="J686" s="1">
        <v>0</v>
      </c>
      <c r="K686" s="1">
        <v>-0.5</v>
      </c>
      <c r="L686">
        <v>32.748257528938701</v>
      </c>
    </row>
    <row r="687" spans="1:12" x14ac:dyDescent="0.3">
      <c r="A687" s="1">
        <v>685</v>
      </c>
      <c r="B687" s="1">
        <v>14.2621527777778</v>
      </c>
      <c r="C687" s="1">
        <v>-9.6000003814697301</v>
      </c>
      <c r="D687" s="1">
        <v>393.875</v>
      </c>
      <c r="E687" s="1">
        <v>98.823562622070298</v>
      </c>
      <c r="F687" s="1">
        <v>91.715000000000003</v>
      </c>
      <c r="G687" s="1">
        <v>91.9257567875257</v>
      </c>
      <c r="H687">
        <v>-1.2562726123219704E-3</v>
      </c>
      <c r="I687" s="1">
        <v>2699</v>
      </c>
      <c r="J687" s="1">
        <v>0</v>
      </c>
      <c r="K687" s="1">
        <v>-0.5</v>
      </c>
      <c r="L687">
        <v>31.9035800347223</v>
      </c>
    </row>
    <row r="688" spans="1:12" x14ac:dyDescent="0.3">
      <c r="A688" s="1">
        <v>686</v>
      </c>
      <c r="B688" s="1">
        <v>14.4748247663303</v>
      </c>
      <c r="C688" s="1">
        <v>-30.7498405468641</v>
      </c>
      <c r="D688" s="1">
        <v>392.50001049033801</v>
      </c>
      <c r="E688" s="1">
        <v>98.823562622070298</v>
      </c>
      <c r="F688" s="1">
        <v>91.715000000000003</v>
      </c>
      <c r="G688" s="1">
        <v>91.910021466192404</v>
      </c>
      <c r="H688">
        <v>-1.0870822055887134E-3</v>
      </c>
      <c r="I688" s="1">
        <v>2699</v>
      </c>
      <c r="J688" s="1">
        <v>0</v>
      </c>
      <c r="K688" s="1">
        <v>-0.5</v>
      </c>
      <c r="L688">
        <v>32.379314512794899</v>
      </c>
    </row>
    <row r="689" spans="1:12" x14ac:dyDescent="0.3">
      <c r="A689" s="1">
        <v>687</v>
      </c>
      <c r="B689" s="1">
        <v>14.6137142181396</v>
      </c>
      <c r="C689" s="1">
        <v>1.79975173470368</v>
      </c>
      <c r="D689" s="1">
        <v>394.624983787536</v>
      </c>
      <c r="E689" s="1">
        <v>98.823562622070298</v>
      </c>
      <c r="F689" s="1">
        <v>91.715000000000003</v>
      </c>
      <c r="G689" s="1">
        <v>91.897386194700104</v>
      </c>
      <c r="H689">
        <v>-8.6461750092897466E-4</v>
      </c>
      <c r="I689" s="1">
        <v>2699</v>
      </c>
      <c r="J689" s="1">
        <v>0</v>
      </c>
      <c r="K689" s="1">
        <v>-0.5</v>
      </c>
      <c r="L689">
        <v>32.690001883125198</v>
      </c>
    </row>
    <row r="690" spans="1:12" x14ac:dyDescent="0.3">
      <c r="A690" s="1">
        <v>688</v>
      </c>
      <c r="B690" s="1">
        <v>14.197054968891299</v>
      </c>
      <c r="C690" s="1">
        <v>-17.399708559341899</v>
      </c>
      <c r="D690" s="1">
        <v>393.50001716600701</v>
      </c>
      <c r="E690" s="1">
        <v>98.823562622070298</v>
      </c>
      <c r="F690" s="1">
        <v>91.715000000000003</v>
      </c>
      <c r="G690" s="1">
        <v>91.887650123510696</v>
      </c>
      <c r="H690">
        <v>-6.8578109853634412E-4</v>
      </c>
      <c r="I690" s="1">
        <v>2699</v>
      </c>
      <c r="J690" s="1">
        <v>0</v>
      </c>
      <c r="K690" s="1">
        <v>-0.5</v>
      </c>
      <c r="L690">
        <v>31.757960142111799</v>
      </c>
    </row>
    <row r="691" spans="1:12" x14ac:dyDescent="0.3">
      <c r="A691" s="1">
        <v>689</v>
      </c>
      <c r="B691" s="1">
        <v>14.2860229478942</v>
      </c>
      <c r="C691" s="1">
        <v>-26.8498580932511</v>
      </c>
      <c r="D691" s="1">
        <v>392.87500953674299</v>
      </c>
      <c r="E691" s="1">
        <v>98.823562622070298</v>
      </c>
      <c r="F691" s="1">
        <v>91.715000000000003</v>
      </c>
      <c r="G691" s="1">
        <v>91.880658488605107</v>
      </c>
      <c r="H691">
        <v>-4.8940388869534422E-4</v>
      </c>
      <c r="I691" s="1">
        <v>2699</v>
      </c>
      <c r="J691" s="1">
        <v>0</v>
      </c>
      <c r="K691" s="1">
        <v>-0.5</v>
      </c>
      <c r="L691">
        <v>31.9569761730625</v>
      </c>
    </row>
    <row r="692" spans="1:12" x14ac:dyDescent="0.3">
      <c r="A692" s="1">
        <v>690</v>
      </c>
      <c r="B692" s="1">
        <v>14.374998642338699</v>
      </c>
      <c r="C692" s="1">
        <v>-36.299858856190603</v>
      </c>
      <c r="D692" s="1">
        <v>392.25000953674299</v>
      </c>
      <c r="E692" s="1">
        <v>98.823562622070298</v>
      </c>
      <c r="F692" s="1">
        <v>91.715000000000003</v>
      </c>
      <c r="G692" s="1">
        <v>91.876300151363097</v>
      </c>
      <c r="H692">
        <v>-3.0318871098504013E-4</v>
      </c>
      <c r="I692" s="1">
        <v>2699</v>
      </c>
      <c r="J692" s="1">
        <v>0</v>
      </c>
      <c r="K692" s="1">
        <v>-0.5</v>
      </c>
      <c r="L692">
        <v>32.156009462992998</v>
      </c>
    </row>
    <row r="693" spans="1:12" x14ac:dyDescent="0.3">
      <c r="A693" s="1">
        <v>691</v>
      </c>
      <c r="B693" s="1">
        <v>14.6267341905022</v>
      </c>
      <c r="C693" s="1">
        <v>-38.099988555808501</v>
      </c>
      <c r="D693" s="1">
        <v>392.00000190736301</v>
      </c>
      <c r="E693" s="1">
        <v>98.823562622070298</v>
      </c>
      <c r="F693" s="1">
        <v>91.715000000000003</v>
      </c>
      <c r="G693" s="1">
        <v>91.874505831910099</v>
      </c>
      <c r="H693">
        <v>-1.2267396358807417E-4</v>
      </c>
      <c r="I693" s="1">
        <v>2699</v>
      </c>
      <c r="J693" s="1">
        <v>0</v>
      </c>
      <c r="K693" s="1">
        <v>-0.5</v>
      </c>
      <c r="L693">
        <v>32.719126780102101</v>
      </c>
    </row>
    <row r="694" spans="1:12" x14ac:dyDescent="0.3">
      <c r="A694" s="1">
        <v>692</v>
      </c>
      <c r="B694" s="1">
        <v>14.6744791666667</v>
      </c>
      <c r="C694" s="1">
        <v>0.90000003576278698</v>
      </c>
      <c r="D694" s="1">
        <v>394.25</v>
      </c>
      <c r="E694" s="1">
        <v>98.823562622070298</v>
      </c>
      <c r="F694" s="1">
        <v>91.715000000000003</v>
      </c>
      <c r="G694" s="1">
        <v>91.875247007848998</v>
      </c>
      <c r="H694">
        <v>5.0507819105252087E-5</v>
      </c>
      <c r="I694" s="1">
        <v>2699</v>
      </c>
      <c r="J694" s="1">
        <v>0</v>
      </c>
      <c r="K694" s="1">
        <v>-0.5</v>
      </c>
      <c r="L694">
        <v>32.825929427083402</v>
      </c>
    </row>
    <row r="695" spans="1:12" x14ac:dyDescent="0.3">
      <c r="A695" s="1">
        <v>693</v>
      </c>
      <c r="B695" s="1">
        <v>14.409726262030899</v>
      </c>
      <c r="C695" s="1">
        <v>-6.7498837488750096</v>
      </c>
      <c r="D695" s="1">
        <v>393.87500572195898</v>
      </c>
      <c r="E695" s="1">
        <v>98.823562622070298</v>
      </c>
      <c r="F695" s="1">
        <v>91.715000000000003</v>
      </c>
      <c r="G695" s="1">
        <v>91.878535460869301</v>
      </c>
      <c r="H695">
        <v>2.2821065362721234E-4</v>
      </c>
      <c r="I695" s="1">
        <v>2699</v>
      </c>
      <c r="J695" s="1">
        <v>0</v>
      </c>
      <c r="K695" s="1">
        <v>-0.5</v>
      </c>
      <c r="L695">
        <v>32.233693064587399</v>
      </c>
    </row>
    <row r="696" spans="1:12" x14ac:dyDescent="0.3">
      <c r="A696" s="1">
        <v>694</v>
      </c>
      <c r="B696" s="1">
        <v>14.3793405095754</v>
      </c>
      <c r="C696" s="1">
        <v>-20.099898528270302</v>
      </c>
      <c r="D696" s="1">
        <v>393.12500572209001</v>
      </c>
      <c r="E696" s="1">
        <v>98.823562622070298</v>
      </c>
      <c r="F696" s="1">
        <v>91.715000000000003</v>
      </c>
      <c r="G696" s="1">
        <v>91.884423464028103</v>
      </c>
      <c r="H696">
        <v>4.0947659035003641E-4</v>
      </c>
      <c r="I696" s="1">
        <v>2699</v>
      </c>
      <c r="J696" s="1">
        <v>0</v>
      </c>
      <c r="K696" s="1">
        <v>-0.5</v>
      </c>
      <c r="L696">
        <v>32.165721959489701</v>
      </c>
    </row>
    <row r="697" spans="1:12" x14ac:dyDescent="0.3">
      <c r="A697" s="1">
        <v>695</v>
      </c>
      <c r="B697" s="1">
        <v>14.2751736111111</v>
      </c>
      <c r="C697" s="1">
        <v>-20.400001525878899</v>
      </c>
      <c r="D697" s="1">
        <v>393.125</v>
      </c>
      <c r="E697" s="1">
        <v>98.823562622070298</v>
      </c>
      <c r="F697" s="1">
        <v>91.715000000000003</v>
      </c>
      <c r="G697" s="1">
        <v>91.893004612679903</v>
      </c>
      <c r="H697">
        <v>6.0112397946041898E-4</v>
      </c>
      <c r="I697" s="1">
        <v>2699</v>
      </c>
      <c r="J697" s="1">
        <v>0</v>
      </c>
      <c r="K697" s="1">
        <v>-0.5</v>
      </c>
      <c r="L697">
        <v>31.932706857638902</v>
      </c>
    </row>
    <row r="698" spans="1:12" x14ac:dyDescent="0.3">
      <c r="A698" s="1">
        <v>696</v>
      </c>
      <c r="B698" s="1">
        <v>14.305555323761499</v>
      </c>
      <c r="C698" s="1">
        <v>-20.699998474144301</v>
      </c>
      <c r="D698" s="1">
        <v>393.125</v>
      </c>
      <c r="E698" s="1">
        <v>98.823562622070298</v>
      </c>
      <c r="F698" s="1">
        <v>92.0279976120176</v>
      </c>
      <c r="G698" s="1">
        <v>91.903171464320806</v>
      </c>
      <c r="H698">
        <v>7.1069261323038159E-4</v>
      </c>
      <c r="I698" s="1">
        <v>2699</v>
      </c>
      <c r="J698" s="1">
        <v>0</v>
      </c>
      <c r="K698" s="1">
        <v>-0.5</v>
      </c>
      <c r="L698">
        <v>32.000668925935102</v>
      </c>
    </row>
    <row r="699" spans="1:12" x14ac:dyDescent="0.3">
      <c r="A699" s="1">
        <v>697</v>
      </c>
      <c r="B699" s="1">
        <v>14.5355902777778</v>
      </c>
      <c r="C699" s="1">
        <v>-40.200000762939503</v>
      </c>
      <c r="D699" s="1">
        <v>391.875</v>
      </c>
      <c r="E699" s="1">
        <v>98.823562622070298</v>
      </c>
      <c r="F699" s="1">
        <v>92.028000000000006</v>
      </c>
      <c r="G699" s="1">
        <v>91.912597925257501</v>
      </c>
      <c r="H699">
        <v>6.4850903315871213E-4</v>
      </c>
      <c r="I699" s="1">
        <v>2699</v>
      </c>
      <c r="J699" s="1">
        <v>0</v>
      </c>
      <c r="K699" s="1">
        <v>-0.5</v>
      </c>
      <c r="L699">
        <v>32.515243315972299</v>
      </c>
    </row>
    <row r="700" spans="1:12" x14ac:dyDescent="0.3">
      <c r="A700" s="1">
        <v>698</v>
      </c>
      <c r="B700" s="1">
        <v>14.8524281382744</v>
      </c>
      <c r="C700" s="1">
        <v>-39.450006484942101</v>
      </c>
      <c r="D700" s="1">
        <v>391.99999904633302</v>
      </c>
      <c r="E700" s="1">
        <v>98.823562622070298</v>
      </c>
      <c r="F700" s="1">
        <v>92.028000000000006</v>
      </c>
      <c r="G700" s="1">
        <v>91.920189971041296</v>
      </c>
      <c r="H700">
        <v>5.1116531544438996E-4</v>
      </c>
      <c r="I700" s="1">
        <v>2699</v>
      </c>
      <c r="J700" s="1">
        <v>0</v>
      </c>
      <c r="K700" s="1">
        <v>-0.5</v>
      </c>
      <c r="L700">
        <v>33.223990599631598</v>
      </c>
    </row>
    <row r="701" spans="1:12" x14ac:dyDescent="0.3">
      <c r="A701" s="1">
        <v>699</v>
      </c>
      <c r="B701" s="1">
        <v>15.0217000974549</v>
      </c>
      <c r="C701" s="1">
        <v>-32.5500556945657</v>
      </c>
      <c r="D701" s="1">
        <v>392.24999809265103</v>
      </c>
      <c r="E701" s="1">
        <v>98.823562622070298</v>
      </c>
      <c r="F701" s="1">
        <v>92.028000000000006</v>
      </c>
      <c r="G701" s="1">
        <v>91.926068274898796</v>
      </c>
      <c r="H701">
        <v>3.9132082050567026E-4</v>
      </c>
      <c r="I701" s="1">
        <v>2699</v>
      </c>
      <c r="J701" s="1">
        <v>0</v>
      </c>
      <c r="K701" s="1">
        <v>-0.5</v>
      </c>
      <c r="L701">
        <v>33.602641816000698</v>
      </c>
    </row>
    <row r="702" spans="1:12" x14ac:dyDescent="0.3">
      <c r="A702" s="1">
        <v>700</v>
      </c>
      <c r="B702" s="1">
        <v>14.843752715301999</v>
      </c>
      <c r="C702" s="1">
        <v>-4.3504306760759501</v>
      </c>
      <c r="D702" s="1">
        <v>394.12497138998901</v>
      </c>
      <c r="E702" s="1">
        <v>98.823562622070298</v>
      </c>
      <c r="F702" s="1">
        <v>92.028000000000006</v>
      </c>
      <c r="G702" s="1">
        <v>91.930326278005097</v>
      </c>
      <c r="H702">
        <v>2.8685489756960991E-4</v>
      </c>
      <c r="I702" s="1">
        <v>2699</v>
      </c>
      <c r="J702" s="1">
        <v>0</v>
      </c>
      <c r="K702" s="1">
        <v>-0.5</v>
      </c>
      <c r="L702">
        <v>33.204584198967602</v>
      </c>
    </row>
    <row r="703" spans="1:12" x14ac:dyDescent="0.3">
      <c r="A703" s="1">
        <v>701</v>
      </c>
      <c r="B703" s="1">
        <v>14.6397550569927</v>
      </c>
      <c r="C703" s="1">
        <v>-11.0999156964746</v>
      </c>
      <c r="D703" s="1">
        <v>393.750003814639</v>
      </c>
      <c r="E703" s="1">
        <v>98.823562622070298</v>
      </c>
      <c r="F703" s="1">
        <v>92.028000000000006</v>
      </c>
      <c r="G703" s="1">
        <v>91.933031665328798</v>
      </c>
      <c r="H703">
        <v>1.8479730901008472E-4</v>
      </c>
      <c r="I703" s="1">
        <v>2699</v>
      </c>
      <c r="J703" s="1">
        <v>0</v>
      </c>
      <c r="K703" s="1">
        <v>-0.5</v>
      </c>
      <c r="L703">
        <v>32.748253677189197</v>
      </c>
    </row>
    <row r="704" spans="1:12" x14ac:dyDescent="0.3">
      <c r="A704" s="1">
        <v>702</v>
      </c>
      <c r="B704" s="1">
        <v>14.392362998562801</v>
      </c>
      <c r="C704" s="2">
        <v>-8.4684995064554495E-5</v>
      </c>
      <c r="D704" s="1">
        <v>394.249996185361</v>
      </c>
      <c r="E704" s="1">
        <v>98.823562622070298</v>
      </c>
      <c r="F704" s="1">
        <v>92.028000000000006</v>
      </c>
      <c r="G704" s="1">
        <v>91.934227441548998</v>
      </c>
      <c r="H704">
        <v>8.3084078805913583E-5</v>
      </c>
      <c r="I704" s="1">
        <v>2699</v>
      </c>
      <c r="J704" s="1">
        <v>0</v>
      </c>
      <c r="K704" s="1">
        <v>-0.5</v>
      </c>
      <c r="L704">
        <v>32.194852486005097</v>
      </c>
    </row>
    <row r="705" spans="1:12" x14ac:dyDescent="0.3">
      <c r="A705" s="1">
        <v>703</v>
      </c>
      <c r="B705" s="1">
        <v>14.0711854563445</v>
      </c>
      <c r="C705" s="1">
        <v>4.9499247556688797</v>
      </c>
      <c r="D705" s="1">
        <v>394.62499427799798</v>
      </c>
      <c r="E705" s="1">
        <v>98.823562622070298</v>
      </c>
      <c r="F705" s="1">
        <v>92.028000000000006</v>
      </c>
      <c r="G705" s="1">
        <v>91.933932614654594</v>
      </c>
      <c r="H705">
        <v>-2.0952527087367271E-5</v>
      </c>
      <c r="I705" s="1">
        <v>2699</v>
      </c>
      <c r="J705" s="1">
        <v>0</v>
      </c>
      <c r="K705" s="1">
        <v>-0.5</v>
      </c>
      <c r="L705">
        <v>31.476397594715301</v>
      </c>
    </row>
    <row r="706" spans="1:12" x14ac:dyDescent="0.3">
      <c r="A706" s="1">
        <v>704</v>
      </c>
      <c r="B706" s="1">
        <v>13.7283012271128</v>
      </c>
      <c r="C706" s="1">
        <v>-0.14996109574694599</v>
      </c>
      <c r="D706" s="1">
        <v>394.37500190736301</v>
      </c>
      <c r="E706" s="1">
        <v>98.823562622070298</v>
      </c>
      <c r="F706" s="1">
        <v>92.028000000000006</v>
      </c>
      <c r="G706" s="1">
        <v>91.932142498094606</v>
      </c>
      <c r="H706">
        <v>-1.3039607271477947E-4</v>
      </c>
      <c r="I706" s="1">
        <v>2699</v>
      </c>
      <c r="J706" s="1">
        <v>0</v>
      </c>
      <c r="K706" s="1">
        <v>-0.5</v>
      </c>
      <c r="L706">
        <v>30.709386146977799</v>
      </c>
    </row>
    <row r="707" spans="1:12" x14ac:dyDescent="0.3">
      <c r="A707" s="1">
        <v>705</v>
      </c>
      <c r="B707" s="1">
        <v>13.372401263937199</v>
      </c>
      <c r="C707" s="2">
        <v>-2.2888009711056998E-6</v>
      </c>
      <c r="D707" s="1">
        <v>394.375</v>
      </c>
      <c r="E707" s="1">
        <v>98.823562622070298</v>
      </c>
      <c r="F707" s="1">
        <v>92.028000000000006</v>
      </c>
      <c r="G707" s="1">
        <v>91.928828636280599</v>
      </c>
      <c r="H707">
        <v>-2.4781352148489931E-4</v>
      </c>
      <c r="I707" s="1">
        <v>2699</v>
      </c>
      <c r="J707" s="1">
        <v>0</v>
      </c>
      <c r="K707" s="1">
        <v>-0.5</v>
      </c>
      <c r="L707">
        <v>29.913259283351799</v>
      </c>
    </row>
    <row r="708" spans="1:12" x14ac:dyDescent="0.3">
      <c r="A708" s="1">
        <v>706</v>
      </c>
      <c r="B708" s="1">
        <v>12.9210103882948</v>
      </c>
      <c r="C708" s="1">
        <v>6.5999500270757396</v>
      </c>
      <c r="D708" s="1">
        <v>394.87499618527301</v>
      </c>
      <c r="E708" s="1">
        <v>98.823562622070298</v>
      </c>
      <c r="F708" s="1">
        <v>91.935000709539196</v>
      </c>
      <c r="G708" s="1">
        <v>91.924307930081596</v>
      </c>
      <c r="H708">
        <v>-3.4987250651299988E-4</v>
      </c>
      <c r="I708" s="1">
        <v>2699</v>
      </c>
      <c r="J708" s="1">
        <v>0</v>
      </c>
      <c r="K708" s="1">
        <v>-0.5</v>
      </c>
      <c r="L708">
        <v>28.903524977992198</v>
      </c>
    </row>
    <row r="709" spans="1:12" x14ac:dyDescent="0.3">
      <c r="A709" s="1">
        <v>707</v>
      </c>
      <c r="B709" s="1">
        <v>12.230913307851299</v>
      </c>
      <c r="C709" s="1">
        <v>32.699602511580501</v>
      </c>
      <c r="D709" s="1">
        <v>396.49997520465701</v>
      </c>
      <c r="E709" s="1">
        <v>98.823562622070298</v>
      </c>
      <c r="F709" s="1">
        <v>91.935000000000002</v>
      </c>
      <c r="G709" s="1">
        <v>91.919247677081302</v>
      </c>
      <c r="H709">
        <v>-4.1372651553394323E-4</v>
      </c>
      <c r="I709" s="1">
        <v>2699</v>
      </c>
      <c r="J709" s="1">
        <v>0</v>
      </c>
      <c r="K709" s="1">
        <v>-0.5</v>
      </c>
      <c r="L709">
        <v>27.359819214864899</v>
      </c>
    </row>
    <row r="710" spans="1:12" x14ac:dyDescent="0.3">
      <c r="A710" s="1">
        <v>708</v>
      </c>
      <c r="B710" s="1">
        <v>11.7881944444444</v>
      </c>
      <c r="C710" s="1">
        <v>-7.3500003814697301</v>
      </c>
      <c r="D710" s="1">
        <v>394.25</v>
      </c>
      <c r="E710" s="1">
        <v>98.823562622070298</v>
      </c>
      <c r="F710" s="1">
        <v>91.935000000000002</v>
      </c>
      <c r="G710" s="1">
        <v>91.913937023255897</v>
      </c>
      <c r="H710">
        <v>-4.5050614240122323E-4</v>
      </c>
      <c r="I710" s="1">
        <v>2699</v>
      </c>
      <c r="J710" s="1">
        <v>0</v>
      </c>
      <c r="K710" s="1">
        <v>-0.5</v>
      </c>
      <c r="L710">
        <v>26.369483680555501</v>
      </c>
    </row>
    <row r="711" spans="1:12" x14ac:dyDescent="0.3">
      <c r="A711" s="1">
        <v>709</v>
      </c>
      <c r="B711" s="1">
        <v>11.710070040486301</v>
      </c>
      <c r="C711" s="1">
        <v>-10.199979019326801</v>
      </c>
      <c r="D711" s="1">
        <v>394.00000190733402</v>
      </c>
      <c r="E711" s="1">
        <v>98.823562622070298</v>
      </c>
      <c r="F711" s="1">
        <v>91.935000000000002</v>
      </c>
      <c r="G711" s="1">
        <v>91.908291553581805</v>
      </c>
      <c r="H711">
        <v>-4.821038536289548E-4</v>
      </c>
      <c r="I711" s="1">
        <v>2699</v>
      </c>
      <c r="J711" s="1">
        <v>0</v>
      </c>
      <c r="K711" s="1">
        <v>-0.5</v>
      </c>
      <c r="L711">
        <v>26.1947240763655</v>
      </c>
    </row>
    <row r="712" spans="1:12" x14ac:dyDescent="0.3">
      <c r="A712" s="1">
        <v>710</v>
      </c>
      <c r="B712" s="1">
        <v>11.4366319444444</v>
      </c>
      <c r="C712" s="1">
        <v>13.650000572204601</v>
      </c>
      <c r="D712" s="1">
        <v>395.375</v>
      </c>
      <c r="E712" s="1">
        <v>98.823562622070298</v>
      </c>
      <c r="F712" s="1">
        <v>91.935000000000002</v>
      </c>
      <c r="G712" s="1">
        <v>91.902221528002798</v>
      </c>
      <c r="H712">
        <v>-5.3075292564099029E-4</v>
      </c>
      <c r="I712" s="1">
        <v>2699</v>
      </c>
      <c r="J712" s="1">
        <v>0</v>
      </c>
      <c r="K712" s="1">
        <v>-0.5</v>
      </c>
      <c r="L712">
        <v>25.583059461805501</v>
      </c>
    </row>
    <row r="713" spans="1:12" x14ac:dyDescent="0.3">
      <c r="A713" s="1">
        <v>711</v>
      </c>
      <c r="B713" s="1">
        <v>10.078135364507</v>
      </c>
      <c r="C713" s="1">
        <v>33.449849702069798</v>
      </c>
      <c r="D713" s="1">
        <v>396.874988555995</v>
      </c>
      <c r="E713" s="1">
        <v>98.823562622070298</v>
      </c>
      <c r="F713" s="1">
        <v>91.935000000000002</v>
      </c>
      <c r="G713" s="1">
        <v>91.895630457746606</v>
      </c>
      <c r="H713">
        <v>-6.5399704287078116E-4</v>
      </c>
      <c r="I713" s="1">
        <v>2699</v>
      </c>
      <c r="J713" s="1">
        <v>0</v>
      </c>
      <c r="K713" s="1">
        <v>-0.5</v>
      </c>
      <c r="L713">
        <v>22.544184122280299</v>
      </c>
    </row>
    <row r="714" spans="1:12" x14ac:dyDescent="0.3">
      <c r="A714" s="1">
        <v>712</v>
      </c>
      <c r="B714" s="1">
        <v>7.4045138888888902</v>
      </c>
      <c r="C714" s="1">
        <v>26.400001525878899</v>
      </c>
      <c r="D714" s="1">
        <v>396.375</v>
      </c>
      <c r="E714" s="1">
        <v>98.823562622070298</v>
      </c>
      <c r="F714" s="1">
        <v>91.935000000000002</v>
      </c>
      <c r="G714" s="1">
        <v>91.888413571545101</v>
      </c>
      <c r="H714">
        <v>-9.7466051822304208E-4</v>
      </c>
      <c r="I714" s="1">
        <v>2699</v>
      </c>
      <c r="J714" s="1">
        <v>0</v>
      </c>
      <c r="K714" s="1">
        <v>-0.5</v>
      </c>
      <c r="L714">
        <v>16.563453298611101</v>
      </c>
    </row>
    <row r="715" spans="1:12" x14ac:dyDescent="0.3">
      <c r="A715" s="1">
        <v>713</v>
      </c>
      <c r="B715" s="1">
        <v>7.01606347324008</v>
      </c>
      <c r="C715" s="1">
        <v>15.600124453094001</v>
      </c>
      <c r="D715" s="1">
        <v>395.75000715247597</v>
      </c>
      <c r="E715" s="1">
        <v>98.823562622070298</v>
      </c>
      <c r="F715" s="1">
        <v>91.935000000000002</v>
      </c>
      <c r="G715" s="1">
        <v>91.880456150196693</v>
      </c>
      <c r="H715">
        <v>-1.1341720445885879E-3</v>
      </c>
      <c r="I715" s="1">
        <v>2699</v>
      </c>
      <c r="J715" s="1">
        <v>0</v>
      </c>
      <c r="K715" s="1">
        <v>-0.5</v>
      </c>
      <c r="L715">
        <v>15.6945130258297</v>
      </c>
    </row>
    <row r="716" spans="1:12" x14ac:dyDescent="0.3">
      <c r="A716" s="1">
        <v>714</v>
      </c>
      <c r="B716" s="1">
        <v>6.6276130575912804</v>
      </c>
      <c r="C716" s="1">
        <v>4.800247380309</v>
      </c>
      <c r="D716" s="1">
        <v>395.12501430495098</v>
      </c>
      <c r="E716" s="1">
        <v>98.823562622070298</v>
      </c>
      <c r="F716" s="1">
        <v>91.935000000000002</v>
      </c>
      <c r="G716" s="1">
        <v>91.871631702996098</v>
      </c>
      <c r="H716">
        <v>-1.3314672614789783E-3</v>
      </c>
      <c r="I716" s="1">
        <v>2699</v>
      </c>
      <c r="J716" s="1">
        <v>0</v>
      </c>
      <c r="K716" s="1">
        <v>-0.5</v>
      </c>
      <c r="L716">
        <v>14.825572753048201</v>
      </c>
    </row>
    <row r="717" spans="1:12" x14ac:dyDescent="0.3">
      <c r="A717" s="1">
        <v>715</v>
      </c>
      <c r="B717" s="1">
        <v>6.5928819444444402</v>
      </c>
      <c r="C717" s="1">
        <v>-9.4500007629394496</v>
      </c>
      <c r="D717" s="1">
        <v>394.25</v>
      </c>
      <c r="E717" s="1">
        <v>98.823562622070298</v>
      </c>
      <c r="F717" s="1">
        <v>91.935000000000002</v>
      </c>
      <c r="G717" s="1">
        <v>91.861799957046003</v>
      </c>
      <c r="H717">
        <v>-1.4912673512198407E-3</v>
      </c>
      <c r="I717" s="1">
        <v>2699</v>
      </c>
      <c r="J717" s="1">
        <v>0</v>
      </c>
      <c r="K717" s="1">
        <v>-0.5</v>
      </c>
      <c r="L717">
        <v>14.7478813368055</v>
      </c>
    </row>
    <row r="718" spans="1:12" x14ac:dyDescent="0.3">
      <c r="A718" s="1">
        <v>716</v>
      </c>
      <c r="B718" s="1">
        <v>7.01822592154946</v>
      </c>
      <c r="C718" s="1">
        <v>-32.099829484328701</v>
      </c>
      <c r="D718" s="1">
        <v>392.750011444005</v>
      </c>
      <c r="E718" s="1">
        <v>98.823562622070298</v>
      </c>
      <c r="F718" s="1">
        <v>91.778001197805906</v>
      </c>
      <c r="G718" s="1">
        <v>91.851428538435002</v>
      </c>
      <c r="H718">
        <v>-1.4777840585163144E-3</v>
      </c>
      <c r="I718" s="1">
        <v>2699</v>
      </c>
      <c r="J718" s="1">
        <v>0</v>
      </c>
      <c r="K718" s="1">
        <v>-0.5</v>
      </c>
      <c r="L718">
        <v>15.6993502929509</v>
      </c>
    </row>
    <row r="719" spans="1:12" x14ac:dyDescent="0.3">
      <c r="A719" s="1">
        <v>717</v>
      </c>
      <c r="B719" s="1">
        <v>7.8255146741863397</v>
      </c>
      <c r="C719" s="1">
        <v>-42.749918746960901</v>
      </c>
      <c r="D719" s="1">
        <v>392.12500476837198</v>
      </c>
      <c r="E719" s="1">
        <v>98.823562622070298</v>
      </c>
      <c r="F719" s="1">
        <v>91.778000000000006</v>
      </c>
      <c r="G719" s="1">
        <v>91.841600410355497</v>
      </c>
      <c r="H719">
        <v>-1.255908534116781E-3</v>
      </c>
      <c r="I719" s="1">
        <v>2699</v>
      </c>
      <c r="J719" s="1">
        <v>0</v>
      </c>
      <c r="K719" s="1">
        <v>-0.5</v>
      </c>
      <c r="L719">
        <v>17.5052067952744</v>
      </c>
    </row>
    <row r="720" spans="1:12" x14ac:dyDescent="0.3">
      <c r="A720" s="1">
        <v>718</v>
      </c>
      <c r="B720" s="1">
        <v>8.8281097015913392</v>
      </c>
      <c r="C720" s="1">
        <v>-58.799758150017098</v>
      </c>
      <c r="D720" s="1">
        <v>391.00001716600701</v>
      </c>
      <c r="E720" s="1">
        <v>98.823562622070298</v>
      </c>
      <c r="F720" s="1">
        <v>91.778000000000006</v>
      </c>
      <c r="G720" s="1">
        <v>91.832783265925798</v>
      </c>
      <c r="H720">
        <v>-9.9875807999826103E-4</v>
      </c>
      <c r="I720" s="1">
        <v>2699</v>
      </c>
      <c r="J720" s="1">
        <v>0</v>
      </c>
      <c r="K720" s="1">
        <v>-0.5</v>
      </c>
      <c r="L720">
        <v>19.747951715877701</v>
      </c>
    </row>
    <row r="721" spans="1:12" x14ac:dyDescent="0.3">
      <c r="A721" s="1">
        <v>719</v>
      </c>
      <c r="B721" s="1">
        <v>9.5920080608343703</v>
      </c>
      <c r="C721" s="1">
        <v>-46.050100327286003</v>
      </c>
      <c r="D721" s="1">
        <v>391.74999427790999</v>
      </c>
      <c r="E721" s="1">
        <v>98.823562622070298</v>
      </c>
      <c r="F721" s="1">
        <v>91.778000000000006</v>
      </c>
      <c r="G721" s="1">
        <v>91.824836953092898</v>
      </c>
      <c r="H721">
        <v>-8.2843067806291431E-4</v>
      </c>
      <c r="I721" s="1">
        <v>2699</v>
      </c>
      <c r="J721" s="1">
        <v>0</v>
      </c>
      <c r="K721" s="1">
        <v>-0.5</v>
      </c>
      <c r="L721">
        <v>21.456746511602802</v>
      </c>
    </row>
    <row r="722" spans="1:12" x14ac:dyDescent="0.3">
      <c r="A722" s="1">
        <v>720</v>
      </c>
      <c r="B722" s="1">
        <v>9.7786429855776102</v>
      </c>
      <c r="C722" s="1">
        <v>-19.200410458332001</v>
      </c>
      <c r="D722" s="1">
        <v>393.24997711199097</v>
      </c>
      <c r="E722" s="1">
        <v>98.823562622070298</v>
      </c>
      <c r="F722" s="1">
        <v>91.778000000000006</v>
      </c>
      <c r="G722" s="1">
        <v>91.817635157732099</v>
      </c>
      <c r="H722">
        <v>-7.3648215017881361E-4</v>
      </c>
      <c r="I722" s="1">
        <v>2699</v>
      </c>
      <c r="J722" s="1">
        <v>0</v>
      </c>
      <c r="K722" s="1">
        <v>-0.5</v>
      </c>
      <c r="L722">
        <v>21.874237640158</v>
      </c>
    </row>
    <row r="723" spans="1:12" x14ac:dyDescent="0.3">
      <c r="A723" s="1">
        <v>721</v>
      </c>
      <c r="B723" s="1">
        <v>9.6788202060652004</v>
      </c>
      <c r="C723" s="1">
        <v>-12.9000486377612</v>
      </c>
      <c r="D723" s="1">
        <v>393.624997138955</v>
      </c>
      <c r="E723" s="1">
        <v>98.823562622070298</v>
      </c>
      <c r="F723" s="1">
        <v>91.778000000000006</v>
      </c>
      <c r="G723" s="1">
        <v>91.811063400524503</v>
      </c>
      <c r="H723">
        <v>-6.7898334431580826E-4</v>
      </c>
      <c r="I723" s="1">
        <v>2699</v>
      </c>
      <c r="J723" s="1">
        <v>0</v>
      </c>
      <c r="K723" s="1">
        <v>-0.5</v>
      </c>
      <c r="L723">
        <v>21.6509400717555</v>
      </c>
    </row>
    <row r="724" spans="1:12" x14ac:dyDescent="0.3">
      <c r="A724" s="1">
        <v>722</v>
      </c>
      <c r="B724" s="1">
        <v>10.4730902777778</v>
      </c>
      <c r="C724" s="1">
        <v>-69</v>
      </c>
      <c r="D724" s="1">
        <v>390.375</v>
      </c>
      <c r="E724" s="1">
        <v>98.823562622070298</v>
      </c>
      <c r="F724" s="1">
        <v>91.778000000000006</v>
      </c>
      <c r="G724" s="1">
        <v>91.805017217201495</v>
      </c>
      <c r="H724">
        <v>-5.7730655408223916E-4</v>
      </c>
      <c r="I724" s="1">
        <v>2699</v>
      </c>
      <c r="J724" s="1">
        <v>0</v>
      </c>
      <c r="K724" s="1">
        <v>-0.5</v>
      </c>
      <c r="L724">
        <v>23.4276745659723</v>
      </c>
    </row>
    <row r="725" spans="1:12" x14ac:dyDescent="0.3">
      <c r="A725" s="1">
        <v>723</v>
      </c>
      <c r="B725" s="1">
        <v>11.3975553382272</v>
      </c>
      <c r="C725" s="1">
        <v>-55.650205227579796</v>
      </c>
      <c r="D725" s="1">
        <v>390.874992370722</v>
      </c>
      <c r="E725" s="1">
        <v>98.823562622070298</v>
      </c>
      <c r="F725" s="1">
        <v>91.778000000000006</v>
      </c>
      <c r="G725" s="1">
        <v>91.799400497985701</v>
      </c>
      <c r="H725">
        <v>-4.9280036608330543E-4</v>
      </c>
      <c r="I725" s="1">
        <v>2699</v>
      </c>
      <c r="J725" s="1">
        <v>0</v>
      </c>
      <c r="K725" s="1">
        <v>-0.5</v>
      </c>
      <c r="L725">
        <v>25.495647438293801</v>
      </c>
    </row>
    <row r="726" spans="1:12" x14ac:dyDescent="0.3">
      <c r="A726" s="1">
        <v>724</v>
      </c>
      <c r="B726" s="1">
        <v>12.0138841867085</v>
      </c>
      <c r="C726" s="1">
        <v>-54.900007247968801</v>
      </c>
      <c r="D726" s="1">
        <v>390.99999904631801</v>
      </c>
      <c r="E726" s="1">
        <v>98.823562622070298</v>
      </c>
      <c r="F726" s="1">
        <v>91.778000000000006</v>
      </c>
      <c r="G726" s="1">
        <v>91.794123959836497</v>
      </c>
      <c r="H726">
        <v>-4.3920336144755926E-4</v>
      </c>
      <c r="I726" s="1">
        <v>2699</v>
      </c>
      <c r="J726" s="1">
        <v>0</v>
      </c>
      <c r="K726" s="1">
        <v>-0.5</v>
      </c>
      <c r="L726">
        <v>26.874338092615801</v>
      </c>
    </row>
    <row r="727" spans="1:12" x14ac:dyDescent="0.3">
      <c r="A727" s="1">
        <v>725</v>
      </c>
      <c r="B727" s="1">
        <v>12.6736111111111</v>
      </c>
      <c r="C727" s="1">
        <v>-49.800003051757798</v>
      </c>
      <c r="D727" s="1">
        <v>391.25</v>
      </c>
      <c r="E727" s="1">
        <v>98.823562622070298</v>
      </c>
      <c r="F727" s="1">
        <v>91.778000000000006</v>
      </c>
      <c r="G727" s="1">
        <v>91.789103727211597</v>
      </c>
      <c r="H727">
        <v>-3.9611699555667661E-4</v>
      </c>
      <c r="I727" s="1">
        <v>2699</v>
      </c>
      <c r="J727" s="1">
        <v>0</v>
      </c>
      <c r="K727" s="1">
        <v>-0.5</v>
      </c>
      <c r="L727">
        <v>28.3501076388889</v>
      </c>
    </row>
    <row r="728" spans="1:12" x14ac:dyDescent="0.3">
      <c r="A728" s="1">
        <v>726</v>
      </c>
      <c r="B728" s="1">
        <v>13.1597185135168</v>
      </c>
      <c r="C728" s="1">
        <v>-49.350005722025799</v>
      </c>
      <c r="D728" s="1">
        <v>391.12500095366698</v>
      </c>
      <c r="E728" s="1">
        <v>98.823562622070298</v>
      </c>
      <c r="F728" s="1">
        <v>91.792999885559993</v>
      </c>
      <c r="G728" s="1">
        <v>91.784200389459897</v>
      </c>
      <c r="H728">
        <v>-3.72602032491781E-4</v>
      </c>
      <c r="I728" s="1">
        <v>2699</v>
      </c>
      <c r="J728" s="1">
        <v>0</v>
      </c>
      <c r="K728" s="1">
        <v>-0.5</v>
      </c>
      <c r="L728">
        <v>29.437500731626301</v>
      </c>
    </row>
    <row r="729" spans="1:12" x14ac:dyDescent="0.3">
      <c r="A729" s="1">
        <v>727</v>
      </c>
      <c r="B729" s="1">
        <v>13.6328125</v>
      </c>
      <c r="C729" s="1">
        <v>-31.950000762939499</v>
      </c>
      <c r="D729" s="1">
        <v>392.25</v>
      </c>
      <c r="E729" s="1">
        <v>98.823562622070298</v>
      </c>
      <c r="F729" s="1">
        <v>91.793000000000006</v>
      </c>
      <c r="G729" s="1">
        <v>91.779216784303301</v>
      </c>
      <c r="H729">
        <v>-3.6555958409847467E-4</v>
      </c>
      <c r="I729" s="1">
        <v>2699</v>
      </c>
      <c r="J729" s="1">
        <v>0</v>
      </c>
      <c r="K729" s="1">
        <v>-0.5</v>
      </c>
      <c r="L729">
        <v>30.495783593750001</v>
      </c>
    </row>
    <row r="730" spans="1:12" x14ac:dyDescent="0.3">
      <c r="A730" s="1">
        <v>728</v>
      </c>
      <c r="B730" s="1">
        <v>13.7065966592937</v>
      </c>
      <c r="C730" s="1">
        <v>-12.000152205274601</v>
      </c>
      <c r="D730" s="1">
        <v>393.49999046332903</v>
      </c>
      <c r="E730" s="1">
        <v>98.823562622070298</v>
      </c>
      <c r="F730" s="1">
        <v>91.793000000000006</v>
      </c>
      <c r="G730" s="1">
        <v>91.774014082409593</v>
      </c>
      <c r="H730">
        <v>-3.7957650231965393E-4</v>
      </c>
      <c r="I730" s="1">
        <v>2699</v>
      </c>
      <c r="J730" s="1">
        <v>0</v>
      </c>
      <c r="K730" s="1">
        <v>-0.5</v>
      </c>
      <c r="L730">
        <v>30.660834331040501</v>
      </c>
    </row>
    <row r="731" spans="1:12" x14ac:dyDescent="0.3">
      <c r="A731" s="1">
        <v>729</v>
      </c>
      <c r="B731" s="1">
        <v>13.4158008297286</v>
      </c>
      <c r="C731" s="1">
        <v>6.8998558998014703</v>
      </c>
      <c r="D731" s="1">
        <v>394.62499141693098</v>
      </c>
      <c r="E731" s="1">
        <v>98.823562622070298</v>
      </c>
      <c r="F731" s="1">
        <v>91.793000000000006</v>
      </c>
      <c r="G731" s="1">
        <v>91.768509581478298</v>
      </c>
      <c r="H731">
        <v>-4.1029985131715944E-4</v>
      </c>
      <c r="I731" s="1">
        <v>2699</v>
      </c>
      <c r="J731" s="1">
        <v>0</v>
      </c>
      <c r="K731" s="1">
        <v>-0.5</v>
      </c>
      <c r="L731">
        <v>30.010341508052999</v>
      </c>
    </row>
    <row r="732" spans="1:12" x14ac:dyDescent="0.3">
      <c r="A732" s="1">
        <v>730</v>
      </c>
      <c r="B732" s="1">
        <v>12.9687568213684</v>
      </c>
      <c r="C732" s="1">
        <v>-17.099634173321601</v>
      </c>
      <c r="D732" s="1">
        <v>393.250020980675</v>
      </c>
      <c r="E732" s="1">
        <v>98.823562622070298</v>
      </c>
      <c r="F732" s="1">
        <v>91.793000000000006</v>
      </c>
      <c r="G732" s="1">
        <v>91.762615782283902</v>
      </c>
      <c r="H732">
        <v>-4.5446140123197638E-4</v>
      </c>
      <c r="I732" s="1">
        <v>2699</v>
      </c>
      <c r="J732" s="1">
        <v>0</v>
      </c>
      <c r="K732" s="1">
        <v>-0.5</v>
      </c>
      <c r="L732">
        <v>29.010330883991799</v>
      </c>
    </row>
    <row r="733" spans="1:12" x14ac:dyDescent="0.3">
      <c r="A733" s="1">
        <v>731</v>
      </c>
      <c r="B733" s="1">
        <v>13.111978073906499</v>
      </c>
      <c r="C733" s="1">
        <v>-21.599966048930298</v>
      </c>
      <c r="D733" s="1">
        <v>393.12500095368199</v>
      </c>
      <c r="E733" s="1">
        <v>98.823562622070298</v>
      </c>
      <c r="F733" s="1">
        <v>91.793000000000006</v>
      </c>
      <c r="G733" s="1">
        <v>91.7562389973385</v>
      </c>
      <c r="H733">
        <v>-4.8633281422769977E-4</v>
      </c>
      <c r="I733" s="1">
        <v>2699</v>
      </c>
      <c r="J733" s="1">
        <v>0</v>
      </c>
      <c r="K733" s="1">
        <v>-0.5</v>
      </c>
      <c r="L733">
        <v>29.330708232644401</v>
      </c>
    </row>
    <row r="734" spans="1:12" x14ac:dyDescent="0.3">
      <c r="A734" s="1">
        <v>732</v>
      </c>
      <c r="B734" s="1">
        <v>12.8949669334625</v>
      </c>
      <c r="C734" s="1">
        <v>1.04982726572568</v>
      </c>
      <c r="D734" s="1">
        <v>394.37499046325598</v>
      </c>
      <c r="E734" s="1">
        <v>98.823562622070298</v>
      </c>
      <c r="F734" s="1">
        <v>91.793000000000006</v>
      </c>
      <c r="G734" s="1">
        <v>91.749277861641104</v>
      </c>
      <c r="H734">
        <v>-5.3983357006008386E-4</v>
      </c>
      <c r="I734" s="1">
        <v>2699</v>
      </c>
      <c r="J734" s="1">
        <v>0</v>
      </c>
      <c r="K734" s="1">
        <v>-0.5</v>
      </c>
      <c r="L734">
        <v>28.845267332139599</v>
      </c>
    </row>
    <row r="735" spans="1:12" x14ac:dyDescent="0.3">
      <c r="A735" s="1">
        <v>733</v>
      </c>
      <c r="B735" s="1">
        <v>12.968748874143101</v>
      </c>
      <c r="C735" s="1">
        <v>-31.199508670737501</v>
      </c>
      <c r="D735" s="1">
        <v>392.50002861001099</v>
      </c>
      <c r="E735" s="1">
        <v>98.823562622070298</v>
      </c>
      <c r="F735" s="1">
        <v>91.793000000000006</v>
      </c>
      <c r="G735" s="1">
        <v>91.741621721384803</v>
      </c>
      <c r="H735">
        <v>-5.903530691601101E-4</v>
      </c>
      <c r="I735" s="1">
        <v>2699</v>
      </c>
      <c r="J735" s="1">
        <v>0</v>
      </c>
      <c r="K735" s="1">
        <v>-0.5</v>
      </c>
      <c r="L735">
        <v>29.010313106525601</v>
      </c>
    </row>
    <row r="736" spans="1:12" x14ac:dyDescent="0.3">
      <c r="A736" s="1">
        <v>734</v>
      </c>
      <c r="B736" s="1">
        <v>13.0772561165957</v>
      </c>
      <c r="C736" s="1">
        <v>-31.7999965667344</v>
      </c>
      <c r="D736" s="1">
        <v>392.37500095368199</v>
      </c>
      <c r="E736" s="1">
        <v>98.823562622070298</v>
      </c>
      <c r="F736" s="1">
        <v>91.793000000000006</v>
      </c>
      <c r="G736" s="1">
        <v>91.733148875011196</v>
      </c>
      <c r="H736">
        <v>-6.4790709081916857E-4</v>
      </c>
      <c r="I736" s="1">
        <v>2699</v>
      </c>
      <c r="J736" s="1">
        <v>0</v>
      </c>
      <c r="K736" s="1">
        <v>-0.5</v>
      </c>
      <c r="L736">
        <v>29.253037297457698</v>
      </c>
    </row>
    <row r="737" spans="1:12" x14ac:dyDescent="0.3">
      <c r="A737" s="1">
        <v>735</v>
      </c>
      <c r="B737" s="1">
        <v>13.0772569444444</v>
      </c>
      <c r="C737" s="1">
        <v>-31.800001144409201</v>
      </c>
      <c r="D737" s="1">
        <v>392.375</v>
      </c>
      <c r="E737" s="1">
        <v>98.823562622070298</v>
      </c>
      <c r="F737" s="1">
        <v>91.586001579284797</v>
      </c>
      <c r="G737" s="1">
        <v>91.724547247351694</v>
      </c>
      <c r="H737">
        <v>-6.5775478116553165E-4</v>
      </c>
      <c r="I737" s="1">
        <v>2699</v>
      </c>
      <c r="J737" s="1">
        <v>0</v>
      </c>
      <c r="K737" s="1">
        <v>-0.5</v>
      </c>
      <c r="L737">
        <v>29.253039149305501</v>
      </c>
    </row>
    <row r="738" spans="1:12" x14ac:dyDescent="0.3">
      <c r="A738" s="1">
        <v>736</v>
      </c>
      <c r="B738" s="1">
        <v>13.279077551439901</v>
      </c>
      <c r="C738" s="1">
        <v>-20.700127791880099</v>
      </c>
      <c r="D738" s="1">
        <v>392.99999284747003</v>
      </c>
      <c r="E738" s="1">
        <v>98.823562622070298</v>
      </c>
      <c r="F738" s="1">
        <v>91.585999999999999</v>
      </c>
      <c r="G738" s="1">
        <v>91.717325331116598</v>
      </c>
      <c r="H738">
        <v>-5.4385679751751503E-4</v>
      </c>
      <c r="I738" s="1">
        <v>2699</v>
      </c>
      <c r="J738" s="1">
        <v>0</v>
      </c>
      <c r="K738" s="1">
        <v>-0.5</v>
      </c>
      <c r="L738">
        <v>29.704499737917999</v>
      </c>
    </row>
    <row r="739" spans="1:12" x14ac:dyDescent="0.3">
      <c r="A739" s="1">
        <v>737</v>
      </c>
      <c r="B739" s="1">
        <v>13.4808996982163</v>
      </c>
      <c r="C739" s="1">
        <v>-9.6001697533867798</v>
      </c>
      <c r="D739" s="1">
        <v>393.62499046329299</v>
      </c>
      <c r="E739" s="1">
        <v>98.823562622070298</v>
      </c>
      <c r="F739" s="1">
        <v>91.585999999999999</v>
      </c>
      <c r="G739" s="1">
        <v>91.712190948401997</v>
      </c>
      <c r="H739">
        <v>-3.8086351457761907E-4</v>
      </c>
      <c r="I739" s="1">
        <v>2699</v>
      </c>
      <c r="J739" s="1">
        <v>0</v>
      </c>
      <c r="K739" s="1">
        <v>-0.5</v>
      </c>
      <c r="L739">
        <v>30.155963770927901</v>
      </c>
    </row>
    <row r="740" spans="1:12" x14ac:dyDescent="0.3">
      <c r="A740" s="1">
        <v>738</v>
      </c>
      <c r="B740" s="1">
        <v>13.2291666666667</v>
      </c>
      <c r="C740" s="1">
        <v>13.200000762939499</v>
      </c>
      <c r="D740" s="1">
        <v>395</v>
      </c>
      <c r="E740" s="1">
        <v>98.823562622070298</v>
      </c>
      <c r="F740" s="1">
        <v>91.585999999999999</v>
      </c>
      <c r="G740" s="1">
        <v>91.709062489635897</v>
      </c>
      <c r="H740">
        <v>-2.3648192468094138E-4</v>
      </c>
      <c r="I740" s="1">
        <v>2699</v>
      </c>
      <c r="J740" s="1">
        <v>0</v>
      </c>
      <c r="K740" s="1">
        <v>-0.5</v>
      </c>
      <c r="L740">
        <v>29.592852083333401</v>
      </c>
    </row>
    <row r="741" spans="1:12" x14ac:dyDescent="0.3">
      <c r="A741" s="1">
        <v>739</v>
      </c>
      <c r="B741" s="1">
        <v>13.120660550058201</v>
      </c>
      <c r="C741" s="1">
        <v>-33.599645235833897</v>
      </c>
      <c r="D741" s="1">
        <v>392.37502002700899</v>
      </c>
      <c r="E741" s="1">
        <v>98.823562622070298</v>
      </c>
      <c r="F741" s="1">
        <v>91.585999999999999</v>
      </c>
      <c r="G741" s="1">
        <v>91.707890225020506</v>
      </c>
      <c r="H741">
        <v>-8.9344939035537456E-5</v>
      </c>
      <c r="I741" s="1">
        <v>2699</v>
      </c>
      <c r="J741" s="1">
        <v>0</v>
      </c>
      <c r="K741" s="1">
        <v>-0.5</v>
      </c>
      <c r="L741">
        <v>29.3501304108472</v>
      </c>
    </row>
    <row r="742" spans="1:12" x14ac:dyDescent="0.3">
      <c r="A742" s="1">
        <v>740</v>
      </c>
      <c r="B742" s="1">
        <v>13.1857628954857</v>
      </c>
      <c r="C742" s="1">
        <v>-14.400293538743499</v>
      </c>
      <c r="D742" s="1">
        <v>393.37498474132701</v>
      </c>
      <c r="E742" s="1">
        <v>98.823562622070298</v>
      </c>
      <c r="F742" s="1">
        <v>91.585999999999999</v>
      </c>
      <c r="G742" s="1">
        <v>91.708655520305896</v>
      </c>
      <c r="H742">
        <v>5.8039515186636209E-5</v>
      </c>
      <c r="I742" s="1">
        <v>2699</v>
      </c>
      <c r="J742" s="1">
        <v>0</v>
      </c>
      <c r="K742" s="1">
        <v>-0.5</v>
      </c>
      <c r="L742">
        <v>29.495760451427898</v>
      </c>
    </row>
    <row r="743" spans="1:12" x14ac:dyDescent="0.3">
      <c r="A743" s="1">
        <v>741</v>
      </c>
      <c r="B743" s="1">
        <v>13.194444378216501</v>
      </c>
      <c r="C743" s="1">
        <v>-13.950004196191999</v>
      </c>
      <c r="D743" s="1">
        <v>393.375</v>
      </c>
      <c r="E743" s="1">
        <v>98.823562622070298</v>
      </c>
      <c r="F743" s="1">
        <v>91.585999999999999</v>
      </c>
      <c r="G743" s="1">
        <v>91.711370540581399</v>
      </c>
      <c r="H743">
        <v>2.057699602072196E-4</v>
      </c>
      <c r="I743" s="1">
        <v>2699</v>
      </c>
      <c r="J743" s="1">
        <v>0</v>
      </c>
      <c r="K743" s="1">
        <v>-0.5</v>
      </c>
      <c r="L743">
        <v>29.515180407407598</v>
      </c>
    </row>
    <row r="744" spans="1:12" x14ac:dyDescent="0.3">
      <c r="A744" s="1">
        <v>742</v>
      </c>
      <c r="B744" s="1">
        <v>12.8949698474323</v>
      </c>
      <c r="C744" s="1">
        <v>-1.6501877770497899</v>
      </c>
      <c r="D744" s="1">
        <v>394.249986648662</v>
      </c>
      <c r="E744" s="1">
        <v>98.823562622070298</v>
      </c>
      <c r="F744" s="1">
        <v>91.585999999999999</v>
      </c>
      <c r="G744" s="1">
        <v>91.716078443650602</v>
      </c>
      <c r="H744">
        <v>3.6509609789671485E-4</v>
      </c>
      <c r="I744" s="1">
        <v>2699</v>
      </c>
      <c r="J744" s="1">
        <v>0</v>
      </c>
      <c r="K744" s="1">
        <v>-0.5</v>
      </c>
      <c r="L744">
        <v>28.845273850515301</v>
      </c>
    </row>
    <row r="745" spans="1:12" x14ac:dyDescent="0.3">
      <c r="A745" s="1">
        <v>743</v>
      </c>
      <c r="B745" s="1">
        <v>12.7300359805522</v>
      </c>
      <c r="C745" s="1">
        <v>-14.549901770788001</v>
      </c>
      <c r="D745" s="1">
        <v>393.375006675772</v>
      </c>
      <c r="E745" s="1">
        <v>98.823562622070298</v>
      </c>
      <c r="F745" s="1">
        <v>91.585999999999999</v>
      </c>
      <c r="G745" s="1">
        <v>91.722854066065906</v>
      </c>
      <c r="H745">
        <v>5.3225479846030516E-4</v>
      </c>
      <c r="I745" s="1">
        <v>2699</v>
      </c>
      <c r="J745" s="1">
        <v>0</v>
      </c>
      <c r="K745" s="1">
        <v>-0.5</v>
      </c>
      <c r="L745">
        <v>28.4763266863363</v>
      </c>
    </row>
    <row r="746" spans="1:12" x14ac:dyDescent="0.3">
      <c r="A746" s="1">
        <v>744</v>
      </c>
      <c r="B746" s="1">
        <v>12.8081585301384</v>
      </c>
      <c r="C746" s="1">
        <v>-30.8997520465626</v>
      </c>
      <c r="D746" s="1">
        <v>392.37501525867299</v>
      </c>
      <c r="E746" s="1">
        <v>98.823562622070298</v>
      </c>
      <c r="F746" s="1">
        <v>91.585999999999999</v>
      </c>
      <c r="G746" s="1">
        <v>91.731805112725596</v>
      </c>
      <c r="H746">
        <v>6.9885513731265784E-4</v>
      </c>
      <c r="I746" s="1">
        <v>2699</v>
      </c>
      <c r="J746" s="1">
        <v>0</v>
      </c>
      <c r="K746" s="1">
        <v>-0.5</v>
      </c>
      <c r="L746">
        <v>28.651082142407802</v>
      </c>
    </row>
    <row r="747" spans="1:12" x14ac:dyDescent="0.3">
      <c r="A747" s="1">
        <v>745</v>
      </c>
      <c r="B747" s="1">
        <v>12.9904513888889</v>
      </c>
      <c r="C747" s="1">
        <v>-10.3500003814697</v>
      </c>
      <c r="D747" s="1">
        <v>393.5</v>
      </c>
      <c r="E747" s="1">
        <v>98.823562622070298</v>
      </c>
      <c r="F747" s="1">
        <v>91.585999999999999</v>
      </c>
      <c r="G747" s="1">
        <v>91.743073868944904</v>
      </c>
      <c r="H747">
        <v>8.6746467041382122E-4</v>
      </c>
      <c r="I747" s="1">
        <v>2699</v>
      </c>
      <c r="J747" s="1">
        <v>0</v>
      </c>
      <c r="K747" s="1">
        <v>-0.5</v>
      </c>
      <c r="L747">
        <v>29.058860329861101</v>
      </c>
    </row>
    <row r="748" spans="1:12" x14ac:dyDescent="0.3">
      <c r="A748" s="1">
        <v>746</v>
      </c>
      <c r="B748" s="1">
        <v>12.604169613762901</v>
      </c>
      <c r="C748" s="1">
        <v>1.1999119288406499</v>
      </c>
      <c r="D748" s="1">
        <v>394.12499523166503</v>
      </c>
      <c r="E748" s="1">
        <v>98.823562622070298</v>
      </c>
      <c r="F748" s="1">
        <v>92.070996299771707</v>
      </c>
      <c r="G748" s="1">
        <v>91.7549120939982</v>
      </c>
      <c r="H748">
        <v>9.3923099708958916E-4</v>
      </c>
      <c r="I748" s="1">
        <v>2699</v>
      </c>
      <c r="J748" s="1">
        <v>0</v>
      </c>
      <c r="K748" s="1">
        <v>-0.5</v>
      </c>
      <c r="L748">
        <v>28.194771175810899</v>
      </c>
    </row>
    <row r="749" spans="1:12" x14ac:dyDescent="0.3">
      <c r="A749" s="1">
        <v>747</v>
      </c>
      <c r="B749" s="1">
        <v>12.7821180555556</v>
      </c>
      <c r="C749" s="1">
        <v>-28.200000762939499</v>
      </c>
      <c r="D749" s="1">
        <v>392.625</v>
      </c>
      <c r="E749" s="1">
        <v>98.823562622070298</v>
      </c>
      <c r="F749" s="1">
        <v>92.070999999999998</v>
      </c>
      <c r="G749" s="1">
        <v>91.763653216481899</v>
      </c>
      <c r="H749">
        <v>6.8385561195855558E-4</v>
      </c>
      <c r="I749" s="1">
        <v>2699</v>
      </c>
      <c r="J749" s="1">
        <v>0</v>
      </c>
      <c r="K749" s="1">
        <v>-0.5</v>
      </c>
      <c r="L749">
        <v>28.5928311631945</v>
      </c>
    </row>
    <row r="750" spans="1:12" x14ac:dyDescent="0.3">
      <c r="A750" s="1">
        <v>748</v>
      </c>
      <c r="B750" s="1">
        <v>12.747396363144301</v>
      </c>
      <c r="C750" s="1">
        <v>-2.4003937661255601</v>
      </c>
      <c r="D750" s="1">
        <v>394.24997520484601</v>
      </c>
      <c r="E750" s="1">
        <v>98.823562622070298</v>
      </c>
      <c r="F750" s="1">
        <v>92.070999999999998</v>
      </c>
      <c r="G750" s="1">
        <v>91.767508787142802</v>
      </c>
      <c r="H750">
        <v>3.0245946778874848E-4</v>
      </c>
      <c r="I750" s="1">
        <v>2699</v>
      </c>
      <c r="J750" s="1">
        <v>0</v>
      </c>
      <c r="K750" s="1">
        <v>-0.5</v>
      </c>
      <c r="L750">
        <v>28.515160820572</v>
      </c>
    </row>
    <row r="751" spans="1:12" x14ac:dyDescent="0.3">
      <c r="A751" s="1">
        <v>749</v>
      </c>
      <c r="B751" s="1">
        <v>12.3350725902693</v>
      </c>
      <c r="C751" s="1">
        <v>8.0999202722075605</v>
      </c>
      <c r="D751" s="1">
        <v>394.74999618527301</v>
      </c>
      <c r="E751" s="1">
        <v>98.823562622070298</v>
      </c>
      <c r="F751" s="1">
        <v>92.070999999999998</v>
      </c>
      <c r="G751" s="1">
        <v>91.7665400792024</v>
      </c>
      <c r="H751">
        <v>-7.8532812377742184E-5</v>
      </c>
      <c r="I751" s="1">
        <v>2699</v>
      </c>
      <c r="J751" s="1">
        <v>0</v>
      </c>
      <c r="K751" s="1">
        <v>-0.5</v>
      </c>
      <c r="L751">
        <v>27.592817280077</v>
      </c>
    </row>
    <row r="752" spans="1:12" x14ac:dyDescent="0.3">
      <c r="A752" s="1">
        <v>750</v>
      </c>
      <c r="B752" s="1">
        <v>12.378471891085301</v>
      </c>
      <c r="C752" s="1">
        <v>-30.7497055053359</v>
      </c>
      <c r="D752" s="1">
        <v>392.500017166139</v>
      </c>
      <c r="E752" s="1">
        <v>98.823562622070298</v>
      </c>
      <c r="F752" s="1">
        <v>92.070999999999998</v>
      </c>
      <c r="G752" s="1">
        <v>91.7607316941357</v>
      </c>
      <c r="H752">
        <v>-4.6923282057385792E-4</v>
      </c>
      <c r="I752" s="1">
        <v>2699</v>
      </c>
      <c r="J752" s="1">
        <v>0</v>
      </c>
      <c r="K752" s="1">
        <v>-0.5</v>
      </c>
      <c r="L752">
        <v>27.689898912044299</v>
      </c>
    </row>
    <row r="753" spans="1:12" x14ac:dyDescent="0.3">
      <c r="A753" s="1">
        <v>751</v>
      </c>
      <c r="B753" s="1">
        <v>12.6736088593799</v>
      </c>
      <c r="C753" s="1">
        <v>-33.899977493287601</v>
      </c>
      <c r="D753" s="1">
        <v>392.25000190734897</v>
      </c>
      <c r="E753" s="1">
        <v>98.823562622070298</v>
      </c>
      <c r="F753" s="1">
        <v>92.070999999999998</v>
      </c>
      <c r="G753" s="1">
        <v>91.749991302192996</v>
      </c>
      <c r="H753">
        <v>-8.4746131488534153E-4</v>
      </c>
      <c r="I753" s="1">
        <v>2699</v>
      </c>
      <c r="J753" s="1">
        <v>0</v>
      </c>
      <c r="K753" s="1">
        <v>-0.5</v>
      </c>
      <c r="L753">
        <v>28.350102601901401</v>
      </c>
    </row>
    <row r="754" spans="1:12" x14ac:dyDescent="0.3">
      <c r="A754" s="1">
        <v>752</v>
      </c>
      <c r="B754" s="1">
        <v>13.1467013888889</v>
      </c>
      <c r="C754" s="1">
        <v>-57.900001525878899</v>
      </c>
      <c r="D754" s="1">
        <v>390.75</v>
      </c>
      <c r="E754" s="1">
        <v>98.823562622070298</v>
      </c>
      <c r="F754" s="1">
        <v>92.070999999999998</v>
      </c>
      <c r="G754" s="1">
        <v>91.734148174730805</v>
      </c>
      <c r="H754">
        <v>-1.2051031531255742E-3</v>
      </c>
      <c r="I754" s="1">
        <v>2699</v>
      </c>
      <c r="J754" s="1">
        <v>0</v>
      </c>
      <c r="K754" s="1">
        <v>-0.5</v>
      </c>
      <c r="L754">
        <v>29.408382204861098</v>
      </c>
    </row>
    <row r="755" spans="1:12" x14ac:dyDescent="0.3">
      <c r="A755" s="1">
        <v>753</v>
      </c>
      <c r="B755" s="1">
        <v>13.7065929505883</v>
      </c>
      <c r="C755" s="1">
        <v>-50.250062179106202</v>
      </c>
      <c r="D755" s="1">
        <v>390.99999809266598</v>
      </c>
      <c r="E755" s="1">
        <v>98.823562622070298</v>
      </c>
      <c r="F755" s="1">
        <v>92.070999999999998</v>
      </c>
      <c r="G755" s="1">
        <v>91.712950470319996</v>
      </c>
      <c r="H755">
        <v>-1.5465340611796042E-3</v>
      </c>
      <c r="I755" s="1">
        <v>2699</v>
      </c>
      <c r="J755" s="1">
        <v>0</v>
      </c>
      <c r="K755" s="1">
        <v>-0.5</v>
      </c>
      <c r="L755">
        <v>30.660826034889102</v>
      </c>
    </row>
    <row r="756" spans="1:12" x14ac:dyDescent="0.3">
      <c r="A756" s="1">
        <v>754</v>
      </c>
      <c r="B756" s="1">
        <v>13.749999668863101</v>
      </c>
      <c r="C756" s="1">
        <v>-22.950209045445899</v>
      </c>
      <c r="D756" s="1">
        <v>392.874985694884</v>
      </c>
      <c r="E756" s="1">
        <v>98.823562622070298</v>
      </c>
      <c r="F756" s="1">
        <v>92.070999999999998</v>
      </c>
      <c r="G756" s="1">
        <v>91.686061231488907</v>
      </c>
      <c r="H756">
        <v>-1.9555822994490307E-3</v>
      </c>
      <c r="I756" s="1">
        <v>2699</v>
      </c>
      <c r="J756" s="1">
        <v>0</v>
      </c>
      <c r="K756" s="1">
        <v>-0.5</v>
      </c>
      <c r="L756">
        <v>30.757924259266598</v>
      </c>
    </row>
    <row r="757" spans="1:12" x14ac:dyDescent="0.3">
      <c r="A757" s="1">
        <v>755</v>
      </c>
      <c r="B757" s="1">
        <v>13.424484133682499</v>
      </c>
      <c r="C757" s="1">
        <v>5.5495653185530802</v>
      </c>
      <c r="D757" s="1">
        <v>394.49997520465701</v>
      </c>
      <c r="E757" s="1">
        <v>98.823562622070298</v>
      </c>
      <c r="F757" s="1">
        <v>92.070999999999998</v>
      </c>
      <c r="G757" s="1">
        <v>91.6530530284668</v>
      </c>
      <c r="H757">
        <v>-2.4588085436477655E-3</v>
      </c>
      <c r="I757" s="1">
        <v>2699</v>
      </c>
      <c r="J757" s="1">
        <v>0</v>
      </c>
      <c r="K757" s="1">
        <v>-0.5</v>
      </c>
      <c r="L757">
        <v>30.029765537999701</v>
      </c>
    </row>
    <row r="758" spans="1:12" x14ac:dyDescent="0.3">
      <c r="A758" s="1">
        <v>756</v>
      </c>
      <c r="B758" s="1">
        <v>13.194446199483499</v>
      </c>
      <c r="C758" s="1">
        <v>-6.8999051086729803</v>
      </c>
      <c r="D758" s="1">
        <v>393.75000572209001</v>
      </c>
      <c r="E758" s="1">
        <v>98.823562622070298</v>
      </c>
      <c r="F758" s="1">
        <v>91.362005409282304</v>
      </c>
      <c r="G758" s="1">
        <v>91.616218698940997</v>
      </c>
      <c r="H758">
        <v>-2.7916577030045208E-3</v>
      </c>
      <c r="I758" s="1">
        <v>2699</v>
      </c>
      <c r="J758" s="1">
        <v>0</v>
      </c>
      <c r="K758" s="1">
        <v>-0.5</v>
      </c>
      <c r="L758">
        <v>29.515184481472701</v>
      </c>
    </row>
    <row r="759" spans="1:12" x14ac:dyDescent="0.3">
      <c r="A759" s="1">
        <v>757</v>
      </c>
      <c r="B759" s="1">
        <v>13.3550334970155</v>
      </c>
      <c r="C759" s="1">
        <v>-45.449706649757701</v>
      </c>
      <c r="D759" s="1">
        <v>391.37501811981298</v>
      </c>
      <c r="E759" s="1">
        <v>98.823562622070298</v>
      </c>
      <c r="F759" s="1">
        <v>91.361999999999995</v>
      </c>
      <c r="G759" s="1">
        <v>91.580607816367205</v>
      </c>
      <c r="H759">
        <v>-2.6664796296733554E-3</v>
      </c>
      <c r="I759" s="1">
        <v>2699</v>
      </c>
      <c r="J759" s="1">
        <v>0</v>
      </c>
      <c r="K759" s="1">
        <v>-0.5</v>
      </c>
      <c r="L759">
        <v>29.8744086308139</v>
      </c>
    </row>
    <row r="760" spans="1:12" x14ac:dyDescent="0.3">
      <c r="A760" s="1">
        <v>758</v>
      </c>
      <c r="B760" s="1">
        <v>13.3810761902067</v>
      </c>
      <c r="C760" s="1">
        <v>7.1995985984482704</v>
      </c>
      <c r="D760" s="1">
        <v>394.62497520446601</v>
      </c>
      <c r="E760" s="1">
        <v>98.823562622070298</v>
      </c>
      <c r="F760" s="1">
        <v>91.361999999999995</v>
      </c>
      <c r="G760" s="1">
        <v>91.548471889383407</v>
      </c>
      <c r="H760">
        <v>-2.4015974065605913E-3</v>
      </c>
      <c r="I760" s="1">
        <v>2699</v>
      </c>
      <c r="J760" s="1">
        <v>0</v>
      </c>
      <c r="K760" s="1">
        <v>-0.5</v>
      </c>
      <c r="L760">
        <v>29.932664572921102</v>
      </c>
    </row>
    <row r="761" spans="1:12" x14ac:dyDescent="0.3">
      <c r="A761" s="1">
        <v>759</v>
      </c>
      <c r="B761" s="1">
        <v>13.3420138888889</v>
      </c>
      <c r="C761" s="1">
        <v>11.1000003814697</v>
      </c>
      <c r="D761" s="1">
        <v>394.75</v>
      </c>
      <c r="E761" s="1">
        <v>98.823562622070298</v>
      </c>
      <c r="F761" s="1">
        <v>91.361999999999995</v>
      </c>
      <c r="G761" s="1">
        <v>91.519300108666698</v>
      </c>
      <c r="H761">
        <v>-2.1864618192454937E-3</v>
      </c>
      <c r="I761" s="1">
        <v>2699</v>
      </c>
      <c r="J761" s="1">
        <v>0</v>
      </c>
      <c r="K761" s="1">
        <v>-0.5</v>
      </c>
      <c r="L761">
        <v>29.845284548611101</v>
      </c>
    </row>
    <row r="762" spans="1:12" x14ac:dyDescent="0.3">
      <c r="A762" s="1">
        <v>760</v>
      </c>
      <c r="B762" s="1">
        <v>12.6128527852803</v>
      </c>
      <c r="C762" s="1">
        <v>-3.8998856553121102</v>
      </c>
      <c r="D762" s="1">
        <v>394.00000572200298</v>
      </c>
      <c r="E762" s="1">
        <v>98.823562622070298</v>
      </c>
      <c r="F762" s="1">
        <v>91.361999999999995</v>
      </c>
      <c r="G762" s="1">
        <v>91.492628761293901</v>
      </c>
      <c r="H762">
        <v>-2.1146181362906601E-3</v>
      </c>
      <c r="I762" s="1">
        <v>2699</v>
      </c>
      <c r="J762" s="1">
        <v>0</v>
      </c>
      <c r="K762" s="1">
        <v>-0.5</v>
      </c>
      <c r="L762">
        <v>28.214194909504801</v>
      </c>
    </row>
    <row r="763" spans="1:12" x14ac:dyDescent="0.3">
      <c r="A763" s="1">
        <v>761</v>
      </c>
      <c r="B763" s="1">
        <v>12.6193576140535</v>
      </c>
      <c r="C763" s="1">
        <v>-4.6499972343333997</v>
      </c>
      <c r="D763" s="1">
        <v>393.93750023842</v>
      </c>
      <c r="E763" s="1">
        <v>98.823562622070298</v>
      </c>
      <c r="F763" s="1">
        <v>91.361999999999995</v>
      </c>
      <c r="G763" s="1">
        <v>91.468033881084395</v>
      </c>
      <c r="H763">
        <v>-1.9489815989406115E-3</v>
      </c>
      <c r="I763" s="1">
        <v>2699</v>
      </c>
      <c r="J763" s="1">
        <v>0</v>
      </c>
      <c r="K763" s="1">
        <v>-0.5</v>
      </c>
      <c r="L763">
        <v>28.228745821180901</v>
      </c>
    </row>
    <row r="764" spans="1:12" x14ac:dyDescent="0.3">
      <c r="A764" s="1">
        <v>762</v>
      </c>
      <c r="B764" s="1">
        <v>12.6258680555556</v>
      </c>
      <c r="C764" s="1">
        <v>-5.4000000953674299</v>
      </c>
      <c r="D764" s="1">
        <v>393.875</v>
      </c>
      <c r="E764" s="1">
        <v>98.823562622070298</v>
      </c>
      <c r="F764" s="1">
        <v>91.361999999999995</v>
      </c>
      <c r="G764" s="1">
        <v>91.445124509258306</v>
      </c>
      <c r="H764">
        <v>-1.8144799467399769E-3</v>
      </c>
      <c r="I764" s="1">
        <v>2699</v>
      </c>
      <c r="J764" s="1">
        <v>0</v>
      </c>
      <c r="K764" s="1">
        <v>-0.5</v>
      </c>
      <c r="L764">
        <v>28.243309288194499</v>
      </c>
    </row>
    <row r="765" spans="1:12" x14ac:dyDescent="0.3">
      <c r="A765" s="1">
        <v>763</v>
      </c>
      <c r="B765" s="1">
        <v>12.3524326417024</v>
      </c>
      <c r="C765" s="1">
        <v>-0.60003664465894202</v>
      </c>
      <c r="D765" s="1">
        <v>394.24999713899899</v>
      </c>
      <c r="E765" s="1">
        <v>98.823562622070298</v>
      </c>
      <c r="F765" s="1">
        <v>91.361999999999995</v>
      </c>
      <c r="G765" s="1">
        <v>91.423536479778306</v>
      </c>
      <c r="H765">
        <v>-1.7476752228346795E-3</v>
      </c>
      <c r="I765" s="1">
        <v>2699</v>
      </c>
      <c r="J765" s="1">
        <v>0</v>
      </c>
      <c r="K765" s="1">
        <v>-0.5</v>
      </c>
      <c r="L765">
        <v>27.631650673529698</v>
      </c>
    </row>
    <row r="766" spans="1:12" x14ac:dyDescent="0.3">
      <c r="A766" s="1">
        <v>764</v>
      </c>
      <c r="B766" s="1">
        <v>11.692713366614701</v>
      </c>
      <c r="C766" s="1">
        <v>18.899852752664899</v>
      </c>
      <c r="D766" s="1">
        <v>395.49999046325598</v>
      </c>
      <c r="E766" s="1">
        <v>98.823562622070298</v>
      </c>
      <c r="F766" s="1">
        <v>91.361999999999995</v>
      </c>
      <c r="G766" s="1">
        <v>91.402926630588297</v>
      </c>
      <c r="H766">
        <v>-1.7626242272209052E-3</v>
      </c>
      <c r="I766" s="1">
        <v>2699</v>
      </c>
      <c r="J766" s="1">
        <v>0</v>
      </c>
      <c r="K766" s="1">
        <v>-0.5</v>
      </c>
      <c r="L766">
        <v>26.1558982383151</v>
      </c>
    </row>
    <row r="767" spans="1:12" x14ac:dyDescent="0.3">
      <c r="A767" s="1">
        <v>765</v>
      </c>
      <c r="B767" s="1">
        <v>11.0590326123771</v>
      </c>
      <c r="C767" s="1">
        <v>17.700009918219301</v>
      </c>
      <c r="D767" s="1">
        <v>395.25000190734897</v>
      </c>
      <c r="E767" s="1">
        <v>98.823562622070298</v>
      </c>
      <c r="F767" s="1">
        <v>91.361999999999995</v>
      </c>
      <c r="G767" s="1">
        <v>91.382967348728798</v>
      </c>
      <c r="H767">
        <v>-1.8047955363368147E-3</v>
      </c>
      <c r="I767" s="1">
        <v>2699</v>
      </c>
      <c r="J767" s="1">
        <v>0</v>
      </c>
      <c r="K767" s="1">
        <v>-0.5</v>
      </c>
      <c r="L767">
        <v>24.7383924119307</v>
      </c>
    </row>
    <row r="768" spans="1:12" x14ac:dyDescent="0.3">
      <c r="A768" s="1">
        <v>766</v>
      </c>
      <c r="B768" s="1">
        <v>10.8203125</v>
      </c>
      <c r="C768" s="1">
        <v>-23.100000381469702</v>
      </c>
      <c r="D768" s="1">
        <v>393</v>
      </c>
      <c r="E768" s="1">
        <v>98.823562622070298</v>
      </c>
      <c r="F768" s="1">
        <v>91.361999999999995</v>
      </c>
      <c r="G768" s="1">
        <v>91.363341362620602</v>
      </c>
      <c r="H768">
        <v>-1.8138105410064032E-3</v>
      </c>
      <c r="I768" s="1">
        <v>2699</v>
      </c>
      <c r="J768" s="1">
        <v>0</v>
      </c>
      <c r="K768" s="1">
        <v>-0.5</v>
      </c>
      <c r="L768">
        <v>24.20438984375</v>
      </c>
    </row>
    <row r="769" spans="1:12" x14ac:dyDescent="0.3">
      <c r="A769" s="1">
        <v>767</v>
      </c>
      <c r="B769" s="1">
        <v>11.019962231364699</v>
      </c>
      <c r="C769" s="1">
        <v>-29.399905396957902</v>
      </c>
      <c r="D769" s="1">
        <v>392.500007629278</v>
      </c>
      <c r="E769" s="1">
        <v>98.823562622070298</v>
      </c>
      <c r="F769" s="1">
        <v>91.161003066969798</v>
      </c>
      <c r="G769" s="1">
        <v>91.344535457612594</v>
      </c>
      <c r="H769">
        <v>-1.7065316324228002E-3</v>
      </c>
      <c r="I769" s="1">
        <v>2699</v>
      </c>
      <c r="J769" s="1">
        <v>0</v>
      </c>
      <c r="K769" s="1">
        <v>-0.5</v>
      </c>
      <c r="L769">
        <v>24.6509943138289</v>
      </c>
    </row>
    <row r="770" spans="1:12" x14ac:dyDescent="0.3">
      <c r="A770" s="1">
        <v>768</v>
      </c>
      <c r="B770" s="1">
        <v>11.349823872229001</v>
      </c>
      <c r="C770" s="1">
        <v>-34.349964523019302</v>
      </c>
      <c r="D770" s="1">
        <v>392.25000190736301</v>
      </c>
      <c r="E770" s="1">
        <v>98.823562622070298</v>
      </c>
      <c r="F770" s="1">
        <v>91.161000000000001</v>
      </c>
      <c r="G770" s="1">
        <v>91.327848226081102</v>
      </c>
      <c r="H770">
        <v>-1.4702640086239095E-3</v>
      </c>
      <c r="I770" s="1">
        <v>2699</v>
      </c>
      <c r="J770" s="1">
        <v>0</v>
      </c>
      <c r="K770" s="1">
        <v>-0.5</v>
      </c>
      <c r="L770">
        <v>25.388875012743899</v>
      </c>
    </row>
    <row r="771" spans="1:12" x14ac:dyDescent="0.3">
      <c r="A771" s="1">
        <v>769</v>
      </c>
      <c r="B771" s="1">
        <v>12.1571180555556</v>
      </c>
      <c r="C771" s="1">
        <v>-57.300003051757798</v>
      </c>
      <c r="D771" s="1">
        <v>390.875</v>
      </c>
      <c r="E771" s="1">
        <v>98.823562622070298</v>
      </c>
      <c r="F771" s="1">
        <v>91.161000000000001</v>
      </c>
      <c r="G771" s="1">
        <v>91.313813192022494</v>
      </c>
      <c r="H771">
        <v>-1.1544707480939628E-3</v>
      </c>
      <c r="I771" s="1">
        <v>2699</v>
      </c>
      <c r="J771" s="1">
        <v>0</v>
      </c>
      <c r="K771" s="1">
        <v>-0.5</v>
      </c>
      <c r="L771">
        <v>27.194743663194501</v>
      </c>
    </row>
    <row r="772" spans="1:12" x14ac:dyDescent="0.3">
      <c r="A772" s="1">
        <v>770</v>
      </c>
      <c r="B772" s="1">
        <v>12.573778364490501</v>
      </c>
      <c r="C772" s="1">
        <v>-41.2502448998723</v>
      </c>
      <c r="D772" s="1">
        <v>391.74998664876301</v>
      </c>
      <c r="E772" s="1">
        <v>98.823562622070298</v>
      </c>
      <c r="F772" s="1">
        <v>91.161000000000001</v>
      </c>
      <c r="G772" s="1">
        <v>91.302207267542897</v>
      </c>
      <c r="H772">
        <v>-9.2302614147947307E-4</v>
      </c>
      <c r="I772" s="1">
        <v>2699</v>
      </c>
      <c r="J772" s="1">
        <v>0</v>
      </c>
      <c r="K772" s="1">
        <v>-0.5</v>
      </c>
      <c r="L772">
        <v>28.126787774663299</v>
      </c>
    </row>
    <row r="773" spans="1:12" x14ac:dyDescent="0.3">
      <c r="A773" s="1">
        <v>771</v>
      </c>
      <c r="B773" s="1">
        <v>13.172738485830999</v>
      </c>
      <c r="C773" s="1">
        <v>-65.699818037471204</v>
      </c>
      <c r="D773" s="1">
        <v>390.25001144418002</v>
      </c>
      <c r="E773" s="1">
        <v>98.823562622070298</v>
      </c>
      <c r="F773" s="1">
        <v>91.161000000000001</v>
      </c>
      <c r="G773" s="1">
        <v>91.292845965544203</v>
      </c>
      <c r="H773">
        <v>-7.1065730157220857E-4</v>
      </c>
      <c r="I773" s="1">
        <v>2699</v>
      </c>
      <c r="J773" s="1">
        <v>0</v>
      </c>
      <c r="K773" s="1">
        <v>-0.5</v>
      </c>
      <c r="L773">
        <v>29.466625628494899</v>
      </c>
    </row>
    <row r="774" spans="1:12" x14ac:dyDescent="0.3">
      <c r="A774" s="1">
        <v>772</v>
      </c>
      <c r="B774" s="1">
        <v>14.014750520387899</v>
      </c>
      <c r="C774" s="1">
        <v>-73.799941253669999</v>
      </c>
      <c r="D774" s="1">
        <v>389.50000572204601</v>
      </c>
      <c r="E774" s="1">
        <v>98.823562622070298</v>
      </c>
      <c r="F774" s="1">
        <v>91.161000000000001</v>
      </c>
      <c r="G774" s="1">
        <v>91.285580479316494</v>
      </c>
      <c r="H774">
        <v>-5.184171164931198E-4</v>
      </c>
      <c r="I774" s="1">
        <v>2699</v>
      </c>
      <c r="J774" s="1">
        <v>0</v>
      </c>
      <c r="K774" s="1">
        <v>-0.5</v>
      </c>
      <c r="L774">
        <v>31.350156029076398</v>
      </c>
    </row>
    <row r="775" spans="1:12" x14ac:dyDescent="0.3">
      <c r="A775" s="1">
        <v>773</v>
      </c>
      <c r="B775" s="1">
        <v>14.9001668559176</v>
      </c>
      <c r="C775" s="1">
        <v>-76.799980163572798</v>
      </c>
      <c r="D775" s="1">
        <v>389.25000190734897</v>
      </c>
      <c r="E775" s="1">
        <v>98.823562622070298</v>
      </c>
      <c r="F775" s="1">
        <v>91.161000000000001</v>
      </c>
      <c r="G775" s="1">
        <v>91.280295317114806</v>
      </c>
      <c r="H775">
        <v>-3.5470490791278283E-4</v>
      </c>
      <c r="I775" s="1">
        <v>2699</v>
      </c>
      <c r="J775" s="1">
        <v>0</v>
      </c>
      <c r="K775" s="1">
        <v>-0.5</v>
      </c>
      <c r="L775">
        <v>33.3307792466764</v>
      </c>
    </row>
    <row r="776" spans="1:12" x14ac:dyDescent="0.3">
      <c r="A776" s="1">
        <v>774</v>
      </c>
      <c r="B776" s="1">
        <v>15.1562460926142</v>
      </c>
      <c r="C776" s="1">
        <v>-37.800598139986597</v>
      </c>
      <c r="D776" s="1">
        <v>391.62496376065297</v>
      </c>
      <c r="E776" s="1">
        <v>98.823562622070298</v>
      </c>
      <c r="F776" s="1">
        <v>91.161000000000001</v>
      </c>
      <c r="G776" s="1">
        <v>91.276906466309399</v>
      </c>
      <c r="H776">
        <v>-2.2359433945166198E-4</v>
      </c>
      <c r="I776" s="1">
        <v>2699</v>
      </c>
      <c r="J776" s="1">
        <v>0</v>
      </c>
      <c r="K776" s="1">
        <v>-0.5</v>
      </c>
      <c r="L776">
        <v>33.903613134412502</v>
      </c>
    </row>
    <row r="777" spans="1:12" x14ac:dyDescent="0.3">
      <c r="A777" s="1">
        <v>775</v>
      </c>
      <c r="B777" s="1">
        <v>15.0477431880084</v>
      </c>
      <c r="C777" s="1">
        <v>-7.2001524902192697</v>
      </c>
      <c r="D777" s="1">
        <v>393.37499141706201</v>
      </c>
      <c r="E777" s="1">
        <v>98.823562622070298</v>
      </c>
      <c r="F777" s="1">
        <v>91.161000000000001</v>
      </c>
      <c r="G777" s="1">
        <v>91.275360057925596</v>
      </c>
      <c r="H777">
        <v>-1.0276679813069101E-4</v>
      </c>
      <c r="I777" s="1">
        <v>2699</v>
      </c>
      <c r="J777" s="1">
        <v>0</v>
      </c>
      <c r="K777" s="1">
        <v>-0.5</v>
      </c>
      <c r="L777">
        <v>33.660898646983398</v>
      </c>
    </row>
    <row r="778" spans="1:12" x14ac:dyDescent="0.3">
      <c r="A778" s="1">
        <v>776</v>
      </c>
      <c r="B778" s="1">
        <v>15.065104034213901</v>
      </c>
      <c r="C778" s="1">
        <v>-27.149849321761899</v>
      </c>
      <c r="D778" s="1">
        <v>392.25000858293799</v>
      </c>
      <c r="E778" s="1">
        <v>98.823562622070298</v>
      </c>
      <c r="F778" s="1">
        <v>91.161000000000001</v>
      </c>
      <c r="G778" s="1">
        <v>91.275631510346003</v>
      </c>
      <c r="H778">
        <v>1.8018622360974421E-5</v>
      </c>
      <c r="I778" s="1">
        <v>2699</v>
      </c>
      <c r="J778" s="1">
        <v>0</v>
      </c>
      <c r="K778" s="1">
        <v>-0.5</v>
      </c>
      <c r="L778">
        <v>33.699733818294597</v>
      </c>
    </row>
    <row r="779" spans="1:12" x14ac:dyDescent="0.3">
      <c r="A779" s="1">
        <v>777</v>
      </c>
      <c r="B779" s="1">
        <v>15</v>
      </c>
      <c r="C779" s="1">
        <v>-1.80000007152557</v>
      </c>
      <c r="D779" s="1">
        <v>393.75</v>
      </c>
      <c r="E779" s="1">
        <v>98.823562622070298</v>
      </c>
      <c r="F779" s="1">
        <v>91.47</v>
      </c>
      <c r="G779" s="1">
        <v>91.276497177072599</v>
      </c>
      <c r="H779">
        <v>5.7711115138482804E-5</v>
      </c>
      <c r="I779" s="1">
        <v>2699</v>
      </c>
      <c r="J779" s="1">
        <v>0</v>
      </c>
      <c r="K779" s="1">
        <v>-0.5</v>
      </c>
      <c r="L779">
        <v>33.554099999999998</v>
      </c>
    </row>
    <row r="780" spans="1:12" x14ac:dyDescent="0.3">
      <c r="A780" s="1">
        <v>778</v>
      </c>
      <c r="B780" s="1">
        <v>14.791668256111899</v>
      </c>
      <c r="C780" s="1">
        <v>-6.5999637606508301</v>
      </c>
      <c r="D780" s="1">
        <v>393.50000190733402</v>
      </c>
      <c r="E780" s="1">
        <v>98.823562622070298</v>
      </c>
      <c r="F780" s="1">
        <v>91.47</v>
      </c>
      <c r="G780" s="1">
        <v>91.275514895712902</v>
      </c>
      <c r="H780">
        <v>-6.6407746807937651E-5</v>
      </c>
      <c r="I780" s="1">
        <v>2699</v>
      </c>
      <c r="J780" s="1">
        <v>0</v>
      </c>
      <c r="K780" s="1">
        <v>-0.5</v>
      </c>
      <c r="L780">
        <v>33.088074388826897</v>
      </c>
    </row>
    <row r="781" spans="1:12" x14ac:dyDescent="0.3">
      <c r="A781" s="1">
        <v>779</v>
      </c>
      <c r="B781" s="1">
        <v>14.4661508003491</v>
      </c>
      <c r="C781" s="1">
        <v>18.449618533174998</v>
      </c>
      <c r="D781" s="1">
        <v>394.99997711199097</v>
      </c>
      <c r="E781" s="1">
        <v>98.823562622070298</v>
      </c>
      <c r="F781" s="1">
        <v>91.47</v>
      </c>
      <c r="G781" s="1">
        <v>91.271441090489802</v>
      </c>
      <c r="H781">
        <v>-2.8160948500876275E-4</v>
      </c>
      <c r="I781" s="1">
        <v>2699</v>
      </c>
      <c r="J781" s="1">
        <v>0</v>
      </c>
      <c r="K781" s="1">
        <v>-0.5</v>
      </c>
      <c r="L781">
        <v>32.359911371332899</v>
      </c>
    </row>
    <row r="782" spans="1:12" x14ac:dyDescent="0.3">
      <c r="A782" s="1">
        <v>780</v>
      </c>
      <c r="B782" s="1">
        <v>13.663200570524401</v>
      </c>
      <c r="C782" s="1">
        <v>25.499948119694899</v>
      </c>
      <c r="D782" s="1">
        <v>395.62499523159198</v>
      </c>
      <c r="E782" s="1">
        <v>98.823562622070298</v>
      </c>
      <c r="F782" s="1">
        <v>91.47</v>
      </c>
      <c r="G782" s="1">
        <v>91.264211004433307</v>
      </c>
      <c r="H782">
        <v>-5.2916491685815401E-4</v>
      </c>
      <c r="I782" s="1">
        <v>2699</v>
      </c>
      <c r="J782" s="1">
        <v>0</v>
      </c>
      <c r="K782" s="1">
        <v>-0.5</v>
      </c>
      <c r="L782">
        <v>30.563759884228901</v>
      </c>
    </row>
    <row r="783" spans="1:12" x14ac:dyDescent="0.3">
      <c r="A783" s="1">
        <v>781</v>
      </c>
      <c r="B783" s="1">
        <v>13.272575404863399</v>
      </c>
      <c r="C783" s="1">
        <v>-0.59960177245924295</v>
      </c>
      <c r="D783" s="1">
        <v>394.12502288800903</v>
      </c>
      <c r="E783" s="1">
        <v>98.823562622070298</v>
      </c>
      <c r="F783" s="1">
        <v>91.47</v>
      </c>
      <c r="G783" s="1">
        <v>91.253709708517405</v>
      </c>
      <c r="H783">
        <v>-7.9120266347791548E-4</v>
      </c>
      <c r="I783" s="1">
        <v>2699</v>
      </c>
      <c r="J783" s="1">
        <v>0</v>
      </c>
      <c r="K783" s="1">
        <v>-0.5</v>
      </c>
      <c r="L783">
        <v>29.689954826154999</v>
      </c>
    </row>
    <row r="784" spans="1:12" x14ac:dyDescent="0.3">
      <c r="A784" s="1">
        <v>782</v>
      </c>
      <c r="B784" s="1">
        <v>13.3159722222222</v>
      </c>
      <c r="C784" s="1">
        <v>-21.600000381469702</v>
      </c>
      <c r="D784" s="1">
        <v>392.875</v>
      </c>
      <c r="E784" s="1">
        <v>98.823562622070298</v>
      </c>
      <c r="F784" s="1">
        <v>91.47</v>
      </c>
      <c r="G784" s="1">
        <v>91.2397702747555</v>
      </c>
      <c r="H784">
        <v>-1.0468207709630455E-3</v>
      </c>
      <c r="I784" s="1">
        <v>2699</v>
      </c>
      <c r="J784" s="1">
        <v>0</v>
      </c>
      <c r="K784" s="1">
        <v>-0.5</v>
      </c>
      <c r="L784">
        <v>29.787030902777701</v>
      </c>
    </row>
    <row r="785" spans="1:12" x14ac:dyDescent="0.3">
      <c r="A785" s="1">
        <v>783</v>
      </c>
      <c r="B785" s="1">
        <v>13.6241295933901</v>
      </c>
      <c r="C785" s="1">
        <v>-41.2498500835352</v>
      </c>
      <c r="D785" s="1">
        <v>391.62500953667097</v>
      </c>
      <c r="E785" s="1">
        <v>98.823562622070298</v>
      </c>
      <c r="F785" s="1">
        <v>91.47</v>
      </c>
      <c r="G785" s="1">
        <v>91.222171122722301</v>
      </c>
      <c r="H785">
        <v>-1.2917637642128645E-3</v>
      </c>
      <c r="I785" s="1">
        <v>2699</v>
      </c>
      <c r="J785" s="1">
        <v>0</v>
      </c>
      <c r="K785" s="1">
        <v>-0.5</v>
      </c>
      <c r="L785">
        <v>30.476360452638001</v>
      </c>
    </row>
    <row r="786" spans="1:12" x14ac:dyDescent="0.3">
      <c r="A786" s="1">
        <v>784</v>
      </c>
      <c r="B786" s="1">
        <v>14.2144097222222</v>
      </c>
      <c r="C786" s="1">
        <v>-6.6000003814697301</v>
      </c>
      <c r="D786" s="1">
        <v>393.5</v>
      </c>
      <c r="E786" s="1">
        <v>98.823562622070298</v>
      </c>
      <c r="F786" s="1">
        <v>91.47</v>
      </c>
      <c r="G786" s="1">
        <v>91.200632497324506</v>
      </c>
      <c r="H786">
        <v>-1.5152675391344047E-3</v>
      </c>
      <c r="I786" s="1">
        <v>2699</v>
      </c>
      <c r="J786" s="1">
        <v>0</v>
      </c>
      <c r="K786" s="1">
        <v>-0.5</v>
      </c>
      <c r="L786">
        <v>31.7967816840277</v>
      </c>
    </row>
    <row r="787" spans="1:12" x14ac:dyDescent="0.3">
      <c r="A787" s="1">
        <v>785</v>
      </c>
      <c r="B787" s="1">
        <v>14.2144097222222</v>
      </c>
      <c r="C787" s="1">
        <v>-6.6000003814697301</v>
      </c>
      <c r="D787" s="1">
        <v>393.5</v>
      </c>
      <c r="E787" s="1">
        <v>98.431410097542098</v>
      </c>
      <c r="F787" s="1">
        <v>91.47</v>
      </c>
      <c r="G787" s="1">
        <v>91.174812021830107</v>
      </c>
      <c r="H787">
        <v>-1.8165010154382064E-3</v>
      </c>
      <c r="I787" s="1">
        <v>2699</v>
      </c>
      <c r="J787" s="1">
        <v>0</v>
      </c>
      <c r="K787" s="1">
        <v>-0.5</v>
      </c>
      <c r="L787">
        <v>31.7967816840277</v>
      </c>
    </row>
    <row r="788" spans="1:12" x14ac:dyDescent="0.3">
      <c r="A788" s="1">
        <v>786</v>
      </c>
      <c r="B788" s="1">
        <v>13.841148681132699</v>
      </c>
      <c r="C788" s="1">
        <v>0.59994509177576805</v>
      </c>
      <c r="D788" s="1">
        <v>393.99999618527301</v>
      </c>
      <c r="E788" s="1">
        <v>98.431404113769503</v>
      </c>
      <c r="F788" s="1">
        <v>91.47</v>
      </c>
      <c r="G788" s="1">
        <v>91.144299255468297</v>
      </c>
      <c r="H788">
        <v>-2.2044984689607952E-3</v>
      </c>
      <c r="I788" s="1">
        <v>2799.9992294252302</v>
      </c>
      <c r="J788" s="1">
        <v>0</v>
      </c>
      <c r="K788" s="1">
        <v>-0.5</v>
      </c>
      <c r="L788">
        <v>30.961819130772898</v>
      </c>
    </row>
    <row r="789" spans="1:12" x14ac:dyDescent="0.3">
      <c r="A789" s="1">
        <v>787</v>
      </c>
      <c r="B789" s="1">
        <v>12.8385493159299</v>
      </c>
      <c r="C789" s="1">
        <v>41.099693298304203</v>
      </c>
      <c r="D789" s="1">
        <v>396.74997901916402</v>
      </c>
      <c r="E789" s="1">
        <v>98.431404113769503</v>
      </c>
      <c r="F789" s="1">
        <v>90.911004264831803</v>
      </c>
      <c r="G789" s="1">
        <v>91.110830609979104</v>
      </c>
      <c r="H789">
        <v>-2.606889810814938E-3</v>
      </c>
      <c r="I789" s="1">
        <v>2800</v>
      </c>
      <c r="J789" s="1">
        <v>0</v>
      </c>
      <c r="K789" s="1">
        <v>-0.5</v>
      </c>
      <c r="L789">
        <v>28.719064506776199</v>
      </c>
    </row>
    <row r="790" spans="1:12" x14ac:dyDescent="0.3">
      <c r="A790" s="1">
        <v>788</v>
      </c>
      <c r="B790" s="1">
        <v>12.0703183611238</v>
      </c>
      <c r="C790" s="1">
        <v>8.1002521515188199</v>
      </c>
      <c r="D790" s="1">
        <v>394.75001525878997</v>
      </c>
      <c r="E790" s="1">
        <v>98.431404113769503</v>
      </c>
      <c r="F790" s="1">
        <v>90.911000000000001</v>
      </c>
      <c r="G790" s="1">
        <v>91.078316968461706</v>
      </c>
      <c r="H790">
        <v>-2.6936887548682869E-3</v>
      </c>
      <c r="I790" s="1">
        <v>2800</v>
      </c>
      <c r="J790" s="1">
        <v>0</v>
      </c>
      <c r="K790" s="1">
        <v>-0.5</v>
      </c>
      <c r="L790">
        <v>27.000577954732201</v>
      </c>
    </row>
    <row r="791" spans="1:12" x14ac:dyDescent="0.3">
      <c r="A791" s="1">
        <v>789</v>
      </c>
      <c r="B791" s="1">
        <v>11.7751736111111</v>
      </c>
      <c r="C791" s="1">
        <v>4.9500002861022896</v>
      </c>
      <c r="D791" s="1">
        <v>394.5</v>
      </c>
      <c r="E791" s="1">
        <v>98.431404113769503</v>
      </c>
      <c r="F791" s="1">
        <v>90.911000000000001</v>
      </c>
      <c r="G791" s="1">
        <v>91.048462970758393</v>
      </c>
      <c r="H791">
        <v>-2.5353366899331124E-3</v>
      </c>
      <c r="I791" s="1">
        <v>2800</v>
      </c>
      <c r="J791" s="1">
        <v>0</v>
      </c>
      <c r="K791" s="1">
        <v>-0.5</v>
      </c>
      <c r="L791">
        <v>26.340356857638898</v>
      </c>
    </row>
    <row r="792" spans="1:12" x14ac:dyDescent="0.3">
      <c r="A792" s="1">
        <v>790</v>
      </c>
      <c r="B792" s="1">
        <v>11.7317711644677</v>
      </c>
      <c r="C792" s="1">
        <v>-26.999758150021801</v>
      </c>
      <c r="D792" s="1">
        <v>392.625014305006</v>
      </c>
      <c r="E792" s="1">
        <v>98.431404113769503</v>
      </c>
      <c r="F792" s="1">
        <v>90.911000000000001</v>
      </c>
      <c r="G792" s="1">
        <v>91.020794076413097</v>
      </c>
      <c r="H792">
        <v>-2.3584605945717015E-3</v>
      </c>
      <c r="I792" s="1">
        <v>2800</v>
      </c>
      <c r="J792" s="1">
        <v>0</v>
      </c>
      <c r="K792" s="1">
        <v>-0.5</v>
      </c>
      <c r="L792">
        <v>26.2432681886444</v>
      </c>
    </row>
    <row r="793" spans="1:12" x14ac:dyDescent="0.3">
      <c r="A793" s="1">
        <v>791</v>
      </c>
      <c r="B793" s="1">
        <v>12.126733097764999</v>
      </c>
      <c r="C793" s="1">
        <v>-38.399914550779002</v>
      </c>
      <c r="D793" s="1">
        <v>391.75000667572101</v>
      </c>
      <c r="E793" s="1">
        <v>98.431404113769503</v>
      </c>
      <c r="F793" s="1">
        <v>90.911000000000001</v>
      </c>
      <c r="G793" s="1">
        <v>90.994870462296404</v>
      </c>
      <c r="H793">
        <v>-2.1377261008642288E-3</v>
      </c>
      <c r="I793" s="1">
        <v>2800</v>
      </c>
      <c r="J793" s="1">
        <v>0</v>
      </c>
      <c r="K793" s="1">
        <v>-0.5</v>
      </c>
      <c r="L793">
        <v>27.126774335714401</v>
      </c>
    </row>
    <row r="794" spans="1:12" x14ac:dyDescent="0.3">
      <c r="A794" s="1">
        <v>792</v>
      </c>
      <c r="B794" s="1">
        <v>12.6605821318719</v>
      </c>
      <c r="C794" s="1">
        <v>-56.399726869773303</v>
      </c>
      <c r="D794" s="1">
        <v>390.75001525867299</v>
      </c>
      <c r="E794" s="1">
        <v>98.431404113769503</v>
      </c>
      <c r="F794" s="1">
        <v>90.911000000000001</v>
      </c>
      <c r="G794" s="1">
        <v>90.970280048152006</v>
      </c>
      <c r="H794">
        <v>-1.9422826967465175E-3</v>
      </c>
      <c r="I794" s="1">
        <v>2800</v>
      </c>
      <c r="J794" s="1">
        <v>0</v>
      </c>
      <c r="K794" s="1">
        <v>-0.5</v>
      </c>
      <c r="L794">
        <v>28.320962594069499</v>
      </c>
    </row>
    <row r="795" spans="1:12" x14ac:dyDescent="0.3">
      <c r="A795" s="1">
        <v>793</v>
      </c>
      <c r="B795" s="1">
        <v>13.398431870629199</v>
      </c>
      <c r="C795" s="1">
        <v>-53.700021362468902</v>
      </c>
      <c r="D795" s="1">
        <v>390.75</v>
      </c>
      <c r="E795" s="1">
        <v>98.431404113769503</v>
      </c>
      <c r="F795" s="1">
        <v>90.911000000000001</v>
      </c>
      <c r="G795" s="1">
        <v>90.946631946192099</v>
      </c>
      <c r="H795">
        <v>-1.7649911919782975E-3</v>
      </c>
      <c r="I795" s="1">
        <v>2800</v>
      </c>
      <c r="J795" s="1">
        <v>0</v>
      </c>
      <c r="K795" s="1">
        <v>-0.5</v>
      </c>
      <c r="L795">
        <v>29.9714881886852</v>
      </c>
    </row>
    <row r="796" spans="1:12" x14ac:dyDescent="0.3">
      <c r="A796" s="1">
        <v>794</v>
      </c>
      <c r="B796" s="1">
        <v>13.9756856362697</v>
      </c>
      <c r="C796" s="1">
        <v>-55.799971008510603</v>
      </c>
      <c r="D796" s="1">
        <v>390.62500190733402</v>
      </c>
      <c r="E796" s="1">
        <v>98.431404113769503</v>
      </c>
      <c r="F796" s="1">
        <v>90.911000000000001</v>
      </c>
      <c r="G796" s="1">
        <v>90.923550247568599</v>
      </c>
      <c r="H796">
        <v>-1.6515618422869467E-3</v>
      </c>
      <c r="I796" s="1">
        <v>2800</v>
      </c>
      <c r="J796" s="1">
        <v>0</v>
      </c>
      <c r="K796" s="1">
        <v>-0.5</v>
      </c>
      <c r="L796">
        <v>31.262770227197201</v>
      </c>
    </row>
    <row r="797" spans="1:12" x14ac:dyDescent="0.3">
      <c r="A797" s="1">
        <v>795</v>
      </c>
      <c r="B797" s="1">
        <v>14.539926250742599</v>
      </c>
      <c r="C797" s="1">
        <v>-57.299991607578001</v>
      </c>
      <c r="D797" s="1">
        <v>390.37500190736301</v>
      </c>
      <c r="E797" s="1">
        <v>98.431404113769503</v>
      </c>
      <c r="F797" s="1">
        <v>90.911000000000001</v>
      </c>
      <c r="G797" s="1">
        <v>90.900668046947899</v>
      </c>
      <c r="H797">
        <v>-1.5737500776445827E-3</v>
      </c>
      <c r="I797" s="1">
        <v>2800</v>
      </c>
      <c r="J797" s="1">
        <v>0</v>
      </c>
      <c r="K797" s="1">
        <v>-0.5</v>
      </c>
      <c r="L797">
        <v>32.524942627336202</v>
      </c>
    </row>
    <row r="798" spans="1:12" x14ac:dyDescent="0.3">
      <c r="A798" s="1">
        <v>796</v>
      </c>
      <c r="B798" s="1">
        <v>14.5182291666667</v>
      </c>
      <c r="C798" s="1">
        <v>-8.5500001907348597</v>
      </c>
      <c r="D798" s="1">
        <v>393.25</v>
      </c>
      <c r="E798" s="1">
        <v>98.431404113769503</v>
      </c>
      <c r="F798" s="1">
        <v>90.911000000000001</v>
      </c>
      <c r="G798" s="1">
        <v>90.8776216102045</v>
      </c>
      <c r="H798">
        <v>-1.5874144262287989E-3</v>
      </c>
      <c r="I798" s="1">
        <v>2800</v>
      </c>
      <c r="J798" s="1">
        <v>0</v>
      </c>
      <c r="K798" s="1">
        <v>-0.5</v>
      </c>
      <c r="L798">
        <v>32.476407552083401</v>
      </c>
    </row>
    <row r="799" spans="1:12" x14ac:dyDescent="0.3">
      <c r="A799" s="1">
        <v>797</v>
      </c>
      <c r="B799" s="1">
        <v>14.522569378218</v>
      </c>
      <c r="C799" s="1">
        <v>-27.899706272797602</v>
      </c>
      <c r="D799" s="1">
        <v>392.12501716587599</v>
      </c>
      <c r="E799" s="1">
        <v>98.431404113769503</v>
      </c>
      <c r="F799" s="1">
        <v>90.852000900254794</v>
      </c>
      <c r="G799" s="1">
        <v>90.854279054087002</v>
      </c>
      <c r="H799">
        <v>-1.6073303256839448E-3</v>
      </c>
      <c r="I799" s="1">
        <v>2800</v>
      </c>
      <c r="J799" s="1">
        <v>0</v>
      </c>
      <c r="K799" s="1">
        <v>-0.5</v>
      </c>
      <c r="L799">
        <v>32.486116344910997</v>
      </c>
    </row>
    <row r="800" spans="1:12" x14ac:dyDescent="0.3">
      <c r="A800" s="1">
        <v>798</v>
      </c>
      <c r="B800" s="1">
        <v>14.7265609436445</v>
      </c>
      <c r="C800" s="1">
        <v>-37.349930190479903</v>
      </c>
      <c r="D800" s="1">
        <v>391.62500381472699</v>
      </c>
      <c r="E800" s="1">
        <v>98.431404113769503</v>
      </c>
      <c r="F800" s="1">
        <v>90.852000000000004</v>
      </c>
      <c r="G800" s="1">
        <v>90.830738253386102</v>
      </c>
      <c r="H800">
        <v>-1.5985273694641389E-3</v>
      </c>
      <c r="I800" s="1">
        <v>2800</v>
      </c>
      <c r="J800" s="1">
        <v>0</v>
      </c>
      <c r="K800" s="1">
        <v>-0.5</v>
      </c>
      <c r="L800">
        <v>32.942433237276198</v>
      </c>
    </row>
    <row r="801" spans="1:12" x14ac:dyDescent="0.3">
      <c r="A801" s="1">
        <v>799</v>
      </c>
      <c r="B801" s="1">
        <v>14.9479166666667</v>
      </c>
      <c r="C801" s="1">
        <v>-39</v>
      </c>
      <c r="D801" s="1">
        <v>391.625</v>
      </c>
      <c r="E801" s="1">
        <v>98.431404113769503</v>
      </c>
      <c r="F801" s="1">
        <v>90.852000000000004</v>
      </c>
      <c r="G801" s="1">
        <v>90.806859473624698</v>
      </c>
      <c r="H801">
        <v>-1.5974660850692458E-3</v>
      </c>
      <c r="I801" s="1">
        <v>2800</v>
      </c>
      <c r="J801" s="1">
        <v>0</v>
      </c>
      <c r="K801" s="1">
        <v>-0.5</v>
      </c>
      <c r="L801">
        <v>33.437592708333398</v>
      </c>
    </row>
    <row r="802" spans="1:12" x14ac:dyDescent="0.3">
      <c r="A802" s="1">
        <v>800</v>
      </c>
      <c r="B802" s="1">
        <v>15.208329359751</v>
      </c>
      <c r="C802" s="1">
        <v>-41.099970245815598</v>
      </c>
      <c r="D802" s="1">
        <v>391.125007629278</v>
      </c>
      <c r="E802" s="1">
        <v>98.431404113769503</v>
      </c>
      <c r="F802" s="1">
        <v>90.852000000000004</v>
      </c>
      <c r="G802" s="1">
        <v>90.782263142691406</v>
      </c>
      <c r="H802">
        <v>-1.6172941204781854E-3</v>
      </c>
      <c r="I802" s="1">
        <v>2800</v>
      </c>
      <c r="J802" s="1">
        <v>0</v>
      </c>
      <c r="K802" s="1">
        <v>-0.5</v>
      </c>
      <c r="L802">
        <v>34.0201202780014</v>
      </c>
    </row>
    <row r="803" spans="1:12" x14ac:dyDescent="0.3">
      <c r="A803" s="1">
        <v>801</v>
      </c>
      <c r="B803" s="1">
        <v>15.052084525435401</v>
      </c>
      <c r="C803" s="1">
        <v>-5.85026931970937</v>
      </c>
      <c r="D803" s="1">
        <v>393.49998188004901</v>
      </c>
      <c r="E803" s="1">
        <v>98.431404113769503</v>
      </c>
      <c r="F803" s="1">
        <v>90.852000000000004</v>
      </c>
      <c r="G803" s="1">
        <v>90.7565582787457</v>
      </c>
      <c r="H803">
        <v>-1.707728680122779E-3</v>
      </c>
      <c r="I803" s="1">
        <v>2800</v>
      </c>
      <c r="J803" s="1">
        <v>0</v>
      </c>
      <c r="K803" s="1">
        <v>-0.5</v>
      </c>
      <c r="L803">
        <v>33.670609958327397</v>
      </c>
    </row>
    <row r="804" spans="1:12" x14ac:dyDescent="0.3">
      <c r="A804" s="1">
        <v>802</v>
      </c>
      <c r="B804" s="1">
        <v>14.9435772167312</v>
      </c>
      <c r="C804" s="1">
        <v>-25.949847412097402</v>
      </c>
      <c r="D804" s="1">
        <v>392.25000953674402</v>
      </c>
      <c r="E804" s="1">
        <v>98.431404113769503</v>
      </c>
      <c r="F804" s="1">
        <v>90.852000000000004</v>
      </c>
      <c r="G804" s="1">
        <v>90.729336278771001</v>
      </c>
      <c r="H804">
        <v>-1.8216531848813163E-3</v>
      </c>
      <c r="I804" s="1">
        <v>2800</v>
      </c>
      <c r="J804" s="1">
        <v>0</v>
      </c>
      <c r="K804" s="1">
        <v>-0.5</v>
      </c>
      <c r="L804">
        <v>33.427885619194797</v>
      </c>
    </row>
    <row r="805" spans="1:12" x14ac:dyDescent="0.3">
      <c r="A805" s="1">
        <v>803</v>
      </c>
      <c r="B805" s="1">
        <v>14.986978835529801</v>
      </c>
      <c r="C805" s="1">
        <v>-29.0999763488784</v>
      </c>
      <c r="D805" s="1">
        <v>392.25</v>
      </c>
      <c r="E805" s="1">
        <v>98.431404113769503</v>
      </c>
      <c r="F805" s="1">
        <v>90.852000000000004</v>
      </c>
      <c r="G805" s="1">
        <v>90.700164423444804</v>
      </c>
      <c r="H805">
        <v>-1.9464812800062069E-3</v>
      </c>
      <c r="I805" s="1">
        <v>2800</v>
      </c>
      <c r="J805" s="1">
        <v>0</v>
      </c>
      <c r="K805" s="1">
        <v>-0.5</v>
      </c>
      <c r="L805">
        <v>33.524972436349998</v>
      </c>
    </row>
    <row r="806" spans="1:12" x14ac:dyDescent="0.3">
      <c r="A806" s="1">
        <v>804</v>
      </c>
      <c r="B806" s="1">
        <v>15.034721493726501</v>
      </c>
      <c r="C806" s="1">
        <v>-14.7002204878182</v>
      </c>
      <c r="D806" s="1">
        <v>392.99998855599603</v>
      </c>
      <c r="E806" s="1">
        <v>98.431404113769503</v>
      </c>
      <c r="F806" s="1">
        <v>90.852000000000004</v>
      </c>
      <c r="G806" s="1">
        <v>90.668578998658205</v>
      </c>
      <c r="H806">
        <v>-2.1008335959872347E-3</v>
      </c>
      <c r="I806" s="1">
        <v>2800</v>
      </c>
      <c r="J806" s="1">
        <v>0</v>
      </c>
      <c r="K806" s="1">
        <v>-0.5</v>
      </c>
      <c r="L806">
        <v>33.631769898176699</v>
      </c>
    </row>
    <row r="807" spans="1:12" x14ac:dyDescent="0.3">
      <c r="A807" s="1">
        <v>805</v>
      </c>
      <c r="B807" s="1">
        <v>14.6961831384434</v>
      </c>
      <c r="C807" s="1">
        <v>-13.500010109016699</v>
      </c>
      <c r="D807" s="1">
        <v>393.24999809263699</v>
      </c>
      <c r="E807" s="1">
        <v>98.431404113769503</v>
      </c>
      <c r="F807" s="1">
        <v>90.852000000000004</v>
      </c>
      <c r="G807" s="1">
        <v>90.634077924342506</v>
      </c>
      <c r="H807">
        <v>-2.3476235755827109E-3</v>
      </c>
      <c r="I807" s="1">
        <v>2800</v>
      </c>
      <c r="J807" s="1">
        <v>0</v>
      </c>
      <c r="K807" s="1">
        <v>-0.5</v>
      </c>
      <c r="L807">
        <v>32.874479909709599</v>
      </c>
    </row>
    <row r="808" spans="1:12" x14ac:dyDescent="0.3">
      <c r="A808" s="1">
        <v>806</v>
      </c>
      <c r="B808" s="1">
        <v>14.743923246860501</v>
      </c>
      <c r="C808" s="1">
        <v>-44.999759674065203</v>
      </c>
      <c r="D808" s="1">
        <v>391.25001525878997</v>
      </c>
      <c r="E808" s="1">
        <v>98.431404113769503</v>
      </c>
      <c r="F808" s="1">
        <v>90.124005554199499</v>
      </c>
      <c r="G808" s="1">
        <v>90.599005812737104</v>
      </c>
      <c r="H808">
        <v>-2.3787525269844843E-3</v>
      </c>
      <c r="I808" s="1">
        <v>2800</v>
      </c>
      <c r="J808" s="1">
        <v>0</v>
      </c>
      <c r="K808" s="1">
        <v>-0.5</v>
      </c>
      <c r="L808">
        <v>32.981271667832097</v>
      </c>
    </row>
    <row r="809" spans="1:12" x14ac:dyDescent="0.3">
      <c r="A809" s="1">
        <v>807</v>
      </c>
      <c r="B809" s="1">
        <v>14.9175320731471</v>
      </c>
      <c r="C809" s="1">
        <v>-13.800476261315101</v>
      </c>
      <c r="D809" s="1">
        <v>392.99997329732298</v>
      </c>
      <c r="E809" s="1">
        <v>98.431404113769503</v>
      </c>
      <c r="F809" s="1">
        <v>90.123999999999995</v>
      </c>
      <c r="G809" s="1">
        <v>90.568591260280201</v>
      </c>
      <c r="H809">
        <v>-2.0388475372121444E-3</v>
      </c>
      <c r="I809" s="1">
        <v>2800</v>
      </c>
      <c r="J809" s="1">
        <v>0</v>
      </c>
      <c r="K809" s="1">
        <v>-0.5</v>
      </c>
      <c r="L809">
        <v>33.369624195705697</v>
      </c>
    </row>
    <row r="810" spans="1:12" x14ac:dyDescent="0.3">
      <c r="A810" s="1">
        <v>808</v>
      </c>
      <c r="B810" s="1">
        <v>14.5920163724349</v>
      </c>
      <c r="C810" s="1">
        <v>-14.2499975204145</v>
      </c>
      <c r="D810" s="1">
        <v>393.12499904631801</v>
      </c>
      <c r="E810" s="1">
        <v>98.431404113769503</v>
      </c>
      <c r="F810" s="1">
        <v>90.123999999999995</v>
      </c>
      <c r="G810" s="1">
        <v>90.545243882468597</v>
      </c>
      <c r="H810">
        <v>-1.6000110729999424E-3</v>
      </c>
      <c r="I810" s="1">
        <v>2800</v>
      </c>
      <c r="J810" s="1">
        <v>0</v>
      </c>
      <c r="K810" s="1">
        <v>-0.5</v>
      </c>
      <c r="L810">
        <v>32.641465104154399</v>
      </c>
    </row>
    <row r="811" spans="1:12" x14ac:dyDescent="0.3">
      <c r="A811" s="1">
        <v>809</v>
      </c>
      <c r="B811" s="1">
        <v>14.594184011221</v>
      </c>
      <c r="C811" s="1">
        <v>-23.774929332720799</v>
      </c>
      <c r="D811" s="1">
        <v>392.56250429153499</v>
      </c>
      <c r="E811" s="1">
        <v>98.431404113769503</v>
      </c>
      <c r="F811" s="1">
        <v>90.123999999999995</v>
      </c>
      <c r="G811" s="1">
        <v>90.528592572819903</v>
      </c>
      <c r="H811">
        <v>-1.1409554140617412E-3</v>
      </c>
      <c r="I811" s="1">
        <v>2800</v>
      </c>
      <c r="J811" s="1">
        <v>0</v>
      </c>
      <c r="K811" s="1">
        <v>-0.5</v>
      </c>
      <c r="L811">
        <v>32.646313982060597</v>
      </c>
    </row>
    <row r="812" spans="1:12" x14ac:dyDescent="0.3">
      <c r="A812" s="1">
        <v>810</v>
      </c>
      <c r="B812" s="1">
        <v>14.596354150109899</v>
      </c>
      <c r="C812" s="1">
        <v>-33.2999303817626</v>
      </c>
      <c r="D812" s="1">
        <v>392.00000429153499</v>
      </c>
      <c r="E812" s="1">
        <v>98.431404113769503</v>
      </c>
      <c r="F812" s="1">
        <v>90.123999999999995</v>
      </c>
      <c r="G812" s="1">
        <v>90.518372643088</v>
      </c>
      <c r="H812">
        <v>-7.0017008780645163E-4</v>
      </c>
      <c r="I812" s="1">
        <v>2800</v>
      </c>
      <c r="J812" s="1">
        <v>0</v>
      </c>
      <c r="K812" s="1">
        <v>-0.5</v>
      </c>
      <c r="L812">
        <v>32.651168452546699</v>
      </c>
    </row>
    <row r="813" spans="1:12" x14ac:dyDescent="0.3">
      <c r="A813" s="1">
        <v>811</v>
      </c>
      <c r="B813" s="1">
        <v>14.670137763032001</v>
      </c>
      <c r="C813" s="1">
        <v>-33.449998474173597</v>
      </c>
      <c r="D813" s="1">
        <v>391.75000381466799</v>
      </c>
      <c r="E813" s="1">
        <v>98.431404113769503</v>
      </c>
      <c r="F813" s="1">
        <v>90.123999999999995</v>
      </c>
      <c r="G813" s="1">
        <v>90.514421637866704</v>
      </c>
      <c r="H813">
        <v>-2.6932298338852058E-4</v>
      </c>
      <c r="I813" s="1">
        <v>2800</v>
      </c>
      <c r="J813" s="1">
        <v>0</v>
      </c>
      <c r="K813" s="1">
        <v>-0.5</v>
      </c>
      <c r="L813">
        <v>32.816217967636803</v>
      </c>
    </row>
    <row r="814" spans="1:12" x14ac:dyDescent="0.3">
      <c r="A814" s="1">
        <v>812</v>
      </c>
      <c r="B814" s="1">
        <v>14.6788194444444</v>
      </c>
      <c r="C814" s="1">
        <v>-34.200000762939503</v>
      </c>
      <c r="D814" s="1">
        <v>391.75</v>
      </c>
      <c r="E814" s="1">
        <v>98.431404113769503</v>
      </c>
      <c r="F814" s="1">
        <v>90.123999999999995</v>
      </c>
      <c r="G814" s="1">
        <v>90.516676752207502</v>
      </c>
      <c r="H814">
        <v>1.5363049857000324E-4</v>
      </c>
      <c r="I814" s="1">
        <v>2800</v>
      </c>
      <c r="J814" s="1">
        <v>0</v>
      </c>
      <c r="K814" s="1">
        <v>-0.5</v>
      </c>
      <c r="L814">
        <v>32.835638368055498</v>
      </c>
    </row>
    <row r="815" spans="1:12" x14ac:dyDescent="0.3">
      <c r="A815" s="1">
        <v>813</v>
      </c>
      <c r="B815" s="1">
        <v>14.7526036037382</v>
      </c>
      <c r="C815" s="1">
        <v>-33.750003433207397</v>
      </c>
      <c r="D815" s="1">
        <v>391.75</v>
      </c>
      <c r="E815" s="1">
        <v>98.431404113769503</v>
      </c>
      <c r="F815" s="1">
        <v>90.123999999999995</v>
      </c>
      <c r="G815" s="1">
        <v>90.525173833276298</v>
      </c>
      <c r="H815">
        <v>5.7597165672177331E-4</v>
      </c>
      <c r="I815" s="1">
        <v>2800</v>
      </c>
      <c r="J815" s="1">
        <v>0</v>
      </c>
      <c r="K815" s="1">
        <v>-0.5</v>
      </c>
      <c r="L815">
        <v>33.000689105346098</v>
      </c>
    </row>
    <row r="816" spans="1:12" x14ac:dyDescent="0.3">
      <c r="A816" s="1">
        <v>814</v>
      </c>
      <c r="B816" s="1">
        <v>14.8263888888889</v>
      </c>
      <c r="C816" s="1">
        <v>-33.450000762939503</v>
      </c>
      <c r="D816" s="1">
        <v>391.75</v>
      </c>
      <c r="E816" s="1">
        <v>98.431404113769503</v>
      </c>
      <c r="F816" s="1">
        <v>90.123999999999995</v>
      </c>
      <c r="G816" s="1">
        <v>90.540047950177893</v>
      </c>
      <c r="H816">
        <v>1.0032192941970264E-3</v>
      </c>
      <c r="I816" s="1">
        <v>2800</v>
      </c>
      <c r="J816" s="1">
        <v>0</v>
      </c>
      <c r="K816" s="1">
        <v>-0.5</v>
      </c>
      <c r="L816">
        <v>33.1657423611111</v>
      </c>
    </row>
    <row r="817" spans="1:12" x14ac:dyDescent="0.3">
      <c r="A817" s="1">
        <v>815</v>
      </c>
      <c r="B817" s="1">
        <v>14.917534026839901</v>
      </c>
      <c r="C817" s="1">
        <v>-33.450000762939503</v>
      </c>
      <c r="D817" s="1">
        <v>391.75</v>
      </c>
      <c r="E817" s="1">
        <v>98.431404113769503</v>
      </c>
      <c r="F817" s="1">
        <v>90.123999999999995</v>
      </c>
      <c r="G817" s="1">
        <v>90.561535541005995</v>
      </c>
      <c r="H817">
        <v>1.4404256239633473E-3</v>
      </c>
      <c r="I817" s="1">
        <v>2800</v>
      </c>
      <c r="J817" s="1">
        <v>0</v>
      </c>
      <c r="K817" s="1">
        <v>-0.5</v>
      </c>
      <c r="L817">
        <v>33.369628565999299</v>
      </c>
    </row>
    <row r="818" spans="1:12" x14ac:dyDescent="0.3">
      <c r="A818" s="1">
        <v>816</v>
      </c>
      <c r="B818" s="1">
        <v>14.986978636847599</v>
      </c>
      <c r="C818" s="1">
        <v>-33.300004196149601</v>
      </c>
      <c r="D818" s="1">
        <v>391.87499904632602</v>
      </c>
      <c r="E818" s="1">
        <v>98.431404113769503</v>
      </c>
      <c r="F818" s="1">
        <v>90.123999999999995</v>
      </c>
      <c r="G818" s="1">
        <v>90.589978171249996</v>
      </c>
      <c r="H818">
        <v>1.8978239715298391E-3</v>
      </c>
      <c r="I818" s="1">
        <v>2800</v>
      </c>
      <c r="J818" s="1">
        <v>0</v>
      </c>
      <c r="K818" s="1">
        <v>-0.5</v>
      </c>
      <c r="L818">
        <v>33.524971991909901</v>
      </c>
    </row>
    <row r="819" spans="1:12" x14ac:dyDescent="0.3">
      <c r="A819" s="1">
        <v>817</v>
      </c>
      <c r="B819" s="1">
        <v>15.034721857971601</v>
      </c>
      <c r="C819" s="1">
        <v>-32.700005340593997</v>
      </c>
      <c r="D819" s="1">
        <v>391.875</v>
      </c>
      <c r="E819" s="1">
        <v>98.431404113769503</v>
      </c>
      <c r="F819" s="1">
        <v>90.893994125365893</v>
      </c>
      <c r="G819" s="1">
        <v>90.622768017883899</v>
      </c>
      <c r="H819">
        <v>2.1809430821464054E-3</v>
      </c>
      <c r="I819" s="1">
        <v>2800</v>
      </c>
      <c r="J819" s="1">
        <v>0</v>
      </c>
      <c r="K819" s="1">
        <v>-0.5</v>
      </c>
      <c r="L819">
        <v>33.631770712970898</v>
      </c>
    </row>
    <row r="820" spans="1:12" x14ac:dyDescent="0.3">
      <c r="A820" s="1">
        <v>818</v>
      </c>
      <c r="B820" s="1">
        <v>15.147567722545601</v>
      </c>
      <c r="C820" s="1">
        <v>-32.400006103469003</v>
      </c>
      <c r="D820" s="1">
        <v>391.875</v>
      </c>
      <c r="E820" s="1">
        <v>98.431404113769503</v>
      </c>
      <c r="F820" s="1">
        <v>90.894000000000005</v>
      </c>
      <c r="G820" s="1">
        <v>90.654306392217904</v>
      </c>
      <c r="H820">
        <v>2.0820766540477205E-3</v>
      </c>
      <c r="I820" s="1">
        <v>2800</v>
      </c>
      <c r="J820" s="1">
        <v>0</v>
      </c>
      <c r="K820" s="1">
        <v>-0.5</v>
      </c>
      <c r="L820">
        <v>33.884200141271101</v>
      </c>
    </row>
    <row r="821" spans="1:12" x14ac:dyDescent="0.3">
      <c r="A821" s="1">
        <v>819</v>
      </c>
      <c r="B821" s="1">
        <v>15.1432291666667</v>
      </c>
      <c r="C821" s="1">
        <v>-24.300001144409201</v>
      </c>
      <c r="D821" s="1">
        <v>392.25</v>
      </c>
      <c r="E821" s="1">
        <v>98.431404113769503</v>
      </c>
      <c r="F821" s="1">
        <v>90.894000000000005</v>
      </c>
      <c r="G821" s="1">
        <v>90.682034634301999</v>
      </c>
      <c r="H821">
        <v>1.8310663646097756E-3</v>
      </c>
      <c r="I821" s="1">
        <v>2800</v>
      </c>
      <c r="J821" s="1">
        <v>0</v>
      </c>
      <c r="K821" s="1">
        <v>-0.5</v>
      </c>
      <c r="L821">
        <v>33.874495052083397</v>
      </c>
    </row>
    <row r="822" spans="1:12" x14ac:dyDescent="0.3">
      <c r="A822" s="1">
        <v>820</v>
      </c>
      <c r="B822" s="1">
        <v>15.1432291666667</v>
      </c>
      <c r="C822" s="1">
        <v>-32.3999397282481</v>
      </c>
      <c r="D822" s="1">
        <v>391.87500286100101</v>
      </c>
      <c r="E822" s="1">
        <v>98.431404113769503</v>
      </c>
      <c r="F822" s="1">
        <v>90.894000000000005</v>
      </c>
      <c r="G822" s="1">
        <v>90.706393487307906</v>
      </c>
      <c r="H822">
        <v>1.6085646755055719E-3</v>
      </c>
      <c r="I822" s="1">
        <v>2800</v>
      </c>
      <c r="J822" s="1">
        <v>0</v>
      </c>
      <c r="K822" s="1">
        <v>-0.5</v>
      </c>
      <c r="L822">
        <v>33.874495052083397</v>
      </c>
    </row>
    <row r="823" spans="1:12" x14ac:dyDescent="0.3">
      <c r="A823" s="1">
        <v>821</v>
      </c>
      <c r="B823" s="1">
        <v>15.2126736111111</v>
      </c>
      <c r="C823" s="1">
        <v>-30.600000381469702</v>
      </c>
      <c r="D823" s="1">
        <v>391.875</v>
      </c>
      <c r="E823" s="1">
        <v>98.431404113769503</v>
      </c>
      <c r="F823" s="1">
        <v>90.894000000000005</v>
      </c>
      <c r="G823" s="1">
        <v>90.727770158140601</v>
      </c>
      <c r="H823">
        <v>1.4051887534079716E-3</v>
      </c>
      <c r="I823" s="1">
        <v>2800</v>
      </c>
      <c r="J823" s="1">
        <v>0</v>
      </c>
      <c r="K823" s="1">
        <v>-0.5</v>
      </c>
      <c r="L823">
        <v>34.029838107638902</v>
      </c>
    </row>
    <row r="824" spans="1:12" x14ac:dyDescent="0.3">
      <c r="A824" s="1">
        <v>822</v>
      </c>
      <c r="B824" s="1">
        <v>14.830734994587401</v>
      </c>
      <c r="C824" s="1">
        <v>-7.6503502792347904</v>
      </c>
      <c r="D824" s="1">
        <v>393.37497711216599</v>
      </c>
      <c r="E824" s="1">
        <v>98.431404113769503</v>
      </c>
      <c r="F824" s="1">
        <v>90.894000000000005</v>
      </c>
      <c r="G824" s="1">
        <v>90.746504449111896</v>
      </c>
      <c r="H824">
        <v>1.2632075187438137E-3</v>
      </c>
      <c r="I824" s="1">
        <v>2800</v>
      </c>
      <c r="J824" s="1">
        <v>0</v>
      </c>
      <c r="K824" s="1">
        <v>-0.5</v>
      </c>
      <c r="L824">
        <v>33.175464338792402</v>
      </c>
    </row>
    <row r="825" spans="1:12" x14ac:dyDescent="0.3">
      <c r="A825" s="1">
        <v>823</v>
      </c>
      <c r="B825" s="1">
        <v>14.7656254967092</v>
      </c>
      <c r="C825" s="1">
        <v>-30.299828337286399</v>
      </c>
      <c r="D825" s="1">
        <v>391.87501144418002</v>
      </c>
      <c r="E825" s="1">
        <v>98.431404113769503</v>
      </c>
      <c r="F825" s="1">
        <v>90.894000000000005</v>
      </c>
      <c r="G825" s="1">
        <v>90.7628941594173</v>
      </c>
      <c r="H825">
        <v>1.1099911530758138E-3</v>
      </c>
      <c r="I825" s="1">
        <v>2800</v>
      </c>
      <c r="J825" s="1">
        <v>0</v>
      </c>
      <c r="K825" s="1">
        <v>-0.5</v>
      </c>
      <c r="L825">
        <v>33.029818298608703</v>
      </c>
    </row>
    <row r="826" spans="1:12" x14ac:dyDescent="0.3">
      <c r="A826" s="1">
        <v>824</v>
      </c>
      <c r="B826" s="1">
        <v>14.7612847553359</v>
      </c>
      <c r="C826" s="1">
        <v>-19.950079727180501</v>
      </c>
      <c r="D826" s="1">
        <v>392.62499427795399</v>
      </c>
      <c r="E826" s="1">
        <v>98.431404113769503</v>
      </c>
      <c r="F826" s="1">
        <v>90.894000000000005</v>
      </c>
      <c r="G826" s="1">
        <v>90.777199818934903</v>
      </c>
      <c r="H826">
        <v>9.6913391985030655E-4</v>
      </c>
      <c r="I826" s="1">
        <v>2800</v>
      </c>
      <c r="J826" s="1">
        <v>0</v>
      </c>
      <c r="K826" s="1">
        <v>-0.5</v>
      </c>
      <c r="L826">
        <v>33.020108320601103</v>
      </c>
    </row>
    <row r="827" spans="1:12" x14ac:dyDescent="0.3">
      <c r="A827" s="1">
        <v>825</v>
      </c>
      <c r="B827" s="1">
        <v>14.626737137635599</v>
      </c>
      <c r="C827" s="1">
        <v>-16.800025177000499</v>
      </c>
      <c r="D827" s="1">
        <v>392.74999904632602</v>
      </c>
      <c r="E827" s="1">
        <v>98.431404113769503</v>
      </c>
      <c r="F827" s="1">
        <v>90.894000000000005</v>
      </c>
      <c r="G827" s="1">
        <v>90.789648829593304</v>
      </c>
      <c r="H827">
        <v>8.5111341266718278E-4</v>
      </c>
      <c r="I827" s="1">
        <v>2800</v>
      </c>
      <c r="J827" s="1">
        <v>0</v>
      </c>
      <c r="K827" s="1">
        <v>-0.5</v>
      </c>
      <c r="L827">
        <v>32.719133372662597</v>
      </c>
    </row>
    <row r="828" spans="1:12" x14ac:dyDescent="0.3">
      <c r="A828" s="1">
        <v>826</v>
      </c>
      <c r="B828" s="1">
        <v>14.5529513888889</v>
      </c>
      <c r="C828" s="1">
        <v>-30.450000762939499</v>
      </c>
      <c r="D828" s="1">
        <v>392</v>
      </c>
      <c r="E828" s="1">
        <v>98.431404113769503</v>
      </c>
      <c r="F828" s="1">
        <v>90.894000000000005</v>
      </c>
      <c r="G828" s="1">
        <v>90.8004390801391</v>
      </c>
      <c r="H828">
        <v>7.4144764495545005E-4</v>
      </c>
      <c r="I828" s="1">
        <v>2800</v>
      </c>
      <c r="J828" s="1">
        <v>0</v>
      </c>
      <c r="K828" s="1">
        <v>-0.5</v>
      </c>
      <c r="L828">
        <v>32.554079079861097</v>
      </c>
    </row>
    <row r="829" spans="1:12" x14ac:dyDescent="0.3">
      <c r="A829" s="1">
        <v>827</v>
      </c>
      <c r="B829" s="1">
        <v>14.804685579420401</v>
      </c>
      <c r="C829" s="1">
        <v>-45.599886704354603</v>
      </c>
      <c r="D829" s="1">
        <v>391.00000762933701</v>
      </c>
      <c r="E829" s="1">
        <v>98.431404113769503</v>
      </c>
      <c r="F829" s="1">
        <v>90.835000450130906</v>
      </c>
      <c r="G829" s="1">
        <v>90.809976555115</v>
      </c>
      <c r="H829">
        <v>6.4422007373560652E-4</v>
      </c>
      <c r="I829" s="1">
        <v>2800</v>
      </c>
      <c r="J829" s="1">
        <v>0</v>
      </c>
      <c r="K829" s="1">
        <v>-0.5</v>
      </c>
      <c r="L829">
        <v>33.117193360028701</v>
      </c>
    </row>
    <row r="830" spans="1:12" x14ac:dyDescent="0.3">
      <c r="A830" s="1">
        <v>828</v>
      </c>
      <c r="B830" s="1">
        <v>15.203990009095801</v>
      </c>
      <c r="C830" s="1">
        <v>-50.849962234494697</v>
      </c>
      <c r="D830" s="1">
        <v>390.62500286102301</v>
      </c>
      <c r="E830" s="1">
        <v>98.431404113769503</v>
      </c>
      <c r="F830" s="1">
        <v>90.834999999999994</v>
      </c>
      <c r="G830" s="1">
        <v>90.818881790155402</v>
      </c>
      <c r="H830">
        <v>5.8571700877548666E-4</v>
      </c>
      <c r="I830" s="1">
        <v>2800</v>
      </c>
      <c r="J830" s="1">
        <v>0</v>
      </c>
      <c r="K830" s="1">
        <v>-0.5</v>
      </c>
      <c r="L830">
        <v>34.010413410946803</v>
      </c>
    </row>
    <row r="831" spans="1:12" x14ac:dyDescent="0.3">
      <c r="A831" s="1">
        <v>829</v>
      </c>
      <c r="B831" s="1">
        <v>15.490447017915001</v>
      </c>
      <c r="C831" s="1">
        <v>-51.749990081868702</v>
      </c>
      <c r="D831" s="1">
        <v>390.625</v>
      </c>
      <c r="E831" s="1">
        <v>98.431404113769503</v>
      </c>
      <c r="F831" s="1">
        <v>90.834999999999994</v>
      </c>
      <c r="G831" s="1">
        <v>90.827530809284397</v>
      </c>
      <c r="H831">
        <v>5.5834538334372517E-4</v>
      </c>
      <c r="I831" s="1">
        <v>2800</v>
      </c>
      <c r="J831" s="1">
        <v>0</v>
      </c>
      <c r="K831" s="1">
        <v>-0.5</v>
      </c>
      <c r="L831">
        <v>34.651200552254799</v>
      </c>
    </row>
    <row r="832" spans="1:12" x14ac:dyDescent="0.3">
      <c r="A832" s="1">
        <v>830</v>
      </c>
      <c r="B832" s="1">
        <v>15.5034721228804</v>
      </c>
      <c r="C832" s="1">
        <v>-21.300233461279301</v>
      </c>
      <c r="D832" s="1">
        <v>392.49998569477498</v>
      </c>
      <c r="E832" s="1">
        <v>98.431404113769503</v>
      </c>
      <c r="F832" s="1">
        <v>90.834999999999994</v>
      </c>
      <c r="G832" s="1">
        <v>90.836061098593802</v>
      </c>
      <c r="H832">
        <v>5.5021802033789803E-4</v>
      </c>
      <c r="I832" s="1">
        <v>2800</v>
      </c>
      <c r="J832" s="1">
        <v>0</v>
      </c>
      <c r="K832" s="1">
        <v>-0.5</v>
      </c>
      <c r="L832">
        <v>34.680336930556003</v>
      </c>
    </row>
    <row r="833" spans="1:12" x14ac:dyDescent="0.3">
      <c r="A833" s="1">
        <v>831</v>
      </c>
      <c r="B833" s="1">
        <v>15.4730905095737</v>
      </c>
      <c r="C833" s="1">
        <v>-28.799943923946799</v>
      </c>
      <c r="D833" s="1">
        <v>392.000003814698</v>
      </c>
      <c r="E833" s="1">
        <v>98.431404113769503</v>
      </c>
      <c r="F833" s="1">
        <v>90.834999999999994</v>
      </c>
      <c r="G833" s="1">
        <v>90.8446082550645</v>
      </c>
      <c r="H833">
        <v>5.5238847727798049E-4</v>
      </c>
      <c r="I833" s="1">
        <v>2800</v>
      </c>
      <c r="J833" s="1">
        <v>0</v>
      </c>
      <c r="K833" s="1">
        <v>-0.5</v>
      </c>
      <c r="L833">
        <v>34.612375084485699</v>
      </c>
    </row>
    <row r="834" spans="1:12" x14ac:dyDescent="0.3">
      <c r="A834" s="1">
        <v>832</v>
      </c>
      <c r="B834" s="1">
        <v>15.6814220216538</v>
      </c>
      <c r="C834" s="1">
        <v>-37.049940109234598</v>
      </c>
      <c r="D834" s="1">
        <v>391.500003814698</v>
      </c>
      <c r="E834" s="1">
        <v>98.431404113769503</v>
      </c>
      <c r="F834" s="1">
        <v>90.834999999999994</v>
      </c>
      <c r="G834" s="1">
        <v>90.853308143796696</v>
      </c>
      <c r="H834">
        <v>5.5478955712524132E-4</v>
      </c>
      <c r="I834" s="1">
        <v>2800</v>
      </c>
      <c r="J834" s="1">
        <v>0</v>
      </c>
      <c r="K834" s="1">
        <v>-0.5</v>
      </c>
      <c r="L834">
        <v>35.078400177118297</v>
      </c>
    </row>
    <row r="835" spans="1:12" x14ac:dyDescent="0.3">
      <c r="A835" s="1">
        <v>833</v>
      </c>
      <c r="B835" s="1">
        <v>15.8550347222222</v>
      </c>
      <c r="C835" s="1">
        <v>-28.500001907348601</v>
      </c>
      <c r="D835" s="1">
        <v>391.875</v>
      </c>
      <c r="E835" s="1">
        <v>98.431404113769503</v>
      </c>
      <c r="F835" s="1">
        <v>90.834999999999994</v>
      </c>
      <c r="G835" s="1">
        <v>90.862299057713898</v>
      </c>
      <c r="H835">
        <v>5.6706999111558317E-4</v>
      </c>
      <c r="I835" s="1">
        <v>2800</v>
      </c>
      <c r="J835" s="1">
        <v>0</v>
      </c>
      <c r="K835" s="1">
        <v>-0.5</v>
      </c>
      <c r="L835">
        <v>35.466761371527703</v>
      </c>
    </row>
    <row r="836" spans="1:12" x14ac:dyDescent="0.3">
      <c r="A836" s="1">
        <v>834</v>
      </c>
      <c r="B836" s="1">
        <v>15.7335078716207</v>
      </c>
      <c r="C836" s="1">
        <v>-34.349957657195297</v>
      </c>
      <c r="D836" s="1">
        <v>391.50000286100101</v>
      </c>
      <c r="E836" s="1">
        <v>98.431404113769503</v>
      </c>
      <c r="F836" s="1">
        <v>90.834999999999994</v>
      </c>
      <c r="G836" s="1">
        <v>90.871723915858695</v>
      </c>
      <c r="H836">
        <v>5.9903098440390395E-4</v>
      </c>
      <c r="I836" s="1">
        <v>2800</v>
      </c>
      <c r="J836" s="1">
        <v>0</v>
      </c>
      <c r="K836" s="1">
        <v>-0.5</v>
      </c>
      <c r="L836">
        <v>35.194913098343299</v>
      </c>
    </row>
    <row r="837" spans="1:12" x14ac:dyDescent="0.3">
      <c r="A837" s="1">
        <v>835</v>
      </c>
      <c r="B837" s="1">
        <v>15.744357597496601</v>
      </c>
      <c r="C837" s="1">
        <v>-28.725022792902902</v>
      </c>
      <c r="D837" s="1">
        <v>391.93749833106301</v>
      </c>
      <c r="E837" s="1">
        <v>98.431404113769503</v>
      </c>
      <c r="F837" s="1">
        <v>90.834999999999994</v>
      </c>
      <c r="G837" s="1">
        <v>90.881732535226107</v>
      </c>
      <c r="H837">
        <v>6.3569567570661266E-4</v>
      </c>
      <c r="I837" s="1">
        <v>2800</v>
      </c>
      <c r="J837" s="1">
        <v>0</v>
      </c>
      <c r="K837" s="1">
        <v>-0.5</v>
      </c>
      <c r="L837">
        <v>35.219183284144002</v>
      </c>
    </row>
    <row r="838" spans="1:12" x14ac:dyDescent="0.3">
      <c r="A838" s="1">
        <v>836</v>
      </c>
      <c r="B838" s="1">
        <v>15.7552083333333</v>
      </c>
      <c r="C838" s="1">
        <v>-23.100000381469702</v>
      </c>
      <c r="D838" s="1">
        <v>392.375</v>
      </c>
      <c r="E838" s="1">
        <v>98.431404113769503</v>
      </c>
      <c r="F838" s="1">
        <v>90.834999999999994</v>
      </c>
      <c r="G838" s="1">
        <v>90.892484012245106</v>
      </c>
      <c r="H838">
        <v>6.8240785053354876E-4</v>
      </c>
      <c r="I838" s="1">
        <v>2800</v>
      </c>
      <c r="J838" s="1">
        <v>0</v>
      </c>
      <c r="K838" s="1">
        <v>-0.5</v>
      </c>
      <c r="L838">
        <v>35.243455729166598</v>
      </c>
    </row>
    <row r="839" spans="1:12" x14ac:dyDescent="0.3">
      <c r="A839" s="1">
        <v>837</v>
      </c>
      <c r="B839" s="1">
        <v>15.6987851526969</v>
      </c>
      <c r="C839" s="1">
        <v>-33.299925232502297</v>
      </c>
      <c r="D839" s="1">
        <v>391.62500572200298</v>
      </c>
      <c r="E839" s="1">
        <v>98.431404113769503</v>
      </c>
      <c r="F839" s="1">
        <v>90.630001564013995</v>
      </c>
      <c r="G839" s="1">
        <v>90.904963912559296</v>
      </c>
      <c r="H839">
        <v>7.9495970594352849E-4</v>
      </c>
      <c r="I839" s="1">
        <v>2800</v>
      </c>
      <c r="J839" s="1">
        <v>0</v>
      </c>
      <c r="K839" s="1">
        <v>-0.5</v>
      </c>
      <c r="L839">
        <v>35.117240459473898</v>
      </c>
    </row>
    <row r="840" spans="1:12" x14ac:dyDescent="0.3">
      <c r="A840" s="1">
        <v>838</v>
      </c>
      <c r="B840" s="1">
        <v>15.5598968929715</v>
      </c>
      <c r="C840" s="1">
        <v>-15.3001375198665</v>
      </c>
      <c r="D840" s="1">
        <v>392.87499046325598</v>
      </c>
      <c r="E840" s="1">
        <v>98.431404113769503</v>
      </c>
      <c r="F840" s="1">
        <v>90.63</v>
      </c>
      <c r="G840" s="1">
        <v>90.920999943736106</v>
      </c>
      <c r="H840">
        <v>1.0306002749155484E-3</v>
      </c>
      <c r="I840" s="1">
        <v>2800</v>
      </c>
      <c r="J840" s="1">
        <v>0</v>
      </c>
      <c r="K840" s="1">
        <v>-0.5</v>
      </c>
      <c r="L840">
        <v>34.806555755763704</v>
      </c>
    </row>
    <row r="841" spans="1:12" x14ac:dyDescent="0.3">
      <c r="A841" s="1">
        <v>839</v>
      </c>
      <c r="B841" s="1">
        <v>15.442709227403</v>
      </c>
      <c r="C841" s="1">
        <v>-32.249870681756398</v>
      </c>
      <c r="D841" s="1">
        <v>391.75000858306902</v>
      </c>
      <c r="E841" s="1">
        <v>98.431404113769503</v>
      </c>
      <c r="F841" s="1">
        <v>90.63</v>
      </c>
      <c r="G841" s="1">
        <v>90.941661686814101</v>
      </c>
      <c r="H841">
        <v>1.3379614249229585E-3</v>
      </c>
      <c r="I841" s="1">
        <v>2800</v>
      </c>
      <c r="J841" s="1">
        <v>0</v>
      </c>
      <c r="K841" s="1">
        <v>-0.5</v>
      </c>
      <c r="L841">
        <v>34.544413979146903</v>
      </c>
    </row>
    <row r="842" spans="1:12" x14ac:dyDescent="0.3">
      <c r="A842" s="1">
        <v>840</v>
      </c>
      <c r="B842" s="1">
        <v>15.4600694444444</v>
      </c>
      <c r="C842" s="1">
        <v>-34.5</v>
      </c>
      <c r="D842" s="1">
        <v>391.625</v>
      </c>
      <c r="E842" s="1">
        <v>98.431404113769503</v>
      </c>
      <c r="F842" s="1">
        <v>90.63</v>
      </c>
      <c r="G842" s="1">
        <v>90.967277585870605</v>
      </c>
      <c r="H842">
        <v>1.656907872846207E-3</v>
      </c>
      <c r="I842" s="1">
        <v>2800</v>
      </c>
      <c r="J842" s="1">
        <v>0</v>
      </c>
      <c r="K842" s="1">
        <v>-0.5</v>
      </c>
      <c r="L842">
        <v>34.583247743055502</v>
      </c>
    </row>
    <row r="843" spans="1:12" x14ac:dyDescent="0.3">
      <c r="A843" s="1">
        <v>841</v>
      </c>
      <c r="B843" s="1">
        <v>14.691851999845699</v>
      </c>
      <c r="C843" s="1">
        <v>74.098349024227602</v>
      </c>
      <c r="D843" s="1">
        <v>397.99990272670499</v>
      </c>
      <c r="E843" s="1">
        <v>98.431404113769503</v>
      </c>
      <c r="F843" s="1">
        <v>90.63</v>
      </c>
      <c r="G843" s="1">
        <v>90.9982548297412</v>
      </c>
      <c r="H843">
        <v>2.1084657552464048E-3</v>
      </c>
      <c r="I843" s="1">
        <v>2800</v>
      </c>
      <c r="J843" s="1">
        <v>0</v>
      </c>
      <c r="K843" s="1">
        <v>-0.5</v>
      </c>
      <c r="L843">
        <v>32.8647914125347</v>
      </c>
    </row>
    <row r="844" spans="1:12" x14ac:dyDescent="0.3">
      <c r="A844" s="1">
        <v>842</v>
      </c>
      <c r="B844" s="1">
        <v>13.385426633964499</v>
      </c>
      <c r="C844" s="1">
        <v>24.900376895011</v>
      </c>
      <c r="D844" s="1">
        <v>395.37502002731497</v>
      </c>
      <c r="E844" s="1">
        <v>98.431404113769503</v>
      </c>
      <c r="F844" s="1">
        <v>90.63</v>
      </c>
      <c r="G844" s="1">
        <v>91.035085830886203</v>
      </c>
      <c r="H844">
        <v>2.7515781624242791E-3</v>
      </c>
      <c r="I844" s="1">
        <v>2800</v>
      </c>
      <c r="J844" s="1">
        <v>0</v>
      </c>
      <c r="K844" s="1">
        <v>-0.5</v>
      </c>
      <c r="L844">
        <v>29.942396254580501</v>
      </c>
    </row>
    <row r="845" spans="1:12" x14ac:dyDescent="0.3">
      <c r="A845" s="1">
        <v>843</v>
      </c>
      <c r="B845" s="1">
        <v>12.6866319444444</v>
      </c>
      <c r="C845" s="1">
        <v>7.8000001907348597</v>
      </c>
      <c r="D845" s="1">
        <v>394.375</v>
      </c>
      <c r="E845" s="1">
        <v>98.431404113769503</v>
      </c>
      <c r="F845" s="1">
        <v>90.63</v>
      </c>
      <c r="G845" s="1">
        <v>91.078356052749498</v>
      </c>
      <c r="H845">
        <v>3.4107008026855079E-3</v>
      </c>
      <c r="I845" s="1">
        <v>2800</v>
      </c>
      <c r="J845" s="1">
        <v>0</v>
      </c>
      <c r="K845" s="1">
        <v>-0.5</v>
      </c>
      <c r="L845">
        <v>28.379234461805499</v>
      </c>
    </row>
    <row r="846" spans="1:12" x14ac:dyDescent="0.3">
      <c r="A846" s="1">
        <v>844</v>
      </c>
      <c r="B846" s="1">
        <v>12.1744869813786</v>
      </c>
      <c r="C846" s="1">
        <v>3.1500710476548499</v>
      </c>
      <c r="D846" s="1">
        <v>394.25000190731998</v>
      </c>
      <c r="E846" s="1">
        <v>98.431404113769503</v>
      </c>
      <c r="F846" s="1">
        <v>90.63</v>
      </c>
      <c r="G846" s="1">
        <v>91.128753316251704</v>
      </c>
      <c r="H846">
        <v>4.139591878985798E-3</v>
      </c>
      <c r="I846" s="1">
        <v>2800</v>
      </c>
      <c r="J846" s="1">
        <v>0</v>
      </c>
      <c r="K846" s="1">
        <v>-0.5</v>
      </c>
      <c r="L846">
        <v>27.233596908125101</v>
      </c>
    </row>
    <row r="847" spans="1:12" x14ac:dyDescent="0.3">
      <c r="A847" s="1">
        <v>845</v>
      </c>
      <c r="B847" s="1">
        <v>11.3628534145301</v>
      </c>
      <c r="C847" s="1">
        <v>29.8497966750672</v>
      </c>
      <c r="D847" s="1">
        <v>395.74998855581998</v>
      </c>
      <c r="E847" s="1">
        <v>98.431404113769503</v>
      </c>
      <c r="F847" s="1">
        <v>90.63</v>
      </c>
      <c r="G847" s="1">
        <v>91.187078733351001</v>
      </c>
      <c r="H847">
        <v>5.1330129059056961E-3</v>
      </c>
      <c r="I847" s="1">
        <v>2800</v>
      </c>
      <c r="J847" s="1">
        <v>0</v>
      </c>
      <c r="K847" s="1">
        <v>-0.5</v>
      </c>
      <c r="L847">
        <v>25.418021317099001</v>
      </c>
    </row>
    <row r="848" spans="1:12" x14ac:dyDescent="0.3">
      <c r="A848" s="1">
        <v>846</v>
      </c>
      <c r="B848" s="1">
        <v>11.3628472222222</v>
      </c>
      <c r="C848" s="1">
        <v>29.850000381469702</v>
      </c>
      <c r="D848" s="1">
        <v>395.75</v>
      </c>
      <c r="E848" s="1">
        <v>98.431404113769503</v>
      </c>
      <c r="F848" s="1">
        <v>90.63</v>
      </c>
      <c r="G848" s="1">
        <v>91.254259441472598</v>
      </c>
      <c r="H848">
        <v>5.9123473371133408E-3</v>
      </c>
      <c r="I848" s="1">
        <v>3099.9977111815001</v>
      </c>
      <c r="J848" s="1">
        <v>0</v>
      </c>
      <c r="K848" s="1">
        <v>-0.5</v>
      </c>
      <c r="L848">
        <v>25.4180074652777</v>
      </c>
    </row>
    <row r="849" spans="1:12" x14ac:dyDescent="0.3">
      <c r="A849" s="1">
        <v>847</v>
      </c>
      <c r="B849" s="1">
        <v>9.7395957178547103</v>
      </c>
      <c r="C849" s="1">
        <v>11.5501398086646</v>
      </c>
      <c r="D849" s="1">
        <v>394.87500667572101</v>
      </c>
      <c r="E849" s="1">
        <v>98.431404113769503</v>
      </c>
      <c r="F849" s="1">
        <v>91.823990890502401</v>
      </c>
      <c r="G849" s="1">
        <v>91.326618438858702</v>
      </c>
      <c r="H849">
        <v>7.4294318929278716E-3</v>
      </c>
      <c r="I849" s="1">
        <v>3100</v>
      </c>
      <c r="J849" s="1">
        <v>0</v>
      </c>
      <c r="K849" s="1">
        <v>-0.5</v>
      </c>
      <c r="L849">
        <v>21.786891245097902</v>
      </c>
    </row>
    <row r="850" spans="1:12" x14ac:dyDescent="0.3">
      <c r="A850" s="1">
        <v>848</v>
      </c>
      <c r="B850" s="1">
        <v>8.7543553112789301</v>
      </c>
      <c r="C850" s="1">
        <v>18.599892807825402</v>
      </c>
      <c r="D850" s="1">
        <v>395.24999427799798</v>
      </c>
      <c r="E850" s="1">
        <v>98.431404113769503</v>
      </c>
      <c r="F850" s="1">
        <v>91.823999999999998</v>
      </c>
      <c r="G850" s="1">
        <v>91.395816098961802</v>
      </c>
      <c r="H850">
        <v>7.9044519248212472E-3</v>
      </c>
      <c r="I850" s="1">
        <v>3100</v>
      </c>
      <c r="J850" s="1">
        <v>0</v>
      </c>
      <c r="K850" s="1">
        <v>-0.5</v>
      </c>
      <c r="L850">
        <v>19.5829675700123</v>
      </c>
    </row>
    <row r="851" spans="1:12" x14ac:dyDescent="0.3">
      <c r="A851" s="1">
        <v>849</v>
      </c>
      <c r="B851" s="1">
        <v>7.4956445563819996</v>
      </c>
      <c r="C851" s="1">
        <v>31.649977493654301</v>
      </c>
      <c r="D851" s="1">
        <v>396.12499904634001</v>
      </c>
      <c r="E851" s="1">
        <v>98.431404113769503</v>
      </c>
      <c r="F851" s="1">
        <v>91.823999999999998</v>
      </c>
      <c r="G851" s="1">
        <v>91.458207408972996</v>
      </c>
      <c r="H851">
        <v>8.32377122649023E-3</v>
      </c>
      <c r="I851" s="1">
        <v>3100</v>
      </c>
      <c r="J851" s="1">
        <v>0</v>
      </c>
      <c r="K851" s="1">
        <v>-0.5</v>
      </c>
      <c r="L851">
        <v>16.767307133953199</v>
      </c>
    </row>
    <row r="852" spans="1:12" x14ac:dyDescent="0.3">
      <c r="A852" s="1">
        <v>850</v>
      </c>
      <c r="B852" s="1">
        <v>5.5078276658402201</v>
      </c>
      <c r="C852" s="1">
        <v>28.500025939573199</v>
      </c>
      <c r="D852" s="1">
        <v>396.00000095365999</v>
      </c>
      <c r="E852" s="1">
        <v>98.431404113769503</v>
      </c>
      <c r="F852" s="1">
        <v>91.823999999999998</v>
      </c>
      <c r="G852" s="1">
        <v>91.514784101312699</v>
      </c>
      <c r="H852">
        <v>1.0272232678343585E-2</v>
      </c>
      <c r="I852" s="1">
        <v>3100</v>
      </c>
      <c r="J852" s="1">
        <v>0</v>
      </c>
      <c r="K852" s="1">
        <v>-0.5</v>
      </c>
      <c r="L852">
        <v>12.3206800188246</v>
      </c>
    </row>
    <row r="853" spans="1:12" x14ac:dyDescent="0.3">
      <c r="A853" s="1">
        <v>851</v>
      </c>
      <c r="B853" s="1">
        <v>4.5008680555555598</v>
      </c>
      <c r="C853" s="1">
        <v>0.60000002384185802</v>
      </c>
      <c r="D853" s="1">
        <v>394.375</v>
      </c>
      <c r="E853" s="1">
        <v>98.431404113769503</v>
      </c>
      <c r="F853" s="1">
        <v>91.823999999999998</v>
      </c>
      <c r="G853" s="1">
        <v>91.566445515779407</v>
      </c>
      <c r="H853">
        <v>1.147835223497924E-2</v>
      </c>
      <c r="I853" s="1">
        <v>3100</v>
      </c>
      <c r="J853" s="1">
        <v>0</v>
      </c>
      <c r="K853" s="1">
        <v>-0.5</v>
      </c>
      <c r="L853">
        <v>10.068171788194499</v>
      </c>
    </row>
    <row r="854" spans="1:12" x14ac:dyDescent="0.3">
      <c r="A854" s="1">
        <v>852</v>
      </c>
      <c r="B854" s="1">
        <v>3.7847276859399699</v>
      </c>
      <c r="C854" s="1">
        <v>-4.1999636652833896</v>
      </c>
      <c r="D854" s="1">
        <v>394.12500190733402</v>
      </c>
      <c r="E854" s="1">
        <v>98.431404113769503</v>
      </c>
      <c r="F854" s="1">
        <v>91.823999999999998</v>
      </c>
      <c r="G854" s="1">
        <v>91.614012859201196</v>
      </c>
      <c r="H854">
        <v>1.2568564967341185E-2</v>
      </c>
      <c r="I854" s="1">
        <v>3100</v>
      </c>
      <c r="J854" s="1">
        <v>0</v>
      </c>
      <c r="K854" s="1">
        <v>-0.5</v>
      </c>
      <c r="L854">
        <v>8.4662087497865492</v>
      </c>
    </row>
    <row r="855" spans="1:12" x14ac:dyDescent="0.3">
      <c r="A855" s="1">
        <v>853</v>
      </c>
      <c r="B855" s="1">
        <v>3.2291709052194402</v>
      </c>
      <c r="C855" s="1">
        <v>-6.5999820709210404</v>
      </c>
      <c r="D855" s="1">
        <v>394.00000095367398</v>
      </c>
      <c r="E855" s="1">
        <v>98.431404113769503</v>
      </c>
      <c r="F855" s="1">
        <v>91.823999999999998</v>
      </c>
      <c r="G855" s="1">
        <v>91.658242259292294</v>
      </c>
      <c r="H855">
        <v>1.3697256799016105E-2</v>
      </c>
      <c r="I855" s="1">
        <v>3100</v>
      </c>
      <c r="J855" s="1">
        <v>0</v>
      </c>
      <c r="K855" s="1">
        <v>-0.5</v>
      </c>
      <c r="L855">
        <v>7.2234615647215801</v>
      </c>
    </row>
    <row r="856" spans="1:12" x14ac:dyDescent="0.3">
      <c r="A856" s="1">
        <v>854</v>
      </c>
      <c r="B856" s="1">
        <v>2.6345531476871198</v>
      </c>
      <c r="C856" s="1">
        <v>-5.5500082016010497</v>
      </c>
      <c r="D856" s="1">
        <v>394</v>
      </c>
      <c r="E856" s="1">
        <v>98.431404113769503</v>
      </c>
      <c r="F856" s="1">
        <v>91.823999999999998</v>
      </c>
      <c r="G856" s="1">
        <v>91.699836784014295</v>
      </c>
      <c r="H856">
        <v>1.5788731744018947E-2</v>
      </c>
      <c r="I856" s="1">
        <v>3100</v>
      </c>
      <c r="J856" s="1">
        <v>0</v>
      </c>
      <c r="K856" s="1">
        <v>-0.5</v>
      </c>
      <c r="L856">
        <v>5.8933373181872302</v>
      </c>
    </row>
    <row r="857" spans="1:12" x14ac:dyDescent="0.3">
      <c r="A857" s="1">
        <v>855</v>
      </c>
      <c r="B857" s="1">
        <v>2.0095581477814402</v>
      </c>
      <c r="C857" s="1">
        <v>-9.8999341969732502</v>
      </c>
      <c r="D857" s="1">
        <v>393.62500572200202</v>
      </c>
      <c r="E857" s="1">
        <v>98.431404113769503</v>
      </c>
      <c r="F857" s="1">
        <v>91.823999999999998</v>
      </c>
      <c r="G857" s="1">
        <v>91.739457617503703</v>
      </c>
      <c r="H857">
        <v>1.9717469204981856E-2</v>
      </c>
      <c r="I857" s="1">
        <v>3100</v>
      </c>
      <c r="J857" s="1">
        <v>0</v>
      </c>
      <c r="K857" s="1">
        <v>-0.5</v>
      </c>
      <c r="L857">
        <v>4.4952610030982196</v>
      </c>
    </row>
    <row r="858" spans="1:12" x14ac:dyDescent="0.3">
      <c r="A858" s="1">
        <v>856</v>
      </c>
      <c r="B858" s="1">
        <v>2.0095486111111098</v>
      </c>
      <c r="C858" s="1">
        <v>-9.9000005722045898</v>
      </c>
      <c r="D858" s="1">
        <v>393.625</v>
      </c>
      <c r="E858" s="1">
        <v>98.431404113769503</v>
      </c>
      <c r="F858" s="1">
        <v>92.063999999999993</v>
      </c>
      <c r="G858" s="1">
        <v>91.776780813719597</v>
      </c>
      <c r="H858">
        <v>1.8573993252781459E-2</v>
      </c>
      <c r="I858" s="1">
        <v>3100</v>
      </c>
      <c r="J858" s="1">
        <v>0</v>
      </c>
      <c r="K858" s="1">
        <v>-0.5</v>
      </c>
      <c r="L858">
        <v>4.4952396701388899</v>
      </c>
    </row>
    <row r="859" spans="1:12" x14ac:dyDescent="0.3">
      <c r="A859" s="1">
        <v>857</v>
      </c>
      <c r="B859" s="1">
        <v>1.5364619426983901</v>
      </c>
      <c r="C859" s="1">
        <v>-12.449981308129299</v>
      </c>
      <c r="D859" s="1">
        <v>393.50000095366698</v>
      </c>
      <c r="E859" s="1">
        <v>98.431404113769503</v>
      </c>
      <c r="F859" s="1">
        <v>92.063999999999993</v>
      </c>
      <c r="G859" s="1">
        <v>91.810492147015793</v>
      </c>
      <c r="H859">
        <v>2.1942644807183085E-2</v>
      </c>
      <c r="I859" s="1">
        <v>3100</v>
      </c>
      <c r="J859" s="1">
        <v>0</v>
      </c>
      <c r="K859" s="1">
        <v>-0.5</v>
      </c>
      <c r="L859">
        <v>3.4369731780997301</v>
      </c>
    </row>
    <row r="860" spans="1:12" x14ac:dyDescent="0.3">
      <c r="A860" s="1">
        <v>858</v>
      </c>
      <c r="B860" s="1">
        <v>0</v>
      </c>
      <c r="C860" s="1">
        <v>-12.450000762939499</v>
      </c>
      <c r="D860" s="1">
        <v>393.5</v>
      </c>
      <c r="E860" s="1">
        <v>98.431404113769503</v>
      </c>
      <c r="F860" s="1">
        <v>92.063999999999993</v>
      </c>
      <c r="G860" s="1">
        <v>91.840173734281095</v>
      </c>
      <c r="H860">
        <v>0</v>
      </c>
      <c r="I860" s="1">
        <v>3100</v>
      </c>
      <c r="J860" s="1">
        <v>0</v>
      </c>
      <c r="K860" s="1">
        <v>-0.5</v>
      </c>
      <c r="L860">
        <v>0</v>
      </c>
    </row>
    <row r="861" spans="1:12" x14ac:dyDescent="0.3">
      <c r="A861" s="1">
        <v>859</v>
      </c>
      <c r="B861" s="1">
        <v>0</v>
      </c>
      <c r="C861" s="1">
        <v>-12.5999980926921</v>
      </c>
      <c r="D861" s="1">
        <v>393.37500190731998</v>
      </c>
      <c r="E861" s="1">
        <v>98.431404113769503</v>
      </c>
      <c r="F861" s="1">
        <v>92.063999999999993</v>
      </c>
      <c r="G861" s="1">
        <v>91.866297392293802</v>
      </c>
      <c r="H861">
        <v>0</v>
      </c>
      <c r="I861" s="1">
        <v>3100</v>
      </c>
      <c r="J861" s="1">
        <v>0</v>
      </c>
      <c r="K861" s="1">
        <v>-0.5</v>
      </c>
      <c r="L861">
        <v>0</v>
      </c>
    </row>
    <row r="862" spans="1:12" x14ac:dyDescent="0.3">
      <c r="A862" s="1">
        <v>860</v>
      </c>
      <c r="B862" s="1">
        <v>0</v>
      </c>
      <c r="C862" s="1">
        <v>-12.607500304221601</v>
      </c>
      <c r="D862" s="1">
        <v>393.375</v>
      </c>
      <c r="E862" s="1">
        <v>98.431404113769503</v>
      </c>
      <c r="F862" s="1">
        <v>92.063999999999993</v>
      </c>
      <c r="G862" s="1">
        <v>91.889278381196505</v>
      </c>
      <c r="H862">
        <v>0</v>
      </c>
      <c r="I862" s="1">
        <v>3100</v>
      </c>
      <c r="J862" s="1">
        <v>0</v>
      </c>
      <c r="K862" s="1">
        <v>-0.5</v>
      </c>
      <c r="L862">
        <v>0</v>
      </c>
    </row>
    <row r="863" spans="1:12" x14ac:dyDescent="0.3">
      <c r="A863" s="1">
        <v>861</v>
      </c>
      <c r="B863" s="1">
        <v>0</v>
      </c>
      <c r="C863" s="1">
        <v>-12.6150003414149</v>
      </c>
      <c r="D863" s="1">
        <v>393.375</v>
      </c>
      <c r="E863" s="1">
        <v>98.431404113769503</v>
      </c>
      <c r="F863" s="1">
        <v>92.063999999999993</v>
      </c>
      <c r="G863" s="1">
        <v>91.909482005447302</v>
      </c>
      <c r="H863">
        <v>0</v>
      </c>
      <c r="I863" s="1">
        <v>3100</v>
      </c>
      <c r="J863" s="1">
        <v>0</v>
      </c>
      <c r="K863" s="1">
        <v>-0.5</v>
      </c>
      <c r="L863">
        <v>0</v>
      </c>
    </row>
    <row r="864" spans="1:12" x14ac:dyDescent="0.3">
      <c r="A864" s="1">
        <v>862</v>
      </c>
      <c r="B864" s="1">
        <v>0</v>
      </c>
      <c r="C864" s="1">
        <v>-12.6225003786082</v>
      </c>
      <c r="D864" s="1">
        <v>393.375</v>
      </c>
      <c r="E864" s="1">
        <v>98.431404113769503</v>
      </c>
      <c r="F864" s="1">
        <v>92.063999999999993</v>
      </c>
      <c r="G864" s="1">
        <v>91.927229420677605</v>
      </c>
      <c r="H864">
        <v>0</v>
      </c>
      <c r="I864" s="1">
        <v>3100</v>
      </c>
      <c r="J864" s="1">
        <v>0</v>
      </c>
      <c r="K864" s="1">
        <v>-0.5</v>
      </c>
      <c r="L864">
        <v>0</v>
      </c>
    </row>
    <row r="865" spans="1:12" x14ac:dyDescent="0.3">
      <c r="A865" s="1">
        <v>863</v>
      </c>
      <c r="B865" s="1">
        <v>0</v>
      </c>
      <c r="C865" s="1">
        <v>-12.6300004158016</v>
      </c>
      <c r="D865" s="1">
        <v>393.375</v>
      </c>
      <c r="E865" s="1">
        <v>98.431404113769503</v>
      </c>
      <c r="F865" s="1">
        <v>92.063999999999993</v>
      </c>
      <c r="G865" s="1">
        <v>91.942802738763902</v>
      </c>
      <c r="H865">
        <v>0</v>
      </c>
      <c r="I865" s="1">
        <v>3100</v>
      </c>
      <c r="J865" s="1">
        <v>0</v>
      </c>
      <c r="K865" s="1">
        <v>-0.5</v>
      </c>
      <c r="L865">
        <v>0</v>
      </c>
    </row>
    <row r="866" spans="1:12" x14ac:dyDescent="0.3">
      <c r="A866" s="1">
        <v>864</v>
      </c>
      <c r="B866" s="1">
        <v>0</v>
      </c>
      <c r="C866" s="1">
        <v>-12.6375004529949</v>
      </c>
      <c r="D866" s="1">
        <v>393.375</v>
      </c>
      <c r="E866" s="1">
        <v>98.431404113769503</v>
      </c>
      <c r="F866" s="1">
        <v>92.063999999999993</v>
      </c>
      <c r="G866" s="1">
        <v>91.956449512261202</v>
      </c>
      <c r="H866">
        <v>0</v>
      </c>
      <c r="I866" s="1">
        <v>3100</v>
      </c>
      <c r="J866" s="1">
        <v>0</v>
      </c>
      <c r="K866" s="1">
        <v>-0.5</v>
      </c>
      <c r="L866">
        <v>0</v>
      </c>
    </row>
    <row r="867" spans="1:12" x14ac:dyDescent="0.3">
      <c r="A867" s="1">
        <v>865</v>
      </c>
      <c r="B867" s="1">
        <v>0</v>
      </c>
      <c r="C867" s="1">
        <v>-12.6450004901883</v>
      </c>
      <c r="D867" s="1">
        <v>393.375</v>
      </c>
      <c r="E867" s="1">
        <v>98.431404113769503</v>
      </c>
      <c r="F867" s="1">
        <v>92.063999999999993</v>
      </c>
      <c r="G867" s="1">
        <v>91.968386669484303</v>
      </c>
      <c r="H867">
        <v>0</v>
      </c>
      <c r="I867" s="1">
        <v>3100</v>
      </c>
      <c r="J867" s="1">
        <v>0</v>
      </c>
      <c r="K867" s="1">
        <v>-0.5</v>
      </c>
      <c r="L867">
        <v>0</v>
      </c>
    </row>
    <row r="868" spans="1:12" x14ac:dyDescent="0.3">
      <c r="A868" s="1">
        <v>866</v>
      </c>
      <c r="B868" s="1">
        <v>0</v>
      </c>
      <c r="C868" s="1">
        <v>-12.6525005273816</v>
      </c>
      <c r="D868" s="1">
        <v>393.375</v>
      </c>
      <c r="E868" s="1">
        <v>98.431404113769503</v>
      </c>
      <c r="F868" s="1">
        <v>92.063999999999993</v>
      </c>
      <c r="G868" s="1">
        <v>91.978803962787694</v>
      </c>
      <c r="H868">
        <v>0</v>
      </c>
      <c r="I868" s="1">
        <v>3100</v>
      </c>
      <c r="J868" s="1">
        <v>0</v>
      </c>
      <c r="K868" s="1">
        <v>-0.5</v>
      </c>
      <c r="L868">
        <v>0</v>
      </c>
    </row>
    <row r="869" spans="1:12" x14ac:dyDescent="0.3">
      <c r="A869" s="1">
        <v>867</v>
      </c>
      <c r="B869" s="1">
        <v>0</v>
      </c>
      <c r="C869" s="1">
        <v>-12.660000564574901</v>
      </c>
      <c r="D869" s="1">
        <v>393.375</v>
      </c>
      <c r="E869" s="1">
        <v>98.431404113769503</v>
      </c>
      <c r="F869" s="1">
        <v>92.063999999999993</v>
      </c>
      <c r="G869" s="1">
        <v>91.987866984857305</v>
      </c>
      <c r="H869">
        <v>0</v>
      </c>
      <c r="I869" s="1">
        <v>3100</v>
      </c>
      <c r="J869" s="1">
        <v>0</v>
      </c>
      <c r="K869" s="1">
        <v>-0.5</v>
      </c>
      <c r="L869">
        <v>0</v>
      </c>
    </row>
    <row r="870" spans="1:12" x14ac:dyDescent="0.3">
      <c r="A870" s="1">
        <v>868</v>
      </c>
      <c r="B870" s="1">
        <v>0</v>
      </c>
      <c r="C870" s="1">
        <v>-12.6675006017683</v>
      </c>
      <c r="D870" s="1">
        <v>393.375</v>
      </c>
      <c r="E870" s="1">
        <v>98.431404113769503</v>
      </c>
      <c r="F870" s="1">
        <v>92.063999999999993</v>
      </c>
      <c r="G870" s="1">
        <v>91.995719800963002</v>
      </c>
      <c r="H870">
        <v>0</v>
      </c>
      <c r="I870" s="1">
        <v>3100</v>
      </c>
      <c r="J870" s="1">
        <v>0</v>
      </c>
      <c r="K870" s="1">
        <v>-0.5</v>
      </c>
      <c r="L870">
        <v>0</v>
      </c>
    </row>
    <row r="871" spans="1:12" x14ac:dyDescent="0.3">
      <c r="A871" s="1">
        <v>869</v>
      </c>
      <c r="B871" s="1">
        <v>0</v>
      </c>
      <c r="C871" s="1">
        <v>-12.675000638961601</v>
      </c>
      <c r="D871" s="1">
        <v>393.375</v>
      </c>
      <c r="E871" s="1">
        <v>98.431404113769503</v>
      </c>
      <c r="F871" s="1">
        <v>92.063999999999993</v>
      </c>
      <c r="G871" s="1">
        <v>92.002487239011103</v>
      </c>
      <c r="H871">
        <v>0</v>
      </c>
      <c r="I871" s="1">
        <v>3100</v>
      </c>
      <c r="J871" s="1">
        <v>0</v>
      </c>
      <c r="K871" s="1">
        <v>-0.5</v>
      </c>
      <c r="L871">
        <v>0</v>
      </c>
    </row>
    <row r="872" spans="1:12" x14ac:dyDescent="0.3">
      <c r="A872" s="1">
        <v>870</v>
      </c>
      <c r="B872" s="1">
        <v>0</v>
      </c>
      <c r="C872" s="1">
        <v>-12.682500676155</v>
      </c>
      <c r="D872" s="1">
        <v>393.375</v>
      </c>
      <c r="E872" s="1">
        <v>98.431404113769503</v>
      </c>
      <c r="F872" s="1">
        <v>92.063999999999993</v>
      </c>
      <c r="G872" s="1">
        <v>92.008276873801805</v>
      </c>
      <c r="H872">
        <v>0</v>
      </c>
      <c r="I872" s="1">
        <v>3100</v>
      </c>
      <c r="J872" s="1">
        <v>0</v>
      </c>
      <c r="K872" s="1">
        <v>-0.5</v>
      </c>
      <c r="L872">
        <v>0</v>
      </c>
    </row>
    <row r="873" spans="1:12" x14ac:dyDescent="0.3">
      <c r="A873" s="1">
        <v>871</v>
      </c>
      <c r="B873" s="1">
        <v>0</v>
      </c>
      <c r="C873" s="1">
        <v>-12.690000713348301</v>
      </c>
      <c r="D873" s="1">
        <v>393.375</v>
      </c>
      <c r="E873" s="1">
        <v>98.431404113769503</v>
      </c>
      <c r="F873" s="1">
        <v>92.063999999999993</v>
      </c>
      <c r="G873" s="1">
        <v>92.013180737031604</v>
      </c>
      <c r="H873">
        <v>0</v>
      </c>
      <c r="I873" s="1">
        <v>3100</v>
      </c>
      <c r="J873" s="1">
        <v>0</v>
      </c>
      <c r="K873" s="1">
        <v>-0.5</v>
      </c>
      <c r="L873">
        <v>0</v>
      </c>
    </row>
    <row r="874" spans="1:12" x14ac:dyDescent="0.3">
      <c r="A874" s="1">
        <v>872</v>
      </c>
      <c r="B874" s="1">
        <v>0</v>
      </c>
      <c r="C874" s="1">
        <v>-12.6975007505417</v>
      </c>
      <c r="D874" s="1">
        <v>393.375</v>
      </c>
      <c r="E874" s="1">
        <v>98.431404113769503</v>
      </c>
      <c r="F874" s="1">
        <v>92.063999999999993</v>
      </c>
      <c r="G874" s="1">
        <v>92.017276780224094</v>
      </c>
      <c r="H874">
        <v>0</v>
      </c>
      <c r="I874" s="1">
        <v>3100</v>
      </c>
      <c r="J874" s="1">
        <v>0</v>
      </c>
      <c r="K874" s="1">
        <v>-0.5</v>
      </c>
      <c r="L874">
        <v>0</v>
      </c>
    </row>
    <row r="875" spans="1:12" x14ac:dyDescent="0.3">
      <c r="A875" s="1">
        <v>873</v>
      </c>
      <c r="B875" s="1">
        <v>0</v>
      </c>
      <c r="C875" s="1">
        <v>-12.705000787735001</v>
      </c>
      <c r="D875" s="1">
        <v>393.375</v>
      </c>
      <c r="E875" s="1">
        <v>98.431404113769503</v>
      </c>
      <c r="F875" s="1">
        <v>92.063999999999993</v>
      </c>
      <c r="G875" s="1">
        <v>92.020630113842799</v>
      </c>
      <c r="H875">
        <v>0</v>
      </c>
      <c r="I875" s="1">
        <v>3100</v>
      </c>
      <c r="J875" s="1">
        <v>0</v>
      </c>
      <c r="K875" s="1">
        <v>-0.5</v>
      </c>
      <c r="L875">
        <v>0</v>
      </c>
    </row>
    <row r="876" spans="1:12" x14ac:dyDescent="0.3">
      <c r="A876" s="1">
        <v>874</v>
      </c>
      <c r="B876" s="1">
        <v>0</v>
      </c>
      <c r="C876" s="1">
        <v>-12.7125008249283</v>
      </c>
      <c r="D876" s="1">
        <v>393.375</v>
      </c>
      <c r="E876" s="1">
        <v>98.431404113769503</v>
      </c>
      <c r="F876" s="1">
        <v>92.063999999999993</v>
      </c>
      <c r="G876" s="1">
        <v>92.023294042283197</v>
      </c>
      <c r="H876">
        <v>0</v>
      </c>
      <c r="I876" s="1">
        <v>3100</v>
      </c>
      <c r="J876" s="1">
        <v>0</v>
      </c>
      <c r="K876" s="1">
        <v>-0.5</v>
      </c>
      <c r="L876">
        <v>0</v>
      </c>
    </row>
    <row r="877" spans="1:12" x14ac:dyDescent="0.3">
      <c r="A877" s="1">
        <v>875</v>
      </c>
      <c r="B877" s="1">
        <v>0</v>
      </c>
      <c r="C877" s="1">
        <v>-12.720000862121699</v>
      </c>
      <c r="D877" s="1">
        <v>393.375</v>
      </c>
      <c r="E877" s="1">
        <v>98.431404113769503</v>
      </c>
      <c r="F877" s="1">
        <v>92.063999999999993</v>
      </c>
      <c r="G877" s="1">
        <v>92.0253109111962</v>
      </c>
      <c r="H877">
        <v>0</v>
      </c>
      <c r="I877" s="1">
        <v>3100</v>
      </c>
      <c r="J877" s="1">
        <v>0</v>
      </c>
      <c r="K877" s="1">
        <v>-0.5</v>
      </c>
      <c r="L877">
        <v>0</v>
      </c>
    </row>
    <row r="878" spans="1:12" x14ac:dyDescent="0.3">
      <c r="A878" s="1">
        <v>876</v>
      </c>
      <c r="B878" s="1">
        <v>0</v>
      </c>
      <c r="C878" s="1">
        <v>-12.727500899315</v>
      </c>
      <c r="D878" s="1">
        <v>393.375</v>
      </c>
      <c r="E878" s="1">
        <v>98.431404113769503</v>
      </c>
      <c r="F878" s="1">
        <v>92.063999999999993</v>
      </c>
      <c r="G878" s="1">
        <v>92.0267127806123</v>
      </c>
      <c r="H878">
        <v>0</v>
      </c>
      <c r="I878" s="1">
        <v>3100</v>
      </c>
      <c r="J878" s="1">
        <v>0</v>
      </c>
      <c r="K878" s="1">
        <v>-0.5</v>
      </c>
      <c r="L878">
        <v>0</v>
      </c>
    </row>
    <row r="879" spans="1:12" x14ac:dyDescent="0.3">
      <c r="A879" s="1">
        <v>877</v>
      </c>
      <c r="B879" s="1">
        <v>0</v>
      </c>
      <c r="C879" s="1">
        <v>-12.735000936508399</v>
      </c>
      <c r="D879" s="1">
        <v>393.375</v>
      </c>
      <c r="E879" s="1">
        <v>98.431404113769503</v>
      </c>
      <c r="F879" s="1">
        <v>92.063999999999993</v>
      </c>
      <c r="G879" s="1">
        <v>92.027521934565897</v>
      </c>
      <c r="H879">
        <v>0</v>
      </c>
      <c r="I879" s="1">
        <v>3100</v>
      </c>
      <c r="J879" s="1">
        <v>0</v>
      </c>
      <c r="K879" s="1">
        <v>-0.5</v>
      </c>
      <c r="L879">
        <v>0</v>
      </c>
    </row>
    <row r="880" spans="1:12" x14ac:dyDescent="0.3">
      <c r="A880" s="1">
        <v>878</v>
      </c>
      <c r="B880" s="1">
        <v>0</v>
      </c>
      <c r="C880" s="1">
        <v>-12.7425009737017</v>
      </c>
      <c r="D880" s="1">
        <v>393.375</v>
      </c>
      <c r="E880" s="1">
        <v>98.431404113769503</v>
      </c>
      <c r="F880" s="1">
        <v>92.063999999999993</v>
      </c>
      <c r="G880" s="1">
        <v>92.027751235321006</v>
      </c>
      <c r="H880">
        <v>0</v>
      </c>
      <c r="I880" s="1">
        <v>3100</v>
      </c>
      <c r="J880" s="1">
        <v>0</v>
      </c>
      <c r="K880" s="1">
        <v>-0.5</v>
      </c>
      <c r="L880">
        <v>0</v>
      </c>
    </row>
    <row r="881" spans="1:12" x14ac:dyDescent="0.3">
      <c r="A881" s="1">
        <v>879</v>
      </c>
      <c r="B881" s="1">
        <v>0</v>
      </c>
      <c r="C881" s="1">
        <v>-12.7500011825549</v>
      </c>
      <c r="D881" s="1">
        <v>393.375</v>
      </c>
      <c r="E881" s="1">
        <v>98.431404113769503</v>
      </c>
      <c r="F881" s="1">
        <v>92.063999999999993</v>
      </c>
      <c r="G881" s="1">
        <v>92.027404327829004</v>
      </c>
      <c r="H881">
        <v>0</v>
      </c>
      <c r="I881" s="1">
        <v>3100</v>
      </c>
      <c r="J881" s="1">
        <v>0</v>
      </c>
      <c r="K881" s="1">
        <v>-0.5</v>
      </c>
      <c r="L881">
        <v>0</v>
      </c>
    </row>
    <row r="882" spans="1:12" x14ac:dyDescent="0.3">
      <c r="A882" s="1">
        <v>880</v>
      </c>
      <c r="B882" s="1">
        <v>0</v>
      </c>
      <c r="C882" s="1">
        <v>-12.7800010147087</v>
      </c>
      <c r="D882" s="1">
        <v>393.375</v>
      </c>
      <c r="E882" s="1">
        <v>98.431404113769503</v>
      </c>
      <c r="F882" s="1">
        <v>92.063999999999993</v>
      </c>
      <c r="G882" s="1">
        <v>92.026475697668602</v>
      </c>
      <c r="H882">
        <v>0</v>
      </c>
      <c r="I882" s="1">
        <v>3100</v>
      </c>
      <c r="J882" s="1">
        <v>0</v>
      </c>
      <c r="K882" s="1">
        <v>-0.5</v>
      </c>
      <c r="L882">
        <v>0</v>
      </c>
    </row>
    <row r="883" spans="1:12" x14ac:dyDescent="0.3">
      <c r="A883" s="1">
        <v>881</v>
      </c>
      <c r="B883" s="1">
        <v>0</v>
      </c>
      <c r="C883" s="1">
        <v>-12.810000846862501</v>
      </c>
      <c r="D883" s="1">
        <v>393.375</v>
      </c>
      <c r="E883" s="1">
        <v>98.431404113769503</v>
      </c>
      <c r="F883" s="1">
        <v>92.063999999999993</v>
      </c>
      <c r="G883" s="1">
        <v>92.024950583389199</v>
      </c>
      <c r="H883">
        <v>0</v>
      </c>
      <c r="I883" s="1">
        <v>3100</v>
      </c>
      <c r="J883" s="1">
        <v>0</v>
      </c>
      <c r="K883" s="1">
        <v>-0.5</v>
      </c>
      <c r="L883">
        <v>0</v>
      </c>
    </row>
    <row r="884" spans="1:12" x14ac:dyDescent="0.3">
      <c r="A884" s="1">
        <v>882</v>
      </c>
      <c r="B884" s="1">
        <v>0</v>
      </c>
      <c r="C884" s="1">
        <v>-12.8400006790164</v>
      </c>
      <c r="D884" s="1">
        <v>393.375</v>
      </c>
      <c r="E884" s="1">
        <v>98.431404113769503</v>
      </c>
      <c r="F884" s="1">
        <v>92.063999999999993</v>
      </c>
      <c r="G884" s="1">
        <v>92.022804741862998</v>
      </c>
      <c r="H884">
        <v>0</v>
      </c>
      <c r="I884" s="1">
        <v>3100</v>
      </c>
      <c r="J884" s="1">
        <v>0</v>
      </c>
      <c r="K884" s="1">
        <v>-0.5</v>
      </c>
      <c r="L884">
        <v>0</v>
      </c>
    </row>
    <row r="885" spans="1:12" x14ac:dyDescent="0.3">
      <c r="A885" s="1">
        <v>883</v>
      </c>
      <c r="B885" s="1">
        <v>0</v>
      </c>
      <c r="C885" s="1">
        <v>-12.8700005111702</v>
      </c>
      <c r="D885" s="1">
        <v>393.375</v>
      </c>
      <c r="E885" s="1">
        <v>98.431404113769503</v>
      </c>
      <c r="F885" s="1">
        <v>92.063999999999993</v>
      </c>
      <c r="G885" s="1">
        <v>92.020004062918602</v>
      </c>
      <c r="H885">
        <v>0</v>
      </c>
      <c r="I885" s="1">
        <v>3100</v>
      </c>
      <c r="J885" s="1">
        <v>0</v>
      </c>
      <c r="K885" s="1">
        <v>-0.5</v>
      </c>
      <c r="L885">
        <v>0</v>
      </c>
    </row>
    <row r="886" spans="1:12" x14ac:dyDescent="0.3">
      <c r="A886" s="1">
        <v>884</v>
      </c>
      <c r="B886" s="1">
        <v>0</v>
      </c>
      <c r="C886" s="1">
        <v>-12.900000343324001</v>
      </c>
      <c r="D886" s="1">
        <v>393.375</v>
      </c>
      <c r="E886" s="1">
        <v>98.431404113769503</v>
      </c>
      <c r="F886" s="1">
        <v>92.063999999999993</v>
      </c>
      <c r="G886" s="1">
        <v>92.0165040271268</v>
      </c>
      <c r="H886">
        <v>0</v>
      </c>
      <c r="I886" s="1">
        <v>3100</v>
      </c>
      <c r="J886" s="1">
        <v>0</v>
      </c>
      <c r="K886" s="1">
        <v>-0.5</v>
      </c>
      <c r="L886">
        <v>0</v>
      </c>
    </row>
    <row r="887" spans="1:12" x14ac:dyDescent="0.3">
      <c r="A887" s="1">
        <v>885</v>
      </c>
      <c r="B887" s="1">
        <v>0</v>
      </c>
      <c r="C887" s="1">
        <v>-12.900000572204601</v>
      </c>
      <c r="D887" s="1">
        <v>393.375</v>
      </c>
      <c r="E887" s="1">
        <v>98.352973010495802</v>
      </c>
      <c r="F887" s="1">
        <v>92.063999999999993</v>
      </c>
      <c r="G887" s="1">
        <v>92.012248998123098</v>
      </c>
      <c r="H887">
        <v>0</v>
      </c>
      <c r="I887" s="1">
        <v>3100</v>
      </c>
      <c r="J887" s="1">
        <v>0</v>
      </c>
      <c r="K887" s="1">
        <v>-0.5</v>
      </c>
      <c r="L887">
        <v>0</v>
      </c>
    </row>
    <row r="888" spans="1:12" x14ac:dyDescent="0.3">
      <c r="A888" s="1">
        <v>886</v>
      </c>
      <c r="B888" s="1">
        <v>0</v>
      </c>
      <c r="C888" s="1">
        <v>-12.900000572204601</v>
      </c>
      <c r="D888" s="1">
        <v>393.375</v>
      </c>
      <c r="E888" s="1">
        <v>98.274541308835694</v>
      </c>
      <c r="F888" s="1">
        <v>92.063999999999993</v>
      </c>
      <c r="G888" s="1">
        <v>92.007171338214903</v>
      </c>
      <c r="H888">
        <v>0</v>
      </c>
      <c r="I888" s="1">
        <v>3100</v>
      </c>
      <c r="J888" s="1">
        <v>0</v>
      </c>
      <c r="K888" s="1">
        <v>-0.5</v>
      </c>
      <c r="L888">
        <v>0</v>
      </c>
    </row>
    <row r="889" spans="1:12" x14ac:dyDescent="0.3">
      <c r="A889" s="1">
        <v>887</v>
      </c>
      <c r="B889" s="1">
        <v>0</v>
      </c>
      <c r="C889" s="1">
        <v>-12.900000572204601</v>
      </c>
      <c r="D889" s="1">
        <v>393.375</v>
      </c>
      <c r="E889" s="1">
        <v>98.196109607175501</v>
      </c>
      <c r="F889" s="1">
        <v>92.063999999999993</v>
      </c>
      <c r="G889" s="1">
        <v>92.001190333216698</v>
      </c>
      <c r="H889">
        <v>0</v>
      </c>
      <c r="I889" s="1">
        <v>3100</v>
      </c>
      <c r="J889" s="1">
        <v>0</v>
      </c>
      <c r="K889" s="1">
        <v>-0.5</v>
      </c>
      <c r="L889">
        <v>0</v>
      </c>
    </row>
    <row r="890" spans="1:12" x14ac:dyDescent="0.3">
      <c r="A890" s="1">
        <v>888</v>
      </c>
      <c r="B890" s="1">
        <v>0</v>
      </c>
      <c r="C890" s="1">
        <v>-12.900000572204601</v>
      </c>
      <c r="D890" s="1">
        <v>393.375</v>
      </c>
      <c r="E890" s="1">
        <v>98.117677905515393</v>
      </c>
      <c r="F890" s="1">
        <v>92.063999999999993</v>
      </c>
      <c r="G890" s="1">
        <v>91.994210909422193</v>
      </c>
      <c r="H890">
        <v>0</v>
      </c>
      <c r="I890" s="1">
        <v>3100</v>
      </c>
      <c r="J890" s="1">
        <v>0</v>
      </c>
      <c r="K890" s="1">
        <v>-0.5</v>
      </c>
      <c r="L890">
        <v>0</v>
      </c>
    </row>
    <row r="891" spans="1:12" x14ac:dyDescent="0.3">
      <c r="A891" s="1">
        <v>889</v>
      </c>
      <c r="B891" s="1">
        <v>0</v>
      </c>
      <c r="C891" s="1">
        <v>-12.900000572204601</v>
      </c>
      <c r="D891" s="1">
        <v>393.375</v>
      </c>
      <c r="E891" s="1">
        <v>98.0392462038552</v>
      </c>
      <c r="F891" s="1">
        <v>92.063999999999993</v>
      </c>
      <c r="G891" s="1">
        <v>91.986122122318307</v>
      </c>
      <c r="H891">
        <v>0</v>
      </c>
      <c r="I891" s="1">
        <v>3100</v>
      </c>
      <c r="J891" s="1">
        <v>0</v>
      </c>
      <c r="K891" s="1">
        <v>-0.5</v>
      </c>
      <c r="L891">
        <v>0</v>
      </c>
    </row>
    <row r="892" spans="1:12" x14ac:dyDescent="0.3">
      <c r="A892" s="1">
        <v>890</v>
      </c>
      <c r="B892" s="1">
        <v>0</v>
      </c>
      <c r="C892" s="1">
        <v>-12.900000572204601</v>
      </c>
      <c r="D892" s="1">
        <v>393.49999904632602</v>
      </c>
      <c r="E892" s="1">
        <v>98.039245605468807</v>
      </c>
      <c r="F892" s="1">
        <v>92.064999992370602</v>
      </c>
      <c r="G892" s="1">
        <v>91.976791419062195</v>
      </c>
      <c r="H892">
        <v>0</v>
      </c>
      <c r="I892" s="1">
        <v>3299.9984741210001</v>
      </c>
      <c r="J892" s="1">
        <v>0</v>
      </c>
      <c r="K892" s="1">
        <v>-0.5</v>
      </c>
      <c r="L892">
        <v>0</v>
      </c>
    </row>
    <row r="893" spans="1:12" x14ac:dyDescent="0.3">
      <c r="A893" s="1">
        <v>891</v>
      </c>
      <c r="B893" s="1">
        <v>1.5104051431013299</v>
      </c>
      <c r="C893" s="1">
        <v>-32.099855804421601</v>
      </c>
      <c r="D893" s="1">
        <v>392.25000953674402</v>
      </c>
      <c r="E893" s="1">
        <v>98.039245605468807</v>
      </c>
      <c r="F893" s="1">
        <v>92.064999999999998</v>
      </c>
      <c r="G893" s="1">
        <v>91.966062531399402</v>
      </c>
      <c r="H893">
        <v>-7.1033774869257585E-3</v>
      </c>
      <c r="I893" s="1">
        <v>3300</v>
      </c>
      <c r="J893" s="1">
        <v>0</v>
      </c>
      <c r="K893" s="1">
        <v>-0.5</v>
      </c>
      <c r="L893">
        <v>3.3786856808090802</v>
      </c>
    </row>
    <row r="894" spans="1:12" x14ac:dyDescent="0.3">
      <c r="A894" s="1">
        <v>892</v>
      </c>
      <c r="B894" s="1">
        <v>3.7369451922786099</v>
      </c>
      <c r="C894" s="1">
        <v>-53.399676516165599</v>
      </c>
      <c r="D894" s="1">
        <v>390.875020980675</v>
      </c>
      <c r="E894" s="1">
        <v>98.039245605468807</v>
      </c>
      <c r="F894" s="1">
        <v>92.064999999999998</v>
      </c>
      <c r="G894" s="1">
        <v>91.953760939542093</v>
      </c>
      <c r="H894">
        <v>-3.2918904190893999E-3</v>
      </c>
      <c r="I894" s="1">
        <v>3300</v>
      </c>
      <c r="J894" s="1">
        <v>0</v>
      </c>
      <c r="K894" s="1">
        <v>-0.5</v>
      </c>
      <c r="L894">
        <v>8.3593221784157006</v>
      </c>
    </row>
    <row r="895" spans="1:12" x14ac:dyDescent="0.3">
      <c r="A895" s="1">
        <v>893</v>
      </c>
      <c r="B895" s="1">
        <v>5.8420138888888902</v>
      </c>
      <c r="C895" s="1">
        <v>-70.650001525878906</v>
      </c>
      <c r="D895" s="1">
        <v>389.625</v>
      </c>
      <c r="E895" s="1">
        <v>98.039245605468807</v>
      </c>
      <c r="F895" s="1">
        <v>92.064999999999998</v>
      </c>
      <c r="G895" s="1">
        <v>91.939691098074107</v>
      </c>
      <c r="H895">
        <v>-2.4083912392640523E-3</v>
      </c>
      <c r="I895" s="1">
        <v>3300</v>
      </c>
      <c r="J895" s="1">
        <v>0</v>
      </c>
      <c r="K895" s="1">
        <v>-0.5</v>
      </c>
      <c r="L895">
        <v>13.0682345486111</v>
      </c>
    </row>
    <row r="896" spans="1:12" x14ac:dyDescent="0.3">
      <c r="A896" s="1">
        <v>894</v>
      </c>
      <c r="B896" s="1">
        <v>7.6171739566026799</v>
      </c>
      <c r="C896" s="1">
        <v>-79.799933243314598</v>
      </c>
      <c r="D896" s="1">
        <v>389.12500381466799</v>
      </c>
      <c r="E896" s="1">
        <v>98.039245605468807</v>
      </c>
      <c r="F896" s="1">
        <v>92.064999999999998</v>
      </c>
      <c r="G896" s="1">
        <v>91.923629353616803</v>
      </c>
      <c r="H896">
        <v>-2.1086240712581703E-3</v>
      </c>
      <c r="I896" s="1">
        <v>3300</v>
      </c>
      <c r="J896" s="1">
        <v>0</v>
      </c>
      <c r="K896" s="1">
        <v>-0.5</v>
      </c>
      <c r="L896">
        <v>17.039161110482802</v>
      </c>
    </row>
    <row r="897" spans="1:12" x14ac:dyDescent="0.3">
      <c r="A897" s="1">
        <v>895</v>
      </c>
      <c r="B897" s="1">
        <v>9.3836805555555607</v>
      </c>
      <c r="C897" s="1">
        <v>-104.40000152587901</v>
      </c>
      <c r="D897" s="1">
        <v>387.375</v>
      </c>
      <c r="E897" s="1">
        <v>98.039245605468807</v>
      </c>
      <c r="F897" s="1">
        <v>92.064999999999998</v>
      </c>
      <c r="G897" s="1">
        <v>91.905320389617998</v>
      </c>
      <c r="H897">
        <v>-1.9511507779296734E-3</v>
      </c>
      <c r="I897" s="1">
        <v>3300</v>
      </c>
      <c r="J897" s="1">
        <v>0</v>
      </c>
      <c r="K897" s="1">
        <v>-0.5</v>
      </c>
      <c r="L897">
        <v>20.990730381944498</v>
      </c>
    </row>
    <row r="898" spans="1:12" x14ac:dyDescent="0.3">
      <c r="A898" s="1">
        <v>896</v>
      </c>
      <c r="B898" s="1">
        <v>11.3063942728283</v>
      </c>
      <c r="C898" s="1">
        <v>-103.35002212493001</v>
      </c>
      <c r="D898" s="1">
        <v>387.375</v>
      </c>
      <c r="E898" s="1">
        <v>98.039245605468807</v>
      </c>
      <c r="F898" s="1">
        <v>92.064999999999998</v>
      </c>
      <c r="G898" s="1">
        <v>91.884473167854793</v>
      </c>
      <c r="H898">
        <v>-1.8438445602336215E-3</v>
      </c>
      <c r="I898" s="1">
        <v>3300</v>
      </c>
      <c r="J898" s="1">
        <v>0</v>
      </c>
      <c r="K898" s="1">
        <v>-0.5</v>
      </c>
      <c r="L898">
        <v>25.291725604660499</v>
      </c>
    </row>
    <row r="899" spans="1:12" x14ac:dyDescent="0.3">
      <c r="A899" s="1">
        <v>897</v>
      </c>
      <c r="B899" s="1">
        <v>12.4348872237073</v>
      </c>
      <c r="C899" s="1">
        <v>-45.000445178640398</v>
      </c>
      <c r="D899" s="1">
        <v>390.62497520427701</v>
      </c>
      <c r="E899" s="1">
        <v>98.039245605468807</v>
      </c>
      <c r="F899" s="1">
        <v>92.064999999999998</v>
      </c>
      <c r="G899" s="1">
        <v>91.860756302107404</v>
      </c>
      <c r="H899">
        <v>-1.9072855024747498E-3</v>
      </c>
      <c r="I899" s="1">
        <v>3300</v>
      </c>
      <c r="J899" s="1">
        <v>0</v>
      </c>
      <c r="K899" s="1">
        <v>-0.5</v>
      </c>
      <c r="L899">
        <v>27.816096626199801</v>
      </c>
    </row>
    <row r="900" spans="1:12" x14ac:dyDescent="0.3">
      <c r="A900" s="1">
        <v>898</v>
      </c>
      <c r="B900" s="1">
        <v>13.0078037580522</v>
      </c>
      <c r="C900" s="1">
        <v>-54.599855805527199</v>
      </c>
      <c r="D900" s="1">
        <v>390.12500762933598</v>
      </c>
      <c r="E900" s="1">
        <v>98.039245605468807</v>
      </c>
      <c r="F900" s="1">
        <v>92.064999999999998</v>
      </c>
      <c r="G900" s="1">
        <v>91.833792790462198</v>
      </c>
      <c r="H900">
        <v>-2.0728734424528676E-3</v>
      </c>
      <c r="I900" s="1">
        <v>3300</v>
      </c>
      <c r="J900" s="1">
        <v>0</v>
      </c>
      <c r="K900" s="1">
        <v>-0.5</v>
      </c>
      <c r="L900">
        <v>29.0976765385373</v>
      </c>
    </row>
    <row r="901" spans="1:12" x14ac:dyDescent="0.3">
      <c r="A901" s="1">
        <v>899</v>
      </c>
      <c r="B901" s="1">
        <v>13.220484488527701</v>
      </c>
      <c r="C901" s="1">
        <v>-37.800131226565597</v>
      </c>
      <c r="D901" s="1">
        <v>391.24999141686499</v>
      </c>
      <c r="E901" s="1">
        <v>98.039245605468807</v>
      </c>
      <c r="F901" s="1">
        <v>92.064999999999998</v>
      </c>
      <c r="G901" s="1">
        <v>91.803154022512402</v>
      </c>
      <c r="H901">
        <v>-2.3175243995628408E-3</v>
      </c>
      <c r="I901" s="1">
        <v>3300</v>
      </c>
      <c r="J901" s="1">
        <v>0</v>
      </c>
      <c r="K901" s="1">
        <v>-0.5</v>
      </c>
      <c r="L901">
        <v>29.573430571767201</v>
      </c>
    </row>
    <row r="902" spans="1:12" x14ac:dyDescent="0.3">
      <c r="A902" s="1">
        <v>900</v>
      </c>
      <c r="B902" s="1">
        <v>13.2204861111111</v>
      </c>
      <c r="C902" s="1">
        <v>-37.800003051757798</v>
      </c>
      <c r="D902" s="1">
        <v>391.25</v>
      </c>
      <c r="E902" s="1">
        <v>98.039245605468807</v>
      </c>
      <c r="F902" s="1">
        <v>91.846000000000004</v>
      </c>
      <c r="G902" s="1">
        <v>91.769223268995106</v>
      </c>
      <c r="H902">
        <v>-2.5665312517962348E-3</v>
      </c>
      <c r="I902" s="1">
        <v>3300</v>
      </c>
      <c r="J902" s="1">
        <v>0</v>
      </c>
      <c r="K902" s="1">
        <v>-0.5</v>
      </c>
      <c r="L902">
        <v>29.573434201388899</v>
      </c>
    </row>
    <row r="903" spans="1:12" x14ac:dyDescent="0.3">
      <c r="A903" s="1">
        <v>901</v>
      </c>
      <c r="B903" s="1">
        <v>13.8107593854609</v>
      </c>
      <c r="C903" s="1">
        <v>-46.649934006260096</v>
      </c>
      <c r="D903" s="1">
        <v>390.75000381466799</v>
      </c>
      <c r="E903" s="1">
        <v>98.039245605468807</v>
      </c>
      <c r="F903" s="1">
        <v>91.846000000000004</v>
      </c>
      <c r="G903" s="1">
        <v>91.733201774240399</v>
      </c>
      <c r="H903">
        <v>-2.6082226610930292E-3</v>
      </c>
      <c r="I903" s="1">
        <v>3300</v>
      </c>
      <c r="J903" s="1">
        <v>0</v>
      </c>
      <c r="K903" s="1">
        <v>-0.5</v>
      </c>
      <c r="L903">
        <v>30.893840099713</v>
      </c>
    </row>
    <row r="904" spans="1:12" x14ac:dyDescent="0.3">
      <c r="A904" s="1">
        <v>902</v>
      </c>
      <c r="B904" s="1">
        <v>13.8107638888889</v>
      </c>
      <c r="C904" s="1">
        <v>-46.650001525878899</v>
      </c>
      <c r="D904" s="1">
        <v>390.75</v>
      </c>
      <c r="E904" s="1">
        <v>98.039245605468807</v>
      </c>
      <c r="F904" s="1">
        <v>91.846000000000004</v>
      </c>
      <c r="G904" s="1">
        <v>91.695387245474294</v>
      </c>
      <c r="H904">
        <v>-2.7380510100053317E-3</v>
      </c>
      <c r="I904" s="1">
        <v>3300</v>
      </c>
      <c r="J904" s="1">
        <v>0</v>
      </c>
      <c r="K904" s="1">
        <v>-0.5</v>
      </c>
      <c r="L904">
        <v>30.893850173611099</v>
      </c>
    </row>
    <row r="905" spans="1:12" x14ac:dyDescent="0.3">
      <c r="A905" s="1">
        <v>903</v>
      </c>
      <c r="B905" s="1">
        <v>14.3185763888889</v>
      </c>
      <c r="C905" s="1">
        <v>-60.300003051757798</v>
      </c>
      <c r="D905" s="1">
        <v>389.75</v>
      </c>
      <c r="E905" s="1">
        <v>98.039245605468807</v>
      </c>
      <c r="F905" s="1">
        <v>91.846000000000004</v>
      </c>
      <c r="G905" s="1">
        <v>91.655178585155298</v>
      </c>
      <c r="H905">
        <v>-2.8081502010122105E-3</v>
      </c>
      <c r="I905" s="1">
        <v>3300</v>
      </c>
      <c r="J905" s="1">
        <v>0</v>
      </c>
      <c r="K905" s="1">
        <v>-0.5</v>
      </c>
      <c r="L905">
        <v>32.0297962673611</v>
      </c>
    </row>
    <row r="906" spans="1:12" x14ac:dyDescent="0.3">
      <c r="A906" s="1">
        <v>904</v>
      </c>
      <c r="B906" s="1">
        <v>15.1171814071269</v>
      </c>
      <c r="C906" s="1">
        <v>-17.550327298570998</v>
      </c>
      <c r="D906" s="1">
        <v>392.12498188032498</v>
      </c>
      <c r="E906" s="1">
        <v>98.039245605468807</v>
      </c>
      <c r="F906" s="1">
        <v>91.846000000000004</v>
      </c>
      <c r="G906" s="1">
        <v>91.611936638766295</v>
      </c>
      <c r="H906">
        <v>-2.8604542205006092E-3</v>
      </c>
      <c r="I906" s="1">
        <v>3300</v>
      </c>
      <c r="J906" s="1">
        <v>0</v>
      </c>
      <c r="K906" s="1">
        <v>-0.5</v>
      </c>
      <c r="L906">
        <v>33.816227776858398</v>
      </c>
    </row>
    <row r="907" spans="1:12" x14ac:dyDescent="0.3">
      <c r="A907" s="1">
        <v>905</v>
      </c>
      <c r="B907" s="1">
        <v>15.520830253759801</v>
      </c>
      <c r="C907" s="1">
        <v>-19.349986648564499</v>
      </c>
      <c r="D907" s="1">
        <v>392.125</v>
      </c>
      <c r="E907" s="1">
        <v>98.039245605468807</v>
      </c>
      <c r="F907" s="1">
        <v>91.846000000000004</v>
      </c>
      <c r="G907" s="1">
        <v>91.564974034852099</v>
      </c>
      <c r="H907">
        <v>-3.0257837246094542E-3</v>
      </c>
      <c r="I907" s="1">
        <v>3300</v>
      </c>
      <c r="J907" s="1">
        <v>0</v>
      </c>
      <c r="K907" s="1">
        <v>-0.5</v>
      </c>
      <c r="L907">
        <v>34.719166027845503</v>
      </c>
    </row>
    <row r="908" spans="1:12" x14ac:dyDescent="0.3">
      <c r="A908" s="1">
        <v>906</v>
      </c>
      <c r="B908" s="1">
        <v>15.0520869096122</v>
      </c>
      <c r="C908" s="1">
        <v>8.2497894286954807</v>
      </c>
      <c r="D908" s="1">
        <v>393.874986648559</v>
      </c>
      <c r="E908" s="1">
        <v>98.039245605468807</v>
      </c>
      <c r="F908" s="1">
        <v>91.846000000000004</v>
      </c>
      <c r="G908" s="1">
        <v>91.513544258602707</v>
      </c>
      <c r="H908">
        <v>-3.4167937394778756E-3</v>
      </c>
      <c r="I908" s="1">
        <v>3300</v>
      </c>
      <c r="J908" s="1">
        <v>0</v>
      </c>
      <c r="K908" s="1">
        <v>-0.5</v>
      </c>
      <c r="L908">
        <v>33.6706152915879</v>
      </c>
    </row>
    <row r="909" spans="1:12" x14ac:dyDescent="0.3">
      <c r="A909" s="1">
        <v>907</v>
      </c>
      <c r="B909" s="1">
        <v>14.7048611111111</v>
      </c>
      <c r="C909" s="1">
        <v>-0.90000003576278698</v>
      </c>
      <c r="D909" s="1">
        <v>393.5</v>
      </c>
      <c r="E909" s="1">
        <v>98.039245605468807</v>
      </c>
      <c r="F909" s="1">
        <v>91.846000000000004</v>
      </c>
      <c r="G909" s="1">
        <v>91.456829785297103</v>
      </c>
      <c r="H909">
        <v>-3.8568615837676792E-3</v>
      </c>
      <c r="I909" s="1">
        <v>3300</v>
      </c>
      <c r="J909" s="1">
        <v>0</v>
      </c>
      <c r="K909" s="1">
        <v>-0.5</v>
      </c>
      <c r="L909">
        <v>32.893892013888902</v>
      </c>
    </row>
    <row r="910" spans="1:12" x14ac:dyDescent="0.3">
      <c r="A910" s="1">
        <v>908</v>
      </c>
      <c r="B910" s="1">
        <v>14.6744793984608</v>
      </c>
      <c r="C910" s="1">
        <v>-30.899772645764202</v>
      </c>
      <c r="D910" s="1">
        <v>391.625014305006</v>
      </c>
      <c r="E910" s="1">
        <v>98.039245605468807</v>
      </c>
      <c r="F910" s="1">
        <v>91.846000000000004</v>
      </c>
      <c r="G910" s="1">
        <v>91.393929084979007</v>
      </c>
      <c r="H910">
        <v>-4.2864139317368025E-3</v>
      </c>
      <c r="I910" s="1">
        <v>3300</v>
      </c>
      <c r="J910" s="1">
        <v>0</v>
      </c>
      <c r="K910" s="1">
        <v>-0.5</v>
      </c>
      <c r="L910">
        <v>32.825929945592897</v>
      </c>
    </row>
    <row r="911" spans="1:12" x14ac:dyDescent="0.3">
      <c r="A911" s="1">
        <v>909</v>
      </c>
      <c r="B911" s="1">
        <v>14.4444461994702</v>
      </c>
      <c r="C911" s="1">
        <v>3.5997369289113998</v>
      </c>
      <c r="D911" s="1">
        <v>393.62498474121003</v>
      </c>
      <c r="E911" s="1">
        <v>98.039245605468807</v>
      </c>
      <c r="F911" s="1">
        <v>91.846000000000004</v>
      </c>
      <c r="G911" s="1">
        <v>91.323842291788196</v>
      </c>
      <c r="H911">
        <v>-4.8521810556332243E-3</v>
      </c>
      <c r="I911" s="1">
        <v>3300</v>
      </c>
      <c r="J911" s="1">
        <v>0</v>
      </c>
      <c r="K911" s="1">
        <v>-0.5</v>
      </c>
      <c r="L911">
        <v>32.3113594814428</v>
      </c>
    </row>
    <row r="912" spans="1:12" x14ac:dyDescent="0.3">
      <c r="A912" s="1">
        <v>910</v>
      </c>
      <c r="B912" s="1">
        <v>14.3185763888889</v>
      </c>
      <c r="C912" s="1">
        <v>-29.100000381469702</v>
      </c>
      <c r="D912" s="1">
        <v>392</v>
      </c>
      <c r="E912" s="1">
        <v>98.039245605468807</v>
      </c>
      <c r="F912" s="1">
        <v>91.846000000000004</v>
      </c>
      <c r="G912" s="1">
        <v>91.245455310151996</v>
      </c>
      <c r="H912">
        <v>-5.4745228196426991E-3</v>
      </c>
      <c r="I912" s="1">
        <v>3300</v>
      </c>
      <c r="J912" s="1">
        <v>0</v>
      </c>
      <c r="K912" s="1">
        <v>-0.5</v>
      </c>
      <c r="L912">
        <v>32.0297962673611</v>
      </c>
    </row>
    <row r="913" spans="1:12" x14ac:dyDescent="0.3">
      <c r="A913" s="1">
        <v>911</v>
      </c>
      <c r="B913" s="1">
        <v>14.3576385908679</v>
      </c>
      <c r="C913" s="1">
        <v>-10.200144957401699</v>
      </c>
      <c r="D913" s="1">
        <v>392.99999237066299</v>
      </c>
      <c r="E913" s="1">
        <v>98.039245605468807</v>
      </c>
      <c r="F913" s="1">
        <v>91.846000000000004</v>
      </c>
      <c r="G913" s="1">
        <v>91.157522105186601</v>
      </c>
      <c r="H913">
        <v>-6.1245276608688773E-3</v>
      </c>
      <c r="I913" s="1">
        <v>3300</v>
      </c>
      <c r="J913" s="1">
        <v>0</v>
      </c>
      <c r="K913" s="1">
        <v>-0.5</v>
      </c>
      <c r="L913">
        <v>32.1171760694561</v>
      </c>
    </row>
    <row r="914" spans="1:12" x14ac:dyDescent="0.3">
      <c r="A914" s="1">
        <v>912</v>
      </c>
      <c r="B914" s="1">
        <v>13.9800376031135</v>
      </c>
      <c r="C914" s="1">
        <v>7.1998675346215304</v>
      </c>
      <c r="D914" s="1">
        <v>393.99999237060501</v>
      </c>
      <c r="E914" s="1">
        <v>98.039245605468807</v>
      </c>
      <c r="F914" s="1">
        <v>90.081013465882194</v>
      </c>
      <c r="G914" s="1">
        <v>91.065658926525501</v>
      </c>
      <c r="H914">
        <v>-6.5710724366885116E-3</v>
      </c>
      <c r="I914" s="1">
        <v>3300</v>
      </c>
      <c r="J914" s="1">
        <v>0</v>
      </c>
      <c r="K914" s="1">
        <v>-0.5</v>
      </c>
      <c r="L914">
        <v>31.272505315908798</v>
      </c>
    </row>
    <row r="915" spans="1:12" x14ac:dyDescent="0.3">
      <c r="A915" s="1">
        <v>913</v>
      </c>
      <c r="B915" s="1">
        <v>13.541673355581301</v>
      </c>
      <c r="C915" s="1">
        <v>-5.6998034492178702</v>
      </c>
      <c r="D915" s="1">
        <v>393.37500953667001</v>
      </c>
      <c r="E915" s="1">
        <v>98.039245605468807</v>
      </c>
      <c r="F915" s="1">
        <v>90.081000000000003</v>
      </c>
      <c r="G915" s="1">
        <v>90.982433637409102</v>
      </c>
      <c r="H915">
        <v>-6.1459031587913094E-3</v>
      </c>
      <c r="I915" s="1">
        <v>3300</v>
      </c>
      <c r="J915" s="1">
        <v>0</v>
      </c>
      <c r="K915" s="1">
        <v>-0.5</v>
      </c>
      <c r="L915">
        <v>30.291910796034099</v>
      </c>
    </row>
    <row r="916" spans="1:12" x14ac:dyDescent="0.3">
      <c r="A916" s="1">
        <v>914</v>
      </c>
      <c r="B916" s="1">
        <v>14.0060728456967</v>
      </c>
      <c r="C916" s="1">
        <v>-53.249641034170999</v>
      </c>
      <c r="D916" s="1">
        <v>390.50002193467799</v>
      </c>
      <c r="E916" s="1">
        <v>98.039245605468807</v>
      </c>
      <c r="F916" s="1">
        <v>90.081000000000003</v>
      </c>
      <c r="G916" s="1">
        <v>90.913537431252806</v>
      </c>
      <c r="H916">
        <v>-4.9190436721923752E-3</v>
      </c>
      <c r="I916" s="1">
        <v>3300</v>
      </c>
      <c r="J916" s="1">
        <v>0</v>
      </c>
      <c r="K916" s="1">
        <v>-0.5</v>
      </c>
      <c r="L916">
        <v>31.330744591452699</v>
      </c>
    </row>
    <row r="917" spans="1:12" x14ac:dyDescent="0.3">
      <c r="A917" s="1">
        <v>915</v>
      </c>
      <c r="B917" s="1">
        <v>14.058158927499701</v>
      </c>
      <c r="C917" s="1">
        <v>-22.350471874503398</v>
      </c>
      <c r="D917" s="1">
        <v>392.12497520465701</v>
      </c>
      <c r="E917" s="1">
        <v>98.039245605468807</v>
      </c>
      <c r="F917" s="1">
        <v>90.081000000000003</v>
      </c>
      <c r="G917" s="1">
        <v>90.857875191498906</v>
      </c>
      <c r="H917">
        <v>-3.9594363300802116E-3</v>
      </c>
      <c r="I917" s="1">
        <v>3300</v>
      </c>
      <c r="J917" s="1">
        <v>0</v>
      </c>
      <c r="K917" s="1">
        <v>-0.5</v>
      </c>
      <c r="L917">
        <v>31.447258031281098</v>
      </c>
    </row>
    <row r="918" spans="1:12" x14ac:dyDescent="0.3">
      <c r="A918" s="1">
        <v>916</v>
      </c>
      <c r="B918" s="1">
        <v>13.706596129478701</v>
      </c>
      <c r="C918" s="1">
        <v>1.7996979497653001</v>
      </c>
      <c r="D918" s="1">
        <v>393.499983787659</v>
      </c>
      <c r="E918" s="1">
        <v>98.039245605468807</v>
      </c>
      <c r="F918" s="1">
        <v>90.081000000000003</v>
      </c>
      <c r="G918" s="1">
        <v>90.814562114434096</v>
      </c>
      <c r="H918">
        <v>-3.1600222798763757E-3</v>
      </c>
      <c r="I918" s="1">
        <v>3300</v>
      </c>
      <c r="J918" s="1">
        <v>0</v>
      </c>
      <c r="K918" s="1">
        <v>-0.5</v>
      </c>
      <c r="L918">
        <v>30.660833145876001</v>
      </c>
    </row>
    <row r="919" spans="1:12" x14ac:dyDescent="0.3">
      <c r="A919" s="1">
        <v>917</v>
      </c>
      <c r="B919" s="1">
        <v>13.5633680555556</v>
      </c>
      <c r="C919" s="1">
        <v>-37.800003051757798</v>
      </c>
      <c r="D919" s="1">
        <v>391.375</v>
      </c>
      <c r="E919" s="1">
        <v>98.039245605468807</v>
      </c>
      <c r="F919" s="1">
        <v>90.081000000000003</v>
      </c>
      <c r="G919" s="1">
        <v>90.782909697913894</v>
      </c>
      <c r="H919">
        <v>-2.3336714834055138E-3</v>
      </c>
      <c r="I919" s="1">
        <v>3300</v>
      </c>
      <c r="J919" s="1">
        <v>0</v>
      </c>
      <c r="K919" s="1">
        <v>-0.5</v>
      </c>
      <c r="L919">
        <v>30.3404405381945</v>
      </c>
    </row>
    <row r="920" spans="1:12" x14ac:dyDescent="0.3">
      <c r="A920" s="1">
        <v>918</v>
      </c>
      <c r="B920" s="1">
        <v>13.836801383294199</v>
      </c>
      <c r="C920" s="1">
        <v>-22.5002334559552</v>
      </c>
      <c r="D920" s="1">
        <v>392.124988556083</v>
      </c>
      <c r="E920" s="1">
        <v>98.039245605468807</v>
      </c>
      <c r="F920" s="1">
        <v>90.081000000000003</v>
      </c>
      <c r="G920" s="1">
        <v>90.762414796973204</v>
      </c>
      <c r="H920">
        <v>-1.4811883084092979E-3</v>
      </c>
      <c r="I920" s="1">
        <v>3300</v>
      </c>
      <c r="J920" s="1">
        <v>0</v>
      </c>
      <c r="K920" s="1">
        <v>-0.5</v>
      </c>
      <c r="L920">
        <v>30.952094486345999</v>
      </c>
    </row>
    <row r="921" spans="1:12" x14ac:dyDescent="0.3">
      <c r="A921" s="1">
        <v>919</v>
      </c>
      <c r="B921" s="1">
        <v>13.1467066540063</v>
      </c>
      <c r="C921" s="1">
        <v>8.2497653943142808</v>
      </c>
      <c r="D921" s="1">
        <v>394.12498474109401</v>
      </c>
      <c r="E921" s="1">
        <v>98.039245605468807</v>
      </c>
      <c r="F921" s="1">
        <v>90.081000000000003</v>
      </c>
      <c r="G921" s="1">
        <v>90.752751625863297</v>
      </c>
      <c r="H921">
        <v>-7.3502605894619445E-4</v>
      </c>
      <c r="I921" s="1">
        <v>3300</v>
      </c>
      <c r="J921" s="1">
        <v>0</v>
      </c>
      <c r="K921" s="1">
        <v>-0.5</v>
      </c>
      <c r="L921">
        <v>29.4083939826129</v>
      </c>
    </row>
    <row r="922" spans="1:12" x14ac:dyDescent="0.3">
      <c r="A922" s="1">
        <v>920</v>
      </c>
      <c r="B922" s="1">
        <v>12.7213606569007</v>
      </c>
      <c r="C922" s="1">
        <v>17.099865342211999</v>
      </c>
      <c r="D922" s="1">
        <v>394.62499237066402</v>
      </c>
      <c r="E922" s="1">
        <v>98.039245605468807</v>
      </c>
      <c r="F922" s="1">
        <v>90.081000000000003</v>
      </c>
      <c r="G922" s="1">
        <v>90.753766579380297</v>
      </c>
      <c r="H922">
        <v>7.9783408823198159E-5</v>
      </c>
      <c r="I922" s="1">
        <v>3300</v>
      </c>
      <c r="J922" s="1">
        <v>0</v>
      </c>
      <c r="K922" s="1">
        <v>-0.5</v>
      </c>
      <c r="L922">
        <v>28.4569205078474</v>
      </c>
    </row>
    <row r="923" spans="1:12" x14ac:dyDescent="0.3">
      <c r="A923" s="1">
        <v>921</v>
      </c>
      <c r="B923" s="1">
        <v>12.7213541666667</v>
      </c>
      <c r="C923" s="1">
        <v>17.100000381469702</v>
      </c>
      <c r="D923" s="1">
        <v>394.625</v>
      </c>
      <c r="E923" s="1">
        <v>98.039245605468807</v>
      </c>
      <c r="F923" s="1">
        <v>90.081000000000003</v>
      </c>
      <c r="G923" s="1">
        <v>90.765475791166097</v>
      </c>
      <c r="H923">
        <v>9.2043765826692445E-4</v>
      </c>
      <c r="I923" s="1">
        <v>3300</v>
      </c>
      <c r="J923" s="1">
        <v>0</v>
      </c>
      <c r="K923" s="1">
        <v>-0.5</v>
      </c>
      <c r="L923">
        <v>28.456905989583401</v>
      </c>
    </row>
    <row r="924" spans="1:12" x14ac:dyDescent="0.3">
      <c r="A924" s="1">
        <v>922</v>
      </c>
      <c r="B924" s="1">
        <v>11.875012914241101</v>
      </c>
      <c r="C924" s="1">
        <v>20.099954605452101</v>
      </c>
      <c r="D924" s="1">
        <v>394.87499618533201</v>
      </c>
      <c r="E924" s="1">
        <v>98.039245605468807</v>
      </c>
      <c r="F924" s="1">
        <v>90.833988510219598</v>
      </c>
      <c r="G924" s="1">
        <v>90.785073024818203</v>
      </c>
      <c r="H924">
        <v>1.650292314545885E-3</v>
      </c>
      <c r="I924" s="1">
        <v>3398.9984893914202</v>
      </c>
      <c r="J924" s="1">
        <v>0</v>
      </c>
      <c r="K924" s="1">
        <v>-0.5</v>
      </c>
      <c r="L924">
        <v>26.563691388382399</v>
      </c>
    </row>
    <row r="925" spans="1:12" x14ac:dyDescent="0.3">
      <c r="A925" s="1">
        <v>923</v>
      </c>
      <c r="B925" s="1">
        <v>9.0017204485730709</v>
      </c>
      <c r="C925" s="1">
        <v>44.399983215598702</v>
      </c>
      <c r="D925" s="1">
        <v>396.62500095365999</v>
      </c>
      <c r="E925" s="1">
        <v>98.039245605468807</v>
      </c>
      <c r="F925" s="1">
        <v>90.834000000000003</v>
      </c>
      <c r="G925" s="1">
        <v>90.806885020459305</v>
      </c>
      <c r="H925">
        <v>2.4230942418361477E-3</v>
      </c>
      <c r="I925" s="1">
        <v>3399</v>
      </c>
      <c r="J925" s="1">
        <v>0</v>
      </c>
      <c r="K925" s="1">
        <v>-0.5</v>
      </c>
      <c r="L925">
        <v>20.136308540230999</v>
      </c>
    </row>
    <row r="926" spans="1:12" x14ac:dyDescent="0.3">
      <c r="A926" s="1">
        <v>924</v>
      </c>
      <c r="B926" s="1">
        <v>6.9488003847602604</v>
      </c>
      <c r="C926" s="1">
        <v>42.000018310280197</v>
      </c>
      <c r="D926" s="1">
        <v>396.74999904634001</v>
      </c>
      <c r="E926" s="1">
        <v>98.039245605468807</v>
      </c>
      <c r="F926" s="1">
        <v>90.834000000000003</v>
      </c>
      <c r="G926" s="1">
        <v>90.828266043628801</v>
      </c>
      <c r="H926">
        <v>3.0769421660404518E-3</v>
      </c>
      <c r="I926" s="1">
        <v>3399</v>
      </c>
      <c r="J926" s="1">
        <v>0</v>
      </c>
      <c r="K926" s="1">
        <v>-0.5</v>
      </c>
      <c r="L926">
        <v>15.5440495326856</v>
      </c>
    </row>
    <row r="927" spans="1:12" x14ac:dyDescent="0.3">
      <c r="A927" s="1">
        <v>925</v>
      </c>
      <c r="B927" s="1">
        <v>4.7960069444444402</v>
      </c>
      <c r="C927" s="1">
        <v>25.200000762939499</v>
      </c>
      <c r="D927" s="1">
        <v>395.75</v>
      </c>
      <c r="E927" s="1">
        <v>98.039245605468807</v>
      </c>
      <c r="F927" s="1">
        <v>90.834000000000003</v>
      </c>
      <c r="G927" s="1">
        <v>90.849555920162601</v>
      </c>
      <c r="H927">
        <v>4.4390983378856065E-3</v>
      </c>
      <c r="I927" s="1">
        <v>3399</v>
      </c>
      <c r="J927" s="1">
        <v>0</v>
      </c>
      <c r="K927" s="1">
        <v>-0.5</v>
      </c>
      <c r="L927">
        <v>10.7283797743055</v>
      </c>
    </row>
    <row r="928" spans="1:12" x14ac:dyDescent="0.3">
      <c r="A928" s="1">
        <v>926</v>
      </c>
      <c r="B928" s="1">
        <v>2.6389053462690102</v>
      </c>
      <c r="C928" s="1">
        <v>6.4501433361705303</v>
      </c>
      <c r="D928" s="1">
        <v>394.50000953667097</v>
      </c>
      <c r="E928" s="1">
        <v>98.039245605468807</v>
      </c>
      <c r="F928" s="1">
        <v>90.834000000000003</v>
      </c>
      <c r="G928" s="1">
        <v>90.871093072695203</v>
      </c>
      <c r="H928">
        <v>8.1614869827488987E-3</v>
      </c>
      <c r="I928" s="1">
        <v>3399</v>
      </c>
      <c r="J928" s="1">
        <v>0</v>
      </c>
      <c r="K928" s="1">
        <v>-0.5</v>
      </c>
      <c r="L928">
        <v>5.9030729252829897</v>
      </c>
    </row>
    <row r="929" spans="1:12" x14ac:dyDescent="0.3">
      <c r="A929" s="1">
        <v>927</v>
      </c>
      <c r="B929" s="1">
        <v>1.8598179436053499</v>
      </c>
      <c r="C929" s="1">
        <v>-1.1249135497466101</v>
      </c>
      <c r="D929" s="1">
        <v>394.062505006771</v>
      </c>
      <c r="E929" s="1">
        <v>98.039245605468807</v>
      </c>
      <c r="F929" s="1">
        <v>90.834000000000003</v>
      </c>
      <c r="G929" s="1">
        <v>90.893219854545706</v>
      </c>
      <c r="H929">
        <v>1.189756446344108E-2</v>
      </c>
      <c r="I929" s="1">
        <v>3399</v>
      </c>
      <c r="J929" s="1">
        <v>0</v>
      </c>
      <c r="K929" s="1">
        <v>-0.5</v>
      </c>
      <c r="L929">
        <v>4.1603011507685501</v>
      </c>
    </row>
    <row r="930" spans="1:12" x14ac:dyDescent="0.3">
      <c r="A930" s="1">
        <v>928</v>
      </c>
      <c r="B930" s="1">
        <v>1.0807410544364999</v>
      </c>
      <c r="C930" s="1">
        <v>-8.6998851780460793</v>
      </c>
      <c r="D930" s="1">
        <v>393.62500667569498</v>
      </c>
      <c r="E930" s="1">
        <v>98.039245605468807</v>
      </c>
      <c r="F930" s="1">
        <v>90.834000000000003</v>
      </c>
      <c r="G930" s="1">
        <v>90.916287991746799</v>
      </c>
      <c r="H930">
        <v>2.1346361460259974E-2</v>
      </c>
      <c r="I930" s="1">
        <v>3399</v>
      </c>
      <c r="J930" s="1">
        <v>0</v>
      </c>
      <c r="K930" s="1">
        <v>-0.5</v>
      </c>
      <c r="L930">
        <v>2.4175528943111799</v>
      </c>
    </row>
    <row r="931" spans="1:12" x14ac:dyDescent="0.3">
      <c r="A931" s="1">
        <v>929</v>
      </c>
      <c r="B931" s="1">
        <v>0.864586631456989</v>
      </c>
      <c r="C931" s="1">
        <v>-8.6100019836448904</v>
      </c>
      <c r="D931" s="1">
        <v>393.60000038147001</v>
      </c>
      <c r="E931" s="1">
        <v>98.039245605468807</v>
      </c>
      <c r="F931" s="1">
        <v>90.834000000000003</v>
      </c>
      <c r="G931" s="1">
        <v>90.940664174060601</v>
      </c>
      <c r="H931">
        <v>2.8197767620003717E-2</v>
      </c>
      <c r="I931" s="1">
        <v>3399</v>
      </c>
      <c r="J931" s="1">
        <v>0</v>
      </c>
      <c r="K931" s="1">
        <v>-0.59999847412110496</v>
      </c>
      <c r="L931">
        <v>1.9340284193713999</v>
      </c>
    </row>
    <row r="932" spans="1:12" x14ac:dyDescent="0.3">
      <c r="A932" s="1">
        <v>930</v>
      </c>
      <c r="B932" s="1">
        <v>0.64844079812365496</v>
      </c>
      <c r="C932" s="1">
        <v>-8.5200018310569998</v>
      </c>
      <c r="D932" s="1">
        <v>393.57500038146998</v>
      </c>
      <c r="E932" s="1">
        <v>98.039245605468807</v>
      </c>
      <c r="F932" s="1">
        <v>90.834000000000003</v>
      </c>
      <c r="G932" s="1">
        <v>90.966735883858107</v>
      </c>
      <c r="H932">
        <v>4.0217610470428815E-2</v>
      </c>
      <c r="I932" s="1">
        <v>3399</v>
      </c>
      <c r="J932" s="1">
        <v>0</v>
      </c>
      <c r="K932" s="1">
        <v>-0.69999847412110505</v>
      </c>
      <c r="L932">
        <v>1.4505231589547301</v>
      </c>
    </row>
    <row r="933" spans="1:12" x14ac:dyDescent="0.3">
      <c r="A933" s="1">
        <v>931</v>
      </c>
      <c r="B933" s="1">
        <v>0.43229496479032098</v>
      </c>
      <c r="C933" s="1">
        <v>-8.4300016784691199</v>
      </c>
      <c r="D933" s="1">
        <v>393.55000038147</v>
      </c>
      <c r="E933" s="1">
        <v>98.039245605468807</v>
      </c>
      <c r="F933" s="1">
        <v>90.834000000000003</v>
      </c>
      <c r="G933" s="1">
        <v>90.994917555516096</v>
      </c>
      <c r="H933">
        <v>6.5237103178134359E-2</v>
      </c>
      <c r="I933" s="1">
        <v>3399</v>
      </c>
      <c r="J933" s="1">
        <v>0</v>
      </c>
      <c r="K933" s="1">
        <v>-0.79999847412110503</v>
      </c>
      <c r="L933">
        <v>0.96701789853806097</v>
      </c>
    </row>
    <row r="934" spans="1:12" x14ac:dyDescent="0.3">
      <c r="A934" s="1">
        <v>932</v>
      </c>
      <c r="B934" s="1">
        <v>0.216149131456987</v>
      </c>
      <c r="C934" s="1">
        <v>-8.3400015258812203</v>
      </c>
      <c r="D934" s="1">
        <v>393.52500038147002</v>
      </c>
      <c r="E934" s="1">
        <v>98.039245605468807</v>
      </c>
      <c r="F934" s="1">
        <v>90.834000000000003</v>
      </c>
      <c r="G934" s="1">
        <v>91.025657163241902</v>
      </c>
      <c r="H934">
        <v>0.14269861021863439</v>
      </c>
      <c r="I934" s="1">
        <v>3399</v>
      </c>
      <c r="J934" s="1">
        <v>0</v>
      </c>
      <c r="K934" s="1">
        <v>-0.89999847412110501</v>
      </c>
      <c r="L934">
        <v>0.483512638121393</v>
      </c>
    </row>
    <row r="935" spans="1:12" x14ac:dyDescent="0.3">
      <c r="A935" s="1">
        <v>933</v>
      </c>
      <c r="B935" s="2">
        <v>3.2981236530466799E-6</v>
      </c>
      <c r="C935" s="1">
        <v>-8.2500013732933404</v>
      </c>
      <c r="D935" s="1">
        <v>393.50000038146999</v>
      </c>
      <c r="E935" s="1">
        <v>98.039245605468807</v>
      </c>
      <c r="F935" s="1">
        <v>90.834000000000003</v>
      </c>
      <c r="G935" s="1">
        <v>91.059443342045498</v>
      </c>
      <c r="H935">
        <v>0.14269861021863439</v>
      </c>
      <c r="I935" s="1">
        <v>3399</v>
      </c>
      <c r="J935" s="1">
        <v>0</v>
      </c>
      <c r="K935" s="1">
        <v>-0.99999847412110499</v>
      </c>
      <c r="L935" s="6">
        <v>7.3777047244462503E-6</v>
      </c>
    </row>
    <row r="936" spans="1:12" x14ac:dyDescent="0.3">
      <c r="A936" s="1">
        <v>934</v>
      </c>
      <c r="B936" s="1">
        <v>0</v>
      </c>
      <c r="C936" s="1">
        <v>-8.25</v>
      </c>
      <c r="D936" s="1">
        <v>393.5</v>
      </c>
      <c r="E936" s="1">
        <v>98.039245605468807</v>
      </c>
      <c r="F936" s="1">
        <v>91.021497138977097</v>
      </c>
      <c r="G936" s="1">
        <v>91.096068044158699</v>
      </c>
      <c r="H936">
        <v>0</v>
      </c>
      <c r="I936" s="1">
        <v>3399</v>
      </c>
      <c r="J936" s="1">
        <v>0</v>
      </c>
      <c r="K936" s="1">
        <v>-1</v>
      </c>
      <c r="L936">
        <v>0</v>
      </c>
    </row>
    <row r="937" spans="1:12" x14ac:dyDescent="0.3">
      <c r="A937" s="1">
        <v>935</v>
      </c>
      <c r="B937" s="1">
        <v>0</v>
      </c>
      <c r="C937" s="1">
        <v>-8.25</v>
      </c>
      <c r="D937" s="1">
        <v>393.5</v>
      </c>
      <c r="E937" s="1">
        <v>98.039245605468807</v>
      </c>
      <c r="F937" s="1">
        <v>91.208997138977097</v>
      </c>
      <c r="G937" s="1">
        <v>91.133878109657601</v>
      </c>
      <c r="H937">
        <v>0</v>
      </c>
      <c r="I937" s="1">
        <v>3399</v>
      </c>
      <c r="J937" s="1">
        <v>0</v>
      </c>
      <c r="K937" s="1">
        <v>-1</v>
      </c>
      <c r="L937">
        <v>0</v>
      </c>
    </row>
    <row r="938" spans="1:12" x14ac:dyDescent="0.3">
      <c r="A938" s="1">
        <v>936</v>
      </c>
      <c r="B938" s="1">
        <v>1.02863798532809</v>
      </c>
      <c r="C938" s="1">
        <v>-18.749919890741499</v>
      </c>
      <c r="D938" s="1">
        <v>392.87500476840802</v>
      </c>
      <c r="E938" s="1">
        <v>98.039245605468807</v>
      </c>
      <c r="F938" s="1">
        <v>91.209000000000003</v>
      </c>
      <c r="G938" s="1">
        <v>91.171239198345603</v>
      </c>
      <c r="H938">
        <v>3.6328920982473339E-2</v>
      </c>
      <c r="I938" s="1">
        <v>3399</v>
      </c>
      <c r="J938" s="1">
        <v>0</v>
      </c>
      <c r="K938" s="1">
        <v>-1</v>
      </c>
      <c r="L938">
        <v>2.3010014548998199</v>
      </c>
    </row>
    <row r="939" spans="1:12" x14ac:dyDescent="0.3">
      <c r="A939" s="1">
        <v>937</v>
      </c>
      <c r="B939" s="1">
        <v>3.0208333333333299</v>
      </c>
      <c r="C939" s="1">
        <v>-38.100002288818402</v>
      </c>
      <c r="D939" s="1">
        <v>391.625</v>
      </c>
      <c r="E939" s="1">
        <v>98.039245605468807</v>
      </c>
      <c r="F939" s="1">
        <v>91.209000000000003</v>
      </c>
      <c r="G939" s="1">
        <v>91.208000054904701</v>
      </c>
      <c r="H939">
        <v>1.2169411505221142E-2</v>
      </c>
      <c r="I939" s="1">
        <v>3399</v>
      </c>
      <c r="J939" s="1">
        <v>0</v>
      </c>
      <c r="K939" s="1">
        <v>-1</v>
      </c>
      <c r="L939">
        <v>6.75742291666666</v>
      </c>
    </row>
    <row r="940" spans="1:12" x14ac:dyDescent="0.3">
      <c r="A940" s="1">
        <v>938</v>
      </c>
      <c r="B940" s="1">
        <v>5.1779349315087702</v>
      </c>
      <c r="C940" s="1">
        <v>-72.899736024964795</v>
      </c>
      <c r="D940" s="1">
        <v>389.500016212341</v>
      </c>
      <c r="E940" s="1">
        <v>98.039245605468807</v>
      </c>
      <c r="F940" s="1">
        <v>91.209000000000003</v>
      </c>
      <c r="G940" s="1">
        <v>91.244745016395001</v>
      </c>
      <c r="H940">
        <v>7.0965105575292731E-3</v>
      </c>
      <c r="I940" s="1">
        <v>3399</v>
      </c>
      <c r="J940" s="1">
        <v>0</v>
      </c>
      <c r="K940" s="1">
        <v>-1</v>
      </c>
      <c r="L940">
        <v>11.5827297656892</v>
      </c>
    </row>
    <row r="941" spans="1:12" x14ac:dyDescent="0.3">
      <c r="A941" s="1">
        <v>939</v>
      </c>
      <c r="B941" s="1">
        <v>7.2395676043289097</v>
      </c>
      <c r="C941" s="1">
        <v>-86.549898910504595</v>
      </c>
      <c r="D941" s="1">
        <v>388.50000762939499</v>
      </c>
      <c r="E941" s="1">
        <v>98.039245605468807</v>
      </c>
      <c r="F941" s="1">
        <v>91.209000000000003</v>
      </c>
      <c r="G941" s="1">
        <v>91.282058178579106</v>
      </c>
      <c r="H941">
        <v>5.1540823188975281E-3</v>
      </c>
      <c r="I941" s="1">
        <v>3399</v>
      </c>
      <c r="J941" s="1">
        <v>0</v>
      </c>
      <c r="K941" s="1">
        <v>-1</v>
      </c>
      <c r="L941">
        <v>16.194478356827499</v>
      </c>
    </row>
    <row r="942" spans="1:12" x14ac:dyDescent="0.3">
      <c r="A942" s="1">
        <v>940</v>
      </c>
      <c r="B942" s="1">
        <v>9.0755208333333304</v>
      </c>
      <c r="C942" s="1">
        <v>-95.100006103515597</v>
      </c>
      <c r="D942" s="1">
        <v>387.75</v>
      </c>
      <c r="E942" s="1">
        <v>98.039245605468807</v>
      </c>
      <c r="F942" s="1">
        <v>91.209000000000003</v>
      </c>
      <c r="G942" s="1">
        <v>91.320532669304598</v>
      </c>
      <c r="H942">
        <v>4.2393826953368149E-3</v>
      </c>
      <c r="I942" s="1">
        <v>3399</v>
      </c>
      <c r="J942" s="1">
        <v>0</v>
      </c>
      <c r="K942" s="1">
        <v>-1</v>
      </c>
      <c r="L942">
        <v>20.3013955729167</v>
      </c>
    </row>
    <row r="943" spans="1:12" x14ac:dyDescent="0.3">
      <c r="A943" s="1">
        <v>941</v>
      </c>
      <c r="B943" s="1">
        <v>10.668390625144999</v>
      </c>
      <c r="C943" s="1">
        <v>-93.000016021653806</v>
      </c>
      <c r="D943" s="1">
        <v>387.75</v>
      </c>
      <c r="E943" s="1">
        <v>98.039245605468807</v>
      </c>
      <c r="F943" s="1">
        <v>91.209000000000003</v>
      </c>
      <c r="G943" s="1">
        <v>91.360780076829897</v>
      </c>
      <c r="H943">
        <v>3.7725936750528204E-3</v>
      </c>
      <c r="I943" s="1">
        <v>3399</v>
      </c>
      <c r="J943" s="1">
        <v>0</v>
      </c>
      <c r="K943" s="1">
        <v>-1</v>
      </c>
      <c r="L943">
        <v>23.864549725011798</v>
      </c>
    </row>
    <row r="944" spans="1:12" x14ac:dyDescent="0.3">
      <c r="A944" s="1">
        <v>942</v>
      </c>
      <c r="B944" s="1">
        <v>10.6684027777778</v>
      </c>
      <c r="C944" s="1">
        <v>-93</v>
      </c>
      <c r="D944" s="1">
        <v>387.75</v>
      </c>
      <c r="E944" s="1">
        <v>98.039245605468807</v>
      </c>
      <c r="F944" s="1">
        <v>91.209000000000003</v>
      </c>
      <c r="G944" s="1">
        <v>91.403440171595406</v>
      </c>
      <c r="H944">
        <v>3.998743705420236E-3</v>
      </c>
      <c r="I944" s="1">
        <v>3399</v>
      </c>
      <c r="J944" s="1">
        <v>0</v>
      </c>
      <c r="K944" s="1">
        <v>-1</v>
      </c>
      <c r="L944">
        <v>23.864576909722299</v>
      </c>
    </row>
    <row r="945" spans="1:12" x14ac:dyDescent="0.3">
      <c r="A945" s="1">
        <v>943</v>
      </c>
      <c r="B945" s="1">
        <v>11.6753318575867</v>
      </c>
      <c r="C945" s="1">
        <v>-81.750171660066002</v>
      </c>
      <c r="D945" s="1">
        <v>388.49998855599603</v>
      </c>
      <c r="E945" s="1">
        <v>98.039245605468807</v>
      </c>
      <c r="F945" s="1">
        <v>91.209000000000003</v>
      </c>
      <c r="G945" s="1">
        <v>91.449191075976898</v>
      </c>
      <c r="H945">
        <v>3.9186056574270611E-3</v>
      </c>
      <c r="I945" s="1">
        <v>3399</v>
      </c>
      <c r="J945" s="1">
        <v>0</v>
      </c>
      <c r="K945" s="1">
        <v>-1</v>
      </c>
      <c r="L945">
        <v>26.117016845509902</v>
      </c>
    </row>
    <row r="946" spans="1:12" x14ac:dyDescent="0.3">
      <c r="A946" s="1">
        <v>944</v>
      </c>
      <c r="B946" s="1">
        <v>12.569437622971501</v>
      </c>
      <c r="C946" s="1">
        <v>-67.800109482606601</v>
      </c>
      <c r="D946" s="1">
        <v>389.12499523159198</v>
      </c>
      <c r="E946" s="1">
        <v>98.039245605468807</v>
      </c>
      <c r="F946" s="1">
        <v>91.209000000000003</v>
      </c>
      <c r="G946" s="1">
        <v>91.498760043679397</v>
      </c>
      <c r="H946">
        <v>3.94362084236018E-3</v>
      </c>
      <c r="I946" s="1">
        <v>3399</v>
      </c>
      <c r="J946" s="1">
        <v>0</v>
      </c>
      <c r="K946" s="1">
        <v>-1</v>
      </c>
      <c r="L946">
        <v>28.117077796329902</v>
      </c>
    </row>
    <row r="947" spans="1:12" x14ac:dyDescent="0.3">
      <c r="A947" s="1">
        <v>945</v>
      </c>
      <c r="B947" s="1">
        <v>13.3637031582593</v>
      </c>
      <c r="C947" s="1">
        <v>-70.649958038685497</v>
      </c>
      <c r="D947" s="1">
        <v>389.125</v>
      </c>
      <c r="E947" s="1">
        <v>98.039245605468807</v>
      </c>
      <c r="F947" s="1">
        <v>91.209000000000003</v>
      </c>
      <c r="G947" s="1">
        <v>91.552935020119705</v>
      </c>
      <c r="H947">
        <v>4.0539006430539816E-3</v>
      </c>
      <c r="I947" s="1">
        <v>3399</v>
      </c>
      <c r="J947" s="1">
        <v>0</v>
      </c>
      <c r="K947" s="1">
        <v>-1</v>
      </c>
      <c r="L947">
        <v>29.893802142836499</v>
      </c>
    </row>
    <row r="948" spans="1:12" x14ac:dyDescent="0.3">
      <c r="A948" s="1">
        <v>946</v>
      </c>
      <c r="B948" s="1">
        <v>13.975689775377999</v>
      </c>
      <c r="C948" s="1">
        <v>-54.750125122985601</v>
      </c>
      <c r="D948" s="1">
        <v>389.74999523159198</v>
      </c>
      <c r="E948" s="1">
        <v>98.039245605468807</v>
      </c>
      <c r="F948" s="1">
        <v>91.209000000000003</v>
      </c>
      <c r="G948" s="1">
        <v>91.612577167560403</v>
      </c>
      <c r="H948">
        <v>4.2675767304205699E-3</v>
      </c>
      <c r="I948" s="1">
        <v>3399</v>
      </c>
      <c r="J948" s="1">
        <v>0</v>
      </c>
      <c r="K948" s="1">
        <v>-1</v>
      </c>
      <c r="L948">
        <v>31.262779486134001</v>
      </c>
    </row>
    <row r="949" spans="1:12" x14ac:dyDescent="0.3">
      <c r="A949" s="1">
        <v>947</v>
      </c>
      <c r="B949" s="1">
        <v>14.0321180555556</v>
      </c>
      <c r="C949" s="1">
        <v>-21.900001525878899</v>
      </c>
      <c r="D949" s="1">
        <v>391.75</v>
      </c>
      <c r="E949" s="1">
        <v>98.039245605468807</v>
      </c>
      <c r="F949" s="1">
        <v>91.855999999999995</v>
      </c>
      <c r="G949" s="1">
        <v>91.676063385538399</v>
      </c>
      <c r="H949">
        <v>4.5243657671466524E-3</v>
      </c>
      <c r="I949" s="1">
        <v>3399</v>
      </c>
      <c r="J949" s="1">
        <v>0</v>
      </c>
      <c r="K949" s="1">
        <v>-1</v>
      </c>
      <c r="L949">
        <v>31.389006163194502</v>
      </c>
    </row>
    <row r="950" spans="1:12" x14ac:dyDescent="0.3">
      <c r="A950" s="1">
        <v>948</v>
      </c>
      <c r="B950" s="1">
        <v>13.797746631779701</v>
      </c>
      <c r="C950" s="1">
        <v>-6.90022897373108</v>
      </c>
      <c r="D950" s="1">
        <v>392.87498283412401</v>
      </c>
      <c r="E950" s="1">
        <v>98.039245605468807</v>
      </c>
      <c r="F950" s="1">
        <v>91.855999999999995</v>
      </c>
      <c r="G950" s="1">
        <v>91.739260510154693</v>
      </c>
      <c r="H950">
        <v>4.5802656963037942E-3</v>
      </c>
      <c r="I950" s="1">
        <v>3399</v>
      </c>
      <c r="J950" s="1">
        <v>0</v>
      </c>
      <c r="K950" s="1">
        <v>-1</v>
      </c>
      <c r="L950">
        <v>30.864731350493301</v>
      </c>
    </row>
    <row r="951" spans="1:12" x14ac:dyDescent="0.3">
      <c r="A951" s="1">
        <v>949</v>
      </c>
      <c r="B951" s="1">
        <v>13.3116356532064</v>
      </c>
      <c r="C951" s="1">
        <v>16.199824522564199</v>
      </c>
      <c r="D951" s="1">
        <v>394.24998950950197</v>
      </c>
      <c r="E951" s="1">
        <v>98.039245605468807</v>
      </c>
      <c r="F951" s="1">
        <v>91.855999999999995</v>
      </c>
      <c r="G951" s="1">
        <v>91.800601950655803</v>
      </c>
      <c r="H951">
        <v>4.6081232385899035E-3</v>
      </c>
      <c r="I951" s="1">
        <v>3399</v>
      </c>
      <c r="J951" s="1">
        <v>0</v>
      </c>
      <c r="K951" s="1">
        <v>-1</v>
      </c>
      <c r="L951">
        <v>29.777330258083499</v>
      </c>
    </row>
    <row r="952" spans="1:12" x14ac:dyDescent="0.3">
      <c r="A952" s="1">
        <v>950</v>
      </c>
      <c r="B952" s="1">
        <v>13.042538828288601</v>
      </c>
      <c r="C952" s="1">
        <v>-25.499365620663198</v>
      </c>
      <c r="D952" s="1">
        <v>392.000034332013</v>
      </c>
      <c r="E952" s="1">
        <v>98.039245605468807</v>
      </c>
      <c r="F952" s="1">
        <v>91.855999999999995</v>
      </c>
      <c r="G952" s="1">
        <v>91.861062786998701</v>
      </c>
      <c r="H952">
        <v>4.6356812646199484E-3</v>
      </c>
      <c r="I952" s="1">
        <v>3399</v>
      </c>
      <c r="J952" s="1">
        <v>0</v>
      </c>
      <c r="K952" s="1">
        <v>-1</v>
      </c>
      <c r="L952">
        <v>29.175376806551899</v>
      </c>
    </row>
    <row r="953" spans="1:12" x14ac:dyDescent="0.3">
      <c r="A953" s="1">
        <v>951</v>
      </c>
      <c r="B953" s="1">
        <v>13.1814225514648</v>
      </c>
      <c r="C953" s="1">
        <v>-19.5000457767337</v>
      </c>
      <c r="D953" s="1">
        <v>392.12499904631801</v>
      </c>
      <c r="E953" s="1">
        <v>98.039245605468807</v>
      </c>
      <c r="F953" s="1">
        <v>91.855999999999995</v>
      </c>
      <c r="G953" s="1">
        <v>91.921604101108201</v>
      </c>
      <c r="H953">
        <v>4.5929433434150381E-3</v>
      </c>
      <c r="I953" s="1">
        <v>3399</v>
      </c>
      <c r="J953" s="1">
        <v>0</v>
      </c>
      <c r="K953" s="1">
        <v>-1</v>
      </c>
      <c r="L953">
        <v>29.486051362273699</v>
      </c>
    </row>
    <row r="954" spans="1:12" x14ac:dyDescent="0.3">
      <c r="A954" s="1">
        <v>952</v>
      </c>
      <c r="B954" s="1">
        <v>13.216145303518299</v>
      </c>
      <c r="C954" s="1">
        <v>-26.399896241015099</v>
      </c>
      <c r="D954" s="1">
        <v>391.75000572200202</v>
      </c>
      <c r="E954" s="1">
        <v>98.039245605468807</v>
      </c>
      <c r="F954" s="1">
        <v>91.855999999999995</v>
      </c>
      <c r="G954" s="1">
        <v>91.983188254178899</v>
      </c>
      <c r="H954">
        <v>4.6597835091621307E-3</v>
      </c>
      <c r="I954" s="1">
        <v>3399</v>
      </c>
      <c r="J954" s="1">
        <v>0</v>
      </c>
      <c r="K954" s="1">
        <v>-1</v>
      </c>
      <c r="L954">
        <v>29.5637240752522</v>
      </c>
    </row>
    <row r="955" spans="1:12" x14ac:dyDescent="0.3">
      <c r="A955" s="1">
        <v>953</v>
      </c>
      <c r="B955" s="1">
        <v>13.359374602641701</v>
      </c>
      <c r="C955" s="1">
        <v>-27.449816515857599</v>
      </c>
      <c r="D955" s="1">
        <v>391.75001049025798</v>
      </c>
      <c r="E955" s="1">
        <v>98.039245605468807</v>
      </c>
      <c r="F955" s="1">
        <v>91.855999999999995</v>
      </c>
      <c r="G955" s="1">
        <v>92.046794184312603</v>
      </c>
      <c r="H955">
        <v>4.7611637772460042E-3</v>
      </c>
      <c r="I955" s="1">
        <v>3399</v>
      </c>
      <c r="J955" s="1">
        <v>0</v>
      </c>
      <c r="K955" s="1">
        <v>-1</v>
      </c>
      <c r="L955">
        <v>29.8841194236334</v>
      </c>
    </row>
    <row r="956" spans="1:12" x14ac:dyDescent="0.3">
      <c r="A956" s="1">
        <v>954</v>
      </c>
      <c r="B956" s="1">
        <v>13.307292064025001</v>
      </c>
      <c r="C956" s="1">
        <v>-3.3001844378167502</v>
      </c>
      <c r="D956" s="1">
        <v>393.12498950974202</v>
      </c>
      <c r="E956" s="1">
        <v>98.039245605468807</v>
      </c>
      <c r="F956" s="1">
        <v>91.855999999999995</v>
      </c>
      <c r="G956" s="1">
        <v>92.113432967661296</v>
      </c>
      <c r="H956">
        <v>5.0077101748030473E-3</v>
      </c>
      <c r="I956" s="1">
        <v>3399</v>
      </c>
      <c r="J956" s="1">
        <v>0</v>
      </c>
      <c r="K956" s="1">
        <v>-1</v>
      </c>
      <c r="L956">
        <v>29.7676139097</v>
      </c>
    </row>
    <row r="957" spans="1:12" x14ac:dyDescent="0.3">
      <c r="A957" s="1">
        <v>955</v>
      </c>
      <c r="B957" s="1">
        <v>13.2986111111111</v>
      </c>
      <c r="C957" s="1">
        <v>-28.500001907348601</v>
      </c>
      <c r="D957" s="1">
        <v>391.875</v>
      </c>
      <c r="E957" s="1">
        <v>98.039245605468807</v>
      </c>
      <c r="F957" s="1">
        <v>91.855999999999995</v>
      </c>
      <c r="G957" s="1">
        <v>92.184163890434604</v>
      </c>
      <c r="H957">
        <v>5.3186949871872596E-3</v>
      </c>
      <c r="I957" s="1">
        <v>3399</v>
      </c>
      <c r="J957" s="1">
        <v>0</v>
      </c>
      <c r="K957" s="1">
        <v>-1</v>
      </c>
      <c r="L957">
        <v>29.748195138888899</v>
      </c>
    </row>
    <row r="958" spans="1:12" x14ac:dyDescent="0.3">
      <c r="A958" s="1">
        <v>956</v>
      </c>
      <c r="B958" s="1">
        <v>13.480901387013301</v>
      </c>
      <c r="C958" s="1">
        <v>-29.3999946594787</v>
      </c>
      <c r="D958" s="1">
        <v>391.62500190733402</v>
      </c>
      <c r="E958" s="1">
        <v>98.039245605468807</v>
      </c>
      <c r="F958" s="1">
        <v>91.855999999999995</v>
      </c>
      <c r="G958" s="1">
        <v>92.260111287251604</v>
      </c>
      <c r="H958">
        <v>5.6337329668514104E-3</v>
      </c>
      <c r="I958" s="1">
        <v>3399</v>
      </c>
      <c r="J958" s="1">
        <v>0</v>
      </c>
      <c r="K958" s="1">
        <v>-1</v>
      </c>
      <c r="L958">
        <v>30.155967548665501</v>
      </c>
    </row>
    <row r="959" spans="1:12" x14ac:dyDescent="0.3">
      <c r="A959" s="1">
        <v>957</v>
      </c>
      <c r="B959" s="1">
        <v>13.272572623334501</v>
      </c>
      <c r="C959" s="1">
        <v>-2.7004074542629399</v>
      </c>
      <c r="D959" s="1">
        <v>393.12497711199097</v>
      </c>
      <c r="E959" s="1">
        <v>98.039245605468807</v>
      </c>
      <c r="F959" s="1">
        <v>92.799985595813098</v>
      </c>
      <c r="G959" s="1">
        <v>92.338731028518197</v>
      </c>
      <c r="H959">
        <v>5.9235088228436813E-3</v>
      </c>
      <c r="I959" s="1">
        <v>3399</v>
      </c>
      <c r="J959" s="1">
        <v>0</v>
      </c>
      <c r="K959" s="1">
        <v>-1</v>
      </c>
      <c r="L959">
        <v>29.689948604041899</v>
      </c>
    </row>
    <row r="960" spans="1:12" x14ac:dyDescent="0.3">
      <c r="A960" s="1">
        <v>958</v>
      </c>
      <c r="B960" s="1">
        <v>13.346353040801199</v>
      </c>
      <c r="C960" s="1">
        <v>-40.949417114251297</v>
      </c>
      <c r="D960" s="1">
        <v>390.87503433227499</v>
      </c>
      <c r="E960" s="1">
        <v>98.039245605468807</v>
      </c>
      <c r="F960" s="1">
        <v>92.8</v>
      </c>
      <c r="G960" s="1">
        <v>92.4137700218497</v>
      </c>
      <c r="H960">
        <v>5.6224639390447051E-3</v>
      </c>
      <c r="I960" s="1">
        <v>3399</v>
      </c>
      <c r="J960" s="1">
        <v>0</v>
      </c>
      <c r="K960" s="1">
        <v>-1</v>
      </c>
      <c r="L960">
        <v>29.854990971089801</v>
      </c>
    </row>
    <row r="961" spans="1:12" x14ac:dyDescent="0.3">
      <c r="A961" s="1">
        <v>959</v>
      </c>
      <c r="B961" s="1">
        <v>13.5720451672872</v>
      </c>
      <c r="C961" s="1">
        <v>-37.800051116908101</v>
      </c>
      <c r="D961" s="1">
        <v>390.99999809265103</v>
      </c>
      <c r="E961" s="1">
        <v>98.039245605468807</v>
      </c>
      <c r="F961" s="1">
        <v>92.8</v>
      </c>
      <c r="G961" s="1">
        <v>92.482669583239201</v>
      </c>
      <c r="H961">
        <v>5.0766009460115899E-3</v>
      </c>
      <c r="I961" s="1">
        <v>3399</v>
      </c>
      <c r="J961" s="1">
        <v>0</v>
      </c>
      <c r="K961" s="1">
        <v>-1</v>
      </c>
      <c r="L961">
        <v>30.359850716511399</v>
      </c>
    </row>
    <row r="962" spans="1:12" x14ac:dyDescent="0.3">
      <c r="A962" s="1">
        <v>960</v>
      </c>
      <c r="B962" s="1">
        <v>13.8975694444444</v>
      </c>
      <c r="C962" s="1">
        <v>-37.5</v>
      </c>
      <c r="D962" s="1">
        <v>391</v>
      </c>
      <c r="E962" s="1">
        <v>98.039245605468807</v>
      </c>
      <c r="F962" s="1">
        <v>92.8</v>
      </c>
      <c r="G962" s="1">
        <v>92.546524878849993</v>
      </c>
      <c r="H962">
        <v>4.5947257573951258E-3</v>
      </c>
      <c r="I962" s="1">
        <v>3399</v>
      </c>
      <c r="J962" s="1">
        <v>0</v>
      </c>
      <c r="K962" s="1">
        <v>-1</v>
      </c>
      <c r="L962">
        <v>31.088028993055499</v>
      </c>
    </row>
    <row r="963" spans="1:12" x14ac:dyDescent="0.3">
      <c r="A963" s="1">
        <v>961</v>
      </c>
      <c r="B963" s="1">
        <v>13.8541669978011</v>
      </c>
      <c r="C963" s="1">
        <v>-11.1002017959577</v>
      </c>
      <c r="D963" s="1">
        <v>392.62498760232802</v>
      </c>
      <c r="E963" s="1">
        <v>98.039245605468807</v>
      </c>
      <c r="F963" s="1">
        <v>92.8</v>
      </c>
      <c r="G963" s="1">
        <v>92.606350948733294</v>
      </c>
      <c r="H963">
        <v>4.318286031096609E-3</v>
      </c>
      <c r="I963" s="1">
        <v>3399</v>
      </c>
      <c r="J963" s="1">
        <v>0</v>
      </c>
      <c r="K963" s="1">
        <v>-1</v>
      </c>
      <c r="L963">
        <v>30.990940324061199</v>
      </c>
    </row>
    <row r="964" spans="1:12" x14ac:dyDescent="0.3">
      <c r="A964" s="1">
        <v>962</v>
      </c>
      <c r="B964" s="1">
        <v>13.5677083333333</v>
      </c>
      <c r="C964" s="1">
        <v>14.1000003814697</v>
      </c>
      <c r="D964" s="1">
        <v>394.125</v>
      </c>
      <c r="E964" s="1">
        <v>98.039245605468807</v>
      </c>
      <c r="F964" s="1">
        <v>92.8</v>
      </c>
      <c r="G964" s="1">
        <v>92.663098784603207</v>
      </c>
      <c r="H964">
        <v>4.1825782168556933E-3</v>
      </c>
      <c r="I964" s="1">
        <v>3399</v>
      </c>
      <c r="J964" s="1">
        <v>0</v>
      </c>
      <c r="K964" s="1">
        <v>-1</v>
      </c>
      <c r="L964">
        <v>30.3501494791666</v>
      </c>
    </row>
    <row r="965" spans="1:12" x14ac:dyDescent="0.3">
      <c r="A965" s="1">
        <v>963</v>
      </c>
      <c r="B965" s="1">
        <v>12.868928942375099</v>
      </c>
      <c r="C965" s="1">
        <v>17.699973297324199</v>
      </c>
      <c r="D965" s="1">
        <v>394.37499809266598</v>
      </c>
      <c r="E965" s="1">
        <v>98.039245605468807</v>
      </c>
      <c r="F965" s="1">
        <v>92.8</v>
      </c>
      <c r="G965" s="1">
        <v>92.717670446745601</v>
      </c>
      <c r="H965">
        <v>4.2405880041538066E-3</v>
      </c>
      <c r="I965" s="1">
        <v>3399</v>
      </c>
      <c r="J965" s="1">
        <v>0</v>
      </c>
      <c r="K965" s="1">
        <v>-1</v>
      </c>
      <c r="L965">
        <v>28.7870219083565</v>
      </c>
    </row>
    <row r="966" spans="1:12" x14ac:dyDescent="0.3">
      <c r="A966" s="1">
        <v>964</v>
      </c>
      <c r="B966" s="1">
        <v>12.2178869114984</v>
      </c>
      <c r="C966" s="1">
        <v>17.100004959109601</v>
      </c>
      <c r="D966" s="1">
        <v>394.49999904632602</v>
      </c>
      <c r="E966" s="1">
        <v>98.039245605468807</v>
      </c>
      <c r="F966" s="1">
        <v>92.8</v>
      </c>
      <c r="G966" s="1">
        <v>92.770933403116004</v>
      </c>
      <c r="H966">
        <v>4.3594383762406864E-3</v>
      </c>
      <c r="I966" s="1">
        <v>3399</v>
      </c>
      <c r="J966" s="1">
        <v>0</v>
      </c>
      <c r="K966" s="1">
        <v>-1</v>
      </c>
      <c r="L966">
        <v>27.330679947807301</v>
      </c>
    </row>
    <row r="967" spans="1:12" x14ac:dyDescent="0.3">
      <c r="A967" s="1">
        <v>965</v>
      </c>
      <c r="B967" s="1">
        <v>11.6232729619711</v>
      </c>
      <c r="C967" s="1">
        <v>-1.1997208139697899</v>
      </c>
      <c r="D967" s="1">
        <v>393.50001525867299</v>
      </c>
      <c r="E967" s="1">
        <v>98.039245605468807</v>
      </c>
      <c r="F967" s="1">
        <v>92.8</v>
      </c>
      <c r="G967" s="1">
        <v>92.823734318559303</v>
      </c>
      <c r="H967">
        <v>4.5427047285134022E-3</v>
      </c>
      <c r="I967" s="1">
        <v>3399</v>
      </c>
      <c r="J967" s="1">
        <v>0</v>
      </c>
      <c r="K967" s="1">
        <v>-1</v>
      </c>
      <c r="L967">
        <v>26.000564219551599</v>
      </c>
    </row>
    <row r="968" spans="1:12" x14ac:dyDescent="0.3">
      <c r="A968" s="1">
        <v>966</v>
      </c>
      <c r="B968" s="1">
        <v>11.6232638888889</v>
      </c>
      <c r="C968" s="1">
        <v>-1.20000004768372</v>
      </c>
      <c r="D968" s="1">
        <v>393.5</v>
      </c>
      <c r="E968" s="1">
        <v>97.647090089122997</v>
      </c>
      <c r="F968" s="1">
        <v>92.8</v>
      </c>
      <c r="G968" s="1">
        <v>92.876912513344706</v>
      </c>
      <c r="H968">
        <v>4.5751675963488806E-3</v>
      </c>
      <c r="I968" s="1">
        <v>3399</v>
      </c>
      <c r="J968" s="1">
        <v>0</v>
      </c>
      <c r="K968" s="1">
        <v>-1</v>
      </c>
      <c r="L968">
        <v>26.000543923611101</v>
      </c>
    </row>
    <row r="969" spans="1:12" x14ac:dyDescent="0.3">
      <c r="A969" s="1">
        <v>967</v>
      </c>
      <c r="B969" s="1">
        <v>11.1848958333333</v>
      </c>
      <c r="C969" s="1">
        <v>16.350000381469702</v>
      </c>
      <c r="D969" s="1">
        <v>394.625</v>
      </c>
      <c r="E969" s="1">
        <v>97.647087097167997</v>
      </c>
      <c r="F969" s="1">
        <v>93.2</v>
      </c>
      <c r="G969" s="1">
        <v>92.9297237107901</v>
      </c>
      <c r="H969">
        <v>4.7216705871184718E-3</v>
      </c>
      <c r="I969" s="1">
        <v>3399</v>
      </c>
      <c r="J969" s="1">
        <v>0</v>
      </c>
      <c r="K969" s="1">
        <v>-1</v>
      </c>
      <c r="L969">
        <v>25.019940885416599</v>
      </c>
    </row>
    <row r="970" spans="1:12" x14ac:dyDescent="0.3">
      <c r="A970" s="1">
        <v>968</v>
      </c>
      <c r="B970" s="1">
        <v>10.0998346672491</v>
      </c>
      <c r="C970" s="1">
        <v>41.0998134627186</v>
      </c>
      <c r="D970" s="1">
        <v>396.124988555995</v>
      </c>
      <c r="E970" s="1">
        <v>97.647087097167997</v>
      </c>
      <c r="F970" s="1">
        <v>93.2</v>
      </c>
      <c r="G970" s="1">
        <v>92.979828206283301</v>
      </c>
      <c r="H970">
        <v>4.960942695048186E-3</v>
      </c>
      <c r="I970" s="1">
        <v>2899.0038146683901</v>
      </c>
      <c r="J970" s="1">
        <v>0</v>
      </c>
      <c r="K970" s="1">
        <v>-1</v>
      </c>
      <c r="L970">
        <v>22.592724160556202</v>
      </c>
    </row>
    <row r="971" spans="1:12" x14ac:dyDescent="0.3">
      <c r="A971" s="1">
        <v>969</v>
      </c>
      <c r="B971" s="1">
        <v>8.6675347222222197</v>
      </c>
      <c r="C971" s="1">
        <v>40.950000762939503</v>
      </c>
      <c r="D971" s="1">
        <v>396.25</v>
      </c>
      <c r="E971" s="1">
        <v>97.647087097167997</v>
      </c>
      <c r="F971" s="1">
        <v>93.2</v>
      </c>
      <c r="G971" s="1">
        <v>93.026432863797396</v>
      </c>
      <c r="H971">
        <v>5.3769478378112899E-3</v>
      </c>
      <c r="I971" s="1">
        <v>2899</v>
      </c>
      <c r="J971" s="1">
        <v>0</v>
      </c>
      <c r="K971" s="1">
        <v>-1</v>
      </c>
      <c r="L971">
        <v>19.388755121527801</v>
      </c>
    </row>
    <row r="972" spans="1:12" x14ac:dyDescent="0.3">
      <c r="A972" s="1">
        <v>970</v>
      </c>
      <c r="B972" s="1">
        <v>7.2222442756041101</v>
      </c>
      <c r="C972" s="1">
        <v>33.300119779677203</v>
      </c>
      <c r="D972" s="1">
        <v>395.750007629278</v>
      </c>
      <c r="E972" s="1">
        <v>97.647087097167997</v>
      </c>
      <c r="F972" s="1">
        <v>93.2</v>
      </c>
      <c r="G972" s="1">
        <v>93.070278508247597</v>
      </c>
      <c r="H972">
        <v>6.0709541398623256E-3</v>
      </c>
      <c r="I972" s="1">
        <v>2899</v>
      </c>
      <c r="J972" s="1">
        <v>0</v>
      </c>
      <c r="K972" s="1">
        <v>-1</v>
      </c>
      <c r="L972">
        <v>16.1557271098699</v>
      </c>
    </row>
    <row r="973" spans="1:12" x14ac:dyDescent="0.3">
      <c r="A973" s="1">
        <v>971</v>
      </c>
      <c r="B973" s="1">
        <v>5.9548707803833896</v>
      </c>
      <c r="C973" s="1">
        <v>16.800127030401502</v>
      </c>
      <c r="D973" s="1">
        <v>394.875006675772</v>
      </c>
      <c r="E973" s="1">
        <v>97.647087097167997</v>
      </c>
      <c r="F973" s="1">
        <v>93.2</v>
      </c>
      <c r="G973" s="1">
        <v>93.112062107438206</v>
      </c>
      <c r="H973">
        <v>7.0167672151054492E-3</v>
      </c>
      <c r="I973" s="1">
        <v>2899</v>
      </c>
      <c r="J973" s="1">
        <v>0</v>
      </c>
      <c r="K973" s="1">
        <v>-1</v>
      </c>
      <c r="L973">
        <v>13.320688643470801</v>
      </c>
    </row>
    <row r="974" spans="1:12" x14ac:dyDescent="0.3">
      <c r="A974" s="1">
        <v>972</v>
      </c>
      <c r="B974" s="1">
        <v>4.9696330890567104</v>
      </c>
      <c r="C974" s="1">
        <v>12.0000732416456</v>
      </c>
      <c r="D974" s="1">
        <v>394.75000190733402</v>
      </c>
      <c r="E974" s="1">
        <v>97.647087097167997</v>
      </c>
      <c r="F974" s="1">
        <v>93.2</v>
      </c>
      <c r="G974" s="1">
        <v>93.1524478510226</v>
      </c>
      <c r="H974">
        <v>8.1265935304995207E-3</v>
      </c>
      <c r="I974" s="1">
        <v>2899</v>
      </c>
      <c r="J974" s="1">
        <v>0</v>
      </c>
      <c r="K974" s="1">
        <v>-1</v>
      </c>
      <c r="L974">
        <v>11.1167710422345</v>
      </c>
    </row>
    <row r="975" spans="1:12" x14ac:dyDescent="0.3">
      <c r="A975" s="1">
        <v>973</v>
      </c>
      <c r="B975" s="1">
        <v>4.11025616857731</v>
      </c>
      <c r="C975" s="1">
        <v>6.9000779151896099</v>
      </c>
      <c r="D975" s="1">
        <v>394.25000762939402</v>
      </c>
      <c r="E975" s="1">
        <v>97.647087097167997</v>
      </c>
      <c r="F975" s="1">
        <v>93.2</v>
      </c>
      <c r="G975" s="1">
        <v>93.192077708423</v>
      </c>
      <c r="H975">
        <v>9.6418495137549562E-3</v>
      </c>
      <c r="I975" s="1">
        <v>2899</v>
      </c>
      <c r="J975" s="1">
        <v>0</v>
      </c>
      <c r="K975" s="1">
        <v>-1</v>
      </c>
      <c r="L975">
        <v>9.1943964337373405</v>
      </c>
    </row>
    <row r="976" spans="1:12" x14ac:dyDescent="0.3">
      <c r="A976" s="1">
        <v>974</v>
      </c>
      <c r="B976" s="1">
        <v>3.3420197500573599</v>
      </c>
      <c r="C976" s="2">
        <v>5.26432277669076E-5</v>
      </c>
      <c r="D976" s="1">
        <v>394.00000190736301</v>
      </c>
      <c r="E976" s="1">
        <v>97.647087097167997</v>
      </c>
      <c r="F976" s="1">
        <v>93.2</v>
      </c>
      <c r="G976" s="1">
        <v>93.231581633538994</v>
      </c>
      <c r="H976">
        <v>1.1820649802010539E-2</v>
      </c>
      <c r="I976" s="1">
        <v>2899</v>
      </c>
      <c r="J976" s="1">
        <v>0</v>
      </c>
      <c r="K976" s="1">
        <v>-1</v>
      </c>
      <c r="L976">
        <v>7.4758976596933104</v>
      </c>
    </row>
    <row r="977" spans="1:12" x14ac:dyDescent="0.3">
      <c r="A977" s="1">
        <v>975</v>
      </c>
      <c r="B977" s="1">
        <v>2.6605954766276598</v>
      </c>
      <c r="C977" s="1">
        <v>-2.9999771118150398</v>
      </c>
      <c r="D977" s="1">
        <v>393.62500286102301</v>
      </c>
      <c r="E977" s="1">
        <v>97.647087097167997</v>
      </c>
      <c r="F977" s="1">
        <v>93.2</v>
      </c>
      <c r="G977" s="1">
        <v>93.271587578457897</v>
      </c>
      <c r="H977">
        <v>1.5037029472987518E-2</v>
      </c>
      <c r="I977" s="1">
        <v>2899</v>
      </c>
      <c r="J977" s="1">
        <v>0</v>
      </c>
      <c r="K977" s="1">
        <v>-1</v>
      </c>
      <c r="L977">
        <v>5.9515924454874796</v>
      </c>
    </row>
    <row r="978" spans="1:12" x14ac:dyDescent="0.3">
      <c r="A978" s="1">
        <v>976</v>
      </c>
      <c r="B978" s="1">
        <v>1.87934623824261</v>
      </c>
      <c r="C978" s="1">
        <v>-4.6499875068649796</v>
      </c>
      <c r="D978" s="1">
        <v>393.50000095367398</v>
      </c>
      <c r="E978" s="1">
        <v>97.647087097167997</v>
      </c>
      <c r="F978" s="1">
        <v>93.2</v>
      </c>
      <c r="G978" s="1">
        <v>93.312731475344705</v>
      </c>
      <c r="H978">
        <v>2.1894413808989689E-2</v>
      </c>
      <c r="I978" s="1">
        <v>2899</v>
      </c>
      <c r="J978" s="1">
        <v>0</v>
      </c>
      <c r="K978" s="1">
        <v>-1</v>
      </c>
      <c r="L978">
        <v>4.2039847741744296</v>
      </c>
    </row>
    <row r="979" spans="1:12" x14ac:dyDescent="0.3">
      <c r="A979" s="1">
        <v>977</v>
      </c>
      <c r="B979" s="1">
        <v>1.0199652777777799</v>
      </c>
      <c r="C979" s="1">
        <v>-2.4000000953674299</v>
      </c>
      <c r="D979" s="1">
        <v>393.75</v>
      </c>
      <c r="E979" s="1">
        <v>97.647087097167997</v>
      </c>
      <c r="F979" s="1">
        <v>93.638999999999996</v>
      </c>
      <c r="G979" s="1">
        <v>93.353922765589402</v>
      </c>
      <c r="H979">
        <v>4.0395978347707133E-2</v>
      </c>
      <c r="I979" s="1">
        <v>2899</v>
      </c>
      <c r="J979" s="1">
        <v>0</v>
      </c>
      <c r="K979" s="1">
        <v>-1</v>
      </c>
      <c r="L979">
        <v>2.28160112847223</v>
      </c>
    </row>
    <row r="980" spans="1:12" x14ac:dyDescent="0.3">
      <c r="A980" s="1">
        <v>978</v>
      </c>
      <c r="B980" s="1">
        <v>0.620662768658783</v>
      </c>
      <c r="C980" s="1">
        <v>-5.3999772073570904</v>
      </c>
      <c r="D980" s="1">
        <v>393.50000190733402</v>
      </c>
      <c r="E980" s="1">
        <v>97.647087097167997</v>
      </c>
      <c r="F980" s="1">
        <v>93.638999999999996</v>
      </c>
      <c r="G980" s="1">
        <v>93.392327064351804</v>
      </c>
      <c r="H980">
        <v>6.1915824941351338E-2</v>
      </c>
      <c r="I980" s="1">
        <v>2899</v>
      </c>
      <c r="J980" s="1">
        <v>0</v>
      </c>
      <c r="K980" s="1">
        <v>-1</v>
      </c>
      <c r="L980">
        <v>1.3883853737235801</v>
      </c>
    </row>
    <row r="981" spans="1:12" x14ac:dyDescent="0.3">
      <c r="A981" s="1">
        <v>979</v>
      </c>
      <c r="B981" s="2">
        <v>4.7352581727327298E-6</v>
      </c>
      <c r="C981" s="1">
        <v>-5.2500011444099801</v>
      </c>
      <c r="D981" s="1">
        <v>393.5</v>
      </c>
      <c r="E981" s="1">
        <v>97.647087097167997</v>
      </c>
      <c r="F981" s="1">
        <v>93.638999999999996</v>
      </c>
      <c r="G981" s="1">
        <v>93.426810264530303</v>
      </c>
      <c r="H981">
        <v>6.1915824941351338E-2</v>
      </c>
      <c r="I981" s="1">
        <v>2899</v>
      </c>
      <c r="J981" s="1">
        <v>0</v>
      </c>
      <c r="K981" s="1">
        <v>-1</v>
      </c>
      <c r="L981" s="6">
        <v>1.0592488416912799E-5</v>
      </c>
    </row>
    <row r="982" spans="1:12" x14ac:dyDescent="0.3">
      <c r="A982" s="1">
        <v>980</v>
      </c>
      <c r="B982" s="1">
        <v>1.3758575585147099</v>
      </c>
      <c r="C982" s="1">
        <v>-26.474838447558302</v>
      </c>
      <c r="D982" s="1">
        <v>392.187510013581</v>
      </c>
      <c r="E982" s="1">
        <v>97.647087097167997</v>
      </c>
      <c r="F982" s="1">
        <v>93.638999999999996</v>
      </c>
      <c r="G982" s="1">
        <v>93.457920509061694</v>
      </c>
      <c r="H982">
        <v>2.261345730399076E-2</v>
      </c>
      <c r="I982" s="1">
        <v>2899</v>
      </c>
      <c r="J982" s="1">
        <v>0</v>
      </c>
      <c r="K982" s="1">
        <v>-1</v>
      </c>
      <c r="L982">
        <v>3.0777108069438999</v>
      </c>
    </row>
    <row r="983" spans="1:12" x14ac:dyDescent="0.3">
      <c r="A983" s="1">
        <v>981</v>
      </c>
      <c r="B983" s="1">
        <v>2.7517256140702702</v>
      </c>
      <c r="C983" s="1">
        <v>-47.699838829028003</v>
      </c>
      <c r="D983" s="1">
        <v>390.875010013581</v>
      </c>
      <c r="E983" s="1">
        <v>97.647087097167997</v>
      </c>
      <c r="F983" s="1">
        <v>93.638999999999996</v>
      </c>
      <c r="G983" s="1">
        <v>93.486152324576693</v>
      </c>
      <c r="H983">
        <v>1.0259856825408011E-2</v>
      </c>
      <c r="I983" s="1">
        <v>2899</v>
      </c>
      <c r="J983" s="1">
        <v>0</v>
      </c>
      <c r="K983" s="1">
        <v>-1</v>
      </c>
      <c r="L983">
        <v>6.1554450951383402</v>
      </c>
    </row>
    <row r="984" spans="1:12" x14ac:dyDescent="0.3">
      <c r="A984" s="1">
        <v>982</v>
      </c>
      <c r="B984" s="1">
        <v>4.0212576753557601</v>
      </c>
      <c r="C984" s="1">
        <v>-61.499896621689103</v>
      </c>
      <c r="D984" s="1">
        <v>390.062506198883</v>
      </c>
      <c r="E984" s="1">
        <v>97.647087097167997</v>
      </c>
      <c r="F984" s="1">
        <v>93.638999999999996</v>
      </c>
      <c r="G984" s="1">
        <v>93.511954482366804</v>
      </c>
      <c r="H984">
        <v>6.4164838280160418E-3</v>
      </c>
      <c r="I984" s="1">
        <v>2899</v>
      </c>
      <c r="J984" s="1">
        <v>0</v>
      </c>
      <c r="K984" s="1">
        <v>-1</v>
      </c>
      <c r="L984">
        <v>8.9953121443103097</v>
      </c>
    </row>
    <row r="985" spans="1:12" x14ac:dyDescent="0.3">
      <c r="A985" s="1">
        <v>983</v>
      </c>
      <c r="B985" s="1">
        <v>5.2907889253557601</v>
      </c>
      <c r="C985" s="1">
        <v>-75.299897766098297</v>
      </c>
      <c r="D985" s="1">
        <v>389.250006198883</v>
      </c>
      <c r="E985" s="1">
        <v>97.647087097167997</v>
      </c>
      <c r="F985" s="1">
        <v>93.638999999999996</v>
      </c>
      <c r="G985" s="1">
        <v>93.535737132025602</v>
      </c>
      <c r="H985">
        <v>4.4951197424355667E-3</v>
      </c>
      <c r="I985" s="1">
        <v>2899</v>
      </c>
      <c r="J985" s="1">
        <v>0</v>
      </c>
      <c r="K985" s="1">
        <v>-1</v>
      </c>
      <c r="L985">
        <v>11.8351773786853</v>
      </c>
    </row>
    <row r="986" spans="1:12" x14ac:dyDescent="0.3">
      <c r="A986" s="1">
        <v>984</v>
      </c>
      <c r="B986" s="1">
        <v>7.4479166666666696</v>
      </c>
      <c r="C986" s="1">
        <v>-91.350006103515597</v>
      </c>
      <c r="D986" s="1">
        <v>388.125</v>
      </c>
      <c r="E986" s="1">
        <v>97.647087097167997</v>
      </c>
      <c r="F986" s="1">
        <v>93.638999999999996</v>
      </c>
      <c r="G986" s="1">
        <v>93.557878321163699</v>
      </c>
      <c r="H986">
        <v>2.9728073958802045E-3</v>
      </c>
      <c r="I986" s="1">
        <v>2899</v>
      </c>
      <c r="J986" s="1">
        <v>0</v>
      </c>
      <c r="K986" s="1">
        <v>-1</v>
      </c>
      <c r="L986">
        <v>16.660542708333299</v>
      </c>
    </row>
    <row r="987" spans="1:12" x14ac:dyDescent="0.3">
      <c r="A987" s="1">
        <v>985</v>
      </c>
      <c r="B987" s="1">
        <v>9.1970352663944404</v>
      </c>
      <c r="C987" s="1">
        <v>-91.950000000046302</v>
      </c>
      <c r="D987" s="1">
        <v>387.75000286100101</v>
      </c>
      <c r="E987" s="1">
        <v>97.647087097167997</v>
      </c>
      <c r="F987" s="1">
        <v>93.638999999999996</v>
      </c>
      <c r="G987" s="1">
        <v>93.578730004831002</v>
      </c>
      <c r="H987">
        <v>2.2672199167748579E-3</v>
      </c>
      <c r="I987" s="1">
        <v>2899</v>
      </c>
      <c r="J987" s="1">
        <v>0</v>
      </c>
      <c r="K987" s="1">
        <v>-1</v>
      </c>
      <c r="L987">
        <v>20.573216068808399</v>
      </c>
    </row>
    <row r="988" spans="1:12" x14ac:dyDescent="0.3">
      <c r="A988" s="1">
        <v>986</v>
      </c>
      <c r="B988" s="1">
        <v>10.217006107170899</v>
      </c>
      <c r="C988" s="1">
        <v>-64.050215911889495</v>
      </c>
      <c r="D988" s="1">
        <v>389.499986648559</v>
      </c>
      <c r="E988" s="1">
        <v>97.647087097167997</v>
      </c>
      <c r="F988" s="1">
        <v>93.638999999999996</v>
      </c>
      <c r="G988" s="1">
        <v>93.598623640173798</v>
      </c>
      <c r="H988">
        <v>1.947111287239546E-3</v>
      </c>
      <c r="I988" s="1">
        <v>2899</v>
      </c>
      <c r="J988" s="1">
        <v>0</v>
      </c>
      <c r="K988" s="1">
        <v>-1</v>
      </c>
      <c r="L988">
        <v>22.854829641374899</v>
      </c>
    </row>
    <row r="989" spans="1:12" x14ac:dyDescent="0.3">
      <c r="A989" s="1">
        <v>987</v>
      </c>
      <c r="B989" s="1">
        <v>11.215262545596</v>
      </c>
      <c r="C989" s="1">
        <v>-63.900003814703098</v>
      </c>
      <c r="D989" s="1">
        <v>389.5</v>
      </c>
      <c r="E989" s="1">
        <v>97.647087097167997</v>
      </c>
      <c r="F989" s="1">
        <v>93.799997543353697</v>
      </c>
      <c r="G989" s="1">
        <v>93.6172356533705</v>
      </c>
      <c r="H989">
        <v>1.6595261737328715E-3</v>
      </c>
      <c r="I989" s="1">
        <v>2899</v>
      </c>
      <c r="J989" s="1">
        <v>0</v>
      </c>
      <c r="K989" s="1">
        <v>-1</v>
      </c>
      <c r="L989">
        <v>25.0878693987456</v>
      </c>
    </row>
    <row r="990" spans="1:12" x14ac:dyDescent="0.3">
      <c r="A990" s="1">
        <v>988</v>
      </c>
      <c r="B990" s="1">
        <v>11.8966961899994</v>
      </c>
      <c r="C990" s="1">
        <v>-52.200090027547702</v>
      </c>
      <c r="D990" s="1">
        <v>389.99999618527301</v>
      </c>
      <c r="E990" s="1">
        <v>97.647087097167997</v>
      </c>
      <c r="F990" s="1">
        <v>93.8</v>
      </c>
      <c r="G990" s="1">
        <v>93.633582286358703</v>
      </c>
      <c r="H990">
        <v>1.3740485485131005E-3</v>
      </c>
      <c r="I990" s="1">
        <v>2899</v>
      </c>
      <c r="J990" s="1">
        <v>0</v>
      </c>
      <c r="K990" s="1">
        <v>-1</v>
      </c>
      <c r="L990">
        <v>26.6121955752572</v>
      </c>
    </row>
    <row r="991" spans="1:12" x14ac:dyDescent="0.3">
      <c r="A991" s="1">
        <v>989</v>
      </c>
      <c r="B991" s="1">
        <v>12.465269102056901</v>
      </c>
      <c r="C991" s="1">
        <v>-48.600057220016303</v>
      </c>
      <c r="D991" s="1">
        <v>390.12499809266598</v>
      </c>
      <c r="E991" s="1">
        <v>97.647087097167997</v>
      </c>
      <c r="F991" s="1">
        <v>93.8</v>
      </c>
      <c r="G991" s="1">
        <v>93.647283562849296</v>
      </c>
      <c r="H991">
        <v>1.0991563148192835E-3</v>
      </c>
      <c r="I991" s="1">
        <v>2899</v>
      </c>
      <c r="J991" s="1">
        <v>0</v>
      </c>
      <c r="K991" s="1">
        <v>-1</v>
      </c>
      <c r="L991">
        <v>27.8840590651551</v>
      </c>
    </row>
    <row r="992" spans="1:12" x14ac:dyDescent="0.3">
      <c r="A992" s="1">
        <v>990</v>
      </c>
      <c r="B992" s="1">
        <v>12.942711280429499</v>
      </c>
      <c r="C992" s="1">
        <v>-42.1500633235243</v>
      </c>
      <c r="D992" s="1">
        <v>390.74999523166503</v>
      </c>
      <c r="E992" s="1">
        <v>97.647087097167997</v>
      </c>
      <c r="F992" s="1">
        <v>93.8</v>
      </c>
      <c r="G992" s="1">
        <v>93.658557267770703</v>
      </c>
      <c r="H992">
        <v>8.7104673068436533E-4</v>
      </c>
      <c r="I992" s="1">
        <v>2899</v>
      </c>
      <c r="J992" s="1">
        <v>0</v>
      </c>
      <c r="K992" s="1">
        <v>-1</v>
      </c>
      <c r="L992">
        <v>28.952068571644102</v>
      </c>
    </row>
    <row r="993" spans="1:12" x14ac:dyDescent="0.3">
      <c r="A993" s="1">
        <v>991</v>
      </c>
      <c r="B993" s="1">
        <v>13.3289930555556</v>
      </c>
      <c r="C993" s="1">
        <v>-50.250003814697301</v>
      </c>
      <c r="D993" s="1">
        <v>390.125</v>
      </c>
      <c r="E993" s="1">
        <v>97.647087097167997</v>
      </c>
      <c r="F993" s="1">
        <v>93.8</v>
      </c>
      <c r="G993" s="1">
        <v>93.667582607278305</v>
      </c>
      <c r="H993">
        <v>6.7712093176577654E-4</v>
      </c>
      <c r="I993" s="1">
        <v>2899</v>
      </c>
      <c r="J993" s="1">
        <v>0</v>
      </c>
      <c r="K993" s="1">
        <v>-1</v>
      </c>
      <c r="L993">
        <v>29.816157725694499</v>
      </c>
    </row>
    <row r="994" spans="1:12" x14ac:dyDescent="0.3">
      <c r="A994" s="1">
        <v>992</v>
      </c>
      <c r="B994" s="1">
        <v>13.4852430555556</v>
      </c>
      <c r="C994" s="1">
        <v>-36</v>
      </c>
      <c r="D994" s="1">
        <v>390.875</v>
      </c>
      <c r="E994" s="1">
        <v>97.647087097167997</v>
      </c>
      <c r="F994" s="1">
        <v>93.8</v>
      </c>
      <c r="G994" s="1">
        <v>93.674503047641807</v>
      </c>
      <c r="H994">
        <v>5.1318620203968024E-4</v>
      </c>
      <c r="I994" s="1">
        <v>2899</v>
      </c>
      <c r="J994" s="1">
        <v>0</v>
      </c>
      <c r="K994" s="1">
        <v>-1</v>
      </c>
      <c r="L994">
        <v>30.165679600694499</v>
      </c>
    </row>
    <row r="995" spans="1:12" x14ac:dyDescent="0.3">
      <c r="A995" s="1">
        <v>993</v>
      </c>
      <c r="B995" s="1">
        <v>13.6892345547794</v>
      </c>
      <c r="C995" s="1">
        <v>-12.6001789079474</v>
      </c>
      <c r="D995" s="1">
        <v>392.12499046332903</v>
      </c>
      <c r="E995" s="1">
        <v>97.647087097167997</v>
      </c>
      <c r="F995" s="1">
        <v>93.8</v>
      </c>
      <c r="G995" s="1">
        <v>93.679428595777395</v>
      </c>
      <c r="H995">
        <v>3.5981180848051829E-4</v>
      </c>
      <c r="I995" s="1">
        <v>2899</v>
      </c>
      <c r="J995" s="1">
        <v>0</v>
      </c>
      <c r="K995" s="1">
        <v>-1</v>
      </c>
      <c r="L995">
        <v>30.621996344968199</v>
      </c>
    </row>
    <row r="996" spans="1:12" x14ac:dyDescent="0.3">
      <c r="A996" s="1">
        <v>994</v>
      </c>
      <c r="B996" s="1">
        <v>13.7673611111111</v>
      </c>
      <c r="C996" s="1">
        <v>-36.150001525878899</v>
      </c>
      <c r="D996" s="1">
        <v>390.875</v>
      </c>
      <c r="E996" s="1">
        <v>97.647087097167997</v>
      </c>
      <c r="F996" s="1">
        <v>93.8</v>
      </c>
      <c r="G996" s="1">
        <v>93.682437547910496</v>
      </c>
      <c r="H996">
        <v>2.1855692843177722E-4</v>
      </c>
      <c r="I996" s="1">
        <v>2899</v>
      </c>
      <c r="J996" s="1">
        <v>0</v>
      </c>
      <c r="K996" s="1">
        <v>-1</v>
      </c>
      <c r="L996">
        <v>30.796760763888901</v>
      </c>
    </row>
    <row r="997" spans="1:12" x14ac:dyDescent="0.3">
      <c r="A997" s="1">
        <v>995</v>
      </c>
      <c r="B997" s="1">
        <v>14.1015574005694</v>
      </c>
      <c r="C997" s="1">
        <v>-44.999864961801599</v>
      </c>
      <c r="D997" s="1">
        <v>390.375007629278</v>
      </c>
      <c r="E997" s="1">
        <v>97.647087097167997</v>
      </c>
      <c r="F997" s="1">
        <v>93.8</v>
      </c>
      <c r="G997" s="1">
        <v>93.683577734168693</v>
      </c>
      <c r="H997">
        <v>8.085534292786541E-5</v>
      </c>
      <c r="I997" s="1">
        <v>2899</v>
      </c>
      <c r="J997" s="1">
        <v>0</v>
      </c>
      <c r="K997" s="1">
        <v>-1</v>
      </c>
      <c r="L997">
        <v>31.5443378116296</v>
      </c>
    </row>
    <row r="998" spans="1:12" x14ac:dyDescent="0.3">
      <c r="A998" s="1">
        <v>996</v>
      </c>
      <c r="B998" s="1">
        <v>14.0711810191473</v>
      </c>
      <c r="C998" s="1">
        <v>-44.550009918166303</v>
      </c>
      <c r="D998" s="1">
        <v>390.375</v>
      </c>
      <c r="E998" s="1">
        <v>97.647087097167997</v>
      </c>
      <c r="F998" s="1">
        <v>93.8</v>
      </c>
      <c r="G998" s="1">
        <v>93.682867278886206</v>
      </c>
      <c r="H998">
        <v>-5.0490096163366684E-5</v>
      </c>
      <c r="I998" s="1">
        <v>2899</v>
      </c>
      <c r="J998" s="1">
        <v>0</v>
      </c>
      <c r="K998" s="1">
        <v>-1</v>
      </c>
      <c r="L998">
        <v>31.476387668971299</v>
      </c>
    </row>
    <row r="999" spans="1:12" x14ac:dyDescent="0.3">
      <c r="A999" s="1">
        <v>997</v>
      </c>
      <c r="B999" s="1">
        <v>14.179688460282501</v>
      </c>
      <c r="C999" s="1">
        <v>-9.0002323115383494</v>
      </c>
      <c r="D999" s="1">
        <v>392.62498664876301</v>
      </c>
      <c r="E999" s="1">
        <v>97.647087097167997</v>
      </c>
      <c r="F999" s="1">
        <v>93.584999999999994</v>
      </c>
      <c r="G999" s="1">
        <v>93.681149295569199</v>
      </c>
      <c r="H999">
        <v>-1.2115804419982737E-4</v>
      </c>
      <c r="I999" s="1">
        <v>2899</v>
      </c>
      <c r="J999" s="1">
        <v>0</v>
      </c>
      <c r="K999" s="1">
        <v>-1</v>
      </c>
      <c r="L999">
        <v>31.7191123043442</v>
      </c>
    </row>
    <row r="1000" spans="1:12" x14ac:dyDescent="0.3">
      <c r="A1000" s="1">
        <v>998</v>
      </c>
      <c r="B1000" s="1">
        <v>14.305554595273099</v>
      </c>
      <c r="C1000" s="1">
        <v>-39.449768451401198</v>
      </c>
      <c r="D1000" s="1">
        <v>390.87501335123801</v>
      </c>
      <c r="E1000" s="1">
        <v>97.647087097167997</v>
      </c>
      <c r="F1000" s="1">
        <v>93.584999999999994</v>
      </c>
      <c r="G1000" s="1">
        <v>93.680105288979206</v>
      </c>
      <c r="H1000">
        <v>-7.2979106400006678E-5</v>
      </c>
      <c r="I1000" s="1">
        <v>2899</v>
      </c>
      <c r="J1000" s="1">
        <v>0</v>
      </c>
      <c r="K1000" s="1">
        <v>-1</v>
      </c>
      <c r="L1000">
        <v>32.000667296350301</v>
      </c>
    </row>
    <row r="1001" spans="1:12" x14ac:dyDescent="0.3">
      <c r="A1001" s="1">
        <v>999</v>
      </c>
      <c r="B1001" s="1">
        <v>14.5442708333333</v>
      </c>
      <c r="C1001" s="1">
        <v>-46.5</v>
      </c>
      <c r="D1001" s="1">
        <v>390.25</v>
      </c>
      <c r="E1001" s="1">
        <v>97.647087097167997</v>
      </c>
      <c r="F1001" s="1">
        <v>93.584999999999994</v>
      </c>
      <c r="G1001" s="1">
        <v>93.680573070510505</v>
      </c>
      <c r="H1001">
        <v>3.216259768123581E-5</v>
      </c>
      <c r="I1001" s="1">
        <v>2899</v>
      </c>
      <c r="J1001" s="1">
        <v>0</v>
      </c>
      <c r="K1001" s="1">
        <v>-1</v>
      </c>
      <c r="L1001">
        <v>32.534661197916598</v>
      </c>
    </row>
    <row r="1002" spans="1:12" x14ac:dyDescent="0.3">
      <c r="A1002" s="1">
        <v>1000</v>
      </c>
      <c r="B1002" s="1">
        <v>14.787324534537399</v>
      </c>
      <c r="C1002" s="1">
        <v>-50.399971771473297</v>
      </c>
      <c r="D1002" s="1">
        <v>389.87500286099902</v>
      </c>
      <c r="E1002" s="1">
        <v>97.647087097167997</v>
      </c>
      <c r="F1002" s="1">
        <v>93.584999999999994</v>
      </c>
      <c r="G1002" s="1">
        <v>93.682560075990907</v>
      </c>
      <c r="H1002">
        <v>1.3437221058754125E-4</v>
      </c>
      <c r="I1002" s="1">
        <v>2899</v>
      </c>
      <c r="J1002" s="1">
        <v>0</v>
      </c>
      <c r="K1002" s="1">
        <v>-1</v>
      </c>
      <c r="L1002">
        <v>33.078357744288198</v>
      </c>
    </row>
    <row r="1003" spans="1:12" x14ac:dyDescent="0.3">
      <c r="A1003" s="1">
        <v>1001</v>
      </c>
      <c r="B1003" s="1">
        <v>14.882811771499201</v>
      </c>
      <c r="C1003" s="1">
        <v>-41.700067138638197</v>
      </c>
      <c r="D1003" s="1">
        <v>390.49999523163098</v>
      </c>
      <c r="E1003" s="1">
        <v>97.647087097167997</v>
      </c>
      <c r="F1003" s="1">
        <v>93.584999999999994</v>
      </c>
      <c r="G1003" s="1">
        <v>93.686097890743596</v>
      </c>
      <c r="H1003">
        <v>2.3771145132556485E-4</v>
      </c>
      <c r="I1003" s="1">
        <v>2899</v>
      </c>
      <c r="J1003" s="1">
        <v>0</v>
      </c>
      <c r="K1003" s="1">
        <v>-1</v>
      </c>
      <c r="L1003">
        <v>33.291956964137498</v>
      </c>
    </row>
    <row r="1004" spans="1:12" x14ac:dyDescent="0.3">
      <c r="A1004" s="1">
        <v>1002</v>
      </c>
      <c r="B1004" s="1">
        <v>14.8654516537964</v>
      </c>
      <c r="C1004" s="1">
        <v>-23.250281522538799</v>
      </c>
      <c r="D1004" s="1">
        <v>391.49998474132599</v>
      </c>
      <c r="E1004" s="1">
        <v>97.647087097167997</v>
      </c>
      <c r="F1004" s="1">
        <v>93.584999999999994</v>
      </c>
      <c r="G1004" s="1">
        <v>93.6912427516653</v>
      </c>
      <c r="H1004">
        <v>3.4609517048205917E-4</v>
      </c>
      <c r="I1004" s="1">
        <v>2899</v>
      </c>
      <c r="J1004" s="1">
        <v>0</v>
      </c>
      <c r="K1004" s="1">
        <v>-1</v>
      </c>
      <c r="L1004">
        <v>33.253123422443402</v>
      </c>
    </row>
    <row r="1005" spans="1:12" x14ac:dyDescent="0.3">
      <c r="A1005" s="1">
        <v>1003</v>
      </c>
      <c r="B1005" s="1">
        <v>14.674480623679401</v>
      </c>
      <c r="C1005" s="1">
        <v>4.1997908577472396</v>
      </c>
      <c r="D1005" s="1">
        <v>393.12498760214697</v>
      </c>
      <c r="E1005" s="1">
        <v>97.647087097167997</v>
      </c>
      <c r="F1005" s="1">
        <v>93.584999999999994</v>
      </c>
      <c r="G1005" s="1">
        <v>93.698076441164801</v>
      </c>
      <c r="H1005">
        <v>4.6568528875016616E-4</v>
      </c>
      <c r="I1005" s="1">
        <v>2899</v>
      </c>
      <c r="J1005" s="1">
        <v>0</v>
      </c>
      <c r="K1005" s="1">
        <v>-1</v>
      </c>
      <c r="L1005">
        <v>32.825932686333303</v>
      </c>
    </row>
    <row r="1006" spans="1:12" x14ac:dyDescent="0.3">
      <c r="A1006" s="1">
        <v>1004</v>
      </c>
      <c r="B1006" s="1">
        <v>14.474827912117799</v>
      </c>
      <c r="C1006" s="1">
        <v>-16.499842071625199</v>
      </c>
      <c r="D1006" s="1">
        <v>392.12500762938998</v>
      </c>
      <c r="E1006" s="1">
        <v>97.647087097167997</v>
      </c>
      <c r="F1006" s="1">
        <v>93.584999999999994</v>
      </c>
      <c r="G1006" s="1">
        <v>93.706707587171607</v>
      </c>
      <c r="H1006">
        <v>5.9628664124281993E-4</v>
      </c>
      <c r="I1006" s="1">
        <v>2899</v>
      </c>
      <c r="J1006" s="1">
        <v>0</v>
      </c>
      <c r="K1006" s="1">
        <v>-1</v>
      </c>
      <c r="L1006">
        <v>32.379321549732801</v>
      </c>
    </row>
    <row r="1007" spans="1:12" x14ac:dyDescent="0.3">
      <c r="A1007" s="1">
        <v>1005</v>
      </c>
      <c r="B1007" s="1">
        <v>14.366320272286201</v>
      </c>
      <c r="C1007" s="1">
        <v>-11.4000394820892</v>
      </c>
      <c r="D1007" s="1">
        <v>392.37499809265302</v>
      </c>
      <c r="E1007" s="1">
        <v>97.647087097167997</v>
      </c>
      <c r="F1007" s="1">
        <v>93.584999999999994</v>
      </c>
      <c r="G1007" s="1">
        <v>93.7172733898785</v>
      </c>
      <c r="H1007">
        <v>7.3545650237072629E-4</v>
      </c>
      <c r="I1007" s="1">
        <v>2899</v>
      </c>
      <c r="J1007" s="1">
        <v>0</v>
      </c>
      <c r="K1007" s="1">
        <v>-1</v>
      </c>
      <c r="L1007">
        <v>32.136596469887898</v>
      </c>
    </row>
    <row r="1008" spans="1:12" x14ac:dyDescent="0.3">
      <c r="A1008" s="1">
        <v>1006</v>
      </c>
      <c r="B1008" s="1">
        <v>14.3663194444444</v>
      </c>
      <c r="C1008" s="1">
        <v>-11.400000572204601</v>
      </c>
      <c r="D1008" s="1">
        <v>392.375</v>
      </c>
      <c r="E1008" s="1">
        <v>97.647087097167997</v>
      </c>
      <c r="F1008" s="1">
        <v>93.8</v>
      </c>
      <c r="G1008" s="1">
        <v>93.729087395806701</v>
      </c>
      <c r="H1008">
        <v>8.2234056575256444E-4</v>
      </c>
      <c r="I1008" s="1">
        <v>2899</v>
      </c>
      <c r="J1008" s="1">
        <v>0</v>
      </c>
      <c r="K1008" s="1">
        <v>-1</v>
      </c>
      <c r="L1008">
        <v>32.136594618055497</v>
      </c>
    </row>
    <row r="1009" spans="1:12" x14ac:dyDescent="0.3">
      <c r="A1009" s="1">
        <v>1007</v>
      </c>
      <c r="B1009" s="1">
        <v>13.463555441753</v>
      </c>
      <c r="C1009" s="1">
        <v>20.6995109632348</v>
      </c>
      <c r="D1009" s="1">
        <v>394.374969482886</v>
      </c>
      <c r="E1009" s="1">
        <v>97.647087097167997</v>
      </c>
      <c r="F1009" s="1">
        <v>93.8</v>
      </c>
      <c r="G1009" s="1">
        <v>93.740628585980602</v>
      </c>
      <c r="H1009">
        <v>8.5721722150463979E-4</v>
      </c>
      <c r="I1009" s="1">
        <v>2899</v>
      </c>
      <c r="J1009" s="1">
        <v>0</v>
      </c>
      <c r="K1009" s="1">
        <v>-1</v>
      </c>
      <c r="L1009">
        <v>30.117165709875</v>
      </c>
    </row>
    <row r="1010" spans="1:12" x14ac:dyDescent="0.3">
      <c r="A1010" s="1">
        <v>1008</v>
      </c>
      <c r="B1010" s="1">
        <v>13.1705773870153</v>
      </c>
      <c r="C1010" s="1">
        <v>10.200160592809899</v>
      </c>
      <c r="D1010" s="1">
        <v>393.75000953674402</v>
      </c>
      <c r="E1010" s="1">
        <v>97.647087097167997</v>
      </c>
      <c r="F1010" s="1">
        <v>93.8</v>
      </c>
      <c r="G1010" s="1">
        <v>93.751226011623402</v>
      </c>
      <c r="H1010">
        <v>8.0462886894835906E-4</v>
      </c>
      <c r="I1010" s="1">
        <v>2899</v>
      </c>
      <c r="J1010" s="1">
        <v>0</v>
      </c>
      <c r="K1010" s="1">
        <v>-1</v>
      </c>
      <c r="L1010">
        <v>29.4617913801101</v>
      </c>
    </row>
    <row r="1011" spans="1:12" x14ac:dyDescent="0.3">
      <c r="A1011" s="1">
        <v>1009</v>
      </c>
      <c r="B1011" s="1">
        <v>12.8776086370153</v>
      </c>
      <c r="C1011" s="1">
        <v>-0.29983979462031102</v>
      </c>
      <c r="D1011" s="1">
        <v>393.12500953674402</v>
      </c>
      <c r="E1011" s="1">
        <v>97.647087097167997</v>
      </c>
      <c r="F1011" s="1">
        <v>93.8</v>
      </c>
      <c r="G1011" s="1">
        <v>93.761048128794499</v>
      </c>
      <c r="H1011">
        <v>7.6272842266759445E-4</v>
      </c>
      <c r="I1011" s="1">
        <v>2899</v>
      </c>
      <c r="J1011" s="1">
        <v>0</v>
      </c>
      <c r="K1011" s="1">
        <v>-1</v>
      </c>
      <c r="L1011">
        <v>28.806437864485101</v>
      </c>
    </row>
    <row r="1012" spans="1:12" x14ac:dyDescent="0.3">
      <c r="A1012" s="1">
        <v>1010</v>
      </c>
      <c r="B1012" s="1">
        <v>12.886284589767399</v>
      </c>
      <c r="C1012" s="1">
        <v>-30.749537277165</v>
      </c>
      <c r="D1012" s="1">
        <v>391.50002479553399</v>
      </c>
      <c r="E1012" s="1">
        <v>97.647087097167997</v>
      </c>
      <c r="F1012" s="1">
        <v>93.8</v>
      </c>
      <c r="G1012" s="1">
        <v>93.770251069295</v>
      </c>
      <c r="H1012">
        <v>7.1416560907776175E-4</v>
      </c>
      <c r="I1012" s="1">
        <v>2899</v>
      </c>
      <c r="J1012" s="1">
        <v>0</v>
      </c>
      <c r="K1012" s="1">
        <v>-1</v>
      </c>
      <c r="L1012">
        <v>28.825845450234301</v>
      </c>
    </row>
    <row r="1013" spans="1:12" x14ac:dyDescent="0.3">
      <c r="A1013" s="1">
        <v>1011</v>
      </c>
      <c r="B1013" s="1">
        <v>13.307288454616</v>
      </c>
      <c r="C1013" s="1">
        <v>-57.149800108449597</v>
      </c>
      <c r="D1013" s="1">
        <v>389.75001335153399</v>
      </c>
      <c r="E1013" s="1">
        <v>97.647087097167997</v>
      </c>
      <c r="F1013" s="1">
        <v>93.8</v>
      </c>
      <c r="G1013" s="1">
        <v>93.7789811225298</v>
      </c>
      <c r="H1013">
        <v>6.5603551698632172E-4</v>
      </c>
      <c r="I1013" s="1">
        <v>2899</v>
      </c>
      <c r="J1013" s="1">
        <v>0</v>
      </c>
      <c r="K1013" s="1">
        <v>-1</v>
      </c>
      <c r="L1013">
        <v>29.7676058356688</v>
      </c>
    </row>
    <row r="1014" spans="1:12" x14ac:dyDescent="0.3">
      <c r="A1014" s="1">
        <v>1012</v>
      </c>
      <c r="B1014" s="1">
        <v>13.9019051856492</v>
      </c>
      <c r="C1014" s="1">
        <v>-59.099987411502099</v>
      </c>
      <c r="D1014" s="1">
        <v>389.50000190734801</v>
      </c>
      <c r="E1014" s="1">
        <v>97.647087097167997</v>
      </c>
      <c r="F1014" s="1">
        <v>93.8</v>
      </c>
      <c r="G1014" s="1">
        <v>93.787377060915404</v>
      </c>
      <c r="H1014">
        <v>6.0394160252710111E-4</v>
      </c>
      <c r="I1014" s="1">
        <v>2899</v>
      </c>
      <c r="J1014" s="1">
        <v>0</v>
      </c>
      <c r="K1014" s="1">
        <v>-1</v>
      </c>
      <c r="L1014">
        <v>31.097727785985999</v>
      </c>
    </row>
    <row r="1015" spans="1:12" x14ac:dyDescent="0.3">
      <c r="A1015" s="1">
        <v>1013</v>
      </c>
      <c r="B1015" s="1">
        <v>14.409718347922601</v>
      </c>
      <c r="C1015" s="1">
        <v>-57.450013351444603</v>
      </c>
      <c r="D1015" s="1">
        <v>389.5</v>
      </c>
      <c r="E1015" s="1">
        <v>97.647087097167997</v>
      </c>
      <c r="F1015" s="1">
        <v>93.8</v>
      </c>
      <c r="G1015" s="1">
        <v>93.795572345798305</v>
      </c>
      <c r="H1015">
        <v>5.6873320677275623E-4</v>
      </c>
      <c r="I1015" s="1">
        <v>3099.9984664926101</v>
      </c>
      <c r="J1015" s="1">
        <v>0</v>
      </c>
      <c r="K1015" s="1">
        <v>-1</v>
      </c>
      <c r="L1015">
        <v>32.233675361202003</v>
      </c>
    </row>
    <row r="1016" spans="1:12" x14ac:dyDescent="0.3">
      <c r="A1016" s="1">
        <v>1014</v>
      </c>
      <c r="B1016" s="1">
        <v>14.7699652777778</v>
      </c>
      <c r="C1016" s="1">
        <v>-41.700000762939503</v>
      </c>
      <c r="D1016" s="1">
        <v>390.5</v>
      </c>
      <c r="E1016" s="1">
        <v>97.647087097167997</v>
      </c>
      <c r="F1016" s="1">
        <v>93.8</v>
      </c>
      <c r="G1016" s="1">
        <v>93.803697248948495</v>
      </c>
      <c r="H1016">
        <v>5.5009632095670211E-4</v>
      </c>
      <c r="I1016" s="1">
        <v>3100</v>
      </c>
      <c r="J1016" s="1">
        <v>0</v>
      </c>
      <c r="K1016" s="1">
        <v>-1</v>
      </c>
      <c r="L1016">
        <v>33.039526128472303</v>
      </c>
    </row>
    <row r="1017" spans="1:12" x14ac:dyDescent="0.3">
      <c r="A1017" s="1">
        <v>1015</v>
      </c>
      <c r="B1017" s="1">
        <v>14.8394091924075</v>
      </c>
      <c r="C1017" s="1">
        <v>-14.8502052290308</v>
      </c>
      <c r="D1017" s="1">
        <v>392.12498760233598</v>
      </c>
      <c r="E1017" s="1">
        <v>97.647087097167997</v>
      </c>
      <c r="F1017" s="1">
        <v>93.8</v>
      </c>
      <c r="G1017" s="1">
        <v>93.811880923352106</v>
      </c>
      <c r="H1017">
        <v>5.5148252280953509E-4</v>
      </c>
      <c r="I1017" s="1">
        <v>3100</v>
      </c>
      <c r="J1017" s="1">
        <v>0</v>
      </c>
      <c r="K1017" s="1">
        <v>-1</v>
      </c>
      <c r="L1017">
        <v>33.194867998863998</v>
      </c>
    </row>
    <row r="1018" spans="1:12" x14ac:dyDescent="0.3">
      <c r="A1018" s="1">
        <v>1016</v>
      </c>
      <c r="B1018" s="1">
        <v>14.769965807596501</v>
      </c>
      <c r="C1018" s="1">
        <v>-16.799986267092901</v>
      </c>
      <c r="D1018" s="1">
        <v>391.87500190734801</v>
      </c>
      <c r="E1018" s="1">
        <v>97.647087097167997</v>
      </c>
      <c r="F1018" s="1">
        <v>93.8</v>
      </c>
      <c r="G1018" s="1">
        <v>93.820253456219703</v>
      </c>
      <c r="H1018">
        <v>5.6686206488611071E-4</v>
      </c>
      <c r="I1018" s="1">
        <v>3100</v>
      </c>
      <c r="J1018" s="1">
        <v>0</v>
      </c>
      <c r="K1018" s="1">
        <v>-1</v>
      </c>
      <c r="L1018">
        <v>33.039527313645003</v>
      </c>
    </row>
    <row r="1019" spans="1:12" x14ac:dyDescent="0.3">
      <c r="A1019" s="1">
        <v>1017</v>
      </c>
      <c r="B1019" s="1">
        <v>14.978295432220801</v>
      </c>
      <c r="C1019" s="1">
        <v>-35.999707033485201</v>
      </c>
      <c r="D1019" s="1">
        <v>390.87501525867401</v>
      </c>
      <c r="E1019" s="1">
        <v>97.647087097167997</v>
      </c>
      <c r="F1019" s="1">
        <v>93.8</v>
      </c>
      <c r="G1019" s="1">
        <v>93.828947936844898</v>
      </c>
      <c r="H1019">
        <v>5.8047200048918612E-4</v>
      </c>
      <c r="I1019" s="1">
        <v>3100</v>
      </c>
      <c r="J1019" s="1">
        <v>0</v>
      </c>
      <c r="K1019" s="1">
        <v>-1</v>
      </c>
      <c r="L1019">
        <v>33.505548184151898</v>
      </c>
    </row>
    <row r="1020" spans="1:12" x14ac:dyDescent="0.3">
      <c r="A1020" s="1">
        <v>1018</v>
      </c>
      <c r="B1020" s="1">
        <v>15.234373046278501</v>
      </c>
      <c r="C1020" s="1">
        <v>-39.449974441337403</v>
      </c>
      <c r="D1020" s="1">
        <v>390.75000095368102</v>
      </c>
      <c r="E1020" s="1">
        <v>97.647087097167997</v>
      </c>
      <c r="F1020" s="1">
        <v>93.8</v>
      </c>
      <c r="G1020" s="1">
        <v>93.838102572184297</v>
      </c>
      <c r="H1020">
        <v>6.0091976627808796E-4</v>
      </c>
      <c r="I1020" s="1">
        <v>3100</v>
      </c>
      <c r="J1020" s="1">
        <v>0</v>
      </c>
      <c r="K1020" s="1">
        <v>-1</v>
      </c>
      <c r="L1020">
        <v>34.078378442142103</v>
      </c>
    </row>
    <row r="1021" spans="1:12" x14ac:dyDescent="0.3">
      <c r="A1021" s="1">
        <v>1019</v>
      </c>
      <c r="B1021" s="1">
        <v>15.464406212197501</v>
      </c>
      <c r="C1021" s="1">
        <v>-39.899994659464198</v>
      </c>
      <c r="D1021" s="1">
        <v>390.37500572200298</v>
      </c>
      <c r="E1021" s="1">
        <v>97.647087097167997</v>
      </c>
      <c r="F1021" s="1">
        <v>93.8</v>
      </c>
      <c r="G1021" s="1">
        <v>93.847862883786604</v>
      </c>
      <c r="H1021">
        <v>6.3114691352363539E-4</v>
      </c>
      <c r="I1021" s="1">
        <v>3100</v>
      </c>
      <c r="J1021" s="1">
        <v>0</v>
      </c>
      <c r="K1021" s="1">
        <v>-1</v>
      </c>
      <c r="L1021">
        <v>34.592948832312999</v>
      </c>
    </row>
    <row r="1022" spans="1:12" x14ac:dyDescent="0.3">
      <c r="A1022" s="1">
        <v>1020</v>
      </c>
      <c r="B1022" s="1">
        <v>15.3211816483151</v>
      </c>
      <c r="C1022" s="1">
        <v>-7.50024767096658</v>
      </c>
      <c r="D1022" s="1">
        <v>392.37498474110402</v>
      </c>
      <c r="E1022" s="1">
        <v>97.647087097167997</v>
      </c>
      <c r="F1022" s="1">
        <v>93.8</v>
      </c>
      <c r="G1022" s="1">
        <v>93.858384020995203</v>
      </c>
      <c r="H1022">
        <v>6.8670539107241622E-4</v>
      </c>
      <c r="I1022" s="1">
        <v>3100</v>
      </c>
      <c r="J1022" s="1">
        <v>0</v>
      </c>
      <c r="K1022" s="1">
        <v>-1</v>
      </c>
      <c r="L1022">
        <v>34.272564076381997</v>
      </c>
    </row>
    <row r="1023" spans="1:12" x14ac:dyDescent="0.3">
      <c r="A1023" s="1">
        <v>1021</v>
      </c>
      <c r="B1023" s="1">
        <v>15.3038194444444</v>
      </c>
      <c r="C1023" s="1">
        <v>-21.600000381469702</v>
      </c>
      <c r="D1023" s="1">
        <v>391.625</v>
      </c>
      <c r="E1023" s="1">
        <v>97.647087097167997</v>
      </c>
      <c r="F1023" s="1">
        <v>93.8</v>
      </c>
      <c r="G1023" s="1">
        <v>93.869833227192998</v>
      </c>
      <c r="H1023">
        <v>7.4812744017062067E-4</v>
      </c>
      <c r="I1023" s="1">
        <v>3100</v>
      </c>
      <c r="J1023" s="1">
        <v>0</v>
      </c>
      <c r="K1023" s="1">
        <v>-1</v>
      </c>
      <c r="L1023">
        <v>34.233725868055501</v>
      </c>
    </row>
    <row r="1024" spans="1:12" x14ac:dyDescent="0.3">
      <c r="A1024" s="1">
        <v>1022</v>
      </c>
      <c r="B1024" s="1">
        <v>15.269097752033201</v>
      </c>
      <c r="C1024" s="1">
        <v>-6.00023803349728</v>
      </c>
      <c r="D1024" s="1">
        <v>392.49998664876199</v>
      </c>
      <c r="E1024" s="1">
        <v>97.647087097167997</v>
      </c>
      <c r="F1024" s="1">
        <v>93.8</v>
      </c>
      <c r="G1024" s="1">
        <v>93.882392498293399</v>
      </c>
      <c r="H1024">
        <v>8.2252879119187785E-4</v>
      </c>
      <c r="I1024" s="1">
        <v>3100</v>
      </c>
      <c r="J1024" s="1">
        <v>0</v>
      </c>
      <c r="K1024" s="1">
        <v>-1</v>
      </c>
      <c r="L1024">
        <v>34.156055525433203</v>
      </c>
    </row>
    <row r="1025" spans="1:12" x14ac:dyDescent="0.3">
      <c r="A1025" s="1">
        <v>1023</v>
      </c>
      <c r="B1025" s="1">
        <v>14.86111422382</v>
      </c>
      <c r="C1025" s="1">
        <v>0.89994739256999001</v>
      </c>
      <c r="D1025" s="1">
        <v>392.99999618527602</v>
      </c>
      <c r="E1025" s="1">
        <v>97.647087097167997</v>
      </c>
      <c r="F1025" s="1">
        <v>93.8</v>
      </c>
      <c r="G1025" s="1">
        <v>93.896261475736395</v>
      </c>
      <c r="H1025">
        <v>9.3323954363611213E-4</v>
      </c>
      <c r="I1025" s="1">
        <v>3100</v>
      </c>
      <c r="J1025" s="1">
        <v>0</v>
      </c>
      <c r="K1025" s="1">
        <v>-1</v>
      </c>
      <c r="L1025">
        <v>33.2434208518319</v>
      </c>
    </row>
    <row r="1026" spans="1:12" x14ac:dyDescent="0.3">
      <c r="A1026" s="1">
        <v>1024</v>
      </c>
      <c r="B1026" s="1">
        <v>14.5355952447939</v>
      </c>
      <c r="C1026" s="2">
        <v>1.37328067473977E-5</v>
      </c>
      <c r="D1026" s="1">
        <v>393</v>
      </c>
      <c r="E1026" s="1">
        <v>97.647087097167997</v>
      </c>
      <c r="F1026" s="1">
        <v>93.8</v>
      </c>
      <c r="G1026" s="1">
        <v>93.911660619977894</v>
      </c>
      <c r="H1026">
        <v>1.0594094608921546E-3</v>
      </c>
      <c r="I1026" s="1">
        <v>3100</v>
      </c>
      <c r="J1026" s="1">
        <v>0</v>
      </c>
      <c r="K1026" s="1">
        <v>-1</v>
      </c>
      <c r="L1026">
        <v>32.5152544268893</v>
      </c>
    </row>
    <row r="1027" spans="1:12" x14ac:dyDescent="0.3">
      <c r="A1027" s="1">
        <v>1025</v>
      </c>
      <c r="B1027" s="1">
        <v>14.1362908151418</v>
      </c>
      <c r="C1027" s="1">
        <v>-5.39991769790013</v>
      </c>
      <c r="D1027" s="1">
        <v>392.750003814698</v>
      </c>
      <c r="E1027" s="1">
        <v>97.647087097167997</v>
      </c>
      <c r="F1027" s="1">
        <v>93.8</v>
      </c>
      <c r="G1027" s="1">
        <v>93.928834714915595</v>
      </c>
      <c r="H1027">
        <v>1.2148943019792949E-3</v>
      </c>
      <c r="I1027" s="1">
        <v>3100</v>
      </c>
      <c r="J1027" s="1">
        <v>0</v>
      </c>
      <c r="K1027" s="1">
        <v>-1</v>
      </c>
      <c r="L1027">
        <v>31.622034376023301</v>
      </c>
    </row>
    <row r="1028" spans="1:12" x14ac:dyDescent="0.3">
      <c r="A1028" s="1">
        <v>1026</v>
      </c>
      <c r="B1028" s="1">
        <v>14.279511703385101</v>
      </c>
      <c r="C1028" s="1">
        <v>-31.799598312337899</v>
      </c>
      <c r="D1028" s="1">
        <v>391.12502479553399</v>
      </c>
      <c r="E1028" s="1">
        <v>97.647087097167997</v>
      </c>
      <c r="F1028" s="1">
        <v>93.8</v>
      </c>
      <c r="G1028" s="1">
        <v>93.948056758960007</v>
      </c>
      <c r="H1028">
        <v>1.3461279523379784E-3</v>
      </c>
      <c r="I1028" s="1">
        <v>3100</v>
      </c>
      <c r="J1028" s="1">
        <v>0</v>
      </c>
      <c r="K1028" s="1">
        <v>-1</v>
      </c>
      <c r="L1028">
        <v>31.942410909770299</v>
      </c>
    </row>
    <row r="1029" spans="1:12" x14ac:dyDescent="0.3">
      <c r="A1029" s="1">
        <v>1027</v>
      </c>
      <c r="B1029" s="1">
        <v>14.401043487890901</v>
      </c>
      <c r="C1029" s="1">
        <v>-36.299991607847403</v>
      </c>
      <c r="D1029" s="1">
        <v>390.875</v>
      </c>
      <c r="E1029" s="1">
        <v>97.647087097167997</v>
      </c>
      <c r="F1029" s="1">
        <v>93.8</v>
      </c>
      <c r="G1029" s="1">
        <v>93.969632304601205</v>
      </c>
      <c r="H1029">
        <v>1.4981937753815162E-3</v>
      </c>
      <c r="I1029" s="1">
        <v>3100</v>
      </c>
      <c r="J1029" s="1">
        <v>0</v>
      </c>
      <c r="K1029" s="1">
        <v>-1</v>
      </c>
      <c r="L1029">
        <v>32.2142702198026</v>
      </c>
    </row>
    <row r="1030" spans="1:12" x14ac:dyDescent="0.3">
      <c r="A1030" s="1">
        <v>1028</v>
      </c>
      <c r="B1030" s="1">
        <v>14.639755123220199</v>
      </c>
      <c r="C1030" s="1">
        <v>-34.800014495668201</v>
      </c>
      <c r="D1030" s="1">
        <v>390.875</v>
      </c>
      <c r="E1030" s="1">
        <v>97.647087097167997</v>
      </c>
      <c r="F1030" s="1">
        <v>93.8</v>
      </c>
      <c r="G1030" s="1">
        <v>93.993904315452795</v>
      </c>
      <c r="H1030">
        <v>1.6579527298883475E-3</v>
      </c>
      <c r="I1030" s="1">
        <v>3100</v>
      </c>
      <c r="J1030" s="1">
        <v>0</v>
      </c>
      <c r="K1030" s="1">
        <v>-1</v>
      </c>
      <c r="L1030">
        <v>32.748253825336299</v>
      </c>
    </row>
    <row r="1031" spans="1:12" x14ac:dyDescent="0.3">
      <c r="A1031" s="1">
        <v>1029</v>
      </c>
      <c r="B1031" s="1">
        <v>14.8524305555556</v>
      </c>
      <c r="C1031" s="1">
        <v>-34.800003051757798</v>
      </c>
      <c r="D1031" s="1">
        <v>390.875</v>
      </c>
      <c r="E1031" s="1">
        <v>97.647087097167997</v>
      </c>
      <c r="F1031" s="1">
        <v>93.8</v>
      </c>
      <c r="G1031" s="1">
        <v>94.021258617982596</v>
      </c>
      <c r="H1031">
        <v>1.8417401712008366E-3</v>
      </c>
      <c r="I1031" s="1">
        <v>3100</v>
      </c>
      <c r="J1031" s="1">
        <v>0</v>
      </c>
      <c r="K1031" s="1">
        <v>-1</v>
      </c>
      <c r="L1031">
        <v>33.223996006944503</v>
      </c>
    </row>
    <row r="1032" spans="1:12" x14ac:dyDescent="0.3">
      <c r="A1032" s="1">
        <v>1030</v>
      </c>
      <c r="B1032" s="1">
        <v>14.982637895486301</v>
      </c>
      <c r="C1032" s="1">
        <v>-33.900008392289102</v>
      </c>
      <c r="D1032" s="1">
        <v>390.875</v>
      </c>
      <c r="E1032" s="1">
        <v>97.647087097167997</v>
      </c>
      <c r="F1032" s="1">
        <v>93.8</v>
      </c>
      <c r="G1032" s="1">
        <v>94.052130034586398</v>
      </c>
      <c r="H1032">
        <v>2.0604808488117487E-3</v>
      </c>
      <c r="I1032" s="1">
        <v>3100</v>
      </c>
      <c r="J1032" s="1">
        <v>0</v>
      </c>
      <c r="K1032" s="1">
        <v>-1</v>
      </c>
      <c r="L1032">
        <v>33.515262013929203</v>
      </c>
    </row>
    <row r="1033" spans="1:12" x14ac:dyDescent="0.3">
      <c r="A1033" s="1">
        <v>1031</v>
      </c>
      <c r="B1033" s="1">
        <v>14.5920168691194</v>
      </c>
      <c r="C1033" s="1">
        <v>6.4496924402026199</v>
      </c>
      <c r="D1033" s="1">
        <v>393.37498092652498</v>
      </c>
      <c r="E1033" s="1">
        <v>97.647087097167997</v>
      </c>
      <c r="F1033" s="1">
        <v>93.8</v>
      </c>
      <c r="G1033" s="1">
        <v>94.087009295500195</v>
      </c>
      <c r="H1033">
        <v>2.3902997399626448E-3</v>
      </c>
      <c r="I1033" s="1">
        <v>3100</v>
      </c>
      <c r="J1033" s="1">
        <v>0</v>
      </c>
      <c r="K1033" s="1">
        <v>-1</v>
      </c>
      <c r="L1033">
        <v>32.641466215207899</v>
      </c>
    </row>
    <row r="1034" spans="1:12" x14ac:dyDescent="0.3">
      <c r="A1034" s="1">
        <v>1032</v>
      </c>
      <c r="B1034" s="1">
        <v>14.1536525222484</v>
      </c>
      <c r="C1034" s="1">
        <v>6.8999932289672401</v>
      </c>
      <c r="D1034" s="1">
        <v>393.375</v>
      </c>
      <c r="E1034" s="1">
        <v>97.647087097167997</v>
      </c>
      <c r="F1034" s="1">
        <v>93.8</v>
      </c>
      <c r="G1034" s="1">
        <v>94.126450839419405</v>
      </c>
      <c r="H1034">
        <v>2.7866725500547813E-3</v>
      </c>
      <c r="I1034" s="1">
        <v>3100</v>
      </c>
      <c r="J1034" s="1">
        <v>0</v>
      </c>
      <c r="K1034" s="1">
        <v>-1</v>
      </c>
      <c r="L1034">
        <v>31.660871473118199</v>
      </c>
    </row>
    <row r="1035" spans="1:12" x14ac:dyDescent="0.3">
      <c r="A1035" s="1">
        <v>1033</v>
      </c>
      <c r="B1035" s="1">
        <v>13.628484242398599</v>
      </c>
      <c r="C1035" s="1">
        <v>8.3999662401856803</v>
      </c>
      <c r="D1035" s="1">
        <v>393.49999713899899</v>
      </c>
      <c r="E1035" s="1">
        <v>97.647087097167997</v>
      </c>
      <c r="F1035" s="1">
        <v>93.8</v>
      </c>
      <c r="G1035" s="1">
        <v>94.171081626823295</v>
      </c>
      <c r="H1035">
        <v>3.2748225249199852E-3</v>
      </c>
      <c r="I1035" s="1">
        <v>3100</v>
      </c>
      <c r="J1035" s="1">
        <v>0</v>
      </c>
      <c r="K1035" s="1">
        <v>-1</v>
      </c>
      <c r="L1035">
        <v>30.4861015411912</v>
      </c>
    </row>
    <row r="1036" spans="1:12" x14ac:dyDescent="0.3">
      <c r="A1036" s="1">
        <v>1034</v>
      </c>
      <c r="B1036" s="1">
        <v>13.0468838745347</v>
      </c>
      <c r="C1036" s="1">
        <v>25.499740503284698</v>
      </c>
      <c r="D1036" s="1">
        <v>394.68748188005497</v>
      </c>
      <c r="E1036" s="1">
        <v>97.647087097167997</v>
      </c>
      <c r="F1036" s="1">
        <v>93.8</v>
      </c>
      <c r="G1036" s="1">
        <v>94.221611106102898</v>
      </c>
      <c r="H1036">
        <v>3.8729252199719752E-3</v>
      </c>
      <c r="I1036" s="1">
        <v>3100</v>
      </c>
      <c r="J1036" s="1">
        <v>0</v>
      </c>
      <c r="K1036" s="1">
        <v>-1</v>
      </c>
      <c r="L1036">
        <v>29.185096414301601</v>
      </c>
    </row>
    <row r="1037" spans="1:12" x14ac:dyDescent="0.3">
      <c r="A1037" s="1">
        <v>1035</v>
      </c>
      <c r="B1037" s="1">
        <v>12.4652822150437</v>
      </c>
      <c r="C1037" s="1">
        <v>42.599871825247803</v>
      </c>
      <c r="D1037" s="1">
        <v>395.87499094002999</v>
      </c>
      <c r="E1037" s="1">
        <v>97.647087097167997</v>
      </c>
      <c r="F1037" s="1">
        <v>93.8</v>
      </c>
      <c r="G1037" s="1">
        <v>94.278842490910804</v>
      </c>
      <c r="H1037">
        <v>4.5912787927693925E-3</v>
      </c>
      <c r="I1037" s="1">
        <v>3100</v>
      </c>
      <c r="J1037" s="1">
        <v>0</v>
      </c>
      <c r="K1037" s="1">
        <v>-1</v>
      </c>
      <c r="L1037">
        <v>27.8840883981198</v>
      </c>
    </row>
    <row r="1038" spans="1:12" x14ac:dyDescent="0.3">
      <c r="A1038" s="1">
        <v>1036</v>
      </c>
      <c r="B1038" s="1">
        <v>11.1805555555556</v>
      </c>
      <c r="C1038" s="1">
        <v>24</v>
      </c>
      <c r="D1038" s="1">
        <v>394.75</v>
      </c>
      <c r="E1038" s="1">
        <v>97.647087097167997</v>
      </c>
      <c r="F1038" s="1">
        <v>93.8</v>
      </c>
      <c r="G1038" s="1">
        <v>94.343685527998801</v>
      </c>
      <c r="H1038">
        <v>5.799658190298769E-3</v>
      </c>
      <c r="I1038" s="1">
        <v>3100</v>
      </c>
      <c r="J1038" s="1">
        <v>0</v>
      </c>
      <c r="K1038" s="1">
        <v>-1</v>
      </c>
      <c r="L1038">
        <v>25.010231944444499</v>
      </c>
    </row>
    <row r="1039" spans="1:12" x14ac:dyDescent="0.3">
      <c r="A1039" s="1">
        <v>1037</v>
      </c>
      <c r="B1039" s="1">
        <v>11.597219043334</v>
      </c>
      <c r="C1039" s="1">
        <v>-57.899376683594703</v>
      </c>
      <c r="D1039" s="1">
        <v>389.75003814665899</v>
      </c>
      <c r="E1039" s="1">
        <v>97.647087097167997</v>
      </c>
      <c r="F1039" s="1">
        <v>94.665993392998701</v>
      </c>
      <c r="G1039" s="1">
        <v>94.413729513394401</v>
      </c>
      <c r="H1039">
        <v>6.0397592722744734E-3</v>
      </c>
      <c r="I1039" s="1">
        <v>3100</v>
      </c>
      <c r="J1039" s="1">
        <v>0</v>
      </c>
      <c r="K1039" s="1">
        <v>-1</v>
      </c>
      <c r="L1039">
        <v>25.942283166795502</v>
      </c>
    </row>
    <row r="1040" spans="1:12" x14ac:dyDescent="0.3">
      <c r="A1040" s="1">
        <v>1038</v>
      </c>
      <c r="B1040" s="1">
        <v>12.4218687084024</v>
      </c>
      <c r="C1040" s="1">
        <v>-75.1498699189017</v>
      </c>
      <c r="D1040" s="1">
        <v>388.62500858306402</v>
      </c>
      <c r="E1040" s="1">
        <v>97.647087097167997</v>
      </c>
      <c r="F1040" s="1">
        <v>94.665999999999997</v>
      </c>
      <c r="G1040" s="1">
        <v>94.483204945735594</v>
      </c>
      <c r="H1040">
        <v>5.5930227725037055E-3</v>
      </c>
      <c r="I1040" s="1">
        <v>3100</v>
      </c>
      <c r="J1040" s="1">
        <v>0</v>
      </c>
      <c r="K1040" s="1">
        <v>-1</v>
      </c>
      <c r="L1040">
        <v>27.786974988573601</v>
      </c>
    </row>
    <row r="1041" spans="1:12" x14ac:dyDescent="0.3">
      <c r="A1041" s="1">
        <v>1039</v>
      </c>
      <c r="B1041" s="1">
        <v>13.537309368580299</v>
      </c>
      <c r="C1041" s="1">
        <v>-98.5496459987733</v>
      </c>
      <c r="D1041" s="1">
        <v>387.00002479534498</v>
      </c>
      <c r="E1041" s="1">
        <v>97.647087097167997</v>
      </c>
      <c r="F1041" s="1">
        <v>94.665999999999997</v>
      </c>
      <c r="G1041" s="1">
        <v>94.549774704822099</v>
      </c>
      <c r="H1041">
        <v>4.9175227937411064E-3</v>
      </c>
      <c r="I1041" s="1">
        <v>3100</v>
      </c>
      <c r="J1041" s="1">
        <v>0</v>
      </c>
      <c r="K1041" s="1">
        <v>-1</v>
      </c>
      <c r="L1041">
        <v>30.282148818951999</v>
      </c>
    </row>
    <row r="1042" spans="1:12" x14ac:dyDescent="0.3">
      <c r="A1042" s="1">
        <v>1040</v>
      </c>
      <c r="B1042" s="1">
        <v>14.6744704908185</v>
      </c>
      <c r="C1042" s="1">
        <v>-103.79996299715501</v>
      </c>
      <c r="D1042" s="1">
        <v>386.50000381472398</v>
      </c>
      <c r="E1042" s="1">
        <v>97.647087097167997</v>
      </c>
      <c r="F1042" s="1">
        <v>94.665999999999997</v>
      </c>
      <c r="G1042" s="1">
        <v>94.614496953401797</v>
      </c>
      <c r="H1042">
        <v>4.4105481325738046E-3</v>
      </c>
      <c r="I1042" s="1">
        <v>3100</v>
      </c>
      <c r="J1042" s="1">
        <v>0</v>
      </c>
      <c r="K1042" s="1">
        <v>-1</v>
      </c>
      <c r="L1042">
        <v>32.825910019731502</v>
      </c>
    </row>
    <row r="1043" spans="1:12" x14ac:dyDescent="0.3">
      <c r="A1043" s="1">
        <v>1041</v>
      </c>
      <c r="B1043" s="1">
        <v>14.557292560735799</v>
      </c>
      <c r="C1043" s="1">
        <v>29.998981094930901</v>
      </c>
      <c r="D1043" s="1">
        <v>394.37493991855399</v>
      </c>
      <c r="E1043" s="1">
        <v>97.647087097167997</v>
      </c>
      <c r="F1043" s="1">
        <v>94.665999999999997</v>
      </c>
      <c r="G1043" s="1">
        <v>94.678400512559605</v>
      </c>
      <c r="H1043">
        <v>4.3898110952488708E-3</v>
      </c>
      <c r="I1043" s="1">
        <v>3100</v>
      </c>
      <c r="J1043" s="1">
        <v>0</v>
      </c>
      <c r="K1043" s="1">
        <v>-1</v>
      </c>
      <c r="L1043">
        <v>32.563790020812398</v>
      </c>
    </row>
    <row r="1044" spans="1:12" x14ac:dyDescent="0.3">
      <c r="A1044" s="1">
        <v>1042</v>
      </c>
      <c r="B1044" s="1">
        <v>13.8411512970891</v>
      </c>
      <c r="C1044" s="1">
        <v>9.9001539229534501</v>
      </c>
      <c r="D1044" s="1">
        <v>393.37500762938998</v>
      </c>
      <c r="E1044" s="1">
        <v>97.647087097167997</v>
      </c>
      <c r="F1044" s="1">
        <v>94.665999999999997</v>
      </c>
      <c r="G1044" s="1">
        <v>94.742501189541201</v>
      </c>
      <c r="H1044">
        <v>4.6311831106618882E-3</v>
      </c>
      <c r="I1044" s="1">
        <v>3100</v>
      </c>
      <c r="J1044" s="1">
        <v>0</v>
      </c>
      <c r="K1044" s="1">
        <v>-1</v>
      </c>
      <c r="L1044">
        <v>30.961824982510599</v>
      </c>
    </row>
    <row r="1045" spans="1:12" x14ac:dyDescent="0.3">
      <c r="A1045" s="1">
        <v>1043</v>
      </c>
      <c r="B1045" s="1">
        <v>12.9817708333333</v>
      </c>
      <c r="C1045" s="1">
        <v>45.450000762939503</v>
      </c>
      <c r="D1045" s="1">
        <v>395.875</v>
      </c>
      <c r="E1045" s="1">
        <v>97.647087097167997</v>
      </c>
      <c r="F1045" s="1">
        <v>94.665999999999997</v>
      </c>
      <c r="G1045" s="1">
        <v>94.807817924965406</v>
      </c>
      <c r="H1045">
        <v>5.0314407679890446E-3</v>
      </c>
      <c r="I1045" s="1">
        <v>3100</v>
      </c>
      <c r="J1045" s="1">
        <v>0</v>
      </c>
      <c r="K1045" s="1">
        <v>-1</v>
      </c>
      <c r="L1045">
        <v>29.039442447916599</v>
      </c>
    </row>
    <row r="1046" spans="1:12" x14ac:dyDescent="0.3">
      <c r="A1046" s="1">
        <v>1044</v>
      </c>
      <c r="B1046" s="1">
        <v>11.7838541666667</v>
      </c>
      <c r="C1046" s="1">
        <v>36.600002288818402</v>
      </c>
      <c r="D1046" s="1">
        <v>395.5</v>
      </c>
      <c r="E1046" s="1">
        <v>97.647087097167997</v>
      </c>
      <c r="F1046" s="1">
        <v>94.665999999999997</v>
      </c>
      <c r="G1046" s="1">
        <v>94.875388989845405</v>
      </c>
      <c r="H1046">
        <v>5.7342389197962088E-3</v>
      </c>
      <c r="I1046" s="1">
        <v>3100</v>
      </c>
      <c r="J1046" s="1">
        <v>0</v>
      </c>
      <c r="K1046" s="1">
        <v>-1</v>
      </c>
      <c r="L1046">
        <v>26.359774739583401</v>
      </c>
    </row>
    <row r="1047" spans="1:12" x14ac:dyDescent="0.3">
      <c r="A1047" s="1">
        <v>1045</v>
      </c>
      <c r="B1047" s="1">
        <v>9.5963708558299299</v>
      </c>
      <c r="C1047" s="1">
        <v>19.650130843058299</v>
      </c>
      <c r="D1047" s="1">
        <v>394.500007629332</v>
      </c>
      <c r="E1047" s="1">
        <v>97.647087097167997</v>
      </c>
      <c r="F1047" s="1">
        <v>94.665999999999997</v>
      </c>
      <c r="G1047" s="1">
        <v>94.9462884898835</v>
      </c>
      <c r="H1047">
        <v>7.3882247909958249E-3</v>
      </c>
      <c r="I1047" s="1">
        <v>3100</v>
      </c>
      <c r="J1047" s="1">
        <v>0</v>
      </c>
      <c r="K1047" s="1">
        <v>-1</v>
      </c>
      <c r="L1047">
        <v>21.466505822240201</v>
      </c>
    </row>
    <row r="1048" spans="1:12" x14ac:dyDescent="0.3">
      <c r="A1048" s="1">
        <v>1046</v>
      </c>
      <c r="B1048" s="1">
        <v>8.8151160875053893</v>
      </c>
      <c r="C1048" s="1">
        <v>13.8000894539956</v>
      </c>
      <c r="D1048" s="1">
        <v>394.12500572200298</v>
      </c>
      <c r="E1048" s="1">
        <v>97.647087097167997</v>
      </c>
      <c r="F1048" s="1">
        <v>94.665999999999997</v>
      </c>
      <c r="G1048" s="1">
        <v>95.021643439393202</v>
      </c>
      <c r="H1048">
        <v>8.5484826914953432E-3</v>
      </c>
      <c r="I1048" s="1">
        <v>3100</v>
      </c>
      <c r="J1048" s="1">
        <v>0</v>
      </c>
      <c r="K1048" s="1">
        <v>-1</v>
      </c>
      <c r="L1048">
        <v>19.718885780784301</v>
      </c>
    </row>
    <row r="1049" spans="1:12" x14ac:dyDescent="0.3">
      <c r="A1049" s="1">
        <v>1047</v>
      </c>
      <c r="B1049" s="1">
        <v>8.1033094724025805</v>
      </c>
      <c r="C1049" s="1">
        <v>11.100041580199701</v>
      </c>
      <c r="D1049" s="1">
        <v>394.00000190734897</v>
      </c>
      <c r="E1049" s="1">
        <v>97.647087097167997</v>
      </c>
      <c r="F1049" s="1">
        <v>95.679984527586996</v>
      </c>
      <c r="G1049" s="1">
        <v>95.098622116539303</v>
      </c>
      <c r="H1049">
        <v>9.4998019339854866E-3</v>
      </c>
      <c r="I1049" s="1">
        <v>3100</v>
      </c>
      <c r="J1049" s="1">
        <v>0</v>
      </c>
      <c r="K1049" s="1">
        <v>-1</v>
      </c>
      <c r="L1049">
        <v>18.126617091196199</v>
      </c>
    </row>
    <row r="1050" spans="1:12" x14ac:dyDescent="0.3">
      <c r="A1050" s="1">
        <v>1048</v>
      </c>
      <c r="B1050" s="1">
        <v>7.4652826455246704</v>
      </c>
      <c r="C1050" s="1">
        <v>7.2000300409509697</v>
      </c>
      <c r="D1050" s="1">
        <v>393.75000190736199</v>
      </c>
      <c r="E1050" s="1">
        <v>97.647087097167997</v>
      </c>
      <c r="F1050" s="1">
        <v>95.68</v>
      </c>
      <c r="G1050" s="1">
        <v>95.170388988966195</v>
      </c>
      <c r="H1050">
        <v>9.6135647239545107E-3</v>
      </c>
      <c r="I1050" s="1">
        <v>3100</v>
      </c>
      <c r="J1050" s="1">
        <v>0</v>
      </c>
      <c r="K1050" s="1">
        <v>-1</v>
      </c>
      <c r="L1050">
        <v>16.699389361080001</v>
      </c>
    </row>
    <row r="1051" spans="1:12" x14ac:dyDescent="0.3">
      <c r="A1051" s="1">
        <v>1049</v>
      </c>
      <c r="B1051" s="1">
        <v>6.93142768409274</v>
      </c>
      <c r="C1051" s="1">
        <v>3.4500286578979802</v>
      </c>
      <c r="D1051" s="1">
        <v>393.50000190734801</v>
      </c>
      <c r="E1051" s="1">
        <v>97.647087097167997</v>
      </c>
      <c r="F1051" s="1">
        <v>95.68</v>
      </c>
      <c r="G1051" s="1">
        <v>95.234055176000595</v>
      </c>
      <c r="H1051">
        <v>9.185276856413415E-3</v>
      </c>
      <c r="I1051" s="1">
        <v>3100</v>
      </c>
      <c r="J1051" s="1">
        <v>0</v>
      </c>
      <c r="K1051" s="1">
        <v>-1</v>
      </c>
      <c r="L1051">
        <v>15.505187843654401</v>
      </c>
    </row>
    <row r="1052" spans="1:12" x14ac:dyDescent="0.3">
      <c r="A1052" s="1">
        <v>1050</v>
      </c>
      <c r="B1052" s="1">
        <v>6.2022625075412998</v>
      </c>
      <c r="C1052" s="1">
        <v>17.699892044126798</v>
      </c>
      <c r="D1052" s="1">
        <v>394.37499332428399</v>
      </c>
      <c r="E1052" s="1">
        <v>97.647087097167997</v>
      </c>
      <c r="F1052" s="1">
        <v>95.68</v>
      </c>
      <c r="G1052" s="1">
        <v>95.2906326501476</v>
      </c>
      <c r="H1052">
        <v>9.1221967408316833E-3</v>
      </c>
      <c r="I1052" s="1">
        <v>3100</v>
      </c>
      <c r="J1052" s="1">
        <v>0</v>
      </c>
      <c r="K1052" s="1">
        <v>-1</v>
      </c>
      <c r="L1052">
        <v>13.8740890936194</v>
      </c>
    </row>
    <row r="1053" spans="1:12" x14ac:dyDescent="0.3">
      <c r="A1053" s="1">
        <v>1051</v>
      </c>
      <c r="B1053" s="1">
        <v>5.1692708333333304</v>
      </c>
      <c r="C1053" s="1">
        <v>11.400000572204601</v>
      </c>
      <c r="D1053" s="1">
        <v>394.125</v>
      </c>
      <c r="E1053" s="1">
        <v>97.647087097167997</v>
      </c>
      <c r="F1053" s="1">
        <v>95.68</v>
      </c>
      <c r="G1053" s="1">
        <v>95.341020763633196</v>
      </c>
      <c r="H1053">
        <v>9.747779346861319E-3</v>
      </c>
      <c r="I1053" s="1">
        <v>3100</v>
      </c>
      <c r="J1053" s="1">
        <v>0</v>
      </c>
      <c r="K1053" s="1">
        <v>-1</v>
      </c>
      <c r="L1053">
        <v>11.5633486979167</v>
      </c>
    </row>
    <row r="1054" spans="1:12" x14ac:dyDescent="0.3">
      <c r="A1054" s="1">
        <v>1052</v>
      </c>
      <c r="B1054" s="1">
        <v>4.1927157838526403</v>
      </c>
      <c r="C1054" s="1">
        <v>7.0500333783310003</v>
      </c>
      <c r="D1054" s="1">
        <v>394.00000095366698</v>
      </c>
      <c r="E1054" s="1">
        <v>97.647087097167997</v>
      </c>
      <c r="F1054" s="1">
        <v>95.68</v>
      </c>
      <c r="G1054" s="1">
        <v>95.386020482967595</v>
      </c>
      <c r="H1054">
        <v>1.073303931068466E-2</v>
      </c>
      <c r="I1054" s="1">
        <v>3100</v>
      </c>
      <c r="J1054" s="1">
        <v>0</v>
      </c>
      <c r="K1054" s="1">
        <v>-1</v>
      </c>
      <c r="L1054">
        <v>9.3788536455313292</v>
      </c>
    </row>
    <row r="1055" spans="1:12" x14ac:dyDescent="0.3">
      <c r="A1055" s="1">
        <v>1053</v>
      </c>
      <c r="B1055" s="1">
        <v>2.2830006811266998</v>
      </c>
      <c r="C1055" s="1">
        <v>10.199976730356701</v>
      </c>
      <c r="D1055" s="1">
        <v>394</v>
      </c>
      <c r="E1055" s="1">
        <v>97.647087097167997</v>
      </c>
      <c r="F1055" s="1">
        <v>95.68</v>
      </c>
      <c r="G1055" s="1">
        <v>95.426347121062193</v>
      </c>
      <c r="H1055">
        <v>1.7664793441144289E-2</v>
      </c>
      <c r="I1055" s="1">
        <v>3100</v>
      </c>
      <c r="J1055" s="1">
        <v>0</v>
      </c>
      <c r="K1055" s="1">
        <v>-1</v>
      </c>
      <c r="L1055">
        <v>5.1069355436395698</v>
      </c>
    </row>
    <row r="1056" spans="1:12" x14ac:dyDescent="0.3">
      <c r="A1056" s="1">
        <v>1054</v>
      </c>
      <c r="B1056" s="1">
        <v>0.87241735706990498</v>
      </c>
      <c r="C1056" s="1">
        <v>-3.2997941986272799</v>
      </c>
      <c r="D1056" s="1">
        <v>393.250011444005</v>
      </c>
      <c r="E1056" s="1">
        <v>97.647087097167997</v>
      </c>
      <c r="F1056" s="1">
        <v>95.68</v>
      </c>
      <c r="G1056" s="1">
        <v>95.462641707801694</v>
      </c>
      <c r="H1056">
        <v>4.1614330689855518E-2</v>
      </c>
      <c r="I1056" s="1">
        <v>3100</v>
      </c>
      <c r="J1056" s="1">
        <v>0</v>
      </c>
      <c r="K1056" s="1">
        <v>-1</v>
      </c>
      <c r="L1056">
        <v>1.9515452827239499</v>
      </c>
    </row>
    <row r="1057" spans="1:12" x14ac:dyDescent="0.3">
      <c r="A1057" s="1">
        <v>1055</v>
      </c>
      <c r="B1057" s="1">
        <v>0.82899338669480105</v>
      </c>
      <c r="C1057" s="1">
        <v>-8.9999565121467597</v>
      </c>
      <c r="D1057" s="1">
        <v>392.87500286104301</v>
      </c>
      <c r="E1057" s="1">
        <v>97.647087097167997</v>
      </c>
      <c r="F1057" s="1">
        <v>95.68</v>
      </c>
      <c r="G1057" s="1">
        <v>95.495481179818199</v>
      </c>
      <c r="H1057">
        <v>3.9624039788993357E-2</v>
      </c>
      <c r="I1057" s="1">
        <v>3100</v>
      </c>
      <c r="J1057" s="1">
        <v>0</v>
      </c>
      <c r="K1057" s="1">
        <v>-1</v>
      </c>
      <c r="L1057">
        <v>1.85440846643307</v>
      </c>
    </row>
    <row r="1058" spans="1:12" x14ac:dyDescent="0.3">
      <c r="A1058" s="1">
        <v>1056</v>
      </c>
      <c r="B1058" s="1">
        <v>0.56206597222222299</v>
      </c>
      <c r="C1058" s="1">
        <v>-6.9750001430511501</v>
      </c>
      <c r="D1058" s="1">
        <v>393</v>
      </c>
      <c r="E1058" s="1">
        <v>97.647087097167997</v>
      </c>
      <c r="F1058" s="1">
        <v>95.68</v>
      </c>
      <c r="G1058" s="1">
        <v>95.525387551441497</v>
      </c>
      <c r="H1058">
        <v>5.3233076462793745E-2</v>
      </c>
      <c r="I1058" s="1">
        <v>3100</v>
      </c>
      <c r="J1058" s="1">
        <v>0</v>
      </c>
      <c r="K1058" s="1">
        <v>-1</v>
      </c>
      <c r="L1058">
        <v>1.2573078559027799</v>
      </c>
    </row>
    <row r="1059" spans="1:12" x14ac:dyDescent="0.3">
      <c r="A1059" s="1">
        <v>1057</v>
      </c>
      <c r="B1059" s="1">
        <v>0.295136637176386</v>
      </c>
      <c r="C1059" s="1">
        <v>-4.9500037193001303</v>
      </c>
      <c r="D1059" s="1">
        <v>393.12499904633398</v>
      </c>
      <c r="E1059" s="1">
        <v>97.647087097167997</v>
      </c>
      <c r="F1059" s="1">
        <v>95.68</v>
      </c>
      <c r="G1059" s="1">
        <v>95.552836212609094</v>
      </c>
      <c r="H1059">
        <v>9.3137830134215852E-2</v>
      </c>
      <c r="I1059" s="1">
        <v>3100</v>
      </c>
      <c r="J1059" s="1">
        <v>0</v>
      </c>
      <c r="K1059" s="1">
        <v>-1</v>
      </c>
      <c r="L1059">
        <v>0.66020294916534406</v>
      </c>
    </row>
    <row r="1060" spans="1:12" x14ac:dyDescent="0.3">
      <c r="A1060" s="1">
        <v>1058</v>
      </c>
      <c r="B1060" s="1">
        <v>0</v>
      </c>
      <c r="C1060" s="1">
        <v>-5.4000000953674299</v>
      </c>
      <c r="D1060" s="1">
        <v>393</v>
      </c>
      <c r="E1060" s="1">
        <v>97.647087097167997</v>
      </c>
      <c r="F1060" s="1">
        <v>95.68</v>
      </c>
      <c r="G1060" s="1">
        <v>95.578263485636199</v>
      </c>
      <c r="H1060">
        <v>0</v>
      </c>
      <c r="I1060" s="1">
        <v>3100</v>
      </c>
      <c r="J1060" s="1">
        <v>0</v>
      </c>
      <c r="K1060" s="1">
        <v>-1</v>
      </c>
      <c r="L1060">
        <v>0</v>
      </c>
    </row>
    <row r="1061" spans="1:12" x14ac:dyDescent="0.3">
      <c r="A1061" s="1">
        <v>1059</v>
      </c>
      <c r="B1061" s="1">
        <v>0</v>
      </c>
      <c r="C1061" s="1">
        <v>-5.4000000953674299</v>
      </c>
      <c r="D1061" s="1">
        <v>393.02499988556002</v>
      </c>
      <c r="E1061" s="1">
        <v>97.647087097167997</v>
      </c>
      <c r="F1061" s="1">
        <v>95.68</v>
      </c>
      <c r="G1061" s="1">
        <v>95.602073560970595</v>
      </c>
      <c r="H1061">
        <v>0</v>
      </c>
      <c r="I1061" s="1">
        <v>3100</v>
      </c>
      <c r="J1061" s="1">
        <v>0</v>
      </c>
      <c r="K1061" s="1">
        <v>-1</v>
      </c>
      <c r="L1061">
        <v>0</v>
      </c>
    </row>
    <row r="1062" spans="1:12" x14ac:dyDescent="0.3">
      <c r="A1062" s="1">
        <v>1060</v>
      </c>
      <c r="B1062" s="1">
        <v>0</v>
      </c>
      <c r="C1062" s="1">
        <v>-5.4000000953674299</v>
      </c>
      <c r="D1062" s="1">
        <v>393.04999977111902</v>
      </c>
      <c r="E1062" s="1">
        <v>97.647087097167997</v>
      </c>
      <c r="F1062" s="1">
        <v>95.68</v>
      </c>
      <c r="G1062" s="1">
        <v>95.624644922179598</v>
      </c>
      <c r="H1062">
        <v>0</v>
      </c>
      <c r="I1062" s="1">
        <v>3100</v>
      </c>
      <c r="J1062" s="1">
        <v>0</v>
      </c>
      <c r="K1062" s="1">
        <v>-1</v>
      </c>
      <c r="L1062">
        <v>0</v>
      </c>
    </row>
    <row r="1063" spans="1:12" x14ac:dyDescent="0.3">
      <c r="A1063" s="1">
        <v>1061</v>
      </c>
      <c r="B1063" s="1">
        <v>0</v>
      </c>
      <c r="C1063" s="1">
        <v>-5.4000000953674299</v>
      </c>
      <c r="D1063" s="1">
        <v>393.07499965667898</v>
      </c>
      <c r="E1063" s="1">
        <v>97.647087097167997</v>
      </c>
      <c r="F1063" s="1">
        <v>95.68</v>
      </c>
      <c r="G1063" s="1">
        <v>95.646336362303302</v>
      </c>
      <c r="H1063">
        <v>0</v>
      </c>
      <c r="I1063" s="1">
        <v>3100</v>
      </c>
      <c r="J1063" s="1">
        <v>0</v>
      </c>
      <c r="K1063" s="1">
        <v>-1</v>
      </c>
      <c r="L1063">
        <v>0</v>
      </c>
    </row>
    <row r="1064" spans="1:12" x14ac:dyDescent="0.3">
      <c r="A1064" s="1">
        <v>1062</v>
      </c>
      <c r="B1064" s="1">
        <v>0</v>
      </c>
      <c r="C1064" s="1">
        <v>-5.4000000953674299</v>
      </c>
      <c r="D1064" s="1">
        <v>393.099999542239</v>
      </c>
      <c r="E1064" s="1">
        <v>97.647087097167997</v>
      </c>
      <c r="F1064" s="1">
        <v>95.68</v>
      </c>
      <c r="G1064" s="1">
        <v>95.6674926872074</v>
      </c>
      <c r="H1064">
        <v>0</v>
      </c>
      <c r="I1064" s="1">
        <v>3100</v>
      </c>
      <c r="J1064" s="1">
        <v>0</v>
      </c>
      <c r="K1064" s="1">
        <v>-1</v>
      </c>
      <c r="L1064">
        <v>0</v>
      </c>
    </row>
    <row r="1065" spans="1:12" x14ac:dyDescent="0.3">
      <c r="A1065" s="1">
        <v>1063</v>
      </c>
      <c r="B1065" s="1">
        <v>0</v>
      </c>
      <c r="C1065" s="1">
        <v>-5.4000000953674299</v>
      </c>
      <c r="D1065" s="1">
        <v>393.124999427798</v>
      </c>
      <c r="E1065" s="1">
        <v>97.647087097167997</v>
      </c>
      <c r="F1065" s="1">
        <v>95.68</v>
      </c>
      <c r="G1065" s="1">
        <v>95.688450196597699</v>
      </c>
      <c r="H1065">
        <v>0</v>
      </c>
      <c r="I1065" s="1">
        <v>3100</v>
      </c>
      <c r="J1065" s="1">
        <v>0</v>
      </c>
      <c r="K1065" s="1">
        <v>-1</v>
      </c>
      <c r="L1065">
        <v>0</v>
      </c>
    </row>
    <row r="1066" spans="1:12" x14ac:dyDescent="0.3">
      <c r="A1066" s="1">
        <v>1064</v>
      </c>
      <c r="B1066" s="1">
        <v>0</v>
      </c>
      <c r="C1066" s="1">
        <v>-5.4000000953674299</v>
      </c>
      <c r="D1066" s="1">
        <v>393.125</v>
      </c>
      <c r="E1066" s="1">
        <v>97.647087097167997</v>
      </c>
      <c r="F1066" s="1">
        <v>95.694999699591804</v>
      </c>
      <c r="G1066" s="1">
        <v>95.709482421232394</v>
      </c>
      <c r="H1066">
        <v>0</v>
      </c>
      <c r="I1066" s="1">
        <v>3100</v>
      </c>
      <c r="J1066" s="1">
        <v>0</v>
      </c>
      <c r="K1066" s="1">
        <v>-1</v>
      </c>
      <c r="L1066">
        <v>0</v>
      </c>
    </row>
    <row r="1067" spans="1:12" x14ac:dyDescent="0.3">
      <c r="A1067" s="1">
        <v>1065</v>
      </c>
      <c r="B1067" s="1">
        <v>0</v>
      </c>
      <c r="C1067" s="1">
        <v>-5.4000000953674299</v>
      </c>
      <c r="D1067" s="1">
        <v>393.125</v>
      </c>
      <c r="E1067" s="1">
        <v>97.647087097167997</v>
      </c>
      <c r="F1067" s="1">
        <v>95.709999742507193</v>
      </c>
      <c r="G1067" s="1">
        <v>95.730744861000503</v>
      </c>
      <c r="H1067">
        <v>0</v>
      </c>
      <c r="I1067" s="1">
        <v>3100</v>
      </c>
      <c r="J1067" s="1">
        <v>0</v>
      </c>
      <c r="K1067" s="1">
        <v>-1</v>
      </c>
      <c r="L1067">
        <v>0</v>
      </c>
    </row>
    <row r="1068" spans="1:12" x14ac:dyDescent="0.3">
      <c r="A1068" s="1">
        <v>1066</v>
      </c>
      <c r="B1068" s="1">
        <v>0</v>
      </c>
      <c r="C1068" s="1">
        <v>-5.4000000953674299</v>
      </c>
      <c r="D1068" s="1">
        <v>393.125</v>
      </c>
      <c r="E1068" s="1">
        <v>97.647087097167997</v>
      </c>
      <c r="F1068" s="1">
        <v>95.724999785422696</v>
      </c>
      <c r="G1068" s="1">
        <v>95.752337063960994</v>
      </c>
      <c r="H1068">
        <v>0</v>
      </c>
      <c r="I1068" s="1">
        <v>3100</v>
      </c>
      <c r="J1068" s="1">
        <v>0</v>
      </c>
      <c r="K1068" s="1">
        <v>-1</v>
      </c>
      <c r="L1068">
        <v>0</v>
      </c>
    </row>
    <row r="1069" spans="1:12" x14ac:dyDescent="0.3">
      <c r="A1069" s="1">
        <v>1067</v>
      </c>
      <c r="B1069" s="1">
        <v>0</v>
      </c>
      <c r="C1069" s="1">
        <v>-5.4000000953674299</v>
      </c>
      <c r="D1069" s="1">
        <v>393.125</v>
      </c>
      <c r="E1069" s="1">
        <v>97.647087097167997</v>
      </c>
      <c r="F1069" s="1">
        <v>95.739999828338199</v>
      </c>
      <c r="G1069" s="1">
        <v>95.774363818705197</v>
      </c>
      <c r="H1069">
        <v>0</v>
      </c>
      <c r="I1069" s="1">
        <v>3100</v>
      </c>
      <c r="J1069" s="1">
        <v>0</v>
      </c>
      <c r="K1069" s="1">
        <v>-1</v>
      </c>
      <c r="L1069">
        <v>0</v>
      </c>
    </row>
    <row r="1070" spans="1:12" x14ac:dyDescent="0.3">
      <c r="A1070" s="1">
        <v>1068</v>
      </c>
      <c r="B1070" s="1">
        <v>0</v>
      </c>
      <c r="C1070" s="1">
        <v>-5.4000000953674299</v>
      </c>
      <c r="D1070" s="1">
        <v>393.125</v>
      </c>
      <c r="E1070" s="1">
        <v>97.647087097167997</v>
      </c>
      <c r="F1070" s="1">
        <v>95.754999871253602</v>
      </c>
      <c r="G1070" s="1">
        <v>95.796936821434002</v>
      </c>
      <c r="H1070">
        <v>0</v>
      </c>
      <c r="I1070" s="1">
        <v>3100</v>
      </c>
      <c r="J1070" s="1">
        <v>0</v>
      </c>
      <c r="K1070" s="1">
        <v>-1</v>
      </c>
      <c r="L1070">
        <v>0</v>
      </c>
    </row>
    <row r="1071" spans="1:12" x14ac:dyDescent="0.3">
      <c r="A1071" s="1">
        <v>1069</v>
      </c>
      <c r="B1071" s="1">
        <v>0</v>
      </c>
      <c r="C1071" s="1">
        <v>-5.4000000953674299</v>
      </c>
      <c r="D1071" s="1">
        <v>393.125</v>
      </c>
      <c r="E1071" s="1">
        <v>97.647087097167997</v>
      </c>
      <c r="F1071" s="1">
        <v>95.769999914169105</v>
      </c>
      <c r="G1071" s="1">
        <v>95.820176451474495</v>
      </c>
      <c r="H1071">
        <v>0</v>
      </c>
      <c r="I1071" s="1">
        <v>3100</v>
      </c>
      <c r="J1071" s="1">
        <v>0</v>
      </c>
      <c r="K1071" s="1">
        <v>-1</v>
      </c>
      <c r="L1071">
        <v>0</v>
      </c>
    </row>
    <row r="1072" spans="1:12" x14ac:dyDescent="0.3">
      <c r="A1072" s="1">
        <v>1070</v>
      </c>
      <c r="B1072" s="1">
        <v>0</v>
      </c>
      <c r="C1072" s="1">
        <v>-5.4000000953674299</v>
      </c>
      <c r="D1072" s="1">
        <v>393.125</v>
      </c>
      <c r="E1072" s="1">
        <v>97.647087097167997</v>
      </c>
      <c r="F1072" s="1">
        <v>95.784999957084494</v>
      </c>
      <c r="G1072" s="1">
        <v>95.844213684822705</v>
      </c>
      <c r="H1072">
        <v>0</v>
      </c>
      <c r="I1072" s="1">
        <v>3100</v>
      </c>
      <c r="J1072" s="1">
        <v>0</v>
      </c>
      <c r="K1072" s="1">
        <v>-1</v>
      </c>
      <c r="L1072">
        <v>0</v>
      </c>
    </row>
    <row r="1073" spans="1:12" x14ac:dyDescent="0.3">
      <c r="A1073" s="1">
        <v>1071</v>
      </c>
      <c r="B1073" s="1">
        <v>0</v>
      </c>
      <c r="C1073" s="1">
        <v>-5.4000000953674299</v>
      </c>
      <c r="D1073" s="1">
        <v>393.125</v>
      </c>
      <c r="E1073" s="1">
        <v>97.647087097167997</v>
      </c>
      <c r="F1073" s="1">
        <v>95.8</v>
      </c>
      <c r="G1073" s="1">
        <v>95.869192176129999</v>
      </c>
      <c r="H1073">
        <v>0</v>
      </c>
      <c r="I1073" s="1">
        <v>3100</v>
      </c>
      <c r="J1073" s="1">
        <v>0</v>
      </c>
      <c r="K1073" s="1">
        <v>-1</v>
      </c>
      <c r="L1073">
        <v>0</v>
      </c>
    </row>
    <row r="1074" spans="1:12" x14ac:dyDescent="0.3">
      <c r="A1074" s="1">
        <v>1072</v>
      </c>
      <c r="B1074" s="1">
        <v>3.3246274128987001</v>
      </c>
      <c r="C1074" s="1">
        <v>-52.199643710207297</v>
      </c>
      <c r="D1074" s="1">
        <v>390.25002193432903</v>
      </c>
      <c r="E1074" s="1">
        <v>97.647087097167997</v>
      </c>
      <c r="F1074" s="1">
        <v>95.8</v>
      </c>
      <c r="G1074" s="1">
        <v>95.895330152181202</v>
      </c>
      <c r="H1074">
        <v>7.8620074001394813E-3</v>
      </c>
      <c r="I1074" s="1">
        <v>3100</v>
      </c>
      <c r="J1074" s="1">
        <v>0</v>
      </c>
      <c r="K1074" s="1">
        <v>-1</v>
      </c>
      <c r="L1074">
        <v>7.4369920450096103</v>
      </c>
    </row>
    <row r="1075" spans="1:12" x14ac:dyDescent="0.3">
      <c r="A1075" s="1">
        <v>1073</v>
      </c>
      <c r="B1075" s="1">
        <v>5.4296875</v>
      </c>
      <c r="C1075" s="1">
        <v>-76.200004577636705</v>
      </c>
      <c r="D1075" s="1">
        <v>388.75</v>
      </c>
      <c r="E1075" s="1">
        <v>97.647087097167997</v>
      </c>
      <c r="F1075" s="1">
        <v>95.8</v>
      </c>
      <c r="G1075" s="1">
        <v>95.922983490765901</v>
      </c>
      <c r="H1075">
        <v>5.0930109944542249E-3</v>
      </c>
      <c r="I1075" s="1">
        <v>3100</v>
      </c>
      <c r="J1075" s="1">
        <v>0</v>
      </c>
      <c r="K1075" s="1">
        <v>-1</v>
      </c>
      <c r="L1075">
        <v>12.145885156249999</v>
      </c>
    </row>
    <row r="1076" spans="1:12" x14ac:dyDescent="0.3">
      <c r="A1076" s="1">
        <v>1074</v>
      </c>
      <c r="B1076" s="1">
        <v>7.4001585776188099</v>
      </c>
      <c r="C1076" s="1">
        <v>-89.099907685123995</v>
      </c>
      <c r="D1076" s="1">
        <v>387.87500667566502</v>
      </c>
      <c r="E1076" s="1">
        <v>97.647087097167997</v>
      </c>
      <c r="F1076" s="1">
        <v>95.8</v>
      </c>
      <c r="G1076" s="1">
        <v>95.952591767739904</v>
      </c>
      <c r="H1076">
        <v>4.0010434452447527E-3</v>
      </c>
      <c r="I1076" s="1">
        <v>3100</v>
      </c>
      <c r="J1076" s="1">
        <v>0</v>
      </c>
      <c r="K1076" s="1">
        <v>-1</v>
      </c>
      <c r="L1076">
        <v>16.553710728618601</v>
      </c>
    </row>
    <row r="1077" spans="1:12" x14ac:dyDescent="0.3">
      <c r="A1077" s="1">
        <v>1075</v>
      </c>
      <c r="B1077" s="1">
        <v>9.1319312320893893</v>
      </c>
      <c r="C1077" s="1">
        <v>-95.999947357255706</v>
      </c>
      <c r="D1077" s="1">
        <v>387.125005722043</v>
      </c>
      <c r="E1077" s="1">
        <v>97.647087097167997</v>
      </c>
      <c r="F1077" s="1">
        <v>95.8</v>
      </c>
      <c r="G1077" s="1">
        <v>95.984625634545395</v>
      </c>
      <c r="H1077">
        <v>3.5079033875335206E-3</v>
      </c>
      <c r="I1077" s="1">
        <v>3100</v>
      </c>
      <c r="J1077" s="1">
        <v>0</v>
      </c>
      <c r="K1077" s="1">
        <v>-1</v>
      </c>
      <c r="L1077">
        <v>20.42758225031</v>
      </c>
    </row>
    <row r="1078" spans="1:12" x14ac:dyDescent="0.3">
      <c r="A1078" s="1">
        <v>1076</v>
      </c>
      <c r="B1078" s="1">
        <v>10.386265582653399</v>
      </c>
      <c r="C1078" s="1">
        <v>-73.050353238269395</v>
      </c>
      <c r="D1078" s="1">
        <v>388.374980926658</v>
      </c>
      <c r="E1078" s="1">
        <v>97.647087097167997</v>
      </c>
      <c r="F1078" s="1">
        <v>95.8</v>
      </c>
      <c r="G1078" s="1">
        <v>96.019594299658905</v>
      </c>
      <c r="H1078">
        <v>3.3668242834637881E-3</v>
      </c>
      <c r="I1078" s="1">
        <v>3100</v>
      </c>
      <c r="J1078" s="1">
        <v>0</v>
      </c>
      <c r="K1078" s="1">
        <v>-1</v>
      </c>
      <c r="L1078">
        <v>23.233452932460601</v>
      </c>
    </row>
    <row r="1079" spans="1:12" x14ac:dyDescent="0.3">
      <c r="A1079" s="1">
        <v>1077</v>
      </c>
      <c r="B1079" s="1">
        <v>11.323777569614499</v>
      </c>
      <c r="C1079" s="1">
        <v>-68.250036621374605</v>
      </c>
      <c r="D1079" s="1">
        <v>388.87499618527602</v>
      </c>
      <c r="E1079" s="1">
        <v>97.647087097167997</v>
      </c>
      <c r="F1079" s="1">
        <v>95.8</v>
      </c>
      <c r="G1079" s="1">
        <v>96.058053622939497</v>
      </c>
      <c r="H1079">
        <v>3.396339868308367E-3</v>
      </c>
      <c r="I1079" s="1">
        <v>3100</v>
      </c>
      <c r="J1079" s="1">
        <v>0</v>
      </c>
      <c r="K1079" s="1">
        <v>-1</v>
      </c>
      <c r="L1079">
        <v>25.330610996573501</v>
      </c>
    </row>
    <row r="1080" spans="1:12" x14ac:dyDescent="0.3">
      <c r="A1080" s="1">
        <v>1078</v>
      </c>
      <c r="B1080" s="1">
        <v>11.4409713281531</v>
      </c>
      <c r="C1080" s="1">
        <v>-9.9004457471057794</v>
      </c>
      <c r="D1080" s="1">
        <v>392.12497520448301</v>
      </c>
      <c r="E1080" s="1">
        <v>97.647087097167997</v>
      </c>
      <c r="F1080" s="1">
        <v>95.8</v>
      </c>
      <c r="G1080" s="1">
        <v>96.100614951544799</v>
      </c>
      <c r="H1080">
        <v>3.7200885792670279E-3</v>
      </c>
      <c r="I1080" s="1">
        <v>3100</v>
      </c>
      <c r="J1080" s="1">
        <v>0</v>
      </c>
      <c r="K1080" s="1">
        <v>-1</v>
      </c>
      <c r="L1080">
        <v>25.592766402798699</v>
      </c>
    </row>
    <row r="1081" spans="1:12" x14ac:dyDescent="0.3">
      <c r="A1081" s="1">
        <v>1079</v>
      </c>
      <c r="B1081" s="1">
        <v>11.601561274794101</v>
      </c>
      <c r="C1081" s="1">
        <v>-42.5997528077528</v>
      </c>
      <c r="D1081" s="1">
        <v>390.25001430510599</v>
      </c>
      <c r="E1081" s="1">
        <v>97.647087097167997</v>
      </c>
      <c r="F1081" s="1">
        <v>95.8</v>
      </c>
      <c r="G1081" s="1">
        <v>96.147954837869605</v>
      </c>
      <c r="H1081">
        <v>4.0804868047405012E-3</v>
      </c>
      <c r="I1081" s="1">
        <v>3100</v>
      </c>
      <c r="J1081" s="1">
        <v>0</v>
      </c>
      <c r="K1081" s="1">
        <v>-1</v>
      </c>
      <c r="L1081">
        <v>25.951996478038001</v>
      </c>
    </row>
    <row r="1082" spans="1:12" x14ac:dyDescent="0.3">
      <c r="A1082" s="1">
        <v>1080</v>
      </c>
      <c r="B1082" s="1">
        <v>11.4409722222222</v>
      </c>
      <c r="C1082" s="1">
        <v>-8.25</v>
      </c>
      <c r="D1082" s="1">
        <v>392.375</v>
      </c>
      <c r="E1082" s="1">
        <v>97.647087097167997</v>
      </c>
      <c r="F1082" s="1">
        <v>95.8</v>
      </c>
      <c r="G1082" s="1">
        <v>96.2008257939831</v>
      </c>
      <c r="H1082">
        <v>4.6212107912478205E-3</v>
      </c>
      <c r="I1082" s="1">
        <v>3100</v>
      </c>
      <c r="J1082" s="1">
        <v>0</v>
      </c>
      <c r="K1082" s="1">
        <v>-1</v>
      </c>
      <c r="L1082">
        <v>25.5927684027777</v>
      </c>
    </row>
    <row r="1083" spans="1:12" x14ac:dyDescent="0.3">
      <c r="A1083" s="1">
        <v>1081</v>
      </c>
      <c r="B1083" s="1">
        <v>11.3411458333333</v>
      </c>
      <c r="C1083" s="1">
        <v>-27.750001907348601</v>
      </c>
      <c r="D1083" s="1">
        <v>391.25</v>
      </c>
      <c r="E1083" s="1">
        <v>97.647087097167997</v>
      </c>
      <c r="F1083" s="1">
        <v>95.8</v>
      </c>
      <c r="G1083" s="1">
        <v>96.260068253516906</v>
      </c>
      <c r="H1083">
        <v>5.2236987188412831E-3</v>
      </c>
      <c r="I1083" s="1">
        <v>3100</v>
      </c>
      <c r="J1083" s="1">
        <v>0</v>
      </c>
      <c r="K1083" s="1">
        <v>-1</v>
      </c>
      <c r="L1083">
        <v>25.369462760416599</v>
      </c>
    </row>
    <row r="1084" spans="1:12" x14ac:dyDescent="0.3">
      <c r="A1084" s="1">
        <v>1082</v>
      </c>
      <c r="B1084" s="1">
        <v>11.4409714606136</v>
      </c>
      <c r="C1084" s="1">
        <v>-29.999984741352101</v>
      </c>
      <c r="D1084" s="1">
        <v>391.12500095366698</v>
      </c>
      <c r="E1084" s="1">
        <v>97.647087097167997</v>
      </c>
      <c r="F1084" s="1">
        <v>96.799992370668207</v>
      </c>
      <c r="G1084" s="1">
        <v>96.322649976063502</v>
      </c>
      <c r="H1084">
        <v>5.469993072346681E-3</v>
      </c>
      <c r="I1084" s="1">
        <v>3100</v>
      </c>
      <c r="J1084" s="1">
        <v>0</v>
      </c>
      <c r="K1084" s="1">
        <v>-1</v>
      </c>
      <c r="L1084">
        <v>25.592766699104899</v>
      </c>
    </row>
    <row r="1085" spans="1:12" x14ac:dyDescent="0.3">
      <c r="A1085" s="1">
        <v>1083</v>
      </c>
      <c r="B1085" s="1">
        <v>11.2717013888889</v>
      </c>
      <c r="C1085" s="1">
        <v>-19.800001144409201</v>
      </c>
      <c r="D1085" s="1">
        <v>391.625</v>
      </c>
      <c r="E1085" s="1">
        <v>97.647087097167997</v>
      </c>
      <c r="F1085" s="1">
        <v>96.8</v>
      </c>
      <c r="G1085" s="1">
        <v>96.381617816540199</v>
      </c>
      <c r="H1085">
        <v>5.2315180665927392E-3</v>
      </c>
      <c r="I1085" s="1">
        <v>3100</v>
      </c>
      <c r="J1085" s="1">
        <v>0</v>
      </c>
      <c r="K1085" s="1">
        <v>-1</v>
      </c>
      <c r="L1085">
        <v>25.214119704861101</v>
      </c>
    </row>
    <row r="1086" spans="1:12" x14ac:dyDescent="0.3">
      <c r="A1086" s="1">
        <v>1084</v>
      </c>
      <c r="B1086" s="1">
        <v>11.8923516407393</v>
      </c>
      <c r="C1086" s="1">
        <v>-62.249356088905799</v>
      </c>
      <c r="D1086" s="1">
        <v>389.25003623907298</v>
      </c>
      <c r="E1086" s="1">
        <v>97.647087097167997</v>
      </c>
      <c r="F1086" s="1">
        <v>96.8</v>
      </c>
      <c r="G1086" s="1">
        <v>96.433935108573294</v>
      </c>
      <c r="H1086">
        <v>4.3992527606889391E-3</v>
      </c>
      <c r="I1086" s="1">
        <v>3100</v>
      </c>
      <c r="J1086" s="1">
        <v>0</v>
      </c>
      <c r="K1086" s="1">
        <v>-1</v>
      </c>
      <c r="L1086">
        <v>26.6024770792353</v>
      </c>
    </row>
    <row r="1087" spans="1:12" x14ac:dyDescent="0.3">
      <c r="A1087" s="1">
        <v>1085</v>
      </c>
      <c r="B1087" s="1">
        <v>12.139755056950699</v>
      </c>
      <c r="C1087" s="1">
        <v>-50.7000888830894</v>
      </c>
      <c r="D1087" s="1">
        <v>389.74999618527602</v>
      </c>
      <c r="E1087" s="1">
        <v>97.647087097167997</v>
      </c>
      <c r="F1087" s="1">
        <v>96.8</v>
      </c>
      <c r="G1087" s="1">
        <v>96.480433454463594</v>
      </c>
      <c r="H1087">
        <v>3.8302634087694428E-3</v>
      </c>
      <c r="I1087" s="1">
        <v>3100</v>
      </c>
      <c r="J1087" s="1">
        <v>0</v>
      </c>
      <c r="K1087" s="1">
        <v>-1</v>
      </c>
      <c r="L1087">
        <v>27.155903677095299</v>
      </c>
    </row>
    <row r="1088" spans="1:12" x14ac:dyDescent="0.3">
      <c r="A1088" s="1">
        <v>1086</v>
      </c>
      <c r="B1088" s="1">
        <v>12.291665507688201</v>
      </c>
      <c r="C1088" s="1">
        <v>-14.100279617146001</v>
      </c>
      <c r="D1088" s="1">
        <v>391.874983787546</v>
      </c>
      <c r="E1088" s="1">
        <v>97.647087097167997</v>
      </c>
      <c r="F1088" s="1">
        <v>96.8</v>
      </c>
      <c r="G1088" s="1">
        <v>96.521851989202801</v>
      </c>
      <c r="H1088">
        <v>3.369650198732109E-3</v>
      </c>
      <c r="I1088" s="1">
        <v>3100</v>
      </c>
      <c r="J1088" s="1">
        <v>0</v>
      </c>
      <c r="K1088" s="1">
        <v>-1</v>
      </c>
      <c r="L1088">
        <v>27.495718240767999</v>
      </c>
    </row>
    <row r="1089" spans="1:12" x14ac:dyDescent="0.3">
      <c r="A1089" s="1">
        <v>1087</v>
      </c>
      <c r="B1089" s="1">
        <v>12.1050361461101</v>
      </c>
      <c r="C1089" s="1">
        <v>-22.499935913127</v>
      </c>
      <c r="D1089" s="1">
        <v>391.50000286102102</v>
      </c>
      <c r="E1089" s="1">
        <v>97.647087097167997</v>
      </c>
      <c r="F1089" s="1">
        <v>96.8</v>
      </c>
      <c r="G1089" s="1">
        <v>96.558849099401101</v>
      </c>
      <c r="H1089">
        <v>3.0563450907247773E-3</v>
      </c>
      <c r="I1089" s="1">
        <v>3100</v>
      </c>
      <c r="J1089" s="1">
        <v>0</v>
      </c>
      <c r="K1089" s="1">
        <v>-1</v>
      </c>
      <c r="L1089">
        <v>27.078239556679499</v>
      </c>
    </row>
    <row r="1090" spans="1:12" x14ac:dyDescent="0.3">
      <c r="A1090" s="1">
        <v>1088</v>
      </c>
      <c r="B1090" s="1">
        <v>12.4826388888889</v>
      </c>
      <c r="C1090" s="1">
        <v>-45.900001525878899</v>
      </c>
      <c r="D1090" s="1">
        <v>390</v>
      </c>
      <c r="E1090" s="1">
        <v>97.647087097167997</v>
      </c>
      <c r="F1090" s="1">
        <v>96.8</v>
      </c>
      <c r="G1090" s="1">
        <v>96.592012888962103</v>
      </c>
      <c r="H1090">
        <v>2.6567962809014522E-3</v>
      </c>
      <c r="I1090" s="1">
        <v>3100</v>
      </c>
      <c r="J1090" s="1">
        <v>0</v>
      </c>
      <c r="K1090" s="1">
        <v>-1</v>
      </c>
      <c r="L1090">
        <v>27.922914236111101</v>
      </c>
    </row>
    <row r="1091" spans="1:12" x14ac:dyDescent="0.3">
      <c r="A1091" s="1">
        <v>1089</v>
      </c>
      <c r="B1091" s="1">
        <v>12.725692590092899</v>
      </c>
      <c r="C1091" s="1">
        <v>-37.800064849333602</v>
      </c>
      <c r="D1091" s="1">
        <v>390.62499523166798</v>
      </c>
      <c r="E1091" s="1">
        <v>97.647087097167997</v>
      </c>
      <c r="F1091" s="1">
        <v>96.8</v>
      </c>
      <c r="G1091" s="1">
        <v>96.621870527548694</v>
      </c>
      <c r="H1091">
        <v>2.3462507654556076E-3</v>
      </c>
      <c r="I1091" s="1">
        <v>3100</v>
      </c>
      <c r="J1091" s="1">
        <v>0</v>
      </c>
      <c r="K1091" s="1">
        <v>-1</v>
      </c>
      <c r="L1091">
        <v>28.466610782482501</v>
      </c>
    </row>
    <row r="1092" spans="1:12" x14ac:dyDescent="0.3">
      <c r="A1092" s="1">
        <v>1090</v>
      </c>
      <c r="B1092" s="1">
        <v>13.0989554855575</v>
      </c>
      <c r="C1092" s="1">
        <v>-61.799819946398202</v>
      </c>
      <c r="D1092" s="1">
        <v>389.250010490411</v>
      </c>
      <c r="E1092" s="1">
        <v>97.647087097167997</v>
      </c>
      <c r="F1092" s="1">
        <v>96.8</v>
      </c>
      <c r="G1092" s="1">
        <v>96.648896630440703</v>
      </c>
      <c r="H1092">
        <v>2.0632272623887071E-3</v>
      </c>
      <c r="I1092" s="1">
        <v>3100</v>
      </c>
      <c r="J1092" s="1">
        <v>0</v>
      </c>
      <c r="K1092" s="1">
        <v>-1</v>
      </c>
      <c r="L1092">
        <v>29.301577483863099</v>
      </c>
    </row>
    <row r="1093" spans="1:12" x14ac:dyDescent="0.3">
      <c r="A1093" s="1">
        <v>1091</v>
      </c>
      <c r="B1093" s="1">
        <v>13.0989583333333</v>
      </c>
      <c r="C1093" s="1">
        <v>-61.800003051757798</v>
      </c>
      <c r="D1093" s="1">
        <v>389.25</v>
      </c>
      <c r="E1093" s="1">
        <v>97.647087097167997</v>
      </c>
      <c r="F1093" s="1">
        <v>96.859999084479597</v>
      </c>
      <c r="G1093" s="1">
        <v>96.673282367505706</v>
      </c>
      <c r="H1093">
        <v>1.8616557538636224E-3</v>
      </c>
      <c r="I1093" s="1">
        <v>3100</v>
      </c>
      <c r="J1093" s="1">
        <v>0</v>
      </c>
      <c r="K1093" s="1">
        <v>-1</v>
      </c>
      <c r="L1093">
        <v>29.301583854166601</v>
      </c>
    </row>
    <row r="1094" spans="1:12" x14ac:dyDescent="0.3">
      <c r="A1094" s="1">
        <v>1092</v>
      </c>
      <c r="B1094" s="1">
        <v>13.2660558405973</v>
      </c>
      <c r="C1094" s="1">
        <v>-21.1507768601141</v>
      </c>
      <c r="D1094" s="1">
        <v>391.437458276911</v>
      </c>
      <c r="E1094" s="1">
        <v>97.647087097167997</v>
      </c>
      <c r="F1094" s="1">
        <v>96.86</v>
      </c>
      <c r="G1094" s="1">
        <v>96.694938498386307</v>
      </c>
      <c r="H1094">
        <v>1.6324475608528088E-3</v>
      </c>
      <c r="I1094" s="1">
        <v>3100</v>
      </c>
      <c r="J1094" s="1">
        <v>0</v>
      </c>
      <c r="K1094" s="1">
        <v>-1</v>
      </c>
      <c r="L1094">
        <v>29.675370952065801</v>
      </c>
    </row>
    <row r="1095" spans="1:12" x14ac:dyDescent="0.3">
      <c r="A1095" s="1">
        <v>1093</v>
      </c>
      <c r="B1095" s="1">
        <v>13.433155897605999</v>
      </c>
      <c r="C1095" s="1">
        <v>19.4990695989991</v>
      </c>
      <c r="D1095" s="1">
        <v>393.624949932297</v>
      </c>
      <c r="E1095" s="1">
        <v>97.647087097167997</v>
      </c>
      <c r="F1095" s="1">
        <v>96.86</v>
      </c>
      <c r="G1095" s="1">
        <v>96.713970824911996</v>
      </c>
      <c r="H1095">
        <v>1.4168176888780875E-3</v>
      </c>
      <c r="I1095" s="1">
        <v>3100</v>
      </c>
      <c r="J1095" s="1">
        <v>0</v>
      </c>
      <c r="K1095" s="1">
        <v>-1</v>
      </c>
      <c r="L1095">
        <v>30.0491637535908</v>
      </c>
    </row>
    <row r="1096" spans="1:12" x14ac:dyDescent="0.3">
      <c r="A1096" s="1">
        <v>1094</v>
      </c>
      <c r="B1096" s="1">
        <v>11.40625</v>
      </c>
      <c r="C1096" s="1">
        <v>73.200004577636705</v>
      </c>
      <c r="D1096" s="1">
        <v>397.25</v>
      </c>
      <c r="E1096" s="1">
        <v>97.647087097167997</v>
      </c>
      <c r="F1096" s="1">
        <v>96.86</v>
      </c>
      <c r="G1096" s="1">
        <v>96.730681880195903</v>
      </c>
      <c r="H1096">
        <v>1.465079343532657E-3</v>
      </c>
      <c r="I1096" s="1">
        <v>3100</v>
      </c>
      <c r="J1096" s="1">
        <v>0</v>
      </c>
      <c r="K1096" s="1">
        <v>-1</v>
      </c>
      <c r="L1096">
        <v>25.515096875000001</v>
      </c>
    </row>
    <row r="1097" spans="1:12" x14ac:dyDescent="0.3">
      <c r="A1097" s="1">
        <v>1095</v>
      </c>
      <c r="B1097" s="1">
        <v>8.9496527777777803</v>
      </c>
      <c r="C1097" s="1">
        <v>76.800003051757798</v>
      </c>
      <c r="D1097" s="1">
        <v>397.875</v>
      </c>
      <c r="E1097" s="1">
        <v>97.647087097167997</v>
      </c>
      <c r="F1097" s="1">
        <v>96.86</v>
      </c>
      <c r="G1097" s="1">
        <v>96.7453373021972</v>
      </c>
      <c r="H1097">
        <v>1.6375415801096955E-3</v>
      </c>
      <c r="I1097" s="1">
        <v>3100</v>
      </c>
      <c r="J1097" s="1">
        <v>0</v>
      </c>
      <c r="K1097" s="1">
        <v>-1</v>
      </c>
      <c r="L1097">
        <v>20.019836284722199</v>
      </c>
    </row>
    <row r="1098" spans="1:12" x14ac:dyDescent="0.3">
      <c r="A1098" s="1">
        <v>1096</v>
      </c>
      <c r="B1098" s="1">
        <v>6.4540311357220501</v>
      </c>
      <c r="C1098" s="1">
        <v>45.3004836963079</v>
      </c>
      <c r="D1098" s="1">
        <v>396.00002860979498</v>
      </c>
      <c r="E1098" s="1">
        <v>97.647087097167997</v>
      </c>
      <c r="F1098" s="1">
        <v>96.86</v>
      </c>
      <c r="G1098" s="1">
        <v>96.758170052648396</v>
      </c>
      <c r="H1098">
        <v>1.9883323518245597E-3</v>
      </c>
      <c r="I1098" s="1">
        <v>3100</v>
      </c>
      <c r="J1098" s="1">
        <v>0</v>
      </c>
      <c r="K1098" s="1">
        <v>-1</v>
      </c>
      <c r="L1098">
        <v>14.437280408742099</v>
      </c>
    </row>
    <row r="1099" spans="1:12" x14ac:dyDescent="0.3">
      <c r="A1099" s="1">
        <v>1097</v>
      </c>
      <c r="B1099" s="1">
        <v>4.1276219157301703</v>
      </c>
      <c r="C1099" s="1">
        <v>18.9002029433228</v>
      </c>
      <c r="D1099" s="1">
        <v>394.500011444172</v>
      </c>
      <c r="E1099" s="1">
        <v>97.647087097167997</v>
      </c>
      <c r="F1099" s="1">
        <v>96.86</v>
      </c>
      <c r="G1099" s="1">
        <v>96.769384120201394</v>
      </c>
      <c r="H1099">
        <v>2.7168383096909821E-3</v>
      </c>
      <c r="I1099" s="1">
        <v>3100</v>
      </c>
      <c r="J1099" s="1">
        <v>0</v>
      </c>
      <c r="K1099" s="1">
        <v>-1</v>
      </c>
      <c r="L1099">
        <v>9.2332425681734502</v>
      </c>
    </row>
    <row r="1100" spans="1:12" x14ac:dyDescent="0.3">
      <c r="A1100" s="1">
        <v>1098</v>
      </c>
      <c r="B1100" s="1">
        <v>1.9184364872605999</v>
      </c>
      <c r="C1100" s="1">
        <v>2.8838895351869401E-4</v>
      </c>
      <c r="D1100" s="1">
        <v>393.250019073342</v>
      </c>
      <c r="E1100" s="1">
        <v>97.647087097167997</v>
      </c>
      <c r="F1100" s="1">
        <v>96.86</v>
      </c>
      <c r="G1100" s="1">
        <v>96.779157763019398</v>
      </c>
      <c r="H1100">
        <v>5.0946096794249988E-3</v>
      </c>
      <c r="I1100" s="1">
        <v>3100</v>
      </c>
      <c r="J1100" s="1">
        <v>0</v>
      </c>
      <c r="K1100" s="1">
        <v>-1</v>
      </c>
      <c r="L1100">
        <v>4.2914273158127196</v>
      </c>
    </row>
    <row r="1101" spans="1:12" x14ac:dyDescent="0.3">
      <c r="A1101" s="1">
        <v>1099</v>
      </c>
      <c r="B1101" s="1">
        <v>0.46877211994726797</v>
      </c>
      <c r="C1101" s="1">
        <v>-12.1498151778977</v>
      </c>
      <c r="D1101" s="1">
        <v>392.62500953674402</v>
      </c>
      <c r="E1101" s="1">
        <v>97.647087097167997</v>
      </c>
      <c r="F1101" s="1">
        <v>96.86</v>
      </c>
      <c r="G1101" s="1">
        <v>96.787646342358101</v>
      </c>
      <c r="H1101">
        <v>1.8109104514126638E-2</v>
      </c>
      <c r="I1101" s="1">
        <v>3100</v>
      </c>
      <c r="J1101" s="1">
        <v>0</v>
      </c>
      <c r="K1101" s="1">
        <v>-1</v>
      </c>
      <c r="L1101">
        <v>1.0486151059948401</v>
      </c>
    </row>
    <row r="1102" spans="1:12" x14ac:dyDescent="0.3">
      <c r="A1102" s="1">
        <v>1100</v>
      </c>
      <c r="B1102" s="2">
        <v>1.07287525004211E-5</v>
      </c>
      <c r="C1102" s="1">
        <v>-12.749987220862399</v>
      </c>
      <c r="D1102" s="1">
        <v>392.50000286100101</v>
      </c>
      <c r="E1102" s="1">
        <v>97.647087097167997</v>
      </c>
      <c r="F1102" s="1">
        <v>96.86</v>
      </c>
      <c r="G1102" s="1">
        <v>96.794984792178994</v>
      </c>
      <c r="H1102">
        <v>1.8109104514126638E-2</v>
      </c>
      <c r="I1102" s="1">
        <v>3100</v>
      </c>
      <c r="J1102" s="1">
        <v>0</v>
      </c>
      <c r="K1102" s="1">
        <v>-1</v>
      </c>
      <c r="L1102" s="6">
        <v>2.3999575618291999E-5</v>
      </c>
    </row>
    <row r="1103" spans="1:12" x14ac:dyDescent="0.3">
      <c r="A1103" s="1">
        <v>1101</v>
      </c>
      <c r="B1103" s="1">
        <v>0</v>
      </c>
      <c r="C1103" s="1">
        <v>-12.7800002822874</v>
      </c>
      <c r="D1103" s="1">
        <v>392.47500049591201</v>
      </c>
      <c r="E1103" s="1">
        <v>97.647087097167997</v>
      </c>
      <c r="F1103" s="1">
        <v>96.86</v>
      </c>
      <c r="G1103" s="1">
        <v>96.8012897640521</v>
      </c>
      <c r="H1103">
        <v>0</v>
      </c>
      <c r="I1103" s="1">
        <v>3100</v>
      </c>
      <c r="J1103" s="1">
        <v>0</v>
      </c>
      <c r="K1103" s="1">
        <v>-1</v>
      </c>
      <c r="L1103">
        <v>0</v>
      </c>
    </row>
    <row r="1104" spans="1:12" x14ac:dyDescent="0.3">
      <c r="A1104" s="1">
        <v>1102</v>
      </c>
      <c r="B1104" s="1">
        <v>0</v>
      </c>
      <c r="C1104" s="1">
        <v>-12.8100002975462</v>
      </c>
      <c r="D1104" s="1">
        <v>392.45000041961799</v>
      </c>
      <c r="E1104" s="1">
        <v>97.647087097167997</v>
      </c>
      <c r="F1104" s="1">
        <v>96.86</v>
      </c>
      <c r="G1104" s="1">
        <v>96.806661481442106</v>
      </c>
      <c r="H1104">
        <v>0</v>
      </c>
      <c r="I1104" s="1">
        <v>3100</v>
      </c>
      <c r="J1104" s="1">
        <v>0</v>
      </c>
      <c r="K1104" s="1">
        <v>-1</v>
      </c>
      <c r="L1104">
        <v>0</v>
      </c>
    </row>
    <row r="1105" spans="1:12" x14ac:dyDescent="0.3">
      <c r="A1105" s="1">
        <v>1103</v>
      </c>
      <c r="B1105" s="1">
        <v>0</v>
      </c>
      <c r="C1105" s="1">
        <v>-12.840000312805101</v>
      </c>
      <c r="D1105" s="1">
        <v>392.42500034332397</v>
      </c>
      <c r="E1105" s="1">
        <v>97.647087097167997</v>
      </c>
      <c r="F1105" s="1">
        <v>96.86</v>
      </c>
      <c r="G1105" s="1">
        <v>96.811185332855104</v>
      </c>
      <c r="H1105">
        <v>0</v>
      </c>
      <c r="I1105" s="1">
        <v>3100</v>
      </c>
      <c r="J1105" s="1">
        <v>0</v>
      </c>
      <c r="K1105" s="1">
        <v>-1</v>
      </c>
      <c r="L1105">
        <v>0</v>
      </c>
    </row>
    <row r="1106" spans="1:12" x14ac:dyDescent="0.3">
      <c r="A1106" s="1">
        <v>1104</v>
      </c>
      <c r="B1106" s="1">
        <v>0</v>
      </c>
      <c r="C1106" s="1">
        <v>-12.870000328063901</v>
      </c>
      <c r="D1106" s="1">
        <v>392.40000026703001</v>
      </c>
      <c r="E1106" s="1">
        <v>97.647087097167997</v>
      </c>
      <c r="F1106" s="1">
        <v>96.86</v>
      </c>
      <c r="G1106" s="1">
        <v>96.814933229169</v>
      </c>
      <c r="H1106">
        <v>0</v>
      </c>
      <c r="I1106" s="1">
        <v>3100</v>
      </c>
      <c r="J1106" s="1">
        <v>0</v>
      </c>
      <c r="K1106" s="1">
        <v>-1</v>
      </c>
      <c r="L1106">
        <v>0</v>
      </c>
    </row>
    <row r="1107" spans="1:12" x14ac:dyDescent="0.3">
      <c r="A1107" s="1">
        <v>1105</v>
      </c>
      <c r="B1107" s="1">
        <v>0</v>
      </c>
      <c r="C1107" s="1">
        <v>-12.9000003433228</v>
      </c>
      <c r="D1107" s="1">
        <v>392.37500019073502</v>
      </c>
      <c r="E1107" s="1">
        <v>97.647087097167997</v>
      </c>
      <c r="F1107" s="1">
        <v>96.86</v>
      </c>
      <c r="G1107" s="1">
        <v>96.817964746724897</v>
      </c>
      <c r="H1107">
        <v>0</v>
      </c>
      <c r="I1107" s="1">
        <v>3100</v>
      </c>
      <c r="J1107" s="1">
        <v>0</v>
      </c>
      <c r="K1107" s="1">
        <v>-1</v>
      </c>
      <c r="L1107">
        <v>0</v>
      </c>
    </row>
    <row r="1108" spans="1:12" x14ac:dyDescent="0.3">
      <c r="A1108" s="1">
        <v>1106</v>
      </c>
      <c r="B1108" s="1">
        <v>0</v>
      </c>
      <c r="C1108" s="1">
        <v>-12.870000831603701</v>
      </c>
      <c r="D1108" s="1">
        <v>392.375</v>
      </c>
      <c r="E1108" s="1">
        <v>97.647087097167997</v>
      </c>
      <c r="F1108" s="1">
        <v>96.86</v>
      </c>
      <c r="G1108" s="1">
        <v>96.820328074348794</v>
      </c>
      <c r="H1108">
        <v>0</v>
      </c>
      <c r="I1108" s="1">
        <v>3100</v>
      </c>
      <c r="J1108" s="1">
        <v>0</v>
      </c>
      <c r="K1108" s="1">
        <v>-1</v>
      </c>
      <c r="L1108">
        <v>0</v>
      </c>
    </row>
    <row r="1109" spans="1:12" x14ac:dyDescent="0.3">
      <c r="A1109" s="1">
        <v>1107</v>
      </c>
      <c r="B1109" s="1">
        <v>0</v>
      </c>
      <c r="C1109" s="1">
        <v>-12.8400008621214</v>
      </c>
      <c r="D1109" s="1">
        <v>392.375</v>
      </c>
      <c r="E1109" s="1">
        <v>97.647087097167997</v>
      </c>
      <c r="F1109" s="1">
        <v>96.86</v>
      </c>
      <c r="G1109" s="1">
        <v>96.822060779358594</v>
      </c>
      <c r="H1109">
        <v>0</v>
      </c>
      <c r="I1109" s="1">
        <v>3100</v>
      </c>
      <c r="J1109" s="1">
        <v>0</v>
      </c>
      <c r="K1109" s="1">
        <v>-1</v>
      </c>
      <c r="L1109">
        <v>0</v>
      </c>
    </row>
    <row r="1110" spans="1:12" x14ac:dyDescent="0.3">
      <c r="A1110" s="1">
        <v>1108</v>
      </c>
      <c r="B1110" s="1">
        <v>0</v>
      </c>
      <c r="C1110" s="1">
        <v>-12.810000892639</v>
      </c>
      <c r="D1110" s="1">
        <v>392.375</v>
      </c>
      <c r="E1110" s="1">
        <v>97.647087097167997</v>
      </c>
      <c r="F1110" s="1">
        <v>96.86</v>
      </c>
      <c r="G1110" s="1">
        <v>96.823190404732102</v>
      </c>
      <c r="H1110">
        <v>0</v>
      </c>
      <c r="I1110" s="1">
        <v>3100</v>
      </c>
      <c r="J1110" s="1">
        <v>0</v>
      </c>
      <c r="K1110" s="1">
        <v>-1</v>
      </c>
      <c r="L1110">
        <v>0</v>
      </c>
    </row>
    <row r="1111" spans="1:12" x14ac:dyDescent="0.3">
      <c r="A1111" s="1">
        <v>1109</v>
      </c>
      <c r="B1111" s="1">
        <v>0</v>
      </c>
      <c r="C1111" s="1">
        <v>-12.780000923156701</v>
      </c>
      <c r="D1111" s="1">
        <v>392.375</v>
      </c>
      <c r="E1111" s="1">
        <v>97.647087097167997</v>
      </c>
      <c r="F1111" s="1">
        <v>96.86</v>
      </c>
      <c r="G1111" s="1">
        <v>96.823734906928195</v>
      </c>
      <c r="H1111">
        <v>0</v>
      </c>
      <c r="I1111" s="1">
        <v>3100</v>
      </c>
      <c r="J1111" s="1">
        <v>0</v>
      </c>
      <c r="K1111" s="1">
        <v>-1</v>
      </c>
      <c r="L1111">
        <v>0</v>
      </c>
    </row>
    <row r="1112" spans="1:12" x14ac:dyDescent="0.3">
      <c r="A1112" s="1">
        <v>1110</v>
      </c>
      <c r="B1112" s="1">
        <v>0</v>
      </c>
      <c r="C1112" s="1">
        <v>-12.7500009536743</v>
      </c>
      <c r="D1112" s="1">
        <v>392.375</v>
      </c>
      <c r="E1112" s="1">
        <v>97.647087097167997</v>
      </c>
      <c r="F1112" s="1">
        <v>96.86</v>
      </c>
      <c r="G1112" s="1">
        <v>96.823702941321997</v>
      </c>
      <c r="H1112">
        <v>0</v>
      </c>
      <c r="I1112" s="1">
        <v>3100</v>
      </c>
      <c r="J1112" s="1">
        <v>0</v>
      </c>
      <c r="K1112" s="1">
        <v>-1</v>
      </c>
      <c r="L1112">
        <v>0</v>
      </c>
    </row>
    <row r="1113" spans="1:12" x14ac:dyDescent="0.3">
      <c r="A1113" s="1">
        <v>1111</v>
      </c>
      <c r="B1113" s="1">
        <v>0</v>
      </c>
      <c r="C1113" s="1">
        <v>-12.6900010070799</v>
      </c>
      <c r="D1113" s="1">
        <v>392.42499992370603</v>
      </c>
      <c r="E1113" s="1">
        <v>97.647087097167997</v>
      </c>
      <c r="F1113" s="1">
        <v>96.86</v>
      </c>
      <c r="G1113" s="1">
        <v>96.823093999790103</v>
      </c>
      <c r="H1113">
        <v>0</v>
      </c>
      <c r="I1113" s="1">
        <v>3100</v>
      </c>
      <c r="J1113" s="1">
        <v>0</v>
      </c>
      <c r="K1113" s="1">
        <v>-1</v>
      </c>
      <c r="L1113">
        <v>0</v>
      </c>
    </row>
    <row r="1114" spans="1:12" x14ac:dyDescent="0.3">
      <c r="A1114" s="1">
        <v>1112</v>
      </c>
      <c r="B1114" s="1">
        <v>0</v>
      </c>
      <c r="C1114" s="1">
        <v>-12.630001060485601</v>
      </c>
      <c r="D1114" s="1">
        <v>392.47499984741199</v>
      </c>
      <c r="E1114" s="1">
        <v>97.647087097167997</v>
      </c>
      <c r="F1114" s="1">
        <v>96.86</v>
      </c>
      <c r="G1114" s="1">
        <v>96.821898402633494</v>
      </c>
      <c r="H1114">
        <v>0</v>
      </c>
      <c r="I1114" s="1">
        <v>3100</v>
      </c>
      <c r="J1114" s="1">
        <v>0</v>
      </c>
      <c r="K1114" s="1">
        <v>-1</v>
      </c>
      <c r="L1114">
        <v>0</v>
      </c>
    </row>
    <row r="1115" spans="1:12" x14ac:dyDescent="0.3">
      <c r="A1115" s="1">
        <v>1113</v>
      </c>
      <c r="B1115" s="1">
        <v>0</v>
      </c>
      <c r="C1115" s="1">
        <v>-12.5700011138912</v>
      </c>
      <c r="D1115" s="1">
        <v>392.52499977111898</v>
      </c>
      <c r="E1115" s="1">
        <v>97.647087097167997</v>
      </c>
      <c r="F1115" s="1">
        <v>96.86</v>
      </c>
      <c r="G1115" s="1">
        <v>96.820097144709607</v>
      </c>
      <c r="H1115">
        <v>0</v>
      </c>
      <c r="I1115" s="1">
        <v>3100</v>
      </c>
      <c r="J1115" s="1">
        <v>0</v>
      </c>
      <c r="K1115" s="1">
        <v>-1</v>
      </c>
      <c r="L1115">
        <v>0</v>
      </c>
    </row>
    <row r="1116" spans="1:12" x14ac:dyDescent="0.3">
      <c r="A1116" s="1">
        <v>1114</v>
      </c>
      <c r="B1116" s="1">
        <v>0</v>
      </c>
      <c r="C1116" s="1">
        <v>-12.510001167296901</v>
      </c>
      <c r="D1116" s="1">
        <v>392.57499969482501</v>
      </c>
      <c r="E1116" s="1">
        <v>97.647087097167997</v>
      </c>
      <c r="F1116" s="1">
        <v>96.86</v>
      </c>
      <c r="G1116" s="1">
        <v>96.8176615933276</v>
      </c>
      <c r="H1116">
        <v>0</v>
      </c>
      <c r="I1116" s="1">
        <v>3100</v>
      </c>
      <c r="J1116" s="1">
        <v>0</v>
      </c>
      <c r="K1116" s="1">
        <v>-1</v>
      </c>
      <c r="L1116">
        <v>0</v>
      </c>
    </row>
    <row r="1117" spans="1:12" x14ac:dyDescent="0.3">
      <c r="A1117" s="1">
        <v>1115</v>
      </c>
      <c r="B1117" s="1">
        <v>0</v>
      </c>
      <c r="C1117" s="1">
        <v>-12.4500012207025</v>
      </c>
      <c r="D1117" s="1">
        <v>392.62499961853098</v>
      </c>
      <c r="E1117" s="1">
        <v>97.647087097167997</v>
      </c>
      <c r="F1117" s="1">
        <v>96.86</v>
      </c>
      <c r="G1117" s="1">
        <v>96.8145530331049</v>
      </c>
      <c r="H1117">
        <v>0</v>
      </c>
      <c r="I1117" s="1">
        <v>3100</v>
      </c>
      <c r="J1117" s="1">
        <v>0</v>
      </c>
      <c r="K1117" s="1">
        <v>-1</v>
      </c>
      <c r="L1117">
        <v>0</v>
      </c>
    </row>
    <row r="1118" spans="1:12" x14ac:dyDescent="0.3">
      <c r="A1118" s="1">
        <v>1116</v>
      </c>
      <c r="B1118" s="1">
        <v>0</v>
      </c>
      <c r="C1118" s="1">
        <v>-12.4200008316049</v>
      </c>
      <c r="D1118" s="1">
        <v>392.600000152588</v>
      </c>
      <c r="E1118" s="1">
        <v>97.647087097167997</v>
      </c>
      <c r="F1118" s="1">
        <v>96.86</v>
      </c>
      <c r="G1118" s="1">
        <v>96.8107220505497</v>
      </c>
      <c r="H1118">
        <v>0</v>
      </c>
      <c r="I1118" s="1">
        <v>3100</v>
      </c>
      <c r="J1118" s="1">
        <v>0</v>
      </c>
      <c r="K1118" s="1">
        <v>-1</v>
      </c>
      <c r="L1118">
        <v>0</v>
      </c>
    </row>
    <row r="1119" spans="1:12" x14ac:dyDescent="0.3">
      <c r="A1119" s="1">
        <v>1117</v>
      </c>
      <c r="B1119" s="1">
        <v>0</v>
      </c>
      <c r="C1119" s="1">
        <v>-12.3900006713874</v>
      </c>
      <c r="D1119" s="1">
        <v>392.57500011444102</v>
      </c>
      <c r="E1119" s="1">
        <v>97.647087097167997</v>
      </c>
      <c r="F1119" s="1">
        <v>96.86</v>
      </c>
      <c r="G1119" s="1">
        <v>96.806107748586996</v>
      </c>
      <c r="H1119">
        <v>0</v>
      </c>
      <c r="I1119" s="1">
        <v>3100</v>
      </c>
      <c r="J1119" s="1">
        <v>0</v>
      </c>
      <c r="K1119" s="1">
        <v>-1</v>
      </c>
      <c r="L1119">
        <v>0</v>
      </c>
    </row>
    <row r="1120" spans="1:12" x14ac:dyDescent="0.3">
      <c r="A1120" s="1">
        <v>1118</v>
      </c>
      <c r="B1120" s="1">
        <v>0</v>
      </c>
      <c r="C1120" s="1">
        <v>-12.360000511169901</v>
      </c>
      <c r="D1120" s="1">
        <v>392.550000076294</v>
      </c>
      <c r="E1120" s="1">
        <v>97.647087097167997</v>
      </c>
      <c r="F1120" s="1">
        <v>96.86</v>
      </c>
      <c r="G1120" s="1">
        <v>96.800636778542</v>
      </c>
      <c r="H1120">
        <v>0</v>
      </c>
      <c r="I1120" s="1">
        <v>3100</v>
      </c>
      <c r="J1120" s="1">
        <v>0</v>
      </c>
      <c r="K1120" s="1">
        <v>-1</v>
      </c>
      <c r="L1120">
        <v>0</v>
      </c>
    </row>
    <row r="1121" spans="1:12" x14ac:dyDescent="0.3">
      <c r="A1121" s="1">
        <v>1119</v>
      </c>
      <c r="B1121" s="1">
        <v>0</v>
      </c>
      <c r="C1121" s="1">
        <v>-12.3300003509524</v>
      </c>
      <c r="D1121" s="1">
        <v>392.52500003814703</v>
      </c>
      <c r="E1121" s="1">
        <v>97.647087097167997</v>
      </c>
      <c r="F1121" s="1">
        <v>96.86</v>
      </c>
      <c r="G1121" s="1">
        <v>96.794222174194502</v>
      </c>
      <c r="H1121">
        <v>0</v>
      </c>
      <c r="I1121" s="1">
        <v>3100</v>
      </c>
      <c r="J1121" s="1">
        <v>0</v>
      </c>
      <c r="K1121" s="1">
        <v>-1</v>
      </c>
      <c r="L1121">
        <v>0</v>
      </c>
    </row>
    <row r="1122" spans="1:12" x14ac:dyDescent="0.3">
      <c r="A1122" s="1">
        <v>1120</v>
      </c>
      <c r="B1122" s="1">
        <v>0</v>
      </c>
      <c r="C1122" s="1">
        <v>-12.300000190734901</v>
      </c>
      <c r="D1122" s="1">
        <v>392.5</v>
      </c>
      <c r="E1122" s="1">
        <v>97.647087097167997</v>
      </c>
      <c r="F1122" s="1">
        <v>96.86</v>
      </c>
      <c r="G1122" s="1">
        <v>96.7867619693682</v>
      </c>
      <c r="H1122">
        <v>0</v>
      </c>
      <c r="I1122" s="1">
        <v>3100</v>
      </c>
      <c r="J1122" s="1">
        <v>0</v>
      </c>
      <c r="K1122" s="1">
        <v>-1</v>
      </c>
      <c r="L1122">
        <v>0</v>
      </c>
    </row>
    <row r="1123" spans="1:12" x14ac:dyDescent="0.3">
      <c r="A1123" s="1">
        <v>1121</v>
      </c>
      <c r="B1123" s="1">
        <v>0</v>
      </c>
      <c r="C1123" s="1">
        <v>-12.300000190734901</v>
      </c>
      <c r="D1123" s="1">
        <v>392.52499999999998</v>
      </c>
      <c r="E1123" s="1">
        <v>97.647087097167997</v>
      </c>
      <c r="F1123" s="1">
        <v>96.86</v>
      </c>
      <c r="G1123" s="1">
        <v>96.778137577082802</v>
      </c>
      <c r="H1123">
        <v>0</v>
      </c>
      <c r="I1123" s="1">
        <v>3100</v>
      </c>
      <c r="J1123" s="1">
        <v>0</v>
      </c>
      <c r="K1123" s="1">
        <v>-1</v>
      </c>
      <c r="L1123">
        <v>0</v>
      </c>
    </row>
    <row r="1124" spans="1:12" x14ac:dyDescent="0.3">
      <c r="A1124" s="1">
        <v>1122</v>
      </c>
      <c r="B1124" s="1">
        <v>0</v>
      </c>
      <c r="C1124" s="1">
        <v>-12.300000190734901</v>
      </c>
      <c r="D1124" s="1">
        <v>392.55</v>
      </c>
      <c r="E1124" s="1">
        <v>97.647087097167997</v>
      </c>
      <c r="F1124" s="1">
        <v>96.86</v>
      </c>
      <c r="G1124" s="1">
        <v>96.768211904501797</v>
      </c>
      <c r="H1124">
        <v>0</v>
      </c>
      <c r="I1124" s="1">
        <v>3100</v>
      </c>
      <c r="J1124" s="1">
        <v>0</v>
      </c>
      <c r="K1124" s="1">
        <v>-1</v>
      </c>
      <c r="L1124">
        <v>0</v>
      </c>
    </row>
    <row r="1125" spans="1:12" x14ac:dyDescent="0.3">
      <c r="A1125" s="1">
        <v>1123</v>
      </c>
      <c r="B1125" s="1">
        <v>0</v>
      </c>
      <c r="C1125" s="1">
        <v>-12.300000190734901</v>
      </c>
      <c r="D1125" s="1">
        <v>392.57499999999999</v>
      </c>
      <c r="E1125" s="1">
        <v>97.647087097167997</v>
      </c>
      <c r="F1125" s="1">
        <v>96.86</v>
      </c>
      <c r="G1125" s="1">
        <v>96.756827173713603</v>
      </c>
      <c r="H1125">
        <v>0</v>
      </c>
      <c r="I1125" s="1">
        <v>3100</v>
      </c>
      <c r="J1125" s="1">
        <v>0</v>
      </c>
      <c r="K1125" s="1">
        <v>-1</v>
      </c>
      <c r="L1125">
        <v>0</v>
      </c>
    </row>
    <row r="1126" spans="1:12" x14ac:dyDescent="0.3">
      <c r="A1126" s="1">
        <v>1124</v>
      </c>
      <c r="B1126" s="1">
        <v>0</v>
      </c>
      <c r="C1126" s="1">
        <v>-12.300000190734901</v>
      </c>
      <c r="D1126" s="1">
        <v>392.6</v>
      </c>
      <c r="E1126" s="1">
        <v>97.647087097167997</v>
      </c>
      <c r="F1126" s="1">
        <v>96.86</v>
      </c>
      <c r="G1126" s="1">
        <v>96.743802413701999</v>
      </c>
      <c r="H1126">
        <v>0</v>
      </c>
      <c r="I1126" s="1">
        <v>3100</v>
      </c>
      <c r="J1126" s="1">
        <v>0</v>
      </c>
      <c r="K1126" s="1">
        <v>-1</v>
      </c>
      <c r="L1126">
        <v>0</v>
      </c>
    </row>
    <row r="1127" spans="1:12" x14ac:dyDescent="0.3">
      <c r="A1127" s="1">
        <v>1125</v>
      </c>
      <c r="B1127" s="1">
        <v>0</v>
      </c>
      <c r="C1127" s="1">
        <v>-12.300000190734901</v>
      </c>
      <c r="D1127" s="1">
        <v>392.625</v>
      </c>
      <c r="E1127" s="1">
        <v>97.647087097167997</v>
      </c>
      <c r="F1127" s="1">
        <v>96.86</v>
      </c>
      <c r="G1127" s="1">
        <v>96.728930583642494</v>
      </c>
      <c r="H1127">
        <v>0</v>
      </c>
      <c r="I1127" s="1">
        <v>3100</v>
      </c>
      <c r="J1127" s="1">
        <v>0</v>
      </c>
      <c r="K1127" s="1">
        <v>-1</v>
      </c>
      <c r="L1127">
        <v>0</v>
      </c>
    </row>
    <row r="1128" spans="1:12" x14ac:dyDescent="0.3">
      <c r="A1128" s="1">
        <v>1126</v>
      </c>
      <c r="B1128" s="1">
        <v>0</v>
      </c>
      <c r="C1128" s="1">
        <v>-12.300000190734901</v>
      </c>
      <c r="D1128" s="1">
        <v>392.625</v>
      </c>
      <c r="E1128" s="1">
        <v>97.647087097167997</v>
      </c>
      <c r="F1128" s="1">
        <v>96.7495004215222</v>
      </c>
      <c r="G1128" s="1">
        <v>96.712414405504603</v>
      </c>
      <c r="H1128">
        <v>0</v>
      </c>
      <c r="I1128" s="1">
        <v>3100</v>
      </c>
      <c r="J1128" s="1">
        <v>0</v>
      </c>
      <c r="K1128" s="1">
        <v>-1</v>
      </c>
      <c r="L1128">
        <v>0</v>
      </c>
    </row>
    <row r="1129" spans="1:12" x14ac:dyDescent="0.3">
      <c r="A1129" s="1">
        <v>1127</v>
      </c>
      <c r="B1129" s="1">
        <v>0</v>
      </c>
      <c r="C1129" s="1">
        <v>-12.300000190734901</v>
      </c>
      <c r="D1129" s="1">
        <v>392.625</v>
      </c>
      <c r="E1129" s="1">
        <v>97.647087097167997</v>
      </c>
      <c r="F1129" s="1">
        <v>96.6390008430444</v>
      </c>
      <c r="G1129" s="1">
        <v>96.695308710221298</v>
      </c>
      <c r="H1129">
        <v>0</v>
      </c>
      <c r="I1129" s="1">
        <v>3100</v>
      </c>
      <c r="J1129" s="1">
        <v>0</v>
      </c>
      <c r="K1129" s="1">
        <v>-1</v>
      </c>
      <c r="L1129">
        <v>0</v>
      </c>
    </row>
    <row r="1130" spans="1:12" x14ac:dyDescent="0.3">
      <c r="A1130" s="1">
        <v>1128</v>
      </c>
      <c r="B1130" s="1">
        <v>2.0312190058193398</v>
      </c>
      <c r="C1130" s="1">
        <v>-33.299682619569403</v>
      </c>
      <c r="D1130" s="1">
        <v>391.25002098067603</v>
      </c>
      <c r="E1130" s="1">
        <v>97.647087097167997</v>
      </c>
      <c r="F1130" s="1">
        <v>96.638999999999996</v>
      </c>
      <c r="G1130" s="1">
        <v>96.678658961145402</v>
      </c>
      <c r="H1130">
        <v>-8.1970164133398429E-3</v>
      </c>
      <c r="I1130" s="1">
        <v>3100</v>
      </c>
      <c r="J1130" s="1">
        <v>0</v>
      </c>
      <c r="K1130" s="1">
        <v>-1</v>
      </c>
      <c r="L1130">
        <v>4.5437150428775102</v>
      </c>
    </row>
    <row r="1131" spans="1:12" x14ac:dyDescent="0.3">
      <c r="A1131" s="1">
        <v>1129</v>
      </c>
      <c r="B1131" s="1">
        <v>4.2100528212543704</v>
      </c>
      <c r="C1131" s="1">
        <v>-49.799877165862597</v>
      </c>
      <c r="D1131" s="1">
        <v>390.12500858312899</v>
      </c>
      <c r="E1131" s="1">
        <v>97.647087097167997</v>
      </c>
      <c r="F1131" s="1">
        <v>96.638999999999996</v>
      </c>
      <c r="G1131" s="1">
        <v>96.662639625250307</v>
      </c>
      <c r="H1131">
        <v>-3.8050293501324362E-3</v>
      </c>
      <c r="I1131" s="1">
        <v>3100</v>
      </c>
      <c r="J1131" s="1">
        <v>0</v>
      </c>
      <c r="K1131" s="1">
        <v>-1</v>
      </c>
      <c r="L1131">
        <v>9.4176355579767499</v>
      </c>
    </row>
    <row r="1132" spans="1:12" x14ac:dyDescent="0.3">
      <c r="A1132" s="1">
        <v>1130</v>
      </c>
      <c r="B1132" s="1">
        <v>5.9591746994555397</v>
      </c>
      <c r="C1132" s="1">
        <v>-58.949861146111402</v>
      </c>
      <c r="D1132" s="1">
        <v>389.50000953667097</v>
      </c>
      <c r="E1132" s="1">
        <v>97.647087097167997</v>
      </c>
      <c r="F1132" s="1">
        <v>96.638999999999996</v>
      </c>
      <c r="G1132" s="1">
        <v>96.646996063458005</v>
      </c>
      <c r="H1132">
        <v>-2.6251252142537474E-3</v>
      </c>
      <c r="I1132" s="1">
        <v>3100</v>
      </c>
      <c r="J1132" s="1">
        <v>0</v>
      </c>
      <c r="K1132" s="1">
        <v>-1</v>
      </c>
      <c r="L1132">
        <v>13.330316252200101</v>
      </c>
    </row>
    <row r="1133" spans="1:12" x14ac:dyDescent="0.3">
      <c r="A1133" s="1">
        <v>1131</v>
      </c>
      <c r="B1133" s="1">
        <v>7.6215277777777803</v>
      </c>
      <c r="C1133" s="1">
        <v>-76.350006103515597</v>
      </c>
      <c r="D1133" s="1">
        <v>388.25</v>
      </c>
      <c r="E1133" s="1">
        <v>97.647087097167997</v>
      </c>
      <c r="F1133" s="1">
        <v>96.638999999999996</v>
      </c>
      <c r="G1133" s="1">
        <v>96.631479606623699</v>
      </c>
      <c r="H1133">
        <v>-2.0358736470491821E-3</v>
      </c>
      <c r="I1133" s="1">
        <v>3100</v>
      </c>
      <c r="J1133" s="1">
        <v>0</v>
      </c>
      <c r="K1133" s="1">
        <v>-1</v>
      </c>
      <c r="L1133">
        <v>17.048900347222201</v>
      </c>
    </row>
    <row r="1134" spans="1:12" x14ac:dyDescent="0.3">
      <c r="A1134" s="1">
        <v>1132</v>
      </c>
      <c r="B1134" s="1">
        <v>9.0798611111111107</v>
      </c>
      <c r="C1134" s="1">
        <v>-73.050003051757798</v>
      </c>
      <c r="D1134" s="1">
        <v>388.375</v>
      </c>
      <c r="E1134" s="1">
        <v>97.647087097167997</v>
      </c>
      <c r="F1134" s="1">
        <v>96.638999999999996</v>
      </c>
      <c r="G1134" s="1">
        <v>96.615843606055293</v>
      </c>
      <c r="H1134">
        <v>-1.7220536861833041E-3</v>
      </c>
      <c r="I1134" s="1">
        <v>3100</v>
      </c>
      <c r="J1134" s="1">
        <v>0</v>
      </c>
      <c r="K1134" s="1">
        <v>-1</v>
      </c>
      <c r="L1134">
        <v>20.3111045138889</v>
      </c>
    </row>
    <row r="1135" spans="1:12" x14ac:dyDescent="0.3">
      <c r="A1135" s="1">
        <v>1133</v>
      </c>
      <c r="B1135" s="1">
        <v>10.1128472222222</v>
      </c>
      <c r="C1135" s="1">
        <v>-52.350002288818402</v>
      </c>
      <c r="D1135" s="1">
        <v>389.625</v>
      </c>
      <c r="E1135" s="1">
        <v>97.647087097167997</v>
      </c>
      <c r="F1135" s="1">
        <v>96.638999999999996</v>
      </c>
      <c r="G1135" s="1">
        <v>96.599839512800699</v>
      </c>
      <c r="H1135">
        <v>-1.5825513412009262E-3</v>
      </c>
      <c r="I1135" s="1">
        <v>3100</v>
      </c>
      <c r="J1135" s="1">
        <v>0</v>
      </c>
      <c r="K1135" s="1">
        <v>-1</v>
      </c>
      <c r="L1135">
        <v>22.621832465277699</v>
      </c>
    </row>
    <row r="1136" spans="1:12" x14ac:dyDescent="0.3">
      <c r="A1136" s="1">
        <v>1134</v>
      </c>
      <c r="B1136" s="1">
        <v>10.564232667315499</v>
      </c>
      <c r="C1136" s="1">
        <v>-31.950156401319401</v>
      </c>
      <c r="D1136" s="1">
        <v>390.874990463335</v>
      </c>
      <c r="E1136" s="1">
        <v>97.647087097167997</v>
      </c>
      <c r="F1136" s="1">
        <v>96.638999999999996</v>
      </c>
      <c r="G1136" s="1">
        <v>96.583212926727796</v>
      </c>
      <c r="H1136">
        <v>-1.5738571328921182E-3</v>
      </c>
      <c r="I1136" s="1">
        <v>3100</v>
      </c>
      <c r="J1136" s="1">
        <v>0</v>
      </c>
      <c r="K1136" s="1">
        <v>-1</v>
      </c>
      <c r="L1136">
        <v>23.631554622824801</v>
      </c>
    </row>
    <row r="1137" spans="1:12" x14ac:dyDescent="0.3">
      <c r="A1137" s="1">
        <v>1135</v>
      </c>
      <c r="B1137" s="1">
        <v>11.015618112404301</v>
      </c>
      <c r="C1137" s="1">
        <v>-41.999846650342398</v>
      </c>
      <c r="D1137" s="1">
        <v>390.125011444005</v>
      </c>
      <c r="E1137" s="1">
        <v>97.647087097167997</v>
      </c>
      <c r="F1137" s="1">
        <v>96.638999999999996</v>
      </c>
      <c r="G1137" s="1">
        <v>96.565699552595106</v>
      </c>
      <c r="H1137">
        <v>-1.5898682517877583E-3</v>
      </c>
      <c r="I1137" s="1">
        <v>3100</v>
      </c>
      <c r="J1137" s="1">
        <v>0</v>
      </c>
      <c r="K1137" s="1">
        <v>-1</v>
      </c>
      <c r="L1137">
        <v>24.6412767803617</v>
      </c>
    </row>
    <row r="1138" spans="1:12" x14ac:dyDescent="0.3">
      <c r="A1138" s="1">
        <v>1136</v>
      </c>
      <c r="B1138" s="1">
        <v>11.549475093653999</v>
      </c>
      <c r="C1138" s="1">
        <v>-46.349969100701301</v>
      </c>
      <c r="D1138" s="1">
        <v>389.75000286104301</v>
      </c>
      <c r="E1138" s="1">
        <v>97.647087097167997</v>
      </c>
      <c r="F1138" s="1">
        <v>96.638999999999996</v>
      </c>
      <c r="G1138" s="1">
        <v>96.547020998829794</v>
      </c>
      <c r="H1138">
        <v>-1.6172650060966237E-3</v>
      </c>
      <c r="I1138" s="1">
        <v>3100</v>
      </c>
      <c r="J1138" s="1">
        <v>0</v>
      </c>
      <c r="K1138" s="1">
        <v>-1</v>
      </c>
      <c r="L1138">
        <v>25.8354828159984</v>
      </c>
    </row>
    <row r="1139" spans="1:12" x14ac:dyDescent="0.3">
      <c r="A1139" s="1">
        <v>1137</v>
      </c>
      <c r="B1139" s="1">
        <v>11.6015613079255</v>
      </c>
      <c r="C1139" s="1">
        <v>-0.90104028772035705</v>
      </c>
      <c r="D1139" s="1">
        <v>392.499937058466</v>
      </c>
      <c r="E1139" s="1">
        <v>97.647087097167997</v>
      </c>
      <c r="F1139" s="1">
        <v>96.638999999999996</v>
      </c>
      <c r="G1139" s="1">
        <v>96.5268803522318</v>
      </c>
      <c r="H1139">
        <v>-1.7360298480588569E-3</v>
      </c>
      <c r="I1139" s="1">
        <v>3100</v>
      </c>
      <c r="J1139" s="1">
        <v>0</v>
      </c>
      <c r="K1139" s="1">
        <v>-1</v>
      </c>
      <c r="L1139">
        <v>25.951996552150799</v>
      </c>
    </row>
    <row r="1140" spans="1:12" x14ac:dyDescent="0.3">
      <c r="A1140" s="1">
        <v>1138</v>
      </c>
      <c r="B1140" s="1">
        <v>11.8836805555556</v>
      </c>
      <c r="C1140" s="1">
        <v>-46.800003051757798</v>
      </c>
      <c r="D1140" s="1">
        <v>389.75</v>
      </c>
      <c r="E1140" s="1">
        <v>97.647087097167997</v>
      </c>
      <c r="F1140" s="1">
        <v>96.04</v>
      </c>
      <c r="G1140" s="1">
        <v>96.507337875515901</v>
      </c>
      <c r="H1140">
        <v>-1.6444808855907477E-3</v>
      </c>
      <c r="I1140" s="1">
        <v>3100</v>
      </c>
      <c r="J1140" s="1">
        <v>0</v>
      </c>
      <c r="K1140" s="1">
        <v>-1</v>
      </c>
      <c r="L1140">
        <v>26.583080381944502</v>
      </c>
    </row>
    <row r="1141" spans="1:12" x14ac:dyDescent="0.3">
      <c r="A1141" s="1">
        <v>1139</v>
      </c>
      <c r="B1141" s="1">
        <v>11.931423246863501</v>
      </c>
      <c r="C1141" s="1">
        <v>-33.300106047736797</v>
      </c>
      <c r="D1141" s="1">
        <v>390.749992370668</v>
      </c>
      <c r="E1141" s="1">
        <v>97.647087097167997</v>
      </c>
      <c r="F1141" s="1">
        <v>96.04</v>
      </c>
      <c r="G1141" s="1">
        <v>96.492843757128</v>
      </c>
      <c r="H1141">
        <v>-1.2147856674643287E-3</v>
      </c>
      <c r="I1141" s="1">
        <v>3100</v>
      </c>
      <c r="J1141" s="1">
        <v>0</v>
      </c>
      <c r="K1141" s="1">
        <v>-1</v>
      </c>
      <c r="L1141">
        <v>26.6898779178388</v>
      </c>
    </row>
    <row r="1142" spans="1:12" x14ac:dyDescent="0.3">
      <c r="A1142" s="1">
        <v>1140</v>
      </c>
      <c r="B1142" s="1">
        <v>12.3220486111111</v>
      </c>
      <c r="C1142" s="1">
        <v>-15.450000762939499</v>
      </c>
      <c r="D1142" s="1">
        <v>391.625</v>
      </c>
      <c r="E1142" s="1">
        <v>97.647087097167997</v>
      </c>
      <c r="F1142" s="1">
        <v>96.04</v>
      </c>
      <c r="G1142" s="1">
        <v>96.485548016665803</v>
      </c>
      <c r="H1142">
        <v>-5.9208830598954615E-4</v>
      </c>
      <c r="I1142" s="1">
        <v>3100</v>
      </c>
      <c r="J1142" s="1">
        <v>0</v>
      </c>
      <c r="K1142" s="1">
        <v>-1</v>
      </c>
      <c r="L1142">
        <v>27.563683420138901</v>
      </c>
    </row>
    <row r="1143" spans="1:12" x14ac:dyDescent="0.3">
      <c r="A1143" s="1">
        <v>1141</v>
      </c>
      <c r="B1143" s="1">
        <v>12.460936440370601</v>
      </c>
      <c r="C1143" s="1">
        <v>-36.599840928439697</v>
      </c>
      <c r="D1143" s="1">
        <v>390.625007629332</v>
      </c>
      <c r="E1143" s="1">
        <v>97.647087097167997</v>
      </c>
      <c r="F1143" s="1">
        <v>96.04</v>
      </c>
      <c r="G1143" s="1">
        <v>96.485334681464806</v>
      </c>
      <c r="H1143">
        <v>-1.7120318527231703E-5</v>
      </c>
      <c r="I1143" s="1">
        <v>3100</v>
      </c>
      <c r="J1143" s="1">
        <v>0</v>
      </c>
      <c r="K1143" s="1">
        <v>-1</v>
      </c>
      <c r="L1143">
        <v>27.874367160922599</v>
      </c>
    </row>
    <row r="1144" spans="1:12" x14ac:dyDescent="0.3">
      <c r="A1144" s="1">
        <v>1142</v>
      </c>
      <c r="B1144" s="1">
        <v>12.5086800091818</v>
      </c>
      <c r="C1144" s="1">
        <v>-37.199995803855899</v>
      </c>
      <c r="D1144" s="1">
        <v>390.50000143050602</v>
      </c>
      <c r="E1144" s="1">
        <v>97.647087097167997</v>
      </c>
      <c r="F1144" s="1">
        <v>96.04</v>
      </c>
      <c r="G1144" s="1">
        <v>96.492200360361096</v>
      </c>
      <c r="H1144">
        <v>5.4887320132723089E-4</v>
      </c>
      <c r="I1144" s="1">
        <v>3100</v>
      </c>
      <c r="J1144" s="1">
        <v>0</v>
      </c>
      <c r="K1144" s="1">
        <v>-1</v>
      </c>
      <c r="L1144">
        <v>27.981166659739198</v>
      </c>
    </row>
    <row r="1145" spans="1:12" x14ac:dyDescent="0.3">
      <c r="A1145" s="1">
        <v>1143</v>
      </c>
      <c r="B1145" s="1">
        <v>12.556422882612599</v>
      </c>
      <c r="C1145" s="1">
        <v>-37.799993896512902</v>
      </c>
      <c r="D1145" s="1">
        <v>390.37500190734102</v>
      </c>
      <c r="E1145" s="1">
        <v>97.647087097167997</v>
      </c>
      <c r="F1145" s="1">
        <v>96.04</v>
      </c>
      <c r="G1145" s="1">
        <v>96.506254189785594</v>
      </c>
      <c r="H1145">
        <v>1.1192544636447292E-3</v>
      </c>
      <c r="I1145" s="1">
        <v>3100</v>
      </c>
      <c r="J1145" s="1">
        <v>0</v>
      </c>
      <c r="K1145" s="1">
        <v>-1</v>
      </c>
      <c r="L1145">
        <v>28.087964603031502</v>
      </c>
    </row>
    <row r="1146" spans="1:12" x14ac:dyDescent="0.3">
      <c r="A1146" s="1">
        <v>1144</v>
      </c>
      <c r="B1146" s="1">
        <v>12.7343736423291</v>
      </c>
      <c r="C1146" s="1">
        <v>-40.949976730195203</v>
      </c>
      <c r="D1146" s="1">
        <v>390.12500190736199</v>
      </c>
      <c r="E1146" s="1">
        <v>97.647087097167997</v>
      </c>
      <c r="F1146" s="1">
        <v>96.04</v>
      </c>
      <c r="G1146" s="1">
        <v>96.5277195685903</v>
      </c>
      <c r="H1146">
        <v>1.6856258166017225E-3</v>
      </c>
      <c r="I1146" s="1">
        <v>3100</v>
      </c>
      <c r="J1146" s="1">
        <v>0</v>
      </c>
      <c r="K1146" s="1">
        <v>-1</v>
      </c>
      <c r="L1146">
        <v>28.4860297754717</v>
      </c>
    </row>
    <row r="1147" spans="1:12" x14ac:dyDescent="0.3">
      <c r="A1147" s="1">
        <v>1145</v>
      </c>
      <c r="B1147" s="1">
        <v>13.2638888888889</v>
      </c>
      <c r="C1147" s="1">
        <v>-44.100002288818402</v>
      </c>
      <c r="D1147" s="1">
        <v>389.875</v>
      </c>
      <c r="E1147" s="1">
        <v>97.647087097167997</v>
      </c>
      <c r="F1147" s="1">
        <v>96.04</v>
      </c>
      <c r="G1147" s="1">
        <v>96.5569377091836</v>
      </c>
      <c r="H1147">
        <v>2.2028354178903553E-3</v>
      </c>
      <c r="I1147" s="1">
        <v>3100</v>
      </c>
      <c r="J1147" s="1">
        <v>0</v>
      </c>
      <c r="K1147" s="1">
        <v>-1</v>
      </c>
      <c r="L1147">
        <v>29.670523611111101</v>
      </c>
    </row>
    <row r="1148" spans="1:12" x14ac:dyDescent="0.3">
      <c r="A1148" s="1">
        <v>1146</v>
      </c>
      <c r="B1148" s="1">
        <v>13.689232865996001</v>
      </c>
      <c r="C1148" s="1">
        <v>-53.699927521366099</v>
      </c>
      <c r="D1148" s="1">
        <v>389.25000476833202</v>
      </c>
      <c r="E1148" s="1">
        <v>97.647087097167997</v>
      </c>
      <c r="F1148" s="1">
        <v>96.04</v>
      </c>
      <c r="G1148" s="1">
        <v>96.594373061422502</v>
      </c>
      <c r="H1148">
        <v>2.7346600985320053E-3</v>
      </c>
      <c r="I1148" s="1">
        <v>3100</v>
      </c>
      <c r="J1148" s="1">
        <v>0</v>
      </c>
      <c r="K1148" s="1">
        <v>-1</v>
      </c>
      <c r="L1148">
        <v>30.621992567261099</v>
      </c>
    </row>
    <row r="1149" spans="1:12" x14ac:dyDescent="0.3">
      <c r="A1149" s="1">
        <v>1147</v>
      </c>
      <c r="B1149" s="1">
        <v>13.6848958333333</v>
      </c>
      <c r="C1149" s="1">
        <v>-35.100002288818402</v>
      </c>
      <c r="D1149" s="1">
        <v>390.625</v>
      </c>
      <c r="E1149" s="1">
        <v>97.647087097167997</v>
      </c>
      <c r="F1149" s="1">
        <v>96.04</v>
      </c>
      <c r="G1149" s="1">
        <v>96.640620695480806</v>
      </c>
      <c r="H1149">
        <v>3.3794719852262328E-3</v>
      </c>
      <c r="I1149" s="1">
        <v>3100</v>
      </c>
      <c r="J1149" s="1">
        <v>0</v>
      </c>
      <c r="K1149" s="1">
        <v>-1</v>
      </c>
      <c r="L1149">
        <v>30.612290885416598</v>
      </c>
    </row>
    <row r="1150" spans="1:12" x14ac:dyDescent="0.3">
      <c r="A1150" s="1">
        <v>1148</v>
      </c>
      <c r="B1150" s="1">
        <v>13.6631946100115</v>
      </c>
      <c r="C1150" s="1">
        <v>-30.7500350949447</v>
      </c>
      <c r="D1150" s="1">
        <v>390.74999904633398</v>
      </c>
      <c r="E1150" s="1">
        <v>97.647087097167997</v>
      </c>
      <c r="F1150" s="1">
        <v>96.591995788608898</v>
      </c>
      <c r="G1150" s="1">
        <v>96.694222137841905</v>
      </c>
      <c r="H1150">
        <v>3.9230634842590652E-3</v>
      </c>
      <c r="I1150" s="1">
        <v>3100</v>
      </c>
      <c r="J1150" s="1">
        <v>0</v>
      </c>
      <c r="K1150" s="1">
        <v>-1</v>
      </c>
      <c r="L1150">
        <v>30.563746550919099</v>
      </c>
    </row>
    <row r="1151" spans="1:12" x14ac:dyDescent="0.3">
      <c r="A1151" s="1">
        <v>1149</v>
      </c>
      <c r="B1151" s="1">
        <v>13.211808999377499</v>
      </c>
      <c r="C1151" s="1">
        <v>13.199665451229301</v>
      </c>
      <c r="D1151" s="1">
        <v>393.24998092652498</v>
      </c>
      <c r="E1151" s="1">
        <v>97.647087097167997</v>
      </c>
      <c r="F1151" s="1">
        <v>96.591999999999999</v>
      </c>
      <c r="G1151" s="1">
        <v>96.751642170753698</v>
      </c>
      <c r="H1151">
        <v>4.3461280496178882E-3</v>
      </c>
      <c r="I1151" s="1">
        <v>3100</v>
      </c>
      <c r="J1151" s="1">
        <v>0</v>
      </c>
      <c r="K1151" s="1">
        <v>-1</v>
      </c>
      <c r="L1151">
        <v>29.554024023067399</v>
      </c>
    </row>
    <row r="1152" spans="1:12" x14ac:dyDescent="0.3">
      <c r="A1152" s="1">
        <v>1150</v>
      </c>
      <c r="B1152" s="1">
        <v>13.0338568819689</v>
      </c>
      <c r="C1152" s="1">
        <v>-36.599242406828701</v>
      </c>
      <c r="D1152" s="1">
        <v>390.500041961352</v>
      </c>
      <c r="E1152" s="1">
        <v>97.647087097167997</v>
      </c>
      <c r="F1152" s="1">
        <v>96.591999999999999</v>
      </c>
      <c r="G1152" s="1">
        <v>96.811599883027696</v>
      </c>
      <c r="H1152">
        <v>4.6001674165782732E-3</v>
      </c>
      <c r="I1152" s="1">
        <v>3100</v>
      </c>
      <c r="J1152" s="1">
        <v>0</v>
      </c>
      <c r="K1152" s="1">
        <v>-1</v>
      </c>
      <c r="L1152">
        <v>29.155955813551401</v>
      </c>
    </row>
    <row r="1153" spans="1:12" x14ac:dyDescent="0.3">
      <c r="A1153" s="1">
        <v>1151</v>
      </c>
      <c r="B1153" s="1">
        <v>13.142360283263001</v>
      </c>
      <c r="C1153" s="1">
        <v>-44.399942016188803</v>
      </c>
      <c r="D1153" s="1">
        <v>390.00000381472398</v>
      </c>
      <c r="E1153" s="1">
        <v>97.647087097167997</v>
      </c>
      <c r="F1153" s="1">
        <v>96.591999999999999</v>
      </c>
      <c r="G1153" s="1">
        <v>96.875048342221703</v>
      </c>
      <c r="H1153">
        <v>4.8278014222504799E-3</v>
      </c>
      <c r="I1153" s="1">
        <v>3100</v>
      </c>
      <c r="J1153" s="1">
        <v>0</v>
      </c>
      <c r="K1153" s="1">
        <v>-1</v>
      </c>
      <c r="L1153">
        <v>29.398671412042301</v>
      </c>
    </row>
    <row r="1154" spans="1:12" x14ac:dyDescent="0.3">
      <c r="A1154" s="1">
        <v>1152</v>
      </c>
      <c r="B1154" s="1">
        <v>13.355033099652299</v>
      </c>
      <c r="C1154" s="1">
        <v>-44.550001907337702</v>
      </c>
      <c r="D1154" s="1">
        <v>389.75000190734801</v>
      </c>
      <c r="E1154" s="1">
        <v>97.647087097167997</v>
      </c>
      <c r="F1154" s="1">
        <v>96.591999999999999</v>
      </c>
      <c r="G1154" s="1">
        <v>96.942996121338894</v>
      </c>
      <c r="H1154">
        <v>5.0878250738895861E-3</v>
      </c>
      <c r="I1154" s="1">
        <v>3100</v>
      </c>
      <c r="J1154" s="1">
        <v>0</v>
      </c>
      <c r="K1154" s="1">
        <v>-1</v>
      </c>
      <c r="L1154">
        <v>29.874407741936199</v>
      </c>
    </row>
    <row r="1155" spans="1:12" x14ac:dyDescent="0.3">
      <c r="A1155" s="1">
        <v>1153</v>
      </c>
      <c r="B1155" s="1">
        <v>13.589406145970599</v>
      </c>
      <c r="C1155" s="1">
        <v>-50.999905396241203</v>
      </c>
      <c r="D1155" s="1">
        <v>389.50000381466799</v>
      </c>
      <c r="E1155" s="1">
        <v>97.647087097167997</v>
      </c>
      <c r="F1155" s="1">
        <v>96.591999999999999</v>
      </c>
      <c r="G1155" s="1">
        <v>97.016523314309296</v>
      </c>
      <c r="H1155">
        <v>5.4106523077757721E-3</v>
      </c>
      <c r="I1155" s="1">
        <v>3100</v>
      </c>
      <c r="J1155" s="1">
        <v>0</v>
      </c>
      <c r="K1155" s="1">
        <v>-1</v>
      </c>
      <c r="L1155">
        <v>30.398686184167399</v>
      </c>
    </row>
    <row r="1156" spans="1:12" x14ac:dyDescent="0.3">
      <c r="A1156" s="1">
        <v>1154</v>
      </c>
      <c r="B1156" s="1">
        <v>13.802081710751001</v>
      </c>
      <c r="C1156" s="1">
        <v>-51.599997711161102</v>
      </c>
      <c r="D1156" s="1">
        <v>389.37500095368102</v>
      </c>
      <c r="E1156" s="1">
        <v>97.647087097167997</v>
      </c>
      <c r="F1156" s="1">
        <v>96.591999999999999</v>
      </c>
      <c r="G1156" s="1">
        <v>97.096798705099701</v>
      </c>
      <c r="H1156">
        <v>5.816212733093502E-3</v>
      </c>
      <c r="I1156" s="1">
        <v>3100</v>
      </c>
      <c r="J1156" s="1">
        <v>0</v>
      </c>
      <c r="K1156" s="1">
        <v>-1</v>
      </c>
      <c r="L1156">
        <v>30.8744286620474</v>
      </c>
    </row>
    <row r="1157" spans="1:12" x14ac:dyDescent="0.3">
      <c r="A1157" s="1">
        <v>1155</v>
      </c>
      <c r="B1157" s="1">
        <v>14.0538194444444</v>
      </c>
      <c r="C1157" s="1">
        <v>-44.550003051757798</v>
      </c>
      <c r="D1157" s="1">
        <v>389.625</v>
      </c>
      <c r="E1157" s="1">
        <v>97.647087097167997</v>
      </c>
      <c r="F1157" s="1">
        <v>96.591999999999999</v>
      </c>
      <c r="G1157" s="1">
        <v>97.185098346635499</v>
      </c>
      <c r="H1157">
        <v>6.2830053312268779E-3</v>
      </c>
      <c r="I1157" s="1">
        <v>3100</v>
      </c>
      <c r="J1157" s="1">
        <v>0</v>
      </c>
      <c r="K1157" s="1">
        <v>-1</v>
      </c>
      <c r="L1157">
        <v>31.437550868055499</v>
      </c>
    </row>
    <row r="1158" spans="1:12" x14ac:dyDescent="0.3">
      <c r="A1158" s="1">
        <v>1156</v>
      </c>
      <c r="B1158" s="1">
        <v>14.101562135752401</v>
      </c>
      <c r="C1158" s="1">
        <v>-37.2000568385455</v>
      </c>
      <c r="D1158" s="1">
        <v>390.124996185334</v>
      </c>
      <c r="E1158" s="1">
        <v>97.647087097167997</v>
      </c>
      <c r="F1158" s="1">
        <v>96.591999999999999</v>
      </c>
      <c r="G1158" s="1">
        <v>97.282825844863396</v>
      </c>
      <c r="H1158">
        <v>6.9303159173677827E-3</v>
      </c>
      <c r="I1158" s="1">
        <v>3100</v>
      </c>
      <c r="J1158" s="1">
        <v>0</v>
      </c>
      <c r="K1158" s="1">
        <v>-1</v>
      </c>
      <c r="L1158">
        <v>31.54434840395</v>
      </c>
    </row>
    <row r="1159" spans="1:12" x14ac:dyDescent="0.3">
      <c r="A1159" s="1">
        <v>1157</v>
      </c>
      <c r="B1159" s="1">
        <v>14.0494791666667</v>
      </c>
      <c r="C1159" s="1">
        <v>-12.6000003814697</v>
      </c>
      <c r="D1159" s="1">
        <v>391.5</v>
      </c>
      <c r="E1159" s="1">
        <v>97.647087097167997</v>
      </c>
      <c r="F1159" s="1">
        <v>96.591999999999999</v>
      </c>
      <c r="G1159" s="1">
        <v>97.391534670390001</v>
      </c>
      <c r="H1159">
        <v>7.7376469973634036E-3</v>
      </c>
      <c r="I1159" s="1">
        <v>3100</v>
      </c>
      <c r="J1159" s="1">
        <v>0</v>
      </c>
      <c r="K1159" s="1">
        <v>-1</v>
      </c>
      <c r="L1159">
        <v>31.427841927083399</v>
      </c>
    </row>
    <row r="1160" spans="1:12" x14ac:dyDescent="0.3">
      <c r="A1160" s="1">
        <v>1158</v>
      </c>
      <c r="B1160" s="1">
        <v>14.0494791666667</v>
      </c>
      <c r="C1160" s="1">
        <v>-12.6000003814697</v>
      </c>
      <c r="D1160" s="1">
        <v>391.5</v>
      </c>
      <c r="E1160" s="1">
        <v>96.862789677390495</v>
      </c>
      <c r="F1160" s="1">
        <v>97.799981567662996</v>
      </c>
      <c r="G1160" s="1">
        <v>97.508152351240099</v>
      </c>
      <c r="H1160">
        <v>8.300593825178058E-3</v>
      </c>
      <c r="I1160" s="1">
        <v>3100</v>
      </c>
      <c r="J1160" s="1">
        <v>0</v>
      </c>
      <c r="K1160" s="1">
        <v>-1</v>
      </c>
      <c r="L1160">
        <v>31.427841927083399</v>
      </c>
    </row>
    <row r="1161" spans="1:12" x14ac:dyDescent="0.3">
      <c r="A1161" s="1">
        <v>1159</v>
      </c>
      <c r="B1161" s="1">
        <v>13.7196205722139</v>
      </c>
      <c r="C1161" s="1">
        <v>-33.899839018623702</v>
      </c>
      <c r="D1161" s="1">
        <v>390.625006675767</v>
      </c>
      <c r="E1161" s="1">
        <v>96.862777709960895</v>
      </c>
      <c r="F1161" s="1">
        <v>97.8</v>
      </c>
      <c r="G1161" s="1">
        <v>97.624931559772506</v>
      </c>
      <c r="H1161">
        <v>8.5119423019118495E-3</v>
      </c>
      <c r="I1161" s="1">
        <v>3698.9954299605301</v>
      </c>
      <c r="J1161" s="1">
        <v>0</v>
      </c>
      <c r="K1161" s="1">
        <v>-1</v>
      </c>
      <c r="L1161">
        <v>30.689968042808101</v>
      </c>
    </row>
    <row r="1162" spans="1:12" x14ac:dyDescent="0.3">
      <c r="A1162" s="1">
        <v>1160</v>
      </c>
      <c r="B1162" s="1">
        <v>13.893226517591399</v>
      </c>
      <c r="C1162" s="1">
        <v>-44.399841309806597</v>
      </c>
      <c r="D1162" s="1">
        <v>389.75001335133902</v>
      </c>
      <c r="E1162" s="1">
        <v>96.862777709960895</v>
      </c>
      <c r="F1162" s="1">
        <v>97.8</v>
      </c>
      <c r="G1162" s="1">
        <v>97.738927963849605</v>
      </c>
      <c r="H1162">
        <v>8.2052706119276776E-3</v>
      </c>
      <c r="I1162" s="1">
        <v>3699</v>
      </c>
      <c r="J1162" s="1">
        <v>0</v>
      </c>
      <c r="K1162" s="1">
        <v>-1</v>
      </c>
      <c r="L1162">
        <v>31.078314126260999</v>
      </c>
    </row>
    <row r="1163" spans="1:12" x14ac:dyDescent="0.3">
      <c r="A1163" s="1">
        <v>1161</v>
      </c>
      <c r="B1163" s="1">
        <v>14.131942623178601</v>
      </c>
      <c r="C1163" s="1">
        <v>-44.550001907328898</v>
      </c>
      <c r="D1163" s="1">
        <v>389.62500095368102</v>
      </c>
      <c r="E1163" s="1">
        <v>96.862777709960895</v>
      </c>
      <c r="F1163" s="1">
        <v>97.8</v>
      </c>
      <c r="G1163" s="1">
        <v>97.851953570405598</v>
      </c>
      <c r="H1163">
        <v>7.9979670575098492E-3</v>
      </c>
      <c r="I1163" s="1">
        <v>3699</v>
      </c>
      <c r="J1163" s="1">
        <v>0</v>
      </c>
      <c r="K1163" s="1">
        <v>-1</v>
      </c>
      <c r="L1163">
        <v>31.612307731493001</v>
      </c>
    </row>
    <row r="1164" spans="1:12" x14ac:dyDescent="0.3">
      <c r="A1164" s="1">
        <v>1162</v>
      </c>
      <c r="B1164" s="1">
        <v>14.3663194444444</v>
      </c>
      <c r="C1164" s="1">
        <v>-40.5</v>
      </c>
      <c r="D1164" s="1">
        <v>389.875</v>
      </c>
      <c r="E1164" s="1">
        <v>96.862777709960895</v>
      </c>
      <c r="F1164" s="1">
        <v>97.8</v>
      </c>
      <c r="G1164" s="1">
        <v>97.965805027883604</v>
      </c>
      <c r="H1164">
        <v>7.9249699040839176E-3</v>
      </c>
      <c r="I1164" s="1">
        <v>3699</v>
      </c>
      <c r="J1164" s="1">
        <v>0</v>
      </c>
      <c r="K1164" s="1">
        <v>-1</v>
      </c>
      <c r="L1164">
        <v>32.136594618055497</v>
      </c>
    </row>
    <row r="1165" spans="1:12" x14ac:dyDescent="0.3">
      <c r="A1165" s="1">
        <v>1163</v>
      </c>
      <c r="B1165" s="1">
        <v>14.2534730831711</v>
      </c>
      <c r="C1165" s="1">
        <v>-30.3000789635846</v>
      </c>
      <c r="D1165" s="1">
        <v>390.374996185334</v>
      </c>
      <c r="E1165" s="1">
        <v>96.862777709960895</v>
      </c>
      <c r="F1165" s="1">
        <v>97.8</v>
      </c>
      <c r="G1165" s="1">
        <v>98.0822921124049</v>
      </c>
      <c r="H1165">
        <v>8.1726313708964694E-3</v>
      </c>
      <c r="I1165" s="1">
        <v>3699</v>
      </c>
      <c r="J1165" s="1">
        <v>0</v>
      </c>
      <c r="K1165" s="1">
        <v>-1</v>
      </c>
      <c r="L1165">
        <v>31.8841640786688</v>
      </c>
    </row>
    <row r="1166" spans="1:12" x14ac:dyDescent="0.3">
      <c r="A1166" s="1">
        <v>1164</v>
      </c>
      <c r="B1166" s="1">
        <v>13.8151075111476</v>
      </c>
      <c r="C1166" s="1">
        <v>5.9997230531348604</v>
      </c>
      <c r="D1166" s="1">
        <v>392.74998188019902</v>
      </c>
      <c r="E1166" s="1">
        <v>96.862777709960895</v>
      </c>
      <c r="F1166" s="1">
        <v>97.8</v>
      </c>
      <c r="G1166" s="1">
        <v>98.203266495864398</v>
      </c>
      <c r="H1166">
        <v>8.756785240671968E-3</v>
      </c>
      <c r="I1166" s="1">
        <v>3699</v>
      </c>
      <c r="J1166" s="1">
        <v>0</v>
      </c>
      <c r="K1166" s="1">
        <v>-1</v>
      </c>
      <c r="L1166">
        <v>30.903566595986401</v>
      </c>
    </row>
    <row r="1167" spans="1:12" x14ac:dyDescent="0.3">
      <c r="A1167" s="1">
        <v>1165</v>
      </c>
      <c r="B1167" s="1">
        <v>13.8585062821756</v>
      </c>
      <c r="C1167" s="1">
        <v>-47.399186712687602</v>
      </c>
      <c r="D1167" s="1">
        <v>389.62504768335498</v>
      </c>
      <c r="E1167" s="1">
        <v>96.862777709960895</v>
      </c>
      <c r="F1167" s="1">
        <v>97.8</v>
      </c>
      <c r="G1167" s="1">
        <v>98.330651179998895</v>
      </c>
      <c r="H1167">
        <v>9.1919342086533209E-3</v>
      </c>
      <c r="I1167" s="1">
        <v>3699</v>
      </c>
      <c r="J1167" s="1">
        <v>0</v>
      </c>
      <c r="K1167" s="1">
        <v>-1</v>
      </c>
      <c r="L1167">
        <v>31.000647042849899</v>
      </c>
    </row>
    <row r="1168" spans="1:12" x14ac:dyDescent="0.3">
      <c r="A1168" s="1">
        <v>1166</v>
      </c>
      <c r="B1168" s="1">
        <v>14.236108230199701</v>
      </c>
      <c r="C1168" s="1">
        <v>-0.90035480511507804</v>
      </c>
      <c r="D1168" s="1">
        <v>392.24997997269901</v>
      </c>
      <c r="E1168" s="1">
        <v>96.862777709960895</v>
      </c>
      <c r="F1168" s="1">
        <v>97.8</v>
      </c>
      <c r="G1168" s="1">
        <v>98.466471064310497</v>
      </c>
      <c r="H1168">
        <v>9.5406653716107407E-3</v>
      </c>
      <c r="I1168" s="1">
        <v>3699</v>
      </c>
      <c r="J1168" s="1">
        <v>0</v>
      </c>
      <c r="K1168" s="1">
        <v>-1</v>
      </c>
      <c r="L1168">
        <v>31.845319944462901</v>
      </c>
    </row>
    <row r="1169" spans="1:12" x14ac:dyDescent="0.3">
      <c r="A1169" s="1">
        <v>1167</v>
      </c>
      <c r="B1169" s="1">
        <v>14.2361111111111</v>
      </c>
      <c r="C1169" s="1">
        <v>-0.90000003576278698</v>
      </c>
      <c r="D1169" s="1">
        <v>392.25</v>
      </c>
      <c r="E1169" s="1">
        <v>96.862777709960895</v>
      </c>
      <c r="F1169" s="1">
        <v>99.896952004219003</v>
      </c>
      <c r="G1169" s="1">
        <v>98.604551877091794</v>
      </c>
      <c r="H1169">
        <v>9.6994872290398302E-3</v>
      </c>
      <c r="I1169" s="1">
        <v>3699</v>
      </c>
      <c r="J1169" s="1">
        <v>0</v>
      </c>
      <c r="K1169" s="1">
        <v>-1</v>
      </c>
      <c r="L1169">
        <v>31.8453263888889</v>
      </c>
    </row>
    <row r="1170" spans="1:12" x14ac:dyDescent="0.3">
      <c r="A1170" s="1">
        <v>1168</v>
      </c>
      <c r="B1170" s="1">
        <v>14.2556420630857</v>
      </c>
      <c r="C1170" s="1">
        <v>-16.2747661752007</v>
      </c>
      <c r="D1170" s="1">
        <v>391.375013351539</v>
      </c>
      <c r="E1170" s="1">
        <v>96.862777709960895</v>
      </c>
      <c r="F1170" s="1">
        <v>99.897000000000006</v>
      </c>
      <c r="G1170" s="1">
        <v>98.730421838829002</v>
      </c>
      <c r="H1170">
        <v>8.8295986040779692E-3</v>
      </c>
      <c r="I1170" s="1">
        <v>3699</v>
      </c>
      <c r="J1170" s="1">
        <v>0</v>
      </c>
      <c r="K1170" s="1">
        <v>-1</v>
      </c>
      <c r="L1170">
        <v>31.8890159565989</v>
      </c>
    </row>
    <row r="1171" spans="1:12" x14ac:dyDescent="0.3">
      <c r="A1171" s="1">
        <v>1169</v>
      </c>
      <c r="B1171" s="1">
        <v>14.275173462098399</v>
      </c>
      <c r="C1171" s="1">
        <v>-31.6498842231073</v>
      </c>
      <c r="D1171" s="1">
        <v>390.500006675767</v>
      </c>
      <c r="E1171" s="1">
        <v>96.862777709960895</v>
      </c>
      <c r="F1171" s="1">
        <v>99.897000000000006</v>
      </c>
      <c r="G1171" s="1">
        <v>98.837748132957103</v>
      </c>
      <c r="H1171">
        <v>7.5184589218934318E-3</v>
      </c>
      <c r="I1171" s="1">
        <v>3699</v>
      </c>
      <c r="J1171" s="1">
        <v>0</v>
      </c>
      <c r="K1171" s="1">
        <v>-1</v>
      </c>
      <c r="L1171">
        <v>31.9327065243065</v>
      </c>
    </row>
    <row r="1172" spans="1:12" x14ac:dyDescent="0.3">
      <c r="A1172" s="1">
        <v>1170</v>
      </c>
      <c r="B1172" s="1">
        <v>14.3663194444444</v>
      </c>
      <c r="C1172" s="1">
        <v>-22.200000762939499</v>
      </c>
      <c r="D1172" s="1">
        <v>391</v>
      </c>
      <c r="E1172" s="1">
        <v>96.862777709960895</v>
      </c>
      <c r="F1172" s="1">
        <v>99.897000000000006</v>
      </c>
      <c r="G1172" s="1">
        <v>98.928236621247393</v>
      </c>
      <c r="H1172">
        <v>6.2986965434447643E-3</v>
      </c>
      <c r="I1172" s="1">
        <v>3699</v>
      </c>
      <c r="J1172" s="1">
        <v>0</v>
      </c>
      <c r="K1172" s="1">
        <v>-1</v>
      </c>
      <c r="L1172">
        <v>32.136594618055497</v>
      </c>
    </row>
    <row r="1173" spans="1:12" x14ac:dyDescent="0.3">
      <c r="A1173" s="1">
        <v>1171</v>
      </c>
      <c r="B1173" s="1">
        <v>14.388020667766201</v>
      </c>
      <c r="C1173" s="1">
        <v>-9.30009860911915</v>
      </c>
      <c r="D1173" s="1">
        <v>391.749994278001</v>
      </c>
      <c r="E1173" s="1">
        <v>96.862777709960895</v>
      </c>
      <c r="F1173" s="1">
        <v>99.897000000000006</v>
      </c>
      <c r="G1173" s="1">
        <v>99.003325703426796</v>
      </c>
      <c r="H1173">
        <v>5.2188848472106888E-3</v>
      </c>
      <c r="I1173" s="1">
        <v>3699</v>
      </c>
      <c r="J1173" s="1">
        <v>0</v>
      </c>
      <c r="K1173" s="1">
        <v>-1</v>
      </c>
      <c r="L1173">
        <v>32.185138952552897</v>
      </c>
    </row>
    <row r="1174" spans="1:12" x14ac:dyDescent="0.3">
      <c r="A1174" s="1">
        <v>1172</v>
      </c>
      <c r="B1174" s="1">
        <v>14.4748263888889</v>
      </c>
      <c r="C1174" s="1">
        <v>-27.900001525878899</v>
      </c>
      <c r="D1174" s="1">
        <v>390.75</v>
      </c>
      <c r="E1174" s="1">
        <v>96.862777709960895</v>
      </c>
      <c r="F1174" s="1">
        <v>99.897000000000006</v>
      </c>
      <c r="G1174" s="1">
        <v>99.064208991161806</v>
      </c>
      <c r="H1174">
        <v>4.2061621757763833E-3</v>
      </c>
      <c r="I1174" s="1">
        <v>3699</v>
      </c>
      <c r="J1174" s="1">
        <v>0</v>
      </c>
      <c r="K1174" s="1">
        <v>-1</v>
      </c>
      <c r="L1174">
        <v>32.3793181423611</v>
      </c>
    </row>
    <row r="1175" spans="1:12" x14ac:dyDescent="0.3">
      <c r="A1175" s="1">
        <v>1173</v>
      </c>
      <c r="B1175" s="1">
        <v>14.4748263888889</v>
      </c>
      <c r="C1175" s="1">
        <v>-17.700156400234</v>
      </c>
      <c r="D1175" s="1">
        <v>391.24999237072097</v>
      </c>
      <c r="E1175" s="1">
        <v>96.862777709960895</v>
      </c>
      <c r="F1175" s="1">
        <v>99.897000000000006</v>
      </c>
      <c r="G1175" s="1">
        <v>99.111854281639793</v>
      </c>
      <c r="H1175">
        <v>3.291602623388068E-3</v>
      </c>
      <c r="I1175" s="1">
        <v>3699</v>
      </c>
      <c r="J1175" s="1">
        <v>0</v>
      </c>
      <c r="K1175" s="1">
        <v>-1</v>
      </c>
      <c r="L1175">
        <v>32.3793181423611</v>
      </c>
    </row>
    <row r="1176" spans="1:12" x14ac:dyDescent="0.3">
      <c r="A1176" s="1">
        <v>1174</v>
      </c>
      <c r="B1176" s="1">
        <v>14.414063890764201</v>
      </c>
      <c r="C1176" s="1">
        <v>-10.650161932646601</v>
      </c>
      <c r="D1176" s="1">
        <v>391.624991416998</v>
      </c>
      <c r="E1176" s="1">
        <v>96.862777709960895</v>
      </c>
      <c r="F1176" s="1">
        <v>99.897000000000006</v>
      </c>
      <c r="G1176" s="1">
        <v>99.147018941616693</v>
      </c>
      <c r="H1176">
        <v>2.4396100312156399E-3</v>
      </c>
      <c r="I1176" s="1">
        <v>3699</v>
      </c>
      <c r="J1176" s="1">
        <v>0</v>
      </c>
      <c r="K1176" s="1">
        <v>-1</v>
      </c>
      <c r="L1176">
        <v>32.243396079806097</v>
      </c>
    </row>
    <row r="1177" spans="1:12" x14ac:dyDescent="0.3">
      <c r="A1177" s="1">
        <v>1175</v>
      </c>
      <c r="B1177" s="1">
        <v>14.1145833333333</v>
      </c>
      <c r="C1177" s="1">
        <v>1.80000007152557</v>
      </c>
      <c r="D1177" s="1">
        <v>392.5</v>
      </c>
      <c r="E1177" s="1">
        <v>96.862777709960895</v>
      </c>
      <c r="F1177" s="1">
        <v>99.897000000000006</v>
      </c>
      <c r="G1177" s="1">
        <v>99.170261946474497</v>
      </c>
      <c r="H1177">
        <v>1.6467376197897045E-3</v>
      </c>
      <c r="I1177" s="1">
        <v>3699</v>
      </c>
      <c r="J1177" s="1">
        <v>0</v>
      </c>
      <c r="K1177" s="1">
        <v>-1</v>
      </c>
      <c r="L1177">
        <v>31.573476041666598</v>
      </c>
    </row>
    <row r="1178" spans="1:12" x14ac:dyDescent="0.3">
      <c r="A1178" s="1">
        <v>1176</v>
      </c>
      <c r="B1178" s="1">
        <v>13.9756955040738</v>
      </c>
      <c r="C1178" s="1">
        <v>-7.1999316221135699</v>
      </c>
      <c r="D1178" s="1">
        <v>392.000003814666</v>
      </c>
      <c r="E1178" s="1">
        <v>96.862777709960895</v>
      </c>
      <c r="F1178" s="1">
        <v>99.897000000000006</v>
      </c>
      <c r="G1178" s="1">
        <v>99.181952765661507</v>
      </c>
      <c r="H1178">
        <v>8.3651082316757365E-4</v>
      </c>
      <c r="I1178" s="1">
        <v>3699</v>
      </c>
      <c r="J1178" s="1">
        <v>0</v>
      </c>
      <c r="K1178" s="1">
        <v>-1</v>
      </c>
      <c r="L1178">
        <v>31.2627923008829</v>
      </c>
    </row>
    <row r="1179" spans="1:12" x14ac:dyDescent="0.3">
      <c r="A1179" s="1">
        <v>1177</v>
      </c>
      <c r="B1179" s="1">
        <v>14.2100694444444</v>
      </c>
      <c r="C1179" s="1">
        <v>-39</v>
      </c>
      <c r="D1179" s="1">
        <v>390</v>
      </c>
      <c r="E1179" s="1">
        <v>96.862777709960895</v>
      </c>
      <c r="F1179" s="1">
        <v>99.897000000000006</v>
      </c>
      <c r="G1179" s="1">
        <v>99.1822772357568</v>
      </c>
      <c r="H1179">
        <v>2.2833814893733749E-5</v>
      </c>
      <c r="I1179" s="1">
        <v>3699</v>
      </c>
      <c r="J1179" s="1">
        <v>0</v>
      </c>
      <c r="K1179" s="1">
        <v>-1</v>
      </c>
      <c r="L1179">
        <v>31.7870727430555</v>
      </c>
    </row>
    <row r="1180" spans="1:12" x14ac:dyDescent="0.3">
      <c r="A1180" s="1">
        <v>1178</v>
      </c>
      <c r="B1180" s="1">
        <v>14.578990240914999</v>
      </c>
      <c r="C1180" s="1">
        <v>-40.049995040936103</v>
      </c>
      <c r="D1180" s="1">
        <v>389.87500095366698</v>
      </c>
      <c r="E1180" s="1">
        <v>96.862777709960895</v>
      </c>
      <c r="F1180" s="1">
        <v>99.800000740045206</v>
      </c>
      <c r="G1180" s="1">
        <v>99.171625988161594</v>
      </c>
      <c r="H1180">
        <v>-7.305889068262854E-4</v>
      </c>
      <c r="I1180" s="1">
        <v>3699</v>
      </c>
      <c r="J1180" s="1">
        <v>0</v>
      </c>
      <c r="K1180" s="1">
        <v>-1</v>
      </c>
      <c r="L1180">
        <v>32.612326429512301</v>
      </c>
    </row>
    <row r="1181" spans="1:12" x14ac:dyDescent="0.3">
      <c r="A1181" s="1">
        <v>1179</v>
      </c>
      <c r="B1181" s="1">
        <v>14.8307272460737</v>
      </c>
      <c r="C1181" s="1">
        <v>-40.499996566797797</v>
      </c>
      <c r="D1181" s="1">
        <v>389.875</v>
      </c>
      <c r="E1181" s="1">
        <v>96.862777709960895</v>
      </c>
      <c r="F1181" s="1">
        <v>99.8</v>
      </c>
      <c r="G1181" s="1">
        <v>99.150600661493399</v>
      </c>
      <c r="H1181">
        <v>-1.4176873030064486E-3</v>
      </c>
      <c r="I1181" s="1">
        <v>3699</v>
      </c>
      <c r="J1181" s="1">
        <v>0</v>
      </c>
      <c r="K1181" s="1">
        <v>-1</v>
      </c>
      <c r="L1181">
        <v>33.175447005832197</v>
      </c>
    </row>
    <row r="1182" spans="1:12" x14ac:dyDescent="0.3">
      <c r="A1182" s="1">
        <v>1180</v>
      </c>
      <c r="B1182" s="1">
        <v>14.8741312821756</v>
      </c>
      <c r="C1182" s="1">
        <v>-9.0004806482170601</v>
      </c>
      <c r="D1182" s="1">
        <v>391.74997138998702</v>
      </c>
      <c r="E1182" s="1">
        <v>96.862777709960895</v>
      </c>
      <c r="F1182" s="1">
        <v>99.8</v>
      </c>
      <c r="G1182" s="1">
        <v>99.119252517912301</v>
      </c>
      <c r="H1182">
        <v>-2.1075628682811383E-3</v>
      </c>
      <c r="I1182" s="1">
        <v>3699</v>
      </c>
      <c r="J1182" s="1">
        <v>0</v>
      </c>
      <c r="K1182" s="1">
        <v>-1</v>
      </c>
      <c r="L1182">
        <v>33.272539230349899</v>
      </c>
    </row>
    <row r="1183" spans="1:12" x14ac:dyDescent="0.3">
      <c r="A1183" s="1">
        <v>1181</v>
      </c>
      <c r="B1183" s="1">
        <v>14.626737998604799</v>
      </c>
      <c r="C1183" s="1">
        <v>-2.7000481132069698</v>
      </c>
      <c r="D1183" s="1">
        <v>392.12499713895699</v>
      </c>
      <c r="E1183" s="1">
        <v>96.862777709960895</v>
      </c>
      <c r="F1183" s="1">
        <v>99.8</v>
      </c>
      <c r="G1183" s="1">
        <v>99.077083252098902</v>
      </c>
      <c r="H1183">
        <v>-2.8830299848809204E-3</v>
      </c>
      <c r="I1183" s="1">
        <v>3699</v>
      </c>
      <c r="J1183" s="1">
        <v>0</v>
      </c>
      <c r="K1183" s="1">
        <v>-1</v>
      </c>
      <c r="L1183">
        <v>32.719135298598999</v>
      </c>
    </row>
    <row r="1184" spans="1:12" x14ac:dyDescent="0.3">
      <c r="A1184" s="1">
        <v>1182</v>
      </c>
      <c r="B1184" s="1">
        <v>14.331599473951901</v>
      </c>
      <c r="C1184" s="1">
        <v>-4.1999888420155003</v>
      </c>
      <c r="D1184" s="1">
        <v>392.125</v>
      </c>
      <c r="E1184" s="1">
        <v>96.862777709960895</v>
      </c>
      <c r="F1184" s="1">
        <v>99.8</v>
      </c>
      <c r="G1184" s="1">
        <v>99.023422543865706</v>
      </c>
      <c r="H1184">
        <v>-3.7442320176209647E-3</v>
      </c>
      <c r="I1184" s="1">
        <v>3699</v>
      </c>
      <c r="J1184" s="1">
        <v>0</v>
      </c>
      <c r="K1184" s="1">
        <v>-1</v>
      </c>
      <c r="L1184">
        <v>32.0589281272619</v>
      </c>
    </row>
    <row r="1185" spans="1:12" x14ac:dyDescent="0.3">
      <c r="A1185" s="1">
        <v>1183</v>
      </c>
      <c r="B1185" s="1">
        <v>14.2317723565516</v>
      </c>
      <c r="C1185" s="1">
        <v>-16.7998088851093</v>
      </c>
      <c r="D1185" s="1">
        <v>391.50000953667097</v>
      </c>
      <c r="E1185" s="1">
        <v>96.862777709960895</v>
      </c>
      <c r="F1185" s="1">
        <v>99.8</v>
      </c>
      <c r="G1185" s="1">
        <v>98.957417405727497</v>
      </c>
      <c r="H1185">
        <v>-4.6378885997958464E-3</v>
      </c>
      <c r="I1185" s="1">
        <v>3699</v>
      </c>
      <c r="J1185" s="1">
        <v>0</v>
      </c>
      <c r="K1185" s="1">
        <v>-1</v>
      </c>
      <c r="L1185">
        <v>31.835620855264501</v>
      </c>
    </row>
    <row r="1186" spans="1:12" x14ac:dyDescent="0.3">
      <c r="A1186" s="1">
        <v>1184</v>
      </c>
      <c r="B1186" s="1">
        <v>14.539928204467</v>
      </c>
      <c r="C1186" s="1">
        <v>-38.099839781563198</v>
      </c>
      <c r="D1186" s="1">
        <v>390.12501049049098</v>
      </c>
      <c r="E1186" s="1">
        <v>96.862777709960895</v>
      </c>
      <c r="F1186" s="1">
        <v>99.8</v>
      </c>
      <c r="G1186" s="1">
        <v>98.878018623862005</v>
      </c>
      <c r="H1186">
        <v>-5.4607681249943278E-3</v>
      </c>
      <c r="I1186" s="1">
        <v>3699</v>
      </c>
      <c r="J1186" s="1">
        <v>0</v>
      </c>
      <c r="K1186" s="1">
        <v>-1</v>
      </c>
      <c r="L1186">
        <v>32.524946997700297</v>
      </c>
    </row>
    <row r="1187" spans="1:12" x14ac:dyDescent="0.3">
      <c r="A1187" s="1">
        <v>1185</v>
      </c>
      <c r="B1187" s="1">
        <v>14.609374470181301</v>
      </c>
      <c r="C1187" s="1">
        <v>-16.6501651762999</v>
      </c>
      <c r="D1187" s="1">
        <v>391.37499046326298</v>
      </c>
      <c r="E1187" s="1">
        <v>96.862777709960895</v>
      </c>
      <c r="F1187" s="1">
        <v>99.8</v>
      </c>
      <c r="G1187" s="1">
        <v>98.7839640798679</v>
      </c>
      <c r="H1187">
        <v>-6.4380027985543658E-3</v>
      </c>
      <c r="I1187" s="1">
        <v>3699</v>
      </c>
      <c r="J1187" s="1">
        <v>0</v>
      </c>
      <c r="K1187" s="1">
        <v>-1</v>
      </c>
      <c r="L1187">
        <v>32.680294127327301</v>
      </c>
    </row>
    <row r="1188" spans="1:12" x14ac:dyDescent="0.3">
      <c r="A1188" s="1">
        <v>1186</v>
      </c>
      <c r="B1188" s="1">
        <v>14.678818914625699</v>
      </c>
      <c r="C1188" s="1">
        <v>-27.149921417284101</v>
      </c>
      <c r="D1188" s="1">
        <v>390.75000476836902</v>
      </c>
      <c r="E1188" s="1">
        <v>96.862777709960895</v>
      </c>
      <c r="F1188" s="1">
        <v>99.8</v>
      </c>
      <c r="G1188" s="1">
        <v>98.673758688204998</v>
      </c>
      <c r="H1188">
        <v>-7.507853843773663E-3</v>
      </c>
      <c r="I1188" s="1">
        <v>3699</v>
      </c>
      <c r="J1188" s="1">
        <v>0</v>
      </c>
      <c r="K1188" s="1">
        <v>-1</v>
      </c>
      <c r="L1188">
        <v>32.835637182882699</v>
      </c>
    </row>
    <row r="1189" spans="1:12" x14ac:dyDescent="0.3">
      <c r="A1189" s="1">
        <v>1187</v>
      </c>
      <c r="B1189" s="1">
        <v>14.9435723490491</v>
      </c>
      <c r="C1189" s="1">
        <v>-47.999681856679601</v>
      </c>
      <c r="D1189" s="1">
        <v>389.37502098067603</v>
      </c>
      <c r="E1189" s="1">
        <v>96.862777709960895</v>
      </c>
      <c r="F1189" s="1">
        <v>99.8</v>
      </c>
      <c r="G1189" s="1">
        <v>98.545650630401298</v>
      </c>
      <c r="H1189">
        <v>-8.5728916774695692E-3</v>
      </c>
      <c r="I1189" s="1">
        <v>3699</v>
      </c>
      <c r="J1189" s="1">
        <v>0</v>
      </c>
      <c r="K1189" s="1">
        <v>-1</v>
      </c>
      <c r="L1189">
        <v>33.427874730481903</v>
      </c>
    </row>
    <row r="1190" spans="1:12" x14ac:dyDescent="0.3">
      <c r="A1190" s="1">
        <v>1188</v>
      </c>
      <c r="B1190" s="1">
        <v>15.3428788979634</v>
      </c>
      <c r="C1190" s="1">
        <v>-40.050063705847599</v>
      </c>
      <c r="D1190" s="1">
        <v>389.74999713895699</v>
      </c>
      <c r="E1190" s="1">
        <v>96.862777709960895</v>
      </c>
      <c r="F1190" s="1">
        <v>98.863007148793002</v>
      </c>
      <c r="G1190" s="1">
        <v>98.401327104164196</v>
      </c>
      <c r="H1190">
        <v>-9.4066866882187867E-3</v>
      </c>
      <c r="I1190" s="1">
        <v>3699</v>
      </c>
      <c r="J1190" s="1">
        <v>0</v>
      </c>
      <c r="K1190" s="1">
        <v>-1</v>
      </c>
      <c r="L1190">
        <v>34.321099522010101</v>
      </c>
    </row>
    <row r="1191" spans="1:12" x14ac:dyDescent="0.3">
      <c r="A1191" s="1">
        <v>1189</v>
      </c>
      <c r="B1191" s="1">
        <v>15.724823474885801</v>
      </c>
      <c r="C1191" s="1">
        <v>-14.850192642117699</v>
      </c>
      <c r="D1191" s="1">
        <v>391.24998855591502</v>
      </c>
      <c r="E1191" s="1">
        <v>96.862777709960895</v>
      </c>
      <c r="F1191" s="1">
        <v>98.863</v>
      </c>
      <c r="G1191" s="1">
        <v>98.245941171385397</v>
      </c>
      <c r="H1191">
        <v>-9.8817301145111402E-3</v>
      </c>
      <c r="I1191" s="1">
        <v>3699</v>
      </c>
      <c r="J1191" s="1">
        <v>0</v>
      </c>
      <c r="K1191" s="1">
        <v>-1</v>
      </c>
      <c r="L1191">
        <v>35.175486623910999</v>
      </c>
    </row>
    <row r="1192" spans="1:12" x14ac:dyDescent="0.3">
      <c r="A1192" s="1">
        <v>1190</v>
      </c>
      <c r="B1192" s="1">
        <v>15.6987851195835</v>
      </c>
      <c r="C1192" s="1">
        <v>-11.250054931230601</v>
      </c>
      <c r="D1192" s="1">
        <v>391.74999237066299</v>
      </c>
      <c r="E1192" s="1">
        <v>96.862777709960895</v>
      </c>
      <c r="F1192" s="1">
        <v>98.863</v>
      </c>
      <c r="G1192" s="1">
        <v>98.080746479082507</v>
      </c>
      <c r="H1192">
        <v>-1.0522963390345122E-2</v>
      </c>
      <c r="I1192" s="1">
        <v>3699</v>
      </c>
      <c r="J1192" s="1">
        <v>0</v>
      </c>
      <c r="K1192" s="1">
        <v>-1</v>
      </c>
      <c r="L1192">
        <v>35.117240385401097</v>
      </c>
    </row>
    <row r="1193" spans="1:12" x14ac:dyDescent="0.3">
      <c r="A1193" s="1">
        <v>1191</v>
      </c>
      <c r="B1193" s="1">
        <v>15.8029505941547</v>
      </c>
      <c r="C1193" s="1">
        <v>-52.499689099930301</v>
      </c>
      <c r="D1193" s="1">
        <v>389.12502002730201</v>
      </c>
      <c r="E1193" s="1">
        <v>96.862777709960895</v>
      </c>
      <c r="F1193" s="1">
        <v>98.863</v>
      </c>
      <c r="G1193" s="1">
        <v>97.903117130480098</v>
      </c>
      <c r="H1193">
        <v>-1.1240501458501107E-2</v>
      </c>
      <c r="I1193" s="1">
        <v>3699</v>
      </c>
      <c r="J1193" s="1">
        <v>0</v>
      </c>
      <c r="K1193" s="1">
        <v>-1</v>
      </c>
      <c r="L1193">
        <v>35.350252302088499</v>
      </c>
    </row>
    <row r="1194" spans="1:12" x14ac:dyDescent="0.3">
      <c r="A1194" s="1">
        <v>1192</v>
      </c>
      <c r="B1194" s="1">
        <v>16.2630208333333</v>
      </c>
      <c r="C1194" s="1">
        <v>-39.75</v>
      </c>
      <c r="D1194" s="1">
        <v>389.625</v>
      </c>
      <c r="E1194" s="1">
        <v>96.862777709960895</v>
      </c>
      <c r="F1194" s="1">
        <v>98.863</v>
      </c>
      <c r="G1194" s="1">
        <v>97.710229539823203</v>
      </c>
      <c r="H1194">
        <v>-1.186078006158865E-2</v>
      </c>
      <c r="I1194" s="1">
        <v>3699</v>
      </c>
      <c r="J1194" s="1">
        <v>0</v>
      </c>
      <c r="K1194" s="1">
        <v>-1</v>
      </c>
      <c r="L1194">
        <v>36.379401822916599</v>
      </c>
    </row>
    <row r="1195" spans="1:12" x14ac:dyDescent="0.3">
      <c r="A1195" s="1">
        <v>1193</v>
      </c>
      <c r="B1195" s="1">
        <v>16.4084201388889</v>
      </c>
      <c r="C1195" s="1">
        <v>-17.324999809265101</v>
      </c>
      <c r="D1195" s="1">
        <v>391.0625</v>
      </c>
      <c r="E1195" s="1">
        <v>96.862777709960895</v>
      </c>
      <c r="F1195" s="1">
        <v>98.863</v>
      </c>
      <c r="G1195" s="1">
        <v>97.499017577231598</v>
      </c>
      <c r="H1195">
        <v>-1.2872524835030838E-2</v>
      </c>
      <c r="I1195" s="1">
        <v>3699</v>
      </c>
      <c r="J1195" s="1">
        <v>0</v>
      </c>
      <c r="K1195" s="1">
        <v>-1</v>
      </c>
      <c r="L1195">
        <v>36.704651345485999</v>
      </c>
    </row>
    <row r="1196" spans="1:12" x14ac:dyDescent="0.3">
      <c r="A1196" s="1">
        <v>1194</v>
      </c>
      <c r="B1196" s="1">
        <v>16.5538194444444</v>
      </c>
      <c r="C1196" s="1">
        <v>5.1000003814697301</v>
      </c>
      <c r="D1196" s="1">
        <v>392.5</v>
      </c>
      <c r="E1196" s="1">
        <v>96.862777709960895</v>
      </c>
      <c r="F1196" s="1">
        <v>98.863</v>
      </c>
      <c r="G1196" s="1">
        <v>97.266123829679003</v>
      </c>
      <c r="H1196">
        <v>-1.4069347073027599E-2</v>
      </c>
      <c r="I1196" s="1">
        <v>3699</v>
      </c>
      <c r="J1196" s="1">
        <v>0</v>
      </c>
      <c r="K1196" s="1">
        <v>-1</v>
      </c>
      <c r="L1196">
        <v>37.029900868055499</v>
      </c>
    </row>
    <row r="1197" spans="1:12" x14ac:dyDescent="0.3">
      <c r="A1197" s="1">
        <v>1195</v>
      </c>
      <c r="B1197" s="1">
        <v>16.267365482052</v>
      </c>
      <c r="C1197" s="1">
        <v>-7.7998033553389599</v>
      </c>
      <c r="D1197" s="1">
        <v>391.75001144391803</v>
      </c>
      <c r="E1197" s="1">
        <v>96.862777709960895</v>
      </c>
      <c r="F1197" s="1">
        <v>98.863</v>
      </c>
      <c r="G1197" s="1">
        <v>97.007846231750804</v>
      </c>
      <c r="H1197">
        <v>-1.587770623110684E-2</v>
      </c>
      <c r="I1197" s="1">
        <v>3699</v>
      </c>
      <c r="J1197" s="1">
        <v>0</v>
      </c>
      <c r="K1197" s="1">
        <v>-1</v>
      </c>
      <c r="L1197">
        <v>36.389120541421299</v>
      </c>
    </row>
    <row r="1198" spans="1:12" x14ac:dyDescent="0.3">
      <c r="A1198" s="1">
        <v>1196</v>
      </c>
      <c r="B1198" s="1">
        <v>16.145834260523198</v>
      </c>
      <c r="C1198" s="1">
        <v>-7.6500012397853903</v>
      </c>
      <c r="D1198" s="1">
        <v>391.75</v>
      </c>
      <c r="E1198" s="1">
        <v>96.862777709960895</v>
      </c>
      <c r="F1198" s="1">
        <v>98.863</v>
      </c>
      <c r="G1198" s="1">
        <v>96.720079217828996</v>
      </c>
      <c r="H1198">
        <v>-1.7823931965925906E-2</v>
      </c>
      <c r="I1198" s="1">
        <v>3699</v>
      </c>
      <c r="J1198" s="1">
        <v>0</v>
      </c>
      <c r="K1198" s="1">
        <v>-1</v>
      </c>
      <c r="L1198">
        <v>36.117262490734703</v>
      </c>
    </row>
    <row r="1199" spans="1:12" x14ac:dyDescent="0.3">
      <c r="A1199" s="1">
        <v>1197</v>
      </c>
      <c r="B1199" s="1">
        <v>16.284720102962002</v>
      </c>
      <c r="C1199" s="1">
        <v>-16.799861527530101</v>
      </c>
      <c r="D1199" s="1">
        <v>391.25000762933701</v>
      </c>
      <c r="E1199" s="1">
        <v>96.862777709960895</v>
      </c>
      <c r="F1199" s="1">
        <v>98.863</v>
      </c>
      <c r="G1199" s="1">
        <v>96.398248460260504</v>
      </c>
      <c r="H1199">
        <v>-1.976403085702829E-2</v>
      </c>
      <c r="I1199" s="1">
        <v>3699</v>
      </c>
      <c r="J1199" s="1">
        <v>0</v>
      </c>
      <c r="K1199" s="1">
        <v>-1</v>
      </c>
      <c r="L1199">
        <v>36.427941787119799</v>
      </c>
    </row>
    <row r="1200" spans="1:12" x14ac:dyDescent="0.3">
      <c r="A1200" s="1">
        <v>1198</v>
      </c>
      <c r="B1200" s="1">
        <v>16.4192708333333</v>
      </c>
      <c r="C1200" s="1">
        <v>-18</v>
      </c>
      <c r="D1200" s="1">
        <v>391.375</v>
      </c>
      <c r="E1200" s="1">
        <v>96.862777709960895</v>
      </c>
      <c r="F1200" s="1">
        <v>98.863</v>
      </c>
      <c r="G1200" s="1">
        <v>96.037238156111997</v>
      </c>
      <c r="H1200">
        <v>-2.198875950105789E-2</v>
      </c>
      <c r="I1200" s="1">
        <v>3699</v>
      </c>
      <c r="J1200" s="1">
        <v>0</v>
      </c>
      <c r="K1200" s="1">
        <v>-1</v>
      </c>
      <c r="L1200">
        <v>36.728923697916599</v>
      </c>
    </row>
    <row r="1201" spans="1:12" x14ac:dyDescent="0.3">
      <c r="A1201" s="1">
        <v>1199</v>
      </c>
      <c r="B1201" s="1">
        <v>16.597220864572002</v>
      </c>
      <c r="C1201" s="1">
        <v>-22.799964523607901</v>
      </c>
      <c r="D1201" s="1">
        <v>390.875003814666</v>
      </c>
      <c r="E1201" s="1">
        <v>96.862777709960895</v>
      </c>
      <c r="F1201" s="1">
        <v>95.474025855805394</v>
      </c>
      <c r="G1201" s="1">
        <v>95.644777440450696</v>
      </c>
      <c r="H1201">
        <v>-2.3648374723332252E-2</v>
      </c>
      <c r="I1201" s="1">
        <v>3699</v>
      </c>
      <c r="J1201" s="1">
        <v>0</v>
      </c>
      <c r="K1201" s="1">
        <v>-1</v>
      </c>
      <c r="L1201">
        <v>37.1269872407957</v>
      </c>
    </row>
    <row r="1202" spans="1:12" x14ac:dyDescent="0.3">
      <c r="A1202" s="1">
        <v>1200</v>
      </c>
      <c r="B1202" s="1">
        <v>16.788192987442802</v>
      </c>
      <c r="C1202" s="1">
        <v>-35.3999053955622</v>
      </c>
      <c r="D1202" s="1">
        <v>390.125005722043</v>
      </c>
      <c r="E1202" s="1">
        <v>96.862777709960895</v>
      </c>
      <c r="F1202" s="1">
        <v>95.474000000000004</v>
      </c>
      <c r="G1202" s="1">
        <v>95.241563350975099</v>
      </c>
      <c r="H1202">
        <v>-2.4020027978671657E-2</v>
      </c>
      <c r="I1202" s="1">
        <v>3699</v>
      </c>
      <c r="J1202" s="1">
        <v>0</v>
      </c>
      <c r="K1202" s="1">
        <v>-1</v>
      </c>
      <c r="L1202">
        <v>37.5541804213304</v>
      </c>
    </row>
    <row r="1203" spans="1:12" x14ac:dyDescent="0.3">
      <c r="A1203" s="1">
        <v>1201</v>
      </c>
      <c r="B1203" s="1">
        <v>17.061629858283101</v>
      </c>
      <c r="C1203" s="1">
        <v>-35.400001525878899</v>
      </c>
      <c r="D1203" s="1">
        <v>390.125</v>
      </c>
      <c r="E1203" s="1">
        <v>96.862777709960895</v>
      </c>
      <c r="F1203" s="1">
        <v>95.474000000000004</v>
      </c>
      <c r="G1203" s="1">
        <v>94.834654359346004</v>
      </c>
      <c r="H1203">
        <v>-2.3851623749979772E-2</v>
      </c>
      <c r="I1203" s="1">
        <v>3699</v>
      </c>
      <c r="J1203" s="1">
        <v>0</v>
      </c>
      <c r="K1203" s="1">
        <v>-1</v>
      </c>
      <c r="L1203">
        <v>38.165842295187801</v>
      </c>
    </row>
    <row r="1204" spans="1:12" x14ac:dyDescent="0.3">
      <c r="A1204" s="1">
        <v>1202</v>
      </c>
      <c r="B1204" s="1">
        <v>17.2656218873366</v>
      </c>
      <c r="C1204" s="1">
        <v>-44.699858857287097</v>
      </c>
      <c r="D1204" s="1">
        <v>389.50000953667097</v>
      </c>
      <c r="E1204" s="1">
        <v>96.862777709960895</v>
      </c>
      <c r="F1204" s="1">
        <v>95.474000000000004</v>
      </c>
      <c r="G1204" s="1">
        <v>94.417582366738998</v>
      </c>
      <c r="H1204">
        <v>-2.415856016066608E-2</v>
      </c>
      <c r="I1204" s="1">
        <v>3699</v>
      </c>
      <c r="J1204" s="1">
        <v>0</v>
      </c>
      <c r="K1204" s="1">
        <v>-1</v>
      </c>
      <c r="L1204">
        <v>38.6221602246586</v>
      </c>
    </row>
    <row r="1205" spans="1:12" x14ac:dyDescent="0.3">
      <c r="A1205" s="1">
        <v>1203</v>
      </c>
      <c r="B1205" s="1">
        <v>17.552081147814299</v>
      </c>
      <c r="C1205" s="1">
        <v>-45.449995040853402</v>
      </c>
      <c r="D1205" s="1">
        <v>389.37500095368102</v>
      </c>
      <c r="E1205" s="1">
        <v>96.862777709960895</v>
      </c>
      <c r="F1205" s="1">
        <v>95.474000000000004</v>
      </c>
      <c r="G1205" s="1">
        <v>93.983717621108696</v>
      </c>
      <c r="H1205">
        <v>-2.4721224626746776E-2</v>
      </c>
      <c r="I1205" s="1">
        <v>3699</v>
      </c>
      <c r="J1205" s="1">
        <v>0</v>
      </c>
      <c r="K1205" s="1">
        <v>-1</v>
      </c>
      <c r="L1205">
        <v>39.262952402791697</v>
      </c>
    </row>
    <row r="1206" spans="1:12" x14ac:dyDescent="0.3">
      <c r="A1206" s="1">
        <v>1204</v>
      </c>
      <c r="B1206" s="1">
        <v>17.686629891411101</v>
      </c>
      <c r="C1206" s="1">
        <v>-41.400063323495203</v>
      </c>
      <c r="D1206" s="1">
        <v>389.49999809266598</v>
      </c>
      <c r="E1206" s="1">
        <v>96.862777709960895</v>
      </c>
      <c r="F1206" s="1">
        <v>95.474000000000004</v>
      </c>
      <c r="G1206" s="1">
        <v>93.526163433788398</v>
      </c>
      <c r="H1206">
        <v>-2.5872947114776702E-2</v>
      </c>
      <c r="I1206" s="1">
        <v>3699</v>
      </c>
      <c r="J1206" s="1">
        <v>0</v>
      </c>
      <c r="K1206" s="1">
        <v>-1</v>
      </c>
      <c r="L1206">
        <v>39.563929869293098</v>
      </c>
    </row>
    <row r="1207" spans="1:12" x14ac:dyDescent="0.3">
      <c r="A1207" s="1">
        <v>1205</v>
      </c>
      <c r="B1207" s="1">
        <v>17.1614583333333</v>
      </c>
      <c r="C1207" s="1">
        <v>6</v>
      </c>
      <c r="D1207" s="1">
        <v>392.5</v>
      </c>
      <c r="E1207" s="1">
        <v>96.862777709960895</v>
      </c>
      <c r="F1207" s="1">
        <v>95.474000000000004</v>
      </c>
      <c r="G1207" s="1">
        <v>93.037646550129097</v>
      </c>
      <c r="H1207">
        <v>-2.8469776471970378E-2</v>
      </c>
      <c r="I1207" s="1">
        <v>3699</v>
      </c>
      <c r="J1207" s="1">
        <v>0</v>
      </c>
      <c r="K1207" s="1">
        <v>-1</v>
      </c>
      <c r="L1207">
        <v>38.389152604166597</v>
      </c>
    </row>
    <row r="1208" spans="1:12" x14ac:dyDescent="0.3">
      <c r="A1208" s="1">
        <v>1206</v>
      </c>
      <c r="B1208" s="1">
        <v>16.8706619408213</v>
      </c>
      <c r="C1208" s="1">
        <v>-17.399822999503701</v>
      </c>
      <c r="D1208" s="1">
        <v>391.250009536665</v>
      </c>
      <c r="E1208" s="1">
        <v>96.862777709960895</v>
      </c>
      <c r="F1208" s="1">
        <v>95.474000000000004</v>
      </c>
      <c r="G1208" s="1">
        <v>92.510401534268297</v>
      </c>
      <c r="H1208">
        <v>-3.1257272658492867E-2</v>
      </c>
      <c r="I1208" s="1">
        <v>3699</v>
      </c>
      <c r="J1208" s="1">
        <v>0</v>
      </c>
      <c r="K1208" s="1">
        <v>-1</v>
      </c>
      <c r="L1208">
        <v>37.738658521900803</v>
      </c>
    </row>
    <row r="1209" spans="1:12" x14ac:dyDescent="0.3">
      <c r="A1209" s="1">
        <v>1207</v>
      </c>
      <c r="B1209" s="1">
        <v>16.7404513888889</v>
      </c>
      <c r="C1209" s="1">
        <v>-22.050001144409201</v>
      </c>
      <c r="D1209" s="1">
        <v>391</v>
      </c>
      <c r="E1209" s="1">
        <v>96.862777709960895</v>
      </c>
      <c r="F1209" s="1">
        <v>95.474000000000004</v>
      </c>
      <c r="G1209" s="1">
        <v>91.936047330215303</v>
      </c>
      <c r="H1209">
        <v>-3.4316096516962324E-2</v>
      </c>
      <c r="I1209" s="1">
        <v>3699</v>
      </c>
      <c r="J1209" s="1">
        <v>0</v>
      </c>
      <c r="K1209" s="1">
        <v>-1</v>
      </c>
      <c r="L1209">
        <v>37.447385329861099</v>
      </c>
    </row>
    <row r="1210" spans="1:12" x14ac:dyDescent="0.3">
      <c r="A1210" s="1">
        <v>1208</v>
      </c>
      <c r="B1210" s="1">
        <v>16.644966006272998</v>
      </c>
      <c r="C1210" s="1">
        <v>-18.1500312802699</v>
      </c>
      <c r="D1210" s="1">
        <v>391.12499904633398</v>
      </c>
      <c r="E1210" s="1">
        <v>96.862777709960895</v>
      </c>
      <c r="F1210" s="1">
        <v>95.474000000000004</v>
      </c>
      <c r="G1210" s="1">
        <v>91.305454037074099</v>
      </c>
      <c r="H1210">
        <v>-3.7893993621228458E-2</v>
      </c>
      <c r="I1210" s="1">
        <v>3699</v>
      </c>
      <c r="J1210" s="1">
        <v>0</v>
      </c>
      <c r="K1210" s="1">
        <v>-1</v>
      </c>
      <c r="L1210">
        <v>37.233790258072403</v>
      </c>
    </row>
    <row r="1211" spans="1:12" x14ac:dyDescent="0.3">
      <c r="A1211" s="1">
        <v>1209</v>
      </c>
      <c r="B1211" s="1">
        <v>16.0633680555556</v>
      </c>
      <c r="C1211" s="1">
        <v>38.100002288818402</v>
      </c>
      <c r="D1211" s="1">
        <v>394.5</v>
      </c>
      <c r="E1211" s="1">
        <v>96.862777709960895</v>
      </c>
      <c r="F1211" s="1">
        <v>84.134</v>
      </c>
      <c r="G1211" s="1">
        <v>90.653662775160399</v>
      </c>
      <c r="H1211">
        <v>-4.0587394083238838E-2</v>
      </c>
      <c r="I1211" s="1">
        <v>3699</v>
      </c>
      <c r="J1211" s="1">
        <v>0</v>
      </c>
      <c r="K1211" s="1">
        <v>-1</v>
      </c>
      <c r="L1211">
        <v>35.932790538194503</v>
      </c>
    </row>
    <row r="1212" spans="1:12" x14ac:dyDescent="0.3">
      <c r="A1212" s="1">
        <v>1210</v>
      </c>
      <c r="B1212" s="1">
        <v>14.4965397317221</v>
      </c>
      <c r="C1212" s="1">
        <v>90.599605563568204</v>
      </c>
      <c r="D1212" s="1">
        <v>397.87497425100503</v>
      </c>
      <c r="E1212" s="1">
        <v>96.862777709960895</v>
      </c>
      <c r="F1212" s="1">
        <v>84.134</v>
      </c>
      <c r="G1212" s="1">
        <v>90.060442697604898</v>
      </c>
      <c r="H1212">
        <v>-4.0932924550102286E-2</v>
      </c>
      <c r="I1212" s="1">
        <v>3699</v>
      </c>
      <c r="J1212" s="1">
        <v>0</v>
      </c>
      <c r="K1212" s="1">
        <v>-1</v>
      </c>
      <c r="L1212">
        <v>32.427889587478496</v>
      </c>
    </row>
    <row r="1213" spans="1:12" x14ac:dyDescent="0.3">
      <c r="A1213" s="1">
        <v>1211</v>
      </c>
      <c r="B1213" s="1">
        <v>12.660632298404501</v>
      </c>
      <c r="C1213" s="1">
        <v>83.100177762246005</v>
      </c>
      <c r="D1213" s="1">
        <v>397.75000286097901</v>
      </c>
      <c r="E1213" s="1">
        <v>96.862777709960895</v>
      </c>
      <c r="F1213" s="1">
        <v>84.134</v>
      </c>
      <c r="G1213" s="1">
        <v>89.5614290071765</v>
      </c>
      <c r="H1213">
        <v>-3.9424806983334573E-2</v>
      </c>
      <c r="I1213" s="1">
        <v>3699</v>
      </c>
      <c r="J1213" s="1">
        <v>0</v>
      </c>
      <c r="K1213" s="1">
        <v>-1</v>
      </c>
      <c r="L1213">
        <v>28.321074813593</v>
      </c>
    </row>
    <row r="1214" spans="1:12" x14ac:dyDescent="0.3">
      <c r="A1214" s="1">
        <v>1212</v>
      </c>
      <c r="B1214" s="1">
        <v>10.7204861111111</v>
      </c>
      <c r="C1214" s="1">
        <v>71.550003051757798</v>
      </c>
      <c r="D1214" s="1">
        <v>397.125</v>
      </c>
      <c r="E1214" s="1">
        <v>96.862777709960895</v>
      </c>
      <c r="F1214" s="1">
        <v>84.134</v>
      </c>
      <c r="G1214" s="1">
        <v>89.148689411385206</v>
      </c>
      <c r="H1214">
        <v>-3.8509599648464649E-2</v>
      </c>
      <c r="I1214" s="1">
        <v>3699</v>
      </c>
      <c r="J1214" s="1">
        <v>0</v>
      </c>
      <c r="K1214" s="1">
        <v>-1</v>
      </c>
      <c r="L1214">
        <v>23.981084201388899</v>
      </c>
    </row>
    <row r="1215" spans="1:12" x14ac:dyDescent="0.3">
      <c r="A1215" s="1">
        <v>1213</v>
      </c>
      <c r="B1215" s="1">
        <v>8.7543552781566607</v>
      </c>
      <c r="C1215" s="1">
        <v>59.550094603739097</v>
      </c>
      <c r="D1215" s="1">
        <v>396.50000476833202</v>
      </c>
      <c r="E1215" s="1">
        <v>96.862777709960895</v>
      </c>
      <c r="F1215" s="1">
        <v>84.134</v>
      </c>
      <c r="G1215" s="1">
        <v>88.815663025712695</v>
      </c>
      <c r="H1215">
        <v>-3.8050404601977311E-2</v>
      </c>
      <c r="I1215" s="1">
        <v>3699</v>
      </c>
      <c r="J1215" s="1">
        <v>0</v>
      </c>
      <c r="K1215" s="1">
        <v>-1</v>
      </c>
      <c r="L1215">
        <v>19.582967495919799</v>
      </c>
    </row>
    <row r="1216" spans="1:12" x14ac:dyDescent="0.3">
      <c r="A1216" s="1">
        <v>1214</v>
      </c>
      <c r="B1216" s="1">
        <v>6.8099106682582997</v>
      </c>
      <c r="C1216" s="1">
        <v>43.500122451732501</v>
      </c>
      <c r="D1216" s="1">
        <v>395.750005722043</v>
      </c>
      <c r="E1216" s="1">
        <v>96.862777709960895</v>
      </c>
      <c r="F1216" s="1">
        <v>84.134</v>
      </c>
      <c r="G1216" s="1">
        <v>88.557056082174896</v>
      </c>
      <c r="H1216">
        <v>-3.7984219323455977E-2</v>
      </c>
      <c r="I1216" s="1">
        <v>3699</v>
      </c>
      <c r="J1216" s="1">
        <v>0</v>
      </c>
      <c r="K1216" s="1">
        <v>-1</v>
      </c>
      <c r="L1216">
        <v>15.233361570253701</v>
      </c>
    </row>
    <row r="1217" spans="1:12" x14ac:dyDescent="0.3">
      <c r="A1217" s="1">
        <v>1215</v>
      </c>
      <c r="B1217" s="1">
        <v>4.7830015751958399</v>
      </c>
      <c r="C1217" s="1">
        <v>31.800090408263301</v>
      </c>
      <c r="D1217" s="1">
        <v>394.87500667571601</v>
      </c>
      <c r="E1217" s="1">
        <v>96.862777709960895</v>
      </c>
      <c r="F1217" s="1">
        <v>84.134</v>
      </c>
      <c r="G1217" s="1">
        <v>88.368757779895105</v>
      </c>
      <c r="H1217">
        <v>-3.9378405490331121E-2</v>
      </c>
      <c r="I1217" s="1">
        <v>3699</v>
      </c>
      <c r="J1217" s="1">
        <v>0</v>
      </c>
      <c r="K1217" s="1">
        <v>-1</v>
      </c>
      <c r="L1217">
        <v>10.699287543618601</v>
      </c>
    </row>
    <row r="1218" spans="1:12" x14ac:dyDescent="0.3">
      <c r="A1218" s="1">
        <v>1216</v>
      </c>
      <c r="B1218" s="1">
        <v>2.8168402777777799</v>
      </c>
      <c r="C1218" s="1">
        <v>-1.6500000953674301</v>
      </c>
      <c r="D1218" s="1">
        <v>393</v>
      </c>
      <c r="E1218" s="1">
        <v>96.862777709960895</v>
      </c>
      <c r="F1218" s="1">
        <v>84.134</v>
      </c>
      <c r="G1218" s="1">
        <v>88.247774940053404</v>
      </c>
      <c r="H1218">
        <v>-4.2963056036534615E-2</v>
      </c>
      <c r="I1218" s="1">
        <v>3699</v>
      </c>
      <c r="J1218" s="1">
        <v>0</v>
      </c>
      <c r="K1218" s="1">
        <v>-1</v>
      </c>
      <c r="L1218">
        <v>6.3011026909722299</v>
      </c>
    </row>
    <row r="1219" spans="1:12" x14ac:dyDescent="0.3">
      <c r="A1219" s="1">
        <v>1217</v>
      </c>
      <c r="B1219" s="1">
        <v>2.1419296579115001</v>
      </c>
      <c r="C1219" s="1">
        <v>-2.99999508859944</v>
      </c>
      <c r="D1219" s="1">
        <v>392.93750023841801</v>
      </c>
      <c r="E1219" s="1">
        <v>96.862777709960895</v>
      </c>
      <c r="F1219" s="1">
        <v>84.134</v>
      </c>
      <c r="G1219" s="1">
        <v>88.192184426490797</v>
      </c>
      <c r="H1219">
        <v>-2.5956387527298834E-2</v>
      </c>
      <c r="I1219" s="1">
        <v>3699</v>
      </c>
      <c r="J1219" s="1">
        <v>0</v>
      </c>
      <c r="K1219" s="1">
        <v>-1</v>
      </c>
      <c r="L1219">
        <v>4.7913681289685401</v>
      </c>
    </row>
    <row r="1220" spans="1:12" x14ac:dyDescent="0.3">
      <c r="A1220" s="1">
        <v>1218</v>
      </c>
      <c r="B1220" s="1">
        <v>1.4670190380452099</v>
      </c>
      <c r="C1220" s="1">
        <v>-4.3499900818314501</v>
      </c>
      <c r="D1220" s="1">
        <v>392.875000476835</v>
      </c>
      <c r="E1220" s="1">
        <v>96.862777709960895</v>
      </c>
      <c r="F1220" s="1">
        <v>84.134</v>
      </c>
      <c r="G1220" s="1">
        <v>88.201102575649202</v>
      </c>
      <c r="H1220">
        <v>6.0791331652859052E-3</v>
      </c>
      <c r="I1220" s="1">
        <v>3699</v>
      </c>
      <c r="J1220" s="1">
        <v>0</v>
      </c>
      <c r="K1220" s="1">
        <v>-1</v>
      </c>
      <c r="L1220">
        <v>3.2816335669648602</v>
      </c>
    </row>
    <row r="1221" spans="1:12" x14ac:dyDescent="0.3">
      <c r="A1221" s="1">
        <v>1219</v>
      </c>
      <c r="B1221" s="1">
        <v>1.00694444444444</v>
      </c>
      <c r="C1221" s="1">
        <v>-4.5</v>
      </c>
      <c r="D1221" s="1">
        <v>392.875</v>
      </c>
      <c r="E1221" s="1">
        <v>96.862777709960895</v>
      </c>
      <c r="F1221" s="1">
        <v>88.847999999999999</v>
      </c>
      <c r="G1221" s="1">
        <v>88.255937782709495</v>
      </c>
      <c r="H1221">
        <v>5.4483985211690393E-2</v>
      </c>
      <c r="I1221" s="1">
        <v>3699</v>
      </c>
      <c r="J1221" s="1">
        <v>0</v>
      </c>
      <c r="K1221" s="1">
        <v>-1</v>
      </c>
      <c r="L1221">
        <v>2.2524743055555501</v>
      </c>
    </row>
    <row r="1222" spans="1:12" x14ac:dyDescent="0.3">
      <c r="A1222" s="1">
        <v>1220</v>
      </c>
      <c r="B1222" s="2">
        <v>1.5364519347298901E-5</v>
      </c>
      <c r="C1222" s="1">
        <v>-5.54998416924695</v>
      </c>
      <c r="D1222" s="1">
        <v>392.625003814639</v>
      </c>
      <c r="E1222" s="1">
        <v>96.862777709960895</v>
      </c>
      <c r="F1222" s="1">
        <v>88.847999999999999</v>
      </c>
      <c r="G1222" s="1">
        <v>88.320094970526597</v>
      </c>
      <c r="H1222">
        <v>5.4483985211690393E-2</v>
      </c>
      <c r="I1222" s="1">
        <v>3699</v>
      </c>
      <c r="J1222" s="1">
        <v>0</v>
      </c>
      <c r="K1222" s="1">
        <v>-1</v>
      </c>
      <c r="L1222" s="6">
        <v>3.43695079087467E-5</v>
      </c>
    </row>
    <row r="1223" spans="1:12" x14ac:dyDescent="0.3">
      <c r="A1223" s="1">
        <v>1221</v>
      </c>
      <c r="B1223" s="1">
        <v>0</v>
      </c>
      <c r="C1223" s="1">
        <v>-5.5799997978201601</v>
      </c>
      <c r="D1223" s="1">
        <v>392.625</v>
      </c>
      <c r="E1223" s="1">
        <v>96.862777709960895</v>
      </c>
      <c r="F1223" s="1">
        <v>88.847999999999999</v>
      </c>
      <c r="G1223" s="1">
        <v>88.375860610815096</v>
      </c>
      <c r="H1223">
        <v>0</v>
      </c>
      <c r="I1223" s="1">
        <v>3699</v>
      </c>
      <c r="J1223" s="1">
        <v>0</v>
      </c>
      <c r="K1223" s="1">
        <v>-1</v>
      </c>
      <c r="L1223">
        <v>0</v>
      </c>
    </row>
    <row r="1224" spans="1:12" x14ac:dyDescent="0.3">
      <c r="A1224" s="1">
        <v>1222</v>
      </c>
      <c r="B1224" s="1">
        <v>0</v>
      </c>
      <c r="C1224" s="1">
        <v>-5.6099998626701399</v>
      </c>
      <c r="D1224" s="1">
        <v>392.625</v>
      </c>
      <c r="E1224" s="1">
        <v>96.862777709960895</v>
      </c>
      <c r="F1224" s="1">
        <v>88.847999999999999</v>
      </c>
      <c r="G1224" s="1">
        <v>88.424121150937196</v>
      </c>
      <c r="H1224">
        <v>0</v>
      </c>
      <c r="I1224" s="1">
        <v>3699</v>
      </c>
      <c r="J1224" s="1">
        <v>0</v>
      </c>
      <c r="K1224" s="1">
        <v>-1</v>
      </c>
      <c r="L1224">
        <v>0</v>
      </c>
    </row>
    <row r="1225" spans="1:12" x14ac:dyDescent="0.3">
      <c r="A1225" s="1">
        <v>1223</v>
      </c>
      <c r="B1225" s="1">
        <v>0</v>
      </c>
      <c r="C1225" s="1">
        <v>-5.6399999275201296</v>
      </c>
      <c r="D1225" s="1">
        <v>392.625</v>
      </c>
      <c r="E1225" s="1">
        <v>96.862777709960895</v>
      </c>
      <c r="F1225" s="1">
        <v>88.847999999999999</v>
      </c>
      <c r="G1225" s="1">
        <v>88.465643737621306</v>
      </c>
      <c r="H1225">
        <v>0</v>
      </c>
      <c r="I1225" s="1">
        <v>3699</v>
      </c>
      <c r="J1225" s="1">
        <v>0</v>
      </c>
      <c r="K1225" s="1">
        <v>-1</v>
      </c>
      <c r="L1225">
        <v>0</v>
      </c>
    </row>
    <row r="1226" spans="1:12" x14ac:dyDescent="0.3">
      <c r="A1226" s="1">
        <v>1224</v>
      </c>
      <c r="B1226" s="1">
        <v>0</v>
      </c>
      <c r="C1226" s="1">
        <v>-5.6699999923701103</v>
      </c>
      <c r="D1226" s="1">
        <v>392.625</v>
      </c>
      <c r="E1226" s="1">
        <v>96.862777709960895</v>
      </c>
      <c r="F1226" s="1">
        <v>88.847999999999999</v>
      </c>
      <c r="G1226" s="1">
        <v>88.501088411481106</v>
      </c>
      <c r="H1226">
        <v>0</v>
      </c>
      <c r="I1226" s="1">
        <v>3699</v>
      </c>
      <c r="J1226" s="1">
        <v>0</v>
      </c>
      <c r="K1226" s="1">
        <v>-1</v>
      </c>
      <c r="L1226">
        <v>0</v>
      </c>
    </row>
    <row r="1227" spans="1:12" x14ac:dyDescent="0.3">
      <c r="A1227" s="1">
        <v>1225</v>
      </c>
      <c r="B1227" s="1">
        <v>0</v>
      </c>
      <c r="C1227" s="1">
        <v>-5.7000000572200999</v>
      </c>
      <c r="D1227" s="1">
        <v>392.625</v>
      </c>
      <c r="E1227" s="1">
        <v>96.862777709960895</v>
      </c>
      <c r="F1227" s="1">
        <v>88.847999999999999</v>
      </c>
      <c r="G1227" s="1">
        <v>88.531018598982996</v>
      </c>
      <c r="H1227">
        <v>0</v>
      </c>
      <c r="I1227" s="1">
        <v>3699</v>
      </c>
      <c r="J1227" s="1">
        <v>0</v>
      </c>
      <c r="K1227" s="1">
        <v>-1</v>
      </c>
      <c r="L1227">
        <v>0</v>
      </c>
    </row>
    <row r="1228" spans="1:12" x14ac:dyDescent="0.3">
      <c r="A1228" s="1">
        <v>1226</v>
      </c>
      <c r="B1228" s="1">
        <v>0</v>
      </c>
      <c r="C1228" s="1">
        <v>-5.6850003795624602</v>
      </c>
      <c r="D1228" s="1">
        <v>392.61250008583102</v>
      </c>
      <c r="E1228" s="1">
        <v>96.862777709960895</v>
      </c>
      <c r="F1228" s="1">
        <v>88.847999999999999</v>
      </c>
      <c r="G1228" s="1">
        <v>88.555910068640202</v>
      </c>
      <c r="H1228">
        <v>0</v>
      </c>
      <c r="I1228" s="1">
        <v>3699</v>
      </c>
      <c r="J1228" s="1">
        <v>0</v>
      </c>
      <c r="K1228" s="1">
        <v>-1</v>
      </c>
      <c r="L1228">
        <v>0</v>
      </c>
    </row>
    <row r="1229" spans="1:12" x14ac:dyDescent="0.3">
      <c r="A1229" s="1">
        <v>1227</v>
      </c>
      <c r="B1229" s="1">
        <v>0</v>
      </c>
      <c r="C1229" s="1">
        <v>-5.6700003585816097</v>
      </c>
      <c r="D1229" s="1">
        <v>392.60000007629401</v>
      </c>
      <c r="E1229" s="1">
        <v>96.862777709960895</v>
      </c>
      <c r="F1229" s="1">
        <v>88.847999999999999</v>
      </c>
      <c r="G1229" s="1">
        <v>88.576158493801003</v>
      </c>
      <c r="H1229">
        <v>0</v>
      </c>
      <c r="I1229" s="1">
        <v>3699</v>
      </c>
      <c r="J1229" s="1">
        <v>0</v>
      </c>
      <c r="K1229" s="1">
        <v>-1</v>
      </c>
      <c r="L1229">
        <v>0</v>
      </c>
    </row>
    <row r="1230" spans="1:12" x14ac:dyDescent="0.3">
      <c r="A1230" s="1">
        <v>1228</v>
      </c>
      <c r="B1230" s="1">
        <v>0</v>
      </c>
      <c r="C1230" s="1">
        <v>-5.6550003376007698</v>
      </c>
      <c r="D1230" s="1">
        <v>392.587500066757</v>
      </c>
      <c r="E1230" s="1">
        <v>96.862777709960895</v>
      </c>
      <c r="F1230" s="1">
        <v>88.847999999999999</v>
      </c>
      <c r="G1230" s="1">
        <v>88.592085742249907</v>
      </c>
      <c r="H1230">
        <v>0</v>
      </c>
      <c r="I1230" s="1">
        <v>3699</v>
      </c>
      <c r="J1230" s="1">
        <v>0</v>
      </c>
      <c r="K1230" s="1">
        <v>-1</v>
      </c>
      <c r="L1230">
        <v>0</v>
      </c>
    </row>
    <row r="1231" spans="1:12" x14ac:dyDescent="0.3">
      <c r="A1231" s="1">
        <v>1229</v>
      </c>
      <c r="B1231" s="1">
        <v>0</v>
      </c>
      <c r="C1231" s="1">
        <v>-5.6400003166199202</v>
      </c>
      <c r="D1231" s="1">
        <v>392.57500005722</v>
      </c>
      <c r="E1231" s="1">
        <v>96.862777709960895</v>
      </c>
      <c r="F1231" s="1">
        <v>88.847999999999999</v>
      </c>
      <c r="G1231" s="1">
        <v>88.603944992598102</v>
      </c>
      <c r="H1231">
        <v>0</v>
      </c>
      <c r="I1231" s="1">
        <v>3699</v>
      </c>
      <c r="J1231" s="1">
        <v>0</v>
      </c>
      <c r="K1231" s="1">
        <v>-1</v>
      </c>
      <c r="L1231">
        <v>0</v>
      </c>
    </row>
    <row r="1232" spans="1:12" x14ac:dyDescent="0.3">
      <c r="A1232" s="1">
        <v>1230</v>
      </c>
      <c r="B1232" s="1">
        <v>0</v>
      </c>
      <c r="C1232" s="1">
        <v>-5.6250002956390803</v>
      </c>
      <c r="D1232" s="1">
        <v>392.56250004768401</v>
      </c>
      <c r="E1232" s="1">
        <v>96.862777709960895</v>
      </c>
      <c r="F1232" s="1">
        <v>88.847999999999999</v>
      </c>
      <c r="G1232" s="1">
        <v>88.611924758797002</v>
      </c>
      <c r="H1232">
        <v>0</v>
      </c>
      <c r="I1232" s="1">
        <v>3699</v>
      </c>
      <c r="J1232" s="1">
        <v>0</v>
      </c>
      <c r="K1232" s="1">
        <v>-1</v>
      </c>
      <c r="L1232">
        <v>0</v>
      </c>
    </row>
    <row r="1233" spans="1:12" x14ac:dyDescent="0.3">
      <c r="A1233" s="1">
        <v>1231</v>
      </c>
      <c r="B1233" s="1">
        <v>0</v>
      </c>
      <c r="C1233" s="1">
        <v>-5.6100002746582396</v>
      </c>
      <c r="D1233" s="1">
        <v>392.550000038147</v>
      </c>
      <c r="E1233" s="1">
        <v>96.862777709960895</v>
      </c>
      <c r="F1233" s="1">
        <v>88.847999999999999</v>
      </c>
      <c r="G1233" s="1">
        <v>88.616151886744106</v>
      </c>
      <c r="H1233">
        <v>0</v>
      </c>
      <c r="I1233" s="1">
        <v>3699</v>
      </c>
      <c r="J1233" s="1">
        <v>0</v>
      </c>
      <c r="K1233" s="1">
        <v>-1</v>
      </c>
      <c r="L1233">
        <v>0</v>
      </c>
    </row>
    <row r="1234" spans="1:12" x14ac:dyDescent="0.3">
      <c r="A1234" s="1">
        <v>1232</v>
      </c>
      <c r="B1234" s="1">
        <v>0</v>
      </c>
      <c r="C1234" s="1">
        <v>-5.59500025367739</v>
      </c>
      <c r="D1234" s="1">
        <v>392.53750002861</v>
      </c>
      <c r="E1234" s="1">
        <v>96.862777709960895</v>
      </c>
      <c r="F1234" s="1">
        <v>88.847999999999999</v>
      </c>
      <c r="G1234" s="1">
        <v>88.616693570618594</v>
      </c>
      <c r="H1234">
        <v>0</v>
      </c>
      <c r="I1234" s="1">
        <v>3699</v>
      </c>
      <c r="J1234" s="1">
        <v>0</v>
      </c>
      <c r="K1234" s="1">
        <v>-1</v>
      </c>
      <c r="L1234">
        <v>0</v>
      </c>
    </row>
    <row r="1235" spans="1:12" x14ac:dyDescent="0.3">
      <c r="A1235" s="1">
        <v>1233</v>
      </c>
      <c r="B1235" s="1">
        <v>0</v>
      </c>
      <c r="C1235" s="1">
        <v>-5.5800002326965501</v>
      </c>
      <c r="D1235" s="1">
        <v>392.52500001907401</v>
      </c>
      <c r="E1235" s="1">
        <v>96.862777709960895</v>
      </c>
      <c r="F1235" s="1">
        <v>88.847999999999999</v>
      </c>
      <c r="G1235" s="1">
        <v>88.613558420995503</v>
      </c>
      <c r="H1235">
        <v>0</v>
      </c>
      <c r="I1235" s="1">
        <v>3699</v>
      </c>
      <c r="J1235" s="1">
        <v>0</v>
      </c>
      <c r="K1235" s="1">
        <v>-1</v>
      </c>
      <c r="L1235">
        <v>0</v>
      </c>
    </row>
    <row r="1236" spans="1:12" x14ac:dyDescent="0.3">
      <c r="A1236" s="1">
        <v>1234</v>
      </c>
      <c r="B1236" s="1">
        <v>0</v>
      </c>
      <c r="C1236" s="1">
        <v>-5.5650002117156996</v>
      </c>
      <c r="D1236" s="1">
        <v>392.51250000953701</v>
      </c>
      <c r="E1236" s="1">
        <v>96.862777709960895</v>
      </c>
      <c r="F1236" s="1">
        <v>88.847999999999999</v>
      </c>
      <c r="G1236" s="1">
        <v>88.606696601719705</v>
      </c>
      <c r="H1236">
        <v>0</v>
      </c>
      <c r="I1236" s="1">
        <v>3699</v>
      </c>
      <c r="J1236" s="1">
        <v>0</v>
      </c>
      <c r="K1236" s="1">
        <v>-1</v>
      </c>
      <c r="L1236">
        <v>0</v>
      </c>
    </row>
    <row r="1237" spans="1:12" x14ac:dyDescent="0.3">
      <c r="A1237" s="1">
        <v>1235</v>
      </c>
      <c r="B1237" s="1">
        <v>0</v>
      </c>
      <c r="C1237" s="1">
        <v>-5.5500001907348597</v>
      </c>
      <c r="D1237" s="1">
        <v>392.5</v>
      </c>
      <c r="E1237" s="1">
        <v>96.862777709960895</v>
      </c>
      <c r="F1237" s="1">
        <v>88.847999999999999</v>
      </c>
      <c r="G1237" s="1">
        <v>88.595999037712403</v>
      </c>
      <c r="H1237">
        <v>0</v>
      </c>
      <c r="I1237" s="1">
        <v>3699</v>
      </c>
      <c r="J1237" s="1">
        <v>0</v>
      </c>
      <c r="K1237" s="1">
        <v>-1</v>
      </c>
      <c r="L1237">
        <v>0</v>
      </c>
    </row>
    <row r="1238" spans="1:12" x14ac:dyDescent="0.3">
      <c r="A1238" s="1">
        <v>1236</v>
      </c>
      <c r="B1238" s="1">
        <v>0</v>
      </c>
      <c r="C1238" s="1">
        <v>-5.5500001907348597</v>
      </c>
      <c r="D1238" s="1">
        <v>392.5</v>
      </c>
      <c r="E1238" s="1">
        <v>96.862777709960895</v>
      </c>
      <c r="F1238" s="1">
        <v>88.844083338313595</v>
      </c>
      <c r="G1238" s="1">
        <v>88.581311245877203</v>
      </c>
      <c r="H1238">
        <v>0</v>
      </c>
      <c r="I1238" s="1">
        <v>3699</v>
      </c>
      <c r="J1238" s="1">
        <v>0</v>
      </c>
      <c r="K1238" s="1">
        <v>-1</v>
      </c>
      <c r="L1238">
        <v>0</v>
      </c>
    </row>
    <row r="1239" spans="1:12" x14ac:dyDescent="0.3">
      <c r="A1239" s="1">
        <v>1237</v>
      </c>
      <c r="B1239" s="1">
        <v>0</v>
      </c>
      <c r="C1239" s="1">
        <v>-5.5500001907348597</v>
      </c>
      <c r="D1239" s="1">
        <v>392.5</v>
      </c>
      <c r="E1239" s="1">
        <v>96.862777709960895</v>
      </c>
      <c r="F1239" s="1">
        <v>88.840166676627305</v>
      </c>
      <c r="G1239" s="1">
        <v>88.562446444201498</v>
      </c>
      <c r="H1239">
        <v>0</v>
      </c>
      <c r="I1239" s="1">
        <v>3699</v>
      </c>
      <c r="J1239" s="1">
        <v>0</v>
      </c>
      <c r="K1239" s="1">
        <v>-1</v>
      </c>
      <c r="L1239">
        <v>0</v>
      </c>
    </row>
    <row r="1240" spans="1:12" x14ac:dyDescent="0.3">
      <c r="A1240" s="1">
        <v>1238</v>
      </c>
      <c r="B1240" s="1">
        <v>0</v>
      </c>
      <c r="C1240" s="1">
        <v>-5.5500001907348597</v>
      </c>
      <c r="D1240" s="1">
        <v>392.5</v>
      </c>
      <c r="E1240" s="1">
        <v>96.862777709960895</v>
      </c>
      <c r="F1240" s="1">
        <v>88.836250014940902</v>
      </c>
      <c r="G1240" s="1">
        <v>88.539167017924996</v>
      </c>
      <c r="H1240">
        <v>0</v>
      </c>
      <c r="I1240" s="1">
        <v>3699</v>
      </c>
      <c r="J1240" s="1">
        <v>0</v>
      </c>
      <c r="K1240" s="1">
        <v>-1</v>
      </c>
      <c r="L1240">
        <v>0</v>
      </c>
    </row>
    <row r="1241" spans="1:12" x14ac:dyDescent="0.3">
      <c r="A1241" s="1">
        <v>1239</v>
      </c>
      <c r="B1241" s="1">
        <v>0</v>
      </c>
      <c r="C1241" s="1">
        <v>-5.5500001907348597</v>
      </c>
      <c r="D1241" s="1">
        <v>392.5</v>
      </c>
      <c r="E1241" s="1">
        <v>96.862777709960895</v>
      </c>
      <c r="F1241" s="1">
        <v>88.832333353254498</v>
      </c>
      <c r="G1241" s="1">
        <v>88.511165177671899</v>
      </c>
      <c r="H1241">
        <v>0</v>
      </c>
      <c r="I1241" s="1">
        <v>3699</v>
      </c>
      <c r="J1241" s="1">
        <v>0</v>
      </c>
      <c r="K1241" s="1">
        <v>-1</v>
      </c>
      <c r="L1241">
        <v>0</v>
      </c>
    </row>
    <row r="1242" spans="1:12" x14ac:dyDescent="0.3">
      <c r="A1242" s="1">
        <v>1240</v>
      </c>
      <c r="B1242" s="1">
        <v>0</v>
      </c>
      <c r="C1242" s="1">
        <v>-5.5500001907348597</v>
      </c>
      <c r="D1242" s="1">
        <v>392.5</v>
      </c>
      <c r="E1242" s="1">
        <v>96.862777709960895</v>
      </c>
      <c r="F1242" s="1">
        <v>88.828416691568094</v>
      </c>
      <c r="G1242" s="1">
        <v>88.478058066850096</v>
      </c>
      <c r="H1242">
        <v>0</v>
      </c>
      <c r="I1242" s="1">
        <v>3699</v>
      </c>
      <c r="J1242" s="1">
        <v>0</v>
      </c>
      <c r="K1242" s="1">
        <v>-1</v>
      </c>
      <c r="L1242">
        <v>0</v>
      </c>
    </row>
    <row r="1243" spans="1:12" x14ac:dyDescent="0.3">
      <c r="A1243" s="1">
        <v>1241</v>
      </c>
      <c r="B1243" s="1">
        <v>0</v>
      </c>
      <c r="C1243" s="1">
        <v>-5.5500001907348597</v>
      </c>
      <c r="D1243" s="1">
        <v>392.5</v>
      </c>
      <c r="E1243" s="1">
        <v>96.862777709960895</v>
      </c>
      <c r="F1243" s="1">
        <v>88.824500029881804</v>
      </c>
      <c r="G1243" s="1">
        <v>88.439381675784205</v>
      </c>
      <c r="H1243">
        <v>0</v>
      </c>
      <c r="I1243" s="1">
        <v>3699</v>
      </c>
      <c r="J1243" s="1">
        <v>0</v>
      </c>
      <c r="K1243" s="1">
        <v>-1</v>
      </c>
      <c r="L1243">
        <v>0</v>
      </c>
    </row>
    <row r="1244" spans="1:12" x14ac:dyDescent="0.3">
      <c r="A1244" s="1">
        <v>1242</v>
      </c>
      <c r="B1244" s="1">
        <v>0</v>
      </c>
      <c r="C1244" s="1">
        <v>-5.5500001907348597</v>
      </c>
      <c r="D1244" s="1">
        <v>392.5</v>
      </c>
      <c r="E1244" s="1">
        <v>96.862777709960895</v>
      </c>
      <c r="F1244" s="1">
        <v>88.8205833681954</v>
      </c>
      <c r="G1244" s="1">
        <v>88.394583465845301</v>
      </c>
      <c r="H1244">
        <v>0</v>
      </c>
      <c r="I1244" s="1">
        <v>3699</v>
      </c>
      <c r="J1244" s="1">
        <v>0</v>
      </c>
      <c r="K1244" s="1">
        <v>-1</v>
      </c>
      <c r="L1244">
        <v>0</v>
      </c>
    </row>
    <row r="1245" spans="1:12" x14ac:dyDescent="0.3">
      <c r="A1245" s="1">
        <v>1243</v>
      </c>
      <c r="B1245" s="1">
        <v>0</v>
      </c>
      <c r="C1245" s="1">
        <v>-5.5500001907348597</v>
      </c>
      <c r="D1245" s="1">
        <v>392.5</v>
      </c>
      <c r="E1245" s="1">
        <v>96.862777709960895</v>
      </c>
      <c r="F1245" s="1">
        <v>88.816666706508997</v>
      </c>
      <c r="G1245" s="1">
        <v>88.343013586329207</v>
      </c>
      <c r="H1245">
        <v>0</v>
      </c>
      <c r="I1245" s="1">
        <v>3699</v>
      </c>
      <c r="J1245" s="1">
        <v>0</v>
      </c>
      <c r="K1245" s="1">
        <v>-1</v>
      </c>
      <c r="L1245">
        <v>0</v>
      </c>
    </row>
    <row r="1246" spans="1:12" x14ac:dyDescent="0.3">
      <c r="A1246" s="1">
        <v>1244</v>
      </c>
      <c r="B1246" s="1">
        <v>0</v>
      </c>
      <c r="C1246" s="1">
        <v>-5.5500001907348597</v>
      </c>
      <c r="D1246" s="1">
        <v>392.5</v>
      </c>
      <c r="E1246" s="1">
        <v>96.862777709960895</v>
      </c>
      <c r="F1246" s="1">
        <v>88.812750044822593</v>
      </c>
      <c r="G1246" s="1">
        <v>88.283914544467095</v>
      </c>
      <c r="H1246">
        <v>0</v>
      </c>
      <c r="I1246" s="1">
        <v>3699</v>
      </c>
      <c r="J1246" s="1">
        <v>0</v>
      </c>
      <c r="K1246" s="1">
        <v>-1</v>
      </c>
      <c r="L1246">
        <v>0</v>
      </c>
    </row>
    <row r="1247" spans="1:12" x14ac:dyDescent="0.3">
      <c r="A1247" s="1">
        <v>1245</v>
      </c>
      <c r="B1247" s="1">
        <v>0</v>
      </c>
      <c r="C1247" s="1">
        <v>-5.5500001907348597</v>
      </c>
      <c r="D1247" s="1">
        <v>392.5</v>
      </c>
      <c r="E1247" s="1">
        <v>96.862777709960895</v>
      </c>
      <c r="F1247" s="1">
        <v>88.808833383136303</v>
      </c>
      <c r="G1247" s="1">
        <v>88.216409164365601</v>
      </c>
      <c r="H1247">
        <v>0</v>
      </c>
      <c r="I1247" s="1">
        <v>3699</v>
      </c>
      <c r="J1247" s="1">
        <v>0</v>
      </c>
      <c r="K1247" s="1">
        <v>-1</v>
      </c>
      <c r="L1247">
        <v>0</v>
      </c>
    </row>
    <row r="1248" spans="1:12" x14ac:dyDescent="0.3">
      <c r="A1248" s="1">
        <v>1246</v>
      </c>
      <c r="B1248" s="1">
        <v>0</v>
      </c>
      <c r="C1248" s="1">
        <v>-5.5500001907348597</v>
      </c>
      <c r="D1248" s="1">
        <v>392.5</v>
      </c>
      <c r="E1248" s="1">
        <v>96.862777709960895</v>
      </c>
      <c r="F1248" s="1">
        <v>88.804916721449899</v>
      </c>
      <c r="G1248" s="1">
        <v>88.139486643468999</v>
      </c>
      <c r="H1248">
        <v>0</v>
      </c>
      <c r="I1248" s="1">
        <v>3699</v>
      </c>
      <c r="J1248" s="1">
        <v>0</v>
      </c>
      <c r="K1248" s="1">
        <v>-1</v>
      </c>
      <c r="L1248">
        <v>0</v>
      </c>
    </row>
    <row r="1249" spans="1:12" x14ac:dyDescent="0.3">
      <c r="A1249" s="1">
        <v>1247</v>
      </c>
      <c r="B1249" s="1">
        <v>0</v>
      </c>
      <c r="C1249" s="1">
        <v>-5.5500001907348597</v>
      </c>
      <c r="D1249" s="1">
        <v>392.5</v>
      </c>
      <c r="E1249" s="1">
        <v>96.862777709960895</v>
      </c>
      <c r="F1249" s="1">
        <v>88.801000059763496</v>
      </c>
      <c r="G1249" s="1">
        <v>88.051986484901704</v>
      </c>
      <c r="H1249">
        <v>0</v>
      </c>
      <c r="I1249" s="1">
        <v>3699</v>
      </c>
      <c r="J1249" s="1">
        <v>0</v>
      </c>
      <c r="K1249" s="1">
        <v>-1</v>
      </c>
      <c r="L1249">
        <v>0</v>
      </c>
    </row>
    <row r="1250" spans="1:12" x14ac:dyDescent="0.3">
      <c r="A1250" s="1">
        <v>1248</v>
      </c>
      <c r="B1250" s="1">
        <v>1.23262948453435</v>
      </c>
      <c r="C1250" s="1">
        <v>-28.1998279559336</v>
      </c>
      <c r="D1250" s="1">
        <v>391.12501049049098</v>
      </c>
      <c r="E1250" s="1">
        <v>96.862777709960895</v>
      </c>
      <c r="F1250" s="1">
        <v>88.801000000000002</v>
      </c>
      <c r="G1250" s="1">
        <v>87.952564485757904</v>
      </c>
      <c r="H1250">
        <v>-8.0746177414127318E-2</v>
      </c>
      <c r="I1250" s="1">
        <v>3699</v>
      </c>
      <c r="J1250" s="1">
        <v>0</v>
      </c>
      <c r="K1250" s="1">
        <v>-1</v>
      </c>
      <c r="L1250">
        <v>2.7573181991342599</v>
      </c>
    </row>
    <row r="1251" spans="1:12" x14ac:dyDescent="0.3">
      <c r="A1251" s="1">
        <v>1249</v>
      </c>
      <c r="B1251" s="1">
        <v>3.7326388888888902</v>
      </c>
      <c r="C1251" s="1">
        <v>-48.450000762939503</v>
      </c>
      <c r="D1251" s="1">
        <v>389.75</v>
      </c>
      <c r="E1251" s="1">
        <v>96.862777709960895</v>
      </c>
      <c r="F1251" s="1">
        <v>88.801000000000002</v>
      </c>
      <c r="G1251" s="1">
        <v>87.839655804975095</v>
      </c>
      <c r="H1251">
        <v>-3.0253638210394337E-2</v>
      </c>
      <c r="I1251" s="1">
        <v>3699</v>
      </c>
      <c r="J1251" s="1">
        <v>0</v>
      </c>
      <c r="K1251" s="1">
        <v>-1</v>
      </c>
      <c r="L1251">
        <v>8.3496892361111108</v>
      </c>
    </row>
    <row r="1252" spans="1:12" x14ac:dyDescent="0.3">
      <c r="A1252" s="1">
        <v>1250</v>
      </c>
      <c r="B1252" s="1">
        <v>5.7508372602904902</v>
      </c>
      <c r="C1252" s="1">
        <v>-62.099794009490097</v>
      </c>
      <c r="D1252" s="1">
        <v>389.12500953659799</v>
      </c>
      <c r="E1252" s="1">
        <v>96.862777709960895</v>
      </c>
      <c r="F1252" s="1">
        <v>88.801000000000002</v>
      </c>
      <c r="G1252" s="1">
        <v>87.7114656529927</v>
      </c>
      <c r="H1252">
        <v>-2.2292540077505231E-2</v>
      </c>
      <c r="I1252" s="1">
        <v>3699</v>
      </c>
      <c r="J1252" s="1">
        <v>0</v>
      </c>
      <c r="K1252" s="1">
        <v>-1</v>
      </c>
      <c r="L1252">
        <v>12.8642779010342</v>
      </c>
    </row>
    <row r="1253" spans="1:12" x14ac:dyDescent="0.3">
      <c r="A1253" s="1">
        <v>1251</v>
      </c>
      <c r="B1253" s="1">
        <v>7.49130616576074</v>
      </c>
      <c r="C1253" s="1">
        <v>-70.499935912652703</v>
      </c>
      <c r="D1253" s="1">
        <v>388.12500762944802</v>
      </c>
      <c r="E1253" s="1">
        <v>96.862777709960895</v>
      </c>
      <c r="F1253" s="1">
        <v>88.801000000000002</v>
      </c>
      <c r="G1253" s="1">
        <v>87.565956326638997</v>
      </c>
      <c r="H1253">
        <v>-1.9424980687297675E-2</v>
      </c>
      <c r="I1253" s="1">
        <v>3699</v>
      </c>
      <c r="J1253" s="1">
        <v>0</v>
      </c>
      <c r="K1253" s="1">
        <v>-1</v>
      </c>
      <c r="L1253">
        <v>16.7576024144368</v>
      </c>
    </row>
    <row r="1254" spans="1:12" x14ac:dyDescent="0.3">
      <c r="A1254" s="1">
        <v>1252</v>
      </c>
      <c r="B1254" s="1">
        <v>8.9670026302404793</v>
      </c>
      <c r="C1254" s="1">
        <v>-64.950046920716204</v>
      </c>
      <c r="D1254" s="1">
        <v>388.62499618530501</v>
      </c>
      <c r="E1254" s="1">
        <v>96.862777709960895</v>
      </c>
      <c r="F1254" s="1">
        <v>88.801000000000002</v>
      </c>
      <c r="G1254" s="1">
        <v>87.400814818157002</v>
      </c>
      <c r="H1254">
        <v>-1.8417619789074403E-2</v>
      </c>
      <c r="I1254" s="1">
        <v>3699</v>
      </c>
      <c r="J1254" s="1">
        <v>0</v>
      </c>
      <c r="K1254" s="1">
        <v>-1</v>
      </c>
      <c r="L1254">
        <v>20.0586468636901</v>
      </c>
    </row>
    <row r="1255" spans="1:12" x14ac:dyDescent="0.3">
      <c r="A1255" s="1">
        <v>1253</v>
      </c>
      <c r="B1255" s="1">
        <v>10.156240926853901</v>
      </c>
      <c r="C1255" s="1">
        <v>-66.4499931335517</v>
      </c>
      <c r="D1255" s="1">
        <v>388.25000286102102</v>
      </c>
      <c r="E1255" s="1">
        <v>96.862777709960895</v>
      </c>
      <c r="F1255" s="1">
        <v>88.801000000000002</v>
      </c>
      <c r="G1255" s="1">
        <v>87.213416047769201</v>
      </c>
      <c r="H1255">
        <v>-1.8452634890403729E-2</v>
      </c>
      <c r="I1255" s="1">
        <v>3699</v>
      </c>
      <c r="J1255" s="1">
        <v>0</v>
      </c>
      <c r="K1255" s="1">
        <v>-1</v>
      </c>
      <c r="L1255">
        <v>22.718901578916601</v>
      </c>
    </row>
    <row r="1256" spans="1:12" x14ac:dyDescent="0.3">
      <c r="A1256" s="1">
        <v>1254</v>
      </c>
      <c r="B1256" s="1">
        <v>10.8029415210835</v>
      </c>
      <c r="C1256" s="1">
        <v>-24.000647730762399</v>
      </c>
      <c r="D1256" s="1">
        <v>390.87495994598203</v>
      </c>
      <c r="E1256" s="1">
        <v>96.862777709960895</v>
      </c>
      <c r="F1256" s="1">
        <v>88.801000000000002</v>
      </c>
      <c r="G1256" s="1">
        <v>87.000781135562207</v>
      </c>
      <c r="H1256">
        <v>-1.9684328024839021E-2</v>
      </c>
      <c r="I1256" s="1">
        <v>3699</v>
      </c>
      <c r="J1256" s="1">
        <v>0</v>
      </c>
      <c r="K1256" s="1">
        <v>-1</v>
      </c>
      <c r="L1256">
        <v>24.165532006172601</v>
      </c>
    </row>
    <row r="1257" spans="1:12" x14ac:dyDescent="0.3">
      <c r="A1257" s="1">
        <v>1255</v>
      </c>
      <c r="B1257" s="1">
        <v>11.467008822458499</v>
      </c>
      <c r="C1257" s="1">
        <v>-60.299726102765199</v>
      </c>
      <c r="D1257" s="1">
        <v>388.75001621257701</v>
      </c>
      <c r="E1257" s="1">
        <v>96.862777709960895</v>
      </c>
      <c r="F1257" s="1">
        <v>88.801000000000002</v>
      </c>
      <c r="G1257" s="1">
        <v>86.759530049385404</v>
      </c>
      <c r="H1257">
        <v>-2.1040263493905947E-2</v>
      </c>
      <c r="I1257" s="1">
        <v>3699</v>
      </c>
      <c r="J1257" s="1">
        <v>0</v>
      </c>
      <c r="K1257" s="1">
        <v>-1</v>
      </c>
      <c r="L1257">
        <v>25.6510107153102</v>
      </c>
    </row>
    <row r="1258" spans="1:12" x14ac:dyDescent="0.3">
      <c r="A1258" s="1">
        <v>1256</v>
      </c>
      <c r="B1258" s="1">
        <v>12.586797012228301</v>
      </c>
      <c r="C1258" s="1">
        <v>-73.499899292075497</v>
      </c>
      <c r="D1258" s="1">
        <v>387.87500667571601</v>
      </c>
      <c r="E1258" s="1">
        <v>96.862777709960895</v>
      </c>
      <c r="F1258" s="1">
        <v>88.801000000000002</v>
      </c>
      <c r="G1258" s="1">
        <v>86.4858278760574</v>
      </c>
      <c r="H1258">
        <v>-2.1746894606822029E-2</v>
      </c>
      <c r="I1258" s="1">
        <v>3699</v>
      </c>
      <c r="J1258" s="1">
        <v>0</v>
      </c>
      <c r="K1258" s="1">
        <v>-1</v>
      </c>
      <c r="L1258">
        <v>28.155909708533901</v>
      </c>
    </row>
    <row r="1259" spans="1:12" x14ac:dyDescent="0.3">
      <c r="A1259" s="1">
        <v>1257</v>
      </c>
      <c r="B1259" s="1">
        <v>12.5868055555556</v>
      </c>
      <c r="C1259" s="1">
        <v>-73.5</v>
      </c>
      <c r="D1259" s="1">
        <v>387.875</v>
      </c>
      <c r="E1259" s="1">
        <v>96.862777709960895</v>
      </c>
      <c r="F1259" s="1">
        <v>84.338068099460102</v>
      </c>
      <c r="G1259" s="1">
        <v>86.193059488044995</v>
      </c>
      <c r="H1259">
        <v>-2.3262041533715607E-2</v>
      </c>
      <c r="I1259" s="1">
        <v>3699</v>
      </c>
      <c r="J1259" s="1">
        <v>0</v>
      </c>
      <c r="K1259" s="1">
        <v>-1</v>
      </c>
      <c r="L1259">
        <v>28.155928819444501</v>
      </c>
    </row>
    <row r="1260" spans="1:12" x14ac:dyDescent="0.3">
      <c r="A1260" s="1">
        <v>1258</v>
      </c>
      <c r="B1260" s="1">
        <v>13.606763051561099</v>
      </c>
      <c r="C1260" s="1">
        <v>-67.650046158139205</v>
      </c>
      <c r="D1260" s="1">
        <v>387.99999904631898</v>
      </c>
      <c r="E1260" s="1">
        <v>96.862777709960895</v>
      </c>
      <c r="F1260" s="1">
        <v>84.337999999999994</v>
      </c>
      <c r="G1260" s="1">
        <v>85.912042579240094</v>
      </c>
      <c r="H1260">
        <v>-2.0654206210561174E-2</v>
      </c>
      <c r="I1260" s="1">
        <v>3699</v>
      </c>
      <c r="J1260" s="1">
        <v>0</v>
      </c>
      <c r="K1260" s="1">
        <v>-1</v>
      </c>
      <c r="L1260">
        <v>30.437512540558998</v>
      </c>
    </row>
    <row r="1261" spans="1:12" x14ac:dyDescent="0.3">
      <c r="A1261" s="1">
        <v>1259</v>
      </c>
      <c r="B1261" s="1">
        <v>14.787317381970199</v>
      </c>
      <c r="C1261" s="1">
        <v>-77.249926757867797</v>
      </c>
      <c r="D1261" s="1">
        <v>387.37500476836902</v>
      </c>
      <c r="E1261" s="1">
        <v>96.862777709960895</v>
      </c>
      <c r="F1261" s="1">
        <v>84.337999999999994</v>
      </c>
      <c r="G1261" s="1">
        <v>85.6560462887537</v>
      </c>
      <c r="H1261">
        <v>-1.7312746637295387E-2</v>
      </c>
      <c r="I1261" s="1">
        <v>3699</v>
      </c>
      <c r="J1261" s="1">
        <v>0</v>
      </c>
      <c r="K1261" s="1">
        <v>-1</v>
      </c>
      <c r="L1261">
        <v>33.078341744424399</v>
      </c>
    </row>
    <row r="1262" spans="1:12" x14ac:dyDescent="0.3">
      <c r="A1262" s="1">
        <v>1260</v>
      </c>
      <c r="B1262" s="1">
        <v>16.032976607487299</v>
      </c>
      <c r="C1262" s="1">
        <v>-79.499982833872494</v>
      </c>
      <c r="D1262" s="1">
        <v>387.25000095367398</v>
      </c>
      <c r="E1262" s="1">
        <v>96.862777709960895</v>
      </c>
      <c r="F1262" s="1">
        <v>84.337999999999994</v>
      </c>
      <c r="G1262" s="1">
        <v>85.421001585124003</v>
      </c>
      <c r="H1262">
        <v>-1.466060416715975E-2</v>
      </c>
      <c r="I1262" s="1">
        <v>3699</v>
      </c>
      <c r="J1262" s="1">
        <v>0</v>
      </c>
      <c r="K1262" s="1">
        <v>-1</v>
      </c>
      <c r="L1262">
        <v>35.864806692352602</v>
      </c>
    </row>
    <row r="1263" spans="1:12" x14ac:dyDescent="0.3">
      <c r="A1263" s="1">
        <v>1261</v>
      </c>
      <c r="B1263" s="1">
        <v>17.2395833333333</v>
      </c>
      <c r="C1263" s="1">
        <v>-76.350006103515597</v>
      </c>
      <c r="D1263" s="1">
        <v>387.375</v>
      </c>
      <c r="E1263" s="1">
        <v>96.862777709960895</v>
      </c>
      <c r="F1263" s="1">
        <v>84.337999999999994</v>
      </c>
      <c r="G1263" s="1">
        <v>85.203172211464206</v>
      </c>
      <c r="H1263">
        <v>-1.2635756101534413E-2</v>
      </c>
      <c r="I1263" s="1">
        <v>3699</v>
      </c>
      <c r="J1263" s="1">
        <v>0</v>
      </c>
      <c r="K1263" s="1">
        <v>-1</v>
      </c>
      <c r="L1263">
        <v>38.563913541666601</v>
      </c>
    </row>
    <row r="1264" spans="1:12" x14ac:dyDescent="0.3">
      <c r="A1264" s="1">
        <v>1262</v>
      </c>
      <c r="B1264" s="1">
        <v>18.255200584793201</v>
      </c>
      <c r="C1264" s="1">
        <v>-76.799999618581793</v>
      </c>
      <c r="D1264" s="1">
        <v>387.375</v>
      </c>
      <c r="E1264" s="1">
        <v>96.862777709960895</v>
      </c>
      <c r="F1264" s="1">
        <v>84.337999999999994</v>
      </c>
      <c r="G1264" s="1">
        <v>84.999095564767899</v>
      </c>
      <c r="H1264">
        <v>-1.1179329234896533E-2</v>
      </c>
      <c r="I1264" s="1">
        <v>3699</v>
      </c>
      <c r="J1264" s="1">
        <v>0</v>
      </c>
      <c r="K1264" s="1">
        <v>-1</v>
      </c>
      <c r="L1264">
        <v>40.835788396147301</v>
      </c>
    </row>
    <row r="1265" spans="1:12" x14ac:dyDescent="0.3">
      <c r="A1265" s="1">
        <v>1263</v>
      </c>
      <c r="B1265" s="1">
        <v>19.197041425444301</v>
      </c>
      <c r="C1265" s="1">
        <v>-43.650254440168503</v>
      </c>
      <c r="D1265" s="1">
        <v>389.12498664856798</v>
      </c>
      <c r="E1265" s="1">
        <v>96.862777709960895</v>
      </c>
      <c r="F1265" s="1">
        <v>84.337999999999994</v>
      </c>
      <c r="G1265" s="1">
        <v>84.805527654573396</v>
      </c>
      <c r="H1265">
        <v>-1.0083386606450983E-2</v>
      </c>
      <c r="I1265" s="1">
        <v>3699</v>
      </c>
      <c r="J1265" s="1">
        <v>0</v>
      </c>
      <c r="K1265" s="1">
        <v>-1</v>
      </c>
      <c r="L1265">
        <v>42.942629846233402</v>
      </c>
    </row>
    <row r="1266" spans="1:12" x14ac:dyDescent="0.3">
      <c r="A1266" s="1">
        <v>1264</v>
      </c>
      <c r="B1266" s="1">
        <v>19.817698862889198</v>
      </c>
      <c r="C1266" s="1">
        <v>-42.750013732829501</v>
      </c>
      <c r="D1266" s="1">
        <v>389.24999809266598</v>
      </c>
      <c r="E1266" s="1">
        <v>96.862777709960895</v>
      </c>
      <c r="F1266" s="1">
        <v>84.337999999999994</v>
      </c>
      <c r="G1266" s="1">
        <v>84.619391536681107</v>
      </c>
      <c r="H1266">
        <v>-9.3925564230877175E-3</v>
      </c>
      <c r="I1266" s="1">
        <v>3699</v>
      </c>
      <c r="J1266" s="1">
        <v>0</v>
      </c>
      <c r="K1266" s="1">
        <v>-1</v>
      </c>
      <c r="L1266">
        <v>44.331003294351397</v>
      </c>
    </row>
    <row r="1267" spans="1:12" x14ac:dyDescent="0.3">
      <c r="A1267" s="1">
        <v>1265</v>
      </c>
      <c r="B1267" s="1">
        <v>20.447043809592099</v>
      </c>
      <c r="C1267" s="1">
        <v>-2.7003056070834401</v>
      </c>
      <c r="D1267" s="1">
        <v>391.624981880061</v>
      </c>
      <c r="E1267" s="1">
        <v>96.862777709960895</v>
      </c>
      <c r="F1267" s="1">
        <v>84.337999999999994</v>
      </c>
      <c r="G1267" s="1">
        <v>84.437728402227904</v>
      </c>
      <c r="H1267">
        <v>-8.8846840734486329E-3</v>
      </c>
      <c r="I1267" s="1">
        <v>3699</v>
      </c>
      <c r="J1267" s="1">
        <v>0</v>
      </c>
      <c r="K1267" s="1">
        <v>-1</v>
      </c>
      <c r="L1267">
        <v>45.738810179428903</v>
      </c>
    </row>
    <row r="1268" spans="1:12" x14ac:dyDescent="0.3">
      <c r="A1268" s="1">
        <v>1266</v>
      </c>
      <c r="B1268" s="1">
        <v>20.659720599652299</v>
      </c>
      <c r="C1268" s="1">
        <v>-59.549569320914301</v>
      </c>
      <c r="D1268" s="1">
        <v>388.25002574919102</v>
      </c>
      <c r="E1268" s="1">
        <v>96.862777709960895</v>
      </c>
      <c r="F1268" s="1">
        <v>84.337999999999994</v>
      </c>
      <c r="G1268" s="1">
        <v>84.257650544634203</v>
      </c>
      <c r="H1268">
        <v>-8.7164846709492667E-3</v>
      </c>
      <c r="I1268" s="1">
        <v>3699</v>
      </c>
      <c r="J1268" s="1">
        <v>0</v>
      </c>
      <c r="K1268" s="1">
        <v>-1</v>
      </c>
      <c r="L1268">
        <v>46.214555398186199</v>
      </c>
    </row>
    <row r="1269" spans="1:12" x14ac:dyDescent="0.3">
      <c r="A1269" s="1">
        <v>1267</v>
      </c>
      <c r="B1269" s="1">
        <v>21.306418677174001</v>
      </c>
      <c r="C1269" s="1">
        <v>-94.049739837803401</v>
      </c>
      <c r="D1269" s="1">
        <v>386.25001525878002</v>
      </c>
      <c r="E1269" s="1">
        <v>96.862777709960895</v>
      </c>
      <c r="F1269" s="1">
        <v>84.337999999999994</v>
      </c>
      <c r="G1269" s="1">
        <v>84.076295456788898</v>
      </c>
      <c r="H1269">
        <v>-8.5118611686069677E-3</v>
      </c>
      <c r="I1269" s="1">
        <v>3699</v>
      </c>
      <c r="J1269" s="1">
        <v>0</v>
      </c>
      <c r="K1269" s="1">
        <v>-1</v>
      </c>
      <c r="L1269">
        <v>47.661180195717598</v>
      </c>
    </row>
    <row r="1270" spans="1:12" x14ac:dyDescent="0.3">
      <c r="A1270" s="1">
        <v>1268</v>
      </c>
      <c r="B1270" s="1">
        <v>21.7795138888889</v>
      </c>
      <c r="C1270" s="1">
        <v>-73.5</v>
      </c>
      <c r="D1270" s="1">
        <v>387.125</v>
      </c>
      <c r="E1270" s="1">
        <v>96.862777709960895</v>
      </c>
      <c r="F1270" s="1">
        <v>84.337999999999994</v>
      </c>
      <c r="G1270" s="1">
        <v>83.890780328803302</v>
      </c>
      <c r="H1270">
        <v>-8.5179757601974836E-3</v>
      </c>
      <c r="I1270" s="1">
        <v>3699</v>
      </c>
      <c r="J1270" s="1">
        <v>0</v>
      </c>
      <c r="K1270" s="1">
        <v>-1</v>
      </c>
      <c r="L1270">
        <v>48.719465798611097</v>
      </c>
    </row>
    <row r="1271" spans="1:12" x14ac:dyDescent="0.3">
      <c r="A1271" s="1">
        <v>1269</v>
      </c>
      <c r="B1271" s="1">
        <v>21.9227408700852</v>
      </c>
      <c r="C1271" s="1">
        <v>-41.100496666034999</v>
      </c>
      <c r="D1271" s="1">
        <v>389.124969482886</v>
      </c>
      <c r="E1271" s="1">
        <v>96.862777709960895</v>
      </c>
      <c r="F1271" s="1">
        <v>82.054034850544497</v>
      </c>
      <c r="G1271" s="1">
        <v>83.707232667202504</v>
      </c>
      <c r="H1271">
        <v>-8.3725756352851701E-3</v>
      </c>
      <c r="I1271" s="1">
        <v>3699</v>
      </c>
      <c r="J1271" s="1">
        <v>0</v>
      </c>
      <c r="K1271" s="1">
        <v>-1</v>
      </c>
      <c r="L1271">
        <v>49.039855961928303</v>
      </c>
    </row>
    <row r="1272" spans="1:12" x14ac:dyDescent="0.3">
      <c r="A1272" s="1">
        <v>1270</v>
      </c>
      <c r="B1272" s="1">
        <v>22.408850457907199</v>
      </c>
      <c r="C1272" s="1">
        <v>-99.449559399317295</v>
      </c>
      <c r="D1272" s="1">
        <v>385.62502670306901</v>
      </c>
      <c r="E1272" s="1">
        <v>96.862777709960895</v>
      </c>
      <c r="F1272" s="1">
        <v>82.054000000000002</v>
      </c>
      <c r="G1272" s="1">
        <v>83.540887835906105</v>
      </c>
      <c r="H1272">
        <v>-7.4232437466973953E-3</v>
      </c>
      <c r="I1272" s="1">
        <v>3699</v>
      </c>
      <c r="J1272" s="1">
        <v>0</v>
      </c>
      <c r="K1272" s="1">
        <v>-1</v>
      </c>
      <c r="L1272">
        <v>50.127253943310897</v>
      </c>
    </row>
    <row r="1273" spans="1:12" x14ac:dyDescent="0.3">
      <c r="A1273" s="1">
        <v>1271</v>
      </c>
      <c r="B1273" s="1">
        <v>23.4505049388817</v>
      </c>
      <c r="C1273" s="1">
        <v>-132.74949188624001</v>
      </c>
      <c r="D1273" s="1">
        <v>383.37503433201601</v>
      </c>
      <c r="E1273" s="1">
        <v>96.862777709960895</v>
      </c>
      <c r="F1273" s="1">
        <v>82.054000000000002</v>
      </c>
      <c r="G1273" s="1">
        <v>83.398178348347102</v>
      </c>
      <c r="H1273">
        <v>-6.0855989582108789E-3</v>
      </c>
      <c r="I1273" s="1">
        <v>3699</v>
      </c>
      <c r="J1273" s="1">
        <v>0</v>
      </c>
      <c r="K1273" s="1">
        <v>-1</v>
      </c>
      <c r="L1273">
        <v>52.457372517982002</v>
      </c>
    </row>
    <row r="1274" spans="1:12" x14ac:dyDescent="0.3">
      <c r="A1274" s="1">
        <v>1272</v>
      </c>
      <c r="B1274" s="1">
        <v>23.8194444444444</v>
      </c>
      <c r="C1274" s="1">
        <v>-79.200004577636705</v>
      </c>
      <c r="D1274" s="1">
        <v>386.5</v>
      </c>
      <c r="E1274" s="1">
        <v>96.862777709960895</v>
      </c>
      <c r="F1274" s="1">
        <v>82.054000000000002</v>
      </c>
      <c r="G1274" s="1">
        <v>83.276835841338396</v>
      </c>
      <c r="H1274">
        <v>-5.0942847191410385E-3</v>
      </c>
      <c r="I1274" s="1">
        <v>3699</v>
      </c>
      <c r="J1274" s="1">
        <v>0</v>
      </c>
      <c r="K1274" s="1">
        <v>-1</v>
      </c>
      <c r="L1274">
        <v>53.282668055555497</v>
      </c>
    </row>
    <row r="1275" spans="1:12" x14ac:dyDescent="0.3">
      <c r="A1275" s="1">
        <v>1273</v>
      </c>
      <c r="B1275" s="1">
        <v>24.3923567401398</v>
      </c>
      <c r="C1275" s="1">
        <v>-105.74980507061299</v>
      </c>
      <c r="D1275" s="1">
        <v>384.87501239766402</v>
      </c>
      <c r="E1275" s="1">
        <v>96.862777709960895</v>
      </c>
      <c r="F1275" s="1">
        <v>82.054000000000002</v>
      </c>
      <c r="G1275" s="1">
        <v>83.174931461472795</v>
      </c>
      <c r="H1275">
        <v>-4.1777298266801963E-3</v>
      </c>
      <c r="I1275" s="1">
        <v>3699</v>
      </c>
      <c r="J1275" s="1">
        <v>0</v>
      </c>
      <c r="K1275" s="1">
        <v>-1</v>
      </c>
      <c r="L1275">
        <v>54.564238486288303</v>
      </c>
    </row>
    <row r="1276" spans="1:12" x14ac:dyDescent="0.3">
      <c r="A1276" s="1">
        <v>1274</v>
      </c>
      <c r="B1276" s="1">
        <v>24.917530715467901</v>
      </c>
      <c r="C1276" s="1">
        <v>-98.1000644683606</v>
      </c>
      <c r="D1276" s="1">
        <v>385.24999713897898</v>
      </c>
      <c r="E1276" s="1">
        <v>96.862777709960895</v>
      </c>
      <c r="F1276" s="1">
        <v>82.054000000000002</v>
      </c>
      <c r="G1276" s="1">
        <v>83.090845342677099</v>
      </c>
      <c r="H1276">
        <v>-3.3745831137480171E-3</v>
      </c>
      <c r="I1276" s="1">
        <v>3699</v>
      </c>
      <c r="J1276" s="1">
        <v>0</v>
      </c>
      <c r="K1276" s="1">
        <v>-1</v>
      </c>
      <c r="L1276">
        <v>55.739021158658801</v>
      </c>
    </row>
    <row r="1277" spans="1:12" x14ac:dyDescent="0.3">
      <c r="A1277" s="1">
        <v>1275</v>
      </c>
      <c r="B1277" s="1">
        <v>25.4123226139303</v>
      </c>
      <c r="C1277" s="1">
        <v>-107.24993782046499</v>
      </c>
      <c r="D1277" s="1">
        <v>384.500005722043</v>
      </c>
      <c r="E1277" s="1">
        <v>96.862777709960895</v>
      </c>
      <c r="F1277" s="1">
        <v>82.054000000000002</v>
      </c>
      <c r="G1277" s="1">
        <v>83.023240856916203</v>
      </c>
      <c r="H1277">
        <v>-2.660306439915459E-3</v>
      </c>
      <c r="I1277" s="1">
        <v>3699</v>
      </c>
      <c r="J1277" s="1">
        <v>0</v>
      </c>
      <c r="K1277" s="1">
        <v>-1</v>
      </c>
      <c r="L1277">
        <v>56.845840948005304</v>
      </c>
    </row>
    <row r="1278" spans="1:12" x14ac:dyDescent="0.3">
      <c r="A1278" s="1">
        <v>1276</v>
      </c>
      <c r="B1278" s="1">
        <v>26.002595159810799</v>
      </c>
      <c r="C1278" s="1">
        <v>-112.499927521359</v>
      </c>
      <c r="D1278" s="1">
        <v>384.12500572200298</v>
      </c>
      <c r="E1278" s="1">
        <v>96.862777709960895</v>
      </c>
      <c r="F1278" s="1">
        <v>82.054000000000002</v>
      </c>
      <c r="G1278" s="1">
        <v>82.971043367231204</v>
      </c>
      <c r="H1278">
        <v>-2.0073967394565462E-3</v>
      </c>
      <c r="I1278" s="1">
        <v>3699</v>
      </c>
      <c r="J1278" s="1">
        <v>0</v>
      </c>
      <c r="K1278" s="1">
        <v>-1</v>
      </c>
      <c r="L1278">
        <v>58.166245216787097</v>
      </c>
    </row>
    <row r="1279" spans="1:12" x14ac:dyDescent="0.3">
      <c r="A1279" s="1">
        <v>1277</v>
      </c>
      <c r="B1279" s="1">
        <v>25.755210220826999</v>
      </c>
      <c r="C1279" s="1">
        <v>25.948944465773302</v>
      </c>
      <c r="D1279" s="1">
        <v>392.37493705705202</v>
      </c>
      <c r="E1279" s="1">
        <v>96.862777709960895</v>
      </c>
      <c r="F1279" s="1">
        <v>82.054000000000002</v>
      </c>
      <c r="G1279" s="1">
        <v>82.933423145373396</v>
      </c>
      <c r="H1279">
        <v>-1.4606844561934119E-3</v>
      </c>
      <c r="I1279" s="1">
        <v>3699</v>
      </c>
      <c r="J1279" s="1">
        <v>0</v>
      </c>
      <c r="K1279" s="1">
        <v>-1</v>
      </c>
      <c r="L1279">
        <v>57.612859951376699</v>
      </c>
    </row>
    <row r="1280" spans="1:12" x14ac:dyDescent="0.3">
      <c r="A1280" s="1">
        <v>1278</v>
      </c>
      <c r="B1280" s="1">
        <v>25.7552083333333</v>
      </c>
      <c r="C1280" s="1">
        <v>25.950000762939499</v>
      </c>
      <c r="D1280" s="1">
        <v>392.375</v>
      </c>
      <c r="E1280" s="1">
        <v>96.078472660996695</v>
      </c>
      <c r="F1280" s="1">
        <v>82.054000000000002</v>
      </c>
      <c r="G1280" s="1">
        <v>82.909782182492506</v>
      </c>
      <c r="H1280">
        <v>-9.1791011335408033E-4</v>
      </c>
      <c r="I1280" s="1">
        <v>3699</v>
      </c>
      <c r="J1280" s="1">
        <v>0</v>
      </c>
      <c r="K1280" s="1">
        <v>-1</v>
      </c>
      <c r="L1280">
        <v>57.612855729166597</v>
      </c>
    </row>
    <row r="1281" spans="1:12" x14ac:dyDescent="0.3">
      <c r="A1281" s="1">
        <v>1279</v>
      </c>
      <c r="B1281" s="1">
        <v>25.7465277777778</v>
      </c>
      <c r="C1281" s="1">
        <v>-32.550003051757798</v>
      </c>
      <c r="D1281" s="1">
        <v>389.25</v>
      </c>
      <c r="E1281" s="1">
        <v>96.078460693359403</v>
      </c>
      <c r="F1281" s="1">
        <v>82.619</v>
      </c>
      <c r="G1281" s="1">
        <v>82.897499381469103</v>
      </c>
      <c r="H1281">
        <v>-4.7706632891742124E-4</v>
      </c>
      <c r="I1281" s="1">
        <v>3500</v>
      </c>
      <c r="J1281" s="1">
        <v>0</v>
      </c>
      <c r="K1281" s="1">
        <v>-1</v>
      </c>
      <c r="L1281">
        <v>57.593437847222297</v>
      </c>
    </row>
    <row r="1282" spans="1:12" x14ac:dyDescent="0.3">
      <c r="A1282" s="1">
        <v>1280</v>
      </c>
      <c r="B1282" s="1">
        <v>25.4730923639232</v>
      </c>
      <c r="C1282" s="1">
        <v>44.2494140672963</v>
      </c>
      <c r="D1282" s="1">
        <v>393.74996566800701</v>
      </c>
      <c r="E1282" s="1">
        <v>96.078460693359403</v>
      </c>
      <c r="F1282" s="1">
        <v>82.619</v>
      </c>
      <c r="G1282" s="1">
        <v>82.891888892108</v>
      </c>
      <c r="H1282">
        <v>-2.2025160221265599E-4</v>
      </c>
      <c r="I1282" s="1">
        <v>3500</v>
      </c>
      <c r="J1282" s="1">
        <v>0</v>
      </c>
      <c r="K1282" s="1">
        <v>-1</v>
      </c>
      <c r="L1282">
        <v>56.981779232554402</v>
      </c>
    </row>
    <row r="1283" spans="1:12" x14ac:dyDescent="0.3">
      <c r="A1283" s="1">
        <v>1281</v>
      </c>
      <c r="B1283" s="1">
        <v>24.663634647921999</v>
      </c>
      <c r="C1283" s="1">
        <v>89.399657058909597</v>
      </c>
      <c r="D1283" s="1">
        <v>396.68747758866698</v>
      </c>
      <c r="E1283" s="1">
        <v>96.078460693359403</v>
      </c>
      <c r="F1283" s="1">
        <v>82.619</v>
      </c>
      <c r="G1283" s="1">
        <v>82.890616228644205</v>
      </c>
      <c r="H1283">
        <v>-5.160080752600223E-5</v>
      </c>
      <c r="I1283" s="1">
        <v>3500</v>
      </c>
      <c r="J1283" s="1">
        <v>0</v>
      </c>
      <c r="K1283" s="1">
        <v>-1</v>
      </c>
      <c r="L1283">
        <v>55.171070889322699</v>
      </c>
    </row>
    <row r="1284" spans="1:12" x14ac:dyDescent="0.3">
      <c r="A1284" s="1">
        <v>1282</v>
      </c>
      <c r="B1284" s="1">
        <v>23.854172842366498</v>
      </c>
      <c r="C1284" s="1">
        <v>134.549658584789</v>
      </c>
      <c r="D1284" s="1">
        <v>399.62497758866698</v>
      </c>
      <c r="E1284" s="1">
        <v>96.078460693359403</v>
      </c>
      <c r="F1284" s="1">
        <v>82.619</v>
      </c>
      <c r="G1284" s="1">
        <v>82.8936611608936</v>
      </c>
      <c r="H1284">
        <v>1.2764778212120902E-4</v>
      </c>
      <c r="I1284" s="1">
        <v>3500</v>
      </c>
      <c r="J1284" s="1">
        <v>0</v>
      </c>
      <c r="K1284" s="1">
        <v>-1</v>
      </c>
      <c r="L1284">
        <v>53.360353398003298</v>
      </c>
    </row>
    <row r="1285" spans="1:12" x14ac:dyDescent="0.3">
      <c r="A1285" s="1">
        <v>1283</v>
      </c>
      <c r="B1285" s="1">
        <v>22.6258680555556</v>
      </c>
      <c r="C1285" s="1">
        <v>92.400001525878906</v>
      </c>
      <c r="D1285" s="1">
        <v>397.375</v>
      </c>
      <c r="E1285" s="1">
        <v>96.078460693359403</v>
      </c>
      <c r="F1285" s="1">
        <v>82.619</v>
      </c>
      <c r="G1285" s="1">
        <v>82.901072090921502</v>
      </c>
      <c r="H1285">
        <v>3.2754235736801322E-4</v>
      </c>
      <c r="I1285" s="1">
        <v>3500</v>
      </c>
      <c r="J1285" s="1">
        <v>0</v>
      </c>
      <c r="K1285" s="1">
        <v>-1</v>
      </c>
      <c r="L1285">
        <v>50.612709288194502</v>
      </c>
    </row>
    <row r="1286" spans="1:12" x14ac:dyDescent="0.3">
      <c r="A1286" s="1">
        <v>1284</v>
      </c>
      <c r="B1286" s="1">
        <v>22.096358206503801</v>
      </c>
      <c r="C1286" s="1">
        <v>22.800532145903802</v>
      </c>
      <c r="D1286" s="1">
        <v>393.25003147099397</v>
      </c>
      <c r="E1286" s="1">
        <v>96.078460693359403</v>
      </c>
      <c r="F1286" s="1">
        <v>82.619</v>
      </c>
      <c r="G1286" s="1">
        <v>82.912966822438804</v>
      </c>
      <c r="H1286">
        <v>5.3831187839251647E-4</v>
      </c>
      <c r="I1286" s="1">
        <v>3500</v>
      </c>
      <c r="J1286" s="1">
        <v>0</v>
      </c>
      <c r="K1286" s="1">
        <v>-1</v>
      </c>
      <c r="L1286">
        <v>49.428227526456702</v>
      </c>
    </row>
    <row r="1287" spans="1:12" x14ac:dyDescent="0.3">
      <c r="A1287" s="1">
        <v>1285</v>
      </c>
      <c r="B1287" s="1">
        <v>22.534718877741302</v>
      </c>
      <c r="C1287" s="1">
        <v>-89.549145889761107</v>
      </c>
      <c r="D1287" s="1">
        <v>386.50005149838199</v>
      </c>
      <c r="E1287" s="1">
        <v>96.078460693359403</v>
      </c>
      <c r="F1287" s="1">
        <v>82.619</v>
      </c>
      <c r="G1287" s="1">
        <v>82.929534433403504</v>
      </c>
      <c r="H1287">
        <v>7.3520386684735478E-4</v>
      </c>
      <c r="I1287" s="1">
        <v>3500</v>
      </c>
      <c r="J1287" s="1">
        <v>0</v>
      </c>
      <c r="K1287" s="1">
        <v>-1</v>
      </c>
      <c r="L1287">
        <v>50.408814046374701</v>
      </c>
    </row>
    <row r="1288" spans="1:12" x14ac:dyDescent="0.3">
      <c r="A1288" s="1">
        <v>1286</v>
      </c>
      <c r="B1288" s="1">
        <v>23.5112847222222</v>
      </c>
      <c r="C1288" s="1">
        <v>-159.30000305175801</v>
      </c>
      <c r="D1288" s="1">
        <v>382</v>
      </c>
      <c r="E1288" s="1">
        <v>96.078460693359403</v>
      </c>
      <c r="F1288" s="1">
        <v>82.619</v>
      </c>
      <c r="G1288" s="1">
        <v>82.951038281592105</v>
      </c>
      <c r="H1288">
        <v>9.1461829673505316E-4</v>
      </c>
      <c r="I1288" s="1">
        <v>3500</v>
      </c>
      <c r="J1288" s="1">
        <v>0</v>
      </c>
      <c r="K1288" s="1">
        <v>-1</v>
      </c>
      <c r="L1288">
        <v>52.593333246527699</v>
      </c>
    </row>
    <row r="1289" spans="1:12" x14ac:dyDescent="0.3">
      <c r="A1289" s="1">
        <v>1287</v>
      </c>
      <c r="B1289" s="1">
        <v>24.552943441668301</v>
      </c>
      <c r="C1289" s="1">
        <v>-153.15005607561699</v>
      </c>
      <c r="D1289" s="1">
        <v>381.750001907333</v>
      </c>
      <c r="E1289" s="1">
        <v>96.078460693359403</v>
      </c>
      <c r="F1289" s="1">
        <v>82.619</v>
      </c>
      <c r="G1289" s="1">
        <v>82.977820190919999</v>
      </c>
      <c r="H1289">
        <v>1.0907822397099285E-3</v>
      </c>
      <c r="I1289" s="1">
        <v>3500</v>
      </c>
      <c r="J1289" s="1">
        <v>0</v>
      </c>
      <c r="K1289" s="1">
        <v>-1</v>
      </c>
      <c r="L1289">
        <v>54.923461302405499</v>
      </c>
    </row>
    <row r="1290" spans="1:12" x14ac:dyDescent="0.3">
      <c r="A1290" s="1">
        <v>1288</v>
      </c>
      <c r="B1290" s="1">
        <v>25.468743013015299</v>
      </c>
      <c r="C1290" s="1">
        <v>-155.09999122622901</v>
      </c>
      <c r="D1290" s="1">
        <v>381.37500286102102</v>
      </c>
      <c r="E1290" s="1">
        <v>96.078460693359403</v>
      </c>
      <c r="F1290" s="1">
        <v>82.619</v>
      </c>
      <c r="G1290" s="1">
        <v>83.010305885054393</v>
      </c>
      <c r="H1290">
        <v>1.2755126127137822E-3</v>
      </c>
      <c r="I1290" s="1">
        <v>3500</v>
      </c>
      <c r="J1290" s="1">
        <v>0</v>
      </c>
      <c r="K1290" s="1">
        <v>-1</v>
      </c>
      <c r="L1290">
        <v>56.972049995534299</v>
      </c>
    </row>
    <row r="1291" spans="1:12" x14ac:dyDescent="0.3">
      <c r="A1291" s="1">
        <v>1289</v>
      </c>
      <c r="B1291" s="1">
        <v>26.228292816218499</v>
      </c>
      <c r="C1291" s="1">
        <v>-4.3511505120534402</v>
      </c>
      <c r="D1291" s="1">
        <v>390.12493324283798</v>
      </c>
      <c r="E1291" s="1">
        <v>96.078460693359403</v>
      </c>
      <c r="F1291" s="1">
        <v>84.912982498179403</v>
      </c>
      <c r="G1291" s="1">
        <v>83.039895501726406</v>
      </c>
      <c r="H1291">
        <v>1.1281566496143434E-3</v>
      </c>
      <c r="I1291" s="1">
        <v>3500</v>
      </c>
      <c r="J1291" s="1">
        <v>0</v>
      </c>
      <c r="K1291" s="1">
        <v>-1</v>
      </c>
      <c r="L1291">
        <v>58.671117332311901</v>
      </c>
    </row>
    <row r="1292" spans="1:12" x14ac:dyDescent="0.3">
      <c r="A1292" s="1">
        <v>1290</v>
      </c>
      <c r="B1292" s="1">
        <v>24.8611111111111</v>
      </c>
      <c r="C1292" s="1">
        <v>91.950004577636705</v>
      </c>
      <c r="D1292" s="1">
        <v>396.625</v>
      </c>
      <c r="E1292" s="1">
        <v>96.078460693359403</v>
      </c>
      <c r="F1292" s="1">
        <v>84.912999999999997</v>
      </c>
      <c r="G1292" s="1">
        <v>83.048826820270406</v>
      </c>
      <c r="H1292">
        <v>3.5924857486039166E-4</v>
      </c>
      <c r="I1292" s="1">
        <v>3500</v>
      </c>
      <c r="J1292" s="1">
        <v>0</v>
      </c>
      <c r="K1292" s="1">
        <v>-1</v>
      </c>
      <c r="L1292">
        <v>55.612813888888901</v>
      </c>
    </row>
    <row r="1293" spans="1:12" x14ac:dyDescent="0.3">
      <c r="A1293" s="1">
        <v>1291</v>
      </c>
      <c r="B1293" s="1">
        <v>24.665801591297999</v>
      </c>
      <c r="C1293" s="1">
        <v>-39.298000366016097</v>
      </c>
      <c r="D1293" s="1">
        <v>389.00011634649798</v>
      </c>
      <c r="E1293" s="1">
        <v>96.078460693359403</v>
      </c>
      <c r="F1293" s="1">
        <v>84.912999999999997</v>
      </c>
      <c r="G1293" s="1">
        <v>83.028125420334604</v>
      </c>
      <c r="H1293">
        <v>-8.3927547578234592E-4</v>
      </c>
      <c r="I1293" s="1">
        <v>3500</v>
      </c>
      <c r="J1293" s="1">
        <v>0</v>
      </c>
      <c r="K1293" s="1">
        <v>-1</v>
      </c>
      <c r="L1293">
        <v>55.175918211638297</v>
      </c>
    </row>
    <row r="1294" spans="1:12" x14ac:dyDescent="0.3">
      <c r="A1294" s="1">
        <v>1292</v>
      </c>
      <c r="B1294" s="1">
        <v>24.769964483043601</v>
      </c>
      <c r="C1294" s="1">
        <v>-61.499834440941598</v>
      </c>
      <c r="D1294" s="1">
        <v>387.62501049049098</v>
      </c>
      <c r="E1294" s="1">
        <v>96.078460693359403</v>
      </c>
      <c r="F1294" s="1">
        <v>84.912999999999997</v>
      </c>
      <c r="G1294" s="1">
        <v>82.977462164122002</v>
      </c>
      <c r="H1294">
        <v>-2.0453518038732734E-3</v>
      </c>
      <c r="I1294" s="1">
        <v>3500</v>
      </c>
      <c r="J1294" s="1">
        <v>0</v>
      </c>
      <c r="K1294" s="1">
        <v>-1</v>
      </c>
      <c r="L1294">
        <v>55.4089243506996</v>
      </c>
    </row>
    <row r="1295" spans="1:12" x14ac:dyDescent="0.3">
      <c r="A1295" s="1">
        <v>1293</v>
      </c>
      <c r="B1295" s="1">
        <v>25.0434027777778</v>
      </c>
      <c r="C1295" s="1">
        <v>-80.700004577636705</v>
      </c>
      <c r="D1295" s="1">
        <v>386.125</v>
      </c>
      <c r="E1295" s="1">
        <v>96.078460693359403</v>
      </c>
      <c r="F1295" s="1">
        <v>84.912999999999997</v>
      </c>
      <c r="G1295" s="1">
        <v>82.896031711469703</v>
      </c>
      <c r="H1295">
        <v>-3.2515787437465932E-3</v>
      </c>
      <c r="I1295" s="1">
        <v>3500</v>
      </c>
      <c r="J1295" s="1">
        <v>0</v>
      </c>
      <c r="K1295" s="1">
        <v>-1</v>
      </c>
      <c r="L1295">
        <v>56.020589409722298</v>
      </c>
    </row>
    <row r="1296" spans="1:12" x14ac:dyDescent="0.3">
      <c r="A1296" s="1">
        <v>1294</v>
      </c>
      <c r="B1296" s="1">
        <v>25.190969970525401</v>
      </c>
      <c r="C1296" s="1">
        <v>-45.600537864209102</v>
      </c>
      <c r="D1296" s="1">
        <v>388.124969482886</v>
      </c>
      <c r="E1296" s="1">
        <v>96.078460693359403</v>
      </c>
      <c r="F1296" s="1">
        <v>84.912999999999997</v>
      </c>
      <c r="G1296" s="1">
        <v>82.782539648656297</v>
      </c>
      <c r="H1296">
        <v>-4.5052829201377162E-3</v>
      </c>
      <c r="I1296" s="1">
        <v>3500</v>
      </c>
      <c r="J1296" s="1">
        <v>0</v>
      </c>
      <c r="K1296" s="1">
        <v>-1</v>
      </c>
      <c r="L1296">
        <v>56.3506883658671</v>
      </c>
    </row>
    <row r="1297" spans="1:12" x14ac:dyDescent="0.3">
      <c r="A1297" s="1">
        <v>1295</v>
      </c>
      <c r="B1297" s="1">
        <v>25.308158828146201</v>
      </c>
      <c r="C1297" s="1">
        <v>-67.499832915102104</v>
      </c>
      <c r="D1297" s="1">
        <v>386.87500953681001</v>
      </c>
      <c r="E1297" s="1">
        <v>96.078460693359403</v>
      </c>
      <c r="F1297" s="1">
        <v>84.912999999999997</v>
      </c>
      <c r="G1297" s="1">
        <v>82.635181912477293</v>
      </c>
      <c r="H1297">
        <v>-5.8225716778383578E-3</v>
      </c>
      <c r="I1297" s="1">
        <v>3500</v>
      </c>
      <c r="J1297" s="1">
        <v>0</v>
      </c>
      <c r="K1297" s="1">
        <v>-1</v>
      </c>
      <c r="L1297">
        <v>56.612832809033499</v>
      </c>
    </row>
    <row r="1298" spans="1:12" x14ac:dyDescent="0.3">
      <c r="A1298" s="1">
        <v>1296</v>
      </c>
      <c r="B1298" s="1">
        <v>25.6336805555556</v>
      </c>
      <c r="C1298" s="1">
        <v>-100.500007629395</v>
      </c>
      <c r="D1298" s="1">
        <v>384.75</v>
      </c>
      <c r="E1298" s="1">
        <v>96.078460693359403</v>
      </c>
      <c r="F1298" s="1">
        <v>84.912999999999997</v>
      </c>
      <c r="G1298" s="1">
        <v>82.451616112961204</v>
      </c>
      <c r="H1298">
        <v>-7.1611787499356212E-3</v>
      </c>
      <c r="I1298" s="1">
        <v>3500</v>
      </c>
      <c r="J1298" s="1">
        <v>0</v>
      </c>
      <c r="K1298" s="1">
        <v>-1</v>
      </c>
      <c r="L1298">
        <v>57.341005381944598</v>
      </c>
    </row>
    <row r="1299" spans="1:12" x14ac:dyDescent="0.3">
      <c r="A1299" s="1">
        <v>1297</v>
      </c>
      <c r="B1299" s="1">
        <v>25.6987842255209</v>
      </c>
      <c r="C1299" s="1">
        <v>-20.100613779799801</v>
      </c>
      <c r="D1299" s="1">
        <v>389.49996376067401</v>
      </c>
      <c r="E1299" s="1">
        <v>96.078460693359403</v>
      </c>
      <c r="F1299" s="1">
        <v>84.912999999999997</v>
      </c>
      <c r="G1299" s="1">
        <v>82.228924298875796</v>
      </c>
      <c r="H1299">
        <v>-8.665569515715961E-3</v>
      </c>
      <c r="I1299" s="1">
        <v>3500</v>
      </c>
      <c r="J1299" s="1">
        <v>0</v>
      </c>
      <c r="K1299" s="1">
        <v>-1</v>
      </c>
      <c r="L1299">
        <v>57.486638385436798</v>
      </c>
    </row>
    <row r="1300" spans="1:12" x14ac:dyDescent="0.3">
      <c r="A1300" s="1">
        <v>1298</v>
      </c>
      <c r="B1300" s="1">
        <v>25.7378472222222</v>
      </c>
      <c r="C1300" s="1">
        <v>-58.350002288818402</v>
      </c>
      <c r="D1300" s="1">
        <v>387.25</v>
      </c>
      <c r="E1300" s="1">
        <v>96.078460693359403</v>
      </c>
      <c r="F1300" s="1">
        <v>84.912999999999997</v>
      </c>
      <c r="G1300" s="1">
        <v>81.963566574145503</v>
      </c>
      <c r="H1300">
        <v>-1.0310202860570095E-2</v>
      </c>
      <c r="I1300" s="1">
        <v>3500</v>
      </c>
      <c r="J1300" s="1">
        <v>0</v>
      </c>
      <c r="K1300" s="1">
        <v>-1</v>
      </c>
      <c r="L1300">
        <v>57.574019965277699</v>
      </c>
    </row>
    <row r="1301" spans="1:12" x14ac:dyDescent="0.3">
      <c r="A1301" s="1">
        <v>1299</v>
      </c>
      <c r="B1301" s="1">
        <v>26.098087529364001</v>
      </c>
      <c r="C1301" s="1">
        <v>-100.79967918661799</v>
      </c>
      <c r="D1301" s="1">
        <v>384.75001907332899</v>
      </c>
      <c r="E1301" s="1">
        <v>96.078460693359403</v>
      </c>
      <c r="F1301" s="1">
        <v>78.849046264267898</v>
      </c>
      <c r="G1301" s="1">
        <v>81.675422891510095</v>
      </c>
      <c r="H1301">
        <v>-1.1041021174936468E-2</v>
      </c>
      <c r="I1301" s="1">
        <v>3500</v>
      </c>
      <c r="J1301" s="1">
        <v>0</v>
      </c>
      <c r="K1301" s="1">
        <v>-1</v>
      </c>
      <c r="L1301">
        <v>58.379855917935501</v>
      </c>
    </row>
    <row r="1302" spans="1:12" x14ac:dyDescent="0.3">
      <c r="A1302" s="1">
        <v>1300</v>
      </c>
      <c r="B1302" s="1">
        <v>26.4713513188909</v>
      </c>
      <c r="C1302" s="1">
        <v>-100.35000953671801</v>
      </c>
      <c r="D1302" s="1">
        <v>384.62500095367398</v>
      </c>
      <c r="E1302" s="1">
        <v>96.078460693359403</v>
      </c>
      <c r="F1302" s="1">
        <v>78.849000000000004</v>
      </c>
      <c r="G1302" s="1">
        <v>81.408109246946694</v>
      </c>
      <c r="H1302">
        <v>-1.0098395987844516E-2</v>
      </c>
      <c r="I1302" s="1">
        <v>3500</v>
      </c>
      <c r="J1302" s="1">
        <v>0</v>
      </c>
      <c r="K1302" s="1">
        <v>-1</v>
      </c>
      <c r="L1302">
        <v>59.214824619279902</v>
      </c>
    </row>
    <row r="1303" spans="1:12" x14ac:dyDescent="0.3">
      <c r="A1303" s="1">
        <v>1301</v>
      </c>
      <c r="B1303" s="1">
        <v>26.757808129025801</v>
      </c>
      <c r="C1303" s="1">
        <v>-55.800682825711398</v>
      </c>
      <c r="D1303" s="1">
        <v>387.12496185331599</v>
      </c>
      <c r="E1303" s="1">
        <v>96.078460693359403</v>
      </c>
      <c r="F1303" s="1">
        <v>78.849000000000004</v>
      </c>
      <c r="G1303" s="1">
        <v>81.181474869715004</v>
      </c>
      <c r="H1303">
        <v>-8.4699421548362717E-3</v>
      </c>
      <c r="I1303" s="1">
        <v>3500</v>
      </c>
      <c r="J1303" s="1">
        <v>0</v>
      </c>
      <c r="K1303" s="1">
        <v>-1</v>
      </c>
      <c r="L1303">
        <v>59.855611316142998</v>
      </c>
    </row>
    <row r="1304" spans="1:12" x14ac:dyDescent="0.3">
      <c r="A1304" s="1">
        <v>1302</v>
      </c>
      <c r="B1304" s="1">
        <v>26.7578125</v>
      </c>
      <c r="C1304" s="1">
        <v>-49.500051880215103</v>
      </c>
      <c r="D1304" s="1">
        <v>387.62499618527602</v>
      </c>
      <c r="E1304" s="1">
        <v>96.078460693359403</v>
      </c>
      <c r="F1304" s="1">
        <v>78.849000000000004</v>
      </c>
      <c r="G1304" s="1">
        <v>80.991917376838998</v>
      </c>
      <c r="H1304">
        <v>-7.0842516901184075E-3</v>
      </c>
      <c r="I1304" s="1">
        <v>3500</v>
      </c>
      <c r="J1304" s="1">
        <v>0</v>
      </c>
      <c r="K1304" s="1">
        <v>-1</v>
      </c>
      <c r="L1304">
        <v>59.855621093750003</v>
      </c>
    </row>
    <row r="1305" spans="1:12" x14ac:dyDescent="0.3">
      <c r="A1305" s="1">
        <v>1303</v>
      </c>
      <c r="B1305" s="1">
        <v>26.614584426084502</v>
      </c>
      <c r="C1305" s="1">
        <v>-37.650091934167698</v>
      </c>
      <c r="D1305" s="1">
        <v>388.37499427795802</v>
      </c>
      <c r="E1305" s="1">
        <v>96.078460693359403</v>
      </c>
      <c r="F1305" s="1">
        <v>78.849000000000004</v>
      </c>
      <c r="G1305" s="1">
        <v>80.836423573478697</v>
      </c>
      <c r="H1305">
        <v>-5.8424616175838055E-3</v>
      </c>
      <c r="I1305" s="1">
        <v>3500</v>
      </c>
      <c r="J1305" s="1">
        <v>0</v>
      </c>
      <c r="K1305" s="1">
        <v>-1</v>
      </c>
      <c r="L1305">
        <v>59.535228486085401</v>
      </c>
    </row>
    <row r="1306" spans="1:12" x14ac:dyDescent="0.3">
      <c r="A1306" s="1">
        <v>1304</v>
      </c>
      <c r="B1306" s="1">
        <v>26.4930564827384</v>
      </c>
      <c r="C1306" s="1">
        <v>-48.749919128450998</v>
      </c>
      <c r="D1306" s="1">
        <v>387.87500381469499</v>
      </c>
      <c r="E1306" s="1">
        <v>96.078460693359403</v>
      </c>
      <c r="F1306" s="1">
        <v>78.849000000000004</v>
      </c>
      <c r="G1306" s="1">
        <v>80.712521739213898</v>
      </c>
      <c r="H1306">
        <v>-4.6767833683673925E-3</v>
      </c>
      <c r="I1306" s="1">
        <v>3500</v>
      </c>
      <c r="J1306" s="1">
        <v>0</v>
      </c>
      <c r="K1306" s="1">
        <v>-1</v>
      </c>
      <c r="L1306">
        <v>59.263377768496902</v>
      </c>
    </row>
    <row r="1307" spans="1:12" x14ac:dyDescent="0.3">
      <c r="A1307" s="1">
        <v>1305</v>
      </c>
      <c r="B1307" s="1">
        <v>26.6232638888889</v>
      </c>
      <c r="C1307" s="1">
        <v>-72</v>
      </c>
      <c r="D1307" s="1">
        <v>386.5</v>
      </c>
      <c r="E1307" s="1">
        <v>96.078460693359403</v>
      </c>
      <c r="F1307" s="1">
        <v>78.849000000000004</v>
      </c>
      <c r="G1307" s="1">
        <v>80.618242337720602</v>
      </c>
      <c r="H1307">
        <v>-3.5412486965518443E-3</v>
      </c>
      <c r="I1307" s="1">
        <v>3500</v>
      </c>
      <c r="J1307" s="1">
        <v>0</v>
      </c>
      <c r="K1307" s="1">
        <v>-1</v>
      </c>
      <c r="L1307">
        <v>59.554643923611103</v>
      </c>
    </row>
    <row r="1308" spans="1:12" x14ac:dyDescent="0.3">
      <c r="A1308" s="1">
        <v>1306</v>
      </c>
      <c r="B1308" s="1">
        <v>26.666666501098899</v>
      </c>
      <c r="C1308" s="1">
        <v>-66.150023841753693</v>
      </c>
      <c r="D1308" s="1">
        <v>386.74999904633</v>
      </c>
      <c r="E1308" s="1">
        <v>96.078460693359403</v>
      </c>
      <c r="F1308" s="1">
        <v>78.849000000000004</v>
      </c>
      <c r="G1308" s="1">
        <v>80.552086709136901</v>
      </c>
      <c r="H1308">
        <v>-2.4808386320361582E-3</v>
      </c>
      <c r="I1308" s="1">
        <v>3500</v>
      </c>
      <c r="J1308" s="1">
        <v>0</v>
      </c>
      <c r="K1308" s="1">
        <v>-1</v>
      </c>
      <c r="L1308">
        <v>59.651732962968197</v>
      </c>
    </row>
    <row r="1309" spans="1:12" x14ac:dyDescent="0.3">
      <c r="A1309" s="1">
        <v>1307</v>
      </c>
      <c r="B1309" s="1">
        <v>26.710069113308901</v>
      </c>
      <c r="C1309" s="1">
        <v>-60.300047683507302</v>
      </c>
      <c r="D1309" s="1">
        <v>386.99999809266001</v>
      </c>
      <c r="E1309" s="1">
        <v>96.078460693359403</v>
      </c>
      <c r="F1309" s="1">
        <v>78.849000000000004</v>
      </c>
      <c r="G1309" s="1">
        <v>80.513003247453</v>
      </c>
      <c r="H1309">
        <v>-1.4632487645396695E-3</v>
      </c>
      <c r="I1309" s="1">
        <v>3500</v>
      </c>
      <c r="J1309" s="1">
        <v>0</v>
      </c>
      <c r="K1309" s="1">
        <v>-1</v>
      </c>
      <c r="L1309">
        <v>59.748822002325298</v>
      </c>
    </row>
    <row r="1310" spans="1:12" x14ac:dyDescent="0.3">
      <c r="A1310" s="1">
        <v>1308</v>
      </c>
      <c r="B1310" s="1">
        <v>26.861976848725799</v>
      </c>
      <c r="C1310" s="1">
        <v>-64.049945831732003</v>
      </c>
      <c r="D1310" s="1">
        <v>386.75000381466799</v>
      </c>
      <c r="E1310" s="1">
        <v>96.078460693359403</v>
      </c>
      <c r="F1310" s="1">
        <v>78.849000000000004</v>
      </c>
      <c r="G1310" s="1">
        <v>80.500370684243805</v>
      </c>
      <c r="H1310">
        <v>-4.7027676875653461E-4</v>
      </c>
      <c r="I1310" s="1">
        <v>3500</v>
      </c>
      <c r="J1310" s="1">
        <v>0</v>
      </c>
      <c r="K1310" s="1">
        <v>-1</v>
      </c>
      <c r="L1310">
        <v>60.088630491988802</v>
      </c>
    </row>
    <row r="1311" spans="1:12" x14ac:dyDescent="0.3">
      <c r="A1311" s="1">
        <v>1309</v>
      </c>
      <c r="B1311" s="1">
        <v>27.0095486111111</v>
      </c>
      <c r="C1311" s="1">
        <v>-67.200004577636705</v>
      </c>
      <c r="D1311" s="1">
        <v>386.5</v>
      </c>
      <c r="E1311" s="1">
        <v>96.078460693359403</v>
      </c>
      <c r="F1311" s="1">
        <v>81.658000000000001</v>
      </c>
      <c r="G1311" s="1">
        <v>80.502825288020304</v>
      </c>
      <c r="H1311">
        <v>9.0879111503114815E-5</v>
      </c>
      <c r="I1311" s="1">
        <v>3500</v>
      </c>
      <c r="J1311" s="1">
        <v>0</v>
      </c>
      <c r="K1311" s="1">
        <v>-1</v>
      </c>
      <c r="L1311">
        <v>60.418739670138898</v>
      </c>
    </row>
    <row r="1312" spans="1:12" x14ac:dyDescent="0.3">
      <c r="A1312" s="1">
        <v>1310</v>
      </c>
      <c r="B1312" s="1">
        <v>27.187498642349802</v>
      </c>
      <c r="C1312" s="1">
        <v>-64.500020599230695</v>
      </c>
      <c r="D1312" s="1">
        <v>386.62499904633398</v>
      </c>
      <c r="E1312" s="1">
        <v>96.078460693359403</v>
      </c>
      <c r="F1312" s="1">
        <v>81.658000000000001</v>
      </c>
      <c r="G1312" s="1">
        <v>80.498080227017596</v>
      </c>
      <c r="H1312">
        <v>-1.7453098901150924E-4</v>
      </c>
      <c r="I1312" s="1">
        <v>3500</v>
      </c>
      <c r="J1312" s="1">
        <v>0</v>
      </c>
      <c r="K1312" s="1">
        <v>-1</v>
      </c>
      <c r="L1312">
        <v>60.816803213017998</v>
      </c>
    </row>
    <row r="1313" spans="1:12" x14ac:dyDescent="0.3">
      <c r="A1313" s="1">
        <v>1311</v>
      </c>
      <c r="B1313" s="1">
        <v>27.2526041666667</v>
      </c>
      <c r="C1313" s="1">
        <v>-28.050001144409201</v>
      </c>
      <c r="D1313" s="1">
        <v>388.75</v>
      </c>
      <c r="E1313" s="1">
        <v>96.078460693359403</v>
      </c>
      <c r="F1313" s="1">
        <v>81.658000000000001</v>
      </c>
      <c r="G1313" s="1">
        <v>80.474897149021302</v>
      </c>
      <c r="H1313">
        <v>-8.5067396314026625E-4</v>
      </c>
      <c r="I1313" s="1">
        <v>3500</v>
      </c>
      <c r="J1313" s="1">
        <v>0</v>
      </c>
      <c r="K1313" s="1">
        <v>-1</v>
      </c>
      <c r="L1313">
        <v>60.962440364583401</v>
      </c>
    </row>
    <row r="1314" spans="1:12" x14ac:dyDescent="0.3">
      <c r="A1314" s="1">
        <v>1312</v>
      </c>
      <c r="B1314" s="1">
        <v>27.239583432673601</v>
      </c>
      <c r="C1314" s="1">
        <v>-28.799995422410401</v>
      </c>
      <c r="D1314" s="1">
        <v>388.75</v>
      </c>
      <c r="E1314" s="1">
        <v>96.078460693359403</v>
      </c>
      <c r="F1314" s="1">
        <v>81.658000000000001</v>
      </c>
      <c r="G1314" s="1">
        <v>80.432907537177002</v>
      </c>
      <c r="H1314">
        <v>-1.5414930473287172E-3</v>
      </c>
      <c r="I1314" s="1">
        <v>3500</v>
      </c>
      <c r="J1314" s="1">
        <v>0</v>
      </c>
      <c r="K1314" s="1">
        <v>-1</v>
      </c>
      <c r="L1314">
        <v>60.933313763884797</v>
      </c>
    </row>
    <row r="1315" spans="1:12" x14ac:dyDescent="0.3">
      <c r="A1315" s="1">
        <v>1313</v>
      </c>
      <c r="B1315" s="1">
        <v>27.148438890764499</v>
      </c>
      <c r="C1315" s="1">
        <v>-51.149660494519097</v>
      </c>
      <c r="D1315" s="1">
        <v>387.500019073342</v>
      </c>
      <c r="E1315" s="1">
        <v>96.078460693359403</v>
      </c>
      <c r="F1315" s="1">
        <v>81.658000000000001</v>
      </c>
      <c r="G1315" s="1">
        <v>80.371443927066395</v>
      </c>
      <c r="H1315">
        <v>-2.2639851545259854E-3</v>
      </c>
      <c r="I1315" s="1">
        <v>3500</v>
      </c>
      <c r="J1315" s="1">
        <v>0</v>
      </c>
      <c r="K1315" s="1">
        <v>-1</v>
      </c>
      <c r="L1315">
        <v>60.7294288923068</v>
      </c>
    </row>
    <row r="1316" spans="1:12" x14ac:dyDescent="0.3">
      <c r="A1316" s="1">
        <v>1314</v>
      </c>
      <c r="B1316" s="1">
        <v>27.209200925293999</v>
      </c>
      <c r="C1316" s="1">
        <v>-48.900018692137301</v>
      </c>
      <c r="D1316" s="1">
        <v>387.62499904631898</v>
      </c>
      <c r="E1316" s="1">
        <v>96.078460693359403</v>
      </c>
      <c r="F1316" s="1">
        <v>81.658000000000001</v>
      </c>
      <c r="G1316" s="1">
        <v>80.289529296731303</v>
      </c>
      <c r="H1316">
        <v>-3.0105534630759006E-3</v>
      </c>
      <c r="I1316" s="1">
        <v>3500</v>
      </c>
      <c r="J1316" s="1">
        <v>0</v>
      </c>
      <c r="K1316" s="1">
        <v>-1</v>
      </c>
      <c r="L1316">
        <v>60.865349917827103</v>
      </c>
    </row>
    <row r="1317" spans="1:12" x14ac:dyDescent="0.3">
      <c r="A1317" s="1">
        <v>1315</v>
      </c>
      <c r="B1317" s="1">
        <v>27.178820139821202</v>
      </c>
      <c r="C1317" s="1">
        <v>-49.3499919892771</v>
      </c>
      <c r="D1317" s="1">
        <v>387.50000286097901</v>
      </c>
      <c r="E1317" s="1">
        <v>96.078460693359403</v>
      </c>
      <c r="F1317" s="1">
        <v>81.658000000000001</v>
      </c>
      <c r="G1317" s="1">
        <v>80.185861535990298</v>
      </c>
      <c r="H1317">
        <v>-3.8142940562678686E-3</v>
      </c>
      <c r="I1317" s="1">
        <v>3500</v>
      </c>
      <c r="J1317" s="1">
        <v>0</v>
      </c>
      <c r="K1317" s="1">
        <v>-1</v>
      </c>
      <c r="L1317">
        <v>60.7973899235716</v>
      </c>
    </row>
    <row r="1318" spans="1:12" x14ac:dyDescent="0.3">
      <c r="A1318" s="1">
        <v>1316</v>
      </c>
      <c r="B1318" s="1">
        <v>26.875</v>
      </c>
      <c r="C1318" s="1">
        <v>-16.5</v>
      </c>
      <c r="D1318" s="1">
        <v>389.5</v>
      </c>
      <c r="E1318" s="1">
        <v>96.078460693359403</v>
      </c>
      <c r="F1318" s="1">
        <v>81.658000000000001</v>
      </c>
      <c r="G1318" s="1">
        <v>80.058792748170902</v>
      </c>
      <c r="H1318">
        <v>-4.7281585588090603E-3</v>
      </c>
      <c r="I1318" s="1">
        <v>3500</v>
      </c>
      <c r="J1318" s="1">
        <v>0</v>
      </c>
      <c r="K1318" s="1">
        <v>-1</v>
      </c>
      <c r="L1318">
        <v>60.117762499999998</v>
      </c>
    </row>
    <row r="1319" spans="1:12" x14ac:dyDescent="0.3">
      <c r="A1319" s="1">
        <v>1317</v>
      </c>
      <c r="B1319" s="1">
        <v>26.657987766782099</v>
      </c>
      <c r="C1319" s="1">
        <v>-12.750029563661201</v>
      </c>
      <c r="D1319" s="1">
        <v>389.87499713900098</v>
      </c>
      <c r="E1319" s="1">
        <v>96.078460693359403</v>
      </c>
      <c r="F1319" s="1">
        <v>81.658000000000001</v>
      </c>
      <c r="G1319" s="1">
        <v>79.9063030552404</v>
      </c>
      <c r="H1319">
        <v>-5.7202563778911853E-3</v>
      </c>
      <c r="I1319" s="1">
        <v>3500</v>
      </c>
      <c r="J1319" s="1">
        <v>0</v>
      </c>
      <c r="K1319" s="1">
        <v>-1</v>
      </c>
      <c r="L1319">
        <v>59.632319155025499</v>
      </c>
    </row>
    <row r="1320" spans="1:12" x14ac:dyDescent="0.3">
      <c r="A1320" s="1">
        <v>1318</v>
      </c>
      <c r="B1320" s="1">
        <v>26.4930568138751</v>
      </c>
      <c r="C1320" s="1">
        <v>-26.099898529117802</v>
      </c>
      <c r="D1320" s="1">
        <v>389.125005722043</v>
      </c>
      <c r="E1320" s="1">
        <v>96.078460693359403</v>
      </c>
      <c r="F1320" s="1">
        <v>81.658000000000001</v>
      </c>
      <c r="G1320" s="1">
        <v>79.725968489942602</v>
      </c>
      <c r="H1320">
        <v>-6.8069139464809808E-3</v>
      </c>
      <c r="I1320" s="1">
        <v>3500</v>
      </c>
      <c r="J1320" s="1">
        <v>0</v>
      </c>
      <c r="K1320" s="1">
        <v>-1</v>
      </c>
      <c r="L1320">
        <v>59.263378509229803</v>
      </c>
    </row>
    <row r="1321" spans="1:12" x14ac:dyDescent="0.3">
      <c r="A1321" s="1">
        <v>1319</v>
      </c>
      <c r="B1321" s="1">
        <v>26.293404301006699</v>
      </c>
      <c r="C1321" s="1">
        <v>-19.050054931602801</v>
      </c>
      <c r="D1321" s="1">
        <v>389.49999713897898</v>
      </c>
      <c r="E1321" s="1">
        <v>96.078460693359403</v>
      </c>
      <c r="F1321" s="1">
        <v>77.183034141520196</v>
      </c>
      <c r="G1321" s="1">
        <v>79.532705913563404</v>
      </c>
      <c r="H1321">
        <v>-7.3502964624122414E-3</v>
      </c>
      <c r="I1321" s="1">
        <v>3500</v>
      </c>
      <c r="J1321" s="1">
        <v>0</v>
      </c>
      <c r="K1321" s="1">
        <v>-1</v>
      </c>
      <c r="L1321">
        <v>58.816767817093897</v>
      </c>
    </row>
    <row r="1322" spans="1:12" x14ac:dyDescent="0.3">
      <c r="A1322" s="1">
        <v>1320</v>
      </c>
      <c r="B1322" s="1">
        <v>26.4800347222222</v>
      </c>
      <c r="C1322" s="1">
        <v>-74.400001525878906</v>
      </c>
      <c r="D1322" s="1">
        <v>386.125</v>
      </c>
      <c r="E1322" s="1">
        <v>96.078460693359403</v>
      </c>
      <c r="F1322" s="1">
        <v>77.183000000000007</v>
      </c>
      <c r="G1322" s="1">
        <v>79.359010269165594</v>
      </c>
      <c r="H1322">
        <v>-6.5595416261174716E-3</v>
      </c>
      <c r="I1322" s="1">
        <v>3500</v>
      </c>
      <c r="J1322" s="1">
        <v>0</v>
      </c>
      <c r="K1322" s="1">
        <v>-1</v>
      </c>
      <c r="L1322">
        <v>59.234248871527697</v>
      </c>
    </row>
    <row r="1323" spans="1:12" x14ac:dyDescent="0.3">
      <c r="A1323" s="1">
        <v>1321</v>
      </c>
      <c r="B1323" s="1">
        <v>26.775169107717499</v>
      </c>
      <c r="C1323" s="1">
        <v>-82.949874116926594</v>
      </c>
      <c r="D1323" s="1">
        <v>385.50000953659799</v>
      </c>
      <c r="E1323" s="1">
        <v>96.078460693359403</v>
      </c>
      <c r="F1323" s="1">
        <v>77.183000000000007</v>
      </c>
      <c r="G1323" s="1">
        <v>79.219904221289895</v>
      </c>
      <c r="H1323">
        <v>-5.1953611611050346E-3</v>
      </c>
      <c r="I1323" s="1">
        <v>3500</v>
      </c>
      <c r="J1323" s="1">
        <v>0</v>
      </c>
      <c r="K1323" s="1">
        <v>-1</v>
      </c>
      <c r="L1323">
        <v>59.8944467838176</v>
      </c>
    </row>
    <row r="1324" spans="1:12" x14ac:dyDescent="0.3">
      <c r="A1324" s="1">
        <v>1322</v>
      </c>
      <c r="B1324" s="1">
        <v>27.0659700035893</v>
      </c>
      <c r="C1324" s="1">
        <v>-81.000014877458895</v>
      </c>
      <c r="D1324" s="1">
        <v>385.5</v>
      </c>
      <c r="E1324" s="1">
        <v>96.078460693359403</v>
      </c>
      <c r="F1324" s="1">
        <v>77.183000000000007</v>
      </c>
      <c r="G1324" s="1">
        <v>79.113176683998603</v>
      </c>
      <c r="H1324">
        <v>-3.9432473273856893E-3</v>
      </c>
      <c r="I1324" s="1">
        <v>3500</v>
      </c>
      <c r="J1324" s="1">
        <v>0</v>
      </c>
      <c r="K1324" s="1">
        <v>-1</v>
      </c>
      <c r="L1324">
        <v>60.544950939829</v>
      </c>
    </row>
    <row r="1325" spans="1:12" x14ac:dyDescent="0.3">
      <c r="A1325" s="1">
        <v>1323</v>
      </c>
      <c r="B1325" s="1">
        <v>26.9184027777778</v>
      </c>
      <c r="C1325" s="1">
        <v>0.90000003576278698</v>
      </c>
      <c r="D1325" s="1">
        <v>390.375</v>
      </c>
      <c r="E1325" s="1">
        <v>96.078460693359403</v>
      </c>
      <c r="F1325" s="1">
        <v>77.183000000000007</v>
      </c>
      <c r="G1325" s="1">
        <v>79.037131122589599</v>
      </c>
      <c r="H1325">
        <v>-2.8250436397927528E-3</v>
      </c>
      <c r="I1325" s="1">
        <v>3500</v>
      </c>
      <c r="J1325" s="1">
        <v>0</v>
      </c>
      <c r="K1325" s="1">
        <v>-1</v>
      </c>
      <c r="L1325">
        <v>60.214851909722299</v>
      </c>
    </row>
    <row r="1326" spans="1:12" x14ac:dyDescent="0.3">
      <c r="A1326" s="1">
        <v>1324</v>
      </c>
      <c r="B1326" s="1">
        <v>26.671010719347901</v>
      </c>
      <c r="C1326" s="1">
        <v>-7.1998766917844996</v>
      </c>
      <c r="D1326" s="1">
        <v>390.125003814639</v>
      </c>
      <c r="E1326" s="1">
        <v>96.078460693359403</v>
      </c>
      <c r="F1326" s="1">
        <v>77.183000000000007</v>
      </c>
      <c r="G1326" s="1">
        <v>78.990558721258594</v>
      </c>
      <c r="H1326">
        <v>-1.7461814810390015E-3</v>
      </c>
      <c r="I1326" s="1">
        <v>3500</v>
      </c>
      <c r="J1326" s="1">
        <v>0</v>
      </c>
      <c r="K1326" s="1">
        <v>-1</v>
      </c>
      <c r="L1326">
        <v>59.661450718537999</v>
      </c>
    </row>
    <row r="1327" spans="1:12" x14ac:dyDescent="0.3">
      <c r="A1327" s="1">
        <v>1325</v>
      </c>
      <c r="B1327" s="1">
        <v>26.662326455116698</v>
      </c>
      <c r="C1327" s="1">
        <v>-55.799632260554603</v>
      </c>
      <c r="D1327" s="1">
        <v>387.12502288834497</v>
      </c>
      <c r="E1327" s="1">
        <v>96.078460693359403</v>
      </c>
      <c r="F1327" s="1">
        <v>77.183000000000007</v>
      </c>
      <c r="G1327" s="1">
        <v>78.972719167832906</v>
      </c>
      <c r="H1327">
        <v>-6.6909220344295826E-4</v>
      </c>
      <c r="I1327" s="1">
        <v>3500</v>
      </c>
      <c r="J1327" s="1">
        <v>0</v>
      </c>
      <c r="K1327" s="1">
        <v>-1</v>
      </c>
      <c r="L1327">
        <v>59.642024540508899</v>
      </c>
    </row>
    <row r="1328" spans="1:12" x14ac:dyDescent="0.3">
      <c r="A1328" s="1">
        <v>1326</v>
      </c>
      <c r="B1328" s="1">
        <v>26.501737336316999</v>
      </c>
      <c r="C1328" s="1">
        <v>17.9994369509959</v>
      </c>
      <c r="D1328" s="1">
        <v>391.49996662141899</v>
      </c>
      <c r="E1328" s="1">
        <v>96.078460693359403</v>
      </c>
      <c r="F1328" s="1">
        <v>77.183000000000007</v>
      </c>
      <c r="G1328" s="1">
        <v>78.983328885812696</v>
      </c>
      <c r="H1328">
        <v>4.003404806468459E-4</v>
      </c>
      <c r="I1328" s="1">
        <v>3500</v>
      </c>
      <c r="J1328" s="1">
        <v>0</v>
      </c>
      <c r="K1328" s="1">
        <v>-1</v>
      </c>
      <c r="L1328">
        <v>59.282796317100903</v>
      </c>
    </row>
    <row r="1329" spans="1:12" x14ac:dyDescent="0.3">
      <c r="A1329" s="1">
        <v>1327</v>
      </c>
      <c r="B1329" s="1">
        <v>26.1718775166391</v>
      </c>
      <c r="C1329" s="1">
        <v>-4.4998283387253704</v>
      </c>
      <c r="D1329" s="1">
        <v>390.37500858306402</v>
      </c>
      <c r="E1329" s="1">
        <v>96.078460693359403</v>
      </c>
      <c r="F1329" s="1">
        <v>77.183000000000007</v>
      </c>
      <c r="G1329" s="1">
        <v>79.022556526655706</v>
      </c>
      <c r="H1329">
        <v>1.4988475895871217E-3</v>
      </c>
      <c r="I1329" s="1">
        <v>3500</v>
      </c>
      <c r="J1329" s="1">
        <v>0</v>
      </c>
      <c r="K1329" s="1">
        <v>-1</v>
      </c>
      <c r="L1329">
        <v>58.5449196920706</v>
      </c>
    </row>
    <row r="1330" spans="1:12" x14ac:dyDescent="0.3">
      <c r="A1330" s="1">
        <v>1328</v>
      </c>
      <c r="B1330" s="1">
        <v>26.171875</v>
      </c>
      <c r="C1330" s="1">
        <v>-4.5</v>
      </c>
      <c r="D1330" s="1">
        <v>390.375</v>
      </c>
      <c r="E1330" s="1">
        <v>96.078460693359403</v>
      </c>
      <c r="F1330" s="1">
        <v>79.507964523583993</v>
      </c>
      <c r="G1330" s="1">
        <v>79.081786275567495</v>
      </c>
      <c r="H1330">
        <v>2.2631087559045002E-3</v>
      </c>
      <c r="I1330" s="1">
        <v>3500</v>
      </c>
      <c r="J1330" s="1">
        <v>0</v>
      </c>
      <c r="K1330" s="1">
        <v>-1</v>
      </c>
      <c r="L1330">
        <v>58.544914062499998</v>
      </c>
    </row>
    <row r="1331" spans="1:12" x14ac:dyDescent="0.3">
      <c r="A1331" s="1">
        <v>1329</v>
      </c>
      <c r="B1331" s="1">
        <v>26.0416676600844</v>
      </c>
      <c r="C1331" s="1">
        <v>-57.449596783651899</v>
      </c>
      <c r="D1331" s="1">
        <v>387.12502479570702</v>
      </c>
      <c r="E1331" s="1">
        <v>96.078460693359403</v>
      </c>
      <c r="F1331" s="1">
        <v>79.507999999999996</v>
      </c>
      <c r="G1331" s="1">
        <v>79.143480754029994</v>
      </c>
      <c r="H1331">
        <v>2.3690700986508826E-3</v>
      </c>
      <c r="I1331" s="1">
        <v>3500</v>
      </c>
      <c r="J1331" s="1">
        <v>0</v>
      </c>
      <c r="K1331" s="1">
        <v>-1</v>
      </c>
      <c r="L1331">
        <v>58.253648055549299</v>
      </c>
    </row>
    <row r="1332" spans="1:12" x14ac:dyDescent="0.3">
      <c r="A1332" s="1">
        <v>1330</v>
      </c>
      <c r="B1332" s="1">
        <v>25.972222752040999</v>
      </c>
      <c r="C1332" s="1">
        <v>-23.250260925143301</v>
      </c>
      <c r="D1332" s="1">
        <v>389.12498474121998</v>
      </c>
      <c r="E1332" s="1">
        <v>96.078460693359403</v>
      </c>
      <c r="F1332" s="1">
        <v>79.507999999999996</v>
      </c>
      <c r="G1332" s="1">
        <v>79.199380996822399</v>
      </c>
      <c r="H1332">
        <v>2.152310431232663E-3</v>
      </c>
      <c r="I1332" s="1">
        <v>3500</v>
      </c>
      <c r="J1332" s="1">
        <v>0</v>
      </c>
      <c r="K1332" s="1">
        <v>-1</v>
      </c>
      <c r="L1332">
        <v>58.098303962950503</v>
      </c>
    </row>
    <row r="1333" spans="1:12" x14ac:dyDescent="0.3">
      <c r="A1333" s="1">
        <v>1331</v>
      </c>
      <c r="B1333" s="1">
        <v>25.946180754237599</v>
      </c>
      <c r="C1333" s="1">
        <v>-43.199848556603499</v>
      </c>
      <c r="D1333" s="1">
        <v>387.937509059901</v>
      </c>
      <c r="E1333" s="1">
        <v>96.078460693359403</v>
      </c>
      <c r="F1333" s="1">
        <v>79.507999999999996</v>
      </c>
      <c r="G1333" s="1">
        <v>79.250375449958</v>
      </c>
      <c r="H1333">
        <v>1.965394693294696E-3</v>
      </c>
      <c r="I1333" s="1">
        <v>3500</v>
      </c>
      <c r="J1333" s="1">
        <v>0</v>
      </c>
      <c r="K1333" s="1">
        <v>-1</v>
      </c>
      <c r="L1333">
        <v>58.040049576384199</v>
      </c>
    </row>
    <row r="1334" spans="1:12" x14ac:dyDescent="0.3">
      <c r="A1334" s="1">
        <v>1332</v>
      </c>
      <c r="B1334" s="1">
        <v>25.920139087570899</v>
      </c>
      <c r="C1334" s="1">
        <v>-63.149849319542902</v>
      </c>
      <c r="D1334" s="1">
        <v>386.750009059901</v>
      </c>
      <c r="E1334" s="1">
        <v>96.078460693359403</v>
      </c>
      <c r="F1334" s="1">
        <v>79.507999999999996</v>
      </c>
      <c r="G1334" s="1">
        <v>79.297274718286502</v>
      </c>
      <c r="H1334">
        <v>1.8093766302800214E-3</v>
      </c>
      <c r="I1334" s="1">
        <v>3500</v>
      </c>
      <c r="J1334" s="1">
        <v>0</v>
      </c>
      <c r="K1334" s="1">
        <v>-1</v>
      </c>
      <c r="L1334">
        <v>57.981795930550902</v>
      </c>
    </row>
    <row r="1335" spans="1:12" x14ac:dyDescent="0.3">
      <c r="A1335" s="1">
        <v>1333</v>
      </c>
      <c r="B1335" s="1">
        <v>26.0026035375069</v>
      </c>
      <c r="C1335" s="1">
        <v>-84.449842071606795</v>
      </c>
      <c r="D1335" s="1">
        <v>385.375010490411</v>
      </c>
      <c r="E1335" s="1">
        <v>96.078460693359403</v>
      </c>
      <c r="F1335" s="1">
        <v>79.507999999999996</v>
      </c>
      <c r="G1335" s="1">
        <v>79.340824309839405</v>
      </c>
      <c r="H1335">
        <v>1.6748173639467487E-3</v>
      </c>
      <c r="I1335" s="1">
        <v>3500</v>
      </c>
      <c r="J1335" s="1">
        <v>0</v>
      </c>
      <c r="K1335" s="1">
        <v>-1</v>
      </c>
      <c r="L1335">
        <v>58.1662639571908</v>
      </c>
    </row>
    <row r="1336" spans="1:12" x14ac:dyDescent="0.3">
      <c r="A1336" s="1">
        <v>1334</v>
      </c>
      <c r="B1336" s="1">
        <v>26.241317623192501</v>
      </c>
      <c r="C1336" s="1">
        <v>-124.49970207230299</v>
      </c>
      <c r="D1336" s="1">
        <v>382.87501907347502</v>
      </c>
      <c r="E1336" s="1">
        <v>96.078460693359403</v>
      </c>
      <c r="F1336" s="1">
        <v>79.507999999999996</v>
      </c>
      <c r="G1336" s="1">
        <v>79.381716486381507</v>
      </c>
      <c r="H1336">
        <v>1.5583132554283091E-3</v>
      </c>
      <c r="I1336" s="1">
        <v>3500</v>
      </c>
      <c r="J1336" s="1">
        <v>0</v>
      </c>
      <c r="K1336" s="1">
        <v>-1</v>
      </c>
      <c r="L1336">
        <v>58.700253044024102</v>
      </c>
    </row>
    <row r="1337" spans="1:12" x14ac:dyDescent="0.3">
      <c r="A1337" s="1">
        <v>1335</v>
      </c>
      <c r="B1337" s="1">
        <v>26.4670138888889</v>
      </c>
      <c r="C1337" s="1">
        <v>-119.40000152587901</v>
      </c>
      <c r="D1337" s="1">
        <v>382.875</v>
      </c>
      <c r="E1337" s="1">
        <v>96.078460693359403</v>
      </c>
      <c r="F1337" s="1">
        <v>79.507999999999996</v>
      </c>
      <c r="G1337" s="1">
        <v>79.420601267563697</v>
      </c>
      <c r="H1337">
        <v>1.4691795354837395E-3</v>
      </c>
      <c r="I1337" s="1">
        <v>3500</v>
      </c>
      <c r="J1337" s="1">
        <v>0</v>
      </c>
      <c r="K1337" s="1">
        <v>-1</v>
      </c>
      <c r="L1337">
        <v>59.205122048611102</v>
      </c>
    </row>
    <row r="1338" spans="1:12" x14ac:dyDescent="0.3">
      <c r="A1338" s="1">
        <v>1336</v>
      </c>
      <c r="B1338" s="1">
        <v>26.7013871007643</v>
      </c>
      <c r="C1338" s="1">
        <v>-123.299973297352</v>
      </c>
      <c r="D1338" s="1">
        <v>382.50000286099902</v>
      </c>
      <c r="E1338" s="1">
        <v>96.078460693359403</v>
      </c>
      <c r="F1338" s="1">
        <v>79.507999999999996</v>
      </c>
      <c r="G1338" s="1">
        <v>79.458096763597496</v>
      </c>
      <c r="H1338">
        <v>1.4042532028529775E-3</v>
      </c>
      <c r="I1338" s="1">
        <v>3500</v>
      </c>
      <c r="J1338" s="1">
        <v>0</v>
      </c>
      <c r="K1338" s="1">
        <v>-1</v>
      </c>
      <c r="L1338">
        <v>59.729400861183599</v>
      </c>
    </row>
    <row r="1339" spans="1:12" x14ac:dyDescent="0.3">
      <c r="A1339" s="1">
        <v>1337</v>
      </c>
      <c r="B1339" s="1">
        <v>26.480036411019501</v>
      </c>
      <c r="C1339" s="1">
        <v>-62.100469207491201</v>
      </c>
      <c r="D1339" s="1">
        <v>386.37497043611398</v>
      </c>
      <c r="E1339" s="1">
        <v>96.078460693359403</v>
      </c>
      <c r="F1339" s="1">
        <v>79.507999999999996</v>
      </c>
      <c r="G1339" s="1">
        <v>79.494799000698904</v>
      </c>
      <c r="H1339">
        <v>1.3860346822459242E-3</v>
      </c>
      <c r="I1339" s="1">
        <v>3500</v>
      </c>
      <c r="J1339" s="1">
        <v>0</v>
      </c>
      <c r="K1339" s="1">
        <v>-1</v>
      </c>
      <c r="L1339">
        <v>59.234252649265898</v>
      </c>
    </row>
    <row r="1340" spans="1:12" x14ac:dyDescent="0.3">
      <c r="A1340" s="1">
        <v>1338</v>
      </c>
      <c r="B1340" s="1">
        <v>26.258683933126601</v>
      </c>
      <c r="C1340" s="1">
        <v>-61.350013732823598</v>
      </c>
      <c r="D1340" s="1">
        <v>386.375</v>
      </c>
      <c r="E1340" s="1">
        <v>96.078460693359403</v>
      </c>
      <c r="F1340" s="1">
        <v>79.507999999999996</v>
      </c>
      <c r="G1340" s="1">
        <v>79.531291395486093</v>
      </c>
      <c r="H1340">
        <v>1.3897271708922605E-3</v>
      </c>
      <c r="I1340" s="1">
        <v>3500</v>
      </c>
      <c r="J1340" s="1">
        <v>0</v>
      </c>
      <c r="K1340" s="1">
        <v>-1</v>
      </c>
      <c r="L1340">
        <v>58.739100437368201</v>
      </c>
    </row>
    <row r="1341" spans="1:12" x14ac:dyDescent="0.3">
      <c r="A1341" s="1">
        <v>1339</v>
      </c>
      <c r="B1341" s="1">
        <v>26.219618353580898</v>
      </c>
      <c r="C1341" s="1">
        <v>-104.39967307814</v>
      </c>
      <c r="D1341" s="1">
        <v>383.62502098098298</v>
      </c>
      <c r="E1341" s="1">
        <v>96.078460693359403</v>
      </c>
      <c r="F1341" s="1">
        <v>79.713998428333696</v>
      </c>
      <c r="G1341" s="1">
        <v>79.567335394188504</v>
      </c>
      <c r="H1341">
        <v>1.3746962129251126E-3</v>
      </c>
      <c r="I1341" s="1">
        <v>1300.01678478602</v>
      </c>
      <c r="J1341" s="1">
        <v>0</v>
      </c>
      <c r="K1341" s="1">
        <v>-1</v>
      </c>
      <c r="L1341">
        <v>58.651713079859299</v>
      </c>
    </row>
    <row r="1342" spans="1:12" x14ac:dyDescent="0.3">
      <c r="A1342" s="1">
        <v>1340</v>
      </c>
      <c r="B1342" s="1">
        <v>26.488713224730098</v>
      </c>
      <c r="C1342" s="1">
        <v>-108.599974060043</v>
      </c>
      <c r="D1342" s="1">
        <v>383.25000286102102</v>
      </c>
      <c r="E1342" s="1">
        <v>96.078460693359403</v>
      </c>
      <c r="F1342" s="1">
        <v>79.713999999999999</v>
      </c>
      <c r="G1342" s="1">
        <v>79.601866674364402</v>
      </c>
      <c r="H1342">
        <v>1.3036227793903142E-3</v>
      </c>
      <c r="I1342" s="1">
        <v>1300</v>
      </c>
      <c r="J1342" s="1">
        <v>0</v>
      </c>
      <c r="K1342" s="1">
        <v>-1</v>
      </c>
      <c r="L1342">
        <v>59.253662160927902</v>
      </c>
    </row>
    <row r="1343" spans="1:12" x14ac:dyDescent="0.3">
      <c r="A1343" s="1">
        <v>1341</v>
      </c>
      <c r="B1343" s="1">
        <v>26.770831180944601</v>
      </c>
      <c r="C1343" s="1">
        <v>-111.149982070969</v>
      </c>
      <c r="D1343" s="1">
        <v>383.00000190734801</v>
      </c>
      <c r="E1343" s="1">
        <v>96.078460693359403</v>
      </c>
      <c r="F1343" s="1">
        <v>79.713999999999999</v>
      </c>
      <c r="G1343" s="1">
        <v>79.634615495988299</v>
      </c>
      <c r="H1343">
        <v>1.2233026898001145E-3</v>
      </c>
      <c r="I1343" s="1">
        <v>1300</v>
      </c>
      <c r="J1343" s="1">
        <v>0</v>
      </c>
      <c r="K1343" s="1">
        <v>-1</v>
      </c>
      <c r="L1343">
        <v>59.884743101902302</v>
      </c>
    </row>
    <row r="1344" spans="1:12" x14ac:dyDescent="0.3">
      <c r="A1344" s="1">
        <v>1342</v>
      </c>
      <c r="B1344" s="1">
        <v>27.1006944444444</v>
      </c>
      <c r="C1344" s="1">
        <v>-127.800003051758</v>
      </c>
      <c r="D1344" s="1">
        <v>381.875</v>
      </c>
      <c r="E1344" s="1">
        <v>96.078460693359403</v>
      </c>
      <c r="F1344" s="1">
        <v>79.713999999999999</v>
      </c>
      <c r="G1344" s="1">
        <v>79.666102426170994</v>
      </c>
      <c r="H1344">
        <v>1.1618498312377698E-3</v>
      </c>
      <c r="I1344" s="1">
        <v>1300</v>
      </c>
      <c r="J1344" s="1">
        <v>0</v>
      </c>
      <c r="K1344" s="1">
        <v>-1</v>
      </c>
      <c r="L1344">
        <v>60.622627430555497</v>
      </c>
    </row>
    <row r="1345" spans="1:12" x14ac:dyDescent="0.3">
      <c r="A1345" s="1">
        <v>1343</v>
      </c>
      <c r="B1345" s="1">
        <v>27.395828829939699</v>
      </c>
      <c r="C1345" s="1">
        <v>-117.600161740752</v>
      </c>
      <c r="D1345" s="1">
        <v>382.37499237072097</v>
      </c>
      <c r="E1345" s="1">
        <v>96.078460693359403</v>
      </c>
      <c r="F1345" s="1">
        <v>79.713999999999999</v>
      </c>
      <c r="G1345" s="1">
        <v>79.696827979316396</v>
      </c>
      <c r="H1345">
        <v>1.1215415228908101E-3</v>
      </c>
      <c r="I1345" s="1">
        <v>1300</v>
      </c>
      <c r="J1345" s="1">
        <v>0</v>
      </c>
      <c r="K1345" s="1">
        <v>-1</v>
      </c>
      <c r="L1345">
        <v>61.2828253428453</v>
      </c>
    </row>
    <row r="1346" spans="1:12" x14ac:dyDescent="0.3">
      <c r="A1346" s="1">
        <v>1344</v>
      </c>
      <c r="B1346" s="1">
        <v>27.690969970475301</v>
      </c>
      <c r="C1346" s="1">
        <v>-118.50000076288001</v>
      </c>
      <c r="D1346" s="1">
        <v>382.12500190736199</v>
      </c>
      <c r="E1346" s="1">
        <v>96.078460693359403</v>
      </c>
      <c r="F1346" s="1">
        <v>79.713999999999999</v>
      </c>
      <c r="G1346" s="1">
        <v>79.727280567023598</v>
      </c>
      <c r="H1346">
        <v>1.0997301242221293E-3</v>
      </c>
      <c r="I1346" s="1">
        <v>1300</v>
      </c>
      <c r="J1346" s="1">
        <v>0</v>
      </c>
      <c r="K1346" s="1">
        <v>-1</v>
      </c>
      <c r="L1346">
        <v>61.9430383657551</v>
      </c>
    </row>
    <row r="1347" spans="1:12" x14ac:dyDescent="0.3">
      <c r="A1347" s="1">
        <v>1345</v>
      </c>
      <c r="B1347" s="1">
        <v>27.938364280623301</v>
      </c>
      <c r="C1347" s="1">
        <v>-119.84998550432999</v>
      </c>
      <c r="D1347" s="1">
        <v>382.125</v>
      </c>
      <c r="E1347" s="1">
        <v>96.078460693359403</v>
      </c>
      <c r="F1347" s="1">
        <v>79.713999999999999</v>
      </c>
      <c r="G1347" s="1">
        <v>79.757944261848806</v>
      </c>
      <c r="H1347">
        <v>1.0975481840497239E-3</v>
      </c>
      <c r="I1347" s="1">
        <v>1300</v>
      </c>
      <c r="J1347" s="1">
        <v>0</v>
      </c>
      <c r="K1347" s="1">
        <v>-1</v>
      </c>
      <c r="L1347">
        <v>62.4964445938976</v>
      </c>
    </row>
    <row r="1348" spans="1:12" x14ac:dyDescent="0.3">
      <c r="A1348" s="1">
        <v>1346</v>
      </c>
      <c r="B1348" s="1">
        <v>28.2248263888889</v>
      </c>
      <c r="C1348" s="1">
        <v>-119.700004577637</v>
      </c>
      <c r="D1348" s="1">
        <v>382</v>
      </c>
      <c r="E1348" s="1">
        <v>96.078460693359403</v>
      </c>
      <c r="F1348" s="1">
        <v>79.713999999999999</v>
      </c>
      <c r="G1348" s="1">
        <v>79.789306492094894</v>
      </c>
      <c r="H1348">
        <v>1.1111578249463408E-3</v>
      </c>
      <c r="I1348" s="1">
        <v>1300</v>
      </c>
      <c r="J1348" s="1">
        <v>0</v>
      </c>
      <c r="K1348" s="1">
        <v>-1</v>
      </c>
      <c r="L1348">
        <v>63.1372431423611</v>
      </c>
    </row>
    <row r="1349" spans="1:12" x14ac:dyDescent="0.3">
      <c r="A1349" s="1">
        <v>1347</v>
      </c>
      <c r="B1349" s="1">
        <v>28.276909324861201</v>
      </c>
      <c r="C1349" s="1">
        <v>-62.700435634879902</v>
      </c>
      <c r="D1349" s="1">
        <v>385.37497425100503</v>
      </c>
      <c r="E1349" s="1">
        <v>96.078460693359403</v>
      </c>
      <c r="F1349" s="1">
        <v>79.713999999999999</v>
      </c>
      <c r="G1349" s="1">
        <v>79.821865789942805</v>
      </c>
      <c r="H1349">
        <v>1.1514449711780771E-3</v>
      </c>
      <c r="I1349" s="1">
        <v>1300</v>
      </c>
      <c r="J1349" s="1">
        <v>0</v>
      </c>
      <c r="K1349" s="1">
        <v>-1</v>
      </c>
      <c r="L1349">
        <v>63.253749545154903</v>
      </c>
    </row>
    <row r="1350" spans="1:12" x14ac:dyDescent="0.3">
      <c r="A1350" s="1">
        <v>1348</v>
      </c>
      <c r="B1350" s="1">
        <v>28.2291666666667</v>
      </c>
      <c r="C1350" s="1">
        <v>-64.5</v>
      </c>
      <c r="D1350" s="1">
        <v>385.375</v>
      </c>
      <c r="E1350" s="1">
        <v>96.078460693359403</v>
      </c>
      <c r="F1350" s="1">
        <v>80.247</v>
      </c>
      <c r="G1350" s="1">
        <v>79.854021581869603</v>
      </c>
      <c r="H1350">
        <v>1.1390984105351062E-3</v>
      </c>
      <c r="I1350" s="1">
        <v>1300</v>
      </c>
      <c r="J1350" s="1">
        <v>0</v>
      </c>
      <c r="K1350" s="1">
        <v>-1</v>
      </c>
      <c r="L1350">
        <v>63.146952083333403</v>
      </c>
    </row>
    <row r="1351" spans="1:12" x14ac:dyDescent="0.3">
      <c r="A1351" s="1">
        <v>1349</v>
      </c>
      <c r="B1351" s="1">
        <v>28.190104464687501</v>
      </c>
      <c r="C1351" s="1">
        <v>-67.949978256407206</v>
      </c>
      <c r="D1351" s="1">
        <v>385.125001907333</v>
      </c>
      <c r="E1351" s="1">
        <v>96.078460693359403</v>
      </c>
      <c r="F1351" s="1">
        <v>80.247</v>
      </c>
      <c r="G1351" s="1">
        <v>79.882048746025106</v>
      </c>
      <c r="H1351">
        <v>9.9422011039243421E-4</v>
      </c>
      <c r="I1351" s="1">
        <v>1300</v>
      </c>
      <c r="J1351" s="1">
        <v>0</v>
      </c>
      <c r="K1351" s="1">
        <v>-1</v>
      </c>
      <c r="L1351">
        <v>63.059572281237998</v>
      </c>
    </row>
    <row r="1352" spans="1:12" x14ac:dyDescent="0.3">
      <c r="A1352" s="1">
        <v>1350</v>
      </c>
      <c r="B1352" s="1">
        <v>27.8081597222222</v>
      </c>
      <c r="C1352" s="1">
        <v>-4.6500000953674299</v>
      </c>
      <c r="D1352" s="1">
        <v>389</v>
      </c>
      <c r="E1352" s="1">
        <v>96.078460693359403</v>
      </c>
      <c r="F1352" s="1">
        <v>80.247</v>
      </c>
      <c r="G1352" s="1">
        <v>79.9042746663538</v>
      </c>
      <c r="H1352">
        <v>7.99259027461207E-4</v>
      </c>
      <c r="I1352" s="1">
        <v>1300</v>
      </c>
      <c r="J1352" s="1">
        <v>0</v>
      </c>
      <c r="K1352" s="1">
        <v>-1</v>
      </c>
      <c r="L1352">
        <v>62.205184809027699</v>
      </c>
    </row>
    <row r="1353" spans="1:12" x14ac:dyDescent="0.3">
      <c r="A1353" s="1">
        <v>1351</v>
      </c>
      <c r="B1353" s="1">
        <v>27.413197457765499</v>
      </c>
      <c r="C1353" s="1">
        <v>-1.65002298336276</v>
      </c>
      <c r="D1353" s="1">
        <v>389.37499713900098</v>
      </c>
      <c r="E1353" s="1">
        <v>96.078460693359403</v>
      </c>
      <c r="F1353" s="1">
        <v>80.247</v>
      </c>
      <c r="G1353" s="1">
        <v>79.921052644787594</v>
      </c>
      <c r="H1353">
        <v>6.1204022285723018E-4</v>
      </c>
      <c r="I1353" s="1">
        <v>1300</v>
      </c>
      <c r="J1353" s="1">
        <v>0</v>
      </c>
      <c r="K1353" s="1">
        <v>-1</v>
      </c>
      <c r="L1353">
        <v>61.3216779211741</v>
      </c>
    </row>
    <row r="1354" spans="1:12" x14ac:dyDescent="0.3">
      <c r="A1354" s="1">
        <v>1352</v>
      </c>
      <c r="B1354" s="1">
        <v>26.319461133618599</v>
      </c>
      <c r="C1354" s="1">
        <v>79.498761758639404</v>
      </c>
      <c r="D1354" s="1">
        <v>394.49992179929802</v>
      </c>
      <c r="E1354" s="1">
        <v>96.078460693359403</v>
      </c>
      <c r="F1354" s="1">
        <v>80.247</v>
      </c>
      <c r="G1354" s="1">
        <v>79.932649383092198</v>
      </c>
      <c r="H1354">
        <v>4.4061459392971301E-4</v>
      </c>
      <c r="I1354" s="1">
        <v>1300</v>
      </c>
      <c r="J1354" s="1">
        <v>0</v>
      </c>
      <c r="K1354" s="1">
        <v>-1</v>
      </c>
      <c r="L1354">
        <v>58.875055388236802</v>
      </c>
    </row>
    <row r="1355" spans="1:12" x14ac:dyDescent="0.3">
      <c r="A1355" s="1">
        <v>1353</v>
      </c>
      <c r="B1355" s="1">
        <v>24.9392361111111</v>
      </c>
      <c r="C1355" s="1">
        <v>110.40000152587901</v>
      </c>
      <c r="D1355" s="1">
        <v>396.75</v>
      </c>
      <c r="E1355" s="1">
        <v>96.078460693359403</v>
      </c>
      <c r="F1355" s="1">
        <v>80.247</v>
      </c>
      <c r="G1355" s="1">
        <v>79.939249222342696</v>
      </c>
      <c r="H1355">
        <v>2.6463678751538098E-4</v>
      </c>
      <c r="I1355" s="1">
        <v>1300</v>
      </c>
      <c r="J1355" s="1">
        <v>0</v>
      </c>
      <c r="K1355" s="1">
        <v>-1</v>
      </c>
      <c r="L1355">
        <v>55.787574826388898</v>
      </c>
    </row>
    <row r="1356" spans="1:12" x14ac:dyDescent="0.3">
      <c r="A1356" s="1">
        <v>1354</v>
      </c>
      <c r="B1356" s="1">
        <v>23.2769224046617</v>
      </c>
      <c r="C1356" s="1">
        <v>136.34980812232101</v>
      </c>
      <c r="D1356" s="1">
        <v>398.62498569500298</v>
      </c>
      <c r="E1356" s="1">
        <v>96.078460693359403</v>
      </c>
      <c r="F1356" s="1">
        <v>80.247</v>
      </c>
      <c r="G1356" s="1">
        <v>79.940957073198504</v>
      </c>
      <c r="H1356">
        <v>7.3370990702743445E-5</v>
      </c>
      <c r="I1356" s="1">
        <v>1300</v>
      </c>
      <c r="J1356" s="1">
        <v>0</v>
      </c>
      <c r="K1356" s="1">
        <v>-1</v>
      </c>
      <c r="L1356">
        <v>52.069078803883997</v>
      </c>
    </row>
    <row r="1357" spans="1:12" x14ac:dyDescent="0.3">
      <c r="A1357" s="1">
        <v>1355</v>
      </c>
      <c r="B1357" s="1">
        <v>22.421881523393299</v>
      </c>
      <c r="C1357" s="1">
        <v>135.82500858307799</v>
      </c>
      <c r="D1357" s="1">
        <v>398.74999904632602</v>
      </c>
      <c r="E1357" s="1">
        <v>96.078460693359403</v>
      </c>
      <c r="F1357" s="1">
        <v>80.247</v>
      </c>
      <c r="G1357" s="1">
        <v>79.937800083557093</v>
      </c>
      <c r="H1357">
        <v>-1.4079949751533532E-4</v>
      </c>
      <c r="I1357" s="1">
        <v>1300</v>
      </c>
      <c r="J1357" s="1">
        <v>0</v>
      </c>
      <c r="K1357" s="1">
        <v>-1</v>
      </c>
      <c r="L1357">
        <v>50.156403654939503</v>
      </c>
    </row>
    <row r="1358" spans="1:12" x14ac:dyDescent="0.3">
      <c r="A1358" s="1">
        <v>1356</v>
      </c>
      <c r="B1358" s="1">
        <v>21.566846801171099</v>
      </c>
      <c r="C1358" s="1">
        <v>135.300007057199</v>
      </c>
      <c r="D1358" s="1">
        <v>398.87499904632602</v>
      </c>
      <c r="E1358" s="1">
        <v>96.078460693359403</v>
      </c>
      <c r="F1358" s="1">
        <v>80.247</v>
      </c>
      <c r="G1358" s="1">
        <v>79.929728070095393</v>
      </c>
      <c r="H1358">
        <v>-3.7427880508346389E-4</v>
      </c>
      <c r="I1358" s="1">
        <v>1300</v>
      </c>
      <c r="J1358" s="1">
        <v>0</v>
      </c>
      <c r="K1358" s="1">
        <v>-1</v>
      </c>
      <c r="L1358">
        <v>48.243742283411798</v>
      </c>
    </row>
    <row r="1359" spans="1:12" x14ac:dyDescent="0.3">
      <c r="A1359" s="1">
        <v>1357</v>
      </c>
      <c r="B1359" s="1">
        <v>20.3515625</v>
      </c>
      <c r="C1359" s="1">
        <v>83.100006103515597</v>
      </c>
      <c r="D1359" s="1">
        <v>395.875</v>
      </c>
      <c r="E1359" s="1">
        <v>96.078460693359403</v>
      </c>
      <c r="F1359" s="1">
        <v>80.247</v>
      </c>
      <c r="G1359" s="1">
        <v>79.916612720558703</v>
      </c>
      <c r="H1359">
        <v>-6.4443948441285435E-4</v>
      </c>
      <c r="I1359" s="1">
        <v>1300</v>
      </c>
      <c r="J1359" s="1">
        <v>0</v>
      </c>
      <c r="K1359" s="1">
        <v>-1</v>
      </c>
      <c r="L1359">
        <v>45.525224218749997</v>
      </c>
    </row>
    <row r="1360" spans="1:12" x14ac:dyDescent="0.3">
      <c r="A1360" s="1">
        <v>1358</v>
      </c>
      <c r="B1360" s="1">
        <v>20.1692722240969</v>
      </c>
      <c r="C1360" s="1">
        <v>-36.149091728006297</v>
      </c>
      <c r="D1360" s="1">
        <v>388.87505340532198</v>
      </c>
      <c r="E1360" s="1">
        <v>96.078460693359403</v>
      </c>
      <c r="F1360" s="1">
        <v>80.247</v>
      </c>
      <c r="G1360" s="1">
        <v>79.8982455541165</v>
      </c>
      <c r="H1360">
        <v>-9.1065105258798665E-4</v>
      </c>
      <c r="I1360" s="1">
        <v>1300</v>
      </c>
      <c r="J1360" s="1">
        <v>0</v>
      </c>
      <c r="K1360" s="1">
        <v>-1</v>
      </c>
      <c r="L1360">
        <v>45.117451808971303</v>
      </c>
    </row>
    <row r="1361" spans="1:12" x14ac:dyDescent="0.3">
      <c r="A1361" s="1">
        <v>1359</v>
      </c>
      <c r="B1361" s="1">
        <v>20.286457439264201</v>
      </c>
      <c r="C1361" s="1">
        <v>-37.349993133544601</v>
      </c>
      <c r="D1361" s="1">
        <v>388.50000286102102</v>
      </c>
      <c r="E1361" s="1">
        <v>96.078460693359403</v>
      </c>
      <c r="F1361" s="1">
        <v>79.679004333493495</v>
      </c>
      <c r="G1361" s="1">
        <v>79.876591813851903</v>
      </c>
      <c r="H1361">
        <v>-1.0673989996162587E-3</v>
      </c>
      <c r="I1361" s="1">
        <v>1300</v>
      </c>
      <c r="J1361" s="1">
        <v>0</v>
      </c>
      <c r="K1361" s="1">
        <v>-1</v>
      </c>
      <c r="L1361">
        <v>45.379588104187597</v>
      </c>
    </row>
    <row r="1362" spans="1:12" x14ac:dyDescent="0.3">
      <c r="A1362" s="1">
        <v>1360</v>
      </c>
      <c r="B1362" s="1">
        <v>20.5208333333333</v>
      </c>
      <c r="C1362" s="1">
        <v>-58.200000762939503</v>
      </c>
      <c r="D1362" s="1">
        <v>387.25</v>
      </c>
      <c r="E1362" s="1">
        <v>96.078460693359403</v>
      </c>
      <c r="F1362" s="1">
        <v>79.679000000000002</v>
      </c>
      <c r="G1362" s="1">
        <v>79.855821723372202</v>
      </c>
      <c r="H1362">
        <v>-1.0121467139568665E-3</v>
      </c>
      <c r="I1362" s="1">
        <v>1300</v>
      </c>
      <c r="J1362" s="1">
        <v>0</v>
      </c>
      <c r="K1362" s="1">
        <v>-1</v>
      </c>
      <c r="L1362">
        <v>45.9038729166666</v>
      </c>
    </row>
    <row r="1363" spans="1:12" x14ac:dyDescent="0.3">
      <c r="A1363" s="1">
        <v>1361</v>
      </c>
      <c r="B1363" s="1">
        <v>20.7942687471879</v>
      </c>
      <c r="C1363" s="1">
        <v>-105.44964409168099</v>
      </c>
      <c r="D1363" s="1">
        <v>384.00002479532799</v>
      </c>
      <c r="E1363" s="1">
        <v>96.078460693359403</v>
      </c>
      <c r="F1363" s="1">
        <v>79.679000000000002</v>
      </c>
      <c r="G1363" s="1">
        <v>79.837862363463003</v>
      </c>
      <c r="H1363">
        <v>-8.636688483862593E-4</v>
      </c>
      <c r="I1363" s="1">
        <v>1300</v>
      </c>
      <c r="J1363" s="1">
        <v>0</v>
      </c>
      <c r="K1363" s="1">
        <v>-1</v>
      </c>
      <c r="L1363">
        <v>46.515531531334503</v>
      </c>
    </row>
    <row r="1364" spans="1:12" x14ac:dyDescent="0.3">
      <c r="A1364" s="1">
        <v>1362</v>
      </c>
      <c r="B1364" s="1">
        <v>21.4496477776134</v>
      </c>
      <c r="C1364" s="1">
        <v>-130.34981613169401</v>
      </c>
      <c r="D1364" s="1">
        <v>382.37501239775901</v>
      </c>
      <c r="E1364" s="1">
        <v>96.078460693359403</v>
      </c>
      <c r="F1364" s="1">
        <v>79.679000000000002</v>
      </c>
      <c r="G1364" s="1">
        <v>79.822428270408807</v>
      </c>
      <c r="H1364">
        <v>-7.1955001527549507E-4</v>
      </c>
      <c r="I1364" s="1">
        <v>1300</v>
      </c>
      <c r="J1364" s="1">
        <v>0</v>
      </c>
      <c r="K1364" s="1">
        <v>-1</v>
      </c>
      <c r="L1364">
        <v>47.9815750996544</v>
      </c>
    </row>
    <row r="1365" spans="1:12" x14ac:dyDescent="0.3">
      <c r="A1365" s="1">
        <v>1363</v>
      </c>
      <c r="B1365" s="1">
        <v>23.129314647974599</v>
      </c>
      <c r="C1365" s="1">
        <v>-128.10004043553201</v>
      </c>
      <c r="D1365" s="1">
        <v>382.25000190733402</v>
      </c>
      <c r="E1365" s="1">
        <v>96.078460693359403</v>
      </c>
      <c r="F1365" s="1">
        <v>79.679000000000002</v>
      </c>
      <c r="G1365" s="1">
        <v>79.809274104767397</v>
      </c>
      <c r="H1365">
        <v>-5.6872270323285424E-4</v>
      </c>
      <c r="I1365" s="1">
        <v>1300</v>
      </c>
      <c r="J1365" s="1">
        <v>0</v>
      </c>
      <c r="K1365" s="1">
        <v>-1</v>
      </c>
      <c r="L1365">
        <v>51.738889108640201</v>
      </c>
    </row>
    <row r="1366" spans="1:12" x14ac:dyDescent="0.3">
      <c r="A1366" s="1">
        <v>1364</v>
      </c>
      <c r="B1366" s="1">
        <v>22.647573120090001</v>
      </c>
      <c r="C1366" s="1">
        <v>39.898719778524502</v>
      </c>
      <c r="D1366" s="1">
        <v>392.374922751837</v>
      </c>
      <c r="E1366" s="1">
        <v>96.078460693359403</v>
      </c>
      <c r="F1366" s="1">
        <v>79.679000000000002</v>
      </c>
      <c r="G1366" s="1">
        <v>79.798190768689807</v>
      </c>
      <c r="H1366">
        <v>-4.8938296660846667E-4</v>
      </c>
      <c r="I1366" s="1">
        <v>1300</v>
      </c>
      <c r="J1366" s="1">
        <v>0</v>
      </c>
      <c r="K1366" s="1">
        <v>-1</v>
      </c>
      <c r="L1366">
        <v>50.661262215254197</v>
      </c>
    </row>
    <row r="1367" spans="1:12" x14ac:dyDescent="0.3">
      <c r="A1367" s="1">
        <v>1365</v>
      </c>
      <c r="B1367" s="1">
        <v>21.354186402277499</v>
      </c>
      <c r="C1367" s="1">
        <v>90.899223333527502</v>
      </c>
      <c r="D1367" s="1">
        <v>395.87494659464301</v>
      </c>
      <c r="E1367" s="1">
        <v>96.078460693359403</v>
      </c>
      <c r="F1367" s="1">
        <v>79.679000000000002</v>
      </c>
      <c r="G1367" s="1">
        <v>79.789002082112802</v>
      </c>
      <c r="H1367">
        <v>-4.3029908456656245E-4</v>
      </c>
      <c r="I1367" s="1">
        <v>1300</v>
      </c>
      <c r="J1367" s="1">
        <v>0</v>
      </c>
      <c r="K1367" s="1">
        <v>-1</v>
      </c>
      <c r="L1367">
        <v>47.768033730710599</v>
      </c>
    </row>
    <row r="1368" spans="1:12" x14ac:dyDescent="0.3">
      <c r="A1368" s="1">
        <v>1366</v>
      </c>
      <c r="B1368" s="1">
        <v>20.846358040995899</v>
      </c>
      <c r="C1368" s="1">
        <v>6.0006477401631297</v>
      </c>
      <c r="D1368" s="1">
        <v>390.87503814724101</v>
      </c>
      <c r="E1368" s="1">
        <v>96.078460693359403</v>
      </c>
      <c r="F1368" s="1">
        <v>79.679000000000002</v>
      </c>
      <c r="G1368" s="1">
        <v>79.781561982211002</v>
      </c>
      <c r="H1368">
        <v>-3.5690167295025581E-4</v>
      </c>
      <c r="I1368" s="1">
        <v>1300</v>
      </c>
      <c r="J1368" s="1">
        <v>0</v>
      </c>
      <c r="K1368" s="1">
        <v>-1</v>
      </c>
      <c r="L1368">
        <v>46.632052156225299</v>
      </c>
    </row>
    <row r="1369" spans="1:12" x14ac:dyDescent="0.3">
      <c r="A1369" s="1">
        <v>1367</v>
      </c>
      <c r="B1369" s="1">
        <v>21.4887152777778</v>
      </c>
      <c r="C1369" s="1">
        <v>-93.75</v>
      </c>
      <c r="D1369" s="1">
        <v>384.75</v>
      </c>
      <c r="E1369" s="1">
        <v>96.078460693359403</v>
      </c>
      <c r="F1369" s="1">
        <v>79.679000000000002</v>
      </c>
      <c r="G1369" s="1">
        <v>79.775752201590706</v>
      </c>
      <c r="H1369">
        <v>-2.7036426403229873E-4</v>
      </c>
      <c r="I1369" s="1">
        <v>1300</v>
      </c>
      <c r="J1369" s="1">
        <v>0</v>
      </c>
      <c r="K1369" s="1">
        <v>-1</v>
      </c>
      <c r="L1369">
        <v>48.068966753472303</v>
      </c>
    </row>
    <row r="1370" spans="1:12" x14ac:dyDescent="0.3">
      <c r="A1370" s="1">
        <v>1368</v>
      </c>
      <c r="B1370" s="1">
        <v>22.343736953403798</v>
      </c>
      <c r="C1370" s="1">
        <v>-103.949848940284</v>
      </c>
      <c r="D1370" s="1">
        <v>383.87501335123801</v>
      </c>
      <c r="E1370" s="1">
        <v>96.078460693359403</v>
      </c>
      <c r="F1370" s="1">
        <v>79.679000000000002</v>
      </c>
      <c r="G1370" s="1">
        <v>79.771480388318395</v>
      </c>
      <c r="H1370">
        <v>-1.9118616134997945E-4</v>
      </c>
      <c r="I1370" s="1">
        <v>1300</v>
      </c>
      <c r="J1370" s="1">
        <v>0</v>
      </c>
      <c r="K1370" s="1">
        <v>-1</v>
      </c>
      <c r="L1370">
        <v>49.981598940547201</v>
      </c>
    </row>
    <row r="1371" spans="1:12" x14ac:dyDescent="0.3">
      <c r="A1371" s="1">
        <v>1369</v>
      </c>
      <c r="B1371" s="1">
        <v>23.255201379409201</v>
      </c>
      <c r="C1371" s="1">
        <v>-106.649980926392</v>
      </c>
      <c r="D1371" s="1">
        <v>383.62500190736199</v>
      </c>
      <c r="E1371" s="1">
        <v>96.078460693359403</v>
      </c>
      <c r="F1371" s="1">
        <v>79.9799977035361</v>
      </c>
      <c r="G1371" s="1">
        <v>79.767482477418895</v>
      </c>
      <c r="H1371">
        <v>-1.7191469787625817E-4</v>
      </c>
      <c r="I1371" s="1">
        <v>1300</v>
      </c>
      <c r="J1371" s="1">
        <v>0</v>
      </c>
      <c r="K1371" s="1">
        <v>-1</v>
      </c>
      <c r="L1371">
        <v>52.020490173655503</v>
      </c>
    </row>
    <row r="1372" spans="1:12" x14ac:dyDescent="0.3">
      <c r="A1372" s="1">
        <v>1370</v>
      </c>
      <c r="B1372" s="1">
        <v>23.9409722222222</v>
      </c>
      <c r="C1372" s="1">
        <v>-41.400001525878899</v>
      </c>
      <c r="D1372" s="1">
        <v>387.375</v>
      </c>
      <c r="E1372" s="1">
        <v>96.078460693359403</v>
      </c>
      <c r="F1372" s="1">
        <v>79.98</v>
      </c>
      <c r="G1372" s="1">
        <v>79.761302588246593</v>
      </c>
      <c r="H1372">
        <v>-2.5813025400840711E-4</v>
      </c>
      <c r="I1372" s="1">
        <v>1300</v>
      </c>
      <c r="J1372" s="1">
        <v>0</v>
      </c>
      <c r="K1372" s="1">
        <v>-1</v>
      </c>
      <c r="L1372">
        <v>53.554518402777703</v>
      </c>
    </row>
    <row r="1373" spans="1:12" x14ac:dyDescent="0.3">
      <c r="A1373" s="1">
        <v>1371</v>
      </c>
      <c r="B1373" s="1">
        <v>24.418399135301701</v>
      </c>
      <c r="C1373" s="1">
        <v>-45.449969864151598</v>
      </c>
      <c r="D1373" s="1">
        <v>387.25000095366698</v>
      </c>
      <c r="E1373" s="1">
        <v>96.078460693359403</v>
      </c>
      <c r="F1373" s="1">
        <v>79.98</v>
      </c>
      <c r="G1373" s="1">
        <v>79.751646306911098</v>
      </c>
      <c r="H1373">
        <v>-3.9545105040126346E-4</v>
      </c>
      <c r="I1373" s="1">
        <v>1300</v>
      </c>
      <c r="J1373" s="1">
        <v>0</v>
      </c>
      <c r="K1373" s="1">
        <v>-1</v>
      </c>
      <c r="L1373">
        <v>54.622493761721799</v>
      </c>
    </row>
    <row r="1374" spans="1:12" x14ac:dyDescent="0.3">
      <c r="A1374" s="1">
        <v>1372</v>
      </c>
      <c r="B1374" s="1">
        <v>24.4097222222222</v>
      </c>
      <c r="C1374" s="1">
        <v>30.450000762939499</v>
      </c>
      <c r="D1374" s="1">
        <v>391.75</v>
      </c>
      <c r="E1374" s="1">
        <v>96.078460693359403</v>
      </c>
      <c r="F1374" s="1">
        <v>79.98</v>
      </c>
      <c r="G1374" s="1">
        <v>79.738360128601798</v>
      </c>
      <c r="H1374">
        <v>-5.4429865462518633E-4</v>
      </c>
      <c r="I1374" s="1">
        <v>1300</v>
      </c>
      <c r="J1374" s="1">
        <v>0</v>
      </c>
      <c r="K1374" s="1">
        <v>-1</v>
      </c>
      <c r="L1374">
        <v>54.603084027777697</v>
      </c>
    </row>
    <row r="1375" spans="1:12" x14ac:dyDescent="0.3">
      <c r="A1375" s="1">
        <v>1373</v>
      </c>
      <c r="B1375" s="1">
        <v>24.670136902083801</v>
      </c>
      <c r="C1375" s="1">
        <v>-18.2996292144705</v>
      </c>
      <c r="D1375" s="1">
        <v>389.00002098066199</v>
      </c>
      <c r="E1375" s="1">
        <v>96.078460693359403</v>
      </c>
      <c r="F1375" s="1">
        <v>79.98</v>
      </c>
      <c r="G1375" s="1">
        <v>79.721232857003997</v>
      </c>
      <c r="H1375">
        <v>-6.9425123344983716E-4</v>
      </c>
      <c r="I1375" s="1">
        <v>1300</v>
      </c>
      <c r="J1375" s="1">
        <v>0</v>
      </c>
      <c r="K1375" s="1">
        <v>-1</v>
      </c>
      <c r="L1375">
        <v>55.185616041747203</v>
      </c>
    </row>
    <row r="1376" spans="1:12" x14ac:dyDescent="0.3">
      <c r="A1376" s="1">
        <v>1374</v>
      </c>
      <c r="B1376" s="1">
        <v>25.095482865971299</v>
      </c>
      <c r="C1376" s="1">
        <v>-39.149842453094799</v>
      </c>
      <c r="D1376" s="1">
        <v>387.75000953673799</v>
      </c>
      <c r="E1376" s="1">
        <v>96.078460693359403</v>
      </c>
      <c r="F1376" s="1">
        <v>79.98</v>
      </c>
      <c r="G1376" s="1">
        <v>79.699992238008406</v>
      </c>
      <c r="H1376">
        <v>-8.4639222305826181E-4</v>
      </c>
      <c r="I1376" s="1">
        <v>1300</v>
      </c>
      <c r="J1376" s="1">
        <v>0</v>
      </c>
      <c r="K1376" s="1">
        <v>-1</v>
      </c>
      <c r="L1376">
        <v>56.137089442205799</v>
      </c>
    </row>
    <row r="1377" spans="1:12" x14ac:dyDescent="0.3">
      <c r="A1377" s="1">
        <v>1375</v>
      </c>
      <c r="B1377" s="1">
        <v>25.490445362242699</v>
      </c>
      <c r="C1377" s="1">
        <v>-45.899898529832399</v>
      </c>
      <c r="D1377" s="1">
        <v>387.37500572200298</v>
      </c>
      <c r="E1377" s="1">
        <v>96.078460693359403</v>
      </c>
      <c r="F1377" s="1">
        <v>79.98</v>
      </c>
      <c r="G1377" s="1">
        <v>79.674300631975498</v>
      </c>
      <c r="H1377">
        <v>-1.0078917813161686E-3</v>
      </c>
      <c r="I1377" s="1">
        <v>1300</v>
      </c>
      <c r="J1377" s="1">
        <v>0</v>
      </c>
      <c r="K1377" s="1">
        <v>-1</v>
      </c>
      <c r="L1377">
        <v>57.020596848615099</v>
      </c>
    </row>
    <row r="1378" spans="1:12" x14ac:dyDescent="0.3">
      <c r="A1378" s="1">
        <v>1376</v>
      </c>
      <c r="B1378" s="1">
        <v>25.855038165991498</v>
      </c>
      <c r="C1378" s="1">
        <v>-49.6503139446665</v>
      </c>
      <c r="D1378" s="1">
        <v>387.249979973157</v>
      </c>
      <c r="E1378" s="1">
        <v>96.078460693359403</v>
      </c>
      <c r="F1378" s="1">
        <v>79.98</v>
      </c>
      <c r="G1378" s="1">
        <v>79.643749646635499</v>
      </c>
      <c r="H1378">
        <v>-1.1816262754393249E-3</v>
      </c>
      <c r="I1378" s="1">
        <v>1300</v>
      </c>
      <c r="J1378" s="1">
        <v>0</v>
      </c>
      <c r="K1378" s="1">
        <v>-1</v>
      </c>
      <c r="L1378">
        <v>57.836169075033098</v>
      </c>
    </row>
    <row r="1379" spans="1:12" x14ac:dyDescent="0.3">
      <c r="A1379" s="1">
        <v>1377</v>
      </c>
      <c r="B1379" s="1">
        <v>26.306420167341798</v>
      </c>
      <c r="C1379" s="1">
        <v>-90.599693684727995</v>
      </c>
      <c r="D1379" s="1">
        <v>384.625020026843</v>
      </c>
      <c r="E1379" s="1">
        <v>96.078460693359403</v>
      </c>
      <c r="F1379" s="1">
        <v>79.98</v>
      </c>
      <c r="G1379" s="1">
        <v>79.607853645309206</v>
      </c>
      <c r="H1379">
        <v>-1.3645342938112209E-3</v>
      </c>
      <c r="I1379" s="1">
        <v>1300</v>
      </c>
      <c r="J1379" s="1">
        <v>0</v>
      </c>
      <c r="K1379" s="1">
        <v>-1</v>
      </c>
      <c r="L1379">
        <v>58.845883529133502</v>
      </c>
    </row>
    <row r="1380" spans="1:12" x14ac:dyDescent="0.3">
      <c r="A1380" s="1">
        <v>1378</v>
      </c>
      <c r="B1380" s="1">
        <v>26.3064236111111</v>
      </c>
      <c r="C1380" s="1">
        <v>-90.600006103515597</v>
      </c>
      <c r="D1380" s="1">
        <v>384.625</v>
      </c>
      <c r="E1380" s="1">
        <v>96.078460693359403</v>
      </c>
      <c r="F1380" s="1">
        <v>79.4180085753745</v>
      </c>
      <c r="G1380" s="1">
        <v>79.568275372974199</v>
      </c>
      <c r="H1380">
        <v>-1.5045103755394781E-3</v>
      </c>
      <c r="I1380" s="1">
        <v>1300</v>
      </c>
      <c r="J1380" s="1">
        <v>0</v>
      </c>
      <c r="K1380" s="1">
        <v>-1</v>
      </c>
      <c r="L1380">
        <v>58.845891232638898</v>
      </c>
    </row>
    <row r="1381" spans="1:12" x14ac:dyDescent="0.3">
      <c r="A1381" s="1">
        <v>1379</v>
      </c>
      <c r="B1381" s="1">
        <v>26.861970689561101</v>
      </c>
      <c r="C1381" s="1">
        <v>-99.749864196803998</v>
      </c>
      <c r="D1381" s="1">
        <v>383.87501144409299</v>
      </c>
      <c r="E1381" s="1">
        <v>96.078460693359403</v>
      </c>
      <c r="F1381" s="1">
        <v>79.418000000000006</v>
      </c>
      <c r="G1381" s="1">
        <v>79.528852421240501</v>
      </c>
      <c r="H1381">
        <v>-1.4676125717431796E-3</v>
      </c>
      <c r="I1381" s="1">
        <v>1300</v>
      </c>
      <c r="J1381" s="1">
        <v>0</v>
      </c>
      <c r="K1381" s="1">
        <v>-1</v>
      </c>
      <c r="L1381">
        <v>60.088616714306802</v>
      </c>
    </row>
    <row r="1382" spans="1:12" x14ac:dyDescent="0.3">
      <c r="A1382" s="1">
        <v>1380</v>
      </c>
      <c r="B1382" s="1">
        <v>27.417526245116701</v>
      </c>
      <c r="C1382" s="1">
        <v>-108.89986190798599</v>
      </c>
      <c r="D1382" s="1">
        <v>383.12501144409299</v>
      </c>
      <c r="E1382" s="1">
        <v>96.078460693359403</v>
      </c>
      <c r="F1382" s="1">
        <v>79.418000000000006</v>
      </c>
      <c r="G1382" s="1">
        <v>79.491191539044706</v>
      </c>
      <c r="H1382">
        <v>-1.3736065647266575E-3</v>
      </c>
      <c r="I1382" s="1">
        <v>1300</v>
      </c>
      <c r="J1382" s="1">
        <v>0</v>
      </c>
      <c r="K1382" s="1">
        <v>-1</v>
      </c>
      <c r="L1382">
        <v>61.331361158751299</v>
      </c>
    </row>
    <row r="1383" spans="1:12" x14ac:dyDescent="0.3">
      <c r="A1383" s="1">
        <v>1381</v>
      </c>
      <c r="B1383" s="1">
        <v>27.647567689406401</v>
      </c>
      <c r="C1383" s="1">
        <v>-83.7001968397079</v>
      </c>
      <c r="D1383" s="1">
        <v>384.74998760214697</v>
      </c>
      <c r="E1383" s="1">
        <v>96.078460693359403</v>
      </c>
      <c r="F1383" s="1">
        <v>79.418000000000006</v>
      </c>
      <c r="G1383" s="1">
        <v>79.454694105280495</v>
      </c>
      <c r="H1383">
        <v>-1.3200960306752297E-3</v>
      </c>
      <c r="I1383" s="1">
        <v>1300</v>
      </c>
      <c r="J1383" s="1">
        <v>0</v>
      </c>
      <c r="K1383" s="1">
        <v>-1</v>
      </c>
      <c r="L1383">
        <v>61.845950067140798</v>
      </c>
    </row>
    <row r="1384" spans="1:12" x14ac:dyDescent="0.3">
      <c r="A1384" s="1">
        <v>1382</v>
      </c>
      <c r="B1384" s="1">
        <v>27.938363618354501</v>
      </c>
      <c r="C1384" s="1">
        <v>-86.699958801616006</v>
      </c>
      <c r="D1384" s="1">
        <v>384.50000381466799</v>
      </c>
      <c r="E1384" s="1">
        <v>96.078460693359403</v>
      </c>
      <c r="F1384" s="1">
        <v>79.418000000000006</v>
      </c>
      <c r="G1384" s="1">
        <v>79.418779958871596</v>
      </c>
      <c r="H1384">
        <v>-1.285478161519331E-3</v>
      </c>
      <c r="I1384" s="1">
        <v>1300</v>
      </c>
      <c r="J1384" s="1">
        <v>0</v>
      </c>
      <c r="K1384" s="1">
        <v>-1</v>
      </c>
      <c r="L1384">
        <v>62.496443112442002</v>
      </c>
    </row>
    <row r="1385" spans="1:12" x14ac:dyDescent="0.3">
      <c r="A1385" s="1">
        <v>1383</v>
      </c>
      <c r="B1385" s="1">
        <v>28.2291666666667</v>
      </c>
      <c r="C1385" s="1">
        <v>-100.35000610351599</v>
      </c>
      <c r="D1385" s="1">
        <v>383.5</v>
      </c>
      <c r="E1385" s="1">
        <v>96.078460693359403</v>
      </c>
      <c r="F1385" s="1">
        <v>79.418000000000006</v>
      </c>
      <c r="G1385" s="1">
        <v>79.382878210643398</v>
      </c>
      <c r="H1385">
        <v>-1.2717965900462226E-3</v>
      </c>
      <c r="I1385" s="1">
        <v>1300</v>
      </c>
      <c r="J1385" s="1">
        <v>0</v>
      </c>
      <c r="K1385" s="1">
        <v>-1</v>
      </c>
      <c r="L1385">
        <v>63.146952083333403</v>
      </c>
    </row>
    <row r="1386" spans="1:12" x14ac:dyDescent="0.3">
      <c r="A1386" s="1">
        <v>1384</v>
      </c>
      <c r="B1386" s="1">
        <v>28.6111081971302</v>
      </c>
      <c r="C1386" s="1">
        <v>-112.499914933002</v>
      </c>
      <c r="D1386" s="1">
        <v>382.62500667566502</v>
      </c>
      <c r="E1386" s="1">
        <v>96.078460693359403</v>
      </c>
      <c r="F1386" s="1">
        <v>79.418000000000006</v>
      </c>
      <c r="G1386" s="1">
        <v>79.346418168501998</v>
      </c>
      <c r="H1386">
        <v>-1.2743320446812912E-3</v>
      </c>
      <c r="I1386" s="1">
        <v>1300</v>
      </c>
      <c r="J1386" s="1">
        <v>0</v>
      </c>
      <c r="K1386" s="1">
        <v>-1</v>
      </c>
      <c r="L1386">
        <v>64.001332370488498</v>
      </c>
    </row>
    <row r="1387" spans="1:12" x14ac:dyDescent="0.3">
      <c r="A1387" s="1">
        <v>1385</v>
      </c>
      <c r="B1387" s="1">
        <v>28.9713541666667</v>
      </c>
      <c r="C1387" s="1">
        <v>-113.550003051758</v>
      </c>
      <c r="D1387" s="1">
        <v>382.25</v>
      </c>
      <c r="E1387" s="1">
        <v>96.078460693359403</v>
      </c>
      <c r="F1387" s="1">
        <v>79.418000000000006</v>
      </c>
      <c r="G1387" s="1">
        <v>79.308820265746206</v>
      </c>
      <c r="H1387">
        <v>-1.2977616818716827E-3</v>
      </c>
      <c r="I1387" s="1">
        <v>1300</v>
      </c>
      <c r="J1387" s="1">
        <v>0</v>
      </c>
      <c r="K1387" s="1">
        <v>-1</v>
      </c>
      <c r="L1387">
        <v>64.807180989583401</v>
      </c>
    </row>
    <row r="1388" spans="1:12" x14ac:dyDescent="0.3">
      <c r="A1388" s="1">
        <v>1386</v>
      </c>
      <c r="B1388" s="1">
        <v>29.288192027164801</v>
      </c>
      <c r="C1388" s="1">
        <v>-114.29999732975899</v>
      </c>
      <c r="D1388" s="1">
        <v>382.25</v>
      </c>
      <c r="E1388" s="1">
        <v>96.078460693359403</v>
      </c>
      <c r="F1388" s="1">
        <v>79.418000000000006</v>
      </c>
      <c r="G1388" s="1">
        <v>79.269486848308702</v>
      </c>
      <c r="H1388">
        <v>-1.34297908264884E-3</v>
      </c>
      <c r="I1388" s="1">
        <v>1300</v>
      </c>
      <c r="J1388" s="1">
        <v>0</v>
      </c>
      <c r="K1388" s="1">
        <v>-1</v>
      </c>
      <c r="L1388">
        <v>65.515928273246004</v>
      </c>
    </row>
    <row r="1389" spans="1:12" x14ac:dyDescent="0.3">
      <c r="A1389" s="1">
        <v>1387</v>
      </c>
      <c r="B1389" s="1">
        <v>29.4835069444444</v>
      </c>
      <c r="C1389" s="1">
        <v>-17.850000381469702</v>
      </c>
      <c r="D1389" s="1">
        <v>387.875</v>
      </c>
      <c r="E1389" s="1">
        <v>96.078460693359403</v>
      </c>
      <c r="F1389" s="1">
        <v>79.418000000000006</v>
      </c>
      <c r="G1389" s="1">
        <v>79.227792674482401</v>
      </c>
      <c r="H1389">
        <v>-1.4141529296950387E-3</v>
      </c>
      <c r="I1389" s="1">
        <v>1300</v>
      </c>
      <c r="J1389" s="1">
        <v>0</v>
      </c>
      <c r="K1389" s="1">
        <v>-1</v>
      </c>
      <c r="L1389">
        <v>65.952836024305498</v>
      </c>
    </row>
    <row r="1390" spans="1:12" x14ac:dyDescent="0.3">
      <c r="A1390" s="1">
        <v>1388</v>
      </c>
      <c r="B1390" s="1">
        <v>28.038205471213001</v>
      </c>
      <c r="C1390" s="1">
        <v>140.848795328514</v>
      </c>
      <c r="D1390" s="1">
        <v>397.749924660349</v>
      </c>
      <c r="E1390" s="1">
        <v>96.078460693359403</v>
      </c>
      <c r="F1390" s="1">
        <v>79.418000000000006</v>
      </c>
      <c r="G1390" s="1">
        <v>79.183074976114199</v>
      </c>
      <c r="H1390">
        <v>-1.5948851424132727E-3</v>
      </c>
      <c r="I1390" s="1">
        <v>1300</v>
      </c>
      <c r="J1390" s="1">
        <v>0</v>
      </c>
      <c r="K1390" s="1">
        <v>-1</v>
      </c>
      <c r="L1390">
        <v>62.719783346775202</v>
      </c>
    </row>
    <row r="1391" spans="1:12" x14ac:dyDescent="0.3">
      <c r="A1391" s="1">
        <v>1389</v>
      </c>
      <c r="B1391" s="1">
        <v>27.712681061576799</v>
      </c>
      <c r="C1391" s="1">
        <v>-10.646533065698501</v>
      </c>
      <c r="D1391" s="1">
        <v>389.000200268519</v>
      </c>
      <c r="E1391" s="1">
        <v>96.078460693359403</v>
      </c>
      <c r="F1391" s="1">
        <v>79.418000000000006</v>
      </c>
      <c r="G1391" s="1">
        <v>79.134622923281597</v>
      </c>
      <c r="H1391">
        <v>-1.7483720687181642E-3</v>
      </c>
      <c r="I1391" s="1">
        <v>1300</v>
      </c>
      <c r="J1391" s="1">
        <v>0</v>
      </c>
      <c r="K1391" s="1">
        <v>-1</v>
      </c>
      <c r="L1391">
        <v>61.991604773883701</v>
      </c>
    </row>
    <row r="1392" spans="1:12" x14ac:dyDescent="0.3">
      <c r="A1392" s="1">
        <v>1390</v>
      </c>
      <c r="B1392" s="1">
        <v>27.6866319444444</v>
      </c>
      <c r="C1392" s="1">
        <v>-47.700000762939503</v>
      </c>
      <c r="D1392" s="1">
        <v>386.75</v>
      </c>
      <c r="E1392" s="1">
        <v>96.078460693359403</v>
      </c>
      <c r="F1392" s="1">
        <v>78.319000000000003</v>
      </c>
      <c r="G1392" s="1">
        <v>79.086033734941097</v>
      </c>
      <c r="H1392">
        <v>-1.7549701740468965E-3</v>
      </c>
      <c r="I1392" s="1">
        <v>1300</v>
      </c>
      <c r="J1392" s="1">
        <v>0</v>
      </c>
      <c r="K1392" s="1">
        <v>-1</v>
      </c>
      <c r="L1392">
        <v>61.933334461805501</v>
      </c>
    </row>
    <row r="1393" spans="1:12" x14ac:dyDescent="0.3">
      <c r="A1393" s="1">
        <v>1391</v>
      </c>
      <c r="B1393" s="1">
        <v>27.756075859074201</v>
      </c>
      <c r="C1393" s="1">
        <v>-80.999745943257693</v>
      </c>
      <c r="D1393" s="1">
        <v>384.62501621233002</v>
      </c>
      <c r="E1393" s="1">
        <v>96.078460693359403</v>
      </c>
      <c r="F1393" s="1">
        <v>78.319000000000003</v>
      </c>
      <c r="G1393" s="1">
        <v>79.045269860111105</v>
      </c>
      <c r="H1393">
        <v>-1.4686474302444978E-3</v>
      </c>
      <c r="I1393" s="1">
        <v>1300</v>
      </c>
      <c r="J1393" s="1">
        <v>0</v>
      </c>
      <c r="K1393" s="1">
        <v>-1</v>
      </c>
      <c r="L1393">
        <v>62.088676332197402</v>
      </c>
    </row>
    <row r="1394" spans="1:12" x14ac:dyDescent="0.3">
      <c r="A1394" s="1">
        <v>1392</v>
      </c>
      <c r="B1394" s="1">
        <v>28.111976451345601</v>
      </c>
      <c r="C1394" s="1">
        <v>-110.399777221802</v>
      </c>
      <c r="D1394" s="1">
        <v>382.75001430510599</v>
      </c>
      <c r="E1394" s="1">
        <v>96.078460693359403</v>
      </c>
      <c r="F1394" s="1">
        <v>78.319000000000003</v>
      </c>
      <c r="G1394" s="1">
        <v>79.016050728576701</v>
      </c>
      <c r="H1394">
        <v>-1.039383938229047E-3</v>
      </c>
      <c r="I1394" s="1">
        <v>1300</v>
      </c>
      <c r="J1394" s="1">
        <v>0</v>
      </c>
      <c r="K1394" s="1">
        <v>-1</v>
      </c>
      <c r="L1394">
        <v>62.8848046030731</v>
      </c>
    </row>
    <row r="1395" spans="1:12" x14ac:dyDescent="0.3">
      <c r="A1395" s="1">
        <v>1393</v>
      </c>
      <c r="B1395" s="1">
        <v>28.3550310135168</v>
      </c>
      <c r="C1395" s="1">
        <v>-91.200297544122506</v>
      </c>
      <c r="D1395" s="1">
        <v>383.74998474132599</v>
      </c>
      <c r="E1395" s="1">
        <v>96.078460693359403</v>
      </c>
      <c r="F1395" s="1">
        <v>78.319000000000003</v>
      </c>
      <c r="G1395" s="1">
        <v>78.997911874728899</v>
      </c>
      <c r="H1395">
        <v>-6.3970499895742974E-4</v>
      </c>
      <c r="I1395" s="1">
        <v>1300</v>
      </c>
      <c r="J1395" s="1">
        <v>0</v>
      </c>
      <c r="K1395" s="1">
        <v>-1</v>
      </c>
      <c r="L1395">
        <v>63.428503075376298</v>
      </c>
    </row>
    <row r="1396" spans="1:12" x14ac:dyDescent="0.3">
      <c r="A1396" s="1">
        <v>1394</v>
      </c>
      <c r="B1396" s="1">
        <v>28.506943285457002</v>
      </c>
      <c r="C1396" s="1">
        <v>-83.4000610355981</v>
      </c>
      <c r="D1396" s="1">
        <v>384.12499713895699</v>
      </c>
      <c r="E1396" s="1">
        <v>96.078460693359403</v>
      </c>
      <c r="F1396" s="1">
        <v>78.319000000000003</v>
      </c>
      <c r="G1396" s="1">
        <v>78.990564964406104</v>
      </c>
      <c r="H1396">
        <v>-2.5772354231592102E-4</v>
      </c>
      <c r="I1396" s="1">
        <v>1300</v>
      </c>
      <c r="J1396" s="1">
        <v>0</v>
      </c>
      <c r="K1396" s="1">
        <v>-1</v>
      </c>
      <c r="L1396">
        <v>63.768321712970298</v>
      </c>
    </row>
    <row r="1397" spans="1:12" x14ac:dyDescent="0.3">
      <c r="A1397" s="1">
        <v>1395</v>
      </c>
      <c r="B1397" s="1">
        <v>28.7065941757856</v>
      </c>
      <c r="C1397" s="1">
        <v>-90.149898529832399</v>
      </c>
      <c r="D1397" s="1">
        <v>383.75000572200298</v>
      </c>
      <c r="E1397" s="1">
        <v>96.078460693359403</v>
      </c>
      <c r="F1397" s="1">
        <v>78.319000000000003</v>
      </c>
      <c r="G1397" s="1">
        <v>78.9938932115505</v>
      </c>
      <c r="H1397">
        <v>1.1594016104701346E-4</v>
      </c>
      <c r="I1397" s="1">
        <v>1300</v>
      </c>
      <c r="J1397" s="1">
        <v>0</v>
      </c>
      <c r="K1397" s="1">
        <v>-1</v>
      </c>
      <c r="L1397">
        <v>64.214928775581896</v>
      </c>
    </row>
    <row r="1398" spans="1:12" x14ac:dyDescent="0.3">
      <c r="A1398" s="1">
        <v>1396</v>
      </c>
      <c r="B1398" s="1">
        <v>28.815103338818599</v>
      </c>
      <c r="C1398" s="1">
        <v>-84.300047684018097</v>
      </c>
      <c r="D1398" s="1">
        <v>383.99999809263801</v>
      </c>
      <c r="E1398" s="1">
        <v>96.078460693359403</v>
      </c>
      <c r="F1398" s="1">
        <v>78.319000000000003</v>
      </c>
      <c r="G1398" s="1">
        <v>79.007949521784496</v>
      </c>
      <c r="H1398">
        <v>4.878105286033058E-4</v>
      </c>
      <c r="I1398" s="1">
        <v>1300</v>
      </c>
      <c r="J1398" s="1">
        <v>0</v>
      </c>
      <c r="K1398" s="1">
        <v>-1</v>
      </c>
      <c r="L1398">
        <v>64.457657262736902</v>
      </c>
    </row>
    <row r="1399" spans="1:12" x14ac:dyDescent="0.3">
      <c r="A1399" s="1">
        <v>1397</v>
      </c>
      <c r="B1399" s="1">
        <v>28.9409722222222</v>
      </c>
      <c r="C1399" s="1">
        <v>-80.700004577636705</v>
      </c>
      <c r="D1399" s="1">
        <v>384.375</v>
      </c>
      <c r="E1399" s="1">
        <v>96.078460693359403</v>
      </c>
      <c r="F1399" s="1">
        <v>78.319000000000003</v>
      </c>
      <c r="G1399" s="1">
        <v>79.032957333394904</v>
      </c>
      <c r="H1399">
        <v>8.6409725735745325E-4</v>
      </c>
      <c r="I1399" s="1">
        <v>1300</v>
      </c>
      <c r="J1399" s="1">
        <v>0</v>
      </c>
      <c r="K1399" s="1">
        <v>-1</v>
      </c>
      <c r="L1399">
        <v>64.739218402777695</v>
      </c>
    </row>
    <row r="1400" spans="1:12" x14ac:dyDescent="0.3">
      <c r="A1400" s="1">
        <v>1398</v>
      </c>
      <c r="B1400" s="1">
        <v>28.9409722222222</v>
      </c>
      <c r="C1400" s="1">
        <v>-80.700004577636705</v>
      </c>
      <c r="D1400" s="1">
        <v>384.375</v>
      </c>
      <c r="E1400" s="1">
        <v>95.686308168831602</v>
      </c>
      <c r="F1400" s="1">
        <v>78.319000000000003</v>
      </c>
      <c r="G1400" s="1">
        <v>79.069314169095193</v>
      </c>
      <c r="H1400">
        <v>1.2562413240244973E-3</v>
      </c>
      <c r="I1400" s="1">
        <v>1300</v>
      </c>
      <c r="J1400" s="1">
        <v>0</v>
      </c>
      <c r="K1400" s="1">
        <v>-1</v>
      </c>
      <c r="L1400">
        <v>64.739218402777695</v>
      </c>
    </row>
    <row r="1401" spans="1:12" x14ac:dyDescent="0.3">
      <c r="A1401" s="1">
        <v>1399</v>
      </c>
      <c r="B1401" s="1">
        <v>29.036457604827</v>
      </c>
      <c r="C1401" s="1">
        <v>-77.400026703081195</v>
      </c>
      <c r="D1401" s="1">
        <v>384.25000095368102</v>
      </c>
      <c r="E1401" s="1">
        <v>95.686302185058594</v>
      </c>
      <c r="F1401" s="1">
        <v>78.319000000000003</v>
      </c>
      <c r="G1401" s="1">
        <v>79.117597955023001</v>
      </c>
      <c r="H1401">
        <v>1.6628684131091602E-3</v>
      </c>
      <c r="I1401" s="1">
        <v>3499.9832152139802</v>
      </c>
      <c r="J1401" s="1">
        <v>0</v>
      </c>
      <c r="K1401" s="1">
        <v>-1</v>
      </c>
      <c r="L1401">
        <v>64.9528134745416</v>
      </c>
    </row>
    <row r="1402" spans="1:12" x14ac:dyDescent="0.3">
      <c r="A1402" s="1">
        <v>1400</v>
      </c>
      <c r="B1402" s="1">
        <v>29.1710069444444</v>
      </c>
      <c r="C1402" s="1">
        <v>-64.650001525878906</v>
      </c>
      <c r="D1402" s="1">
        <v>385</v>
      </c>
      <c r="E1402" s="1">
        <v>95.686302185058594</v>
      </c>
      <c r="F1402" s="1">
        <v>80.099999999999994</v>
      </c>
      <c r="G1402" s="1">
        <v>79.171498539414898</v>
      </c>
      <c r="H1402">
        <v>1.8477461256474104E-3</v>
      </c>
      <c r="I1402" s="1">
        <v>3500</v>
      </c>
      <c r="J1402" s="1">
        <v>0</v>
      </c>
      <c r="K1402" s="1">
        <v>-1</v>
      </c>
      <c r="L1402">
        <v>65.253792274305496</v>
      </c>
    </row>
    <row r="1403" spans="1:12" x14ac:dyDescent="0.3">
      <c r="A1403" s="1">
        <v>1401</v>
      </c>
      <c r="B1403" s="1">
        <v>29.223089880416801</v>
      </c>
      <c r="C1403" s="1">
        <v>-62.700015640142297</v>
      </c>
      <c r="D1403" s="1">
        <v>385.249998092667</v>
      </c>
      <c r="E1403" s="1">
        <v>95.686302185058594</v>
      </c>
      <c r="F1403" s="1">
        <v>80.099999999999994</v>
      </c>
      <c r="G1403" s="1">
        <v>79.217717386802207</v>
      </c>
      <c r="H1403">
        <v>1.5815872601160057E-3</v>
      </c>
      <c r="I1403" s="1">
        <v>3500</v>
      </c>
      <c r="J1403" s="1">
        <v>0</v>
      </c>
      <c r="K1403" s="1">
        <v>-1</v>
      </c>
      <c r="L1403">
        <v>65.370298677099498</v>
      </c>
    </row>
    <row r="1404" spans="1:12" x14ac:dyDescent="0.3">
      <c r="A1404" s="1">
        <v>1402</v>
      </c>
      <c r="B1404" s="1">
        <v>29.2447916666667</v>
      </c>
      <c r="C1404" s="1">
        <v>-58.950000762939503</v>
      </c>
      <c r="D1404" s="1">
        <v>385.375</v>
      </c>
      <c r="E1404" s="1">
        <v>95.686302185058594</v>
      </c>
      <c r="F1404" s="1">
        <v>80.099999999999994</v>
      </c>
      <c r="G1404" s="1">
        <v>79.249911521279003</v>
      </c>
      <c r="H1404">
        <v>1.1008504128281651E-3</v>
      </c>
      <c r="I1404" s="1">
        <v>3500</v>
      </c>
      <c r="J1404" s="1">
        <v>0</v>
      </c>
      <c r="K1404" s="1">
        <v>-1</v>
      </c>
      <c r="L1404">
        <v>65.418844270833404</v>
      </c>
    </row>
    <row r="1405" spans="1:12" x14ac:dyDescent="0.3">
      <c r="A1405" s="1">
        <v>1403</v>
      </c>
      <c r="B1405" s="1">
        <v>29.240451422002302</v>
      </c>
      <c r="C1405" s="1">
        <v>-54.600035476400002</v>
      </c>
      <c r="D1405" s="1">
        <v>385.624998092667</v>
      </c>
      <c r="E1405" s="1">
        <v>95.686302185058594</v>
      </c>
      <c r="F1405" s="1">
        <v>80.099999999999994</v>
      </c>
      <c r="G1405" s="1">
        <v>79.268592698927506</v>
      </c>
      <c r="H1405">
        <v>6.3888134453675351E-4</v>
      </c>
      <c r="I1405" s="1">
        <v>3500</v>
      </c>
      <c r="J1405" s="1">
        <v>0</v>
      </c>
      <c r="K1405" s="1">
        <v>-1</v>
      </c>
      <c r="L1405">
        <v>65.409135403933902</v>
      </c>
    </row>
    <row r="1406" spans="1:12" x14ac:dyDescent="0.3">
      <c r="A1406" s="1">
        <v>1404</v>
      </c>
      <c r="B1406" s="1">
        <v>29.266492856873601</v>
      </c>
      <c r="C1406" s="1">
        <v>-51.600025176988403</v>
      </c>
      <c r="D1406" s="1">
        <v>385.87499809265302</v>
      </c>
      <c r="E1406" s="1">
        <v>95.686302185058594</v>
      </c>
      <c r="F1406" s="1">
        <v>80.099999999999994</v>
      </c>
      <c r="G1406" s="1">
        <v>79.274057874656805</v>
      </c>
      <c r="H1406">
        <v>1.8673832179990878E-4</v>
      </c>
      <c r="I1406" s="1">
        <v>3500</v>
      </c>
      <c r="J1406" s="1">
        <v>0</v>
      </c>
      <c r="K1406" s="1">
        <v>-1</v>
      </c>
      <c r="L1406">
        <v>65.467388531254798</v>
      </c>
    </row>
    <row r="1407" spans="1:12" x14ac:dyDescent="0.3">
      <c r="A1407" s="1">
        <v>1405</v>
      </c>
      <c r="B1407" s="1">
        <v>29.253472321563301</v>
      </c>
      <c r="C1407" s="1">
        <v>-51.450003814693702</v>
      </c>
      <c r="D1407" s="1">
        <v>385.875</v>
      </c>
      <c r="E1407" s="1">
        <v>95.686302185058594</v>
      </c>
      <c r="F1407" s="1">
        <v>80.099999999999994</v>
      </c>
      <c r="G1407" s="1">
        <v>79.266393922581301</v>
      </c>
      <c r="H1407">
        <v>-2.6198435792269175E-4</v>
      </c>
      <c r="I1407" s="1">
        <v>3500</v>
      </c>
      <c r="J1407" s="1">
        <v>0</v>
      </c>
      <c r="K1407" s="1">
        <v>-1</v>
      </c>
      <c r="L1407">
        <v>65.438262374997706</v>
      </c>
    </row>
    <row r="1408" spans="1:12" x14ac:dyDescent="0.3">
      <c r="A1408" s="1">
        <v>1406</v>
      </c>
      <c r="B1408" s="1">
        <v>29.240451488229901</v>
      </c>
      <c r="C1408" s="1">
        <v>-51.3000041961634</v>
      </c>
      <c r="D1408" s="1">
        <v>385.875</v>
      </c>
      <c r="E1408" s="1">
        <v>95.686302185058594</v>
      </c>
      <c r="F1408" s="1">
        <v>80.099999999999994</v>
      </c>
      <c r="G1408" s="1">
        <v>79.2454790169663</v>
      </c>
      <c r="H1408">
        <v>-7.1527306638266357E-4</v>
      </c>
      <c r="I1408" s="1">
        <v>3500</v>
      </c>
      <c r="J1408" s="1">
        <v>0</v>
      </c>
      <c r="K1408" s="1">
        <v>-1</v>
      </c>
      <c r="L1408">
        <v>65.409135552080997</v>
      </c>
    </row>
    <row r="1409" spans="1:12" x14ac:dyDescent="0.3">
      <c r="A1409" s="1">
        <v>1407</v>
      </c>
      <c r="B1409" s="1">
        <v>29.2013891869119</v>
      </c>
      <c r="C1409" s="1">
        <v>-51.300003051757798</v>
      </c>
      <c r="D1409" s="1">
        <v>385.875</v>
      </c>
      <c r="E1409" s="1">
        <v>95.686302185058594</v>
      </c>
      <c r="F1409" s="1">
        <v>80.099999999999994</v>
      </c>
      <c r="G1409" s="1">
        <v>79.210980695693095</v>
      </c>
      <c r="H1409">
        <v>-1.1813934288269279E-3</v>
      </c>
      <c r="I1409" s="1">
        <v>3500</v>
      </c>
      <c r="J1409" s="1">
        <v>0</v>
      </c>
      <c r="K1409" s="1">
        <v>-1</v>
      </c>
      <c r="L1409">
        <v>65.321755527770804</v>
      </c>
    </row>
    <row r="1410" spans="1:12" x14ac:dyDescent="0.3">
      <c r="A1410" s="1">
        <v>1408</v>
      </c>
      <c r="B1410" s="1">
        <v>28.3550476364641</v>
      </c>
      <c r="C1410" s="1">
        <v>138.14711839938099</v>
      </c>
      <c r="D1410" s="1">
        <v>397.24982643258801</v>
      </c>
      <c r="E1410" s="1">
        <v>95.686302185058594</v>
      </c>
      <c r="F1410" s="1">
        <v>80.099999999999994</v>
      </c>
      <c r="G1410" s="1">
        <v>79.162350575460906</v>
      </c>
      <c r="H1410">
        <v>-1.7150436386345941E-3</v>
      </c>
      <c r="I1410" s="1">
        <v>3500</v>
      </c>
      <c r="J1410" s="1">
        <v>0</v>
      </c>
      <c r="K1410" s="1">
        <v>-1</v>
      </c>
      <c r="L1410">
        <v>63.428540259912097</v>
      </c>
    </row>
    <row r="1411" spans="1:12" x14ac:dyDescent="0.3">
      <c r="A1411" s="1">
        <v>1409</v>
      </c>
      <c r="B1411" s="1">
        <v>26.8272686005458</v>
      </c>
      <c r="C1411" s="1">
        <v>68.850534824298606</v>
      </c>
      <c r="D1411" s="1">
        <v>394.00002479570702</v>
      </c>
      <c r="E1411" s="1">
        <v>95.686302185058594</v>
      </c>
      <c r="F1411" s="1">
        <v>80.099999999999994</v>
      </c>
      <c r="G1411" s="1">
        <v>79.098815634717397</v>
      </c>
      <c r="H1411">
        <v>-2.3682992511267161E-3</v>
      </c>
      <c r="I1411" s="1">
        <v>3500</v>
      </c>
      <c r="J1411" s="1">
        <v>0</v>
      </c>
      <c r="K1411" s="1">
        <v>-1</v>
      </c>
      <c r="L1411">
        <v>60.010990223304901</v>
      </c>
    </row>
    <row r="1412" spans="1:12" x14ac:dyDescent="0.3">
      <c r="A1412" s="1">
        <v>1410</v>
      </c>
      <c r="B1412" s="1">
        <v>25.690112842448698</v>
      </c>
      <c r="C1412" s="1">
        <v>45.300182723915199</v>
      </c>
      <c r="D1412" s="1">
        <v>392.87500858306402</v>
      </c>
      <c r="E1412" s="1">
        <v>95.686302185058594</v>
      </c>
      <c r="F1412" s="1">
        <v>79.098007644648803</v>
      </c>
      <c r="G1412" s="1">
        <v>79.023347828749706</v>
      </c>
      <c r="H1412">
        <v>-2.9376248743615122E-3</v>
      </c>
      <c r="I1412" s="1">
        <v>3500</v>
      </c>
      <c r="J1412" s="1">
        <v>0</v>
      </c>
      <c r="K1412" s="1">
        <v>-1</v>
      </c>
      <c r="L1412">
        <v>57.467241021787203</v>
      </c>
    </row>
    <row r="1413" spans="1:12" x14ac:dyDescent="0.3">
      <c r="A1413" s="1">
        <v>1411</v>
      </c>
      <c r="B1413" s="1">
        <v>24.2925453848245</v>
      </c>
      <c r="C1413" s="1">
        <v>6.4502966879242596</v>
      </c>
      <c r="D1413" s="1">
        <v>390.750016212454</v>
      </c>
      <c r="E1413" s="1">
        <v>95.686302185058594</v>
      </c>
      <c r="F1413" s="1">
        <v>79.097999999999999</v>
      </c>
      <c r="G1413" s="1">
        <v>78.942711362091202</v>
      </c>
      <c r="H1413">
        <v>-3.3193975131923896E-3</v>
      </c>
      <c r="I1413" s="1">
        <v>3500</v>
      </c>
      <c r="J1413" s="1">
        <v>0</v>
      </c>
      <c r="K1413" s="1">
        <v>-1</v>
      </c>
      <c r="L1413">
        <v>54.340966473129399</v>
      </c>
    </row>
    <row r="1414" spans="1:12" x14ac:dyDescent="0.3">
      <c r="A1414" s="1">
        <v>1412</v>
      </c>
      <c r="B1414" s="1">
        <v>23.7326474321566</v>
      </c>
      <c r="C1414" s="1">
        <v>65.849099738217504</v>
      </c>
      <c r="D1414" s="1">
        <v>393.999950409311</v>
      </c>
      <c r="E1414" s="1">
        <v>95.686302185058594</v>
      </c>
      <c r="F1414" s="1">
        <v>79.097999999999999</v>
      </c>
      <c r="G1414" s="1">
        <v>78.859606405930705</v>
      </c>
      <c r="H1414">
        <v>-3.5017216784556087E-3</v>
      </c>
      <c r="I1414" s="1">
        <v>3500</v>
      </c>
      <c r="J1414" s="1">
        <v>0</v>
      </c>
      <c r="K1414" s="1">
        <v>-1</v>
      </c>
      <c r="L1414">
        <v>53.088508346888503</v>
      </c>
    </row>
    <row r="1415" spans="1:12" x14ac:dyDescent="0.3">
      <c r="A1415" s="1">
        <v>1413</v>
      </c>
      <c r="B1415" s="1">
        <v>22.3133680555556</v>
      </c>
      <c r="C1415" s="1">
        <v>127.35000610351599</v>
      </c>
      <c r="D1415" s="1">
        <v>398.125</v>
      </c>
      <c r="E1415" s="1">
        <v>95.686302185058594</v>
      </c>
      <c r="F1415" s="1">
        <v>79.097999999999999</v>
      </c>
      <c r="G1415" s="1">
        <v>78.772711959116705</v>
      </c>
      <c r="H1415">
        <v>-3.8942873272477326E-3</v>
      </c>
      <c r="I1415" s="1">
        <v>3500</v>
      </c>
      <c r="J1415" s="1">
        <v>0</v>
      </c>
      <c r="K1415" s="1">
        <v>-1</v>
      </c>
      <c r="L1415">
        <v>49.9136655381946</v>
      </c>
    </row>
    <row r="1416" spans="1:12" x14ac:dyDescent="0.3">
      <c r="A1416" s="1">
        <v>1414</v>
      </c>
      <c r="B1416" s="1">
        <v>22.057293620358401</v>
      </c>
      <c r="C1416" s="1">
        <v>0.15097045700897699</v>
      </c>
      <c r="D1416" s="1">
        <v>390.50005817365502</v>
      </c>
      <c r="E1416" s="1">
        <v>95.686302185058594</v>
      </c>
      <c r="F1416" s="1">
        <v>79.097999999999999</v>
      </c>
      <c r="G1416" s="1">
        <v>78.680646752595607</v>
      </c>
      <c r="H1416">
        <v>-4.1739243003900287E-3</v>
      </c>
      <c r="I1416" s="1">
        <v>3500</v>
      </c>
      <c r="J1416" s="1">
        <v>0</v>
      </c>
      <c r="K1416" s="1">
        <v>-1</v>
      </c>
      <c r="L1416">
        <v>49.340842391124603</v>
      </c>
    </row>
    <row r="1417" spans="1:12" x14ac:dyDescent="0.3">
      <c r="A1417" s="1">
        <v>1415</v>
      </c>
      <c r="B1417" s="1">
        <v>22.161456743888099</v>
      </c>
      <c r="C1417" s="1">
        <v>-54.749166113460703</v>
      </c>
      <c r="D1417" s="1">
        <v>387.00005340535699</v>
      </c>
      <c r="E1417" s="1">
        <v>95.686302185058594</v>
      </c>
      <c r="F1417" s="1">
        <v>79.097999999999999</v>
      </c>
      <c r="G1417" s="1">
        <v>78.581947323219396</v>
      </c>
      <c r="H1417">
        <v>-4.4536673199770662E-3</v>
      </c>
      <c r="I1417" s="1">
        <v>3500</v>
      </c>
      <c r="J1417" s="1">
        <v>0</v>
      </c>
      <c r="K1417" s="1">
        <v>-1</v>
      </c>
      <c r="L1417">
        <v>49.573849048673097</v>
      </c>
    </row>
    <row r="1418" spans="1:12" x14ac:dyDescent="0.3">
      <c r="A1418" s="1">
        <v>1416</v>
      </c>
      <c r="B1418" s="1">
        <v>22.934021883499302</v>
      </c>
      <c r="C1418" s="1">
        <v>-124.499475475355</v>
      </c>
      <c r="D1418" s="1">
        <v>382.75003242515498</v>
      </c>
      <c r="E1418" s="1">
        <v>95.686302185058594</v>
      </c>
      <c r="F1418" s="1">
        <v>79.097999999999999</v>
      </c>
      <c r="G1418" s="1">
        <v>78.475044750620995</v>
      </c>
      <c r="H1418">
        <v>-4.6613263156205379E-3</v>
      </c>
      <c r="I1418" s="1">
        <v>3500</v>
      </c>
      <c r="J1418" s="1">
        <v>0</v>
      </c>
      <c r="K1418" s="1">
        <v>-1</v>
      </c>
      <c r="L1418">
        <v>51.302030912074798</v>
      </c>
    </row>
    <row r="1419" spans="1:12" x14ac:dyDescent="0.3">
      <c r="A1419" s="1">
        <v>1417</v>
      </c>
      <c r="B1419" s="1">
        <v>23.953977492238401</v>
      </c>
      <c r="C1419" s="1">
        <v>-154.049552158024</v>
      </c>
      <c r="D1419" s="1">
        <v>380.62503242468102</v>
      </c>
      <c r="E1419" s="1">
        <v>95.686302185058594</v>
      </c>
      <c r="F1419" s="1">
        <v>79.097999999999999</v>
      </c>
      <c r="G1419" s="1">
        <v>78.358239717747395</v>
      </c>
      <c r="H1419">
        <v>-4.8762463689701573E-3</v>
      </c>
      <c r="I1419" s="1">
        <v>3500</v>
      </c>
      <c r="J1419" s="1">
        <v>0</v>
      </c>
      <c r="K1419" s="1">
        <v>-1</v>
      </c>
      <c r="L1419">
        <v>53.583610411487697</v>
      </c>
    </row>
    <row r="1420" spans="1:12" x14ac:dyDescent="0.3">
      <c r="A1420" s="1">
        <v>1418</v>
      </c>
      <c r="B1420" s="1">
        <v>24.969610306897302</v>
      </c>
      <c r="C1420" s="1">
        <v>-154.35000381465801</v>
      </c>
      <c r="D1420" s="1">
        <v>380.37500190736199</v>
      </c>
      <c r="E1420" s="1">
        <v>95.686302185058594</v>
      </c>
      <c r="F1420" s="1">
        <v>79.097999999999999</v>
      </c>
      <c r="G1420" s="1">
        <v>78.229675498615407</v>
      </c>
      <c r="H1420">
        <v>-5.1488503667977093E-3</v>
      </c>
      <c r="I1420" s="1">
        <v>3500</v>
      </c>
      <c r="J1420" s="1">
        <v>0</v>
      </c>
      <c r="K1420" s="1">
        <v>-1</v>
      </c>
      <c r="L1420">
        <v>55.855520079910796</v>
      </c>
    </row>
    <row r="1421" spans="1:12" x14ac:dyDescent="0.3">
      <c r="A1421" s="1">
        <v>1419</v>
      </c>
      <c r="B1421" s="1">
        <v>25.872382058141898</v>
      </c>
      <c r="C1421" s="1">
        <v>-155.249986267287</v>
      </c>
      <c r="D1421" s="1">
        <v>380.00000572200298</v>
      </c>
      <c r="E1421" s="1">
        <v>95.686302185058594</v>
      </c>
      <c r="F1421" s="1">
        <v>79.097999999999999</v>
      </c>
      <c r="G1421" s="1">
        <v>78.087308443903396</v>
      </c>
      <c r="H1421">
        <v>-5.5026929049240012E-3</v>
      </c>
      <c r="I1421" s="1">
        <v>3500</v>
      </c>
      <c r="J1421" s="1">
        <v>0</v>
      </c>
      <c r="K1421" s="1">
        <v>-1</v>
      </c>
      <c r="L1421">
        <v>57.874966321139901</v>
      </c>
    </row>
    <row r="1422" spans="1:12" x14ac:dyDescent="0.3">
      <c r="A1422" s="1">
        <v>1420</v>
      </c>
      <c r="B1422" s="1">
        <v>26.4756944444444</v>
      </c>
      <c r="C1422" s="1">
        <v>-126.000007629395</v>
      </c>
      <c r="D1422" s="1">
        <v>381.75</v>
      </c>
      <c r="E1422" s="1">
        <v>95.686302185058594</v>
      </c>
      <c r="F1422" s="1">
        <v>76.149000000000001</v>
      </c>
      <c r="G1422" s="1">
        <v>77.940594778179602</v>
      </c>
      <c r="H1422">
        <v>-5.5414756698347091E-3</v>
      </c>
      <c r="I1422" s="1">
        <v>3500</v>
      </c>
      <c r="J1422" s="1">
        <v>0</v>
      </c>
      <c r="K1422" s="1">
        <v>-1</v>
      </c>
      <c r="L1422">
        <v>59.224539930555501</v>
      </c>
    </row>
    <row r="1423" spans="1:12" x14ac:dyDescent="0.3">
      <c r="A1423" s="1">
        <v>1421</v>
      </c>
      <c r="B1423" s="1">
        <v>27.1223908994338</v>
      </c>
      <c r="C1423" s="1">
        <v>-128.39999084486499</v>
      </c>
      <c r="D1423" s="1">
        <v>381.250003814666</v>
      </c>
      <c r="E1423" s="1">
        <v>95.686302185058594</v>
      </c>
      <c r="F1423" s="1">
        <v>76.149000000000001</v>
      </c>
      <c r="G1423" s="1">
        <v>77.810640915495597</v>
      </c>
      <c r="H1423">
        <v>-4.7914050204681926E-3</v>
      </c>
      <c r="I1423" s="1">
        <v>3500</v>
      </c>
      <c r="J1423" s="1">
        <v>0</v>
      </c>
      <c r="K1423" s="1">
        <v>-1</v>
      </c>
      <c r="L1423">
        <v>60.671161098579503</v>
      </c>
    </row>
    <row r="1424" spans="1:12" x14ac:dyDescent="0.3">
      <c r="A1424" s="1">
        <v>1422</v>
      </c>
      <c r="B1424" s="1">
        <v>27.6215277777778</v>
      </c>
      <c r="C1424" s="1">
        <v>-121.500007629395</v>
      </c>
      <c r="D1424" s="1">
        <v>381.625</v>
      </c>
      <c r="E1424" s="1">
        <v>95.686302185058594</v>
      </c>
      <c r="F1424" s="1">
        <v>76.149000000000001</v>
      </c>
      <c r="G1424" s="1">
        <v>77.707100399795394</v>
      </c>
      <c r="H1424">
        <v>-3.7485529048009564E-3</v>
      </c>
      <c r="I1424" s="1">
        <v>3500</v>
      </c>
      <c r="J1424" s="1">
        <v>0</v>
      </c>
      <c r="K1424" s="1">
        <v>-1</v>
      </c>
      <c r="L1424">
        <v>61.787700347222298</v>
      </c>
    </row>
    <row r="1425" spans="1:12" x14ac:dyDescent="0.3">
      <c r="A1425" s="1">
        <v>1423</v>
      </c>
      <c r="B1425" s="1">
        <v>27.990445759646899</v>
      </c>
      <c r="C1425" s="1">
        <v>-107.400216671628</v>
      </c>
      <c r="D1425" s="1">
        <v>382.37498855608197</v>
      </c>
      <c r="E1425" s="1">
        <v>95.686302185058594</v>
      </c>
      <c r="F1425" s="1">
        <v>76.149000000000001</v>
      </c>
      <c r="G1425" s="1">
        <v>77.628327357086206</v>
      </c>
      <c r="H1425">
        <v>-2.8142869666633479E-3</v>
      </c>
      <c r="I1425" s="1">
        <v>3500</v>
      </c>
      <c r="J1425" s="1">
        <v>0</v>
      </c>
      <c r="K1425" s="1">
        <v>-1</v>
      </c>
      <c r="L1425">
        <v>62.612947737584498</v>
      </c>
    </row>
    <row r="1426" spans="1:12" x14ac:dyDescent="0.3">
      <c r="A1426" s="1">
        <v>1424</v>
      </c>
      <c r="B1426" s="1">
        <v>28.2986087600225</v>
      </c>
      <c r="C1426" s="1">
        <v>-97.200082397985</v>
      </c>
      <c r="D1426" s="1">
        <v>383.12499427791403</v>
      </c>
      <c r="E1426" s="1">
        <v>95.686302185058594</v>
      </c>
      <c r="F1426" s="1">
        <v>76.149000000000001</v>
      </c>
      <c r="G1426" s="1">
        <v>77.573069615680097</v>
      </c>
      <c r="H1426">
        <v>-1.9526676025027881E-3</v>
      </c>
      <c r="I1426" s="1">
        <v>3500</v>
      </c>
      <c r="J1426" s="1">
        <v>0</v>
      </c>
      <c r="K1426" s="1">
        <v>-1</v>
      </c>
      <c r="L1426">
        <v>63.302289879644697</v>
      </c>
    </row>
    <row r="1427" spans="1:12" x14ac:dyDescent="0.3">
      <c r="A1427" s="1">
        <v>1425</v>
      </c>
      <c r="B1427" s="1">
        <v>28.5026026103241</v>
      </c>
      <c r="C1427" s="1">
        <v>-82.950113296444002</v>
      </c>
      <c r="D1427" s="1">
        <v>383.87499427795802</v>
      </c>
      <c r="E1427" s="1">
        <v>95.686302185058594</v>
      </c>
      <c r="F1427" s="1">
        <v>76.149000000000001</v>
      </c>
      <c r="G1427" s="1">
        <v>77.540448801745697</v>
      </c>
      <c r="H1427">
        <v>-1.1444856984382096E-3</v>
      </c>
      <c r="I1427" s="1">
        <v>3500</v>
      </c>
      <c r="J1427" s="1">
        <v>0</v>
      </c>
      <c r="K1427" s="1">
        <v>-1</v>
      </c>
      <c r="L1427">
        <v>63.758611883138499</v>
      </c>
    </row>
    <row r="1428" spans="1:12" x14ac:dyDescent="0.3">
      <c r="A1428" s="1">
        <v>1426</v>
      </c>
      <c r="B1428" s="1">
        <v>28.272571199468999</v>
      </c>
      <c r="C1428" s="1">
        <v>-0.30063058103792201</v>
      </c>
      <c r="D1428" s="1">
        <v>388.749962806724</v>
      </c>
      <c r="E1428" s="1">
        <v>95.686302185058594</v>
      </c>
      <c r="F1428" s="1">
        <v>76.149000000000001</v>
      </c>
      <c r="G1428" s="1">
        <v>77.529946376729001</v>
      </c>
      <c r="H1428">
        <v>-3.7147046811336214E-4</v>
      </c>
      <c r="I1428" s="1">
        <v>3500</v>
      </c>
      <c r="J1428" s="1">
        <v>0</v>
      </c>
      <c r="K1428" s="1">
        <v>-1</v>
      </c>
      <c r="L1428">
        <v>63.244045418940203</v>
      </c>
    </row>
    <row r="1429" spans="1:12" x14ac:dyDescent="0.3">
      <c r="A1429" s="1">
        <v>1427</v>
      </c>
      <c r="B1429" s="1">
        <v>28.59375</v>
      </c>
      <c r="C1429" s="1">
        <v>-105.60000610351599</v>
      </c>
      <c r="D1429" s="1">
        <v>382.625</v>
      </c>
      <c r="E1429" s="1">
        <v>95.686302185058594</v>
      </c>
      <c r="F1429" s="1">
        <v>76.149000000000001</v>
      </c>
      <c r="G1429" s="1">
        <v>77.541395394695201</v>
      </c>
      <c r="H1429">
        <v>4.0040282481739159E-4</v>
      </c>
      <c r="I1429" s="1">
        <v>3500</v>
      </c>
      <c r="J1429" s="1">
        <v>0</v>
      </c>
      <c r="K1429" s="1">
        <v>-1</v>
      </c>
      <c r="L1429">
        <v>63.962503124999998</v>
      </c>
    </row>
    <row r="1430" spans="1:12" x14ac:dyDescent="0.3">
      <c r="A1430" s="1">
        <v>1428</v>
      </c>
      <c r="B1430" s="1">
        <v>28.580729266007001</v>
      </c>
      <c r="C1430" s="1">
        <v>-62.100334164779802</v>
      </c>
      <c r="D1430" s="1">
        <v>384.99998188033697</v>
      </c>
      <c r="E1430" s="1">
        <v>95.686302185058594</v>
      </c>
      <c r="F1430" s="1">
        <v>76.149000000000001</v>
      </c>
      <c r="G1430" s="1">
        <v>77.574977848565595</v>
      </c>
      <c r="H1430">
        <v>1.1750036636695796E-3</v>
      </c>
      <c r="I1430" s="1">
        <v>3500</v>
      </c>
      <c r="J1430" s="1">
        <v>0</v>
      </c>
      <c r="K1430" s="1">
        <v>-1</v>
      </c>
      <c r="L1430">
        <v>63.9333765243016</v>
      </c>
    </row>
    <row r="1431" spans="1:12" x14ac:dyDescent="0.3">
      <c r="A1431" s="1">
        <v>1429</v>
      </c>
      <c r="B1431" s="1">
        <v>28.5807291666667</v>
      </c>
      <c r="C1431" s="1">
        <v>-62.100002288818402</v>
      </c>
      <c r="D1431" s="1">
        <v>385</v>
      </c>
      <c r="E1431" s="1">
        <v>95.686302185058594</v>
      </c>
      <c r="F1431" s="1">
        <v>77.725987968452003</v>
      </c>
      <c r="G1431" s="1">
        <v>77.624960635896201</v>
      </c>
      <c r="H1431">
        <v>1.7488291679706675E-3</v>
      </c>
      <c r="I1431" s="1">
        <v>3500</v>
      </c>
      <c r="J1431" s="1">
        <v>0</v>
      </c>
      <c r="K1431" s="1">
        <v>-1</v>
      </c>
      <c r="L1431">
        <v>63.933376302083403</v>
      </c>
    </row>
    <row r="1432" spans="1:12" x14ac:dyDescent="0.3">
      <c r="A1432" s="1">
        <v>1430</v>
      </c>
      <c r="B1432" s="1">
        <v>28.650172551480999</v>
      </c>
      <c r="C1432" s="1">
        <v>-67.649916840252303</v>
      </c>
      <c r="D1432" s="1">
        <v>384.62500572200298</v>
      </c>
      <c r="E1432" s="1">
        <v>95.686302185058594</v>
      </c>
      <c r="F1432" s="1">
        <v>77.725999999999999</v>
      </c>
      <c r="G1432" s="1">
        <v>77.679604378003305</v>
      </c>
      <c r="H1432">
        <v>1.9072756067531958E-3</v>
      </c>
      <c r="I1432" s="1">
        <v>3500</v>
      </c>
      <c r="J1432" s="1">
        <v>0</v>
      </c>
      <c r="K1432" s="1">
        <v>-1</v>
      </c>
      <c r="L1432">
        <v>64.088716987309894</v>
      </c>
    </row>
    <row r="1433" spans="1:12" x14ac:dyDescent="0.3">
      <c r="A1433" s="1">
        <v>1431</v>
      </c>
      <c r="B1433" s="1">
        <v>28.758679727707499</v>
      </c>
      <c r="C1433" s="1">
        <v>-87.4498535145392</v>
      </c>
      <c r="D1433" s="1">
        <v>383.50000858312899</v>
      </c>
      <c r="E1433" s="1">
        <v>95.686302185058594</v>
      </c>
      <c r="F1433" s="1">
        <v>77.725999999999999</v>
      </c>
      <c r="G1433" s="1">
        <v>77.733510665824994</v>
      </c>
      <c r="H1433">
        <v>1.8744365144308184E-3</v>
      </c>
      <c r="I1433" s="1">
        <v>3500</v>
      </c>
      <c r="J1433" s="1">
        <v>0</v>
      </c>
      <c r="K1433" s="1">
        <v>-1</v>
      </c>
      <c r="L1433">
        <v>64.331441030098006</v>
      </c>
    </row>
    <row r="1434" spans="1:12" x14ac:dyDescent="0.3">
      <c r="A1434" s="1">
        <v>1432</v>
      </c>
      <c r="B1434" s="1">
        <v>28.867186672158201</v>
      </c>
      <c r="C1434" s="1">
        <v>-74.700101852358998</v>
      </c>
      <c r="D1434" s="1">
        <v>384.12499523163098</v>
      </c>
      <c r="E1434" s="1">
        <v>95.686302185058594</v>
      </c>
      <c r="F1434" s="1">
        <v>77.725999999999999</v>
      </c>
      <c r="G1434" s="1">
        <v>77.787536342752205</v>
      </c>
      <c r="H1434">
        <v>1.8715266256904292E-3</v>
      </c>
      <c r="I1434" s="1">
        <v>3500</v>
      </c>
      <c r="J1434" s="1">
        <v>0</v>
      </c>
      <c r="K1434" s="1">
        <v>-1</v>
      </c>
      <c r="L1434">
        <v>64.574164554417607</v>
      </c>
    </row>
    <row r="1435" spans="1:12" x14ac:dyDescent="0.3">
      <c r="A1435" s="1">
        <v>1433</v>
      </c>
      <c r="B1435" s="1">
        <v>28.797743585374398</v>
      </c>
      <c r="C1435" s="1">
        <v>-55.200149536073297</v>
      </c>
      <c r="D1435" s="1">
        <v>385.37499046326298</v>
      </c>
      <c r="E1435" s="1">
        <v>95.686302185058594</v>
      </c>
      <c r="F1435" s="1">
        <v>77.725999999999999</v>
      </c>
      <c r="G1435" s="1">
        <v>77.842540197791195</v>
      </c>
      <c r="H1435">
        <v>1.9100068836796244E-3</v>
      </c>
      <c r="I1435" s="1">
        <v>3500</v>
      </c>
      <c r="J1435" s="1">
        <v>0</v>
      </c>
      <c r="K1435" s="1">
        <v>-1</v>
      </c>
      <c r="L1435">
        <v>64.418824535867302</v>
      </c>
    </row>
    <row r="1436" spans="1:12" x14ac:dyDescent="0.3">
      <c r="A1436" s="1">
        <v>1434</v>
      </c>
      <c r="B1436" s="1">
        <v>28.5677083333333</v>
      </c>
      <c r="C1436" s="1">
        <v>-41.100002288818402</v>
      </c>
      <c r="D1436" s="1">
        <v>386.375</v>
      </c>
      <c r="E1436" s="1">
        <v>95.686302185058594</v>
      </c>
      <c r="F1436" s="1">
        <v>77.725999999999999</v>
      </c>
      <c r="G1436" s="1">
        <v>77.899396569010406</v>
      </c>
      <c r="H1436">
        <v>1.9902334513771827E-3</v>
      </c>
      <c r="I1436" s="1">
        <v>3500</v>
      </c>
      <c r="J1436" s="1">
        <v>0</v>
      </c>
      <c r="K1436" s="1">
        <v>-1</v>
      </c>
      <c r="L1436">
        <v>63.904249479166602</v>
      </c>
    </row>
    <row r="1437" spans="1:12" x14ac:dyDescent="0.3">
      <c r="A1437" s="1">
        <v>1435</v>
      </c>
      <c r="B1437" s="1">
        <v>28.506944908032299</v>
      </c>
      <c r="C1437" s="1">
        <v>-84.149673083151697</v>
      </c>
      <c r="D1437" s="1">
        <v>383.62502098066199</v>
      </c>
      <c r="E1437" s="1">
        <v>95.686302185058594</v>
      </c>
      <c r="F1437" s="1">
        <v>77.725999999999999</v>
      </c>
      <c r="G1437" s="1">
        <v>77.959009241967607</v>
      </c>
      <c r="H1437">
        <v>2.0911646827446715E-3</v>
      </c>
      <c r="I1437" s="1">
        <v>3500</v>
      </c>
      <c r="J1437" s="1">
        <v>0</v>
      </c>
      <c r="K1437" s="1">
        <v>-1</v>
      </c>
      <c r="L1437">
        <v>63.768325342573704</v>
      </c>
    </row>
    <row r="1438" spans="1:12" x14ac:dyDescent="0.3">
      <c r="A1438" s="1">
        <v>1436</v>
      </c>
      <c r="B1438" s="1">
        <v>28.7499981456344</v>
      </c>
      <c r="C1438" s="1">
        <v>-95.099922561660406</v>
      </c>
      <c r="D1438" s="1">
        <v>382.875005722043</v>
      </c>
      <c r="E1438" s="1">
        <v>95.686302185058594</v>
      </c>
      <c r="F1438" s="1">
        <v>77.725999999999999</v>
      </c>
      <c r="G1438" s="1">
        <v>78.0223258162316</v>
      </c>
      <c r="H1438">
        <v>2.2023175489029362E-3</v>
      </c>
      <c r="I1438" s="1">
        <v>3500</v>
      </c>
      <c r="J1438" s="1">
        <v>0</v>
      </c>
      <c r="K1438" s="1">
        <v>-1</v>
      </c>
      <c r="L1438">
        <v>64.312020851895397</v>
      </c>
    </row>
    <row r="1439" spans="1:12" x14ac:dyDescent="0.3">
      <c r="A1439" s="1">
        <v>1437</v>
      </c>
      <c r="B1439" s="1">
        <v>29.3142361111111</v>
      </c>
      <c r="C1439" s="1">
        <v>-100.35000610351599</v>
      </c>
      <c r="D1439" s="1">
        <v>382.5</v>
      </c>
      <c r="E1439" s="1">
        <v>95.686302185058594</v>
      </c>
      <c r="F1439" s="1">
        <v>77.725999999999999</v>
      </c>
      <c r="G1439" s="1">
        <v>78.090352768370593</v>
      </c>
      <c r="H1439">
        <v>2.3206135386976408E-3</v>
      </c>
      <c r="I1439" s="1">
        <v>3500</v>
      </c>
      <c r="J1439" s="1">
        <v>0</v>
      </c>
      <c r="K1439" s="1">
        <v>-1</v>
      </c>
      <c r="L1439">
        <v>65.574187326388895</v>
      </c>
    </row>
    <row r="1440" spans="1:12" x14ac:dyDescent="0.3">
      <c r="A1440" s="1">
        <v>1438</v>
      </c>
      <c r="B1440" s="1">
        <v>29.596352014294499</v>
      </c>
      <c r="C1440" s="1">
        <v>-96.900027847108504</v>
      </c>
      <c r="D1440" s="1">
        <v>382.62499904633398</v>
      </c>
      <c r="E1440" s="1">
        <v>95.686302185058594</v>
      </c>
      <c r="F1440" s="1">
        <v>77.725999999999999</v>
      </c>
      <c r="G1440" s="1">
        <v>78.164171450844194</v>
      </c>
      <c r="H1440">
        <v>2.4941843837757091E-3</v>
      </c>
      <c r="I1440" s="1">
        <v>3500</v>
      </c>
      <c r="J1440" s="1">
        <v>0</v>
      </c>
      <c r="K1440" s="1">
        <v>-1</v>
      </c>
      <c r="L1440">
        <v>66.2052636748558</v>
      </c>
    </row>
    <row r="1441" spans="1:12" x14ac:dyDescent="0.3">
      <c r="A1441" s="1">
        <v>1439</v>
      </c>
      <c r="B1441" s="1">
        <v>29.665798081292401</v>
      </c>
      <c r="C1441" s="1">
        <v>-72.3001907347398</v>
      </c>
      <c r="D1441" s="1">
        <v>384.12498855591502</v>
      </c>
      <c r="E1441" s="1">
        <v>95.686302185058594</v>
      </c>
      <c r="F1441" s="1">
        <v>77.725999999999999</v>
      </c>
      <c r="G1441" s="1">
        <v>78.244955281119303</v>
      </c>
      <c r="H1441">
        <v>2.7231335524943627E-3</v>
      </c>
      <c r="I1441" s="1">
        <v>3500</v>
      </c>
      <c r="J1441" s="1">
        <v>0</v>
      </c>
      <c r="K1441" s="1">
        <v>-1</v>
      </c>
      <c r="L1441">
        <v>66.360610359966103</v>
      </c>
    </row>
    <row r="1442" spans="1:12" x14ac:dyDescent="0.3">
      <c r="A1442" s="1">
        <v>1440</v>
      </c>
      <c r="B1442" s="1">
        <v>29.526910781859701</v>
      </c>
      <c r="C1442" s="1">
        <v>-36.000276946879701</v>
      </c>
      <c r="D1442" s="1">
        <v>386.249983787546</v>
      </c>
      <c r="E1442" s="1">
        <v>95.686302185058594</v>
      </c>
      <c r="F1442" s="1">
        <v>78.834991539006495</v>
      </c>
      <c r="G1442" s="1">
        <v>78.329581278055898</v>
      </c>
      <c r="H1442">
        <v>2.8660672773971768E-3</v>
      </c>
      <c r="I1442" s="1">
        <v>3500</v>
      </c>
      <c r="J1442" s="1">
        <v>0</v>
      </c>
      <c r="K1442" s="1">
        <v>-1</v>
      </c>
      <c r="L1442">
        <v>66.049927804373198</v>
      </c>
    </row>
    <row r="1443" spans="1:12" x14ac:dyDescent="0.3">
      <c r="A1443" s="1">
        <v>1441</v>
      </c>
      <c r="B1443" s="1">
        <v>29.4618055555556</v>
      </c>
      <c r="C1443" s="1">
        <v>-38.850002288818402</v>
      </c>
      <c r="D1443" s="1">
        <v>386.25</v>
      </c>
      <c r="E1443" s="1">
        <v>95.686302185058594</v>
      </c>
      <c r="F1443" s="1">
        <v>78.834999999999994</v>
      </c>
      <c r="G1443" s="1">
        <v>78.410580385556898</v>
      </c>
      <c r="H1443">
        <v>2.7492955035859929E-3</v>
      </c>
      <c r="I1443" s="1">
        <v>3500</v>
      </c>
      <c r="J1443" s="1">
        <v>0</v>
      </c>
      <c r="K1443" s="1">
        <v>-1</v>
      </c>
      <c r="L1443">
        <v>65.904291319444596</v>
      </c>
    </row>
    <row r="1444" spans="1:12" x14ac:dyDescent="0.3">
      <c r="A1444" s="1">
        <v>1442</v>
      </c>
      <c r="B1444" s="1">
        <v>29.622393382957402</v>
      </c>
      <c r="C1444" s="1">
        <v>-71.999494178865604</v>
      </c>
      <c r="D1444" s="1">
        <v>384.250030517114</v>
      </c>
      <c r="E1444" s="1">
        <v>95.686302185058594</v>
      </c>
      <c r="F1444" s="1">
        <v>78.834999999999994</v>
      </c>
      <c r="G1444" s="1">
        <v>78.484832977268894</v>
      </c>
      <c r="H1444">
        <v>2.5066397745098683E-3</v>
      </c>
      <c r="I1444" s="1">
        <v>3500</v>
      </c>
      <c r="J1444" s="1">
        <v>0</v>
      </c>
      <c r="K1444" s="1">
        <v>-1</v>
      </c>
      <c r="L1444">
        <v>66.263516654072703</v>
      </c>
    </row>
    <row r="1445" spans="1:12" x14ac:dyDescent="0.3">
      <c r="A1445" s="1">
        <v>1443</v>
      </c>
      <c r="B1445" s="1">
        <v>29.835067821862101</v>
      </c>
      <c r="C1445" s="1">
        <v>-83.399914550157902</v>
      </c>
      <c r="D1445" s="1">
        <v>383.50000572208597</v>
      </c>
      <c r="E1445" s="1">
        <v>95.686302185058594</v>
      </c>
      <c r="F1445" s="1">
        <v>78.834999999999994</v>
      </c>
      <c r="G1445" s="1">
        <v>78.553519334430803</v>
      </c>
      <c r="H1445">
        <v>2.3022041795465026E-3</v>
      </c>
      <c r="I1445" s="1">
        <v>3500</v>
      </c>
      <c r="J1445" s="1">
        <v>0</v>
      </c>
      <c r="K1445" s="1">
        <v>-1</v>
      </c>
      <c r="L1445">
        <v>66.739256613436197</v>
      </c>
    </row>
    <row r="1446" spans="1:12" x14ac:dyDescent="0.3">
      <c r="A1446" s="1">
        <v>1444</v>
      </c>
      <c r="B1446" s="1">
        <v>29.9088541666667</v>
      </c>
      <c r="C1446" s="1">
        <v>-45.900001525878899</v>
      </c>
      <c r="D1446" s="1">
        <v>385.625</v>
      </c>
      <c r="E1446" s="1">
        <v>95.686302185058594</v>
      </c>
      <c r="F1446" s="1">
        <v>78.834999999999994</v>
      </c>
      <c r="G1446" s="1">
        <v>78.617731291365999</v>
      </c>
      <c r="H1446">
        <v>2.1469229782547059E-3</v>
      </c>
      <c r="I1446" s="1">
        <v>3500</v>
      </c>
      <c r="J1446" s="1">
        <v>0</v>
      </c>
      <c r="K1446" s="1">
        <v>-1</v>
      </c>
      <c r="L1446">
        <v>66.904312239583405</v>
      </c>
    </row>
    <row r="1447" spans="1:12" x14ac:dyDescent="0.3">
      <c r="A1447" s="1">
        <v>1445</v>
      </c>
      <c r="B1447" s="1">
        <v>28.8802240289845</v>
      </c>
      <c r="C1447" s="1">
        <v>30.8988296686436</v>
      </c>
      <c r="D1447" s="1">
        <v>390.74992179989499</v>
      </c>
      <c r="E1447" s="1">
        <v>95.686302185058594</v>
      </c>
      <c r="F1447" s="1">
        <v>78.834999999999994</v>
      </c>
      <c r="G1447" s="1">
        <v>78.678489557593196</v>
      </c>
      <c r="H1447">
        <v>2.1038033148729103E-3</v>
      </c>
      <c r="I1447" s="1">
        <v>3500</v>
      </c>
      <c r="J1447" s="1">
        <v>0</v>
      </c>
      <c r="K1447" s="1">
        <v>-1</v>
      </c>
      <c r="L1447">
        <v>64.603328339396697</v>
      </c>
    </row>
    <row r="1448" spans="1:12" x14ac:dyDescent="0.3">
      <c r="A1448" s="1">
        <v>1446</v>
      </c>
      <c r="B1448" s="1">
        <v>28.871527844005598</v>
      </c>
      <c r="C1448" s="1">
        <v>-72.899209589133307</v>
      </c>
      <c r="D1448" s="1">
        <v>384.50004768405103</v>
      </c>
      <c r="E1448" s="1">
        <v>95.686302185058594</v>
      </c>
      <c r="F1448" s="1">
        <v>78.834999999999994</v>
      </c>
      <c r="G1448" s="1">
        <v>78.736759942965193</v>
      </c>
      <c r="H1448">
        <v>2.0182660663681908E-3</v>
      </c>
      <c r="I1448" s="1">
        <v>3500</v>
      </c>
      <c r="J1448" s="1">
        <v>0</v>
      </c>
      <c r="K1448" s="1">
        <v>-1</v>
      </c>
      <c r="L1448">
        <v>64.583875495369995</v>
      </c>
    </row>
    <row r="1449" spans="1:12" x14ac:dyDescent="0.3">
      <c r="A1449" s="1">
        <v>1447</v>
      </c>
      <c r="B1449" s="1">
        <v>29.053818053670199</v>
      </c>
      <c r="C1449" s="1">
        <v>-84.599916839617904</v>
      </c>
      <c r="D1449" s="1">
        <v>383.62500667571601</v>
      </c>
      <c r="E1449" s="1">
        <v>95.686302185058594</v>
      </c>
      <c r="F1449" s="1">
        <v>78.834999999999994</v>
      </c>
      <c r="G1449" s="1">
        <v>78.793468710126007</v>
      </c>
      <c r="H1449">
        <v>1.9518537310179557E-3</v>
      </c>
      <c r="I1449" s="1">
        <v>3500</v>
      </c>
      <c r="J1449" s="1">
        <v>0</v>
      </c>
      <c r="K1449" s="1">
        <v>-1</v>
      </c>
      <c r="L1449">
        <v>64.991647756977002</v>
      </c>
    </row>
    <row r="1450" spans="1:12" x14ac:dyDescent="0.3">
      <c r="A1450" s="1">
        <v>1448</v>
      </c>
      <c r="B1450" s="1">
        <v>29.361976815596002</v>
      </c>
      <c r="C1450" s="1">
        <v>-90.899953460756905</v>
      </c>
      <c r="D1450" s="1">
        <v>383.12500381469499</v>
      </c>
      <c r="E1450" s="1">
        <v>95.686302185058594</v>
      </c>
      <c r="F1450" s="1">
        <v>78.834999999999994</v>
      </c>
      <c r="G1450" s="1">
        <v>78.849517298327598</v>
      </c>
      <c r="H1450">
        <v>1.9088844934485459E-3</v>
      </c>
      <c r="I1450" s="1">
        <v>3500</v>
      </c>
      <c r="J1450" s="1">
        <v>0</v>
      </c>
      <c r="K1450" s="1">
        <v>-1</v>
      </c>
      <c r="L1450">
        <v>65.680980417879297</v>
      </c>
    </row>
    <row r="1451" spans="1:12" x14ac:dyDescent="0.3">
      <c r="A1451" s="1">
        <v>1449</v>
      </c>
      <c r="B1451" s="1">
        <v>29.3619791666667</v>
      </c>
      <c r="C1451" s="1">
        <v>-90.900001525878906</v>
      </c>
      <c r="D1451" s="1">
        <v>383.125</v>
      </c>
      <c r="E1451" s="1">
        <v>95.686302185058594</v>
      </c>
      <c r="F1451" s="1">
        <v>79.674987182714204</v>
      </c>
      <c r="G1451" s="1">
        <v>78.902458555851695</v>
      </c>
      <c r="H1451">
        <v>1.8030557786662092E-3</v>
      </c>
      <c r="I1451" s="1">
        <v>3500</v>
      </c>
      <c r="J1451" s="1">
        <v>0</v>
      </c>
      <c r="K1451" s="1">
        <v>-1</v>
      </c>
      <c r="L1451">
        <v>65.680985677083399</v>
      </c>
    </row>
    <row r="1452" spans="1:12" x14ac:dyDescent="0.3">
      <c r="A1452" s="1">
        <v>1450</v>
      </c>
      <c r="B1452" s="1">
        <v>29.7960061331625</v>
      </c>
      <c r="C1452" s="1">
        <v>-93.599815560210203</v>
      </c>
      <c r="D1452" s="1">
        <v>382.75001144404098</v>
      </c>
      <c r="E1452" s="1">
        <v>95.686302185058594</v>
      </c>
      <c r="F1452" s="1">
        <v>79.674999999999997</v>
      </c>
      <c r="G1452" s="1">
        <v>78.946457789293007</v>
      </c>
      <c r="H1452">
        <v>1.47668278880757E-3</v>
      </c>
      <c r="I1452" s="1">
        <v>3500</v>
      </c>
      <c r="J1452" s="1">
        <v>0</v>
      </c>
      <c r="K1452" s="1">
        <v>-1</v>
      </c>
      <c r="L1452">
        <v>66.651877959516597</v>
      </c>
    </row>
    <row r="1453" spans="1:12" x14ac:dyDescent="0.3">
      <c r="A1453" s="1">
        <v>1451</v>
      </c>
      <c r="B1453" s="1">
        <v>29.6896697332479</v>
      </c>
      <c r="C1453" s="1">
        <v>-68.624908543044498</v>
      </c>
      <c r="D1453" s="1">
        <v>384.250005722021</v>
      </c>
      <c r="E1453" s="1">
        <v>95.686302185058594</v>
      </c>
      <c r="F1453" s="1">
        <v>79.674999999999997</v>
      </c>
      <c r="G1453" s="1">
        <v>78.978876209221895</v>
      </c>
      <c r="H1453">
        <v>1.0919092957939276E-3</v>
      </c>
      <c r="I1453" s="1">
        <v>3500</v>
      </c>
      <c r="J1453" s="1">
        <v>0</v>
      </c>
      <c r="K1453" s="1">
        <v>-1</v>
      </c>
      <c r="L1453">
        <v>66.414009813091596</v>
      </c>
    </row>
    <row r="1454" spans="1:12" x14ac:dyDescent="0.3">
      <c r="A1454" s="1">
        <v>1452</v>
      </c>
      <c r="B1454" s="1">
        <v>29.5833333333333</v>
      </c>
      <c r="C1454" s="1">
        <v>-43.650001525878899</v>
      </c>
      <c r="D1454" s="1">
        <v>385.75</v>
      </c>
      <c r="E1454" s="1">
        <v>95.686302185058594</v>
      </c>
      <c r="F1454" s="1">
        <v>79.674999999999997</v>
      </c>
      <c r="G1454" s="1">
        <v>79.000229086013206</v>
      </c>
      <c r="H1454">
        <v>7.2178744716750397E-4</v>
      </c>
      <c r="I1454" s="1">
        <v>3500</v>
      </c>
      <c r="J1454" s="1">
        <v>0</v>
      </c>
      <c r="K1454" s="1">
        <v>-1</v>
      </c>
      <c r="L1454">
        <v>66.176141666666595</v>
      </c>
    </row>
    <row r="1455" spans="1:12" x14ac:dyDescent="0.3">
      <c r="A1455" s="1">
        <v>1453</v>
      </c>
      <c r="B1455" s="1">
        <v>29.578993088669002</v>
      </c>
      <c r="C1455" s="1">
        <v>-65.699836350847804</v>
      </c>
      <c r="D1455" s="1">
        <v>384.37501049033102</v>
      </c>
      <c r="E1455" s="1">
        <v>95.686302185058594</v>
      </c>
      <c r="F1455" s="1">
        <v>79.674999999999997</v>
      </c>
      <c r="G1455" s="1">
        <v>79.010855843749894</v>
      </c>
      <c r="H1455">
        <v>3.5926706272374739E-4</v>
      </c>
      <c r="I1455" s="1">
        <v>3500</v>
      </c>
      <c r="J1455" s="1">
        <v>0</v>
      </c>
      <c r="K1455" s="1">
        <v>-1</v>
      </c>
      <c r="L1455">
        <v>66.166432799767307</v>
      </c>
    </row>
    <row r="1456" spans="1:12" x14ac:dyDescent="0.3">
      <c r="A1456" s="1">
        <v>1454</v>
      </c>
      <c r="B1456" s="1">
        <v>29.600694113309999</v>
      </c>
      <c r="C1456" s="1">
        <v>-67.3499809266809</v>
      </c>
      <c r="D1456" s="1">
        <v>384.49999809266598</v>
      </c>
      <c r="E1456" s="1">
        <v>95.686302185058594</v>
      </c>
      <c r="F1456" s="1">
        <v>79.674999999999997</v>
      </c>
      <c r="G1456" s="1">
        <v>79.010925404752498</v>
      </c>
      <c r="H1456">
        <v>2.3499787652963085E-6</v>
      </c>
      <c r="I1456" s="1">
        <v>3500</v>
      </c>
      <c r="J1456" s="1">
        <v>0</v>
      </c>
      <c r="K1456" s="1">
        <v>-1</v>
      </c>
      <c r="L1456">
        <v>66.214976689827694</v>
      </c>
    </row>
    <row r="1457" spans="1:12" x14ac:dyDescent="0.3">
      <c r="A1457" s="1">
        <v>1455</v>
      </c>
      <c r="B1457" s="1">
        <v>29.652777380410701</v>
      </c>
      <c r="C1457" s="1">
        <v>-65.250016021887802</v>
      </c>
      <c r="D1457" s="1">
        <v>384.62499904631898</v>
      </c>
      <c r="E1457" s="1">
        <v>95.686302185058594</v>
      </c>
      <c r="F1457" s="1">
        <v>79.674999999999997</v>
      </c>
      <c r="G1457" s="1">
        <v>79.0004388747587</v>
      </c>
      <c r="H1457">
        <v>-3.5364411494579102E-4</v>
      </c>
      <c r="I1457" s="1">
        <v>3500</v>
      </c>
      <c r="J1457" s="1">
        <v>0</v>
      </c>
      <c r="K1457" s="1">
        <v>-1</v>
      </c>
      <c r="L1457">
        <v>66.331483833335895</v>
      </c>
    </row>
    <row r="1458" spans="1:12" x14ac:dyDescent="0.3">
      <c r="A1458" s="1">
        <v>1456</v>
      </c>
      <c r="B1458" s="1">
        <v>29.670138623981401</v>
      </c>
      <c r="C1458" s="1">
        <v>-61.800055694134997</v>
      </c>
      <c r="D1458" s="1">
        <v>384.625</v>
      </c>
      <c r="E1458" s="1">
        <v>95.686302185058594</v>
      </c>
      <c r="F1458" s="1">
        <v>79.674999999999997</v>
      </c>
      <c r="G1458" s="1">
        <v>78.979229560499903</v>
      </c>
      <c r="H1458">
        <v>-7.1483710723054764E-4</v>
      </c>
      <c r="I1458" s="1">
        <v>3500</v>
      </c>
      <c r="J1458" s="1">
        <v>0</v>
      </c>
      <c r="K1458" s="1">
        <v>-1</v>
      </c>
      <c r="L1458">
        <v>66.370319893528901</v>
      </c>
    </row>
    <row r="1459" spans="1:12" x14ac:dyDescent="0.3">
      <c r="A1459" s="1">
        <v>1457</v>
      </c>
      <c r="B1459" s="1">
        <v>29.7178819444444</v>
      </c>
      <c r="C1459" s="1">
        <v>-23.100000381469702</v>
      </c>
      <c r="D1459" s="1">
        <v>387</v>
      </c>
      <c r="E1459" s="1">
        <v>95.686302185058594</v>
      </c>
      <c r="F1459" s="1">
        <v>79.674999999999997</v>
      </c>
      <c r="G1459" s="1">
        <v>78.946960319954798</v>
      </c>
      <c r="H1459">
        <v>-1.0858528527284644E-3</v>
      </c>
      <c r="I1459" s="1">
        <v>3500</v>
      </c>
      <c r="J1459" s="1">
        <v>0</v>
      </c>
      <c r="K1459" s="1">
        <v>-1</v>
      </c>
      <c r="L1459">
        <v>66.477118836805502</v>
      </c>
    </row>
    <row r="1460" spans="1:12" x14ac:dyDescent="0.3">
      <c r="A1460" s="1">
        <v>1458</v>
      </c>
      <c r="B1460" s="1">
        <v>29.518230689884</v>
      </c>
      <c r="C1460" s="1">
        <v>-11.550088309518401</v>
      </c>
      <c r="D1460" s="1">
        <v>387.749994278001</v>
      </c>
      <c r="E1460" s="1">
        <v>95.686302185058594</v>
      </c>
      <c r="F1460" s="1">
        <v>79.674999999999997</v>
      </c>
      <c r="G1460" s="1">
        <v>78.903118203159707</v>
      </c>
      <c r="H1460">
        <v>-1.4852561244228131E-3</v>
      </c>
      <c r="I1460" s="1">
        <v>3500</v>
      </c>
      <c r="J1460" s="1">
        <v>0</v>
      </c>
      <c r="K1460" s="1">
        <v>-1</v>
      </c>
      <c r="L1460">
        <v>66.030510959429094</v>
      </c>
    </row>
    <row r="1461" spans="1:12" x14ac:dyDescent="0.3">
      <c r="A1461" s="1">
        <v>1459</v>
      </c>
      <c r="B1461" s="1">
        <v>29.1927083333333</v>
      </c>
      <c r="C1461" s="1">
        <v>-52.950000762939503</v>
      </c>
      <c r="D1461" s="1">
        <v>385.375</v>
      </c>
      <c r="E1461" s="1">
        <v>94.901992797851605</v>
      </c>
      <c r="F1461" s="1">
        <v>79.674999999999997</v>
      </c>
      <c r="G1461" s="1">
        <v>78.847006298385594</v>
      </c>
      <c r="H1461">
        <v>-1.9221217396074455E-3</v>
      </c>
      <c r="I1461" s="1">
        <v>3199</v>
      </c>
      <c r="J1461" s="1">
        <v>0</v>
      </c>
      <c r="K1461" s="1">
        <v>-1</v>
      </c>
      <c r="L1461">
        <v>65.302336979166597</v>
      </c>
    </row>
    <row r="1462" spans="1:12" x14ac:dyDescent="0.3">
      <c r="A1462" s="1">
        <v>1460</v>
      </c>
      <c r="B1462" s="1">
        <v>29.2057289679876</v>
      </c>
      <c r="C1462" s="1">
        <v>-52.500010681001498</v>
      </c>
      <c r="D1462" s="1">
        <v>385.49999809268002</v>
      </c>
      <c r="E1462" s="1">
        <v>94.901992797851605</v>
      </c>
      <c r="F1462" s="1">
        <v>78.305020904223298</v>
      </c>
      <c r="G1462" s="1">
        <v>78.783176931001407</v>
      </c>
      <c r="H1462">
        <v>-2.1855101876482328E-3</v>
      </c>
      <c r="I1462" s="1">
        <v>3199</v>
      </c>
      <c r="J1462" s="1">
        <v>0</v>
      </c>
      <c r="K1462" s="1">
        <v>-1</v>
      </c>
      <c r="L1462">
        <v>65.331463357650094</v>
      </c>
    </row>
    <row r="1463" spans="1:12" x14ac:dyDescent="0.3">
      <c r="A1463" s="1">
        <v>1461</v>
      </c>
      <c r="B1463" s="1">
        <v>29.266492591960699</v>
      </c>
      <c r="C1463" s="1">
        <v>-47.700037384314101</v>
      </c>
      <c r="D1463" s="1">
        <v>385.62499904631898</v>
      </c>
      <c r="E1463" s="1">
        <v>94.901992797851605</v>
      </c>
      <c r="F1463" s="1">
        <v>78.305000000000007</v>
      </c>
      <c r="G1463" s="1">
        <v>78.721504110045103</v>
      </c>
      <c r="H1463">
        <v>-2.1072858801630336E-3</v>
      </c>
      <c r="I1463" s="1">
        <v>3199</v>
      </c>
      <c r="J1463" s="1">
        <v>0</v>
      </c>
      <c r="K1463" s="1">
        <v>-1</v>
      </c>
      <c r="L1463">
        <v>65.467387938660494</v>
      </c>
    </row>
    <row r="1464" spans="1:12" x14ac:dyDescent="0.3">
      <c r="A1464" s="1">
        <v>1462</v>
      </c>
      <c r="B1464" s="1">
        <v>29.279513789547899</v>
      </c>
      <c r="C1464" s="1">
        <v>-42.750037765486198</v>
      </c>
      <c r="D1464" s="1">
        <v>385.87499809265302</v>
      </c>
      <c r="E1464" s="1">
        <v>94.901992797851605</v>
      </c>
      <c r="F1464" s="1">
        <v>78.305000000000007</v>
      </c>
      <c r="G1464" s="1">
        <v>78.666451931032995</v>
      </c>
      <c r="H1464">
        <v>-1.8802297007097998E-3</v>
      </c>
      <c r="I1464" s="1">
        <v>3199</v>
      </c>
      <c r="J1464" s="1">
        <v>0</v>
      </c>
      <c r="K1464" s="1">
        <v>-1</v>
      </c>
      <c r="L1464">
        <v>65.496515576391303</v>
      </c>
    </row>
    <row r="1465" spans="1:12" x14ac:dyDescent="0.3">
      <c r="A1465" s="1">
        <v>1463</v>
      </c>
      <c r="B1465" s="1">
        <v>29.218750463591402</v>
      </c>
      <c r="C1465" s="1">
        <v>-43.949991607665702</v>
      </c>
      <c r="D1465" s="1">
        <v>385.875</v>
      </c>
      <c r="E1465" s="1">
        <v>94.901992797851605</v>
      </c>
      <c r="F1465" s="1">
        <v>78.305000000000007</v>
      </c>
      <c r="G1465" s="1">
        <v>78.617145370814498</v>
      </c>
      <c r="H1465">
        <v>-1.6874980222458548E-3</v>
      </c>
      <c r="I1465" s="1">
        <v>3199</v>
      </c>
      <c r="J1465" s="1">
        <v>0</v>
      </c>
      <c r="K1465" s="1">
        <v>-1</v>
      </c>
      <c r="L1465">
        <v>65.360591662026195</v>
      </c>
    </row>
    <row r="1466" spans="1:12" x14ac:dyDescent="0.3">
      <c r="A1466" s="1">
        <v>1464</v>
      </c>
      <c r="B1466" s="1">
        <v>29.1927083333333</v>
      </c>
      <c r="C1466" s="1">
        <v>-46.650001525878899</v>
      </c>
      <c r="D1466" s="1">
        <v>385.625</v>
      </c>
      <c r="E1466" s="1">
        <v>94.901992797851605</v>
      </c>
      <c r="F1466" s="1">
        <v>78.305000000000007</v>
      </c>
      <c r="G1466" s="1">
        <v>78.572800655186995</v>
      </c>
      <c r="H1466">
        <v>-1.5190345539423623E-3</v>
      </c>
      <c r="I1466" s="1">
        <v>3199</v>
      </c>
      <c r="J1466" s="1">
        <v>0</v>
      </c>
      <c r="K1466" s="1">
        <v>-1</v>
      </c>
      <c r="L1466">
        <v>65.302336979166597</v>
      </c>
    </row>
    <row r="1467" spans="1:12" x14ac:dyDescent="0.3">
      <c r="A1467" s="1">
        <v>1465</v>
      </c>
      <c r="B1467" s="1">
        <v>29.140625397360999</v>
      </c>
      <c r="C1467" s="1">
        <v>-48.149990081881199</v>
      </c>
      <c r="D1467" s="1">
        <v>385.625</v>
      </c>
      <c r="E1467" s="1">
        <v>94.901992797851605</v>
      </c>
      <c r="F1467" s="1">
        <v>78.305000000000007</v>
      </c>
      <c r="G1467" s="1">
        <v>78.532712883139794</v>
      </c>
      <c r="H1467">
        <v>-1.3756665872692207E-3</v>
      </c>
      <c r="I1467" s="1">
        <v>3199</v>
      </c>
      <c r="J1467" s="1">
        <v>0</v>
      </c>
      <c r="K1467" s="1">
        <v>-1</v>
      </c>
      <c r="L1467">
        <v>65.185830576372794</v>
      </c>
    </row>
    <row r="1468" spans="1:12" x14ac:dyDescent="0.3">
      <c r="A1468" s="1">
        <v>1466</v>
      </c>
      <c r="B1468" s="1">
        <v>29.110243287351299</v>
      </c>
      <c r="C1468" s="1">
        <v>-53.099964523332197</v>
      </c>
      <c r="D1468" s="1">
        <v>385.12500381469499</v>
      </c>
      <c r="E1468" s="1">
        <v>94.901992797851605</v>
      </c>
      <c r="F1468" s="1">
        <v>78.305000000000007</v>
      </c>
      <c r="G1468" s="1">
        <v>78.496244821788693</v>
      </c>
      <c r="H1468">
        <v>-1.2527573380255385E-3</v>
      </c>
      <c r="I1468" s="1">
        <v>3199</v>
      </c>
      <c r="J1468" s="1">
        <v>0</v>
      </c>
      <c r="K1468" s="1">
        <v>-1</v>
      </c>
      <c r="L1468">
        <v>65.117867619207601</v>
      </c>
    </row>
    <row r="1469" spans="1:12" x14ac:dyDescent="0.3">
      <c r="A1469" s="1">
        <v>1467</v>
      </c>
      <c r="B1469" s="1">
        <v>29.118923478657301</v>
      </c>
      <c r="C1469" s="1">
        <v>-54.749978637862696</v>
      </c>
      <c r="D1469" s="1">
        <v>385.125</v>
      </c>
      <c r="E1469" s="1">
        <v>94.901992797851605</v>
      </c>
      <c r="F1469" s="1">
        <v>78.305000000000007</v>
      </c>
      <c r="G1469" s="1">
        <v>78.462816776959698</v>
      </c>
      <c r="H1469">
        <v>-1.1479837912202256E-3</v>
      </c>
      <c r="I1469" s="1">
        <v>3199</v>
      </c>
      <c r="J1469" s="1">
        <v>0</v>
      </c>
      <c r="K1469" s="1">
        <v>-1</v>
      </c>
      <c r="L1469">
        <v>65.137284686347698</v>
      </c>
    </row>
    <row r="1470" spans="1:12" x14ac:dyDescent="0.3">
      <c r="A1470" s="1">
        <v>1468</v>
      </c>
      <c r="B1470" s="1">
        <v>29.079861409136399</v>
      </c>
      <c r="C1470" s="1">
        <v>-59.099969100730398</v>
      </c>
      <c r="D1470" s="1">
        <v>384.87500190736199</v>
      </c>
      <c r="E1470" s="1">
        <v>94.901992797851605</v>
      </c>
      <c r="F1470" s="1">
        <v>78.305000000000007</v>
      </c>
      <c r="G1470" s="1">
        <v>78.431897378403704</v>
      </c>
      <c r="H1470">
        <v>-1.0632583129197709E-3</v>
      </c>
      <c r="I1470" s="1">
        <v>3199</v>
      </c>
      <c r="J1470" s="1">
        <v>0</v>
      </c>
      <c r="K1470" s="1">
        <v>-1</v>
      </c>
      <c r="L1470">
        <v>65.049905180553594</v>
      </c>
    </row>
    <row r="1471" spans="1:12" x14ac:dyDescent="0.3">
      <c r="A1471" s="1">
        <v>1469</v>
      </c>
      <c r="B1471" s="1">
        <v>29.0755208995602</v>
      </c>
      <c r="C1471" s="1">
        <v>-61.499967193857501</v>
      </c>
      <c r="D1471" s="1">
        <v>384.62500381466799</v>
      </c>
      <c r="E1471" s="1">
        <v>94.901992797851605</v>
      </c>
      <c r="F1471" s="1">
        <v>78.305000000000007</v>
      </c>
      <c r="G1471" s="1">
        <v>78.4029951331663</v>
      </c>
      <c r="H1471">
        <v>-9.9404066042514346E-4</v>
      </c>
      <c r="I1471" s="1">
        <v>3199</v>
      </c>
      <c r="J1471" s="1">
        <v>0</v>
      </c>
      <c r="K1471" s="1">
        <v>-1</v>
      </c>
      <c r="L1471">
        <v>65.040195721062204</v>
      </c>
    </row>
    <row r="1472" spans="1:12" x14ac:dyDescent="0.3">
      <c r="A1472" s="1">
        <v>1470</v>
      </c>
      <c r="B1472" s="1">
        <v>29.084201322661102</v>
      </c>
      <c r="C1472" s="1">
        <v>-62.699991607625002</v>
      </c>
      <c r="D1472" s="1">
        <v>384.50000095368102</v>
      </c>
      <c r="E1472" s="1">
        <v>94.901992797851605</v>
      </c>
      <c r="F1472" s="1">
        <v>78.799996223423094</v>
      </c>
      <c r="G1472" s="1">
        <v>78.373683505077295</v>
      </c>
      <c r="H1472">
        <v>-1.0078197687395465E-3</v>
      </c>
      <c r="I1472" s="1">
        <v>3199</v>
      </c>
      <c r="J1472" s="1">
        <v>0</v>
      </c>
      <c r="K1472" s="1">
        <v>-1</v>
      </c>
      <c r="L1472">
        <v>65.059613306713402</v>
      </c>
    </row>
    <row r="1473" spans="1:12" x14ac:dyDescent="0.3">
      <c r="A1473" s="1">
        <v>1471</v>
      </c>
      <c r="B1473" s="1">
        <v>29.1449652777778</v>
      </c>
      <c r="C1473" s="1">
        <v>-62.700000762939503</v>
      </c>
      <c r="D1473" s="1">
        <v>384.5</v>
      </c>
      <c r="E1473" s="1">
        <v>94.901992797851605</v>
      </c>
      <c r="F1473" s="1">
        <v>78.8</v>
      </c>
      <c r="G1473" s="1">
        <v>78.339562327665504</v>
      </c>
      <c r="H1473">
        <v>-1.1707402936043151E-3</v>
      </c>
      <c r="I1473" s="1">
        <v>3199</v>
      </c>
      <c r="J1473" s="1">
        <v>0</v>
      </c>
      <c r="K1473" s="1">
        <v>-1</v>
      </c>
      <c r="L1473">
        <v>65.195538628472306</v>
      </c>
    </row>
    <row r="1474" spans="1:12" x14ac:dyDescent="0.3">
      <c r="A1474" s="1">
        <v>1472</v>
      </c>
      <c r="B1474" s="1">
        <v>29.1449652777778</v>
      </c>
      <c r="C1474" s="1">
        <v>-58.5000679005907</v>
      </c>
      <c r="D1474" s="1">
        <v>384.87499427804102</v>
      </c>
      <c r="E1474" s="1">
        <v>94.901992797851605</v>
      </c>
      <c r="F1474" s="1">
        <v>78.8</v>
      </c>
      <c r="G1474" s="1">
        <v>78.298122074903304</v>
      </c>
      <c r="H1474">
        <v>-1.4218670816923259E-3</v>
      </c>
      <c r="I1474" s="1">
        <v>3199</v>
      </c>
      <c r="J1474" s="1">
        <v>0</v>
      </c>
      <c r="K1474" s="1">
        <v>-1</v>
      </c>
      <c r="L1474">
        <v>65.195538628472306</v>
      </c>
    </row>
    <row r="1475" spans="1:12" x14ac:dyDescent="0.3">
      <c r="A1475" s="1">
        <v>1473</v>
      </c>
      <c r="B1475" s="1">
        <v>28.1206675371084</v>
      </c>
      <c r="C1475" s="1">
        <v>140.39849165792899</v>
      </c>
      <c r="D1475" s="1">
        <v>396.499911307665</v>
      </c>
      <c r="E1475" s="1">
        <v>94.901992797851605</v>
      </c>
      <c r="F1475" s="1">
        <v>78.8</v>
      </c>
      <c r="G1475" s="1">
        <v>78.248703999944098</v>
      </c>
      <c r="H1475">
        <v>-1.7573587230953567E-3</v>
      </c>
      <c r="I1475" s="1">
        <v>3199</v>
      </c>
      <c r="J1475" s="1">
        <v>0</v>
      </c>
      <c r="K1475" s="1">
        <v>-1</v>
      </c>
      <c r="L1475">
        <v>62.904246040459199</v>
      </c>
    </row>
    <row r="1476" spans="1:12" x14ac:dyDescent="0.3">
      <c r="A1476" s="1">
        <v>1474</v>
      </c>
      <c r="B1476" s="1">
        <v>26.5928819444444</v>
      </c>
      <c r="C1476" s="1">
        <v>136.95001220703099</v>
      </c>
      <c r="D1476" s="1">
        <v>396.875</v>
      </c>
      <c r="E1476" s="1">
        <v>94.901992797851605</v>
      </c>
      <c r="F1476" s="1">
        <v>78.8</v>
      </c>
      <c r="G1476" s="1">
        <v>78.190522555953507</v>
      </c>
      <c r="H1476">
        <v>-2.187859538076241E-3</v>
      </c>
      <c r="I1476" s="1">
        <v>3199</v>
      </c>
      <c r="J1476" s="1">
        <v>0</v>
      </c>
      <c r="K1476" s="1">
        <v>-1</v>
      </c>
      <c r="L1476">
        <v>59.486681336805503</v>
      </c>
    </row>
    <row r="1477" spans="1:12" x14ac:dyDescent="0.3">
      <c r="A1477" s="1">
        <v>1475</v>
      </c>
      <c r="B1477" s="1">
        <v>26.1414999430988</v>
      </c>
      <c r="C1477" s="1">
        <v>-7.0478029583168196</v>
      </c>
      <c r="D1477" s="1">
        <v>388.62512588309698</v>
      </c>
      <c r="E1477" s="1">
        <v>94.901992797851605</v>
      </c>
      <c r="F1477" s="1">
        <v>78.8</v>
      </c>
      <c r="G1477" s="1">
        <v>78.122652894094401</v>
      </c>
      <c r="H1477">
        <v>-2.5962449841313356E-3</v>
      </c>
      <c r="I1477" s="1">
        <v>3199</v>
      </c>
      <c r="J1477" s="1">
        <v>0</v>
      </c>
      <c r="K1477" s="1">
        <v>-1</v>
      </c>
      <c r="L1477">
        <v>58.476966882715303</v>
      </c>
    </row>
    <row r="1478" spans="1:12" x14ac:dyDescent="0.3">
      <c r="A1478" s="1">
        <v>1476</v>
      </c>
      <c r="B1478" s="1">
        <v>26.1002608885385</v>
      </c>
      <c r="C1478" s="1">
        <v>-27.374767874817799</v>
      </c>
      <c r="D1478" s="1">
        <v>387.37501430516699</v>
      </c>
      <c r="E1478" s="1">
        <v>94.901992797851605</v>
      </c>
      <c r="F1478" s="1">
        <v>78.8</v>
      </c>
      <c r="G1478" s="1">
        <v>78.044016162184406</v>
      </c>
      <c r="H1478">
        <v>-3.0128760480878712E-3</v>
      </c>
      <c r="I1478" s="1">
        <v>3199</v>
      </c>
      <c r="J1478" s="1">
        <v>0</v>
      </c>
      <c r="K1478" s="1">
        <v>-1</v>
      </c>
      <c r="L1478">
        <v>58.384717592007398</v>
      </c>
    </row>
    <row r="1479" spans="1:12" x14ac:dyDescent="0.3">
      <c r="A1479" s="1">
        <v>1477</v>
      </c>
      <c r="B1479" s="1">
        <v>26.059028092358901</v>
      </c>
      <c r="C1479" s="1">
        <v>-47.699845694994401</v>
      </c>
      <c r="D1479" s="1">
        <v>386.12500953677397</v>
      </c>
      <c r="E1479" s="1">
        <v>94.901992797851605</v>
      </c>
      <c r="F1479" s="1">
        <v>78.8</v>
      </c>
      <c r="G1479" s="1">
        <v>77.953362355323804</v>
      </c>
      <c r="H1479">
        <v>-3.478793966851061E-3</v>
      </c>
      <c r="I1479" s="1">
        <v>3199</v>
      </c>
      <c r="J1479" s="1">
        <v>0</v>
      </c>
      <c r="K1479" s="1">
        <v>-1</v>
      </c>
      <c r="L1479">
        <v>58.2924823009213</v>
      </c>
    </row>
    <row r="1480" spans="1:12" x14ac:dyDescent="0.3">
      <c r="A1480" s="1">
        <v>1478</v>
      </c>
      <c r="B1480" s="1">
        <v>26.1371521817317</v>
      </c>
      <c r="C1480" s="1">
        <v>-60.8999008179253</v>
      </c>
      <c r="D1480" s="1">
        <v>385.25000667571601</v>
      </c>
      <c r="E1480" s="1">
        <v>94.901992797851605</v>
      </c>
      <c r="F1480" s="1">
        <v>78.8</v>
      </c>
      <c r="G1480" s="1">
        <v>77.8492504458914</v>
      </c>
      <c r="H1480">
        <v>-3.9833025429758372E-3</v>
      </c>
      <c r="I1480" s="1">
        <v>3199</v>
      </c>
      <c r="J1480" s="1">
        <v>0</v>
      </c>
      <c r="K1480" s="1">
        <v>-1</v>
      </c>
      <c r="L1480">
        <v>58.467241201402899</v>
      </c>
    </row>
    <row r="1481" spans="1:12" x14ac:dyDescent="0.3">
      <c r="A1481" s="1">
        <v>1479</v>
      </c>
      <c r="B1481" s="1">
        <v>26.280379758957299</v>
      </c>
      <c r="C1481" s="1">
        <v>-66.899909973837595</v>
      </c>
      <c r="D1481" s="1">
        <v>384.75000762933701</v>
      </c>
      <c r="E1481" s="1">
        <v>94.901992797851605</v>
      </c>
      <c r="F1481" s="1">
        <v>78.8</v>
      </c>
      <c r="G1481" s="1">
        <v>77.730025477053005</v>
      </c>
      <c r="H1481">
        <v>-4.5366687582768456E-3</v>
      </c>
      <c r="I1481" s="1">
        <v>3199</v>
      </c>
      <c r="J1481" s="1">
        <v>0</v>
      </c>
      <c r="K1481" s="1">
        <v>-1</v>
      </c>
      <c r="L1481">
        <v>58.787632698002</v>
      </c>
    </row>
    <row r="1482" spans="1:12" x14ac:dyDescent="0.3">
      <c r="A1482" s="1">
        <v>1480</v>
      </c>
      <c r="B1482" s="1">
        <v>26.302083167763701</v>
      </c>
      <c r="C1482" s="1">
        <v>-45.150167466377098</v>
      </c>
      <c r="D1482" s="1">
        <v>385.87499141687101</v>
      </c>
      <c r="E1482" s="1">
        <v>94.901992797851605</v>
      </c>
      <c r="F1482" s="1">
        <v>76.591016853451094</v>
      </c>
      <c r="G1482" s="1">
        <v>77.602570722447894</v>
      </c>
      <c r="H1482">
        <v>-4.8458235269453363E-3</v>
      </c>
      <c r="I1482" s="1">
        <v>3199</v>
      </c>
      <c r="J1482" s="1">
        <v>0</v>
      </c>
      <c r="K1482" s="1">
        <v>-1</v>
      </c>
      <c r="L1482">
        <v>58.836181921297303</v>
      </c>
    </row>
    <row r="1483" spans="1:12" x14ac:dyDescent="0.3">
      <c r="A1483" s="1">
        <v>1481</v>
      </c>
      <c r="B1483" s="1">
        <v>26.3020833333333</v>
      </c>
      <c r="C1483" s="1">
        <v>-43.800013351422599</v>
      </c>
      <c r="D1483" s="1">
        <v>386.12499809265302</v>
      </c>
      <c r="E1483" s="1">
        <v>94.901992797851605</v>
      </c>
      <c r="F1483" s="1">
        <v>76.590999999999994</v>
      </c>
      <c r="G1483" s="1">
        <v>77.482417169280296</v>
      </c>
      <c r="H1483">
        <v>-4.5682301874908115E-3</v>
      </c>
      <c r="I1483" s="1">
        <v>3199</v>
      </c>
      <c r="J1483" s="1">
        <v>0</v>
      </c>
      <c r="K1483" s="1">
        <v>-1</v>
      </c>
      <c r="L1483">
        <v>58.836182291666603</v>
      </c>
    </row>
    <row r="1484" spans="1:12" x14ac:dyDescent="0.3">
      <c r="A1484" s="1">
        <v>1482</v>
      </c>
      <c r="B1484" s="1">
        <v>26.3802071412494</v>
      </c>
      <c r="C1484" s="1">
        <v>-72.899557498501693</v>
      </c>
      <c r="D1484" s="1">
        <v>384.25002861001298</v>
      </c>
      <c r="E1484" s="1">
        <v>94.901992797851605</v>
      </c>
      <c r="F1484" s="1">
        <v>76.590999999999994</v>
      </c>
      <c r="G1484" s="1">
        <v>77.376433464418</v>
      </c>
      <c r="H1484">
        <v>-4.0175571558268624E-3</v>
      </c>
      <c r="I1484" s="1">
        <v>3199</v>
      </c>
      <c r="J1484" s="1">
        <v>0</v>
      </c>
      <c r="K1484" s="1">
        <v>-1</v>
      </c>
      <c r="L1484">
        <v>59.010940562546502</v>
      </c>
    </row>
    <row r="1485" spans="1:12" x14ac:dyDescent="0.3">
      <c r="A1485" s="1">
        <v>1483</v>
      </c>
      <c r="B1485" s="1">
        <v>26.814232799718699</v>
      </c>
      <c r="C1485" s="1">
        <v>-73.350002670229003</v>
      </c>
      <c r="D1485" s="1">
        <v>384.00000190736199</v>
      </c>
      <c r="E1485" s="1">
        <v>94.901992797851605</v>
      </c>
      <c r="F1485" s="1">
        <v>76.590999999999994</v>
      </c>
      <c r="G1485" s="1">
        <v>77.282934964051407</v>
      </c>
      <c r="H1485">
        <v>-3.4869052764729108E-3</v>
      </c>
      <c r="I1485" s="1">
        <v>3199</v>
      </c>
      <c r="J1485" s="1">
        <v>0</v>
      </c>
      <c r="K1485" s="1">
        <v>-1</v>
      </c>
      <c r="L1485">
        <v>59.981829919002699</v>
      </c>
    </row>
    <row r="1486" spans="1:12" x14ac:dyDescent="0.3">
      <c r="A1486" s="1">
        <v>1484</v>
      </c>
      <c r="B1486" s="1">
        <v>27.157115439575499</v>
      </c>
      <c r="C1486" s="1">
        <v>-90.599874496538405</v>
      </c>
      <c r="D1486" s="1">
        <v>383.00000762938998</v>
      </c>
      <c r="E1486" s="1">
        <v>94.901992797851605</v>
      </c>
      <c r="F1486" s="1">
        <v>76.590999999999994</v>
      </c>
      <c r="G1486" s="1">
        <v>77.200435421477295</v>
      </c>
      <c r="H1486">
        <v>-3.0378656986137496E-3</v>
      </c>
      <c r="I1486" s="1">
        <v>3199</v>
      </c>
      <c r="J1486" s="1">
        <v>0</v>
      </c>
      <c r="K1486" s="1">
        <v>-1</v>
      </c>
      <c r="L1486">
        <v>60.748837811404101</v>
      </c>
    </row>
    <row r="1487" spans="1:12" x14ac:dyDescent="0.3">
      <c r="A1487" s="1">
        <v>1485</v>
      </c>
      <c r="B1487" s="1">
        <v>27.499997384019899</v>
      </c>
      <c r="C1487" s="1">
        <v>-90.600006103515597</v>
      </c>
      <c r="D1487" s="1">
        <v>382.87500095367398</v>
      </c>
      <c r="E1487" s="1">
        <v>94.901992797851605</v>
      </c>
      <c r="F1487" s="1">
        <v>76.590999999999994</v>
      </c>
      <c r="G1487" s="1">
        <v>77.127623428783295</v>
      </c>
      <c r="H1487">
        <v>-2.6477121706806528E-3</v>
      </c>
      <c r="I1487" s="1">
        <v>3199</v>
      </c>
      <c r="J1487" s="1">
        <v>0</v>
      </c>
      <c r="K1487" s="1">
        <v>-1</v>
      </c>
      <c r="L1487">
        <v>61.515844148209503</v>
      </c>
    </row>
    <row r="1488" spans="1:12" x14ac:dyDescent="0.3">
      <c r="A1488" s="1">
        <v>1486</v>
      </c>
      <c r="B1488" s="1">
        <v>27.630206346526801</v>
      </c>
      <c r="C1488" s="1">
        <v>-37.800808709768198</v>
      </c>
      <c r="D1488" s="1">
        <v>385.87495422397899</v>
      </c>
      <c r="E1488" s="1">
        <v>94.901992797851605</v>
      </c>
      <c r="F1488" s="1">
        <v>76.590999999999994</v>
      </c>
      <c r="G1488" s="1">
        <v>77.063341570784303</v>
      </c>
      <c r="H1488">
        <v>-2.3265087195496839E-3</v>
      </c>
      <c r="I1488" s="1">
        <v>3199</v>
      </c>
      <c r="J1488" s="1">
        <v>0</v>
      </c>
      <c r="K1488" s="1">
        <v>-1</v>
      </c>
      <c r="L1488">
        <v>61.807113784799803</v>
      </c>
    </row>
    <row r="1489" spans="1:12" x14ac:dyDescent="0.3">
      <c r="A1489" s="1">
        <v>1487</v>
      </c>
      <c r="B1489" s="1">
        <v>27.6258680555556</v>
      </c>
      <c r="C1489" s="1">
        <v>-40.050003051757798</v>
      </c>
      <c r="D1489" s="1">
        <v>385.875</v>
      </c>
      <c r="E1489" s="1">
        <v>94.901992797851605</v>
      </c>
      <c r="F1489" s="1">
        <v>76.590999999999994</v>
      </c>
      <c r="G1489" s="1">
        <v>77.006568026818599</v>
      </c>
      <c r="H1489">
        <v>-2.0550877827373772E-3</v>
      </c>
      <c r="I1489" s="1">
        <v>3199</v>
      </c>
      <c r="J1489" s="1">
        <v>0</v>
      </c>
      <c r="K1489" s="1">
        <v>-1</v>
      </c>
      <c r="L1489">
        <v>61.797409288194601</v>
      </c>
    </row>
    <row r="1490" spans="1:12" x14ac:dyDescent="0.3">
      <c r="A1490" s="1">
        <v>1488</v>
      </c>
      <c r="B1490" s="1">
        <v>27.638888789548599</v>
      </c>
      <c r="C1490" s="1">
        <v>-47.549945831769499</v>
      </c>
      <c r="D1490" s="1">
        <v>385.50000286099902</v>
      </c>
      <c r="E1490" s="1">
        <v>94.901992797851605</v>
      </c>
      <c r="F1490" s="1">
        <v>76.590999999999994</v>
      </c>
      <c r="G1490" s="1">
        <v>76.956400327945701</v>
      </c>
      <c r="H1490">
        <v>-1.8151137262536513E-3</v>
      </c>
      <c r="I1490" s="1">
        <v>3199</v>
      </c>
      <c r="J1490" s="1">
        <v>0</v>
      </c>
      <c r="K1490" s="1">
        <v>-1</v>
      </c>
      <c r="L1490">
        <v>61.826535888892899</v>
      </c>
    </row>
    <row r="1491" spans="1:12" x14ac:dyDescent="0.3">
      <c r="A1491" s="1">
        <v>1489</v>
      </c>
      <c r="B1491" s="1">
        <v>27.7864583333333</v>
      </c>
      <c r="C1491" s="1">
        <v>-60.600002288818402</v>
      </c>
      <c r="D1491" s="1">
        <v>384.625</v>
      </c>
      <c r="E1491" s="1">
        <v>94.901992797851605</v>
      </c>
      <c r="F1491" s="1">
        <v>76.590999999999994</v>
      </c>
      <c r="G1491" s="1">
        <v>76.912041011353296</v>
      </c>
      <c r="H1491">
        <v>-1.5964371890332739E-3</v>
      </c>
      <c r="I1491" s="1">
        <v>3199</v>
      </c>
      <c r="J1491" s="1">
        <v>0</v>
      </c>
      <c r="K1491" s="1">
        <v>-0.5</v>
      </c>
      <c r="L1491">
        <v>62.156640104166598</v>
      </c>
    </row>
    <row r="1492" spans="1:12" x14ac:dyDescent="0.3">
      <c r="A1492" s="1">
        <v>1490</v>
      </c>
      <c r="B1492" s="1">
        <v>27.708333929374799</v>
      </c>
      <c r="C1492" s="1">
        <v>-11.250376507540601</v>
      </c>
      <c r="D1492" s="1">
        <v>387.49997806567097</v>
      </c>
      <c r="E1492" s="1">
        <v>94.901992797851605</v>
      </c>
      <c r="F1492" s="1">
        <v>76.247002624490094</v>
      </c>
      <c r="G1492" s="1">
        <v>76.874151984484101</v>
      </c>
      <c r="H1492">
        <v>-1.3674239228370745E-3</v>
      </c>
      <c r="I1492" s="1">
        <v>3199</v>
      </c>
      <c r="J1492" s="1">
        <v>0</v>
      </c>
      <c r="K1492" s="1">
        <v>-0.5</v>
      </c>
      <c r="L1492">
        <v>61.981880499975802</v>
      </c>
    </row>
    <row r="1493" spans="1:12" x14ac:dyDescent="0.3">
      <c r="A1493" s="1">
        <v>1491</v>
      </c>
      <c r="B1493" s="1">
        <v>26.996533208420001</v>
      </c>
      <c r="C1493" s="1">
        <v>40.499605179068297</v>
      </c>
      <c r="D1493" s="1">
        <v>390.87497425080898</v>
      </c>
      <c r="E1493" s="1">
        <v>94.901992797851605</v>
      </c>
      <c r="F1493" s="1">
        <v>76.247</v>
      </c>
      <c r="G1493" s="1">
        <v>76.844865057107597</v>
      </c>
      <c r="H1493">
        <v>-1.084840519889347E-3</v>
      </c>
      <c r="I1493" s="1">
        <v>3199</v>
      </c>
      <c r="J1493" s="1">
        <v>0</v>
      </c>
      <c r="K1493" s="1">
        <v>-0.5</v>
      </c>
      <c r="L1493">
        <v>60.389624995242997</v>
      </c>
    </row>
    <row r="1494" spans="1:12" x14ac:dyDescent="0.3">
      <c r="A1494" s="1">
        <v>1492</v>
      </c>
      <c r="B1494" s="1">
        <v>26.840278969869999</v>
      </c>
      <c r="C1494" s="1">
        <v>-36.449413681374402</v>
      </c>
      <c r="D1494" s="1">
        <v>386.50003337858101</v>
      </c>
      <c r="E1494" s="1">
        <v>94.901992797851605</v>
      </c>
      <c r="F1494" s="1">
        <v>76.247</v>
      </c>
      <c r="G1494" s="1">
        <v>76.825081747344996</v>
      </c>
      <c r="H1494">
        <v>-7.3707548182056913E-4</v>
      </c>
      <c r="I1494" s="1">
        <v>3199</v>
      </c>
      <c r="J1494" s="1">
        <v>0</v>
      </c>
      <c r="K1494" s="1">
        <v>-0.5</v>
      </c>
      <c r="L1494">
        <v>60.040093638861002</v>
      </c>
    </row>
    <row r="1495" spans="1:12" x14ac:dyDescent="0.3">
      <c r="A1495" s="1">
        <v>1493</v>
      </c>
      <c r="B1495" s="1">
        <v>26.927082008795701</v>
      </c>
      <c r="C1495" s="1">
        <v>-49.349805451906199</v>
      </c>
      <c r="D1495" s="1">
        <v>385.62501335133902</v>
      </c>
      <c r="E1495" s="1">
        <v>94.901992797851605</v>
      </c>
      <c r="F1495" s="1">
        <v>76.247</v>
      </c>
      <c r="G1495" s="1">
        <v>76.814487591288994</v>
      </c>
      <c r="H1495">
        <v>-3.9343870701843297E-4</v>
      </c>
      <c r="I1495" s="1">
        <v>3199</v>
      </c>
      <c r="J1495" s="1">
        <v>0</v>
      </c>
      <c r="K1495" s="1">
        <v>-0.5</v>
      </c>
      <c r="L1495">
        <v>60.234266828755402</v>
      </c>
    </row>
    <row r="1496" spans="1:12" x14ac:dyDescent="0.3">
      <c r="A1496" s="1">
        <v>1494</v>
      </c>
      <c r="B1496" s="1">
        <v>27.0269097222222</v>
      </c>
      <c r="C1496" s="1">
        <v>-54.900001525878899</v>
      </c>
      <c r="D1496" s="1">
        <v>385.25</v>
      </c>
      <c r="E1496" s="1">
        <v>94.901992797851605</v>
      </c>
      <c r="F1496" s="1">
        <v>76.247</v>
      </c>
      <c r="G1496" s="1">
        <v>76.812914184853398</v>
      </c>
      <c r="H1496">
        <v>-5.821629082483798E-5</v>
      </c>
      <c r="I1496" s="1">
        <v>3199</v>
      </c>
      <c r="J1496" s="1">
        <v>0</v>
      </c>
      <c r="K1496" s="1">
        <v>-0.5</v>
      </c>
      <c r="L1496">
        <v>60.457575434027703</v>
      </c>
    </row>
    <row r="1497" spans="1:12" x14ac:dyDescent="0.3">
      <c r="A1497" s="1">
        <v>1495</v>
      </c>
      <c r="B1497" s="1">
        <v>26.697051127731001</v>
      </c>
      <c r="C1497" s="1">
        <v>-5.4003777473012899</v>
      </c>
      <c r="D1497" s="1">
        <v>388.24997711200501</v>
      </c>
      <c r="E1497" s="1">
        <v>94.901992797851605</v>
      </c>
      <c r="F1497" s="1">
        <v>76.247</v>
      </c>
      <c r="G1497" s="1">
        <v>76.820336517261296</v>
      </c>
      <c r="H1497">
        <v>2.7802068730383513E-4</v>
      </c>
      <c r="I1497" s="1">
        <v>3199</v>
      </c>
      <c r="J1497" s="1">
        <v>0</v>
      </c>
      <c r="K1497" s="1">
        <v>-0.5</v>
      </c>
      <c r="L1497">
        <v>59.719701549666503</v>
      </c>
    </row>
    <row r="1498" spans="1:12" x14ac:dyDescent="0.3">
      <c r="A1498" s="1">
        <v>1496</v>
      </c>
      <c r="B1498" s="1">
        <v>26.8012152777778</v>
      </c>
      <c r="C1498" s="1">
        <v>-54.300003051757798</v>
      </c>
      <c r="D1498" s="1">
        <v>385.25</v>
      </c>
      <c r="E1498" s="1">
        <v>94.901992797851605</v>
      </c>
      <c r="F1498" s="1">
        <v>76.247</v>
      </c>
      <c r="G1498" s="1">
        <v>76.836872573475404</v>
      </c>
      <c r="H1498">
        <v>6.1698908396007346E-4</v>
      </c>
      <c r="I1498" s="1">
        <v>3199</v>
      </c>
      <c r="J1498" s="1">
        <v>0</v>
      </c>
      <c r="K1498" s="1">
        <v>-0.5</v>
      </c>
      <c r="L1498">
        <v>59.952710503472296</v>
      </c>
    </row>
    <row r="1499" spans="1:12" x14ac:dyDescent="0.3">
      <c r="A1499" s="1">
        <v>1497</v>
      </c>
      <c r="B1499" s="1">
        <v>26.974823739833798</v>
      </c>
      <c r="C1499" s="1">
        <v>-70.199761966554803</v>
      </c>
      <c r="D1499" s="1">
        <v>384.25001525855703</v>
      </c>
      <c r="E1499" s="1">
        <v>94.901992797851605</v>
      </c>
      <c r="F1499" s="1">
        <v>76.247</v>
      </c>
      <c r="G1499" s="1">
        <v>76.862785209679899</v>
      </c>
      <c r="H1499">
        <v>9.606231514158218E-4</v>
      </c>
      <c r="I1499" s="1">
        <v>3199</v>
      </c>
      <c r="J1499" s="1">
        <v>0</v>
      </c>
      <c r="K1499" s="1">
        <v>-0.5</v>
      </c>
      <c r="L1499">
        <v>60.3410622165839</v>
      </c>
    </row>
    <row r="1500" spans="1:12" x14ac:dyDescent="0.3">
      <c r="A1500" s="1">
        <v>1498</v>
      </c>
      <c r="B1500" s="1">
        <v>26.757814155696199</v>
      </c>
      <c r="C1500" s="1">
        <v>-18.000398257230501</v>
      </c>
      <c r="D1500" s="1">
        <v>387.49997520429298</v>
      </c>
      <c r="E1500" s="1">
        <v>94.901992797851605</v>
      </c>
      <c r="F1500" s="1">
        <v>76.247</v>
      </c>
      <c r="G1500" s="1">
        <v>76.898486331627097</v>
      </c>
      <c r="H1500">
        <v>1.3342320240300862E-3</v>
      </c>
      <c r="I1500" s="1">
        <v>3199</v>
      </c>
      <c r="J1500" s="1">
        <v>0</v>
      </c>
      <c r="K1500" s="1">
        <v>-0.5</v>
      </c>
      <c r="L1500">
        <v>59.855624797443099</v>
      </c>
    </row>
    <row r="1501" spans="1:12" x14ac:dyDescent="0.3">
      <c r="A1501" s="1">
        <v>1499</v>
      </c>
      <c r="B1501" s="1">
        <v>26.7578125</v>
      </c>
      <c r="C1501" s="1">
        <v>-18</v>
      </c>
      <c r="D1501" s="1">
        <v>387.5</v>
      </c>
      <c r="E1501" s="1">
        <v>94.901992797851605</v>
      </c>
      <c r="F1501" s="1">
        <v>76.986994354251394</v>
      </c>
      <c r="G1501" s="1">
        <v>76.941602715503905</v>
      </c>
      <c r="H1501">
        <v>1.6113575254043822E-3</v>
      </c>
      <c r="I1501" s="1">
        <v>3199</v>
      </c>
      <c r="J1501" s="1">
        <v>0</v>
      </c>
      <c r="K1501" s="1">
        <v>-0.5</v>
      </c>
      <c r="L1501">
        <v>59.855621093750003</v>
      </c>
    </row>
    <row r="1502" spans="1:12" x14ac:dyDescent="0.3">
      <c r="A1502" s="1">
        <v>1500</v>
      </c>
      <c r="B1502" s="1">
        <v>26.6796880960461</v>
      </c>
      <c r="C1502" s="1">
        <v>-66.599635315115805</v>
      </c>
      <c r="D1502" s="1">
        <v>384.50002288817001</v>
      </c>
      <c r="E1502" s="1">
        <v>94.901992797851605</v>
      </c>
      <c r="F1502" s="1">
        <v>76.986999999999995</v>
      </c>
      <c r="G1502" s="1">
        <v>76.9869382608683</v>
      </c>
      <c r="H1502">
        <v>1.6992540174628936E-3</v>
      </c>
      <c r="I1502" s="1">
        <v>3199</v>
      </c>
      <c r="J1502" s="1">
        <v>0</v>
      </c>
      <c r="K1502" s="1">
        <v>-0.5</v>
      </c>
      <c r="L1502">
        <v>59.680861489569402</v>
      </c>
    </row>
    <row r="1503" spans="1:12" x14ac:dyDescent="0.3">
      <c r="A1503" s="1">
        <v>1501</v>
      </c>
      <c r="B1503" s="1">
        <v>26.697048478656399</v>
      </c>
      <c r="C1503" s="1">
        <v>-52.725110053967597</v>
      </c>
      <c r="D1503" s="1">
        <v>385.24999427795802</v>
      </c>
      <c r="E1503" s="1">
        <v>94.901992797851605</v>
      </c>
      <c r="F1503" s="1">
        <v>76.986999999999995</v>
      </c>
      <c r="G1503" s="1">
        <v>77.032272847267194</v>
      </c>
      <c r="H1503">
        <v>1.6981131162442256E-3</v>
      </c>
      <c r="I1503" s="1">
        <v>3199</v>
      </c>
      <c r="J1503" s="1">
        <v>0</v>
      </c>
      <c r="K1503" s="1">
        <v>-0.5</v>
      </c>
      <c r="L1503">
        <v>59.719695623845702</v>
      </c>
    </row>
    <row r="1504" spans="1:12" x14ac:dyDescent="0.3">
      <c r="A1504" s="1">
        <v>1502</v>
      </c>
      <c r="B1504" s="1">
        <v>26.714409589767499</v>
      </c>
      <c r="C1504" s="1">
        <v>-38.850108146619</v>
      </c>
      <c r="D1504" s="1">
        <v>385.99999427795802</v>
      </c>
      <c r="E1504" s="1">
        <v>94.901992797851605</v>
      </c>
      <c r="F1504" s="1">
        <v>76.986999999999995</v>
      </c>
      <c r="G1504" s="1">
        <v>77.078327088203096</v>
      </c>
      <c r="H1504">
        <v>1.7239484029524066E-3</v>
      </c>
      <c r="I1504" s="1">
        <v>3199</v>
      </c>
      <c r="J1504" s="1">
        <v>0</v>
      </c>
      <c r="K1504" s="1">
        <v>-0.5</v>
      </c>
      <c r="L1504">
        <v>59.7585313877345</v>
      </c>
    </row>
    <row r="1505" spans="1:12" x14ac:dyDescent="0.3">
      <c r="A1505" s="1">
        <v>1503</v>
      </c>
      <c r="B1505" s="1">
        <v>26.184899873201299</v>
      </c>
      <c r="C1505" s="1">
        <v>20.0995506289098</v>
      </c>
      <c r="D1505" s="1">
        <v>389.62497234346102</v>
      </c>
      <c r="E1505" s="1">
        <v>94.901992797851605</v>
      </c>
      <c r="F1505" s="1">
        <v>76.986999999999995</v>
      </c>
      <c r="G1505" s="1">
        <v>77.125833059201398</v>
      </c>
      <c r="H1505">
        <v>1.8142516217136966E-3</v>
      </c>
      <c r="I1505" s="1">
        <v>3199</v>
      </c>
      <c r="J1505" s="1">
        <v>0</v>
      </c>
      <c r="K1505" s="1">
        <v>-0.5</v>
      </c>
      <c r="L1505">
        <v>58.574049922358803</v>
      </c>
    </row>
    <row r="1506" spans="1:12" x14ac:dyDescent="0.3">
      <c r="A1506" s="1">
        <v>1504</v>
      </c>
      <c r="B1506" s="1">
        <v>25.915802717177801</v>
      </c>
      <c r="C1506" s="1">
        <v>-19.949389653046101</v>
      </c>
      <c r="D1506" s="1">
        <v>387.50003242468102</v>
      </c>
      <c r="E1506" s="1">
        <v>94.901992797851605</v>
      </c>
      <c r="F1506" s="1">
        <v>76.986999999999995</v>
      </c>
      <c r="G1506" s="1">
        <v>77.175545912403393</v>
      </c>
      <c r="H1506">
        <v>1.9182459533407738E-3</v>
      </c>
      <c r="I1506" s="1">
        <v>3199</v>
      </c>
      <c r="J1506" s="1">
        <v>0</v>
      </c>
      <c r="K1506" s="1">
        <v>-0.5</v>
      </c>
      <c r="L1506">
        <v>57.972095730163602</v>
      </c>
    </row>
    <row r="1507" spans="1:12" x14ac:dyDescent="0.3">
      <c r="A1507" s="1">
        <v>1505</v>
      </c>
      <c r="B1507" s="1">
        <v>25.9982632597243</v>
      </c>
      <c r="C1507" s="1">
        <v>-59.999698255273898</v>
      </c>
      <c r="D1507" s="1">
        <v>385.00001907362099</v>
      </c>
      <c r="E1507" s="1">
        <v>94.901992797851605</v>
      </c>
      <c r="F1507" s="1">
        <v>76.986999999999995</v>
      </c>
      <c r="G1507" s="1">
        <v>77.228255880421401</v>
      </c>
      <c r="H1507">
        <v>2.027443279668317E-3</v>
      </c>
      <c r="I1507" s="1">
        <v>3199</v>
      </c>
      <c r="J1507" s="1">
        <v>0</v>
      </c>
      <c r="K1507" s="1">
        <v>-0.5</v>
      </c>
      <c r="L1507">
        <v>58.156555016207797</v>
      </c>
    </row>
    <row r="1508" spans="1:12" x14ac:dyDescent="0.3">
      <c r="A1508" s="1">
        <v>1506</v>
      </c>
      <c r="B1508" s="1">
        <v>26.1588529414608</v>
      </c>
      <c r="C1508" s="1">
        <v>-61.799989318861698</v>
      </c>
      <c r="D1508" s="1">
        <v>384.75000190734801</v>
      </c>
      <c r="E1508" s="1">
        <v>94.901992797851605</v>
      </c>
      <c r="F1508" s="1">
        <v>76.986999999999995</v>
      </c>
      <c r="G1508" s="1">
        <v>77.284800837829806</v>
      </c>
      <c r="H1508">
        <v>2.1616009528219612E-3</v>
      </c>
      <c r="I1508" s="1">
        <v>3199</v>
      </c>
      <c r="J1508" s="1">
        <v>0</v>
      </c>
      <c r="K1508" s="1">
        <v>-0.5</v>
      </c>
      <c r="L1508">
        <v>58.515784498871398</v>
      </c>
    </row>
    <row r="1509" spans="1:12" x14ac:dyDescent="0.3">
      <c r="A1509" s="1">
        <v>1507</v>
      </c>
      <c r="B1509" s="1">
        <v>26.258679793941202</v>
      </c>
      <c r="C1509" s="1">
        <v>-36.900191497701101</v>
      </c>
      <c r="D1509" s="1">
        <v>386.24998855591502</v>
      </c>
      <c r="E1509" s="1">
        <v>94.901992797851605</v>
      </c>
      <c r="F1509" s="1">
        <v>76.986999999999995</v>
      </c>
      <c r="G1509" s="1">
        <v>77.346079619970197</v>
      </c>
      <c r="H1509">
        <v>2.333660269354818E-3</v>
      </c>
      <c r="I1509" s="1">
        <v>3199</v>
      </c>
      <c r="J1509" s="1">
        <v>0</v>
      </c>
      <c r="K1509" s="1">
        <v>-0.5</v>
      </c>
      <c r="L1509">
        <v>58.739091178258697</v>
      </c>
    </row>
    <row r="1510" spans="1:12" x14ac:dyDescent="0.3">
      <c r="A1510" s="1">
        <v>1508</v>
      </c>
      <c r="B1510" s="1">
        <v>26.2022569444444</v>
      </c>
      <c r="C1510" s="1">
        <v>-34.950000762939503</v>
      </c>
      <c r="D1510" s="1">
        <v>386.375</v>
      </c>
      <c r="E1510" s="1">
        <v>94.901992797851605</v>
      </c>
      <c r="F1510" s="1">
        <v>76.986999999999995</v>
      </c>
      <c r="G1510" s="1">
        <v>77.413066310786107</v>
      </c>
      <c r="H1510">
        <v>2.5565264826959539E-3</v>
      </c>
      <c r="I1510" s="1">
        <v>3199</v>
      </c>
      <c r="J1510" s="1">
        <v>0</v>
      </c>
      <c r="K1510" s="1">
        <v>-0.5</v>
      </c>
      <c r="L1510">
        <v>58.612876649305498</v>
      </c>
    </row>
    <row r="1511" spans="1:12" x14ac:dyDescent="0.3">
      <c r="A1511" s="1">
        <v>1509</v>
      </c>
      <c r="B1511" s="1">
        <v>26.158854497800899</v>
      </c>
      <c r="C1511" s="1">
        <v>-36.899986648676098</v>
      </c>
      <c r="D1511" s="1">
        <v>386.25000095366698</v>
      </c>
      <c r="E1511" s="1">
        <v>94.901992797851605</v>
      </c>
      <c r="F1511" s="1">
        <v>76.986999999999995</v>
      </c>
      <c r="G1511" s="1">
        <v>77.4868257268039</v>
      </c>
      <c r="H1511">
        <v>2.8196767470228395E-3</v>
      </c>
      <c r="I1511" s="1">
        <v>3199</v>
      </c>
      <c r="J1511" s="1">
        <v>0</v>
      </c>
      <c r="K1511" s="1">
        <v>-0.5</v>
      </c>
      <c r="L1511">
        <v>58.515787980310698</v>
      </c>
    </row>
    <row r="1512" spans="1:12" x14ac:dyDescent="0.3">
      <c r="A1512" s="1">
        <v>1510</v>
      </c>
      <c r="B1512" s="1">
        <v>26.0763895180487</v>
      </c>
      <c r="C1512" s="1">
        <v>-24.0000984191424</v>
      </c>
      <c r="D1512" s="1">
        <v>386.99999427795802</v>
      </c>
      <c r="E1512" s="1">
        <v>94.901992797851605</v>
      </c>
      <c r="F1512" s="1">
        <v>76.986999999999995</v>
      </c>
      <c r="G1512" s="1">
        <v>77.568530343394499</v>
      </c>
      <c r="H1512">
        <v>3.1332846222060532E-3</v>
      </c>
      <c r="I1512" s="1">
        <v>3199</v>
      </c>
      <c r="J1512" s="1">
        <v>0</v>
      </c>
      <c r="K1512" s="1">
        <v>-0.5</v>
      </c>
      <c r="L1512">
        <v>58.331318768503799</v>
      </c>
    </row>
    <row r="1513" spans="1:12" x14ac:dyDescent="0.3">
      <c r="A1513" s="1">
        <v>1511</v>
      </c>
      <c r="B1513" s="1">
        <v>25.9592013888889</v>
      </c>
      <c r="C1513" s="1">
        <v>-16.950000762939499</v>
      </c>
      <c r="D1513" s="1">
        <v>387.625</v>
      </c>
      <c r="E1513" s="1">
        <v>94.901992797851605</v>
      </c>
      <c r="F1513" s="1">
        <v>78.549000000000007</v>
      </c>
      <c r="G1513" s="1">
        <v>77.653271567171103</v>
      </c>
      <c r="H1513">
        <v>3.2644060582840179E-3</v>
      </c>
      <c r="I1513" s="1">
        <v>3199</v>
      </c>
      <c r="J1513" s="1">
        <v>0</v>
      </c>
      <c r="K1513" s="1">
        <v>-0.5</v>
      </c>
      <c r="L1513">
        <v>58.069175954861102</v>
      </c>
    </row>
    <row r="1514" spans="1:12" x14ac:dyDescent="0.3">
      <c r="A1514" s="1">
        <v>1512</v>
      </c>
      <c r="B1514" s="1">
        <v>25.7769111129858</v>
      </c>
      <c r="C1514" s="1">
        <v>-8.7000637049266096</v>
      </c>
      <c r="D1514" s="1">
        <v>387.99999713900098</v>
      </c>
      <c r="E1514" s="1">
        <v>94.901992797851605</v>
      </c>
      <c r="F1514" s="1">
        <v>78.549000000000007</v>
      </c>
      <c r="G1514" s="1">
        <v>77.729981709275293</v>
      </c>
      <c r="H1514">
        <v>2.9759289231434515E-3</v>
      </c>
      <c r="I1514" s="1">
        <v>3199</v>
      </c>
      <c r="J1514" s="1">
        <v>0</v>
      </c>
      <c r="K1514" s="1">
        <v>-0.5</v>
      </c>
      <c r="L1514">
        <v>57.6614035450825</v>
      </c>
    </row>
    <row r="1515" spans="1:12" x14ac:dyDescent="0.3">
      <c r="A1515" s="1">
        <v>1513</v>
      </c>
      <c r="B1515" s="1">
        <v>25.798610945542698</v>
      </c>
      <c r="C1515" s="1">
        <v>-56.399637603970902</v>
      </c>
      <c r="D1515" s="1">
        <v>385.250020980822</v>
      </c>
      <c r="E1515" s="1">
        <v>94.901992797851605</v>
      </c>
      <c r="F1515" s="1">
        <v>78.549000000000007</v>
      </c>
      <c r="G1515" s="1">
        <v>77.793672784445704</v>
      </c>
      <c r="H1515">
        <v>2.4687817496522823E-3</v>
      </c>
      <c r="I1515" s="1">
        <v>3199</v>
      </c>
      <c r="J1515" s="1">
        <v>0</v>
      </c>
      <c r="K1515" s="1">
        <v>-0.5</v>
      </c>
      <c r="L1515">
        <v>57.709944768522398</v>
      </c>
    </row>
    <row r="1516" spans="1:12" x14ac:dyDescent="0.3">
      <c r="A1516" s="1">
        <v>1514</v>
      </c>
      <c r="B1516" s="1">
        <v>26.0416648123011</v>
      </c>
      <c r="C1516" s="1">
        <v>-65.399932861369095</v>
      </c>
      <c r="D1516" s="1">
        <v>384.500005722043</v>
      </c>
      <c r="E1516" s="1">
        <v>94.901992797851605</v>
      </c>
      <c r="F1516" s="1">
        <v>78.549000000000007</v>
      </c>
      <c r="G1516" s="1">
        <v>77.845357222294595</v>
      </c>
      <c r="H1516">
        <v>1.9846838576567561E-3</v>
      </c>
      <c r="I1516" s="1">
        <v>3199</v>
      </c>
      <c r="J1516" s="1">
        <v>0</v>
      </c>
      <c r="K1516" s="1">
        <v>-0.5</v>
      </c>
      <c r="L1516">
        <v>58.2536416852288</v>
      </c>
    </row>
    <row r="1517" spans="1:12" x14ac:dyDescent="0.3">
      <c r="A1517" s="1">
        <v>1515</v>
      </c>
      <c r="B1517" s="1">
        <v>26.3671875</v>
      </c>
      <c r="C1517" s="1">
        <v>-80.100006103515597</v>
      </c>
      <c r="D1517" s="1">
        <v>383.5</v>
      </c>
      <c r="E1517" s="1">
        <v>94.901992797851605</v>
      </c>
      <c r="F1517" s="1">
        <v>78.549000000000007</v>
      </c>
      <c r="G1517" s="1">
        <v>77.885856595628795</v>
      </c>
      <c r="H1517">
        <v>1.5359768370716556E-3</v>
      </c>
      <c r="I1517" s="1">
        <v>3199</v>
      </c>
      <c r="J1517" s="1">
        <v>0</v>
      </c>
      <c r="K1517" s="1">
        <v>-0.5</v>
      </c>
      <c r="L1517">
        <v>58.981816406249997</v>
      </c>
    </row>
    <row r="1518" spans="1:12" x14ac:dyDescent="0.3">
      <c r="A1518" s="1">
        <v>1516</v>
      </c>
      <c r="B1518" s="1">
        <v>26.432290673271101</v>
      </c>
      <c r="C1518" s="1">
        <v>-45.0005355754489</v>
      </c>
      <c r="D1518" s="1">
        <v>385.74996566824598</v>
      </c>
      <c r="E1518" s="1">
        <v>94.901992797851605</v>
      </c>
      <c r="F1518" s="1">
        <v>78.549000000000007</v>
      </c>
      <c r="G1518" s="1">
        <v>77.915814680122295</v>
      </c>
      <c r="H1518">
        <v>1.1333898857916716E-3</v>
      </c>
      <c r="I1518" s="1">
        <v>3199</v>
      </c>
      <c r="J1518" s="1">
        <v>0</v>
      </c>
      <c r="K1518" s="1">
        <v>-0.5</v>
      </c>
      <c r="L1518">
        <v>59.127448298666998</v>
      </c>
    </row>
    <row r="1519" spans="1:12" x14ac:dyDescent="0.3">
      <c r="A1519" s="1">
        <v>1517</v>
      </c>
      <c r="B1519" s="1">
        <v>26.744789282464101</v>
      </c>
      <c r="C1519" s="1">
        <v>-97.949600598320004</v>
      </c>
      <c r="D1519" s="1">
        <v>382.37502574938799</v>
      </c>
      <c r="E1519" s="1">
        <v>94.901992797851605</v>
      </c>
      <c r="F1519" s="1">
        <v>78.549000000000007</v>
      </c>
      <c r="G1519" s="1">
        <v>77.935707687737306</v>
      </c>
      <c r="H1519">
        <v>7.4380879352675092E-4</v>
      </c>
      <c r="I1519" s="1">
        <v>3199</v>
      </c>
      <c r="J1519" s="1">
        <v>0</v>
      </c>
      <c r="K1519" s="1">
        <v>-0.5</v>
      </c>
      <c r="L1519">
        <v>59.8264889375153</v>
      </c>
    </row>
    <row r="1520" spans="1:12" x14ac:dyDescent="0.3">
      <c r="A1520" s="1">
        <v>1518</v>
      </c>
      <c r="B1520" s="1">
        <v>26.7447916666667</v>
      </c>
      <c r="C1520" s="1">
        <v>-97.950004577636705</v>
      </c>
      <c r="D1520" s="1">
        <v>382.375</v>
      </c>
      <c r="E1520" s="1">
        <v>94.11767578125</v>
      </c>
      <c r="F1520" s="1">
        <v>78.549000000000007</v>
      </c>
      <c r="G1520" s="1">
        <v>77.945851836561502</v>
      </c>
      <c r="H1520">
        <v>3.7929437603618214E-4</v>
      </c>
      <c r="I1520" s="1">
        <v>3199</v>
      </c>
      <c r="J1520" s="1">
        <v>0</v>
      </c>
      <c r="K1520" s="1">
        <v>-0.5</v>
      </c>
      <c r="L1520">
        <v>59.8264942708334</v>
      </c>
    </row>
    <row r="1521" spans="1:12" x14ac:dyDescent="0.3">
      <c r="A1521" s="1">
        <v>1519</v>
      </c>
      <c r="B1521" s="1">
        <v>27.513009111264701</v>
      </c>
      <c r="C1521" s="1">
        <v>-159.899063887588</v>
      </c>
      <c r="D1521" s="1">
        <v>378.37506103422902</v>
      </c>
      <c r="E1521" s="1">
        <v>94.11767578125</v>
      </c>
      <c r="F1521" s="1">
        <v>78.549000000000007</v>
      </c>
      <c r="G1521" s="1">
        <v>77.946408377392302</v>
      </c>
      <c r="H1521">
        <v>2.0228279232831505E-5</v>
      </c>
      <c r="I1521" s="1">
        <v>3599.99388131859</v>
      </c>
      <c r="J1521" s="1">
        <v>0</v>
      </c>
      <c r="K1521" s="1">
        <v>-0.5</v>
      </c>
      <c r="L1521">
        <v>61.544950601352397</v>
      </c>
    </row>
    <row r="1522" spans="1:12" x14ac:dyDescent="0.3">
      <c r="A1522" s="1">
        <v>1520</v>
      </c>
      <c r="B1522" s="1">
        <v>28.263883160180001</v>
      </c>
      <c r="C1522" s="1">
        <v>-150.60007705740699</v>
      </c>
      <c r="D1522" s="1">
        <v>378.87499618527602</v>
      </c>
      <c r="E1522" s="1">
        <v>94.11767578125</v>
      </c>
      <c r="F1522" s="1">
        <v>77.953004547151096</v>
      </c>
      <c r="G1522" s="1">
        <v>77.939754634201094</v>
      </c>
      <c r="H1522">
        <v>-2.3541504240440157E-4</v>
      </c>
      <c r="I1522" s="1">
        <v>3600</v>
      </c>
      <c r="J1522" s="1">
        <v>0</v>
      </c>
      <c r="K1522" s="1">
        <v>-0.5</v>
      </c>
      <c r="L1522">
        <v>63.224610796333003</v>
      </c>
    </row>
    <row r="1523" spans="1:12" x14ac:dyDescent="0.3">
      <c r="A1523" s="1">
        <v>1521</v>
      </c>
      <c r="B1523" s="1">
        <v>29.027771949771601</v>
      </c>
      <c r="C1523" s="1">
        <v>-100.200389098904</v>
      </c>
      <c r="D1523" s="1">
        <v>381.49997997285101</v>
      </c>
      <c r="E1523" s="1">
        <v>94.11767578125</v>
      </c>
      <c r="F1523" s="1">
        <v>77.953000000000003</v>
      </c>
      <c r="G1523" s="1">
        <v>77.930521812006603</v>
      </c>
      <c r="H1523">
        <v>-3.1806858501383627E-4</v>
      </c>
      <c r="I1523" s="1">
        <v>3600</v>
      </c>
      <c r="J1523" s="1">
        <v>0</v>
      </c>
      <c r="K1523" s="1">
        <v>-0.5</v>
      </c>
      <c r="L1523">
        <v>64.933384185321998</v>
      </c>
    </row>
    <row r="1524" spans="1:12" x14ac:dyDescent="0.3">
      <c r="A1524" s="1">
        <v>1522</v>
      </c>
      <c r="B1524" s="1">
        <v>29.340275393593402</v>
      </c>
      <c r="C1524" s="1">
        <v>-100.799998474136</v>
      </c>
      <c r="D1524" s="1">
        <v>381.62499904632602</v>
      </c>
      <c r="E1524" s="1">
        <v>94.11767578125</v>
      </c>
      <c r="F1524" s="1">
        <v>77.953000000000003</v>
      </c>
      <c r="G1524" s="1">
        <v>77.920931659777906</v>
      </c>
      <c r="H1524">
        <v>-3.2685965863683787E-4</v>
      </c>
      <c r="I1524" s="1">
        <v>3600</v>
      </c>
      <c r="J1524" s="1">
        <v>0</v>
      </c>
      <c r="K1524" s="1">
        <v>-0.5</v>
      </c>
      <c r="L1524">
        <v>65.632435638944898</v>
      </c>
    </row>
    <row r="1525" spans="1:12" x14ac:dyDescent="0.3">
      <c r="A1525" s="1">
        <v>1523</v>
      </c>
      <c r="B1525" s="1">
        <v>29.118926988682102</v>
      </c>
      <c r="C1525" s="1">
        <v>-48.450799554535202</v>
      </c>
      <c r="D1525" s="1">
        <v>384.62495422397899</v>
      </c>
      <c r="E1525" s="1">
        <v>94.11767578125</v>
      </c>
      <c r="F1525" s="1">
        <v>77.953000000000003</v>
      </c>
      <c r="G1525" s="1">
        <v>77.910831751085098</v>
      </c>
      <c r="H1525">
        <v>-3.4685031145707568E-4</v>
      </c>
      <c r="I1525" s="1">
        <v>3600</v>
      </c>
      <c r="J1525" s="1">
        <v>0</v>
      </c>
      <c r="K1525" s="1">
        <v>-0.5</v>
      </c>
      <c r="L1525">
        <v>65.137292538062496</v>
      </c>
    </row>
    <row r="1526" spans="1:12" x14ac:dyDescent="0.3">
      <c r="A1526" s="1">
        <v>1524</v>
      </c>
      <c r="B1526" s="1">
        <v>29.131944610012098</v>
      </c>
      <c r="C1526" s="1">
        <v>-59.6999996185383</v>
      </c>
      <c r="D1526" s="1">
        <v>384.124999523165</v>
      </c>
      <c r="E1526" s="1">
        <v>94.11767578125</v>
      </c>
      <c r="F1526" s="1">
        <v>77.953000000000003</v>
      </c>
      <c r="G1526" s="1">
        <v>77.9000615383694</v>
      </c>
      <c r="H1526">
        <v>-3.6970456676431072E-4</v>
      </c>
      <c r="I1526" s="1">
        <v>3600</v>
      </c>
      <c r="J1526" s="1">
        <v>0</v>
      </c>
      <c r="K1526" s="1">
        <v>-0.5</v>
      </c>
      <c r="L1526">
        <v>65.166412175920499</v>
      </c>
    </row>
    <row r="1527" spans="1:12" x14ac:dyDescent="0.3">
      <c r="A1527" s="1">
        <v>1525</v>
      </c>
      <c r="B1527" s="1">
        <v>29.153645916117199</v>
      </c>
      <c r="C1527" s="1">
        <v>-59.550000572208603</v>
      </c>
      <c r="D1527" s="1">
        <v>384.06249976158199</v>
      </c>
      <c r="E1527" s="1">
        <v>94.11767578125</v>
      </c>
      <c r="F1527" s="1">
        <v>77.953000000000003</v>
      </c>
      <c r="G1527" s="1">
        <v>77.888449818958307</v>
      </c>
      <c r="H1527">
        <v>-3.9829391327289972E-4</v>
      </c>
      <c r="I1527" s="1">
        <v>3600</v>
      </c>
      <c r="J1527" s="1">
        <v>0</v>
      </c>
      <c r="K1527" s="1">
        <v>-0.5</v>
      </c>
      <c r="L1527">
        <v>65.214956695599099</v>
      </c>
    </row>
    <row r="1528" spans="1:12" x14ac:dyDescent="0.3">
      <c r="A1528" s="1">
        <v>1526</v>
      </c>
      <c r="B1528" s="1">
        <v>29.1753472222222</v>
      </c>
      <c r="C1528" s="1">
        <v>-59.400001525878899</v>
      </c>
      <c r="D1528" s="1">
        <v>384</v>
      </c>
      <c r="E1528" s="1">
        <v>94.11767578125</v>
      </c>
      <c r="F1528" s="1">
        <v>77.953000000000003</v>
      </c>
      <c r="G1528" s="1">
        <v>77.875812013637898</v>
      </c>
      <c r="H1528">
        <v>-4.3316727713172727E-4</v>
      </c>
      <c r="I1528" s="1">
        <v>3600</v>
      </c>
      <c r="J1528" s="1">
        <v>0</v>
      </c>
      <c r="K1528" s="1">
        <v>-0.5</v>
      </c>
      <c r="L1528">
        <v>65.263501215277699</v>
      </c>
    </row>
    <row r="1529" spans="1:12" x14ac:dyDescent="0.3">
      <c r="A1529" s="1">
        <v>1527</v>
      </c>
      <c r="B1529" s="1">
        <v>29.1753472222222</v>
      </c>
      <c r="C1529" s="1">
        <v>-58.800007629345203</v>
      </c>
      <c r="D1529" s="1">
        <v>384.249998092667</v>
      </c>
      <c r="E1529" s="1">
        <v>94.11767578125</v>
      </c>
      <c r="F1529" s="1">
        <v>77.953000000000003</v>
      </c>
      <c r="G1529" s="1">
        <v>77.861947232592499</v>
      </c>
      <c r="H1529">
        <v>-4.7522250417984845E-4</v>
      </c>
      <c r="I1529" s="1">
        <v>3600</v>
      </c>
      <c r="J1529" s="1">
        <v>0</v>
      </c>
      <c r="K1529" s="1">
        <v>-0.5</v>
      </c>
      <c r="L1529">
        <v>65.263501215277699</v>
      </c>
    </row>
    <row r="1530" spans="1:12" x14ac:dyDescent="0.3">
      <c r="A1530" s="1">
        <v>1528</v>
      </c>
      <c r="B1530" s="1">
        <v>29.192708200878599</v>
      </c>
      <c r="C1530" s="1">
        <v>-57.300014495842802</v>
      </c>
      <c r="D1530" s="1">
        <v>384.37499904632602</v>
      </c>
      <c r="E1530" s="1">
        <v>94.11767578125</v>
      </c>
      <c r="F1530" s="1">
        <v>77.953000000000003</v>
      </c>
      <c r="G1530" s="1">
        <v>77.846635082072297</v>
      </c>
      <c r="H1530">
        <v>-5.245197231086979E-4</v>
      </c>
      <c r="I1530" s="1">
        <v>3600</v>
      </c>
      <c r="J1530" s="1">
        <v>0</v>
      </c>
      <c r="K1530" s="1">
        <v>-0.5</v>
      </c>
      <c r="L1530">
        <v>65.302336682873403</v>
      </c>
    </row>
    <row r="1531" spans="1:12" x14ac:dyDescent="0.3">
      <c r="A1531" s="1">
        <v>1529</v>
      </c>
      <c r="B1531" s="1">
        <v>29.1145839293794</v>
      </c>
      <c r="C1531" s="1">
        <v>-57.449999618548503</v>
      </c>
      <c r="D1531" s="1">
        <v>384.25000095367398</v>
      </c>
      <c r="E1531" s="1">
        <v>94.11767578125</v>
      </c>
      <c r="F1531" s="1">
        <v>77.953000000000003</v>
      </c>
      <c r="G1531" s="1">
        <v>77.829632161026495</v>
      </c>
      <c r="H1531">
        <v>-5.8400017165059163E-4</v>
      </c>
      <c r="I1531" s="1">
        <v>3600</v>
      </c>
      <c r="J1531" s="1">
        <v>0</v>
      </c>
      <c r="K1531" s="1">
        <v>-0.5</v>
      </c>
      <c r="L1531">
        <v>65.127577374986004</v>
      </c>
    </row>
    <row r="1532" spans="1:12" x14ac:dyDescent="0.3">
      <c r="A1532" s="1">
        <v>1530</v>
      </c>
      <c r="B1532" s="1">
        <v>29.1145833333333</v>
      </c>
      <c r="C1532" s="1">
        <v>-63.5999084479527</v>
      </c>
      <c r="D1532" s="1">
        <v>383.87500572200298</v>
      </c>
      <c r="E1532" s="1">
        <v>94.11767578125</v>
      </c>
      <c r="F1532" s="1">
        <v>77.953000000000003</v>
      </c>
      <c r="G1532" s="1">
        <v>77.810668192014703</v>
      </c>
      <c r="H1532">
        <v>-6.5135640567590255E-4</v>
      </c>
      <c r="I1532" s="1">
        <v>3600</v>
      </c>
      <c r="J1532" s="1">
        <v>0</v>
      </c>
      <c r="K1532" s="1">
        <v>-0.5</v>
      </c>
      <c r="L1532">
        <v>65.1275760416666</v>
      </c>
    </row>
    <row r="1533" spans="1:12" x14ac:dyDescent="0.3">
      <c r="A1533" s="1">
        <v>1531</v>
      </c>
      <c r="B1533" s="1">
        <v>29.0885416666667</v>
      </c>
      <c r="C1533" s="1">
        <v>-70.800003051757798</v>
      </c>
      <c r="D1533" s="1">
        <v>383.375</v>
      </c>
      <c r="E1533" s="1">
        <v>94.11767578125</v>
      </c>
      <c r="F1533" s="1">
        <v>77.206000000000003</v>
      </c>
      <c r="G1533" s="1">
        <v>77.792410291989995</v>
      </c>
      <c r="H1533">
        <v>-6.2766643418425607E-4</v>
      </c>
      <c r="I1533" s="1">
        <v>3600</v>
      </c>
      <c r="J1533" s="1">
        <v>0</v>
      </c>
      <c r="K1533" s="1">
        <v>-0.5</v>
      </c>
      <c r="L1533">
        <v>65.069322395833396</v>
      </c>
    </row>
    <row r="1534" spans="1:12" x14ac:dyDescent="0.3">
      <c r="A1534" s="1">
        <v>1532</v>
      </c>
      <c r="B1534" s="1">
        <v>29.084201422002302</v>
      </c>
      <c r="C1534" s="1">
        <v>-68.100026702688098</v>
      </c>
      <c r="D1534" s="1">
        <v>383.375</v>
      </c>
      <c r="E1534" s="1">
        <v>94.11767578125</v>
      </c>
      <c r="F1534" s="1">
        <v>77.206000000000003</v>
      </c>
      <c r="G1534" s="1">
        <v>77.780505368633996</v>
      </c>
      <c r="H1534">
        <v>-4.0932613262105265E-4</v>
      </c>
      <c r="I1534" s="1">
        <v>3600</v>
      </c>
      <c r="J1534" s="1">
        <v>0</v>
      </c>
      <c r="K1534" s="1">
        <v>-0.5</v>
      </c>
      <c r="L1534">
        <v>65.059613528933895</v>
      </c>
    </row>
    <row r="1535" spans="1:12" x14ac:dyDescent="0.3">
      <c r="A1535" s="1">
        <v>1533</v>
      </c>
      <c r="B1535" s="1">
        <v>29.0972222222222</v>
      </c>
      <c r="C1535" s="1">
        <v>-68.400001525878906</v>
      </c>
      <c r="D1535" s="1">
        <v>383.5</v>
      </c>
      <c r="E1535" s="1">
        <v>94.11767578125</v>
      </c>
      <c r="F1535" s="1">
        <v>77.206000000000003</v>
      </c>
      <c r="G1535" s="1">
        <v>77.777732749077401</v>
      </c>
      <c r="H1535">
        <v>-9.5288118557000819E-5</v>
      </c>
      <c r="I1535" s="1">
        <v>3600</v>
      </c>
      <c r="J1535" s="1">
        <v>0</v>
      </c>
      <c r="K1535" s="1">
        <v>-0.5</v>
      </c>
      <c r="L1535">
        <v>65.088740277777703</v>
      </c>
    </row>
    <row r="1536" spans="1:12" x14ac:dyDescent="0.3">
      <c r="A1536" s="1">
        <v>1534</v>
      </c>
      <c r="B1536" s="1">
        <v>29.175346030147399</v>
      </c>
      <c r="C1536" s="1">
        <v>-69.7499794009711</v>
      </c>
      <c r="D1536" s="1">
        <v>383.250003814639</v>
      </c>
      <c r="E1536" s="1">
        <v>94.11767578125</v>
      </c>
      <c r="F1536" s="1">
        <v>77.206000000000003</v>
      </c>
      <c r="G1536" s="1">
        <v>77.784048359921499</v>
      </c>
      <c r="H1536">
        <v>2.164708136416377E-4</v>
      </c>
      <c r="I1536" s="1">
        <v>3600</v>
      </c>
      <c r="J1536" s="1">
        <v>0</v>
      </c>
      <c r="K1536" s="1">
        <v>-0.5</v>
      </c>
      <c r="L1536">
        <v>65.263498548678001</v>
      </c>
    </row>
    <row r="1537" spans="1:12" x14ac:dyDescent="0.3">
      <c r="A1537" s="1">
        <v>1535</v>
      </c>
      <c r="B1537" s="1">
        <v>29.1927082008776</v>
      </c>
      <c r="C1537" s="1">
        <v>-65.550035095416902</v>
      </c>
      <c r="D1537" s="1">
        <v>383.49999809263801</v>
      </c>
      <c r="E1537" s="1">
        <v>94.11767578125</v>
      </c>
      <c r="F1537" s="1">
        <v>77.206000000000003</v>
      </c>
      <c r="G1537" s="1">
        <v>77.799552593747705</v>
      </c>
      <c r="H1537">
        <v>5.3109956254801158E-4</v>
      </c>
      <c r="I1537" s="1">
        <v>3600</v>
      </c>
      <c r="J1537" s="1">
        <v>0</v>
      </c>
      <c r="K1537" s="1">
        <v>-0.5</v>
      </c>
      <c r="L1537">
        <v>65.3023366828712</v>
      </c>
    </row>
    <row r="1538" spans="1:12" x14ac:dyDescent="0.3">
      <c r="A1538" s="1">
        <v>1536</v>
      </c>
      <c r="B1538" s="1">
        <v>29.171007110012798</v>
      </c>
      <c r="C1538" s="1">
        <v>-66.899991226214098</v>
      </c>
      <c r="D1538" s="1">
        <v>383.5</v>
      </c>
      <c r="E1538" s="1">
        <v>94.11767578125</v>
      </c>
      <c r="F1538" s="1">
        <v>77.206000000000003</v>
      </c>
      <c r="G1538" s="1">
        <v>77.824491904951699</v>
      </c>
      <c r="H1538">
        <v>8.5493497526573515E-4</v>
      </c>
      <c r="I1538" s="1">
        <v>3600</v>
      </c>
      <c r="J1538" s="1">
        <v>0</v>
      </c>
      <c r="K1538" s="1">
        <v>-0.5</v>
      </c>
      <c r="L1538">
        <v>65.253792644672004</v>
      </c>
    </row>
    <row r="1539" spans="1:12" x14ac:dyDescent="0.3">
      <c r="A1539" s="1">
        <v>1537</v>
      </c>
      <c r="B1539" s="1">
        <v>29.231770369741898</v>
      </c>
      <c r="C1539" s="1">
        <v>-64.050024795507596</v>
      </c>
      <c r="D1539" s="1">
        <v>383.62499904632602</v>
      </c>
      <c r="E1539" s="1">
        <v>94.11767578125</v>
      </c>
      <c r="F1539" s="1">
        <v>77.206000000000003</v>
      </c>
      <c r="G1539" s="1">
        <v>77.859262727368403</v>
      </c>
      <c r="H1539">
        <v>1.1894876764674343E-3</v>
      </c>
      <c r="I1539" s="1">
        <v>3600</v>
      </c>
      <c r="J1539" s="1">
        <v>0</v>
      </c>
      <c r="K1539" s="1">
        <v>-0.5</v>
      </c>
      <c r="L1539">
        <v>65.389716410890401</v>
      </c>
    </row>
    <row r="1540" spans="1:12" x14ac:dyDescent="0.3">
      <c r="A1540" s="1">
        <v>1538</v>
      </c>
      <c r="B1540" s="1">
        <v>29.2274305555556</v>
      </c>
      <c r="C1540" s="1">
        <v>-61.500003814697301</v>
      </c>
      <c r="D1540" s="1">
        <v>383.75</v>
      </c>
      <c r="E1540" s="1">
        <v>94.11767578125</v>
      </c>
      <c r="F1540" s="1">
        <v>77.206000000000003</v>
      </c>
      <c r="G1540" s="1">
        <v>77.904417775960894</v>
      </c>
      <c r="H1540">
        <v>1.5449550541225905E-3</v>
      </c>
      <c r="I1540" s="1">
        <v>3600</v>
      </c>
      <c r="J1540" s="1">
        <v>0</v>
      </c>
      <c r="K1540" s="1">
        <v>-0.5</v>
      </c>
      <c r="L1540">
        <v>65.380008506944606</v>
      </c>
    </row>
    <row r="1541" spans="1:12" x14ac:dyDescent="0.3">
      <c r="A1541" s="1">
        <v>1539</v>
      </c>
      <c r="B1541" s="1">
        <v>29.244791534213</v>
      </c>
      <c r="C1541" s="1">
        <v>-59.100020599226298</v>
      </c>
      <c r="D1541" s="1">
        <v>383.999998092667</v>
      </c>
      <c r="E1541" s="1">
        <v>94.11767578125</v>
      </c>
      <c r="F1541" s="1">
        <v>77.206000000000003</v>
      </c>
      <c r="G1541" s="1">
        <v>77.960674832745497</v>
      </c>
      <c r="H1541">
        <v>1.9236619079711931E-3</v>
      </c>
      <c r="I1541" s="1">
        <v>3600</v>
      </c>
      <c r="J1541" s="1">
        <v>0</v>
      </c>
      <c r="K1541" s="1">
        <v>-0.5</v>
      </c>
      <c r="L1541">
        <v>65.418843974542497</v>
      </c>
    </row>
    <row r="1542" spans="1:12" x14ac:dyDescent="0.3">
      <c r="A1542" s="1">
        <v>1540</v>
      </c>
      <c r="B1542" s="1">
        <v>29.236111177338401</v>
      </c>
      <c r="C1542" s="1">
        <v>-55.200030517572102</v>
      </c>
      <c r="D1542" s="1">
        <v>384</v>
      </c>
      <c r="E1542" s="1">
        <v>94.11767578125</v>
      </c>
      <c r="F1542" s="1">
        <v>77.206000000000003</v>
      </c>
      <c r="G1542" s="1">
        <v>78.028928156612395</v>
      </c>
      <c r="H1542">
        <v>2.3345576110143855E-3</v>
      </c>
      <c r="I1542" s="1">
        <v>3600</v>
      </c>
      <c r="J1542" s="1">
        <v>0</v>
      </c>
      <c r="K1542" s="1">
        <v>-0.5</v>
      </c>
      <c r="L1542">
        <v>65.399426537035495</v>
      </c>
    </row>
    <row r="1543" spans="1:12" x14ac:dyDescent="0.3">
      <c r="A1543" s="1">
        <v>1541</v>
      </c>
      <c r="B1543" s="1">
        <v>29.2057291666667</v>
      </c>
      <c r="C1543" s="1">
        <v>-58.200000762939503</v>
      </c>
      <c r="D1543" s="1">
        <v>384</v>
      </c>
      <c r="E1543" s="1">
        <v>94.11767578125</v>
      </c>
      <c r="F1543" s="1">
        <v>78.819000000000003</v>
      </c>
      <c r="G1543" s="1">
        <v>78.103852659955507</v>
      </c>
      <c r="H1543">
        <v>2.5654071192407948E-3</v>
      </c>
      <c r="I1543" s="1">
        <v>3600</v>
      </c>
      <c r="J1543" s="1">
        <v>0</v>
      </c>
      <c r="K1543" s="1">
        <v>-0.5</v>
      </c>
      <c r="L1543">
        <v>65.331463802083405</v>
      </c>
    </row>
    <row r="1544" spans="1:12" x14ac:dyDescent="0.3">
      <c r="A1544" s="1">
        <v>1542</v>
      </c>
      <c r="B1544" s="1">
        <v>29.257812102639001</v>
      </c>
      <c r="C1544" s="1">
        <v>-54.900026702667901</v>
      </c>
      <c r="D1544" s="1">
        <v>384.249998092667</v>
      </c>
      <c r="E1544" s="1">
        <v>94.11767578125</v>
      </c>
      <c r="F1544" s="1">
        <v>78.819000000000003</v>
      </c>
      <c r="G1544" s="1">
        <v>78.173819261390094</v>
      </c>
      <c r="H1544">
        <v>2.3913841498375671E-3</v>
      </c>
      <c r="I1544" s="1">
        <v>3600</v>
      </c>
      <c r="J1544" s="1">
        <v>0</v>
      </c>
      <c r="K1544" s="1">
        <v>-0.5</v>
      </c>
      <c r="L1544">
        <v>65.447970204877194</v>
      </c>
    </row>
    <row r="1545" spans="1:12" x14ac:dyDescent="0.3">
      <c r="A1545" s="1">
        <v>1543</v>
      </c>
      <c r="B1545" s="1">
        <v>29.270833035314698</v>
      </c>
      <c r="C1545" s="1">
        <v>-50.5501026137865</v>
      </c>
      <c r="D1545" s="1">
        <v>384.49999427804198</v>
      </c>
      <c r="E1545" s="1">
        <v>94.11767578125</v>
      </c>
      <c r="F1545" s="1">
        <v>78.819000000000003</v>
      </c>
      <c r="G1545" s="1">
        <v>78.2335301074705</v>
      </c>
      <c r="H1545">
        <v>2.0399449315840626E-3</v>
      </c>
      <c r="I1545" s="1">
        <v>3600</v>
      </c>
      <c r="J1545" s="1">
        <v>0</v>
      </c>
      <c r="K1545" s="1">
        <v>-0.5</v>
      </c>
      <c r="L1545">
        <v>65.477097250016797</v>
      </c>
    </row>
    <row r="1546" spans="1:12" x14ac:dyDescent="0.3">
      <c r="A1546" s="1">
        <v>1544</v>
      </c>
      <c r="B1546" s="1">
        <v>29.2230906420337</v>
      </c>
      <c r="C1546" s="1">
        <v>-50.400002670316503</v>
      </c>
      <c r="D1546" s="1">
        <v>384.37500095368802</v>
      </c>
      <c r="E1546" s="1">
        <v>94.11767578125</v>
      </c>
      <c r="F1546" s="1">
        <v>78.819000000000003</v>
      </c>
      <c r="G1546" s="1">
        <v>78.283934358319698</v>
      </c>
      <c r="H1546">
        <v>1.7248098929192306E-3</v>
      </c>
      <c r="I1546" s="1">
        <v>3600</v>
      </c>
      <c r="J1546" s="1">
        <v>0</v>
      </c>
      <c r="K1546" s="1">
        <v>-0.5</v>
      </c>
      <c r="L1546">
        <v>65.370300380790994</v>
      </c>
    </row>
    <row r="1547" spans="1:12" x14ac:dyDescent="0.3">
      <c r="A1547" s="1">
        <v>1545</v>
      </c>
      <c r="B1547" s="1">
        <v>29.2491319444444</v>
      </c>
      <c r="C1547" s="1">
        <v>-51.900001525878899</v>
      </c>
      <c r="D1547" s="1">
        <v>384.25</v>
      </c>
      <c r="E1547" s="1">
        <v>94.11767578125</v>
      </c>
      <c r="F1547" s="1">
        <v>78.819000000000003</v>
      </c>
      <c r="G1547" s="1">
        <v>78.325833236966602</v>
      </c>
      <c r="H1547">
        <v>1.4324832974860716E-3</v>
      </c>
      <c r="I1547" s="1">
        <v>3600</v>
      </c>
      <c r="J1547" s="1">
        <v>0</v>
      </c>
      <c r="K1547" s="1">
        <v>-0.5</v>
      </c>
      <c r="L1547">
        <v>65.428553211805493</v>
      </c>
    </row>
    <row r="1548" spans="1:12" x14ac:dyDescent="0.3">
      <c r="A1548" s="1">
        <v>1546</v>
      </c>
      <c r="B1548" s="1">
        <v>29.231771098238799</v>
      </c>
      <c r="C1548" s="1">
        <v>-51.750006103445997</v>
      </c>
      <c r="D1548" s="1">
        <v>384.37499809268002</v>
      </c>
      <c r="E1548" s="1">
        <v>94.11767578125</v>
      </c>
      <c r="F1548" s="1">
        <v>78.819000000000003</v>
      </c>
      <c r="G1548" s="1">
        <v>78.359892765540195</v>
      </c>
      <c r="H1548">
        <v>1.1651547272173376E-3</v>
      </c>
      <c r="I1548" s="1">
        <v>3600</v>
      </c>
      <c r="J1548" s="1">
        <v>0</v>
      </c>
      <c r="K1548" s="1">
        <v>-0.5</v>
      </c>
      <c r="L1548">
        <v>65.389718040494301</v>
      </c>
    </row>
    <row r="1549" spans="1:12" x14ac:dyDescent="0.3">
      <c r="A1549" s="1">
        <v>1547</v>
      </c>
      <c r="B1549" s="1">
        <v>29.184028142031</v>
      </c>
      <c r="C1549" s="1">
        <v>-53.8499862669888</v>
      </c>
      <c r="D1549" s="1">
        <v>384.25000095368102</v>
      </c>
      <c r="E1549" s="1">
        <v>94.11767578125</v>
      </c>
      <c r="F1549" s="1">
        <v>78.819000000000003</v>
      </c>
      <c r="G1549" s="1">
        <v>78.386654352318104</v>
      </c>
      <c r="H1549">
        <v>9.1699440523456235E-4</v>
      </c>
      <c r="I1549" s="1">
        <v>3600</v>
      </c>
      <c r="J1549" s="1">
        <v>0</v>
      </c>
      <c r="K1549" s="1">
        <v>-0.5</v>
      </c>
      <c r="L1549">
        <v>65.282919912034799</v>
      </c>
    </row>
    <row r="1550" spans="1:12" x14ac:dyDescent="0.3">
      <c r="A1550" s="1">
        <v>1548</v>
      </c>
      <c r="B1550" s="1">
        <v>29.2317708333333</v>
      </c>
      <c r="C1550" s="1">
        <v>-53.400001525878899</v>
      </c>
      <c r="D1550" s="1">
        <v>384.25</v>
      </c>
      <c r="E1550" s="1">
        <v>94.11767578125</v>
      </c>
      <c r="F1550" s="1">
        <v>78.819000000000003</v>
      </c>
      <c r="G1550" s="1">
        <v>78.406543397921297</v>
      </c>
      <c r="H1550">
        <v>6.8039145664967285E-4</v>
      </c>
      <c r="I1550" s="1">
        <v>3600</v>
      </c>
      <c r="J1550" s="1">
        <v>0</v>
      </c>
      <c r="K1550" s="1">
        <v>-0.5</v>
      </c>
      <c r="L1550">
        <v>65.389717447916595</v>
      </c>
    </row>
    <row r="1551" spans="1:12" x14ac:dyDescent="0.3">
      <c r="A1551" s="1">
        <v>1549</v>
      </c>
      <c r="B1551" s="1">
        <v>29.199218874175799</v>
      </c>
      <c r="C1551" s="1">
        <v>-53.550000572208603</v>
      </c>
      <c r="D1551" s="1">
        <v>384.25</v>
      </c>
      <c r="E1551" s="1">
        <v>94.11767578125</v>
      </c>
      <c r="F1551" s="1">
        <v>78.819000000000003</v>
      </c>
      <c r="G1551" s="1">
        <v>78.419876057457799</v>
      </c>
      <c r="H1551">
        <v>4.5661015992409261E-4</v>
      </c>
      <c r="I1551" s="1">
        <v>3600</v>
      </c>
      <c r="J1551" s="1">
        <v>0</v>
      </c>
      <c r="K1551" s="1">
        <v>-0.5</v>
      </c>
      <c r="L1551">
        <v>65.316900668398802</v>
      </c>
    </row>
    <row r="1552" spans="1:12" x14ac:dyDescent="0.3">
      <c r="A1552" s="1">
        <v>1550</v>
      </c>
      <c r="B1552" s="1">
        <v>29.1666669150183</v>
      </c>
      <c r="C1552" s="1">
        <v>-53.6999996185383</v>
      </c>
      <c r="D1552" s="1">
        <v>384.25</v>
      </c>
      <c r="E1552" s="1">
        <v>94.11767578125</v>
      </c>
      <c r="F1552" s="1">
        <v>78.819000000000003</v>
      </c>
      <c r="G1552" s="1">
        <v>78.426864266105</v>
      </c>
      <c r="H1552">
        <v>2.3959572529911818E-4</v>
      </c>
      <c r="I1552" s="1">
        <v>3600</v>
      </c>
      <c r="J1552" s="1">
        <v>0</v>
      </c>
      <c r="K1552" s="1">
        <v>-0.5</v>
      </c>
      <c r="L1552">
        <v>65.244083888880994</v>
      </c>
    </row>
    <row r="1553" spans="1:12" x14ac:dyDescent="0.3">
      <c r="A1553" s="1">
        <v>1551</v>
      </c>
      <c r="B1553" s="1">
        <v>29.1666666666667</v>
      </c>
      <c r="C1553" s="1">
        <v>-56.699977874769601</v>
      </c>
      <c r="D1553" s="1">
        <v>384.00000190734801</v>
      </c>
      <c r="E1553" s="1">
        <v>94.11767578125</v>
      </c>
      <c r="F1553" s="1">
        <v>77.4820102004944</v>
      </c>
      <c r="G1553" s="1">
        <v>78.432932285969002</v>
      </c>
      <c r="H1553">
        <v>2.0804639683806285E-4</v>
      </c>
      <c r="I1553" s="1">
        <v>3600</v>
      </c>
      <c r="J1553" s="1">
        <v>0</v>
      </c>
      <c r="K1553" s="1">
        <v>-0.5</v>
      </c>
      <c r="L1553">
        <v>65.244083333333407</v>
      </c>
    </row>
    <row r="1554" spans="1:12" x14ac:dyDescent="0.3">
      <c r="A1554" s="1">
        <v>1552</v>
      </c>
      <c r="B1554" s="1">
        <v>29.1276044646897</v>
      </c>
      <c r="C1554" s="1">
        <v>-57.299998474106303</v>
      </c>
      <c r="D1554" s="1">
        <v>384</v>
      </c>
      <c r="E1554" s="1">
        <v>94.11767578125</v>
      </c>
      <c r="F1554" s="1">
        <v>77.481999999999999</v>
      </c>
      <c r="G1554" s="1">
        <v>78.4488029703748</v>
      </c>
      <c r="H1554">
        <v>5.4486750567901774E-4</v>
      </c>
      <c r="I1554" s="1">
        <v>3600</v>
      </c>
      <c r="J1554" s="1">
        <v>0</v>
      </c>
      <c r="K1554" s="1">
        <v>-0.5</v>
      </c>
      <c r="L1554">
        <v>65.156703531243096</v>
      </c>
    </row>
    <row r="1555" spans="1:12" x14ac:dyDescent="0.3">
      <c r="A1555" s="1">
        <v>1553</v>
      </c>
      <c r="B1555" s="1">
        <v>29.0842020511577</v>
      </c>
      <c r="C1555" s="1">
        <v>-63.449906922132001</v>
      </c>
      <c r="D1555" s="1">
        <v>383.75000381466799</v>
      </c>
      <c r="E1555" s="1">
        <v>94.11767578125</v>
      </c>
      <c r="F1555" s="1">
        <v>77.481999999999999</v>
      </c>
      <c r="G1555" s="1">
        <v>78.480041857817696</v>
      </c>
      <c r="H1555">
        <v>1.0740845973510485E-3</v>
      </c>
      <c r="I1555" s="1">
        <v>3600</v>
      </c>
      <c r="J1555" s="1">
        <v>0</v>
      </c>
      <c r="K1555" s="1">
        <v>-0.5</v>
      </c>
      <c r="L1555">
        <v>65.059614936316805</v>
      </c>
    </row>
    <row r="1556" spans="1:12" x14ac:dyDescent="0.3">
      <c r="A1556" s="1">
        <v>1554</v>
      </c>
      <c r="B1556" s="1">
        <v>29.127603769308699</v>
      </c>
      <c r="C1556" s="1">
        <v>-62.7000144956261</v>
      </c>
      <c r="D1556" s="1">
        <v>383.5</v>
      </c>
      <c r="E1556" s="1">
        <v>94.11767578125</v>
      </c>
      <c r="F1556" s="1">
        <v>77.481999999999999</v>
      </c>
      <c r="G1556" s="1">
        <v>78.527145560365398</v>
      </c>
      <c r="H1556">
        <v>1.617150640042945E-3</v>
      </c>
      <c r="I1556" s="1">
        <v>3600</v>
      </c>
      <c r="J1556" s="1">
        <v>0</v>
      </c>
      <c r="K1556" s="1">
        <v>-0.5</v>
      </c>
      <c r="L1556">
        <v>65.156701975717397</v>
      </c>
    </row>
    <row r="1557" spans="1:12" x14ac:dyDescent="0.3">
      <c r="A1557" s="1">
        <v>1555</v>
      </c>
      <c r="B1557" s="1">
        <v>29.075521230691301</v>
      </c>
      <c r="C1557" s="1">
        <v>-64.499986267313403</v>
      </c>
      <c r="D1557" s="1">
        <v>383.5</v>
      </c>
      <c r="E1557" s="1">
        <v>94.11767578125</v>
      </c>
      <c r="F1557" s="1">
        <v>77.481999999999999</v>
      </c>
      <c r="G1557" s="1">
        <v>78.590862835723598</v>
      </c>
      <c r="H1557">
        <v>2.1914422738011858E-3</v>
      </c>
      <c r="I1557" s="1">
        <v>3600</v>
      </c>
      <c r="J1557" s="1">
        <v>0</v>
      </c>
      <c r="K1557" s="1">
        <v>-0.5</v>
      </c>
      <c r="L1557">
        <v>65.0401964617826</v>
      </c>
    </row>
    <row r="1558" spans="1:12" x14ac:dyDescent="0.3">
      <c r="A1558" s="1">
        <v>1556</v>
      </c>
      <c r="B1558" s="1">
        <v>29.136283795045902</v>
      </c>
      <c r="C1558" s="1">
        <v>-62.250038146654603</v>
      </c>
      <c r="D1558" s="1">
        <v>383.37500190733402</v>
      </c>
      <c r="E1558" s="1">
        <v>94.11767578125</v>
      </c>
      <c r="F1558" s="1">
        <v>77.481999999999999</v>
      </c>
      <c r="G1558" s="1">
        <v>78.672206529981494</v>
      </c>
      <c r="H1558">
        <v>2.7918385371505532E-3</v>
      </c>
      <c r="I1558" s="1">
        <v>3600</v>
      </c>
      <c r="J1558" s="1">
        <v>0</v>
      </c>
      <c r="K1558" s="1">
        <v>-0.5</v>
      </c>
      <c r="L1558">
        <v>65.176118672489906</v>
      </c>
    </row>
    <row r="1559" spans="1:12" x14ac:dyDescent="0.3">
      <c r="A1559" s="1">
        <v>1557</v>
      </c>
      <c r="B1559" s="1">
        <v>29.131944477558299</v>
      </c>
      <c r="C1559" s="1">
        <v>-64.499982833770702</v>
      </c>
      <c r="D1559" s="1">
        <v>383.49999904631898</v>
      </c>
      <c r="E1559" s="1">
        <v>94.11767578125</v>
      </c>
      <c r="F1559" s="1">
        <v>77.481999999999999</v>
      </c>
      <c r="G1559" s="1">
        <v>78.772469677754103</v>
      </c>
      <c r="H1559">
        <v>3.4416976797072849E-3</v>
      </c>
      <c r="I1559" s="1">
        <v>3600</v>
      </c>
      <c r="J1559" s="1">
        <v>0</v>
      </c>
      <c r="K1559" s="1">
        <v>-0.5</v>
      </c>
      <c r="L1559">
        <v>65.166411879629294</v>
      </c>
    </row>
    <row r="1560" spans="1:12" x14ac:dyDescent="0.3">
      <c r="A1560" s="1">
        <v>1558</v>
      </c>
      <c r="B1560" s="1">
        <v>29.157985713749799</v>
      </c>
      <c r="C1560" s="1">
        <v>-63.600016021589703</v>
      </c>
      <c r="D1560" s="1">
        <v>383.37500190733402</v>
      </c>
      <c r="E1560" s="1">
        <v>94.11767578125</v>
      </c>
      <c r="F1560" s="1">
        <v>77.481999999999999</v>
      </c>
      <c r="G1560" s="1">
        <v>78.893246056184793</v>
      </c>
      <c r="H1560">
        <v>4.1421490834503876E-3</v>
      </c>
      <c r="I1560" s="1">
        <v>3600</v>
      </c>
      <c r="J1560" s="1">
        <v>0</v>
      </c>
      <c r="K1560" s="1">
        <v>-0.5</v>
      </c>
      <c r="L1560">
        <v>65.2246645625155</v>
      </c>
    </row>
    <row r="1561" spans="1:12" x14ac:dyDescent="0.3">
      <c r="A1561" s="1">
        <v>1559</v>
      </c>
      <c r="B1561" s="1">
        <v>29.1753470897665</v>
      </c>
      <c r="C1561" s="1">
        <v>-63.000008392354601</v>
      </c>
      <c r="D1561" s="1">
        <v>383.375</v>
      </c>
      <c r="E1561" s="1">
        <v>94.11767578125</v>
      </c>
      <c r="F1561" s="1">
        <v>77.481999999999999</v>
      </c>
      <c r="G1561" s="1">
        <v>79.036455519534101</v>
      </c>
      <c r="H1561">
        <v>4.9085975909609293E-3</v>
      </c>
      <c r="I1561" s="1">
        <v>3600</v>
      </c>
      <c r="J1561" s="1">
        <v>0</v>
      </c>
      <c r="K1561" s="1">
        <v>-0.5</v>
      </c>
      <c r="L1561">
        <v>65.263500918982302</v>
      </c>
    </row>
    <row r="1562" spans="1:12" x14ac:dyDescent="0.3">
      <c r="A1562" s="1">
        <v>1560</v>
      </c>
      <c r="B1562" s="1">
        <v>29.2621514532402</v>
      </c>
      <c r="C1562" s="1">
        <v>-57.3000900262087</v>
      </c>
      <c r="D1562" s="1">
        <v>383.74999427799702</v>
      </c>
      <c r="E1562" s="1">
        <v>94.11767578125</v>
      </c>
      <c r="F1562" s="1">
        <v>77.481999999999999</v>
      </c>
      <c r="G1562" s="1">
        <v>79.204374517070605</v>
      </c>
      <c r="H1562">
        <v>5.7384679798482387E-3</v>
      </c>
      <c r="I1562" s="1">
        <v>3600</v>
      </c>
      <c r="J1562" s="1">
        <v>0</v>
      </c>
      <c r="K1562" s="1">
        <v>-0.5</v>
      </c>
      <c r="L1562">
        <v>65.457677071811105</v>
      </c>
    </row>
    <row r="1563" spans="1:12" x14ac:dyDescent="0.3">
      <c r="A1563" s="1">
        <v>1561</v>
      </c>
      <c r="B1563" s="1">
        <v>29.2491319444444</v>
      </c>
      <c r="C1563" s="1">
        <v>-51.900001525878899</v>
      </c>
      <c r="D1563" s="1">
        <v>384.125</v>
      </c>
      <c r="E1563" s="1">
        <v>94.11767578125</v>
      </c>
      <c r="F1563" s="1">
        <v>79.588999999999999</v>
      </c>
      <c r="G1563" s="1">
        <v>79.391299092128193</v>
      </c>
      <c r="H1563">
        <v>6.3908169251358669E-3</v>
      </c>
      <c r="I1563" s="1">
        <v>3600</v>
      </c>
      <c r="J1563" s="1">
        <v>0</v>
      </c>
      <c r="K1563" s="1">
        <v>-0.5</v>
      </c>
      <c r="L1563">
        <v>65.428553211805493</v>
      </c>
    </row>
    <row r="1564" spans="1:12" x14ac:dyDescent="0.3">
      <c r="A1564" s="1">
        <v>1562</v>
      </c>
      <c r="B1564" s="1">
        <v>29.210069742465201</v>
      </c>
      <c r="C1564" s="1">
        <v>-51.600004577612097</v>
      </c>
      <c r="D1564" s="1">
        <v>384.125</v>
      </c>
      <c r="E1564" s="1">
        <v>94.11767578125</v>
      </c>
      <c r="F1564" s="1">
        <v>79.588999999999999</v>
      </c>
      <c r="G1564" s="1">
        <v>79.583454212343895</v>
      </c>
      <c r="H1564">
        <v>6.5784336655462881E-3</v>
      </c>
      <c r="I1564" s="1">
        <v>3600</v>
      </c>
      <c r="J1564" s="1">
        <v>0</v>
      </c>
      <c r="K1564" s="1">
        <v>-0.5</v>
      </c>
      <c r="L1564">
        <v>65.341173409710095</v>
      </c>
    </row>
    <row r="1565" spans="1:12" x14ac:dyDescent="0.3">
      <c r="A1565" s="1">
        <v>1563</v>
      </c>
      <c r="B1565" s="1">
        <v>29.2274305555556</v>
      </c>
      <c r="C1565" s="1">
        <v>-52.650001525878899</v>
      </c>
      <c r="D1565" s="1">
        <v>384</v>
      </c>
      <c r="E1565" s="1">
        <v>94.11767578125</v>
      </c>
      <c r="F1565" s="1">
        <v>79.588999999999999</v>
      </c>
      <c r="G1565" s="1">
        <v>79.775521177042805</v>
      </c>
      <c r="H1565">
        <v>6.5715098265135101E-3</v>
      </c>
      <c r="I1565" s="1">
        <v>3600</v>
      </c>
      <c r="J1565" s="1">
        <v>0</v>
      </c>
      <c r="K1565" s="1">
        <v>-0.5</v>
      </c>
      <c r="L1565">
        <v>65.380008506944606</v>
      </c>
    </row>
    <row r="1566" spans="1:12" x14ac:dyDescent="0.3">
      <c r="A1566" s="1">
        <v>1564</v>
      </c>
      <c r="B1566" s="1">
        <v>29.192708598240699</v>
      </c>
      <c r="C1566" s="1">
        <v>-53.2499992370808</v>
      </c>
      <c r="D1566" s="1">
        <v>384.12499904633398</v>
      </c>
      <c r="E1566" s="1">
        <v>94.11767578125</v>
      </c>
      <c r="F1566" s="1">
        <v>79.588999999999999</v>
      </c>
      <c r="G1566" s="1">
        <v>79.970553071482698</v>
      </c>
      <c r="H1566">
        <v>6.6808924099621414E-3</v>
      </c>
      <c r="I1566" s="1">
        <v>3600</v>
      </c>
      <c r="J1566" s="1">
        <v>0</v>
      </c>
      <c r="K1566" s="1">
        <v>-0.5</v>
      </c>
      <c r="L1566">
        <v>65.302337571748495</v>
      </c>
    </row>
    <row r="1567" spans="1:12" x14ac:dyDescent="0.3">
      <c r="A1567" s="1">
        <v>1565</v>
      </c>
      <c r="B1567" s="1">
        <v>29.249131513966699</v>
      </c>
      <c r="C1567" s="1">
        <v>-53.250003814697301</v>
      </c>
      <c r="D1567" s="1">
        <v>384.00000095367398</v>
      </c>
      <c r="E1567" s="1">
        <v>94.11767578125</v>
      </c>
      <c r="F1567" s="1">
        <v>79.588999999999999</v>
      </c>
      <c r="G1567" s="1">
        <v>80.171650111271205</v>
      </c>
      <c r="H1567">
        <v>6.8753707792990216E-3</v>
      </c>
      <c r="I1567" s="1">
        <v>3600</v>
      </c>
      <c r="J1567" s="1">
        <v>0</v>
      </c>
      <c r="K1567" s="1">
        <v>-0.5</v>
      </c>
      <c r="L1567">
        <v>65.428552248852597</v>
      </c>
    </row>
    <row r="1568" spans="1:12" x14ac:dyDescent="0.3">
      <c r="A1568" s="1">
        <v>1566</v>
      </c>
      <c r="B1568" s="1">
        <v>29.2447916997804</v>
      </c>
      <c r="C1568" s="1">
        <v>-49.050035095201601</v>
      </c>
      <c r="D1568" s="1">
        <v>384.24999809265302</v>
      </c>
      <c r="E1568" s="1">
        <v>94.11767578125</v>
      </c>
      <c r="F1568" s="1">
        <v>79.588999999999999</v>
      </c>
      <c r="G1568" s="1">
        <v>80.382008923212496</v>
      </c>
      <c r="H1568">
        <v>7.1930970864331097E-3</v>
      </c>
      <c r="I1568" s="1">
        <v>3600</v>
      </c>
      <c r="J1568" s="1">
        <v>0</v>
      </c>
      <c r="K1568" s="1">
        <v>-0.5</v>
      </c>
      <c r="L1568">
        <v>65.418844344906702</v>
      </c>
    </row>
    <row r="1569" spans="1:12" x14ac:dyDescent="0.3">
      <c r="A1569" s="1">
        <v>1567</v>
      </c>
      <c r="B1569" s="1">
        <v>29.2100699742595</v>
      </c>
      <c r="C1569" s="1">
        <v>-49.799991607752602</v>
      </c>
      <c r="D1569" s="1">
        <v>384.12500190733402</v>
      </c>
      <c r="E1569" s="1">
        <v>94.11767578125</v>
      </c>
      <c r="F1569" s="1">
        <v>79.588999999999999</v>
      </c>
      <c r="G1569" s="1">
        <v>80.604973358700306</v>
      </c>
      <c r="H1569">
        <v>7.6332100848367449E-3</v>
      </c>
      <c r="I1569" s="1">
        <v>3600</v>
      </c>
      <c r="J1569" s="1">
        <v>0</v>
      </c>
      <c r="K1569" s="1">
        <v>-0.5</v>
      </c>
      <c r="L1569">
        <v>65.341173928219902</v>
      </c>
    </row>
    <row r="1570" spans="1:12" x14ac:dyDescent="0.3">
      <c r="A1570" s="1">
        <v>1568</v>
      </c>
      <c r="B1570" s="1">
        <v>29.2361111111111</v>
      </c>
      <c r="C1570" s="1">
        <v>-52.050003051757798</v>
      </c>
      <c r="D1570" s="1">
        <v>384.125</v>
      </c>
      <c r="E1570" s="1">
        <v>94.11767578125</v>
      </c>
      <c r="F1570" s="1">
        <v>79.588999999999999</v>
      </c>
      <c r="G1570" s="1">
        <v>80.844087647384001</v>
      </c>
      <c r="H1570">
        <v>8.1788221985604169E-3</v>
      </c>
      <c r="I1570" s="1">
        <v>3600</v>
      </c>
      <c r="J1570" s="1">
        <v>0</v>
      </c>
      <c r="K1570" s="1">
        <v>-0.5</v>
      </c>
      <c r="L1570">
        <v>65.399426388888898</v>
      </c>
    </row>
    <row r="1571" spans="1:12" x14ac:dyDescent="0.3">
      <c r="A1571" s="1">
        <v>1569</v>
      </c>
      <c r="B1571" s="1">
        <v>29.2100696431249</v>
      </c>
      <c r="C1571" s="1">
        <v>-52.1999996185572</v>
      </c>
      <c r="D1571" s="1">
        <v>384.125</v>
      </c>
      <c r="E1571" s="1">
        <v>94.11767578125</v>
      </c>
      <c r="F1571" s="1">
        <v>79.588999999999999</v>
      </c>
      <c r="G1571" s="1">
        <v>81.103152736036805</v>
      </c>
      <c r="H1571">
        <v>8.8691498606821399E-3</v>
      </c>
      <c r="I1571" s="1">
        <v>3600</v>
      </c>
      <c r="J1571" s="1">
        <v>0</v>
      </c>
      <c r="K1571" s="1">
        <v>-0.5</v>
      </c>
      <c r="L1571">
        <v>65.341173187491904</v>
      </c>
    </row>
    <row r="1572" spans="1:12" x14ac:dyDescent="0.3">
      <c r="A1572" s="1">
        <v>1570</v>
      </c>
      <c r="B1572" s="1">
        <v>29.1753472222222</v>
      </c>
      <c r="C1572" s="1">
        <v>-53.250003814697301</v>
      </c>
      <c r="D1572" s="1">
        <v>384</v>
      </c>
      <c r="E1572" s="1">
        <v>94.11767578125</v>
      </c>
      <c r="F1572" s="1">
        <v>84.683000000000007</v>
      </c>
      <c r="G1572" s="1">
        <v>81.3660432265319</v>
      </c>
      <c r="H1572">
        <v>9.0108284262469911E-3</v>
      </c>
      <c r="I1572" s="1">
        <v>3600</v>
      </c>
      <c r="J1572" s="1">
        <v>0</v>
      </c>
      <c r="K1572" s="1">
        <v>-0.5</v>
      </c>
      <c r="L1572">
        <v>65.263501215277699</v>
      </c>
    </row>
    <row r="1573" spans="1:12" x14ac:dyDescent="0.3">
      <c r="A1573" s="1">
        <v>1571</v>
      </c>
      <c r="B1573" s="1">
        <v>29.214409126184801</v>
      </c>
      <c r="C1573" s="1">
        <v>-52.050021362038002</v>
      </c>
      <c r="D1573" s="1">
        <v>384</v>
      </c>
      <c r="E1573" s="1">
        <v>94.11767578125</v>
      </c>
      <c r="F1573" s="1">
        <v>84.683000000000007</v>
      </c>
      <c r="G1573" s="1">
        <v>81.596451047455901</v>
      </c>
      <c r="H1573">
        <v>7.8868687232668475E-3</v>
      </c>
      <c r="I1573" s="1">
        <v>3600</v>
      </c>
      <c r="J1573" s="1">
        <v>0</v>
      </c>
      <c r="K1573" s="1">
        <v>-0.5</v>
      </c>
      <c r="L1573">
        <v>65.350880350727905</v>
      </c>
    </row>
    <row r="1574" spans="1:12" x14ac:dyDescent="0.3">
      <c r="A1574" s="1">
        <v>1572</v>
      </c>
      <c r="B1574" s="1">
        <v>29.1666670309199</v>
      </c>
      <c r="C1574" s="1">
        <v>-52.949993896453599</v>
      </c>
      <c r="D1574" s="1">
        <v>384</v>
      </c>
      <c r="E1574" s="1">
        <v>94.11767578125</v>
      </c>
      <c r="F1574" s="1">
        <v>84.683000000000007</v>
      </c>
      <c r="G1574" s="1">
        <v>81.777795266427304</v>
      </c>
      <c r="H1574">
        <v>6.2175560610107424E-3</v>
      </c>
      <c r="I1574" s="1">
        <v>3600</v>
      </c>
      <c r="J1574" s="1">
        <v>0</v>
      </c>
      <c r="K1574" s="1">
        <v>-0.5</v>
      </c>
      <c r="L1574">
        <v>65.244084148145902</v>
      </c>
    </row>
    <row r="1575" spans="1:12" x14ac:dyDescent="0.3">
      <c r="A1575" s="1">
        <v>1573</v>
      </c>
      <c r="B1575" s="1">
        <v>29.157986243564899</v>
      </c>
      <c r="C1575" s="1">
        <v>-56.099954223973398</v>
      </c>
      <c r="D1575" s="1">
        <v>383.75000381466799</v>
      </c>
      <c r="E1575" s="1">
        <v>94.11767578125</v>
      </c>
      <c r="F1575" s="1">
        <v>84.683000000000007</v>
      </c>
      <c r="G1575" s="1">
        <v>81.912958520563805</v>
      </c>
      <c r="H1575">
        <v>4.6355649215186383E-3</v>
      </c>
      <c r="I1575" s="1">
        <v>3600</v>
      </c>
      <c r="J1575" s="1">
        <v>0</v>
      </c>
      <c r="K1575" s="1">
        <v>-0.5</v>
      </c>
      <c r="L1575">
        <v>65.224665747680007</v>
      </c>
    </row>
    <row r="1576" spans="1:12" x14ac:dyDescent="0.3">
      <c r="A1576" s="1">
        <v>1574</v>
      </c>
      <c r="B1576" s="1">
        <v>29.1276043984642</v>
      </c>
      <c r="C1576" s="1">
        <v>-57.599990844646101</v>
      </c>
      <c r="D1576" s="1">
        <v>383.75</v>
      </c>
      <c r="E1576" s="1">
        <v>94.11767578125</v>
      </c>
      <c r="F1576" s="1">
        <v>84.683000000000007</v>
      </c>
      <c r="G1576" s="1">
        <v>82.004089357062</v>
      </c>
      <c r="H1576">
        <v>3.128681093243059E-3</v>
      </c>
      <c r="I1576" s="1">
        <v>3600</v>
      </c>
      <c r="J1576" s="1">
        <v>0</v>
      </c>
      <c r="K1576" s="1">
        <v>-0.5</v>
      </c>
      <c r="L1576">
        <v>65.156703383100506</v>
      </c>
    </row>
    <row r="1577" spans="1:12" x14ac:dyDescent="0.3">
      <c r="A1577" s="1">
        <v>1575</v>
      </c>
      <c r="B1577" s="1">
        <v>29.1254340443346</v>
      </c>
      <c r="C1577" s="1">
        <v>-58.4999950409006</v>
      </c>
      <c r="D1577" s="1">
        <v>383.68750047683699</v>
      </c>
      <c r="E1577" s="1">
        <v>94.11767578125</v>
      </c>
      <c r="F1577" s="1">
        <v>84.683000000000007</v>
      </c>
      <c r="G1577" s="1">
        <v>82.052636386378694</v>
      </c>
      <c r="H1577">
        <v>1.6668267234265708E-3</v>
      </c>
      <c r="I1577" s="1">
        <v>3600</v>
      </c>
      <c r="J1577" s="1">
        <v>0</v>
      </c>
      <c r="K1577" s="1">
        <v>-0.5</v>
      </c>
      <c r="L1577">
        <v>65.151848431133899</v>
      </c>
    </row>
    <row r="1578" spans="1:12" x14ac:dyDescent="0.3">
      <c r="A1578" s="1">
        <v>1576</v>
      </c>
      <c r="B1578" s="1">
        <v>29.1232639054457</v>
      </c>
      <c r="C1578" s="1">
        <v>-59.399994659430803</v>
      </c>
      <c r="D1578" s="1">
        <v>383.62500047683699</v>
      </c>
      <c r="E1578" s="1">
        <v>94.11767578125</v>
      </c>
      <c r="F1578" s="1">
        <v>84.683000000000007</v>
      </c>
      <c r="G1578" s="1">
        <v>82.0593713092576</v>
      </c>
      <c r="H1578">
        <v>2.3125577410559189E-4</v>
      </c>
      <c r="I1578" s="1">
        <v>3600</v>
      </c>
      <c r="J1578" s="1">
        <v>0</v>
      </c>
      <c r="K1578" s="1">
        <v>-0.5</v>
      </c>
      <c r="L1578">
        <v>65.146993960647805</v>
      </c>
    </row>
    <row r="1579" spans="1:12" x14ac:dyDescent="0.3">
      <c r="A1579" s="1">
        <v>1577</v>
      </c>
      <c r="B1579" s="1">
        <v>29.171006580194</v>
      </c>
      <c r="C1579" s="1">
        <v>-58.800007629380197</v>
      </c>
      <c r="D1579" s="1">
        <v>383.37500190734801</v>
      </c>
      <c r="E1579" s="1">
        <v>94.11767578125</v>
      </c>
      <c r="F1579" s="1">
        <v>84.683000000000007</v>
      </c>
      <c r="G1579" s="1">
        <v>82.024401183639597</v>
      </c>
      <c r="H1579">
        <v>-1.1987976451168256E-3</v>
      </c>
      <c r="I1579" s="1">
        <v>3600</v>
      </c>
      <c r="J1579" s="1">
        <v>0</v>
      </c>
      <c r="K1579" s="1">
        <v>-0.5</v>
      </c>
      <c r="L1579">
        <v>65.253791459499197</v>
      </c>
    </row>
    <row r="1580" spans="1:12" x14ac:dyDescent="0.3">
      <c r="A1580" s="1">
        <v>1578</v>
      </c>
      <c r="B1580" s="1">
        <v>29.0885416666667</v>
      </c>
      <c r="C1580" s="1">
        <v>-60.000003814697301</v>
      </c>
      <c r="D1580" s="1">
        <v>383.375</v>
      </c>
      <c r="E1580" s="1">
        <v>94.11767578125</v>
      </c>
      <c r="F1580" s="1">
        <v>84.683000000000007</v>
      </c>
      <c r="G1580" s="1">
        <v>81.947170126449393</v>
      </c>
      <c r="H1580">
        <v>-2.6550367774275741E-3</v>
      </c>
      <c r="I1580" s="1">
        <v>3600</v>
      </c>
      <c r="J1580" s="1">
        <v>0</v>
      </c>
      <c r="K1580" s="1">
        <v>-0.5</v>
      </c>
      <c r="L1580">
        <v>65.069322395833396</v>
      </c>
    </row>
    <row r="1581" spans="1:12" x14ac:dyDescent="0.3">
      <c r="A1581" s="1">
        <v>1579</v>
      </c>
      <c r="B1581" s="1">
        <v>29.162325825960799</v>
      </c>
      <c r="C1581" s="1">
        <v>-60.000003814697301</v>
      </c>
      <c r="D1581" s="1">
        <v>383.375</v>
      </c>
      <c r="E1581" s="1">
        <v>93.333372377799506</v>
      </c>
      <c r="F1581" s="1">
        <v>84.683000000000007</v>
      </c>
      <c r="G1581" s="1">
        <v>81.8264504773109</v>
      </c>
      <c r="H1581">
        <v>-4.1395873099640624E-3</v>
      </c>
      <c r="I1581" s="1">
        <v>3600</v>
      </c>
      <c r="J1581" s="1">
        <v>0</v>
      </c>
      <c r="K1581" s="1">
        <v>-0.5</v>
      </c>
      <c r="L1581">
        <v>65.234373133124706</v>
      </c>
    </row>
    <row r="1582" spans="1:12" x14ac:dyDescent="0.3">
      <c r="A1582" s="1">
        <v>1580</v>
      </c>
      <c r="B1582" s="1">
        <v>29.1232641869119</v>
      </c>
      <c r="C1582" s="1">
        <v>-63.449974441567299</v>
      </c>
      <c r="D1582" s="1">
        <v>383.12500190734801</v>
      </c>
      <c r="E1582" s="1">
        <v>93.333366394042997</v>
      </c>
      <c r="F1582" s="1">
        <v>84.683000000000007</v>
      </c>
      <c r="G1582" s="1">
        <v>81.660323283729099</v>
      </c>
      <c r="H1582">
        <v>-5.7043088802940217E-3</v>
      </c>
      <c r="I1582" s="1">
        <v>3600</v>
      </c>
      <c r="J1582" s="1">
        <v>0</v>
      </c>
      <c r="K1582" s="1">
        <v>-0.5</v>
      </c>
      <c r="L1582">
        <v>65.146994590270793</v>
      </c>
    </row>
    <row r="1583" spans="1:12" x14ac:dyDescent="0.3">
      <c r="A1583" s="1">
        <v>1581</v>
      </c>
      <c r="B1583" s="1">
        <v>29.1623260908659</v>
      </c>
      <c r="C1583" s="1">
        <v>-62.400009536732597</v>
      </c>
      <c r="D1583" s="1">
        <v>383.24999904632602</v>
      </c>
      <c r="E1583" s="1">
        <v>93.333366394042997</v>
      </c>
      <c r="F1583" s="1">
        <v>79.800037254311306</v>
      </c>
      <c r="G1583" s="1">
        <v>81.4655526202163</v>
      </c>
      <c r="H1583">
        <v>-6.6788949193091777E-3</v>
      </c>
      <c r="I1583" s="1">
        <v>3600</v>
      </c>
      <c r="J1583" s="1">
        <v>0</v>
      </c>
      <c r="K1583" s="1">
        <v>-0.5</v>
      </c>
      <c r="L1583">
        <v>65.234373725701502</v>
      </c>
    </row>
    <row r="1584" spans="1:12" x14ac:dyDescent="0.3">
      <c r="A1584" s="1">
        <v>1582</v>
      </c>
      <c r="B1584" s="1">
        <v>29.1145833333333</v>
      </c>
      <c r="C1584" s="1">
        <v>-64.200004577636705</v>
      </c>
      <c r="D1584" s="1">
        <v>383.25</v>
      </c>
      <c r="E1584" s="1">
        <v>93.333366394042997</v>
      </c>
      <c r="F1584" s="1">
        <v>79.8</v>
      </c>
      <c r="G1584" s="1">
        <v>81.2778522170901</v>
      </c>
      <c r="H1584">
        <v>-6.4469994724148114E-3</v>
      </c>
      <c r="I1584" s="1">
        <v>3600</v>
      </c>
      <c r="J1584" s="1">
        <v>0</v>
      </c>
      <c r="K1584" s="1">
        <v>-0.5</v>
      </c>
      <c r="L1584">
        <v>65.1275760416666</v>
      </c>
    </row>
    <row r="1585" spans="1:12" x14ac:dyDescent="0.3">
      <c r="A1585" s="1">
        <v>1583</v>
      </c>
      <c r="B1585" s="1">
        <v>29.175346758634301</v>
      </c>
      <c r="C1585" s="1">
        <v>-63.600006866434903</v>
      </c>
      <c r="D1585" s="1">
        <v>383.25</v>
      </c>
      <c r="E1585" s="1">
        <v>93.333366394042997</v>
      </c>
      <c r="F1585" s="1">
        <v>79.8</v>
      </c>
      <c r="G1585" s="1">
        <v>81.113643518479705</v>
      </c>
      <c r="H1585">
        <v>-5.6283672291353986E-3</v>
      </c>
      <c r="I1585" s="1">
        <v>3600</v>
      </c>
      <c r="J1585" s="1">
        <v>0</v>
      </c>
      <c r="K1585" s="1">
        <v>-0.5</v>
      </c>
      <c r="L1585">
        <v>65.263500178259505</v>
      </c>
    </row>
    <row r="1586" spans="1:12" x14ac:dyDescent="0.3">
      <c r="A1586" s="1">
        <v>1584</v>
      </c>
      <c r="B1586" s="1">
        <v>29.162326488229901</v>
      </c>
      <c r="C1586" s="1">
        <v>-60.300028228738903</v>
      </c>
      <c r="D1586" s="1">
        <v>383.37499904632602</v>
      </c>
      <c r="E1586" s="1">
        <v>93.333366394042997</v>
      </c>
      <c r="F1586" s="1">
        <v>79.8</v>
      </c>
      <c r="G1586" s="1">
        <v>80.970316420546595</v>
      </c>
      <c r="H1586">
        <v>-4.9148230685640577E-3</v>
      </c>
      <c r="I1586" s="1">
        <v>3600</v>
      </c>
      <c r="J1586" s="1">
        <v>0</v>
      </c>
      <c r="K1586" s="1">
        <v>-0.5</v>
      </c>
      <c r="L1586">
        <v>65.234374614581</v>
      </c>
    </row>
    <row r="1587" spans="1:12" x14ac:dyDescent="0.3">
      <c r="A1587" s="1">
        <v>1585</v>
      </c>
      <c r="B1587" s="1">
        <v>29.1623263888889</v>
      </c>
      <c r="C1587" s="1">
        <v>-61.200000762939503</v>
      </c>
      <c r="D1587" s="1">
        <v>383.125</v>
      </c>
      <c r="E1587" s="1">
        <v>93.333366394042997</v>
      </c>
      <c r="F1587" s="1">
        <v>79.8</v>
      </c>
      <c r="G1587" s="1">
        <v>80.845592604109797</v>
      </c>
      <c r="H1587">
        <v>-4.2768946143778071E-3</v>
      </c>
      <c r="I1587" s="1">
        <v>3600</v>
      </c>
      <c r="J1587" s="1">
        <v>0</v>
      </c>
      <c r="K1587" s="1">
        <v>-0.5</v>
      </c>
      <c r="L1587">
        <v>65.234374392361204</v>
      </c>
    </row>
    <row r="1588" spans="1:12" x14ac:dyDescent="0.3">
      <c r="A1588" s="1">
        <v>1586</v>
      </c>
      <c r="B1588" s="1">
        <v>29.1710068782176</v>
      </c>
      <c r="C1588" s="1">
        <v>-59.400015258670301</v>
      </c>
      <c r="D1588" s="1">
        <v>383.24999904633398</v>
      </c>
      <c r="E1588" s="1">
        <v>93.333366394042997</v>
      </c>
      <c r="F1588" s="1">
        <v>79.8</v>
      </c>
      <c r="G1588" s="1">
        <v>80.737489466664698</v>
      </c>
      <c r="H1588">
        <v>-3.7058503099584418E-3</v>
      </c>
      <c r="I1588" s="1">
        <v>3600</v>
      </c>
      <c r="J1588" s="1">
        <v>0</v>
      </c>
      <c r="K1588" s="1">
        <v>-0.5</v>
      </c>
      <c r="L1588">
        <v>65.253792126159993</v>
      </c>
    </row>
    <row r="1589" spans="1:12" x14ac:dyDescent="0.3">
      <c r="A1589" s="1">
        <v>1587</v>
      </c>
      <c r="B1589" s="1">
        <v>29.140625231795699</v>
      </c>
      <c r="C1589" s="1">
        <v>-59.100004577629598</v>
      </c>
      <c r="D1589" s="1">
        <v>383.37499904632602</v>
      </c>
      <c r="E1589" s="1">
        <v>93.333366394042997</v>
      </c>
      <c r="F1589" s="1">
        <v>79.8</v>
      </c>
      <c r="G1589" s="1">
        <v>80.644288607049901</v>
      </c>
      <c r="H1589">
        <v>-3.1983191084394851E-3</v>
      </c>
      <c r="I1589" s="1">
        <v>3600</v>
      </c>
      <c r="J1589" s="1">
        <v>0</v>
      </c>
      <c r="K1589" s="1">
        <v>-0.5</v>
      </c>
      <c r="L1589">
        <v>65.185830206013094</v>
      </c>
    </row>
    <row r="1590" spans="1:12" x14ac:dyDescent="0.3">
      <c r="A1590" s="1">
        <v>1588</v>
      </c>
      <c r="B1590" s="1">
        <v>29.192707538610701</v>
      </c>
      <c r="C1590" s="1">
        <v>-59.9999900818678</v>
      </c>
      <c r="D1590" s="1">
        <v>383.25000190733402</v>
      </c>
      <c r="E1590" s="1">
        <v>93.333366394042997</v>
      </c>
      <c r="F1590" s="1">
        <v>79.8</v>
      </c>
      <c r="G1590" s="1">
        <v>80.5645085098419</v>
      </c>
      <c r="H1590">
        <v>-2.7328810255331571E-3</v>
      </c>
      <c r="I1590" s="1">
        <v>3600</v>
      </c>
      <c r="J1590" s="1">
        <v>0</v>
      </c>
      <c r="K1590" s="1">
        <v>-0.5</v>
      </c>
      <c r="L1590">
        <v>65.302335201419893</v>
      </c>
    </row>
    <row r="1591" spans="1:12" x14ac:dyDescent="0.3">
      <c r="A1591" s="1">
        <v>1589</v>
      </c>
      <c r="B1591" s="1">
        <v>29.149305886694801</v>
      </c>
      <c r="C1591" s="1">
        <v>-58.650011825651397</v>
      </c>
      <c r="D1591" s="1">
        <v>383.25</v>
      </c>
      <c r="E1591" s="1">
        <v>93.333366394042997</v>
      </c>
      <c r="F1591" s="1">
        <v>79.8</v>
      </c>
      <c r="G1591" s="1">
        <v>80.496880995273301</v>
      </c>
      <c r="H1591">
        <v>-2.3200406726673404E-3</v>
      </c>
      <c r="I1591" s="1">
        <v>3600</v>
      </c>
      <c r="J1591" s="1">
        <v>0</v>
      </c>
      <c r="K1591" s="1">
        <v>-0.5</v>
      </c>
      <c r="L1591">
        <v>65.205248310183194</v>
      </c>
    </row>
    <row r="1592" spans="1:12" x14ac:dyDescent="0.3">
      <c r="A1592" s="1">
        <v>1590</v>
      </c>
      <c r="B1592" s="1">
        <v>29.131944709351899</v>
      </c>
      <c r="C1592" s="1">
        <v>-61.199961853333598</v>
      </c>
      <c r="D1592" s="1">
        <v>383.25</v>
      </c>
      <c r="E1592" s="1">
        <v>93.333366394042997</v>
      </c>
      <c r="F1592" s="1">
        <v>79.8</v>
      </c>
      <c r="G1592" s="1">
        <v>80.440331060320602</v>
      </c>
      <c r="H1592">
        <v>-1.9411670258024259E-3</v>
      </c>
      <c r="I1592" s="1">
        <v>3600</v>
      </c>
      <c r="J1592" s="1">
        <v>0</v>
      </c>
      <c r="K1592" s="1">
        <v>-0.5</v>
      </c>
      <c r="L1592">
        <v>65.166412398137695</v>
      </c>
    </row>
    <row r="1593" spans="1:12" x14ac:dyDescent="0.3">
      <c r="A1593" s="1">
        <v>1591</v>
      </c>
      <c r="B1593" s="1">
        <v>29.1927082671065</v>
      </c>
      <c r="C1593" s="1">
        <v>-59.699989318941803</v>
      </c>
      <c r="D1593" s="1">
        <v>383.375</v>
      </c>
      <c r="E1593" s="1">
        <v>93.333366394042997</v>
      </c>
      <c r="F1593" s="1">
        <v>79.984999999999999</v>
      </c>
      <c r="G1593" s="1">
        <v>80.393224603219593</v>
      </c>
      <c r="H1593">
        <v>-1.6136384850923356E-3</v>
      </c>
      <c r="I1593" s="1">
        <v>3600</v>
      </c>
      <c r="J1593" s="1">
        <v>0</v>
      </c>
      <c r="K1593" s="1">
        <v>-0.5</v>
      </c>
      <c r="L1593">
        <v>65.302336831021094</v>
      </c>
    </row>
    <row r="1594" spans="1:12" x14ac:dyDescent="0.3">
      <c r="A1594" s="1">
        <v>1592</v>
      </c>
      <c r="B1594" s="1">
        <v>29.1840277777778</v>
      </c>
      <c r="C1594" s="1">
        <v>-58.200000762939503</v>
      </c>
      <c r="D1594" s="1">
        <v>383.375</v>
      </c>
      <c r="E1594" s="1">
        <v>93.333366394042997</v>
      </c>
      <c r="F1594" s="1">
        <v>79.984999999999999</v>
      </c>
      <c r="G1594" s="1">
        <v>80.353342447878404</v>
      </c>
      <c r="H1594">
        <v>-1.3665751711306E-3</v>
      </c>
      <c r="I1594" s="1">
        <v>3600</v>
      </c>
      <c r="J1594" s="1">
        <v>0</v>
      </c>
      <c r="K1594" s="1">
        <v>-0.5</v>
      </c>
      <c r="L1594">
        <v>65.282919097222305</v>
      </c>
    </row>
    <row r="1595" spans="1:12" x14ac:dyDescent="0.3">
      <c r="A1595" s="1">
        <v>1593</v>
      </c>
      <c r="B1595" s="1">
        <v>29.253471162600199</v>
      </c>
      <c r="C1595" s="1">
        <v>-56.400028991270098</v>
      </c>
      <c r="D1595" s="1">
        <v>383.375</v>
      </c>
      <c r="E1595" s="1">
        <v>93.333366394042997</v>
      </c>
      <c r="F1595" s="1">
        <v>79.984999999999999</v>
      </c>
      <c r="G1595" s="1">
        <v>80.319315442584397</v>
      </c>
      <c r="H1595">
        <v>-1.1631786456341305E-3</v>
      </c>
      <c r="I1595" s="1">
        <v>3600</v>
      </c>
      <c r="J1595" s="1">
        <v>0</v>
      </c>
      <c r="K1595" s="1">
        <v>-0.5</v>
      </c>
      <c r="L1595">
        <v>65.438259782466801</v>
      </c>
    </row>
    <row r="1596" spans="1:12" x14ac:dyDescent="0.3">
      <c r="A1596" s="1">
        <v>1594</v>
      </c>
      <c r="B1596" s="1">
        <v>29.240451488230701</v>
      </c>
      <c r="C1596" s="1">
        <v>-54.6000160218193</v>
      </c>
      <c r="D1596" s="1">
        <v>383.49999904631898</v>
      </c>
      <c r="E1596" s="1">
        <v>93.333366394042997</v>
      </c>
      <c r="F1596" s="1">
        <v>79.984999999999999</v>
      </c>
      <c r="G1596" s="1">
        <v>80.290602696047898</v>
      </c>
      <c r="H1596">
        <v>-9.8195307149573407E-4</v>
      </c>
      <c r="I1596" s="1">
        <v>3600</v>
      </c>
      <c r="J1596" s="1">
        <v>0</v>
      </c>
      <c r="K1596" s="1">
        <v>-0.5</v>
      </c>
      <c r="L1596">
        <v>65.409135552082702</v>
      </c>
    </row>
    <row r="1597" spans="1:12" x14ac:dyDescent="0.3">
      <c r="A1597" s="1">
        <v>1595</v>
      </c>
      <c r="B1597" s="1">
        <v>29.236111177338</v>
      </c>
      <c r="C1597" s="1">
        <v>-52.500035857888498</v>
      </c>
      <c r="D1597" s="1">
        <v>383.62499809266598</v>
      </c>
      <c r="E1597" s="1">
        <v>93.333366394042997</v>
      </c>
      <c r="F1597" s="1">
        <v>79.984999999999999</v>
      </c>
      <c r="G1597" s="1">
        <v>80.266747792126296</v>
      </c>
      <c r="H1597">
        <v>-8.1593979527019736E-4</v>
      </c>
      <c r="I1597" s="1">
        <v>3600</v>
      </c>
      <c r="J1597" s="1">
        <v>0</v>
      </c>
      <c r="K1597" s="1">
        <v>-0.5</v>
      </c>
      <c r="L1597">
        <v>65.399426537034401</v>
      </c>
    </row>
    <row r="1598" spans="1:12" x14ac:dyDescent="0.3">
      <c r="A1598" s="1">
        <v>1596</v>
      </c>
      <c r="B1598" s="1">
        <v>29.2838538024135</v>
      </c>
      <c r="C1598" s="1">
        <v>-51.000015258869603</v>
      </c>
      <c r="D1598" s="1">
        <v>383.74999904631898</v>
      </c>
      <c r="E1598" s="1">
        <v>93.333366394042997</v>
      </c>
      <c r="F1598" s="1">
        <v>79.984999999999999</v>
      </c>
      <c r="G1598" s="1">
        <v>80.247371534659393</v>
      </c>
      <c r="H1598">
        <v>-6.6167038708379367E-4</v>
      </c>
      <c r="I1598" s="1">
        <v>3600</v>
      </c>
      <c r="J1598" s="1">
        <v>0</v>
      </c>
      <c r="K1598" s="1">
        <v>-0.5</v>
      </c>
      <c r="L1598">
        <v>65.506223924770893</v>
      </c>
    </row>
    <row r="1599" spans="1:12" x14ac:dyDescent="0.3">
      <c r="A1599" s="1">
        <v>1597</v>
      </c>
      <c r="B1599" s="1">
        <v>29.214410781852301</v>
      </c>
      <c r="C1599" s="1">
        <v>-48.900033569128297</v>
      </c>
      <c r="D1599" s="1">
        <v>383.87499809266598</v>
      </c>
      <c r="E1599" s="1">
        <v>93.333366394042997</v>
      </c>
      <c r="F1599" s="1">
        <v>79.984999999999999</v>
      </c>
      <c r="G1599" s="1">
        <v>80.232165919789907</v>
      </c>
      <c r="H1599">
        <v>-5.2048338984380272E-4</v>
      </c>
      <c r="I1599" s="1">
        <v>3600</v>
      </c>
      <c r="J1599" s="1">
        <v>0</v>
      </c>
      <c r="K1599" s="1">
        <v>-0.5</v>
      </c>
      <c r="L1599">
        <v>65.350884054356698</v>
      </c>
    </row>
    <row r="1600" spans="1:12" x14ac:dyDescent="0.3">
      <c r="A1600" s="1">
        <v>1598</v>
      </c>
      <c r="B1600" s="1">
        <v>29.184027827448102</v>
      </c>
      <c r="C1600" s="1">
        <v>-53.400006675706202</v>
      </c>
      <c r="D1600" s="1">
        <v>383.624999523165</v>
      </c>
      <c r="E1600" s="1">
        <v>93.333366394042997</v>
      </c>
      <c r="F1600" s="1">
        <v>79.984999999999999</v>
      </c>
      <c r="G1600" s="1">
        <v>80.220889239951504</v>
      </c>
      <c r="H1600">
        <v>-3.8639903256967005E-4</v>
      </c>
      <c r="I1600" s="1">
        <v>3600</v>
      </c>
      <c r="J1600" s="1">
        <v>0</v>
      </c>
      <c r="K1600" s="1">
        <v>-0.5</v>
      </c>
      <c r="L1600">
        <v>65.282919208331805</v>
      </c>
    </row>
    <row r="1601" spans="1:12" x14ac:dyDescent="0.3">
      <c r="A1601" s="1">
        <v>1599</v>
      </c>
      <c r="B1601" s="1">
        <v>29.190538219279599</v>
      </c>
      <c r="C1601" s="1">
        <v>-54.075005245201801</v>
      </c>
      <c r="D1601" s="1">
        <v>383.56249976158199</v>
      </c>
      <c r="E1601" s="1">
        <v>93.333366394042997</v>
      </c>
      <c r="F1601" s="1">
        <v>79.984999999999999</v>
      </c>
      <c r="G1601" s="1">
        <v>80.213362241699798</v>
      </c>
      <c r="H1601">
        <v>-2.5785747006701489E-4</v>
      </c>
      <c r="I1601" s="1">
        <v>3600</v>
      </c>
      <c r="J1601" s="1">
        <v>0</v>
      </c>
      <c r="K1601" s="1">
        <v>-0.5</v>
      </c>
      <c r="L1601">
        <v>65.297482564235295</v>
      </c>
    </row>
    <row r="1602" spans="1:12" x14ac:dyDescent="0.3">
      <c r="A1602" s="1">
        <v>1600</v>
      </c>
      <c r="B1602" s="1">
        <v>29.1970486111111</v>
      </c>
      <c r="C1602" s="1">
        <v>-54.750003814697301</v>
      </c>
      <c r="D1602" s="1">
        <v>383.5</v>
      </c>
      <c r="E1602" s="1">
        <v>93.333366394042997</v>
      </c>
      <c r="F1602" s="1">
        <v>79.984999999999999</v>
      </c>
      <c r="G1602" s="1">
        <v>80.209465276310098</v>
      </c>
      <c r="H1602">
        <v>-1.3347120981903982E-4</v>
      </c>
      <c r="I1602" s="1">
        <v>3600</v>
      </c>
      <c r="J1602" s="1">
        <v>0</v>
      </c>
      <c r="K1602" s="1">
        <v>-0.5</v>
      </c>
      <c r="L1602">
        <v>65.3120459201389</v>
      </c>
    </row>
    <row r="1603" spans="1:12" x14ac:dyDescent="0.3">
      <c r="A1603" s="1">
        <v>1601</v>
      </c>
      <c r="B1603" s="1">
        <v>29.110243717824002</v>
      </c>
      <c r="C1603" s="1">
        <v>-56.249992370699601</v>
      </c>
      <c r="D1603" s="1">
        <v>383.5</v>
      </c>
      <c r="E1603" s="1">
        <v>93.333366394042997</v>
      </c>
      <c r="F1603" s="1">
        <v>80.019999732973403</v>
      </c>
      <c r="G1603" s="1">
        <v>80.2089973094199</v>
      </c>
      <c r="H1603">
        <v>-1.6075677509089041E-5</v>
      </c>
      <c r="I1603" s="1">
        <v>3600</v>
      </c>
      <c r="J1603" s="1">
        <v>0</v>
      </c>
      <c r="K1603" s="1">
        <v>-0.5</v>
      </c>
      <c r="L1603">
        <v>65.1178685821492</v>
      </c>
    </row>
    <row r="1604" spans="1:12" x14ac:dyDescent="0.3">
      <c r="A1604" s="1">
        <v>1602</v>
      </c>
      <c r="B1604" s="1">
        <v>29.1579857468607</v>
      </c>
      <c r="C1604" s="1">
        <v>-56.849997711196103</v>
      </c>
      <c r="D1604" s="1">
        <v>383.25000190734801</v>
      </c>
      <c r="E1604" s="1">
        <v>93.333366394042997</v>
      </c>
      <c r="F1604" s="1">
        <v>80.02</v>
      </c>
      <c r="G1604" s="1">
        <v>80.211672724337902</v>
      </c>
      <c r="H1604">
        <v>9.1755821029040793E-5</v>
      </c>
      <c r="I1604" s="1">
        <v>3600</v>
      </c>
      <c r="J1604" s="1">
        <v>0</v>
      </c>
      <c r="K1604" s="1">
        <v>-0.5</v>
      </c>
      <c r="L1604">
        <v>65.224664636582602</v>
      </c>
    </row>
    <row r="1605" spans="1:12" x14ac:dyDescent="0.3">
      <c r="A1605" s="1">
        <v>1603</v>
      </c>
      <c r="B1605" s="1">
        <v>29.136285053356598</v>
      </c>
      <c r="C1605" s="1">
        <v>-57.000001525873003</v>
      </c>
      <c r="D1605" s="1">
        <v>383.25</v>
      </c>
      <c r="E1605" s="1">
        <v>93.333366394042997</v>
      </c>
      <c r="F1605" s="1">
        <v>80.02</v>
      </c>
      <c r="G1605" s="1">
        <v>80.217394958753005</v>
      </c>
      <c r="H1605">
        <v>1.9639547188014711E-4</v>
      </c>
      <c r="I1605" s="1">
        <v>3600</v>
      </c>
      <c r="J1605" s="1">
        <v>0</v>
      </c>
      <c r="K1605" s="1">
        <v>-0.5</v>
      </c>
      <c r="L1605">
        <v>65.1761214872555</v>
      </c>
    </row>
    <row r="1606" spans="1:12" x14ac:dyDescent="0.3">
      <c r="A1606" s="1">
        <v>1604</v>
      </c>
      <c r="B1606" s="1">
        <v>29.149305456213799</v>
      </c>
      <c r="C1606" s="1">
        <v>-58.7999893187569</v>
      </c>
      <c r="D1606" s="1">
        <v>383.25</v>
      </c>
      <c r="E1606" s="1">
        <v>93.333366394042997</v>
      </c>
      <c r="F1606" s="1">
        <v>80.02</v>
      </c>
      <c r="G1606" s="1">
        <v>80.226254971908205</v>
      </c>
      <c r="H1606">
        <v>3.0395280961099789E-4</v>
      </c>
      <c r="I1606" s="1">
        <v>3600</v>
      </c>
      <c r="J1606" s="1">
        <v>0</v>
      </c>
      <c r="K1606" s="1">
        <v>-0.5</v>
      </c>
      <c r="L1606">
        <v>65.205247347222993</v>
      </c>
    </row>
    <row r="1607" spans="1:12" x14ac:dyDescent="0.3">
      <c r="A1607" s="1">
        <v>1605</v>
      </c>
      <c r="B1607" s="1">
        <v>29.1536458333333</v>
      </c>
      <c r="C1607" s="1">
        <v>-60.000003814697301</v>
      </c>
      <c r="D1607" s="1">
        <v>383</v>
      </c>
      <c r="E1607" s="1">
        <v>93.333366394042997</v>
      </c>
      <c r="F1607" s="1">
        <v>80.02</v>
      </c>
      <c r="G1607" s="1">
        <v>80.238393602055396</v>
      </c>
      <c r="H1607">
        <v>4.163674954177408E-4</v>
      </c>
      <c r="I1607" s="1">
        <v>3600</v>
      </c>
      <c r="J1607" s="1">
        <v>0</v>
      </c>
      <c r="K1607" s="1">
        <v>-0.5</v>
      </c>
      <c r="L1607">
        <v>65.214956510416599</v>
      </c>
    </row>
    <row r="1608" spans="1:12" x14ac:dyDescent="0.3">
      <c r="A1608" s="1">
        <v>1606</v>
      </c>
      <c r="B1608" s="1">
        <v>29.092882408032299</v>
      </c>
      <c r="C1608" s="1">
        <v>-62.3999832155001</v>
      </c>
      <c r="D1608" s="1">
        <v>382.87500095366698</v>
      </c>
      <c r="E1608" s="1">
        <v>93.333366394042997</v>
      </c>
      <c r="F1608" s="1">
        <v>80.02</v>
      </c>
      <c r="G1608" s="1">
        <v>80.254003804150699</v>
      </c>
      <c r="H1608">
        <v>5.3656432612623724E-4</v>
      </c>
      <c r="I1608" s="1">
        <v>3600</v>
      </c>
      <c r="J1608" s="1">
        <v>0</v>
      </c>
      <c r="K1608" s="1">
        <v>-0.5</v>
      </c>
      <c r="L1608">
        <v>65.079032373823694</v>
      </c>
    </row>
    <row r="1609" spans="1:12" x14ac:dyDescent="0.3">
      <c r="A1609" s="1">
        <v>1607</v>
      </c>
      <c r="B1609" s="1">
        <v>29.1449652777778</v>
      </c>
      <c r="C1609" s="1">
        <v>-60.150001525878899</v>
      </c>
      <c r="D1609" s="1">
        <v>383.125</v>
      </c>
      <c r="E1609" s="1">
        <v>93.333366394042997</v>
      </c>
      <c r="F1609" s="1">
        <v>80.02</v>
      </c>
      <c r="G1609" s="1">
        <v>80.273333717055394</v>
      </c>
      <c r="H1609">
        <v>6.6323339683540812E-4</v>
      </c>
      <c r="I1609" s="1">
        <v>3600</v>
      </c>
      <c r="J1609" s="1">
        <v>0</v>
      </c>
      <c r="K1609" s="1">
        <v>-0.5</v>
      </c>
      <c r="L1609">
        <v>65.195538628472306</v>
      </c>
    </row>
    <row r="1610" spans="1:12" x14ac:dyDescent="0.3">
      <c r="A1610" s="1">
        <v>1608</v>
      </c>
      <c r="B1610" s="1">
        <v>29.188367393291799</v>
      </c>
      <c r="C1610" s="1">
        <v>-60.599995422456097</v>
      </c>
      <c r="D1610" s="1">
        <v>382.875003814639</v>
      </c>
      <c r="E1610" s="1">
        <v>93.333366394042997</v>
      </c>
      <c r="F1610" s="1">
        <v>80.02</v>
      </c>
      <c r="G1610" s="1">
        <v>80.296690607936398</v>
      </c>
      <c r="H1610">
        <v>8.002123948562187E-4</v>
      </c>
      <c r="I1610" s="1">
        <v>3600</v>
      </c>
      <c r="J1610" s="1">
        <v>0</v>
      </c>
      <c r="K1610" s="1">
        <v>-0.5</v>
      </c>
      <c r="L1610">
        <v>65.292626556750207</v>
      </c>
    </row>
    <row r="1611" spans="1:12" x14ac:dyDescent="0.3">
      <c r="A1611" s="1">
        <v>1609</v>
      </c>
      <c r="B1611" s="1">
        <v>29.2230900128664</v>
      </c>
      <c r="C1611" s="1">
        <v>-60.150004959136403</v>
      </c>
      <c r="D1611" s="1">
        <v>382.99999904631898</v>
      </c>
      <c r="E1611" s="1">
        <v>93.333366394042997</v>
      </c>
      <c r="F1611" s="1">
        <v>80.02</v>
      </c>
      <c r="G1611" s="1">
        <v>80.324445756567599</v>
      </c>
      <c r="H1611">
        <v>9.4976789900651248E-4</v>
      </c>
      <c r="I1611" s="1">
        <v>3600</v>
      </c>
      <c r="J1611" s="1">
        <v>0</v>
      </c>
      <c r="K1611" s="1">
        <v>-0.5</v>
      </c>
      <c r="L1611">
        <v>65.370298973381395</v>
      </c>
    </row>
    <row r="1612" spans="1:12" x14ac:dyDescent="0.3">
      <c r="A1612" s="1">
        <v>1610</v>
      </c>
      <c r="B1612" s="1">
        <v>29.1796881622688</v>
      </c>
      <c r="C1612" s="1">
        <v>-61.049989318928297</v>
      </c>
      <c r="D1612" s="1">
        <v>382.87500190733402</v>
      </c>
      <c r="E1612" s="1">
        <v>93.333366394042997</v>
      </c>
      <c r="F1612" s="1">
        <v>80.02</v>
      </c>
      <c r="G1612" s="1">
        <v>80.357040357171201</v>
      </c>
      <c r="H1612">
        <v>1.1170306961713816E-3</v>
      </c>
      <c r="I1612" s="1">
        <v>3600</v>
      </c>
      <c r="J1612" s="1">
        <v>0</v>
      </c>
      <c r="K1612" s="1">
        <v>-0.5</v>
      </c>
      <c r="L1612">
        <v>65.2732116377056</v>
      </c>
    </row>
    <row r="1613" spans="1:12" x14ac:dyDescent="0.3">
      <c r="A1613" s="1">
        <v>1611</v>
      </c>
      <c r="B1613" s="1">
        <v>29.2274301913024</v>
      </c>
      <c r="C1613" s="1">
        <v>-60.000011825612098</v>
      </c>
      <c r="D1613" s="1">
        <v>383.12499809263801</v>
      </c>
      <c r="E1613" s="1">
        <v>93.333366394042997</v>
      </c>
      <c r="F1613" s="1">
        <v>80.799994049030403</v>
      </c>
      <c r="G1613" s="1">
        <v>80.391892846649</v>
      </c>
      <c r="H1613">
        <v>1.1924585059128567E-3</v>
      </c>
      <c r="I1613" s="1">
        <v>3600</v>
      </c>
      <c r="J1613" s="1">
        <v>0</v>
      </c>
      <c r="K1613" s="1">
        <v>-0.5</v>
      </c>
      <c r="L1613">
        <v>65.380007692132097</v>
      </c>
    </row>
    <row r="1614" spans="1:12" x14ac:dyDescent="0.3">
      <c r="A1614" s="1">
        <v>1612</v>
      </c>
      <c r="B1614" s="1">
        <v>29.2144097222222</v>
      </c>
      <c r="C1614" s="1">
        <v>-59.100002288818402</v>
      </c>
      <c r="D1614" s="1">
        <v>383</v>
      </c>
      <c r="E1614" s="1">
        <v>93.333366394042997</v>
      </c>
      <c r="F1614" s="1">
        <v>80.8</v>
      </c>
      <c r="G1614" s="1">
        <v>80.423357844556705</v>
      </c>
      <c r="H1614">
        <v>1.0770371296275527E-3</v>
      </c>
      <c r="I1614" s="1">
        <v>3600</v>
      </c>
      <c r="J1614" s="1">
        <v>0</v>
      </c>
      <c r="K1614" s="1">
        <v>-0.5</v>
      </c>
      <c r="L1614">
        <v>65.350881684027698</v>
      </c>
    </row>
    <row r="1615" spans="1:12" x14ac:dyDescent="0.3">
      <c r="A1615" s="1">
        <v>1613</v>
      </c>
      <c r="B1615" s="1">
        <v>29.210069477557798</v>
      </c>
      <c r="C1615" s="1">
        <v>-59.699996185352099</v>
      </c>
      <c r="D1615" s="1">
        <v>383</v>
      </c>
      <c r="E1615" s="1">
        <v>93.333366394042997</v>
      </c>
      <c r="F1615" s="1">
        <v>80.8</v>
      </c>
      <c r="G1615" s="1">
        <v>80.448835784399407</v>
      </c>
      <c r="H1615">
        <v>8.7223151224710205E-4</v>
      </c>
      <c r="I1615" s="1">
        <v>3600</v>
      </c>
      <c r="J1615" s="1">
        <v>0</v>
      </c>
      <c r="K1615" s="1">
        <v>-0.5</v>
      </c>
      <c r="L1615">
        <v>65.341172817128196</v>
      </c>
    </row>
    <row r="1616" spans="1:12" x14ac:dyDescent="0.3">
      <c r="A1616" s="1">
        <v>1614</v>
      </c>
      <c r="B1616" s="1">
        <v>29.240451157093201</v>
      </c>
      <c r="C1616" s="1">
        <v>-59.400003814690102</v>
      </c>
      <c r="D1616" s="1">
        <v>383.12499904632602</v>
      </c>
      <c r="E1616" s="1">
        <v>93.333366394042997</v>
      </c>
      <c r="F1616" s="1">
        <v>80.8</v>
      </c>
      <c r="G1616" s="1">
        <v>80.468731638372503</v>
      </c>
      <c r="H1616">
        <v>6.8042231638011706E-4</v>
      </c>
      <c r="I1616" s="1">
        <v>3600</v>
      </c>
      <c r="J1616" s="1">
        <v>0</v>
      </c>
      <c r="K1616" s="1">
        <v>-0.5</v>
      </c>
      <c r="L1616">
        <v>65.409134811348096</v>
      </c>
    </row>
    <row r="1617" spans="1:12" x14ac:dyDescent="0.3">
      <c r="A1617" s="1">
        <v>1615</v>
      </c>
      <c r="B1617" s="1">
        <v>29.1840277777778</v>
      </c>
      <c r="C1617" s="1">
        <v>-57.750003814697301</v>
      </c>
      <c r="D1617" s="1">
        <v>383.25</v>
      </c>
      <c r="E1617" s="1">
        <v>93.333366394042997</v>
      </c>
      <c r="F1617" s="1">
        <v>80.8</v>
      </c>
      <c r="G1617" s="1">
        <v>80.4833616698089</v>
      </c>
      <c r="H1617">
        <v>5.0130270436153591E-4</v>
      </c>
      <c r="I1617" s="1">
        <v>3600</v>
      </c>
      <c r="J1617" s="1">
        <v>0</v>
      </c>
      <c r="K1617" s="1">
        <v>-0.5</v>
      </c>
      <c r="L1617">
        <v>65.282919097222305</v>
      </c>
    </row>
    <row r="1618" spans="1:12" x14ac:dyDescent="0.3">
      <c r="A1618" s="1">
        <v>1616</v>
      </c>
      <c r="B1618" s="1">
        <v>29.231770469085699</v>
      </c>
      <c r="C1618" s="1">
        <v>-58.7999950409653</v>
      </c>
      <c r="D1618" s="1">
        <v>383.12500095366698</v>
      </c>
      <c r="E1618" s="1">
        <v>93.333366394042997</v>
      </c>
      <c r="F1618" s="1">
        <v>80.8</v>
      </c>
      <c r="G1618" s="1">
        <v>80.492958436834499</v>
      </c>
      <c r="H1618">
        <v>3.2829921157661023E-4</v>
      </c>
      <c r="I1618" s="1">
        <v>3600</v>
      </c>
      <c r="J1618" s="1">
        <v>0</v>
      </c>
      <c r="K1618" s="1">
        <v>-0.5</v>
      </c>
      <c r="L1618">
        <v>65.389716633116606</v>
      </c>
    </row>
    <row r="1619" spans="1:12" x14ac:dyDescent="0.3">
      <c r="A1619" s="1">
        <v>1617</v>
      </c>
      <c r="B1619" s="1">
        <v>29.205729365348699</v>
      </c>
      <c r="C1619" s="1">
        <v>-58.500006103508497</v>
      </c>
      <c r="D1619" s="1">
        <v>383.125</v>
      </c>
      <c r="E1619" s="1">
        <v>93.333366394042997</v>
      </c>
      <c r="F1619" s="1">
        <v>80.8</v>
      </c>
      <c r="G1619" s="1">
        <v>80.497674489097506</v>
      </c>
      <c r="H1619">
        <v>1.6147695626793503E-4</v>
      </c>
      <c r="I1619" s="1">
        <v>3600</v>
      </c>
      <c r="J1619" s="1">
        <v>0</v>
      </c>
      <c r="K1619" s="1">
        <v>-0.5</v>
      </c>
      <c r="L1619">
        <v>65.331464246523197</v>
      </c>
    </row>
    <row r="1620" spans="1:12" x14ac:dyDescent="0.3">
      <c r="A1620" s="1">
        <v>1618</v>
      </c>
      <c r="B1620" s="1">
        <v>29.179687897361301</v>
      </c>
      <c r="C1620" s="1">
        <v>-59.6999824525778</v>
      </c>
      <c r="D1620" s="1">
        <v>383.00000190733402</v>
      </c>
      <c r="E1620" s="1">
        <v>93.333366394042997</v>
      </c>
      <c r="F1620" s="1">
        <v>80.8</v>
      </c>
      <c r="G1620" s="1">
        <v>80.497584792689395</v>
      </c>
      <c r="H1620">
        <v>-3.073933087508873E-6</v>
      </c>
      <c r="I1620" s="1">
        <v>3600</v>
      </c>
      <c r="J1620" s="1">
        <v>0</v>
      </c>
      <c r="K1620" s="1">
        <v>-0.5</v>
      </c>
      <c r="L1620">
        <v>65.273211045123404</v>
      </c>
    </row>
    <row r="1621" spans="1:12" x14ac:dyDescent="0.3">
      <c r="A1621" s="1">
        <v>1619</v>
      </c>
      <c r="B1621" s="1">
        <v>29.236110680630102</v>
      </c>
      <c r="C1621" s="1">
        <v>-60.0000015258396</v>
      </c>
      <c r="D1621" s="1">
        <v>383</v>
      </c>
      <c r="E1621" s="1">
        <v>93.333366394042997</v>
      </c>
      <c r="F1621" s="1">
        <v>80.8</v>
      </c>
      <c r="G1621" s="1">
        <v>80.492687921801405</v>
      </c>
      <c r="H1621">
        <v>-1.6749392435876865E-4</v>
      </c>
      <c r="I1621" s="1">
        <v>3600</v>
      </c>
      <c r="J1621" s="1">
        <v>0</v>
      </c>
      <c r="K1621" s="1">
        <v>-0.5</v>
      </c>
      <c r="L1621">
        <v>65.399425425928698</v>
      </c>
    </row>
    <row r="1622" spans="1:12" x14ac:dyDescent="0.3">
      <c r="A1622" s="1">
        <v>1620</v>
      </c>
      <c r="B1622" s="1">
        <v>29.175348149398499</v>
      </c>
      <c r="C1622" s="1">
        <v>-52.200119780639803</v>
      </c>
      <c r="D1622" s="1">
        <v>383.49999237066299</v>
      </c>
      <c r="E1622" s="1">
        <v>93.333366394042997</v>
      </c>
      <c r="F1622" s="1">
        <v>80.495004653895407</v>
      </c>
      <c r="G1622" s="1">
        <v>80.484118083113401</v>
      </c>
      <c r="H1622">
        <v>-2.937356143054567E-4</v>
      </c>
      <c r="I1622" s="1">
        <v>3600</v>
      </c>
      <c r="J1622" s="1">
        <v>0</v>
      </c>
      <c r="K1622" s="1">
        <v>-0.5</v>
      </c>
      <c r="L1622">
        <v>65.263503289315594</v>
      </c>
    </row>
    <row r="1623" spans="1:12" x14ac:dyDescent="0.3">
      <c r="A1623" s="1">
        <v>1621</v>
      </c>
      <c r="B1623" s="1">
        <v>29.1579862435668</v>
      </c>
      <c r="C1623" s="1">
        <v>-54.749984359581099</v>
      </c>
      <c r="D1623" s="1">
        <v>383.25000190736199</v>
      </c>
      <c r="E1623" s="1">
        <v>93.333366394042997</v>
      </c>
      <c r="F1623" s="1">
        <v>80.495000000000005</v>
      </c>
      <c r="G1623" s="1">
        <v>80.474163163572499</v>
      </c>
      <c r="H1623">
        <v>-3.4141314325143788E-4</v>
      </c>
      <c r="I1623" s="1">
        <v>3600</v>
      </c>
      <c r="J1623" s="1">
        <v>0</v>
      </c>
      <c r="K1623" s="1">
        <v>-0.5</v>
      </c>
      <c r="L1623">
        <v>65.224665747684298</v>
      </c>
    </row>
    <row r="1624" spans="1:12" x14ac:dyDescent="0.3">
      <c r="A1624" s="1">
        <v>1622</v>
      </c>
      <c r="B1624" s="1">
        <v>29.1710069444444</v>
      </c>
      <c r="C1624" s="1">
        <v>-54.300003051757798</v>
      </c>
      <c r="D1624" s="1">
        <v>383.25</v>
      </c>
      <c r="E1624" s="1">
        <v>93.333366394042997</v>
      </c>
      <c r="F1624" s="1">
        <v>80.495000000000005</v>
      </c>
      <c r="G1624" s="1">
        <v>80.463877004401795</v>
      </c>
      <c r="H1624">
        <v>-3.5261584913588088E-4</v>
      </c>
      <c r="I1624" s="1">
        <v>3600</v>
      </c>
      <c r="J1624" s="1">
        <v>0</v>
      </c>
      <c r="K1624" s="1">
        <v>-0.5</v>
      </c>
      <c r="L1624">
        <v>65.253792274305496</v>
      </c>
    </row>
    <row r="1625" spans="1:12" x14ac:dyDescent="0.3">
      <c r="A1625" s="1">
        <v>1623</v>
      </c>
      <c r="B1625" s="1">
        <v>29.1254342016239</v>
      </c>
      <c r="C1625" s="1">
        <v>-57.074992084551297</v>
      </c>
      <c r="D1625" s="1">
        <v>383.06250071525301</v>
      </c>
      <c r="E1625" s="1">
        <v>93.333366394042997</v>
      </c>
      <c r="F1625" s="1">
        <v>80.495000000000005</v>
      </c>
      <c r="G1625" s="1">
        <v>80.45309611591</v>
      </c>
      <c r="H1625">
        <v>-3.7015375164369907E-4</v>
      </c>
      <c r="I1625" s="1">
        <v>3600</v>
      </c>
      <c r="J1625" s="1">
        <v>0</v>
      </c>
      <c r="K1625" s="1">
        <v>-0.5</v>
      </c>
      <c r="L1625">
        <v>65.151848782980494</v>
      </c>
    </row>
    <row r="1626" spans="1:12" x14ac:dyDescent="0.3">
      <c r="A1626" s="1">
        <v>1624</v>
      </c>
      <c r="B1626" s="1">
        <v>29.0798614588033</v>
      </c>
      <c r="C1626" s="1">
        <v>-59.849981117344903</v>
      </c>
      <c r="D1626" s="1">
        <v>382.87500143050499</v>
      </c>
      <c r="E1626" s="1">
        <v>93.333366394042997</v>
      </c>
      <c r="F1626" s="1">
        <v>80.495000000000005</v>
      </c>
      <c r="G1626" s="1">
        <v>80.441649125723103</v>
      </c>
      <c r="H1626">
        <v>-3.936397874087795E-4</v>
      </c>
      <c r="I1626" s="1">
        <v>3600</v>
      </c>
      <c r="J1626" s="1">
        <v>0</v>
      </c>
      <c r="K1626" s="1">
        <v>-0.5</v>
      </c>
      <c r="L1626">
        <v>65.049905291655506</v>
      </c>
    </row>
    <row r="1627" spans="1:12" x14ac:dyDescent="0.3">
      <c r="A1627" s="1">
        <v>1625</v>
      </c>
      <c r="B1627" s="1">
        <v>29.140624072823702</v>
      </c>
      <c r="C1627" s="1">
        <v>-63.899939728262602</v>
      </c>
      <c r="D1627" s="1">
        <v>382.62500381466799</v>
      </c>
      <c r="E1627" s="1">
        <v>93.333366394042997</v>
      </c>
      <c r="F1627" s="1">
        <v>80.495000000000005</v>
      </c>
      <c r="G1627" s="1">
        <v>80.429354073153405</v>
      </c>
      <c r="H1627">
        <v>-4.2192140098857992E-4</v>
      </c>
      <c r="I1627" s="1">
        <v>3600</v>
      </c>
      <c r="J1627" s="1">
        <v>0</v>
      </c>
      <c r="K1627" s="1">
        <v>-0.5</v>
      </c>
      <c r="L1627">
        <v>65.185827613462195</v>
      </c>
    </row>
    <row r="1628" spans="1:12" x14ac:dyDescent="0.3">
      <c r="A1628" s="1">
        <v>1626</v>
      </c>
      <c r="B1628" s="1">
        <v>29.1102432873531</v>
      </c>
      <c r="C1628" s="1">
        <v>-66.599985503970501</v>
      </c>
      <c r="D1628" s="1">
        <v>382.50000095368102</v>
      </c>
      <c r="E1628" s="1">
        <v>93.333366394042997</v>
      </c>
      <c r="F1628" s="1">
        <v>80.495000000000005</v>
      </c>
      <c r="G1628" s="1">
        <v>80.416015516762997</v>
      </c>
      <c r="H1628">
        <v>-4.5820836073028038E-4</v>
      </c>
      <c r="I1628" s="1">
        <v>3600</v>
      </c>
      <c r="J1628" s="1">
        <v>0</v>
      </c>
      <c r="K1628" s="1">
        <v>-0.5</v>
      </c>
      <c r="L1628">
        <v>65.117867619211594</v>
      </c>
    </row>
    <row r="1629" spans="1:12" x14ac:dyDescent="0.3">
      <c r="A1629" s="1">
        <v>1627</v>
      </c>
      <c r="B1629" s="1">
        <v>29.157985382615401</v>
      </c>
      <c r="C1629" s="1">
        <v>-66.600006103515597</v>
      </c>
      <c r="D1629" s="1">
        <v>382.37500190733402</v>
      </c>
      <c r="E1629" s="1">
        <v>93.333366394042997</v>
      </c>
      <c r="F1629" s="1">
        <v>80.495000000000005</v>
      </c>
      <c r="G1629" s="1">
        <v>80.401421427638397</v>
      </c>
      <c r="H1629">
        <v>-5.0051776700074505E-4</v>
      </c>
      <c r="I1629" s="1">
        <v>3600</v>
      </c>
      <c r="J1629" s="1">
        <v>0</v>
      </c>
      <c r="K1629" s="1">
        <v>-0.5</v>
      </c>
      <c r="L1629">
        <v>65.224663821787701</v>
      </c>
    </row>
    <row r="1630" spans="1:12" x14ac:dyDescent="0.3">
      <c r="A1630" s="1">
        <v>1628</v>
      </c>
      <c r="B1630" s="1">
        <v>29.140624966886801</v>
      </c>
      <c r="C1630" s="1">
        <v>-66.149995803923701</v>
      </c>
      <c r="D1630" s="1">
        <v>382.375</v>
      </c>
      <c r="E1630" s="1">
        <v>93.333366394042997</v>
      </c>
      <c r="F1630" s="1">
        <v>80.495000000000005</v>
      </c>
      <c r="G1630" s="1">
        <v>80.385339818990701</v>
      </c>
      <c r="H1630">
        <v>-5.5186220207185867E-4</v>
      </c>
      <c r="I1630" s="1">
        <v>3600</v>
      </c>
      <c r="J1630" s="1">
        <v>0</v>
      </c>
      <c r="K1630" s="1">
        <v>-0.5</v>
      </c>
      <c r="L1630">
        <v>65.185829613427799</v>
      </c>
    </row>
    <row r="1631" spans="1:12" x14ac:dyDescent="0.3">
      <c r="A1631" s="1">
        <v>1629</v>
      </c>
      <c r="B1631" s="1">
        <v>29.136284755335399</v>
      </c>
      <c r="C1631" s="1">
        <v>-65.400007247834097</v>
      </c>
      <c r="D1631" s="1">
        <v>382.375</v>
      </c>
      <c r="E1631" s="1">
        <v>93.333366394042997</v>
      </c>
      <c r="F1631" s="1">
        <v>80.495000000000005</v>
      </c>
      <c r="G1631" s="1">
        <v>80.367515058507806</v>
      </c>
      <c r="H1631">
        <v>-6.1177194499704101E-4</v>
      </c>
      <c r="I1631" s="1">
        <v>3600</v>
      </c>
      <c r="J1631" s="1">
        <v>0</v>
      </c>
      <c r="K1631" s="1">
        <v>-0.5</v>
      </c>
      <c r="L1631">
        <v>65.176120820599905</v>
      </c>
    </row>
    <row r="1632" spans="1:12" x14ac:dyDescent="0.3">
      <c r="A1632" s="1">
        <v>1630</v>
      </c>
      <c r="B1632" s="1">
        <v>29.1753472222222</v>
      </c>
      <c r="C1632" s="1">
        <v>-66.900001525878906</v>
      </c>
      <c r="D1632" s="1">
        <v>382.5</v>
      </c>
      <c r="E1632" s="1">
        <v>93.333366394042997</v>
      </c>
      <c r="F1632" s="1">
        <v>80.495000000000005</v>
      </c>
      <c r="G1632" s="1">
        <v>80.347663804837694</v>
      </c>
      <c r="H1632">
        <v>-6.804119605032722E-4</v>
      </c>
      <c r="I1632" s="1">
        <v>3600</v>
      </c>
      <c r="J1632" s="1">
        <v>0</v>
      </c>
      <c r="K1632" s="1">
        <v>-0.5</v>
      </c>
      <c r="L1632">
        <v>65.263501215277699</v>
      </c>
    </row>
    <row r="1633" spans="1:12" x14ac:dyDescent="0.3">
      <c r="A1633" s="1">
        <v>1631</v>
      </c>
      <c r="B1633" s="1">
        <v>29.1666667328935</v>
      </c>
      <c r="C1633" s="1">
        <v>-66.600008392280202</v>
      </c>
      <c r="D1633" s="1">
        <v>382.37500095366698</v>
      </c>
      <c r="E1633" s="1">
        <v>93.333366394042997</v>
      </c>
      <c r="F1633" s="1">
        <v>80.3710009460371</v>
      </c>
      <c r="G1633" s="1">
        <v>80.325963274041598</v>
      </c>
      <c r="H1633">
        <v>-7.4401826567741631E-4</v>
      </c>
      <c r="I1633" s="1">
        <v>3600</v>
      </c>
      <c r="J1633" s="1">
        <v>0</v>
      </c>
      <c r="K1633" s="1">
        <v>-0.5</v>
      </c>
      <c r="L1633">
        <v>65.244083481478896</v>
      </c>
    </row>
    <row r="1634" spans="1:12" x14ac:dyDescent="0.3">
      <c r="A1634" s="1">
        <v>1632</v>
      </c>
      <c r="B1634" s="1">
        <v>29.197048147522899</v>
      </c>
      <c r="C1634" s="1">
        <v>-64.950029754471402</v>
      </c>
      <c r="D1634" s="1">
        <v>382.49999809266598</v>
      </c>
      <c r="E1634" s="1">
        <v>93.333366394042997</v>
      </c>
      <c r="F1634" s="1">
        <v>80.370999999999995</v>
      </c>
      <c r="G1634" s="1">
        <v>80.303054060369803</v>
      </c>
      <c r="H1634">
        <v>-7.8464151262024864E-4</v>
      </c>
      <c r="I1634" s="1">
        <v>3600</v>
      </c>
      <c r="J1634" s="1">
        <v>0</v>
      </c>
      <c r="K1634" s="1">
        <v>-0.5</v>
      </c>
      <c r="L1634">
        <v>65.312044883119896</v>
      </c>
    </row>
    <row r="1635" spans="1:12" x14ac:dyDescent="0.3">
      <c r="A1635" s="1">
        <v>1633</v>
      </c>
      <c r="B1635" s="1">
        <v>29.144966072506399</v>
      </c>
      <c r="C1635" s="1">
        <v>-66.299982452414596</v>
      </c>
      <c r="D1635" s="1">
        <v>382.37500190734897</v>
      </c>
      <c r="E1635" s="1">
        <v>93.333366394042997</v>
      </c>
      <c r="F1635" s="1">
        <v>80.370999999999995</v>
      </c>
      <c r="G1635" s="1">
        <v>80.279064778248795</v>
      </c>
      <c r="H1635">
        <v>-8.2310217037502294E-4</v>
      </c>
      <c r="I1635" s="1">
        <v>3600</v>
      </c>
      <c r="J1635" s="1">
        <v>0</v>
      </c>
      <c r="K1635" s="1">
        <v>-0.5</v>
      </c>
      <c r="L1635">
        <v>65.195540406232595</v>
      </c>
    </row>
    <row r="1636" spans="1:12" x14ac:dyDescent="0.3">
      <c r="A1636" s="1">
        <v>1634</v>
      </c>
      <c r="B1636" s="1">
        <v>29.218748874134398</v>
      </c>
      <c r="C1636" s="1">
        <v>-66.150003814720705</v>
      </c>
      <c r="D1636" s="1">
        <v>382.49999809265103</v>
      </c>
      <c r="E1636" s="1">
        <v>93.333366394042997</v>
      </c>
      <c r="F1636" s="1">
        <v>80.370999999999995</v>
      </c>
      <c r="G1636" s="1">
        <v>80.253614099210196</v>
      </c>
      <c r="H1636">
        <v>-8.7103942631193757E-4</v>
      </c>
      <c r="I1636" s="1">
        <v>3600</v>
      </c>
      <c r="J1636" s="1">
        <v>0</v>
      </c>
      <c r="K1636" s="1">
        <v>-0.5</v>
      </c>
      <c r="L1636">
        <v>65.360588106506299</v>
      </c>
    </row>
    <row r="1637" spans="1:12" x14ac:dyDescent="0.3">
      <c r="A1637" s="1">
        <v>1635</v>
      </c>
      <c r="B1637" s="1">
        <v>29.1753472222222</v>
      </c>
      <c r="C1637" s="1">
        <v>-65.100006103515597</v>
      </c>
      <c r="D1637" s="1">
        <v>382.375</v>
      </c>
      <c r="E1637" s="1">
        <v>93.333366394042997</v>
      </c>
      <c r="F1637" s="1">
        <v>80.370999999999995</v>
      </c>
      <c r="G1637" s="1">
        <v>80.226297460745798</v>
      </c>
      <c r="H1637">
        <v>-9.3629194016060715E-4</v>
      </c>
      <c r="I1637" s="1">
        <v>3600</v>
      </c>
      <c r="J1637" s="1">
        <v>0</v>
      </c>
      <c r="K1637" s="1">
        <v>-0.5</v>
      </c>
      <c r="L1637">
        <v>65.263501215277699</v>
      </c>
    </row>
    <row r="1638" spans="1:12" x14ac:dyDescent="0.3">
      <c r="A1638" s="1">
        <v>1636</v>
      </c>
      <c r="B1638" s="1">
        <v>29.197048445543999</v>
      </c>
      <c r="C1638" s="1">
        <v>-65.399999237114301</v>
      </c>
      <c r="D1638" s="1">
        <v>382.375</v>
      </c>
      <c r="E1638" s="1">
        <v>93.333366394042997</v>
      </c>
      <c r="F1638" s="1">
        <v>80.370999999999995</v>
      </c>
      <c r="G1638" s="1">
        <v>80.196680639165294</v>
      </c>
      <c r="H1638">
        <v>-1.0143774195134343E-3</v>
      </c>
      <c r="I1638" s="1">
        <v>3600</v>
      </c>
      <c r="J1638" s="1">
        <v>0</v>
      </c>
      <c r="K1638" s="1">
        <v>-0.5</v>
      </c>
      <c r="L1638">
        <v>65.312045549775206</v>
      </c>
    </row>
    <row r="1639" spans="1:12" x14ac:dyDescent="0.3">
      <c r="A1639" s="1">
        <v>1637</v>
      </c>
      <c r="B1639" s="1">
        <v>29.21875</v>
      </c>
      <c r="C1639" s="1">
        <v>-62.250003814697301</v>
      </c>
      <c r="D1639" s="1">
        <v>382.625</v>
      </c>
      <c r="E1639" s="1">
        <v>93.333366394042997</v>
      </c>
      <c r="F1639" s="1">
        <v>80.370999999999995</v>
      </c>
      <c r="G1639" s="1">
        <v>80.164292847202006</v>
      </c>
      <c r="H1639">
        <v>-1.1084594171781161E-3</v>
      </c>
      <c r="I1639" s="1">
        <v>3600</v>
      </c>
      <c r="J1639" s="1">
        <v>0</v>
      </c>
      <c r="K1639" s="1">
        <v>-0.5</v>
      </c>
      <c r="L1639">
        <v>65.360590625</v>
      </c>
    </row>
    <row r="1640" spans="1:12" x14ac:dyDescent="0.3">
      <c r="A1640" s="1">
        <v>1638</v>
      </c>
      <c r="B1640" s="1">
        <v>29.2013890213426</v>
      </c>
      <c r="C1640" s="1">
        <v>-62.400000381496596</v>
      </c>
      <c r="D1640" s="1">
        <v>382.50000095366698</v>
      </c>
      <c r="E1640" s="1">
        <v>93.333366394042997</v>
      </c>
      <c r="F1640" s="1">
        <v>80.370999999999995</v>
      </c>
      <c r="G1640" s="1">
        <v>80.128619250405706</v>
      </c>
      <c r="H1640">
        <v>-1.2216407117989316E-3</v>
      </c>
      <c r="I1640" s="1">
        <v>3600</v>
      </c>
      <c r="J1640" s="1">
        <v>0</v>
      </c>
      <c r="K1640" s="1">
        <v>-0.5</v>
      </c>
      <c r="L1640">
        <v>65.321755157402094</v>
      </c>
    </row>
    <row r="1641" spans="1:12" x14ac:dyDescent="0.3">
      <c r="A1641" s="1">
        <v>1639</v>
      </c>
      <c r="B1641" s="1">
        <v>29.2013888888889</v>
      </c>
      <c r="C1641" s="1">
        <v>-62.400001525878899</v>
      </c>
      <c r="D1641" s="1">
        <v>382.5</v>
      </c>
      <c r="E1641" s="1">
        <v>92.549055361301797</v>
      </c>
      <c r="F1641" s="1">
        <v>80.370999999999995</v>
      </c>
      <c r="G1641" s="1">
        <v>80.089092783364407</v>
      </c>
      <c r="H1641">
        <v>-1.3535821621931596E-3</v>
      </c>
      <c r="I1641" s="1">
        <v>3600</v>
      </c>
      <c r="J1641" s="1">
        <v>0</v>
      </c>
      <c r="K1641" s="1">
        <v>-0.5</v>
      </c>
      <c r="L1641">
        <v>65.321754861111202</v>
      </c>
    </row>
    <row r="1642" spans="1:12" x14ac:dyDescent="0.3">
      <c r="A1642" s="1">
        <v>1640</v>
      </c>
      <c r="B1642" s="1">
        <v>29.253471427499601</v>
      </c>
      <c r="C1642" s="1">
        <v>-60.450030517364603</v>
      </c>
      <c r="D1642" s="1">
        <v>382.62499809266598</v>
      </c>
      <c r="E1642" s="1">
        <v>92.549049377441406</v>
      </c>
      <c r="F1642" s="1">
        <v>80.370999999999995</v>
      </c>
      <c r="G1642" s="1">
        <v>80.045085135665502</v>
      </c>
      <c r="H1642">
        <v>-1.5043569925317528E-3</v>
      </c>
      <c r="I1642" s="1">
        <v>3600</v>
      </c>
      <c r="J1642" s="1">
        <v>0</v>
      </c>
      <c r="K1642" s="1">
        <v>-0.5</v>
      </c>
      <c r="L1642">
        <v>65.438260375031007</v>
      </c>
    </row>
    <row r="1643" spans="1:12" x14ac:dyDescent="0.3">
      <c r="A1643" s="1">
        <v>1641</v>
      </c>
      <c r="B1643" s="1">
        <v>29.210069775583602</v>
      </c>
      <c r="C1643" s="1">
        <v>-59.550009918243703</v>
      </c>
      <c r="D1643" s="1">
        <v>382.625</v>
      </c>
      <c r="E1643" s="1">
        <v>92.549049377441406</v>
      </c>
      <c r="F1643" s="1">
        <v>80.228001091011095</v>
      </c>
      <c r="G1643" s="1">
        <v>79.996465039887795</v>
      </c>
      <c r="H1643">
        <v>-1.6644985308844878E-3</v>
      </c>
      <c r="I1643" s="1">
        <v>3600</v>
      </c>
      <c r="J1643" s="1">
        <v>0</v>
      </c>
      <c r="K1643" s="1">
        <v>-0.5</v>
      </c>
      <c r="L1643">
        <v>65.341173483794094</v>
      </c>
    </row>
    <row r="1644" spans="1:12" x14ac:dyDescent="0.3">
      <c r="A1644" s="1">
        <v>1642</v>
      </c>
      <c r="B1644" s="1">
        <v>29.2664930555556</v>
      </c>
      <c r="C1644" s="1">
        <v>-58.350002288818402</v>
      </c>
      <c r="D1644" s="1">
        <v>382.75</v>
      </c>
      <c r="E1644" s="1">
        <v>92.549049377441406</v>
      </c>
      <c r="F1644" s="1">
        <v>80.227999999999994</v>
      </c>
      <c r="G1644" s="1">
        <v>79.943596189317205</v>
      </c>
      <c r="H1644">
        <v>-1.8064644515094525E-3</v>
      </c>
      <c r="I1644" s="1">
        <v>3600</v>
      </c>
      <c r="J1644" s="1">
        <v>0</v>
      </c>
      <c r="K1644" s="1">
        <v>-0.5</v>
      </c>
      <c r="L1644">
        <v>65.467388975694604</v>
      </c>
    </row>
    <row r="1645" spans="1:12" x14ac:dyDescent="0.3">
      <c r="A1645" s="1">
        <v>1643</v>
      </c>
      <c r="B1645" s="1">
        <v>29.223090608911999</v>
      </c>
      <c r="C1645" s="1">
        <v>-54.9000278470794</v>
      </c>
      <c r="D1645" s="1">
        <v>382.87499904633398</v>
      </c>
      <c r="E1645" s="1">
        <v>92.549049377441406</v>
      </c>
      <c r="F1645" s="1">
        <v>80.227999999999994</v>
      </c>
      <c r="G1645" s="1">
        <v>79.886206468040299</v>
      </c>
      <c r="H1645">
        <v>-1.9638497150821924E-3</v>
      </c>
      <c r="I1645" s="1">
        <v>3600</v>
      </c>
      <c r="J1645" s="1">
        <v>0</v>
      </c>
      <c r="K1645" s="1">
        <v>-0.5</v>
      </c>
      <c r="L1645">
        <v>65.370300306699605</v>
      </c>
    </row>
    <row r="1646" spans="1:12" x14ac:dyDescent="0.3">
      <c r="A1646" s="1">
        <v>1644</v>
      </c>
      <c r="B1646" s="1">
        <v>29.2404513888889</v>
      </c>
      <c r="C1646" s="1">
        <v>-58.200000762939503</v>
      </c>
      <c r="D1646" s="1">
        <v>382.75</v>
      </c>
      <c r="E1646" s="1">
        <v>92.549049377441406</v>
      </c>
      <c r="F1646" s="1">
        <v>80.227999999999994</v>
      </c>
      <c r="G1646" s="1">
        <v>79.823383616733807</v>
      </c>
      <c r="H1646">
        <v>-2.1484928123349017E-3</v>
      </c>
      <c r="I1646" s="1">
        <v>3600</v>
      </c>
      <c r="J1646" s="1">
        <v>0</v>
      </c>
      <c r="K1646" s="1">
        <v>-0.5</v>
      </c>
      <c r="L1646">
        <v>65.409135329861101</v>
      </c>
    </row>
    <row r="1647" spans="1:12" x14ac:dyDescent="0.3">
      <c r="A1647" s="1">
        <v>1645</v>
      </c>
      <c r="B1647" s="1">
        <v>29.223090542683298</v>
      </c>
      <c r="C1647" s="1">
        <v>-56.700023650775201</v>
      </c>
      <c r="D1647" s="1">
        <v>382.999996185361</v>
      </c>
      <c r="E1647" s="1">
        <v>92.549049377441406</v>
      </c>
      <c r="F1647" s="1">
        <v>80.227999999999994</v>
      </c>
      <c r="G1647" s="1">
        <v>79.754129007020893</v>
      </c>
      <c r="H1647">
        <v>-2.3698614093168378E-3</v>
      </c>
      <c r="I1647" s="1">
        <v>3600</v>
      </c>
      <c r="J1647" s="1">
        <v>0</v>
      </c>
      <c r="K1647" s="1">
        <v>-0.5</v>
      </c>
      <c r="L1647">
        <v>65.370300158549995</v>
      </c>
    </row>
    <row r="1648" spans="1:12" x14ac:dyDescent="0.3">
      <c r="A1648" s="1">
        <v>1646</v>
      </c>
      <c r="B1648" s="1">
        <v>29.15798660782</v>
      </c>
      <c r="C1648" s="1">
        <v>-61.199966430422599</v>
      </c>
      <c r="D1648" s="1">
        <v>382.62500286104301</v>
      </c>
      <c r="E1648" s="1">
        <v>92.549049377441406</v>
      </c>
      <c r="F1648" s="1">
        <v>80.227999999999994</v>
      </c>
      <c r="G1648" s="1">
        <v>79.677341771668907</v>
      </c>
      <c r="H1648">
        <v>-2.6334919876907555E-3</v>
      </c>
      <c r="I1648" s="1">
        <v>3600</v>
      </c>
      <c r="J1648" s="1">
        <v>0</v>
      </c>
      <c r="K1648" s="1">
        <v>-0.5</v>
      </c>
      <c r="L1648">
        <v>65.224666562496793</v>
      </c>
    </row>
    <row r="1649" spans="1:12" x14ac:dyDescent="0.3">
      <c r="A1649" s="1">
        <v>1647</v>
      </c>
      <c r="B1649" s="1">
        <v>29.162326339218598</v>
      </c>
      <c r="C1649" s="1">
        <v>-62.549985694942301</v>
      </c>
      <c r="D1649" s="1">
        <v>382.56250071525301</v>
      </c>
      <c r="E1649" s="1">
        <v>92.549049377441406</v>
      </c>
      <c r="F1649" s="1">
        <v>80.227999999999994</v>
      </c>
      <c r="G1649" s="1">
        <v>79.591801305267495</v>
      </c>
      <c r="H1649">
        <v>-2.9332566980931171E-3</v>
      </c>
      <c r="I1649" s="1">
        <v>3600</v>
      </c>
      <c r="J1649" s="1">
        <v>0</v>
      </c>
      <c r="K1649" s="1">
        <v>-0.5</v>
      </c>
      <c r="L1649">
        <v>65.234374281251604</v>
      </c>
    </row>
    <row r="1650" spans="1:12" x14ac:dyDescent="0.3">
      <c r="A1650" s="1">
        <v>1648</v>
      </c>
      <c r="B1650" s="1">
        <v>29.166666600439601</v>
      </c>
      <c r="C1650" s="1">
        <v>-63.899980926585201</v>
      </c>
      <c r="D1650" s="1">
        <v>382.50000095367102</v>
      </c>
      <c r="E1650" s="1">
        <v>92.549049377441406</v>
      </c>
      <c r="F1650" s="1">
        <v>80.227999999999994</v>
      </c>
      <c r="G1650" s="1">
        <v>79.496147861556906</v>
      </c>
      <c r="H1650">
        <v>-3.2795525278013667E-3</v>
      </c>
      <c r="I1650" s="1">
        <v>3600</v>
      </c>
      <c r="J1650" s="1">
        <v>0</v>
      </c>
      <c r="K1650" s="1">
        <v>-0.5</v>
      </c>
      <c r="L1650">
        <v>65.244083185187307</v>
      </c>
    </row>
    <row r="1651" spans="1:12" x14ac:dyDescent="0.3">
      <c r="A1651" s="1">
        <v>1649</v>
      </c>
      <c r="B1651" s="1">
        <v>29.1319447093558</v>
      </c>
      <c r="C1651" s="1">
        <v>-63.300007629415099</v>
      </c>
      <c r="D1651" s="1">
        <v>382.25000190736199</v>
      </c>
      <c r="E1651" s="1">
        <v>92.549049377441406</v>
      </c>
      <c r="F1651" s="1">
        <v>80.227999999999994</v>
      </c>
      <c r="G1651" s="1">
        <v>79.388860938980102</v>
      </c>
      <c r="H1651">
        <v>-3.682801342997239E-3</v>
      </c>
      <c r="I1651" s="1">
        <v>3600</v>
      </c>
      <c r="J1651" s="1">
        <v>0</v>
      </c>
      <c r="K1651" s="1">
        <v>-0.5</v>
      </c>
      <c r="L1651">
        <v>65.166412398146406</v>
      </c>
    </row>
    <row r="1652" spans="1:12" x14ac:dyDescent="0.3">
      <c r="A1652" s="1">
        <v>1650</v>
      </c>
      <c r="B1652" s="1">
        <v>29.153645667764899</v>
      </c>
      <c r="C1652" s="1">
        <v>-63.449999618548503</v>
      </c>
      <c r="D1652" s="1">
        <v>382.37499904632602</v>
      </c>
      <c r="E1652" s="1">
        <v>92.549049377441406</v>
      </c>
      <c r="F1652" s="1">
        <v>80.227999999999994</v>
      </c>
      <c r="G1652" s="1">
        <v>79.268235110879402</v>
      </c>
      <c r="H1652">
        <v>-4.137601645319451E-3</v>
      </c>
      <c r="I1652" s="1">
        <v>3600</v>
      </c>
      <c r="J1652" s="1">
        <v>0</v>
      </c>
      <c r="K1652" s="1">
        <v>-0.5</v>
      </c>
      <c r="L1652">
        <v>65.214956140050106</v>
      </c>
    </row>
    <row r="1653" spans="1:12" x14ac:dyDescent="0.3">
      <c r="A1653" s="1">
        <v>1651</v>
      </c>
      <c r="B1653" s="1">
        <v>29.184027545982101</v>
      </c>
      <c r="C1653" s="1">
        <v>-60.900020980817501</v>
      </c>
      <c r="D1653" s="1">
        <v>382.49999904632602</v>
      </c>
      <c r="E1653" s="1">
        <v>92.549049377441406</v>
      </c>
      <c r="F1653" s="1">
        <v>80.227999999999994</v>
      </c>
      <c r="G1653" s="1">
        <v>79.132352916133797</v>
      </c>
      <c r="H1653">
        <v>-4.65606350926457E-3</v>
      </c>
      <c r="I1653" s="1">
        <v>3600</v>
      </c>
      <c r="J1653" s="1">
        <v>0</v>
      </c>
      <c r="K1653" s="1">
        <v>-0.5</v>
      </c>
      <c r="L1653">
        <v>65.2829185787092</v>
      </c>
    </row>
    <row r="1654" spans="1:12" x14ac:dyDescent="0.3">
      <c r="A1654" s="1">
        <v>1652</v>
      </c>
      <c r="B1654" s="1">
        <v>29.1059027777778</v>
      </c>
      <c r="C1654" s="1">
        <v>-63.450000762939503</v>
      </c>
      <c r="D1654" s="1">
        <v>382.375</v>
      </c>
      <c r="E1654" s="1">
        <v>92.549049377441406</v>
      </c>
      <c r="F1654" s="1">
        <v>77.028000000000006</v>
      </c>
      <c r="G1654" s="1">
        <v>78.991771132603304</v>
      </c>
      <c r="H1654">
        <v>-4.8300281635225784E-3</v>
      </c>
      <c r="I1654" s="1">
        <v>3600</v>
      </c>
      <c r="J1654" s="1">
        <v>0</v>
      </c>
      <c r="K1654" s="1">
        <v>-0.5</v>
      </c>
      <c r="L1654">
        <v>65.108158159722294</v>
      </c>
    </row>
    <row r="1655" spans="1:12" x14ac:dyDescent="0.3">
      <c r="A1655" s="1">
        <v>1653</v>
      </c>
      <c r="B1655" s="1">
        <v>29.149305224421401</v>
      </c>
      <c r="C1655" s="1">
        <v>-64.499991989207402</v>
      </c>
      <c r="D1655" s="1">
        <v>382.25000095366698</v>
      </c>
      <c r="E1655" s="1">
        <v>92.549049377441406</v>
      </c>
      <c r="F1655" s="1">
        <v>77.028000000000006</v>
      </c>
      <c r="G1655" s="1">
        <v>78.869688587054</v>
      </c>
      <c r="H1655">
        <v>-4.1881925321222979E-3</v>
      </c>
      <c r="I1655" s="1">
        <v>3600</v>
      </c>
      <c r="J1655" s="1">
        <v>0</v>
      </c>
      <c r="K1655" s="1">
        <v>-0.5</v>
      </c>
      <c r="L1655">
        <v>65.205246828717193</v>
      </c>
    </row>
    <row r="1656" spans="1:12" x14ac:dyDescent="0.3">
      <c r="A1656" s="1">
        <v>1654</v>
      </c>
      <c r="B1656" s="1">
        <v>29.127604332235101</v>
      </c>
      <c r="C1656" s="1">
        <v>-67.649977493288802</v>
      </c>
      <c r="D1656" s="1">
        <v>382.00000190734801</v>
      </c>
      <c r="E1656" s="1">
        <v>92.549049377441406</v>
      </c>
      <c r="F1656" s="1">
        <v>77.028000000000006</v>
      </c>
      <c r="G1656" s="1">
        <v>78.776881415764194</v>
      </c>
      <c r="H1656">
        <v>-3.1862328004176538E-3</v>
      </c>
      <c r="I1656" s="1">
        <v>3600</v>
      </c>
      <c r="J1656" s="1">
        <v>0</v>
      </c>
      <c r="K1656" s="1">
        <v>-0.5</v>
      </c>
      <c r="L1656">
        <v>65.156703234949902</v>
      </c>
    </row>
    <row r="1657" spans="1:12" x14ac:dyDescent="0.3">
      <c r="A1657" s="1">
        <v>1655</v>
      </c>
      <c r="B1657" s="1">
        <v>29.131944378217501</v>
      </c>
      <c r="C1657" s="1">
        <v>-68.549989318928297</v>
      </c>
      <c r="D1657" s="1">
        <v>382</v>
      </c>
      <c r="E1657" s="1">
        <v>92.549049377441406</v>
      </c>
      <c r="F1657" s="1">
        <v>77.028000000000006</v>
      </c>
      <c r="G1657" s="1">
        <v>78.711874361357204</v>
      </c>
      <c r="H1657">
        <v>-2.2314716626225619E-3</v>
      </c>
      <c r="I1657" s="1">
        <v>3600</v>
      </c>
      <c r="J1657" s="1">
        <v>0</v>
      </c>
      <c r="K1657" s="1">
        <v>-0.5</v>
      </c>
      <c r="L1657">
        <v>65.166411657409895</v>
      </c>
    </row>
    <row r="1658" spans="1:12" x14ac:dyDescent="0.3">
      <c r="A1658" s="1">
        <v>1656</v>
      </c>
      <c r="B1658" s="1">
        <v>29.092882242469699</v>
      </c>
      <c r="C1658" s="1">
        <v>-69.899991226135498</v>
      </c>
      <c r="D1658" s="1">
        <v>381.75000190736199</v>
      </c>
      <c r="E1658" s="1">
        <v>92.549049377441406</v>
      </c>
      <c r="F1658" s="1">
        <v>77.028000000000006</v>
      </c>
      <c r="G1658" s="1">
        <v>78.673634075491407</v>
      </c>
      <c r="H1658">
        <v>-1.3144210518022702E-3</v>
      </c>
      <c r="I1658" s="1">
        <v>3600</v>
      </c>
      <c r="J1658" s="1">
        <v>0</v>
      </c>
      <c r="K1658" s="1">
        <v>-0.5</v>
      </c>
      <c r="L1658">
        <v>65.079032003470203</v>
      </c>
    </row>
    <row r="1659" spans="1:12" x14ac:dyDescent="0.3">
      <c r="A1659" s="1">
        <v>1657</v>
      </c>
      <c r="B1659" s="1">
        <v>29.1362843910855</v>
      </c>
      <c r="C1659" s="1">
        <v>-70.649995803836404</v>
      </c>
      <c r="D1659" s="1">
        <v>381.75</v>
      </c>
      <c r="E1659" s="1">
        <v>92.549049377441406</v>
      </c>
      <c r="F1659" s="1">
        <v>77.028000000000006</v>
      </c>
      <c r="G1659" s="1">
        <v>78.661552692815206</v>
      </c>
      <c r="H1659">
        <v>-4.1465077908490387E-4</v>
      </c>
      <c r="I1659" s="1">
        <v>3600</v>
      </c>
      <c r="J1659" s="1">
        <v>0</v>
      </c>
      <c r="K1659" s="1">
        <v>-0.5</v>
      </c>
      <c r="L1659">
        <v>65.1761200057948</v>
      </c>
    </row>
    <row r="1660" spans="1:12" x14ac:dyDescent="0.3">
      <c r="A1660" s="1">
        <v>1658</v>
      </c>
      <c r="B1660" s="1">
        <v>29.092882275581101</v>
      </c>
      <c r="C1660" s="1">
        <v>-70.350008392297696</v>
      </c>
      <c r="D1660" s="1">
        <v>381.87499904632602</v>
      </c>
      <c r="E1660" s="1">
        <v>92.549049377441406</v>
      </c>
      <c r="F1660" s="1">
        <v>77.028000000000006</v>
      </c>
      <c r="G1660" s="1">
        <v>78.675438168374797</v>
      </c>
      <c r="H1660">
        <v>4.7728086736951135E-4</v>
      </c>
      <c r="I1660" s="1">
        <v>3600</v>
      </c>
      <c r="J1660" s="1">
        <v>0</v>
      </c>
      <c r="K1660" s="1">
        <v>-0.5</v>
      </c>
      <c r="L1660">
        <v>65.0790320775384</v>
      </c>
    </row>
    <row r="1661" spans="1:12" x14ac:dyDescent="0.3">
      <c r="A1661" s="1">
        <v>1659</v>
      </c>
      <c r="B1661" s="1">
        <v>29.1449652777778</v>
      </c>
      <c r="C1661" s="1">
        <v>-71.100006103515597</v>
      </c>
      <c r="D1661" s="1">
        <v>381.75</v>
      </c>
      <c r="E1661" s="1">
        <v>92.549049377441406</v>
      </c>
      <c r="F1661" s="1">
        <v>77.028000000000006</v>
      </c>
      <c r="G1661" s="1">
        <v>78.715511224879194</v>
      </c>
      <c r="H1661">
        <v>1.3749568321273237E-3</v>
      </c>
      <c r="I1661" s="1">
        <v>3600</v>
      </c>
      <c r="J1661" s="1">
        <v>0</v>
      </c>
      <c r="K1661" s="1">
        <v>-0.5</v>
      </c>
      <c r="L1661">
        <v>65.195538628472306</v>
      </c>
    </row>
    <row r="1662" spans="1:12" x14ac:dyDescent="0.3">
      <c r="A1662" s="1">
        <v>1660</v>
      </c>
      <c r="B1662" s="1">
        <v>29.136284788449</v>
      </c>
      <c r="C1662" s="1">
        <v>-70.200011444046893</v>
      </c>
      <c r="D1662" s="1">
        <v>381.75</v>
      </c>
      <c r="E1662" s="1">
        <v>92.549049377441406</v>
      </c>
      <c r="F1662" s="1">
        <v>77.028000000000006</v>
      </c>
      <c r="G1662" s="1">
        <v>78.782408861294996</v>
      </c>
      <c r="H1662">
        <v>2.2960269533122495E-3</v>
      </c>
      <c r="I1662" s="1">
        <v>3600</v>
      </c>
      <c r="J1662" s="1">
        <v>0</v>
      </c>
      <c r="K1662" s="1">
        <v>-0.5</v>
      </c>
      <c r="L1662">
        <v>65.176120894673204</v>
      </c>
    </row>
    <row r="1663" spans="1:12" x14ac:dyDescent="0.3">
      <c r="A1663" s="1">
        <v>1661</v>
      </c>
      <c r="B1663" s="1">
        <v>29.127604232894001</v>
      </c>
      <c r="C1663" s="1">
        <v>-71.099999237052998</v>
      </c>
      <c r="D1663" s="1">
        <v>381.62500095367398</v>
      </c>
      <c r="E1663" s="1">
        <v>92.549049377441406</v>
      </c>
      <c r="F1663" s="1">
        <v>77.028000000000006</v>
      </c>
      <c r="G1663" s="1">
        <v>78.877194478545107</v>
      </c>
      <c r="H1663">
        <v>3.2541565650820912E-3</v>
      </c>
      <c r="I1663" s="1">
        <v>3600</v>
      </c>
      <c r="J1663" s="1">
        <v>0</v>
      </c>
      <c r="K1663" s="1">
        <v>-0.5</v>
      </c>
      <c r="L1663">
        <v>65.156703012730006</v>
      </c>
    </row>
    <row r="1664" spans="1:12" x14ac:dyDescent="0.3">
      <c r="A1664" s="1">
        <v>1662</v>
      </c>
      <c r="B1664" s="1">
        <v>29.1666660706248</v>
      </c>
      <c r="C1664" s="1">
        <v>-69.750020599302403</v>
      </c>
      <c r="D1664" s="1">
        <v>381.74999809266598</v>
      </c>
      <c r="E1664" s="1">
        <v>92.549049377441406</v>
      </c>
      <c r="F1664" s="1">
        <v>79.799957702956902</v>
      </c>
      <c r="G1664" s="1">
        <v>78.990359063813699</v>
      </c>
      <c r="H1664">
        <v>3.879938451777502E-3</v>
      </c>
      <c r="I1664" s="1">
        <v>3600</v>
      </c>
      <c r="J1664" s="1">
        <v>0</v>
      </c>
      <c r="K1664" s="1">
        <v>-0.5</v>
      </c>
      <c r="L1664">
        <v>65.244082000023397</v>
      </c>
    </row>
    <row r="1665" spans="1:12" x14ac:dyDescent="0.3">
      <c r="A1665" s="1">
        <v>1663</v>
      </c>
      <c r="B1665" s="1">
        <v>29.1362849540197</v>
      </c>
      <c r="C1665" s="1">
        <v>-70.350001525800096</v>
      </c>
      <c r="D1665" s="1">
        <v>381.62500095368102</v>
      </c>
      <c r="E1665" s="1">
        <v>92.549049377441406</v>
      </c>
      <c r="F1665" s="1">
        <v>79.8</v>
      </c>
      <c r="G1665" s="1">
        <v>79.101669867745997</v>
      </c>
      <c r="H1665">
        <v>3.8203592144514039E-3</v>
      </c>
      <c r="I1665" s="1">
        <v>3600</v>
      </c>
      <c r="J1665" s="1">
        <v>0</v>
      </c>
      <c r="K1665" s="1">
        <v>-0.5</v>
      </c>
      <c r="L1665">
        <v>65.176121265044799</v>
      </c>
    </row>
    <row r="1666" spans="1:12" x14ac:dyDescent="0.3">
      <c r="A1666" s="1">
        <v>1664</v>
      </c>
      <c r="B1666" s="1">
        <v>29.1796868377312</v>
      </c>
      <c r="C1666" s="1">
        <v>-69.600017547520807</v>
      </c>
      <c r="D1666" s="1">
        <v>381.625</v>
      </c>
      <c r="E1666" s="1">
        <v>92.549049377441406</v>
      </c>
      <c r="F1666" s="1">
        <v>79.8</v>
      </c>
      <c r="G1666" s="1">
        <v>79.201880224753296</v>
      </c>
      <c r="H1666">
        <v>3.434257349884002E-3</v>
      </c>
      <c r="I1666" s="1">
        <v>3600</v>
      </c>
      <c r="J1666" s="1">
        <v>0</v>
      </c>
      <c r="K1666" s="1">
        <v>-0.5</v>
      </c>
      <c r="L1666">
        <v>65.273208674794404</v>
      </c>
    </row>
    <row r="1667" spans="1:12" x14ac:dyDescent="0.3">
      <c r="A1667" s="1">
        <v>1665</v>
      </c>
      <c r="B1667" s="1">
        <v>29.1796875</v>
      </c>
      <c r="C1667" s="1">
        <v>-67.200013732811598</v>
      </c>
      <c r="D1667" s="1">
        <v>381.74999904633302</v>
      </c>
      <c r="E1667" s="1">
        <v>92.549049377441406</v>
      </c>
      <c r="F1667" s="1">
        <v>79.8</v>
      </c>
      <c r="G1667" s="1">
        <v>79.292582904732399</v>
      </c>
      <c r="H1667">
        <v>3.1084234896381221E-3</v>
      </c>
      <c r="I1667" s="1">
        <v>3600</v>
      </c>
      <c r="J1667" s="1">
        <v>0</v>
      </c>
      <c r="K1667" s="1">
        <v>-0.5</v>
      </c>
      <c r="L1667">
        <v>65.273210156250002</v>
      </c>
    </row>
    <row r="1668" spans="1:12" x14ac:dyDescent="0.3">
      <c r="A1668" s="1">
        <v>1666</v>
      </c>
      <c r="B1668" s="1">
        <v>29.1796875</v>
      </c>
      <c r="C1668" s="1">
        <v>-68.400001525878906</v>
      </c>
      <c r="D1668" s="1">
        <v>381.625</v>
      </c>
      <c r="E1668" s="1">
        <v>92.549049377441406</v>
      </c>
      <c r="F1668" s="1">
        <v>79.8</v>
      </c>
      <c r="G1668" s="1">
        <v>79.375219712188894</v>
      </c>
      <c r="H1668">
        <v>2.8320014708061742E-3</v>
      </c>
      <c r="I1668" s="1">
        <v>3600</v>
      </c>
      <c r="J1668" s="1">
        <v>0</v>
      </c>
      <c r="K1668" s="1">
        <v>-0.5</v>
      </c>
      <c r="L1668">
        <v>65.273210156250002</v>
      </c>
    </row>
    <row r="1669" spans="1:12" x14ac:dyDescent="0.3">
      <c r="A1669" s="1">
        <v>1667</v>
      </c>
      <c r="B1669" s="1">
        <v>29.2317708333333</v>
      </c>
      <c r="C1669" s="1">
        <v>-64.800003051757798</v>
      </c>
      <c r="D1669" s="1">
        <v>381.875</v>
      </c>
      <c r="E1669" s="1">
        <v>92.549049377441406</v>
      </c>
      <c r="F1669" s="1">
        <v>79.8</v>
      </c>
      <c r="G1669" s="1">
        <v>79.451104236989494</v>
      </c>
      <c r="H1669">
        <v>2.5959634968620621E-3</v>
      </c>
      <c r="I1669" s="1">
        <v>3600</v>
      </c>
      <c r="J1669" s="1">
        <v>0</v>
      </c>
      <c r="K1669" s="1">
        <v>-0.5</v>
      </c>
      <c r="L1669">
        <v>65.389717447916595</v>
      </c>
    </row>
    <row r="1670" spans="1:12" x14ac:dyDescent="0.3">
      <c r="A1670" s="1">
        <v>1668</v>
      </c>
      <c r="B1670" s="1">
        <v>29.179687897360999</v>
      </c>
      <c r="C1670" s="1">
        <v>-64.200009155224095</v>
      </c>
      <c r="D1670" s="1">
        <v>381.99999904633398</v>
      </c>
      <c r="E1670" s="1">
        <v>92.549049377441406</v>
      </c>
      <c r="F1670" s="1">
        <v>79.8</v>
      </c>
      <c r="G1670" s="1">
        <v>79.521442735110398</v>
      </c>
      <c r="H1670">
        <v>2.4105318222476337E-3</v>
      </c>
      <c r="I1670" s="1">
        <v>3600</v>
      </c>
      <c r="J1670" s="1">
        <v>0</v>
      </c>
      <c r="K1670" s="1">
        <v>-0.5</v>
      </c>
      <c r="L1670">
        <v>65.273211045122807</v>
      </c>
    </row>
    <row r="1671" spans="1:12" x14ac:dyDescent="0.3">
      <c r="A1671" s="1">
        <v>1669</v>
      </c>
      <c r="B1671" s="1">
        <v>29.2317708333333</v>
      </c>
      <c r="C1671" s="1">
        <v>-65.100006103515597</v>
      </c>
      <c r="D1671" s="1">
        <v>381.875</v>
      </c>
      <c r="E1671" s="1">
        <v>92.549049377441406</v>
      </c>
      <c r="F1671" s="1">
        <v>79.8</v>
      </c>
      <c r="G1671" s="1">
        <v>79.587353303211103</v>
      </c>
      <c r="H1671">
        <v>2.2547598749359595E-3</v>
      </c>
      <c r="I1671" s="1">
        <v>3600</v>
      </c>
      <c r="J1671" s="1">
        <v>0</v>
      </c>
      <c r="K1671" s="1">
        <v>-0.5</v>
      </c>
      <c r="L1671">
        <v>65.389717447916595</v>
      </c>
    </row>
    <row r="1672" spans="1:12" x14ac:dyDescent="0.3">
      <c r="A1672" s="1">
        <v>1670</v>
      </c>
      <c r="B1672" s="1">
        <v>29.223090410230601</v>
      </c>
      <c r="C1672" s="1">
        <v>-61.500058745537899</v>
      </c>
      <c r="D1672" s="1">
        <v>382.124996185361</v>
      </c>
      <c r="E1672" s="1">
        <v>92.549049377441406</v>
      </c>
      <c r="F1672" s="1">
        <v>79.8</v>
      </c>
      <c r="G1672" s="1">
        <v>79.649883651834301</v>
      </c>
      <c r="H1672">
        <v>2.1397598769346327E-3</v>
      </c>
      <c r="I1672" s="1">
        <v>3600</v>
      </c>
      <c r="J1672" s="1">
        <v>0</v>
      </c>
      <c r="K1672" s="1">
        <v>-0.5</v>
      </c>
      <c r="L1672">
        <v>65.370299862261106</v>
      </c>
    </row>
    <row r="1673" spans="1:12" x14ac:dyDescent="0.3">
      <c r="A1673" s="1">
        <v>1671</v>
      </c>
      <c r="B1673" s="1">
        <v>29.2230902777778</v>
      </c>
      <c r="C1673" s="1">
        <v>-61.500003814697301</v>
      </c>
      <c r="D1673" s="1">
        <v>382.125</v>
      </c>
      <c r="E1673" s="1">
        <v>92.549049377441406</v>
      </c>
      <c r="F1673" s="1">
        <v>80.088995590209706</v>
      </c>
      <c r="G1673" s="1">
        <v>79.708879295493603</v>
      </c>
      <c r="H1673">
        <v>2.0188037326650302E-3</v>
      </c>
      <c r="I1673" s="1">
        <v>3600</v>
      </c>
      <c r="J1673" s="1">
        <v>0</v>
      </c>
      <c r="K1673" s="1">
        <v>-0.5</v>
      </c>
      <c r="L1673">
        <v>65.370299565972303</v>
      </c>
    </row>
    <row r="1674" spans="1:12" x14ac:dyDescent="0.3">
      <c r="A1674" s="1">
        <v>1672</v>
      </c>
      <c r="B1674" s="1">
        <v>29.2578124006594</v>
      </c>
      <c r="C1674" s="1">
        <v>-61.799997901930503</v>
      </c>
      <c r="D1674" s="1">
        <v>382.125</v>
      </c>
      <c r="E1674" s="1">
        <v>92.549049377441406</v>
      </c>
      <c r="F1674" s="1">
        <v>80.088999999999999</v>
      </c>
      <c r="G1674" s="1">
        <v>79.762981079456907</v>
      </c>
      <c r="H1674">
        <v>1.8491408056877838E-3</v>
      </c>
      <c r="I1674" s="1">
        <v>3600</v>
      </c>
      <c r="J1674" s="1">
        <v>0</v>
      </c>
      <c r="K1674" s="1">
        <v>-0.5</v>
      </c>
      <c r="L1674">
        <v>65.447970871530998</v>
      </c>
    </row>
    <row r="1675" spans="1:12" x14ac:dyDescent="0.3">
      <c r="A1675" s="1">
        <v>1673</v>
      </c>
      <c r="B1675" s="1">
        <v>29.244791616996299</v>
      </c>
      <c r="C1675" s="1">
        <v>-61.124999332435003</v>
      </c>
      <c r="D1675" s="1">
        <v>382.125</v>
      </c>
      <c r="E1675" s="1">
        <v>92.549049377441406</v>
      </c>
      <c r="F1675" s="1">
        <v>80.088999999999999</v>
      </c>
      <c r="G1675" s="1">
        <v>79.811900503217004</v>
      </c>
      <c r="H1675">
        <v>1.6727575704588997E-3</v>
      </c>
      <c r="I1675" s="1">
        <v>3600</v>
      </c>
      <c r="J1675" s="1">
        <v>0</v>
      </c>
      <c r="K1675" s="1">
        <v>-0.5</v>
      </c>
      <c r="L1675">
        <v>65.418844159723804</v>
      </c>
    </row>
    <row r="1676" spans="1:12" x14ac:dyDescent="0.3">
      <c r="A1676" s="1">
        <v>1674</v>
      </c>
      <c r="B1676" s="1">
        <v>29.2317708333333</v>
      </c>
      <c r="C1676" s="1">
        <v>-60.450000762939503</v>
      </c>
      <c r="D1676" s="1">
        <v>382.125</v>
      </c>
      <c r="E1676" s="1">
        <v>92.549049377441406</v>
      </c>
      <c r="F1676" s="1">
        <v>80.088999999999999</v>
      </c>
      <c r="G1676" s="1">
        <v>79.856415169553799</v>
      </c>
      <c r="H1676">
        <v>1.5228185728242845E-3</v>
      </c>
      <c r="I1676" s="1">
        <v>3600</v>
      </c>
      <c r="J1676" s="1">
        <v>0</v>
      </c>
      <c r="K1676" s="1">
        <v>-0.5</v>
      </c>
      <c r="L1676">
        <v>65.389717447916595</v>
      </c>
    </row>
    <row r="1677" spans="1:12" x14ac:dyDescent="0.3">
      <c r="A1677" s="1">
        <v>1675</v>
      </c>
      <c r="B1677" s="1">
        <v>29.2230903440046</v>
      </c>
      <c r="C1677" s="1">
        <v>-57.750024413869802</v>
      </c>
      <c r="D1677" s="1">
        <v>382.374998092667</v>
      </c>
      <c r="E1677" s="1">
        <v>92.549049377441406</v>
      </c>
      <c r="F1677" s="1">
        <v>80.088999999999999</v>
      </c>
      <c r="G1677" s="1">
        <v>79.897232681004397</v>
      </c>
      <c r="H1677">
        <v>1.3967559297154725E-3</v>
      </c>
      <c r="I1677" s="1">
        <v>3600</v>
      </c>
      <c r="J1677" s="1">
        <v>0</v>
      </c>
      <c r="K1677" s="1">
        <v>-0.5</v>
      </c>
      <c r="L1677">
        <v>65.370299714117706</v>
      </c>
    </row>
    <row r="1678" spans="1:12" x14ac:dyDescent="0.3">
      <c r="A1678" s="1">
        <v>1676</v>
      </c>
      <c r="B1678" s="1">
        <v>29.257812235090601</v>
      </c>
      <c r="C1678" s="1">
        <v>-57.000009536739803</v>
      </c>
      <c r="D1678" s="1">
        <v>382.375</v>
      </c>
      <c r="E1678" s="1">
        <v>92.549049377441406</v>
      </c>
      <c r="F1678" s="1">
        <v>80.088999999999999</v>
      </c>
      <c r="G1678" s="1">
        <v>79.935001870348003</v>
      </c>
      <c r="H1678">
        <v>1.2909099125455897E-3</v>
      </c>
      <c r="I1678" s="1">
        <v>3600</v>
      </c>
      <c r="J1678" s="1">
        <v>0</v>
      </c>
      <c r="K1678" s="1">
        <v>-0.5</v>
      </c>
      <c r="L1678">
        <v>65.447970501163596</v>
      </c>
    </row>
    <row r="1679" spans="1:12" x14ac:dyDescent="0.3">
      <c r="A1679" s="1">
        <v>1677</v>
      </c>
      <c r="B1679" s="1">
        <v>29.205729961389299</v>
      </c>
      <c r="C1679" s="1">
        <v>-55.800021362177702</v>
      </c>
      <c r="D1679" s="1">
        <v>382.375</v>
      </c>
      <c r="E1679" s="1">
        <v>92.549049377441406</v>
      </c>
      <c r="F1679" s="1">
        <v>80.088999999999999</v>
      </c>
      <c r="G1679" s="1">
        <v>79.970323114413105</v>
      </c>
      <c r="H1679">
        <v>1.2093946195540779E-3</v>
      </c>
      <c r="I1679" s="1">
        <v>3600</v>
      </c>
      <c r="J1679" s="1">
        <v>0</v>
      </c>
      <c r="K1679" s="1">
        <v>-0.5</v>
      </c>
      <c r="L1679">
        <v>65.331465579830095</v>
      </c>
    </row>
    <row r="1680" spans="1:12" x14ac:dyDescent="0.3">
      <c r="A1680" s="1">
        <v>1678</v>
      </c>
      <c r="B1680" s="1">
        <v>29.2230901453221</v>
      </c>
      <c r="C1680" s="1">
        <v>-53.100022888334301</v>
      </c>
      <c r="D1680" s="1">
        <v>382.62499809263801</v>
      </c>
      <c r="E1680" s="1">
        <v>92.549049377441406</v>
      </c>
      <c r="F1680" s="1">
        <v>80.088999999999999</v>
      </c>
      <c r="G1680" s="1">
        <v>80.003757877633603</v>
      </c>
      <c r="H1680">
        <v>1.1441216636797831E-3</v>
      </c>
      <c r="I1680" s="1">
        <v>3600</v>
      </c>
      <c r="J1680" s="1">
        <v>0</v>
      </c>
      <c r="K1680" s="1">
        <v>-0.5</v>
      </c>
      <c r="L1680">
        <v>65.370299269676806</v>
      </c>
    </row>
    <row r="1681" spans="1:12" x14ac:dyDescent="0.3">
      <c r="A1681" s="1">
        <v>1679</v>
      </c>
      <c r="B1681" s="1">
        <v>29.1840280758008</v>
      </c>
      <c r="C1681" s="1">
        <v>-55.1999847412322</v>
      </c>
      <c r="D1681" s="1">
        <v>382.50000095367398</v>
      </c>
      <c r="E1681" s="1">
        <v>92.549049377441406</v>
      </c>
      <c r="F1681" s="1">
        <v>80.088999999999999</v>
      </c>
      <c r="G1681" s="1">
        <v>80.035837637053405</v>
      </c>
      <c r="H1681">
        <v>1.0992233764566841E-3</v>
      </c>
      <c r="I1681" s="1">
        <v>3600</v>
      </c>
      <c r="J1681" s="1">
        <v>0</v>
      </c>
      <c r="K1681" s="1">
        <v>-0.5</v>
      </c>
      <c r="L1681">
        <v>65.282919763882006</v>
      </c>
    </row>
    <row r="1682" spans="1:12" x14ac:dyDescent="0.3">
      <c r="A1682" s="1">
        <v>1680</v>
      </c>
      <c r="B1682" s="1">
        <v>29.210069245762401</v>
      </c>
      <c r="C1682" s="1">
        <v>-57.149986648562603</v>
      </c>
      <c r="D1682" s="1">
        <v>382.5</v>
      </c>
      <c r="E1682" s="1">
        <v>92.549049377441406</v>
      </c>
      <c r="F1682" s="1">
        <v>80.088999999999999</v>
      </c>
      <c r="G1682" s="1">
        <v>80.067072330655506</v>
      </c>
      <c r="H1682">
        <v>1.0693127527960247E-3</v>
      </c>
      <c r="I1682" s="1">
        <v>3600</v>
      </c>
      <c r="J1682" s="1">
        <v>0</v>
      </c>
      <c r="K1682" s="1">
        <v>-0.5</v>
      </c>
      <c r="L1682">
        <v>65.341172298615703</v>
      </c>
    </row>
    <row r="1683" spans="1:12" x14ac:dyDescent="0.3">
      <c r="A1683" s="1">
        <v>1681</v>
      </c>
      <c r="B1683" s="1">
        <v>29.2013888888889</v>
      </c>
      <c r="C1683" s="1">
        <v>-57.000003814697301</v>
      </c>
      <c r="D1683" s="1">
        <v>382.5</v>
      </c>
      <c r="E1683" s="1">
        <v>92.549049377441406</v>
      </c>
      <c r="F1683" s="1">
        <v>80.088999999999999</v>
      </c>
      <c r="G1683" s="1">
        <v>80.097958463305901</v>
      </c>
      <c r="H1683">
        <v>1.057694157175993E-3</v>
      </c>
      <c r="I1683" s="1">
        <v>3600</v>
      </c>
      <c r="J1683" s="1">
        <v>0</v>
      </c>
      <c r="K1683" s="1">
        <v>-0.5</v>
      </c>
      <c r="L1683">
        <v>65.321754861111202</v>
      </c>
    </row>
    <row r="1684" spans="1:12" x14ac:dyDescent="0.3">
      <c r="A1684" s="1">
        <v>1682</v>
      </c>
      <c r="B1684" s="1">
        <v>29.1666671964777</v>
      </c>
      <c r="C1684" s="1">
        <v>-58.349981689789502</v>
      </c>
      <c r="D1684" s="1">
        <v>382.250003814639</v>
      </c>
      <c r="E1684" s="1">
        <v>92.549049377441406</v>
      </c>
      <c r="F1684" s="1">
        <v>79.802004379205897</v>
      </c>
      <c r="G1684" s="1">
        <v>80.130127515574301</v>
      </c>
      <c r="H1684">
        <v>1.1029391384980241E-3</v>
      </c>
      <c r="I1684" s="1">
        <v>3600</v>
      </c>
      <c r="J1684" s="1">
        <v>0</v>
      </c>
      <c r="K1684" s="1">
        <v>-0.5</v>
      </c>
      <c r="L1684">
        <v>65.244084518488904</v>
      </c>
    </row>
    <row r="1685" spans="1:12" x14ac:dyDescent="0.3">
      <c r="A1685" s="1">
        <v>1683</v>
      </c>
      <c r="B1685" s="1">
        <v>29.227430091960699</v>
      </c>
      <c r="C1685" s="1">
        <v>-57.900004959136403</v>
      </c>
      <c r="D1685" s="1">
        <v>382.49999809263801</v>
      </c>
      <c r="E1685" s="1">
        <v>92.549049377441406</v>
      </c>
      <c r="F1685" s="1">
        <v>79.802000000000007</v>
      </c>
      <c r="G1685" s="1">
        <v>80.166371895056699</v>
      </c>
      <c r="H1685">
        <v>1.2400812749463197E-3</v>
      </c>
      <c r="I1685" s="1">
        <v>3600</v>
      </c>
      <c r="J1685" s="1">
        <v>0</v>
      </c>
      <c r="K1685" s="1">
        <v>-0.5</v>
      </c>
      <c r="L1685">
        <v>65.380007469910495</v>
      </c>
    </row>
    <row r="1686" spans="1:12" x14ac:dyDescent="0.3">
      <c r="A1686" s="1">
        <v>1684</v>
      </c>
      <c r="B1686" s="1">
        <v>29.179688228495699</v>
      </c>
      <c r="C1686" s="1">
        <v>-56.5500236509438</v>
      </c>
      <c r="D1686" s="1">
        <v>382.5</v>
      </c>
      <c r="E1686" s="1">
        <v>92.549049377441406</v>
      </c>
      <c r="F1686" s="1">
        <v>79.802000000000007</v>
      </c>
      <c r="G1686" s="1">
        <v>80.208408291507496</v>
      </c>
      <c r="H1686">
        <v>1.4406052135177501E-3</v>
      </c>
      <c r="I1686" s="1">
        <v>3600</v>
      </c>
      <c r="J1686" s="1">
        <v>0</v>
      </c>
      <c r="K1686" s="1">
        <v>-0.5</v>
      </c>
      <c r="L1686">
        <v>65.273211785851203</v>
      </c>
    </row>
    <row r="1687" spans="1:12" x14ac:dyDescent="0.3">
      <c r="A1687" s="1">
        <v>1685</v>
      </c>
      <c r="B1687" s="1">
        <v>29.231770038604701</v>
      </c>
      <c r="C1687" s="1">
        <v>-58.499974060045197</v>
      </c>
      <c r="D1687" s="1">
        <v>382.250003814698</v>
      </c>
      <c r="E1687" s="1">
        <v>92.549049377441406</v>
      </c>
      <c r="F1687" s="1">
        <v>79.802000000000007</v>
      </c>
      <c r="G1687" s="1">
        <v>80.256904930433393</v>
      </c>
      <c r="H1687">
        <v>1.6590395008232463E-3</v>
      </c>
      <c r="I1687" s="1">
        <v>3600</v>
      </c>
      <c r="J1687" s="1">
        <v>0</v>
      </c>
      <c r="K1687" s="1">
        <v>-0.5</v>
      </c>
      <c r="L1687">
        <v>65.389715670156306</v>
      </c>
    </row>
    <row r="1688" spans="1:12" x14ac:dyDescent="0.3">
      <c r="A1688" s="1">
        <v>1686</v>
      </c>
      <c r="B1688" s="1">
        <v>29.223090344005598</v>
      </c>
      <c r="C1688" s="1">
        <v>-57.750009536783402</v>
      </c>
      <c r="D1688" s="1">
        <v>382.25</v>
      </c>
      <c r="E1688" s="1">
        <v>92.549049377441406</v>
      </c>
      <c r="F1688" s="1">
        <v>79.802000000000007</v>
      </c>
      <c r="G1688" s="1">
        <v>80.312632711575503</v>
      </c>
      <c r="H1688">
        <v>1.9069788397608467E-3</v>
      </c>
      <c r="I1688" s="1">
        <v>3600</v>
      </c>
      <c r="J1688" s="1">
        <v>0</v>
      </c>
      <c r="K1688" s="1">
        <v>-0.5</v>
      </c>
      <c r="L1688">
        <v>65.370299714119994</v>
      </c>
    </row>
    <row r="1689" spans="1:12" x14ac:dyDescent="0.3">
      <c r="A1689" s="1">
        <v>1687</v>
      </c>
      <c r="B1689" s="1">
        <v>29.136285384495601</v>
      </c>
      <c r="C1689" s="1">
        <v>-60.899977493317898</v>
      </c>
      <c r="D1689" s="1">
        <v>382.12500095367398</v>
      </c>
      <c r="E1689" s="1">
        <v>92.549049377441406</v>
      </c>
      <c r="F1689" s="1">
        <v>79.802000000000007</v>
      </c>
      <c r="G1689" s="1">
        <v>80.376477480489399</v>
      </c>
      <c r="H1689">
        <v>2.1912477573542959E-3</v>
      </c>
      <c r="I1689" s="1">
        <v>3600</v>
      </c>
      <c r="J1689" s="1">
        <v>0</v>
      </c>
      <c r="K1689" s="1">
        <v>-0.5</v>
      </c>
      <c r="L1689">
        <v>65.176122227993702</v>
      </c>
    </row>
    <row r="1690" spans="1:12" x14ac:dyDescent="0.3">
      <c r="A1690" s="1">
        <v>1688</v>
      </c>
      <c r="B1690" s="1">
        <v>29.144965211550499</v>
      </c>
      <c r="C1690" s="1">
        <v>-62.099993133544601</v>
      </c>
      <c r="D1690" s="1">
        <v>382.00000095367398</v>
      </c>
      <c r="E1690" s="1">
        <v>92.549049377441406</v>
      </c>
      <c r="F1690" s="1">
        <v>79.802000000000007</v>
      </c>
      <c r="G1690" s="1">
        <v>80.449454109894305</v>
      </c>
      <c r="H1690">
        <v>2.5039215223366319E-3</v>
      </c>
      <c r="I1690" s="1">
        <v>3600</v>
      </c>
      <c r="J1690" s="1">
        <v>0</v>
      </c>
      <c r="K1690" s="1">
        <v>-0.5</v>
      </c>
      <c r="L1690">
        <v>65.195538480325695</v>
      </c>
    </row>
    <row r="1691" spans="1:12" x14ac:dyDescent="0.3">
      <c r="A1691" s="1">
        <v>1689</v>
      </c>
      <c r="B1691" s="1">
        <v>29.1059027777778</v>
      </c>
      <c r="C1691" s="1">
        <v>-63.600002288818402</v>
      </c>
      <c r="D1691" s="1">
        <v>382</v>
      </c>
      <c r="E1691" s="1">
        <v>92.549049377441406</v>
      </c>
      <c r="F1691" s="1">
        <v>79.802000000000007</v>
      </c>
      <c r="G1691" s="1">
        <v>80.532722632030797</v>
      </c>
      <c r="H1691">
        <v>2.8608848301255188E-3</v>
      </c>
      <c r="I1691" s="1">
        <v>3600</v>
      </c>
      <c r="J1691" s="1">
        <v>0</v>
      </c>
      <c r="K1691" s="1">
        <v>-0.5</v>
      </c>
      <c r="L1691">
        <v>65.108158159722294</v>
      </c>
    </row>
    <row r="1692" spans="1:12" x14ac:dyDescent="0.3">
      <c r="A1692" s="1">
        <v>1690</v>
      </c>
      <c r="B1692" s="1">
        <v>29.092882043784702</v>
      </c>
      <c r="C1692" s="1">
        <v>-68.999958801625894</v>
      </c>
      <c r="D1692" s="1">
        <v>381.62500286099902</v>
      </c>
      <c r="E1692" s="1">
        <v>92.549049377441406</v>
      </c>
      <c r="F1692" s="1">
        <v>79.802000000000007</v>
      </c>
      <c r="G1692" s="1">
        <v>80.627606678465497</v>
      </c>
      <c r="H1692">
        <v>3.2614236878932001E-3</v>
      </c>
      <c r="I1692" s="1">
        <v>3600</v>
      </c>
      <c r="J1692" s="1">
        <v>0</v>
      </c>
      <c r="K1692" s="1">
        <v>-0.5</v>
      </c>
      <c r="L1692">
        <v>65.079031559023704</v>
      </c>
    </row>
    <row r="1693" spans="1:12" x14ac:dyDescent="0.3">
      <c r="A1693" s="1">
        <v>1691</v>
      </c>
      <c r="B1693" s="1">
        <v>29.105902678436799</v>
      </c>
      <c r="C1693" s="1">
        <v>-68.550006484959994</v>
      </c>
      <c r="D1693" s="1">
        <v>381.625</v>
      </c>
      <c r="E1693" s="1">
        <v>92.549049377441406</v>
      </c>
      <c r="F1693" s="1">
        <v>79.802000000000007</v>
      </c>
      <c r="G1693" s="1">
        <v>80.735614520460999</v>
      </c>
      <c r="H1693">
        <v>3.7108654927003742E-3</v>
      </c>
      <c r="I1693" s="1">
        <v>3600</v>
      </c>
      <c r="J1693" s="1">
        <v>0</v>
      </c>
      <c r="K1693" s="1">
        <v>-0.5</v>
      </c>
      <c r="L1693">
        <v>65.108157937502398</v>
      </c>
    </row>
    <row r="1694" spans="1:12" x14ac:dyDescent="0.3">
      <c r="A1694" s="1">
        <v>1692</v>
      </c>
      <c r="B1694" s="1">
        <v>29.1102429893287</v>
      </c>
      <c r="C1694" s="1">
        <v>-70.499970245633094</v>
      </c>
      <c r="D1694" s="1">
        <v>381.50000190733402</v>
      </c>
      <c r="E1694" s="1">
        <v>92.549049377441406</v>
      </c>
      <c r="F1694" s="1">
        <v>80.828984329342305</v>
      </c>
      <c r="G1694" s="1">
        <v>80.854381823632295</v>
      </c>
      <c r="H1694">
        <v>4.0799258429928612E-3</v>
      </c>
      <c r="I1694" s="1">
        <v>3600</v>
      </c>
      <c r="J1694" s="1">
        <v>0</v>
      </c>
      <c r="K1694" s="1">
        <v>-0.5</v>
      </c>
      <c r="L1694">
        <v>65.117866952548994</v>
      </c>
    </row>
    <row r="1695" spans="1:12" x14ac:dyDescent="0.3">
      <c r="A1695" s="1">
        <v>1693</v>
      </c>
      <c r="B1695" s="1">
        <v>29.1579857468579</v>
      </c>
      <c r="C1695" s="1">
        <v>-68.400017547708501</v>
      </c>
      <c r="D1695" s="1">
        <v>381.5</v>
      </c>
      <c r="E1695" s="1">
        <v>92.549049377441406</v>
      </c>
      <c r="F1695" s="1">
        <v>80.828999999999994</v>
      </c>
      <c r="G1695" s="1">
        <v>80.977634002350896</v>
      </c>
      <c r="H1695">
        <v>4.2270596753524016E-3</v>
      </c>
      <c r="I1695" s="1">
        <v>3600</v>
      </c>
      <c r="J1695" s="1">
        <v>0</v>
      </c>
      <c r="K1695" s="1">
        <v>-0.5</v>
      </c>
      <c r="L1695">
        <v>65.224664636576406</v>
      </c>
    </row>
    <row r="1696" spans="1:12" x14ac:dyDescent="0.3">
      <c r="A1696" s="1">
        <v>1694</v>
      </c>
      <c r="B1696" s="1">
        <v>29.1145839956021</v>
      </c>
      <c r="C1696" s="1">
        <v>-66.150035857894395</v>
      </c>
      <c r="D1696" s="1">
        <v>381.62499809266598</v>
      </c>
      <c r="E1696" s="1">
        <v>92.549049377441406</v>
      </c>
      <c r="F1696" s="1">
        <v>80.828999999999994</v>
      </c>
      <c r="G1696" s="1">
        <v>81.103248920768195</v>
      </c>
      <c r="H1696">
        <v>4.3145149578035233E-3</v>
      </c>
      <c r="I1696" s="1">
        <v>3600</v>
      </c>
      <c r="J1696" s="1">
        <v>0</v>
      </c>
      <c r="K1696" s="1">
        <v>-0.5</v>
      </c>
      <c r="L1696">
        <v>65.127577523122198</v>
      </c>
    </row>
    <row r="1697" spans="1:12" x14ac:dyDescent="0.3">
      <c r="A1697" s="1">
        <v>1695</v>
      </c>
      <c r="B1697" s="1">
        <v>29.136284556652601</v>
      </c>
      <c r="C1697" s="1">
        <v>-69.5999797818844</v>
      </c>
      <c r="D1697" s="1">
        <v>381.37500190736199</v>
      </c>
      <c r="E1697" s="1">
        <v>92.549049377441406</v>
      </c>
      <c r="F1697" s="1">
        <v>80.828999999999994</v>
      </c>
      <c r="G1697" s="1">
        <v>81.233223284019104</v>
      </c>
      <c r="H1697">
        <v>4.4609254854615973E-3</v>
      </c>
      <c r="I1697" s="1">
        <v>3600</v>
      </c>
      <c r="J1697" s="1">
        <v>0</v>
      </c>
      <c r="K1697" s="1">
        <v>-0.5</v>
      </c>
      <c r="L1697">
        <v>65.176120376158394</v>
      </c>
    </row>
    <row r="1698" spans="1:12" x14ac:dyDescent="0.3">
      <c r="A1698" s="1">
        <v>1696</v>
      </c>
      <c r="B1698" s="1">
        <v>29.140625</v>
      </c>
      <c r="C1698" s="1">
        <v>-67.650001525878906</v>
      </c>
      <c r="D1698" s="1">
        <v>381.625</v>
      </c>
      <c r="E1698" s="1">
        <v>92.549049377441406</v>
      </c>
      <c r="F1698" s="1">
        <v>80.828999999999994</v>
      </c>
      <c r="G1698" s="1">
        <v>81.369623156993597</v>
      </c>
      <c r="H1698">
        <v>4.6807634034038773E-3</v>
      </c>
      <c r="I1698" s="1">
        <v>3600</v>
      </c>
      <c r="J1698" s="1">
        <v>0</v>
      </c>
      <c r="K1698" s="1">
        <v>-0.5</v>
      </c>
      <c r="L1698">
        <v>65.185829687500004</v>
      </c>
    </row>
    <row r="1699" spans="1:12" x14ac:dyDescent="0.3">
      <c r="A1699" s="1">
        <v>1697</v>
      </c>
      <c r="B1699" s="1">
        <v>29.142795130610502</v>
      </c>
      <c r="C1699" s="1">
        <v>-67.725002002714405</v>
      </c>
      <c r="D1699" s="1">
        <v>381.500000476835</v>
      </c>
      <c r="E1699" s="1">
        <v>92.549049377441406</v>
      </c>
      <c r="F1699" s="1">
        <v>80.828999999999994</v>
      </c>
      <c r="G1699" s="1">
        <v>81.514616744109404</v>
      </c>
      <c r="H1699">
        <v>4.9753012589834516E-3</v>
      </c>
      <c r="I1699" s="1">
        <v>3600</v>
      </c>
      <c r="J1699" s="1">
        <v>0</v>
      </c>
      <c r="K1699" s="1">
        <v>-0.5</v>
      </c>
      <c r="L1699">
        <v>65.190684139467905</v>
      </c>
    </row>
    <row r="1700" spans="1:12" x14ac:dyDescent="0.3">
      <c r="A1700" s="1">
        <v>1698</v>
      </c>
      <c r="B1700" s="1">
        <v>29.144965261221</v>
      </c>
      <c r="C1700" s="1">
        <v>-67.800002479549903</v>
      </c>
      <c r="D1700" s="1">
        <v>381.37500095367</v>
      </c>
      <c r="E1700" s="1">
        <v>92.549049377441406</v>
      </c>
      <c r="F1700" s="1">
        <v>80.828999999999994</v>
      </c>
      <c r="G1700" s="1">
        <v>81.670508854962307</v>
      </c>
      <c r="H1700">
        <v>5.3488776814962381E-3</v>
      </c>
      <c r="I1700" s="1">
        <v>3600</v>
      </c>
      <c r="J1700" s="1">
        <v>0</v>
      </c>
      <c r="K1700" s="1">
        <v>-0.5</v>
      </c>
      <c r="L1700">
        <v>65.195538591435806</v>
      </c>
    </row>
    <row r="1701" spans="1:12" x14ac:dyDescent="0.3">
      <c r="A1701" s="1">
        <v>1699</v>
      </c>
      <c r="B1701" s="1">
        <v>29.157985912430501</v>
      </c>
      <c r="C1701" s="1">
        <v>-67.500004577648596</v>
      </c>
      <c r="D1701" s="1">
        <v>381.62499618533201</v>
      </c>
      <c r="E1701" s="1">
        <v>92.156896852959306</v>
      </c>
      <c r="F1701" s="1">
        <v>80.828999999999994</v>
      </c>
      <c r="G1701" s="1">
        <v>81.839777541445102</v>
      </c>
      <c r="H1701">
        <v>5.8052582146635306E-3</v>
      </c>
      <c r="I1701" s="1">
        <v>3600</v>
      </c>
      <c r="J1701" s="1">
        <v>0</v>
      </c>
      <c r="K1701" s="1">
        <v>-0.5</v>
      </c>
      <c r="L1701">
        <v>65.224665006952193</v>
      </c>
    </row>
    <row r="1702" spans="1:12" x14ac:dyDescent="0.3">
      <c r="A1702" s="1">
        <v>1700</v>
      </c>
      <c r="B1702" s="1">
        <v>29.1276046302584</v>
      </c>
      <c r="C1702" s="1">
        <v>-71.099951171778599</v>
      </c>
      <c r="D1702" s="1">
        <v>381.375003814698</v>
      </c>
      <c r="E1702" s="1">
        <v>92.156890869140597</v>
      </c>
      <c r="F1702" s="1">
        <v>80.828999999999994</v>
      </c>
      <c r="G1702" s="1">
        <v>82.025113488716201</v>
      </c>
      <c r="H1702">
        <v>6.3629399068637609E-3</v>
      </c>
      <c r="I1702" s="1">
        <v>3500.0015258789999</v>
      </c>
      <c r="J1702" s="1">
        <v>0</v>
      </c>
      <c r="K1702" s="1">
        <v>-0.5</v>
      </c>
      <c r="L1702">
        <v>65.1567039016103</v>
      </c>
    </row>
    <row r="1703" spans="1:12" x14ac:dyDescent="0.3">
      <c r="A1703" s="1">
        <v>1701</v>
      </c>
      <c r="B1703" s="1">
        <v>29.188367128372199</v>
      </c>
      <c r="C1703" s="1">
        <v>-69.900019836496696</v>
      </c>
      <c r="D1703" s="1">
        <v>381.375</v>
      </c>
      <c r="E1703" s="1">
        <v>92.156890869140597</v>
      </c>
      <c r="F1703" s="1">
        <v>80.828999999999994</v>
      </c>
      <c r="G1703" s="1">
        <v>82.229462786173102</v>
      </c>
      <c r="H1703">
        <v>7.0011099267583777E-3</v>
      </c>
      <c r="I1703" s="1">
        <v>3500</v>
      </c>
      <c r="J1703" s="1">
        <v>0</v>
      </c>
      <c r="K1703" s="1">
        <v>-0.5</v>
      </c>
      <c r="L1703">
        <v>65.292625964140896</v>
      </c>
    </row>
    <row r="1704" spans="1:12" x14ac:dyDescent="0.3">
      <c r="A1704" s="1">
        <v>1702</v>
      </c>
      <c r="B1704" s="1">
        <v>29.157986177337399</v>
      </c>
      <c r="C1704" s="1">
        <v>-67.500013732715701</v>
      </c>
      <c r="D1704" s="1">
        <v>381.49999904634097</v>
      </c>
      <c r="E1704" s="1">
        <v>92.156890869140597</v>
      </c>
      <c r="F1704" s="1">
        <v>83.915999999999997</v>
      </c>
      <c r="G1704" s="1">
        <v>82.443806065373906</v>
      </c>
      <c r="H1704">
        <v>7.3511664493987276E-3</v>
      </c>
      <c r="I1704" s="1">
        <v>3500</v>
      </c>
      <c r="J1704" s="1">
        <v>0</v>
      </c>
      <c r="K1704" s="1">
        <v>-0.5</v>
      </c>
      <c r="L1704">
        <v>65.224665599533196</v>
      </c>
    </row>
    <row r="1705" spans="1:12" x14ac:dyDescent="0.3">
      <c r="A1705" s="1">
        <v>1703</v>
      </c>
      <c r="B1705" s="1">
        <v>29.166666600440401</v>
      </c>
      <c r="C1705" s="1">
        <v>-69.299989319042098</v>
      </c>
      <c r="D1705" s="1">
        <v>381.37500095365903</v>
      </c>
      <c r="E1705" s="1">
        <v>92.156890869140597</v>
      </c>
      <c r="F1705" s="1">
        <v>83.915999999999997</v>
      </c>
      <c r="G1705" s="1">
        <v>82.647015128682696</v>
      </c>
      <c r="H1705">
        <v>6.9672242679709936E-3</v>
      </c>
      <c r="I1705" s="1">
        <v>3500</v>
      </c>
      <c r="J1705" s="1">
        <v>0</v>
      </c>
      <c r="K1705" s="1">
        <v>-0.5</v>
      </c>
      <c r="L1705">
        <v>65.244083185189098</v>
      </c>
    </row>
    <row r="1706" spans="1:12" x14ac:dyDescent="0.3">
      <c r="A1706" s="1">
        <v>1704</v>
      </c>
      <c r="B1706" s="1">
        <v>29.1927083333333</v>
      </c>
      <c r="C1706" s="1">
        <v>-69</v>
      </c>
      <c r="D1706" s="1">
        <v>381.25</v>
      </c>
      <c r="E1706" s="1">
        <v>92.156890869140597</v>
      </c>
      <c r="F1706" s="1">
        <v>83.915999999999997</v>
      </c>
      <c r="G1706" s="1">
        <v>82.830052482562294</v>
      </c>
      <c r="H1706">
        <v>6.2700093148897827E-3</v>
      </c>
      <c r="I1706" s="1">
        <v>3500</v>
      </c>
      <c r="J1706" s="1">
        <v>0</v>
      </c>
      <c r="K1706" s="1">
        <v>-0.5</v>
      </c>
      <c r="L1706">
        <v>65.302336979166597</v>
      </c>
    </row>
    <row r="1707" spans="1:12" x14ac:dyDescent="0.3">
      <c r="A1707" s="1">
        <v>1705</v>
      </c>
      <c r="B1707" s="1">
        <v>29.214409556655099</v>
      </c>
      <c r="C1707" s="1">
        <v>-67.650011825465199</v>
      </c>
      <c r="D1707" s="1">
        <v>381.37499904633398</v>
      </c>
      <c r="E1707" s="1">
        <v>92.156890869140597</v>
      </c>
      <c r="F1707" s="1">
        <v>83.915999999999997</v>
      </c>
      <c r="G1707" s="1">
        <v>82.995827678103794</v>
      </c>
      <c r="H1707">
        <v>5.6744629690558789E-3</v>
      </c>
      <c r="I1707" s="1">
        <v>3500</v>
      </c>
      <c r="J1707" s="1">
        <v>0</v>
      </c>
      <c r="K1707" s="1">
        <v>-0.5</v>
      </c>
      <c r="L1707">
        <v>65.350881313664104</v>
      </c>
    </row>
    <row r="1708" spans="1:12" x14ac:dyDescent="0.3">
      <c r="A1708" s="1">
        <v>1706</v>
      </c>
      <c r="B1708" s="1">
        <v>29.197048743565801</v>
      </c>
      <c r="C1708" s="1">
        <v>-64.500024032590105</v>
      </c>
      <c r="D1708" s="1">
        <v>381.62499809265302</v>
      </c>
      <c r="E1708" s="1">
        <v>92.156890869140597</v>
      </c>
      <c r="F1708" s="1">
        <v>83.915999999999997</v>
      </c>
      <c r="G1708" s="1">
        <v>83.146975868137304</v>
      </c>
      <c r="H1708">
        <v>5.176854225479522E-3</v>
      </c>
      <c r="I1708" s="1">
        <v>3500</v>
      </c>
      <c r="J1708" s="1">
        <v>0</v>
      </c>
      <c r="K1708" s="1">
        <v>-0.5</v>
      </c>
      <c r="L1708">
        <v>65.312046216432094</v>
      </c>
    </row>
    <row r="1709" spans="1:12" x14ac:dyDescent="0.3">
      <c r="A1709" s="1">
        <v>1707</v>
      </c>
      <c r="B1709" s="1">
        <v>29.223089880416499</v>
      </c>
      <c r="C1709" s="1">
        <v>-64.050009918114299</v>
      </c>
      <c r="D1709" s="1">
        <v>381.50000190733402</v>
      </c>
      <c r="E1709" s="1">
        <v>92.156890869140597</v>
      </c>
      <c r="F1709" s="1">
        <v>83.915999999999997</v>
      </c>
      <c r="G1709" s="1">
        <v>83.285899695467506</v>
      </c>
      <c r="H1709">
        <v>4.7539240776747534E-3</v>
      </c>
      <c r="I1709" s="1">
        <v>3500</v>
      </c>
      <c r="J1709" s="1">
        <v>0</v>
      </c>
      <c r="K1709" s="1">
        <v>-0.5</v>
      </c>
      <c r="L1709">
        <v>65.370298677098901</v>
      </c>
    </row>
    <row r="1710" spans="1:12" x14ac:dyDescent="0.3">
      <c r="A1710" s="1">
        <v>1708</v>
      </c>
      <c r="B1710" s="1">
        <v>29.262151883715099</v>
      </c>
      <c r="C1710" s="1">
        <v>-60.300088881777803</v>
      </c>
      <c r="D1710" s="1">
        <v>381.874991416998</v>
      </c>
      <c r="E1710" s="1">
        <v>92.156890869140597</v>
      </c>
      <c r="F1710" s="1">
        <v>83.915999999999997</v>
      </c>
      <c r="G1710" s="1">
        <v>83.414807485143001</v>
      </c>
      <c r="H1710">
        <v>4.4052880024528221E-3</v>
      </c>
      <c r="I1710" s="1">
        <v>3500</v>
      </c>
      <c r="J1710" s="1">
        <v>0</v>
      </c>
      <c r="K1710" s="1">
        <v>-0.5</v>
      </c>
      <c r="L1710">
        <v>65.457678034757606</v>
      </c>
    </row>
    <row r="1711" spans="1:12" x14ac:dyDescent="0.3">
      <c r="A1711" s="1">
        <v>1709</v>
      </c>
      <c r="B1711" s="1">
        <v>29.192708863160099</v>
      </c>
      <c r="C1711" s="1">
        <v>-59.550008773887598</v>
      </c>
      <c r="D1711" s="1">
        <v>381.75000095368802</v>
      </c>
      <c r="E1711" s="1">
        <v>92.156890869140597</v>
      </c>
      <c r="F1711" s="1">
        <v>83.915999999999997</v>
      </c>
      <c r="G1711" s="1">
        <v>83.535748347862693</v>
      </c>
      <c r="H1711">
        <v>4.1428566716401639E-3</v>
      </c>
      <c r="I1711" s="1">
        <v>3500</v>
      </c>
      <c r="J1711" s="1">
        <v>0</v>
      </c>
      <c r="K1711" s="1">
        <v>-0.5</v>
      </c>
      <c r="L1711">
        <v>65.302338164357394</v>
      </c>
    </row>
    <row r="1712" spans="1:12" x14ac:dyDescent="0.3">
      <c r="A1712" s="1">
        <v>1710</v>
      </c>
      <c r="B1712" s="1">
        <v>29.253471758630798</v>
      </c>
      <c r="C1712" s="1">
        <v>-58.8000087738003</v>
      </c>
      <c r="D1712" s="1">
        <v>381.87499904632602</v>
      </c>
      <c r="E1712" s="1">
        <v>92.156890869140597</v>
      </c>
      <c r="F1712" s="1">
        <v>83.915999999999997</v>
      </c>
      <c r="G1712" s="1">
        <v>83.650644752519497</v>
      </c>
      <c r="H1712">
        <v>3.9276261296002793E-3</v>
      </c>
      <c r="I1712" s="1">
        <v>3500</v>
      </c>
      <c r="J1712" s="1">
        <v>0</v>
      </c>
      <c r="K1712" s="1">
        <v>-0.5</v>
      </c>
      <c r="L1712">
        <v>65.438261115751601</v>
      </c>
    </row>
    <row r="1713" spans="1:12" x14ac:dyDescent="0.3">
      <c r="A1713" s="1">
        <v>1711</v>
      </c>
      <c r="B1713" s="1">
        <v>29.2795138888889</v>
      </c>
      <c r="C1713" s="1">
        <v>-57.450000762939503</v>
      </c>
      <c r="D1713" s="1">
        <v>382</v>
      </c>
      <c r="E1713" s="1">
        <v>92.156890869140597</v>
      </c>
      <c r="F1713" s="1">
        <v>83.915999999999997</v>
      </c>
      <c r="G1713" s="1">
        <v>83.761323085654297</v>
      </c>
      <c r="H1713">
        <v>3.7800694756859082E-3</v>
      </c>
      <c r="I1713" s="1">
        <v>3500</v>
      </c>
      <c r="J1713" s="1">
        <v>0</v>
      </c>
      <c r="K1713" s="1">
        <v>-0.5</v>
      </c>
      <c r="L1713">
        <v>65.4965157986111</v>
      </c>
    </row>
    <row r="1714" spans="1:12" x14ac:dyDescent="0.3">
      <c r="A1714" s="1">
        <v>1712</v>
      </c>
      <c r="B1714" s="1">
        <v>29.240451686909701</v>
      </c>
      <c r="C1714" s="1">
        <v>-55.650015258670301</v>
      </c>
      <c r="D1714" s="1">
        <v>382</v>
      </c>
      <c r="E1714" s="1">
        <v>92.156890869140597</v>
      </c>
      <c r="F1714" s="1">
        <v>85.440988365269106</v>
      </c>
      <c r="G1714" s="1">
        <v>83.863482402082994</v>
      </c>
      <c r="H1714">
        <v>3.493773808856192E-3</v>
      </c>
      <c r="I1714" s="1">
        <v>3500</v>
      </c>
      <c r="J1714" s="1">
        <v>0</v>
      </c>
      <c r="K1714" s="1">
        <v>-0.5</v>
      </c>
      <c r="L1714">
        <v>65.409135996515701</v>
      </c>
    </row>
    <row r="1715" spans="1:12" x14ac:dyDescent="0.3">
      <c r="A1715" s="1">
        <v>1713</v>
      </c>
      <c r="B1715" s="1">
        <v>29.227430654896601</v>
      </c>
      <c r="C1715" s="1">
        <v>-58.199981308000901</v>
      </c>
      <c r="D1715" s="1">
        <v>381.75000190734801</v>
      </c>
      <c r="E1715" s="1">
        <v>92.156890869140597</v>
      </c>
      <c r="F1715" s="1">
        <v>85.441000000000003</v>
      </c>
      <c r="G1715" s="1">
        <v>83.946626011087602</v>
      </c>
      <c r="H1715">
        <v>2.8447153677334329E-3</v>
      </c>
      <c r="I1715" s="1">
        <v>3500</v>
      </c>
      <c r="J1715" s="1">
        <v>0</v>
      </c>
      <c r="K1715" s="1">
        <v>-0.5</v>
      </c>
      <c r="L1715">
        <v>65.380008729164402</v>
      </c>
    </row>
    <row r="1716" spans="1:12" x14ac:dyDescent="0.3">
      <c r="A1716" s="1">
        <v>1714</v>
      </c>
      <c r="B1716" s="1">
        <v>29.231770767106401</v>
      </c>
      <c r="C1716" s="1">
        <v>-56.100034332009599</v>
      </c>
      <c r="D1716" s="1">
        <v>381.99999618533201</v>
      </c>
      <c r="E1716" s="1">
        <v>92.156890869140597</v>
      </c>
      <c r="F1716" s="1">
        <v>85.441000000000003</v>
      </c>
      <c r="G1716" s="1">
        <v>84.006015184644198</v>
      </c>
      <c r="H1716">
        <v>2.0316666713849681E-3</v>
      </c>
      <c r="I1716" s="1">
        <v>3500</v>
      </c>
      <c r="J1716" s="1">
        <v>0</v>
      </c>
      <c r="K1716" s="1">
        <v>-0.5</v>
      </c>
      <c r="L1716">
        <v>65.389717299770993</v>
      </c>
    </row>
    <row r="1717" spans="1:12" x14ac:dyDescent="0.3">
      <c r="A1717" s="1">
        <v>1715</v>
      </c>
      <c r="B1717" s="1">
        <v>29.140625695392401</v>
      </c>
      <c r="C1717" s="1">
        <v>-60.449967574851499</v>
      </c>
      <c r="D1717" s="1">
        <v>381.75000190736199</v>
      </c>
      <c r="E1717" s="1">
        <v>92.156890869140597</v>
      </c>
      <c r="F1717" s="1">
        <v>85.441000000000003</v>
      </c>
      <c r="G1717" s="1">
        <v>84.042593923352499</v>
      </c>
      <c r="H1717">
        <v>1.2552492419533527E-3</v>
      </c>
      <c r="I1717" s="1">
        <v>3500</v>
      </c>
      <c r="J1717" s="1">
        <v>0</v>
      </c>
      <c r="K1717" s="1">
        <v>-0.5</v>
      </c>
      <c r="L1717">
        <v>65.185831243051098</v>
      </c>
    </row>
    <row r="1718" spans="1:12" x14ac:dyDescent="0.3">
      <c r="A1718" s="1">
        <v>1716</v>
      </c>
      <c r="B1718" s="1">
        <v>29.1362847553359</v>
      </c>
      <c r="C1718" s="1">
        <v>-63.149980926520101</v>
      </c>
      <c r="D1718" s="1">
        <v>381.62500095367398</v>
      </c>
      <c r="E1718" s="1">
        <v>92.156890869140597</v>
      </c>
      <c r="F1718" s="1">
        <v>85.441000000000003</v>
      </c>
      <c r="G1718" s="1">
        <v>84.056943680707207</v>
      </c>
      <c r="H1718">
        <v>4.9250472581941266E-4</v>
      </c>
      <c r="I1718" s="1">
        <v>3500</v>
      </c>
      <c r="J1718" s="1">
        <v>0</v>
      </c>
      <c r="K1718" s="1">
        <v>-0.5</v>
      </c>
      <c r="L1718">
        <v>65.176120820601</v>
      </c>
    </row>
    <row r="1719" spans="1:12" x14ac:dyDescent="0.3">
      <c r="A1719" s="1">
        <v>1717</v>
      </c>
      <c r="B1719" s="1">
        <v>29.079861541588802</v>
      </c>
      <c r="C1719" s="1">
        <v>-69.299956130997799</v>
      </c>
      <c r="D1719" s="1">
        <v>381.25000286102102</v>
      </c>
      <c r="E1719" s="1">
        <v>92.156890869140597</v>
      </c>
      <c r="F1719" s="1">
        <v>85.441000000000003</v>
      </c>
      <c r="G1719" s="1">
        <v>84.049292559613605</v>
      </c>
      <c r="H1719">
        <v>-2.6310720809089472E-4</v>
      </c>
      <c r="I1719" s="1">
        <v>3500</v>
      </c>
      <c r="J1719" s="1">
        <v>0</v>
      </c>
      <c r="K1719" s="1">
        <v>-0.5</v>
      </c>
      <c r="L1719">
        <v>65.049905476841701</v>
      </c>
    </row>
    <row r="1720" spans="1:12" x14ac:dyDescent="0.3">
      <c r="A1720" s="1">
        <v>1718</v>
      </c>
      <c r="B1720" s="1">
        <v>29.0842013888889</v>
      </c>
      <c r="C1720" s="1">
        <v>-71.550003051757798</v>
      </c>
      <c r="D1720" s="1">
        <v>381.125</v>
      </c>
      <c r="E1720" s="1">
        <v>92.156890869140597</v>
      </c>
      <c r="F1720" s="1">
        <v>85.441000000000003</v>
      </c>
      <c r="G1720" s="1">
        <v>84.019518938297495</v>
      </c>
      <c r="H1720">
        <v>-1.0237044544671469E-3</v>
      </c>
      <c r="I1720" s="1">
        <v>3500</v>
      </c>
      <c r="J1720" s="1">
        <v>0</v>
      </c>
      <c r="K1720" s="1">
        <v>-0.5</v>
      </c>
      <c r="L1720">
        <v>65.059613454861093</v>
      </c>
    </row>
    <row r="1721" spans="1:12" x14ac:dyDescent="0.3">
      <c r="A1721" s="1">
        <v>1719</v>
      </c>
      <c r="B1721" s="1">
        <v>29.1059027777778</v>
      </c>
      <c r="C1721" s="1">
        <v>-72.900001525878906</v>
      </c>
      <c r="D1721" s="1">
        <v>380.875</v>
      </c>
      <c r="E1721" s="1">
        <v>92.156890869140597</v>
      </c>
      <c r="F1721" s="1">
        <v>85.441000000000003</v>
      </c>
      <c r="G1721" s="1">
        <v>83.967149537012602</v>
      </c>
      <c r="H1721">
        <v>-1.7992717814437984E-3</v>
      </c>
      <c r="I1721" s="1">
        <v>3500</v>
      </c>
      <c r="J1721" s="1">
        <v>0</v>
      </c>
      <c r="K1721" s="1">
        <v>-0.5</v>
      </c>
      <c r="L1721">
        <v>65.108158159722294</v>
      </c>
    </row>
    <row r="1722" spans="1:12" x14ac:dyDescent="0.3">
      <c r="A1722" s="1">
        <v>1720</v>
      </c>
      <c r="B1722" s="1">
        <v>29.1232637564352</v>
      </c>
      <c r="C1722" s="1">
        <v>-72.750001144411399</v>
      </c>
      <c r="D1722" s="1">
        <v>380.875</v>
      </c>
      <c r="E1722" s="1">
        <v>92.156890869140597</v>
      </c>
      <c r="F1722" s="1">
        <v>85.441000000000003</v>
      </c>
      <c r="G1722" s="1">
        <v>83.891351894813496</v>
      </c>
      <c r="H1722">
        <v>-2.6026522441331846E-3</v>
      </c>
      <c r="I1722" s="1">
        <v>3500</v>
      </c>
      <c r="J1722" s="1">
        <v>0</v>
      </c>
      <c r="K1722" s="1">
        <v>-0.5</v>
      </c>
      <c r="L1722">
        <v>65.146993627320199</v>
      </c>
    </row>
    <row r="1723" spans="1:12" x14ac:dyDescent="0.3">
      <c r="A1723" s="1">
        <v>1721</v>
      </c>
      <c r="B1723" s="1">
        <v>29.1232638888889</v>
      </c>
      <c r="C1723" s="1">
        <v>-72.75</v>
      </c>
      <c r="D1723" s="1">
        <v>380.875</v>
      </c>
      <c r="E1723" s="1">
        <v>92.156890869140597</v>
      </c>
      <c r="F1723" s="1">
        <v>82.800040298156901</v>
      </c>
      <c r="G1723" s="1">
        <v>83.801416272114395</v>
      </c>
      <c r="H1723">
        <v>-3.0881073627656796E-3</v>
      </c>
      <c r="I1723" s="1">
        <v>3500</v>
      </c>
      <c r="J1723" s="1">
        <v>0</v>
      </c>
      <c r="K1723" s="1">
        <v>-0.5</v>
      </c>
      <c r="L1723">
        <v>65.146993923611106</v>
      </c>
    </row>
    <row r="1724" spans="1:12" x14ac:dyDescent="0.3">
      <c r="A1724" s="1">
        <v>1722</v>
      </c>
      <c r="B1724" s="1">
        <v>29.162325792842399</v>
      </c>
      <c r="C1724" s="1">
        <v>-69.450054931573803</v>
      </c>
      <c r="D1724" s="1">
        <v>381.12499618530302</v>
      </c>
      <c r="E1724" s="1">
        <v>92.156890869140597</v>
      </c>
      <c r="F1724" s="1">
        <v>82.8</v>
      </c>
      <c r="G1724" s="1">
        <v>83.716903488270503</v>
      </c>
      <c r="H1724">
        <v>-2.8980165279381231E-3</v>
      </c>
      <c r="I1724" s="1">
        <v>3500</v>
      </c>
      <c r="J1724" s="1">
        <v>0</v>
      </c>
      <c r="K1724" s="1">
        <v>-0.5</v>
      </c>
      <c r="L1724">
        <v>65.234373059040905</v>
      </c>
    </row>
    <row r="1725" spans="1:12" x14ac:dyDescent="0.3">
      <c r="A1725" s="1">
        <v>1723</v>
      </c>
      <c r="B1725" s="1">
        <v>29.171006878216598</v>
      </c>
      <c r="C1725" s="1">
        <v>-68.550009918272806</v>
      </c>
      <c r="D1725" s="1">
        <v>381.125</v>
      </c>
      <c r="E1725" s="1">
        <v>92.156890869140597</v>
      </c>
      <c r="F1725" s="1">
        <v>82.8</v>
      </c>
      <c r="G1725" s="1">
        <v>83.646965588601702</v>
      </c>
      <c r="H1725">
        <v>-2.3975163751570098E-3</v>
      </c>
      <c r="I1725" s="1">
        <v>3500</v>
      </c>
      <c r="J1725" s="1">
        <v>0</v>
      </c>
      <c r="K1725" s="1">
        <v>-0.5</v>
      </c>
      <c r="L1725">
        <v>65.253792126157705</v>
      </c>
    </row>
    <row r="1726" spans="1:12" x14ac:dyDescent="0.3">
      <c r="A1726" s="1">
        <v>1724</v>
      </c>
      <c r="B1726" s="1">
        <v>29.2144093910855</v>
      </c>
      <c r="C1726" s="1">
        <v>-65.700026321386503</v>
      </c>
      <c r="D1726" s="1">
        <v>381.125</v>
      </c>
      <c r="E1726" s="1">
        <v>92.156890869140597</v>
      </c>
      <c r="F1726" s="1">
        <v>82.8</v>
      </c>
      <c r="G1726" s="1">
        <v>83.590491004482402</v>
      </c>
      <c r="H1726">
        <v>-1.9331083691164889E-3</v>
      </c>
      <c r="I1726" s="1">
        <v>3500</v>
      </c>
      <c r="J1726" s="1">
        <v>0</v>
      </c>
      <c r="K1726" s="1">
        <v>-0.5</v>
      </c>
      <c r="L1726">
        <v>65.350880943294797</v>
      </c>
    </row>
    <row r="1727" spans="1:12" x14ac:dyDescent="0.3">
      <c r="A1727" s="1">
        <v>1725</v>
      </c>
      <c r="B1727" s="1">
        <v>29.227430456214599</v>
      </c>
      <c r="C1727" s="1">
        <v>-63.750018692013597</v>
      </c>
      <c r="D1727" s="1">
        <v>381.37499809265302</v>
      </c>
      <c r="E1727" s="1">
        <v>92.156890869140597</v>
      </c>
      <c r="F1727" s="1">
        <v>82.8</v>
      </c>
      <c r="G1727" s="1">
        <v>83.546582019220295</v>
      </c>
      <c r="H1727">
        <v>-1.5023216578949857E-3</v>
      </c>
      <c r="I1727" s="1">
        <v>3500</v>
      </c>
      <c r="J1727" s="1">
        <v>0</v>
      </c>
      <c r="K1727" s="1">
        <v>-0.5</v>
      </c>
      <c r="L1727">
        <v>65.380008284724695</v>
      </c>
    </row>
    <row r="1728" spans="1:12" x14ac:dyDescent="0.3">
      <c r="A1728" s="1">
        <v>1726</v>
      </c>
      <c r="B1728" s="1">
        <v>29.2100694444444</v>
      </c>
      <c r="C1728" s="1">
        <v>-63.300003051757798</v>
      </c>
      <c r="D1728" s="1">
        <v>381.5</v>
      </c>
      <c r="E1728" s="1">
        <v>92.156890869140597</v>
      </c>
      <c r="F1728" s="1">
        <v>82.8</v>
      </c>
      <c r="G1728" s="1">
        <v>83.514540658149201</v>
      </c>
      <c r="H1728">
        <v>-1.096928836738272E-3</v>
      </c>
      <c r="I1728" s="1">
        <v>3500</v>
      </c>
      <c r="J1728" s="1">
        <v>0</v>
      </c>
      <c r="K1728" s="1">
        <v>-0.5</v>
      </c>
      <c r="L1728">
        <v>65.341172743055495</v>
      </c>
    </row>
    <row r="1729" spans="1:12" x14ac:dyDescent="0.3">
      <c r="A1729" s="1">
        <v>1727</v>
      </c>
      <c r="B1729" s="1">
        <v>29.249131646423599</v>
      </c>
      <c r="C1729" s="1">
        <v>-60.4500225065525</v>
      </c>
      <c r="D1729" s="1">
        <v>381.62499904633398</v>
      </c>
      <c r="E1729" s="1">
        <v>92.156890869140597</v>
      </c>
      <c r="F1729" s="1">
        <v>82.8</v>
      </c>
      <c r="G1729" s="1">
        <v>83.493857593664103</v>
      </c>
      <c r="H1729">
        <v>-7.0713436757191561E-4</v>
      </c>
      <c r="I1729" s="1">
        <v>3500</v>
      </c>
      <c r="J1729" s="1">
        <v>0</v>
      </c>
      <c r="K1729" s="1">
        <v>-0.5</v>
      </c>
      <c r="L1729">
        <v>65.428552545150893</v>
      </c>
    </row>
    <row r="1730" spans="1:12" x14ac:dyDescent="0.3">
      <c r="A1730" s="1">
        <v>1728</v>
      </c>
      <c r="B1730" s="1">
        <v>29.214409987131599</v>
      </c>
      <c r="C1730" s="1">
        <v>-61.349995422355803</v>
      </c>
      <c r="D1730" s="1">
        <v>381.50000095367398</v>
      </c>
      <c r="E1730" s="1">
        <v>92.156890869140597</v>
      </c>
      <c r="F1730" s="1">
        <v>82.8</v>
      </c>
      <c r="G1730" s="1">
        <v>83.484204048979606</v>
      </c>
      <c r="H1730">
        <v>-3.3043778273892852E-4</v>
      </c>
      <c r="I1730" s="1">
        <v>3500</v>
      </c>
      <c r="J1730" s="1">
        <v>0</v>
      </c>
      <c r="K1730" s="1">
        <v>-0.5</v>
      </c>
      <c r="L1730">
        <v>65.350882276614101</v>
      </c>
    </row>
    <row r="1731" spans="1:12" x14ac:dyDescent="0.3">
      <c r="A1731" s="1">
        <v>1729</v>
      </c>
      <c r="B1731" s="1">
        <v>29.1710076067132</v>
      </c>
      <c r="C1731" s="1">
        <v>-62.099990844813199</v>
      </c>
      <c r="D1731" s="1">
        <v>381.5</v>
      </c>
      <c r="E1731" s="1">
        <v>92.156890869140597</v>
      </c>
      <c r="F1731" s="1">
        <v>82.8</v>
      </c>
      <c r="G1731" s="1">
        <v>83.485426571912797</v>
      </c>
      <c r="H1731">
        <v>4.1908834622047221E-5</v>
      </c>
      <c r="I1731" s="1">
        <v>3500</v>
      </c>
      <c r="J1731" s="1">
        <v>0</v>
      </c>
      <c r="K1731" s="1">
        <v>-0.5</v>
      </c>
      <c r="L1731">
        <v>65.253793755761095</v>
      </c>
    </row>
    <row r="1732" spans="1:12" x14ac:dyDescent="0.3">
      <c r="A1732" s="1">
        <v>1730</v>
      </c>
      <c r="B1732" s="1">
        <v>29.1232642531421</v>
      </c>
      <c r="C1732" s="1">
        <v>-65.999970245169493</v>
      </c>
      <c r="D1732" s="1">
        <v>381.12500286104301</v>
      </c>
      <c r="E1732" s="1">
        <v>92.156890869140597</v>
      </c>
      <c r="F1732" s="1">
        <v>82.8</v>
      </c>
      <c r="G1732" s="1">
        <v>83.497544595617001</v>
      </c>
      <c r="H1732">
        <v>4.1609429315847334E-4</v>
      </c>
      <c r="I1732" s="1">
        <v>3500</v>
      </c>
      <c r="J1732" s="1">
        <v>0</v>
      </c>
      <c r="K1732" s="1">
        <v>-0.5</v>
      </c>
      <c r="L1732">
        <v>65.146994738423601</v>
      </c>
    </row>
    <row r="1733" spans="1:12" x14ac:dyDescent="0.3">
      <c r="A1733" s="1">
        <v>1731</v>
      </c>
      <c r="B1733" s="1">
        <v>29.114583399560601</v>
      </c>
      <c r="C1733" s="1">
        <v>-72.299954986577603</v>
      </c>
      <c r="D1733" s="1">
        <v>380.87500190734801</v>
      </c>
      <c r="E1733" s="1">
        <v>92.156890869140597</v>
      </c>
      <c r="F1733" s="1">
        <v>82.8</v>
      </c>
      <c r="G1733" s="1">
        <v>83.520750747489501</v>
      </c>
      <c r="H1733">
        <v>7.9706290181817913E-4</v>
      </c>
      <c r="I1733" s="1">
        <v>3500</v>
      </c>
      <c r="J1733" s="1">
        <v>0</v>
      </c>
      <c r="K1733" s="1">
        <v>-0.5</v>
      </c>
      <c r="L1733">
        <v>65.127576189813198</v>
      </c>
    </row>
    <row r="1734" spans="1:12" x14ac:dyDescent="0.3">
      <c r="A1734" s="1">
        <v>1732</v>
      </c>
      <c r="B1734" s="1">
        <v>29.079861442245299</v>
      </c>
      <c r="C1734" s="1">
        <v>-75.149998092702901</v>
      </c>
      <c r="D1734" s="1">
        <v>380.62499904633302</v>
      </c>
      <c r="E1734" s="1">
        <v>92.156890869140597</v>
      </c>
      <c r="F1734" s="1">
        <v>82.774000000000001</v>
      </c>
      <c r="G1734" s="1">
        <v>83.555517234786194</v>
      </c>
      <c r="H1734">
        <v>1.1955523119655369E-3</v>
      </c>
      <c r="I1734" s="1">
        <v>3500</v>
      </c>
      <c r="J1734" s="1">
        <v>0</v>
      </c>
      <c r="K1734" s="1">
        <v>-0.5</v>
      </c>
      <c r="L1734">
        <v>65.049905254616206</v>
      </c>
    </row>
    <row r="1735" spans="1:12" x14ac:dyDescent="0.3">
      <c r="A1735" s="1">
        <v>1733</v>
      </c>
      <c r="B1735" s="1">
        <v>29.1232638888889</v>
      </c>
      <c r="C1735" s="1">
        <v>-74.700004577636705</v>
      </c>
      <c r="D1735" s="1">
        <v>380.5</v>
      </c>
      <c r="E1735" s="1">
        <v>92.156890869140597</v>
      </c>
      <c r="F1735" s="1">
        <v>82.774000000000001</v>
      </c>
      <c r="G1735" s="1">
        <v>83.602603350800507</v>
      </c>
      <c r="H1735">
        <v>1.6167877579873729E-3</v>
      </c>
      <c r="I1735" s="1">
        <v>3500</v>
      </c>
      <c r="J1735" s="1">
        <v>0</v>
      </c>
      <c r="K1735" s="1">
        <v>-0.5</v>
      </c>
      <c r="L1735">
        <v>65.146993923611106</v>
      </c>
    </row>
    <row r="1736" spans="1:12" x14ac:dyDescent="0.3">
      <c r="A1736" s="1">
        <v>1734</v>
      </c>
      <c r="B1736" s="1">
        <v>29.1232638888889</v>
      </c>
      <c r="C1736" s="1">
        <v>-73.500009155233101</v>
      </c>
      <c r="D1736" s="1">
        <v>380.62499904633398</v>
      </c>
      <c r="E1736" s="1">
        <v>92.156890869140597</v>
      </c>
      <c r="F1736" s="1">
        <v>82.774000000000001</v>
      </c>
      <c r="G1736" s="1">
        <v>83.662860897304</v>
      </c>
      <c r="H1736">
        <v>2.0690534456230484E-3</v>
      </c>
      <c r="I1736" s="1">
        <v>3500</v>
      </c>
      <c r="J1736" s="1">
        <v>0</v>
      </c>
      <c r="K1736" s="1">
        <v>-0.5</v>
      </c>
      <c r="L1736">
        <v>65.146993923611106</v>
      </c>
    </row>
    <row r="1737" spans="1:12" x14ac:dyDescent="0.3">
      <c r="A1737" s="1">
        <v>1735</v>
      </c>
      <c r="B1737" s="1">
        <v>29.153645601537601</v>
      </c>
      <c r="C1737" s="1">
        <v>-73.800000762917506</v>
      </c>
      <c r="D1737" s="1">
        <v>380.625</v>
      </c>
      <c r="E1737" s="1">
        <v>92.156890869140597</v>
      </c>
      <c r="F1737" s="1">
        <v>82.774000000000001</v>
      </c>
      <c r="G1737" s="1">
        <v>83.737247724738197</v>
      </c>
      <c r="H1737">
        <v>2.5515473833203042E-3</v>
      </c>
      <c r="I1737" s="1">
        <v>3500</v>
      </c>
      <c r="J1737" s="1">
        <v>0</v>
      </c>
      <c r="K1737" s="1">
        <v>-0.5</v>
      </c>
      <c r="L1737">
        <v>65.214955991903494</v>
      </c>
    </row>
    <row r="1738" spans="1:12" x14ac:dyDescent="0.3">
      <c r="A1738" s="1">
        <v>1736</v>
      </c>
      <c r="B1738" s="1">
        <v>29.214408795045902</v>
      </c>
      <c r="C1738" s="1">
        <v>-70.050060271783707</v>
      </c>
      <c r="D1738" s="1">
        <v>380.74999809266598</v>
      </c>
      <c r="E1738" s="1">
        <v>92.156890869140597</v>
      </c>
      <c r="F1738" s="1">
        <v>82.774000000000001</v>
      </c>
      <c r="G1738" s="1">
        <v>83.826946281768997</v>
      </c>
      <c r="H1738">
        <v>3.0703581439248955E-3</v>
      </c>
      <c r="I1738" s="1">
        <v>3500</v>
      </c>
      <c r="J1738" s="1">
        <v>0</v>
      </c>
      <c r="K1738" s="1">
        <v>-0.5</v>
      </c>
      <c r="L1738">
        <v>65.350879609989903</v>
      </c>
    </row>
    <row r="1739" spans="1:12" x14ac:dyDescent="0.3">
      <c r="A1739" s="1">
        <v>1737</v>
      </c>
      <c r="B1739" s="1">
        <v>29.205729232894601</v>
      </c>
      <c r="C1739" s="1">
        <v>-68.100020980916298</v>
      </c>
      <c r="D1739" s="1">
        <v>380.87499904631898</v>
      </c>
      <c r="E1739" s="1">
        <v>92.156890869140597</v>
      </c>
      <c r="F1739" s="1">
        <v>82.774000000000001</v>
      </c>
      <c r="G1739" s="1">
        <v>83.933382411422301</v>
      </c>
      <c r="H1739">
        <v>3.6443659532840642E-3</v>
      </c>
      <c r="I1739" s="1">
        <v>3500</v>
      </c>
      <c r="J1739" s="1">
        <v>0</v>
      </c>
      <c r="K1739" s="1">
        <v>-0.5</v>
      </c>
      <c r="L1739">
        <v>65.331463950231097</v>
      </c>
    </row>
    <row r="1740" spans="1:12" x14ac:dyDescent="0.3">
      <c r="A1740" s="1">
        <v>1738</v>
      </c>
      <c r="B1740" s="1">
        <v>29.236110415734299</v>
      </c>
      <c r="C1740" s="1">
        <v>-67.200025176719294</v>
      </c>
      <c r="D1740" s="1">
        <v>380.875</v>
      </c>
      <c r="E1740" s="1">
        <v>92.156890869140597</v>
      </c>
      <c r="F1740" s="1">
        <v>82.774000000000001</v>
      </c>
      <c r="G1740" s="1">
        <v>84.058248016201304</v>
      </c>
      <c r="H1740">
        <v>4.2709506366230901E-3</v>
      </c>
      <c r="I1740" s="1">
        <v>3500</v>
      </c>
      <c r="J1740" s="1">
        <v>0</v>
      </c>
      <c r="K1740" s="1">
        <v>-0.5</v>
      </c>
      <c r="L1740">
        <v>65.399424833372706</v>
      </c>
    </row>
    <row r="1741" spans="1:12" x14ac:dyDescent="0.3">
      <c r="A1741" s="1">
        <v>1739</v>
      </c>
      <c r="B1741" s="1">
        <v>29.2578125</v>
      </c>
      <c r="C1741" s="1">
        <v>-61.800003051757798</v>
      </c>
      <c r="D1741" s="1">
        <v>381.125</v>
      </c>
      <c r="E1741" s="1">
        <v>92.156890869140597</v>
      </c>
      <c r="F1741" s="1">
        <v>82.774000000000001</v>
      </c>
      <c r="G1741" s="1">
        <v>84.203527952469599</v>
      </c>
      <c r="H1741">
        <v>4.9655295755762956E-3</v>
      </c>
      <c r="I1741" s="1">
        <v>3500</v>
      </c>
      <c r="J1741" s="1">
        <v>0</v>
      </c>
      <c r="K1741" s="1">
        <v>-0.5</v>
      </c>
      <c r="L1741">
        <v>65.447971093749999</v>
      </c>
    </row>
    <row r="1742" spans="1:12" x14ac:dyDescent="0.3">
      <c r="A1742" s="1">
        <v>1740</v>
      </c>
      <c r="B1742" s="1">
        <v>29.2274305555556</v>
      </c>
      <c r="C1742" s="1">
        <v>-61.950000762939503</v>
      </c>
      <c r="D1742" s="1">
        <v>381.375</v>
      </c>
      <c r="E1742" s="1">
        <v>92.156890869140597</v>
      </c>
      <c r="F1742" s="1">
        <v>82.774000000000001</v>
      </c>
      <c r="G1742" s="1">
        <v>84.371531581612402</v>
      </c>
      <c r="H1742">
        <v>5.7481807718715444E-3</v>
      </c>
      <c r="I1742" s="1">
        <v>3500</v>
      </c>
      <c r="J1742" s="1">
        <v>0</v>
      </c>
      <c r="K1742" s="1">
        <v>-0.5</v>
      </c>
      <c r="L1742">
        <v>65.380008506944606</v>
      </c>
    </row>
    <row r="1743" spans="1:12" x14ac:dyDescent="0.3">
      <c r="A1743" s="1">
        <v>1741</v>
      </c>
      <c r="B1743" s="1">
        <v>29.2795138888889</v>
      </c>
      <c r="C1743" s="1">
        <v>-58.800003051757798</v>
      </c>
      <c r="D1743" s="1">
        <v>381.375</v>
      </c>
      <c r="E1743" s="1">
        <v>92.156890869140597</v>
      </c>
      <c r="F1743" s="1">
        <v>82.774000000000001</v>
      </c>
      <c r="G1743" s="1">
        <v>84.564929479510496</v>
      </c>
      <c r="H1743">
        <v>6.6052771556969394E-3</v>
      </c>
      <c r="I1743" s="1">
        <v>3500</v>
      </c>
      <c r="J1743" s="1">
        <v>0</v>
      </c>
      <c r="K1743" s="1">
        <v>-0.5</v>
      </c>
      <c r="L1743">
        <v>65.4965157986111</v>
      </c>
    </row>
    <row r="1744" spans="1:12" x14ac:dyDescent="0.3">
      <c r="A1744" s="1">
        <v>1742</v>
      </c>
      <c r="B1744" s="1">
        <v>29.244791931574099</v>
      </c>
      <c r="C1744" s="1">
        <v>-56.700016784553704</v>
      </c>
      <c r="D1744" s="1">
        <v>381.624998092667</v>
      </c>
      <c r="E1744" s="1">
        <v>92.156890869140597</v>
      </c>
      <c r="F1744" s="1">
        <v>87.830961418469201</v>
      </c>
      <c r="G1744" s="1">
        <v>84.766699596989</v>
      </c>
      <c r="H1744">
        <v>6.8994068663620189E-3</v>
      </c>
      <c r="I1744" s="1">
        <v>3500</v>
      </c>
      <c r="J1744" s="1">
        <v>0</v>
      </c>
      <c r="K1744" s="1">
        <v>-0.5</v>
      </c>
      <c r="L1744">
        <v>65.418844863415302</v>
      </c>
    </row>
    <row r="1745" spans="1:12" x14ac:dyDescent="0.3">
      <c r="A1745" s="1">
        <v>1743</v>
      </c>
      <c r="B1745" s="1">
        <v>29.2013888888889</v>
      </c>
      <c r="C1745" s="1">
        <v>-58.200000762939503</v>
      </c>
      <c r="D1745" s="1">
        <v>381.5</v>
      </c>
      <c r="E1745" s="1">
        <v>92.156890869140597</v>
      </c>
      <c r="F1745" s="1">
        <v>87.831000000000003</v>
      </c>
      <c r="G1745" s="1">
        <v>84.939856524995605</v>
      </c>
      <c r="H1745">
        <v>5.9297844851448362E-3</v>
      </c>
      <c r="I1745" s="1">
        <v>3500</v>
      </c>
      <c r="J1745" s="1">
        <v>0</v>
      </c>
      <c r="K1745" s="1">
        <v>-0.5</v>
      </c>
      <c r="L1745">
        <v>65.321754861111202</v>
      </c>
    </row>
    <row r="1746" spans="1:12" x14ac:dyDescent="0.3">
      <c r="A1746" s="1">
        <v>1744</v>
      </c>
      <c r="B1746" s="1">
        <v>29.223090194993901</v>
      </c>
      <c r="C1746" s="1">
        <v>-58.949997901929201</v>
      </c>
      <c r="D1746" s="1">
        <v>381.43750023841801</v>
      </c>
      <c r="E1746" s="1">
        <v>92.156890869140597</v>
      </c>
      <c r="F1746" s="1">
        <v>87.831000000000003</v>
      </c>
      <c r="G1746" s="1">
        <v>85.067056158434994</v>
      </c>
      <c r="H1746">
        <v>4.3527236253889491E-3</v>
      </c>
      <c r="I1746" s="1">
        <v>3500</v>
      </c>
      <c r="J1746" s="1">
        <v>0</v>
      </c>
      <c r="K1746" s="1">
        <v>-0.5</v>
      </c>
      <c r="L1746">
        <v>65.370299380789803</v>
      </c>
    </row>
    <row r="1747" spans="1:12" x14ac:dyDescent="0.3">
      <c r="A1747" s="1">
        <v>1745</v>
      </c>
      <c r="B1747" s="1">
        <v>29.244791501099002</v>
      </c>
      <c r="C1747" s="1">
        <v>-59.6999950409188</v>
      </c>
      <c r="D1747" s="1">
        <v>381.375000476835</v>
      </c>
      <c r="E1747" s="1">
        <v>92.156890869140597</v>
      </c>
      <c r="F1747" s="1">
        <v>87.831000000000003</v>
      </c>
      <c r="G1747" s="1">
        <v>85.150320301931799</v>
      </c>
      <c r="H1747">
        <v>2.8471482173894501E-3</v>
      </c>
      <c r="I1747" s="1">
        <v>3500</v>
      </c>
      <c r="J1747" s="1">
        <v>0</v>
      </c>
      <c r="K1747" s="1">
        <v>-0.5</v>
      </c>
      <c r="L1747">
        <v>65.418843900468403</v>
      </c>
    </row>
    <row r="1748" spans="1:12" x14ac:dyDescent="0.3">
      <c r="A1748" s="1">
        <v>1746</v>
      </c>
      <c r="B1748" s="1">
        <v>29.1970486111111</v>
      </c>
      <c r="C1748" s="1">
        <v>-61.800003051757798</v>
      </c>
      <c r="D1748" s="1">
        <v>381.375</v>
      </c>
      <c r="E1748" s="1">
        <v>92.156890869140597</v>
      </c>
      <c r="F1748" s="1">
        <v>87.831000000000003</v>
      </c>
      <c r="G1748" s="1">
        <v>85.190972517450007</v>
      </c>
      <c r="H1748">
        <v>1.3923403421518972E-3</v>
      </c>
      <c r="I1748" s="1">
        <v>3500</v>
      </c>
      <c r="J1748" s="1">
        <v>0</v>
      </c>
      <c r="K1748" s="1">
        <v>-0.5</v>
      </c>
      <c r="L1748">
        <v>65.3120459201389</v>
      </c>
    </row>
    <row r="1749" spans="1:12" x14ac:dyDescent="0.3">
      <c r="A1749" s="1">
        <v>1747</v>
      </c>
      <c r="B1749" s="1">
        <v>29.231770568425901</v>
      </c>
      <c r="C1749" s="1">
        <v>-58.350028610018903</v>
      </c>
      <c r="D1749" s="1">
        <v>381.49999904633398</v>
      </c>
      <c r="E1749" s="1">
        <v>92.156890869140597</v>
      </c>
      <c r="F1749" s="1">
        <v>87.831000000000003</v>
      </c>
      <c r="G1749" s="1">
        <v>85.189659010233996</v>
      </c>
      <c r="H1749">
        <v>-4.4934233914378807E-5</v>
      </c>
      <c r="I1749" s="1">
        <v>3500</v>
      </c>
      <c r="J1749" s="1">
        <v>0</v>
      </c>
      <c r="K1749" s="1">
        <v>-0.5</v>
      </c>
      <c r="L1749">
        <v>65.389716855334697</v>
      </c>
    </row>
    <row r="1750" spans="1:12" x14ac:dyDescent="0.3">
      <c r="A1750" s="1">
        <v>1748</v>
      </c>
      <c r="B1750" s="1">
        <v>29.2621527777778</v>
      </c>
      <c r="C1750" s="1">
        <v>-55.650001525878899</v>
      </c>
      <c r="D1750" s="1">
        <v>381.625</v>
      </c>
      <c r="E1750" s="1">
        <v>92.156890869140597</v>
      </c>
      <c r="F1750" s="1">
        <v>87.831000000000003</v>
      </c>
      <c r="G1750" s="1">
        <v>85.146358900850004</v>
      </c>
      <c r="H1750">
        <v>-1.4797313620263626E-3</v>
      </c>
      <c r="I1750" s="1">
        <v>3500</v>
      </c>
      <c r="J1750" s="1">
        <v>0</v>
      </c>
      <c r="K1750" s="1">
        <v>-0.5</v>
      </c>
      <c r="L1750">
        <v>65.457680034722301</v>
      </c>
    </row>
    <row r="1751" spans="1:12" x14ac:dyDescent="0.3">
      <c r="A1751" s="1">
        <v>1749</v>
      </c>
      <c r="B1751" s="1">
        <v>29.214410086469801</v>
      </c>
      <c r="C1751" s="1">
        <v>-56.0999988556133</v>
      </c>
      <c r="D1751" s="1">
        <v>381.74999904633398</v>
      </c>
      <c r="E1751" s="1">
        <v>92.156890869140597</v>
      </c>
      <c r="F1751" s="1">
        <v>87.831000000000003</v>
      </c>
      <c r="G1751" s="1">
        <v>85.060383893286897</v>
      </c>
      <c r="H1751">
        <v>-2.9429015136347185E-3</v>
      </c>
      <c r="I1751" s="1">
        <v>3500</v>
      </c>
      <c r="J1751" s="1">
        <v>0</v>
      </c>
      <c r="K1751" s="1">
        <v>-0.5</v>
      </c>
      <c r="L1751">
        <v>65.350882498827801</v>
      </c>
    </row>
    <row r="1752" spans="1:12" x14ac:dyDescent="0.3">
      <c r="A1752" s="1">
        <v>1750</v>
      </c>
      <c r="B1752" s="1">
        <v>29.227430456214599</v>
      </c>
      <c r="C1752" s="1">
        <v>-57.899987792982799</v>
      </c>
      <c r="D1752" s="1">
        <v>381.50000190734801</v>
      </c>
      <c r="E1752" s="1">
        <v>92.156890869140597</v>
      </c>
      <c r="F1752" s="1">
        <v>87.831000000000003</v>
      </c>
      <c r="G1752" s="1">
        <v>84.930367333844003</v>
      </c>
      <c r="H1752">
        <v>-4.4484577065400446E-3</v>
      </c>
      <c r="I1752" s="1">
        <v>3500</v>
      </c>
      <c r="J1752" s="1">
        <v>0</v>
      </c>
      <c r="K1752" s="1">
        <v>-0.5</v>
      </c>
      <c r="L1752">
        <v>65.380008284724695</v>
      </c>
    </row>
    <row r="1753" spans="1:12" x14ac:dyDescent="0.3">
      <c r="A1753" s="1">
        <v>1751</v>
      </c>
      <c r="B1753" s="1">
        <v>29.1406263245376</v>
      </c>
      <c r="C1753" s="1">
        <v>-61.199950409328402</v>
      </c>
      <c r="D1753" s="1">
        <v>381.25000381466799</v>
      </c>
      <c r="E1753" s="1">
        <v>92.156890869140597</v>
      </c>
      <c r="F1753" s="1">
        <v>87.831000000000003</v>
      </c>
      <c r="G1753" s="1">
        <v>84.754242486882902</v>
      </c>
      <c r="H1753">
        <v>-6.043999099701749E-3</v>
      </c>
      <c r="I1753" s="1">
        <v>3500</v>
      </c>
      <c r="J1753" s="1">
        <v>0</v>
      </c>
      <c r="K1753" s="1">
        <v>-0.5</v>
      </c>
      <c r="L1753">
        <v>65.1858326504112</v>
      </c>
    </row>
    <row r="1754" spans="1:12" x14ac:dyDescent="0.3">
      <c r="A1754" s="1">
        <v>1752</v>
      </c>
      <c r="B1754" s="1">
        <v>29.184027446638598</v>
      </c>
      <c r="C1754" s="1">
        <v>-60.450006485025597</v>
      </c>
      <c r="D1754" s="1">
        <v>381.37499904631898</v>
      </c>
      <c r="E1754" s="1">
        <v>92.156890869140597</v>
      </c>
      <c r="F1754" s="1">
        <v>83.646031929240706</v>
      </c>
      <c r="G1754" s="1">
        <v>84.545840684150903</v>
      </c>
      <c r="H1754">
        <v>-7.1410148696493319E-3</v>
      </c>
      <c r="I1754" s="1">
        <v>3500</v>
      </c>
      <c r="J1754" s="1">
        <v>0</v>
      </c>
      <c r="K1754" s="1">
        <v>-0.5</v>
      </c>
      <c r="L1754">
        <v>65.282918356483705</v>
      </c>
    </row>
    <row r="1755" spans="1:12" x14ac:dyDescent="0.3">
      <c r="A1755" s="1">
        <v>1753</v>
      </c>
      <c r="B1755" s="1">
        <v>29.127604597144401</v>
      </c>
      <c r="C1755" s="1">
        <v>-62.099989700313301</v>
      </c>
      <c r="D1755" s="1">
        <v>381.12500190734801</v>
      </c>
      <c r="E1755" s="1">
        <v>92.156890869140597</v>
      </c>
      <c r="F1755" s="1">
        <v>83.646000000000001</v>
      </c>
      <c r="G1755" s="1">
        <v>84.335111313709007</v>
      </c>
      <c r="H1755">
        <v>-7.23475931822828E-3</v>
      </c>
      <c r="I1755" s="1">
        <v>3500</v>
      </c>
      <c r="J1755" s="1">
        <v>0</v>
      </c>
      <c r="K1755" s="1">
        <v>-0.5</v>
      </c>
      <c r="L1755">
        <v>65.156703827536305</v>
      </c>
    </row>
    <row r="1756" spans="1:12" x14ac:dyDescent="0.3">
      <c r="A1756" s="1">
        <v>1754</v>
      </c>
      <c r="B1756" s="1">
        <v>29.1753468579718</v>
      </c>
      <c r="C1756" s="1">
        <v>-62.399999237067703</v>
      </c>
      <c r="D1756" s="1">
        <v>381.125</v>
      </c>
      <c r="E1756" s="1">
        <v>92.156890869140597</v>
      </c>
      <c r="F1756" s="1">
        <v>83.646000000000001</v>
      </c>
      <c r="G1756" s="1">
        <v>84.135335889592199</v>
      </c>
      <c r="H1756">
        <v>-6.8474587899835073E-3</v>
      </c>
      <c r="I1756" s="1">
        <v>3500</v>
      </c>
      <c r="J1756" s="1">
        <v>0</v>
      </c>
      <c r="K1756" s="1">
        <v>-0.5</v>
      </c>
      <c r="L1756">
        <v>65.2635004004715</v>
      </c>
    </row>
    <row r="1757" spans="1:12" x14ac:dyDescent="0.3">
      <c r="A1757" s="1">
        <v>1755</v>
      </c>
      <c r="B1757" s="1">
        <v>29.140625</v>
      </c>
      <c r="C1757" s="1">
        <v>-61.800003051757798</v>
      </c>
      <c r="D1757" s="1">
        <v>381.125</v>
      </c>
      <c r="E1757" s="1">
        <v>92.156890869140597</v>
      </c>
      <c r="F1757" s="1">
        <v>83.646000000000001</v>
      </c>
      <c r="G1757" s="1">
        <v>83.943338920208305</v>
      </c>
      <c r="H1757">
        <v>-6.5886836165339529E-3</v>
      </c>
      <c r="I1757" s="1">
        <v>3500</v>
      </c>
      <c r="J1757" s="1">
        <v>0</v>
      </c>
      <c r="K1757" s="1">
        <v>-0.5</v>
      </c>
      <c r="L1757">
        <v>65.185829687500004</v>
      </c>
    </row>
    <row r="1758" spans="1:12" x14ac:dyDescent="0.3">
      <c r="A1758" s="1">
        <v>1756</v>
      </c>
      <c r="B1758" s="1">
        <v>29.1189236111111</v>
      </c>
      <c r="C1758" s="1">
        <v>-65.100006103515597</v>
      </c>
      <c r="D1758" s="1">
        <v>381</v>
      </c>
      <c r="E1758" s="1">
        <v>92.156890869140597</v>
      </c>
      <c r="F1758" s="1">
        <v>83.646000000000001</v>
      </c>
      <c r="G1758" s="1">
        <v>83.756068432940907</v>
      </c>
      <c r="H1758">
        <v>-6.4312740653711033E-3</v>
      </c>
      <c r="I1758" s="1">
        <v>3500</v>
      </c>
      <c r="J1758" s="1">
        <v>0</v>
      </c>
      <c r="K1758" s="1">
        <v>-0.5</v>
      </c>
      <c r="L1758">
        <v>65.137284982638903</v>
      </c>
    </row>
    <row r="1759" spans="1:12" x14ac:dyDescent="0.3">
      <c r="A1759" s="1">
        <v>1757</v>
      </c>
      <c r="B1759" s="1">
        <v>29.1276041004399</v>
      </c>
      <c r="C1759" s="1">
        <v>-65.7000000000493</v>
      </c>
      <c r="D1759" s="1">
        <v>380.87500095366698</v>
      </c>
      <c r="E1759" s="1">
        <v>92.156890869140597</v>
      </c>
      <c r="F1759" s="1">
        <v>83.646000000000001</v>
      </c>
      <c r="G1759" s="1">
        <v>83.570547587057604</v>
      </c>
      <c r="H1759">
        <v>-6.3692880338710369E-3</v>
      </c>
      <c r="I1759" s="1">
        <v>3500</v>
      </c>
      <c r="J1759" s="1">
        <v>0</v>
      </c>
      <c r="K1759" s="1">
        <v>-0.5</v>
      </c>
      <c r="L1759">
        <v>65.156702716438005</v>
      </c>
    </row>
    <row r="1760" spans="1:12" x14ac:dyDescent="0.3">
      <c r="A1760" s="1">
        <v>1758</v>
      </c>
      <c r="B1760" s="1">
        <v>29.1015625</v>
      </c>
      <c r="C1760" s="1">
        <v>-69.150001525878906</v>
      </c>
      <c r="D1760" s="1">
        <v>380.625</v>
      </c>
      <c r="E1760" s="1">
        <v>92.156890869140597</v>
      </c>
      <c r="F1760" s="1">
        <v>83.646000000000001</v>
      </c>
      <c r="G1760" s="1">
        <v>83.383827354023197</v>
      </c>
      <c r="H1760">
        <v>-6.4162023664370103E-3</v>
      </c>
      <c r="I1760" s="1">
        <v>3500</v>
      </c>
      <c r="J1760" s="1">
        <v>0</v>
      </c>
      <c r="K1760" s="1">
        <v>-0.5</v>
      </c>
      <c r="L1760">
        <v>65.098449218750005</v>
      </c>
    </row>
    <row r="1761" spans="1:12" x14ac:dyDescent="0.3">
      <c r="A1761" s="1">
        <v>1759</v>
      </c>
      <c r="B1761" s="1">
        <v>29.1015625</v>
      </c>
      <c r="C1761" s="1">
        <v>-69.150001525878906</v>
      </c>
      <c r="D1761" s="1">
        <v>380.625</v>
      </c>
      <c r="E1761" s="1">
        <v>90.980440924835406</v>
      </c>
      <c r="F1761" s="1">
        <v>83.646000000000001</v>
      </c>
      <c r="G1761" s="1">
        <v>83.1929396399143</v>
      </c>
      <c r="H1761">
        <v>-6.5594100992734878E-3</v>
      </c>
      <c r="I1761" s="1">
        <v>3500</v>
      </c>
      <c r="J1761" s="1">
        <v>0</v>
      </c>
      <c r="K1761" s="1">
        <v>-0.5</v>
      </c>
      <c r="L1761">
        <v>65.098449218750005</v>
      </c>
    </row>
    <row r="1762" spans="1:12" x14ac:dyDescent="0.3">
      <c r="A1762" s="1">
        <v>1760</v>
      </c>
      <c r="B1762" s="1">
        <v>29.1840271486132</v>
      </c>
      <c r="C1762" s="1">
        <v>-62.700049972886198</v>
      </c>
      <c r="D1762" s="1">
        <v>380.99999713895699</v>
      </c>
      <c r="E1762" s="1">
        <v>90.980422973632798</v>
      </c>
      <c r="F1762" s="1">
        <v>83.646000000000001</v>
      </c>
      <c r="G1762" s="1">
        <v>82.994850104771899</v>
      </c>
      <c r="H1762">
        <v>-6.7876532328166239E-3</v>
      </c>
      <c r="I1762" s="1">
        <v>3500</v>
      </c>
      <c r="J1762" s="1">
        <v>0</v>
      </c>
      <c r="K1762" s="1">
        <v>-0.5</v>
      </c>
      <c r="L1762">
        <v>65.282917689818902</v>
      </c>
    </row>
    <row r="1763" spans="1:12" x14ac:dyDescent="0.3">
      <c r="A1763" s="1">
        <v>1761</v>
      </c>
      <c r="B1763" s="1">
        <v>29.192708267105999</v>
      </c>
      <c r="C1763" s="1">
        <v>-63.299998474106303</v>
      </c>
      <c r="D1763" s="1">
        <v>381.12499904632602</v>
      </c>
      <c r="E1763" s="1">
        <v>90.980422973632798</v>
      </c>
      <c r="F1763" s="1">
        <v>83.646000000000001</v>
      </c>
      <c r="G1763" s="1">
        <v>82.786409928909904</v>
      </c>
      <c r="H1763">
        <v>-7.14020587265382E-3</v>
      </c>
      <c r="I1763" s="1">
        <v>3500</v>
      </c>
      <c r="J1763" s="1">
        <v>0</v>
      </c>
      <c r="K1763" s="1">
        <v>-0.5</v>
      </c>
      <c r="L1763">
        <v>65.30233683102</v>
      </c>
    </row>
    <row r="1764" spans="1:12" x14ac:dyDescent="0.3">
      <c r="A1764" s="1">
        <v>1762</v>
      </c>
      <c r="B1764" s="1">
        <v>29.223090045982101</v>
      </c>
      <c r="C1764" s="1">
        <v>-60.300025939927799</v>
      </c>
      <c r="D1764" s="1">
        <v>381.24999904632602</v>
      </c>
      <c r="E1764" s="1">
        <v>90.980422973632798</v>
      </c>
      <c r="F1764" s="1">
        <v>80.800021713243893</v>
      </c>
      <c r="G1764" s="1">
        <v>82.575615635635401</v>
      </c>
      <c r="H1764">
        <v>-7.2133412644690385E-3</v>
      </c>
      <c r="I1764" s="1">
        <v>3500</v>
      </c>
      <c r="J1764" s="1">
        <v>0</v>
      </c>
      <c r="K1764" s="1">
        <v>-0.5</v>
      </c>
      <c r="L1764">
        <v>65.370299047459199</v>
      </c>
    </row>
    <row r="1765" spans="1:12" x14ac:dyDescent="0.3">
      <c r="A1765" s="1">
        <v>1763</v>
      </c>
      <c r="B1765" s="1">
        <v>29.2013888888889</v>
      </c>
      <c r="C1765" s="1">
        <v>-61.050003051757798</v>
      </c>
      <c r="D1765" s="1">
        <v>381.125</v>
      </c>
      <c r="E1765" s="1">
        <v>90.980422973632798</v>
      </c>
      <c r="F1765" s="1">
        <v>80.8</v>
      </c>
      <c r="G1765" s="1">
        <v>82.381736289804294</v>
      </c>
      <c r="H1765">
        <v>-6.6394366039070236E-3</v>
      </c>
      <c r="I1765" s="1">
        <v>3500</v>
      </c>
      <c r="J1765" s="1">
        <v>0</v>
      </c>
      <c r="K1765" s="1">
        <v>-0.5</v>
      </c>
      <c r="L1765">
        <v>65.321754861111202</v>
      </c>
    </row>
    <row r="1766" spans="1:12" x14ac:dyDescent="0.3">
      <c r="A1766" s="1">
        <v>1764</v>
      </c>
      <c r="B1766" s="1">
        <v>29.240451090868099</v>
      </c>
      <c r="C1766" s="1">
        <v>-58.35002288802</v>
      </c>
      <c r="D1766" s="1">
        <v>381.24999904633398</v>
      </c>
      <c r="E1766" s="1">
        <v>90.980422973632798</v>
      </c>
      <c r="F1766" s="1">
        <v>80.8</v>
      </c>
      <c r="G1766" s="1">
        <v>82.213000045403703</v>
      </c>
      <c r="H1766">
        <v>-5.7706763957188004E-3</v>
      </c>
      <c r="I1766" s="1">
        <v>3500</v>
      </c>
      <c r="J1766" s="1">
        <v>0</v>
      </c>
      <c r="K1766" s="1">
        <v>-0.5</v>
      </c>
      <c r="L1766">
        <v>65.409134663206601</v>
      </c>
    </row>
    <row r="1767" spans="1:12" x14ac:dyDescent="0.3">
      <c r="A1767" s="1">
        <v>1765</v>
      </c>
      <c r="B1767" s="1">
        <v>28.2074731588317</v>
      </c>
      <c r="C1767" s="1">
        <v>138.148509980054</v>
      </c>
      <c r="D1767" s="1">
        <v>392.99991035466797</v>
      </c>
      <c r="E1767" s="1">
        <v>90.980422973632798</v>
      </c>
      <c r="F1767" s="1">
        <v>80.8</v>
      </c>
      <c r="G1767" s="1">
        <v>82.066724767232003</v>
      </c>
      <c r="H1767">
        <v>-5.1857156061897456E-3</v>
      </c>
      <c r="I1767" s="1">
        <v>3500</v>
      </c>
      <c r="J1767" s="1">
        <v>0</v>
      </c>
      <c r="K1767" s="1">
        <v>-0.5</v>
      </c>
      <c r="L1767">
        <v>63.098425007917001</v>
      </c>
    </row>
    <row r="1768" spans="1:12" x14ac:dyDescent="0.3">
      <c r="A1768" s="1">
        <v>1766</v>
      </c>
      <c r="B1768" s="1">
        <v>28.198784854675999</v>
      </c>
      <c r="C1768" s="1">
        <v>-46.947176382312698</v>
      </c>
      <c r="D1768" s="1">
        <v>382.500160216072</v>
      </c>
      <c r="E1768" s="1">
        <v>90.980422973632798</v>
      </c>
      <c r="F1768" s="1">
        <v>80.8</v>
      </c>
      <c r="G1768" s="1">
        <v>81.940585272006999</v>
      </c>
      <c r="H1768">
        <v>-4.4732394161151748E-3</v>
      </c>
      <c r="I1768" s="1">
        <v>3500</v>
      </c>
      <c r="J1768" s="1">
        <v>0</v>
      </c>
      <c r="K1768" s="1">
        <v>-0.5</v>
      </c>
      <c r="L1768">
        <v>63.078989792818902</v>
      </c>
    </row>
    <row r="1769" spans="1:12" x14ac:dyDescent="0.3">
      <c r="A1769" s="1">
        <v>1767</v>
      </c>
      <c r="B1769" s="1">
        <v>28.185763988230701</v>
      </c>
      <c r="C1769" s="1">
        <v>-54.899940871760002</v>
      </c>
      <c r="D1769" s="1">
        <v>381.75000572208597</v>
      </c>
      <c r="E1769" s="1">
        <v>90.980422973632798</v>
      </c>
      <c r="F1769" s="1">
        <v>80.8</v>
      </c>
      <c r="G1769" s="1">
        <v>81.832576453676893</v>
      </c>
      <c r="H1769">
        <v>-3.8320438189760725E-3</v>
      </c>
      <c r="I1769" s="1">
        <v>3500</v>
      </c>
      <c r="J1769" s="1">
        <v>0</v>
      </c>
      <c r="K1769" s="1">
        <v>-0.5</v>
      </c>
      <c r="L1769">
        <v>63.049862895832703</v>
      </c>
    </row>
    <row r="1770" spans="1:12" x14ac:dyDescent="0.3">
      <c r="A1770" s="1">
        <v>1768</v>
      </c>
      <c r="B1770" s="1">
        <v>28.172743353574202</v>
      </c>
      <c r="C1770" s="1">
        <v>-56.9999557502004</v>
      </c>
      <c r="D1770" s="1">
        <v>381.75</v>
      </c>
      <c r="E1770" s="1">
        <v>90.980422973632798</v>
      </c>
      <c r="F1770" s="1">
        <v>80.8</v>
      </c>
      <c r="G1770" s="1">
        <v>81.740981410371106</v>
      </c>
      <c r="H1770">
        <v>-3.2511993426027831E-3</v>
      </c>
      <c r="I1770" s="1">
        <v>3500</v>
      </c>
      <c r="J1770" s="1">
        <v>0</v>
      </c>
      <c r="K1770" s="1">
        <v>-0.5</v>
      </c>
      <c r="L1770">
        <v>63.020736517344297</v>
      </c>
    </row>
    <row r="1771" spans="1:12" x14ac:dyDescent="0.3">
      <c r="A1771" s="1">
        <v>1769</v>
      </c>
      <c r="B1771" s="1">
        <v>28.179253397715598</v>
      </c>
      <c r="C1771" s="1">
        <v>-58.3499868391376</v>
      </c>
      <c r="D1771" s="1">
        <v>381.56250214579097</v>
      </c>
      <c r="E1771" s="1">
        <v>90.980422973632798</v>
      </c>
      <c r="F1771" s="1">
        <v>80.8</v>
      </c>
      <c r="G1771" s="1">
        <v>81.6643441526288</v>
      </c>
      <c r="H1771">
        <v>-2.7196374273796868E-3</v>
      </c>
      <c r="I1771" s="1">
        <v>3500</v>
      </c>
      <c r="J1771" s="1">
        <v>0</v>
      </c>
      <c r="K1771" s="1">
        <v>-0.5</v>
      </c>
      <c r="L1771">
        <v>63.035299095485897</v>
      </c>
    </row>
    <row r="1772" spans="1:12" x14ac:dyDescent="0.3">
      <c r="A1772" s="1">
        <v>1770</v>
      </c>
      <c r="B1772" s="1">
        <v>28.1857638888889</v>
      </c>
      <c r="C1772" s="1">
        <v>-59.700000762939503</v>
      </c>
      <c r="D1772" s="1">
        <v>381.375</v>
      </c>
      <c r="E1772" s="1">
        <v>90.980422973632798</v>
      </c>
      <c r="F1772" s="1">
        <v>80.8</v>
      </c>
      <c r="G1772" s="1">
        <v>81.601446459075007</v>
      </c>
      <c r="H1772">
        <v>-2.2315430585666857E-3</v>
      </c>
      <c r="I1772" s="1">
        <v>3500</v>
      </c>
      <c r="J1772" s="1">
        <v>0</v>
      </c>
      <c r="K1772" s="1">
        <v>-0.5</v>
      </c>
      <c r="L1772">
        <v>63.049862673611102</v>
      </c>
    </row>
    <row r="1773" spans="1:12" x14ac:dyDescent="0.3">
      <c r="A1773" s="1">
        <v>1771</v>
      </c>
      <c r="B1773" s="1">
        <v>27.704000406683399</v>
      </c>
      <c r="C1773" s="1">
        <v>14.848862856017099</v>
      </c>
      <c r="D1773" s="1">
        <v>385.87493133649298</v>
      </c>
      <c r="E1773" s="1">
        <v>90.980422973632798</v>
      </c>
      <c r="F1773" s="1">
        <v>80.8</v>
      </c>
      <c r="G1773" s="1">
        <v>81.551288511645197</v>
      </c>
      <c r="H1773">
        <v>-1.810495744138072E-3</v>
      </c>
      <c r="I1773" s="1">
        <v>3500</v>
      </c>
      <c r="J1773" s="1">
        <v>0</v>
      </c>
      <c r="K1773" s="1">
        <v>-0.5</v>
      </c>
      <c r="L1773">
        <v>61.972186669726398</v>
      </c>
    </row>
    <row r="1774" spans="1:12" x14ac:dyDescent="0.3">
      <c r="A1774" s="1">
        <v>1772</v>
      </c>
      <c r="B1774" s="1">
        <v>27.3307320144642</v>
      </c>
      <c r="C1774" s="1">
        <v>-16.649761198246299</v>
      </c>
      <c r="D1774" s="1">
        <v>384.12501335153399</v>
      </c>
      <c r="E1774" s="1">
        <v>90.980422973632798</v>
      </c>
      <c r="F1774" s="1">
        <v>80.8</v>
      </c>
      <c r="G1774" s="1">
        <v>81.513073002535094</v>
      </c>
      <c r="H1774">
        <v>-1.3982619105348524E-3</v>
      </c>
      <c r="I1774" s="1">
        <v>3500</v>
      </c>
      <c r="J1774" s="1">
        <v>0</v>
      </c>
      <c r="K1774" s="1">
        <v>-0.5</v>
      </c>
      <c r="L1774">
        <v>61.137207672435601</v>
      </c>
    </row>
    <row r="1775" spans="1:12" x14ac:dyDescent="0.3">
      <c r="A1775" s="1">
        <v>1773</v>
      </c>
      <c r="B1775" s="1">
        <v>26.835945049864499</v>
      </c>
      <c r="C1775" s="1">
        <v>2.8497025988913101</v>
      </c>
      <c r="D1775" s="1">
        <v>385.49997901932397</v>
      </c>
      <c r="E1775" s="1">
        <v>90.980422973632798</v>
      </c>
      <c r="F1775" s="1">
        <v>81.013996734643897</v>
      </c>
      <c r="G1775" s="1">
        <v>81.485342040343099</v>
      </c>
      <c r="H1775">
        <v>-1.0333516138793441E-3</v>
      </c>
      <c r="I1775" s="1">
        <v>3500</v>
      </c>
      <c r="J1775" s="1">
        <v>0</v>
      </c>
      <c r="K1775" s="1">
        <v>-0.5</v>
      </c>
      <c r="L1775">
        <v>60.030398919843996</v>
      </c>
    </row>
    <row r="1776" spans="1:12" x14ac:dyDescent="0.3">
      <c r="A1776" s="1">
        <v>1774</v>
      </c>
      <c r="B1776" s="1">
        <v>26.605906287829299</v>
      </c>
      <c r="C1776" s="1">
        <v>-50.849182891759803</v>
      </c>
      <c r="D1776" s="1">
        <v>382.375047683719</v>
      </c>
      <c r="E1776" s="1">
        <v>90.980422973632798</v>
      </c>
      <c r="F1776" s="1">
        <v>81.013999999999996</v>
      </c>
      <c r="G1776" s="1">
        <v>81.465953962536204</v>
      </c>
      <c r="H1776">
        <v>-7.2871336586204766E-4</v>
      </c>
      <c r="I1776" s="1">
        <v>3500</v>
      </c>
      <c r="J1776" s="1">
        <v>0</v>
      </c>
      <c r="K1776" s="1">
        <v>-0.5</v>
      </c>
      <c r="L1776">
        <v>59.515816011496902</v>
      </c>
    </row>
    <row r="1777" spans="1:12" x14ac:dyDescent="0.3">
      <c r="A1777" s="1">
        <v>1775</v>
      </c>
      <c r="B1777" s="1">
        <v>26.749128666214499</v>
      </c>
      <c r="C1777" s="1">
        <v>-99.898878869234693</v>
      </c>
      <c r="D1777" s="1">
        <v>379.12507438601699</v>
      </c>
      <c r="E1777" s="1">
        <v>90.980422973632798</v>
      </c>
      <c r="F1777" s="1">
        <v>81.013999999999996</v>
      </c>
      <c r="G1777" s="1">
        <v>81.453750131508599</v>
      </c>
      <c r="H1777">
        <v>-4.562328591430888E-4</v>
      </c>
      <c r="I1777" s="1">
        <v>3500</v>
      </c>
      <c r="J1777" s="1">
        <v>0</v>
      </c>
      <c r="K1777" s="1">
        <v>-0.5</v>
      </c>
      <c r="L1777">
        <v>59.836195878601799</v>
      </c>
    </row>
    <row r="1778" spans="1:12" x14ac:dyDescent="0.3">
      <c r="A1778" s="1">
        <v>1776</v>
      </c>
      <c r="B1778" s="1">
        <v>27.0703125</v>
      </c>
      <c r="C1778" s="1">
        <v>-76.5</v>
      </c>
      <c r="D1778" s="1">
        <v>380.375</v>
      </c>
      <c r="E1778" s="1">
        <v>90.980422973632798</v>
      </c>
      <c r="F1778" s="1">
        <v>81.013999999999996</v>
      </c>
      <c r="G1778" s="1">
        <v>81.448536542898296</v>
      </c>
      <c r="H1778">
        <v>-1.9259432792044723E-4</v>
      </c>
      <c r="I1778" s="1">
        <v>3500</v>
      </c>
      <c r="J1778" s="1">
        <v>0</v>
      </c>
      <c r="K1778" s="1">
        <v>-0.5</v>
      </c>
      <c r="L1778">
        <v>60.554664843749997</v>
      </c>
    </row>
    <row r="1779" spans="1:12" x14ac:dyDescent="0.3">
      <c r="A1779" s="1">
        <v>1777</v>
      </c>
      <c r="B1779" s="1">
        <v>26.853300266782099</v>
      </c>
      <c r="C1779" s="1">
        <v>12.599320608005501</v>
      </c>
      <c r="D1779" s="1">
        <v>385.74995899234199</v>
      </c>
      <c r="E1779" s="1">
        <v>90.980422973632798</v>
      </c>
      <c r="F1779" s="1">
        <v>81.013999999999996</v>
      </c>
      <c r="G1779" s="1">
        <v>81.450230321804995</v>
      </c>
      <c r="H1779">
        <v>6.3075260433332318E-5</v>
      </c>
      <c r="I1779" s="1">
        <v>3500</v>
      </c>
      <c r="J1779" s="1">
        <v>0</v>
      </c>
      <c r="K1779" s="1">
        <v>-0.5</v>
      </c>
      <c r="L1779">
        <v>60.069221498775498</v>
      </c>
    </row>
    <row r="1780" spans="1:12" x14ac:dyDescent="0.3">
      <c r="A1780" s="1">
        <v>1778</v>
      </c>
      <c r="B1780" s="1">
        <v>26.5060763888889</v>
      </c>
      <c r="C1780" s="1">
        <v>-15.900000572204601</v>
      </c>
      <c r="D1780" s="1">
        <v>384.25</v>
      </c>
      <c r="E1780" s="1">
        <v>90.980422973632798</v>
      </c>
      <c r="F1780" s="1">
        <v>81.013999999999996</v>
      </c>
      <c r="G1780" s="1">
        <v>81.458858392439396</v>
      </c>
      <c r="H1780">
        <v>3.2551293749337885E-4</v>
      </c>
      <c r="I1780" s="1">
        <v>3500</v>
      </c>
      <c r="J1780" s="1">
        <v>0</v>
      </c>
      <c r="K1780" s="1">
        <v>-0.5</v>
      </c>
      <c r="L1780">
        <v>59.2925025173611</v>
      </c>
    </row>
    <row r="1781" spans="1:12" x14ac:dyDescent="0.3">
      <c r="A1781" s="1">
        <v>1779</v>
      </c>
      <c r="B1781" s="1">
        <v>26.484375165567101</v>
      </c>
      <c r="C1781" s="1">
        <v>-52.949718096195703</v>
      </c>
      <c r="D1781" s="1">
        <v>382.00001716599701</v>
      </c>
      <c r="E1781" s="1">
        <v>90.980422973632798</v>
      </c>
      <c r="F1781" s="1">
        <v>81.013999999999996</v>
      </c>
      <c r="G1781" s="1">
        <v>81.474557906108501</v>
      </c>
      <c r="H1781">
        <v>5.9278402795645666E-4</v>
      </c>
      <c r="I1781" s="1">
        <v>3500</v>
      </c>
      <c r="J1781" s="1">
        <v>0</v>
      </c>
      <c r="K1781" s="1">
        <v>-0.5</v>
      </c>
      <c r="L1781">
        <v>59.2439581828637</v>
      </c>
    </row>
    <row r="1782" spans="1:12" x14ac:dyDescent="0.3">
      <c r="A1782" s="1">
        <v>1780</v>
      </c>
      <c r="B1782" s="1">
        <v>26.3194457027639</v>
      </c>
      <c r="C1782" s="1">
        <v>-10.5003238676106</v>
      </c>
      <c r="D1782" s="1">
        <v>384.37498188019902</v>
      </c>
      <c r="E1782" s="1">
        <v>90.980422973632798</v>
      </c>
      <c r="F1782" s="1">
        <v>81.013999999999996</v>
      </c>
      <c r="G1782" s="1">
        <v>81.497578421365105</v>
      </c>
      <c r="H1782">
        <v>8.7465816916524426E-4</v>
      </c>
      <c r="I1782" s="1">
        <v>3500</v>
      </c>
      <c r="J1782" s="1">
        <v>0</v>
      </c>
      <c r="K1782" s="1">
        <v>-0.5</v>
      </c>
      <c r="L1782">
        <v>58.875020870340798</v>
      </c>
    </row>
    <row r="1783" spans="1:12" x14ac:dyDescent="0.3">
      <c r="A1783" s="1">
        <v>1781</v>
      </c>
      <c r="B1783" s="1">
        <v>25.815979904540502</v>
      </c>
      <c r="C1783" s="1">
        <v>10.499679567855299</v>
      </c>
      <c r="D1783" s="1">
        <v>385.87497711199001</v>
      </c>
      <c r="E1783" s="1">
        <v>90.980422973632798</v>
      </c>
      <c r="F1783" s="1">
        <v>81.013999999999996</v>
      </c>
      <c r="G1783" s="1">
        <v>81.528285870975694</v>
      </c>
      <c r="H1783">
        <v>1.1894747735786107E-3</v>
      </c>
      <c r="I1783" s="1">
        <v>3500</v>
      </c>
      <c r="J1783" s="1">
        <v>0</v>
      </c>
      <c r="K1783" s="1">
        <v>-0.5</v>
      </c>
      <c r="L1783">
        <v>57.748798087662799</v>
      </c>
    </row>
    <row r="1784" spans="1:12" x14ac:dyDescent="0.3">
      <c r="A1784" s="1">
        <v>1782</v>
      </c>
      <c r="B1784" s="1">
        <v>25.325524575206799</v>
      </c>
      <c r="C1784" s="1">
        <v>10.5</v>
      </c>
      <c r="D1784" s="1">
        <v>385.99999904631898</v>
      </c>
      <c r="E1784" s="1">
        <v>90.980422973632798</v>
      </c>
      <c r="F1784" s="1">
        <v>81.013999999999996</v>
      </c>
      <c r="G1784" s="1">
        <v>81.567168378766695</v>
      </c>
      <c r="H1784">
        <v>1.5353096813858415E-3</v>
      </c>
      <c r="I1784" s="1">
        <v>3500</v>
      </c>
      <c r="J1784" s="1">
        <v>0</v>
      </c>
      <c r="K1784" s="1">
        <v>-0.5</v>
      </c>
      <c r="L1784">
        <v>56.651678943263001</v>
      </c>
    </row>
    <row r="1785" spans="1:12" x14ac:dyDescent="0.3">
      <c r="A1785" s="1">
        <v>1783</v>
      </c>
      <c r="B1785" s="1">
        <v>25.052085419494599</v>
      </c>
      <c r="C1785" s="1">
        <v>-5.3998787880659602</v>
      </c>
      <c r="D1785" s="1">
        <v>385.250005722043</v>
      </c>
      <c r="E1785" s="1">
        <v>90.980422973632798</v>
      </c>
      <c r="F1785" s="1">
        <v>81.799994003299503</v>
      </c>
      <c r="G1785" s="1">
        <v>81.611720490114493</v>
      </c>
      <c r="H1785">
        <v>1.7783802859312602E-3</v>
      </c>
      <c r="I1785" s="1">
        <v>3500</v>
      </c>
      <c r="J1785" s="1">
        <v>0</v>
      </c>
      <c r="K1785" s="1">
        <v>-0.5</v>
      </c>
      <c r="L1785">
        <v>56.040011958284303</v>
      </c>
    </row>
    <row r="1786" spans="1:12" x14ac:dyDescent="0.3">
      <c r="A1786" s="1">
        <v>1784</v>
      </c>
      <c r="B1786" s="1">
        <v>24.813369876807599</v>
      </c>
      <c r="C1786" s="1">
        <v>-15.5999225616897</v>
      </c>
      <c r="D1786" s="1">
        <v>384.75000381469499</v>
      </c>
      <c r="E1786" s="1">
        <v>90.980422973632798</v>
      </c>
      <c r="F1786" s="1">
        <v>81.8</v>
      </c>
      <c r="G1786" s="1">
        <v>81.656403321554905</v>
      </c>
      <c r="H1786">
        <v>1.8007572454404638E-3</v>
      </c>
      <c r="I1786" s="1">
        <v>3500</v>
      </c>
      <c r="J1786" s="1">
        <v>0</v>
      </c>
      <c r="K1786" s="1">
        <v>-0.5</v>
      </c>
      <c r="L1786">
        <v>55.506019612225899</v>
      </c>
    </row>
    <row r="1787" spans="1:12" x14ac:dyDescent="0.3">
      <c r="A1787" s="1">
        <v>1785</v>
      </c>
      <c r="B1787" s="1">
        <v>24.6614583333333</v>
      </c>
      <c r="C1787" s="1">
        <v>-15.0000009536743</v>
      </c>
      <c r="D1787" s="1">
        <v>384.75</v>
      </c>
      <c r="E1787" s="1">
        <v>90.980422973632798</v>
      </c>
      <c r="F1787" s="1">
        <v>81.8</v>
      </c>
      <c r="G1787" s="1">
        <v>81.698803572408806</v>
      </c>
      <c r="H1787">
        <v>1.7192929619075088E-3</v>
      </c>
      <c r="I1787" s="1">
        <v>3500</v>
      </c>
      <c r="J1787" s="1">
        <v>0</v>
      </c>
      <c r="K1787" s="1">
        <v>-0.5</v>
      </c>
      <c r="L1787">
        <v>55.1662026041666</v>
      </c>
    </row>
    <row r="1788" spans="1:12" x14ac:dyDescent="0.3">
      <c r="A1788" s="1">
        <v>1786</v>
      </c>
      <c r="B1788" s="1">
        <v>24.4791680574303</v>
      </c>
      <c r="C1788" s="1">
        <v>-16.799987411610498</v>
      </c>
      <c r="D1788" s="1">
        <v>384.62500095366698</v>
      </c>
      <c r="E1788" s="1">
        <v>90.980422973632798</v>
      </c>
      <c r="F1788" s="1">
        <v>81.8</v>
      </c>
      <c r="G1788" s="1">
        <v>81.739595210757798</v>
      </c>
      <c r="H1788">
        <v>1.6663824984523843E-3</v>
      </c>
      <c r="I1788" s="1">
        <v>3500</v>
      </c>
      <c r="J1788" s="1">
        <v>0</v>
      </c>
      <c r="K1788" s="1">
        <v>-0.5</v>
      </c>
      <c r="L1788">
        <v>54.758430194388197</v>
      </c>
    </row>
    <row r="1789" spans="1:12" x14ac:dyDescent="0.3">
      <c r="A1789" s="1">
        <v>1787</v>
      </c>
      <c r="B1789" s="1">
        <v>24.448784954017899</v>
      </c>
      <c r="C1789" s="1">
        <v>-57.449690628239601</v>
      </c>
      <c r="D1789" s="1">
        <v>382.12501907347502</v>
      </c>
      <c r="E1789" s="1">
        <v>90.980422973632798</v>
      </c>
      <c r="F1789" s="1">
        <v>81.8</v>
      </c>
      <c r="G1789" s="1">
        <v>81.779426658103503</v>
      </c>
      <c r="H1789">
        <v>1.629179733917438E-3</v>
      </c>
      <c r="I1789" s="1">
        <v>3500</v>
      </c>
      <c r="J1789" s="1">
        <v>0</v>
      </c>
      <c r="K1789" s="1">
        <v>-0.5</v>
      </c>
      <c r="L1789">
        <v>54.6904650150408</v>
      </c>
    </row>
    <row r="1790" spans="1:12" x14ac:dyDescent="0.3">
      <c r="A1790" s="1">
        <v>1788</v>
      </c>
      <c r="B1790" s="1">
        <v>25.0911360317548</v>
      </c>
      <c r="C1790" s="1">
        <v>-111.449180609207</v>
      </c>
      <c r="D1790" s="1">
        <v>378.75005149802303</v>
      </c>
      <c r="E1790" s="1">
        <v>90.980422973632798</v>
      </c>
      <c r="F1790" s="1">
        <v>81.8</v>
      </c>
      <c r="G1790" s="1">
        <v>81.818931072807501</v>
      </c>
      <c r="H1790">
        <v>1.5744377207534154E-3</v>
      </c>
      <c r="I1790" s="1">
        <v>3500</v>
      </c>
      <c r="J1790" s="1">
        <v>0</v>
      </c>
      <c r="K1790" s="1">
        <v>-0.5</v>
      </c>
      <c r="L1790">
        <v>56.127365834873601</v>
      </c>
    </row>
    <row r="1791" spans="1:12" x14ac:dyDescent="0.3">
      <c r="A1791" s="1">
        <v>1789</v>
      </c>
      <c r="B1791" s="1">
        <v>25.993916723414799</v>
      </c>
      <c r="C1791" s="1">
        <v>-165.14959945387</v>
      </c>
      <c r="D1791" s="1">
        <v>375.12502765674998</v>
      </c>
      <c r="E1791" s="1">
        <v>90.980422973632798</v>
      </c>
      <c r="F1791" s="1">
        <v>81.8</v>
      </c>
      <c r="G1791" s="1">
        <v>81.858736414739695</v>
      </c>
      <c r="H1791">
        <v>1.5313335775012666E-3</v>
      </c>
      <c r="I1791" s="1">
        <v>3500</v>
      </c>
      <c r="J1791" s="1">
        <v>0</v>
      </c>
      <c r="K1791" s="1">
        <v>-0.5</v>
      </c>
      <c r="L1791">
        <v>58.146832075275498</v>
      </c>
    </row>
    <row r="1792" spans="1:12" x14ac:dyDescent="0.3">
      <c r="A1792" s="1">
        <v>1790</v>
      </c>
      <c r="B1792" s="1">
        <v>26.809889607963001</v>
      </c>
      <c r="C1792" s="1">
        <v>-151.20011863699801</v>
      </c>
      <c r="D1792" s="1">
        <v>375.62499618530501</v>
      </c>
      <c r="E1792" s="1">
        <v>90.980422973632798</v>
      </c>
      <c r="F1792" s="1">
        <v>81.8</v>
      </c>
      <c r="G1792" s="1">
        <v>81.899475427291407</v>
      </c>
      <c r="H1792">
        <v>1.5195522557321646E-3</v>
      </c>
      <c r="I1792" s="1">
        <v>3500</v>
      </c>
      <c r="J1792" s="1">
        <v>0</v>
      </c>
      <c r="K1792" s="1">
        <v>-0.5</v>
      </c>
      <c r="L1792">
        <v>59.972114459636799</v>
      </c>
    </row>
    <row r="1793" spans="1:12" x14ac:dyDescent="0.3">
      <c r="A1793" s="1">
        <v>1791</v>
      </c>
      <c r="B1793" s="1">
        <v>27.495654490262101</v>
      </c>
      <c r="C1793" s="1">
        <v>-152.99998626719099</v>
      </c>
      <c r="D1793" s="1">
        <v>375.37500190734801</v>
      </c>
      <c r="E1793" s="1">
        <v>90.980422973632798</v>
      </c>
      <c r="F1793" s="1">
        <v>81.8</v>
      </c>
      <c r="G1793" s="1">
        <v>81.941795695427899</v>
      </c>
      <c r="H1793">
        <v>1.5391626651800993E-3</v>
      </c>
      <c r="I1793" s="1">
        <v>3500</v>
      </c>
      <c r="J1793" s="1">
        <v>0</v>
      </c>
      <c r="K1793" s="1">
        <v>-0.5</v>
      </c>
      <c r="L1793">
        <v>61.506129355446802</v>
      </c>
    </row>
    <row r="1794" spans="1:12" x14ac:dyDescent="0.3">
      <c r="A1794" s="1">
        <v>1792</v>
      </c>
      <c r="B1794" s="1">
        <v>27.4956597222222</v>
      </c>
      <c r="C1794" s="1">
        <v>-153</v>
      </c>
      <c r="D1794" s="1">
        <v>375.375</v>
      </c>
      <c r="E1794" s="1">
        <v>90.980422973632798</v>
      </c>
      <c r="F1794" s="1">
        <v>82.4</v>
      </c>
      <c r="G1794" s="1">
        <v>81.983985548417806</v>
      </c>
      <c r="H1794">
        <v>1.5344192491373392E-3</v>
      </c>
      <c r="I1794" s="1">
        <v>3500</v>
      </c>
      <c r="J1794" s="1">
        <v>0</v>
      </c>
      <c r="K1794" s="1">
        <v>-0.5</v>
      </c>
      <c r="L1794">
        <v>61.506141059027698</v>
      </c>
    </row>
    <row r="1795" spans="1:12" x14ac:dyDescent="0.3">
      <c r="A1795" s="1">
        <v>1793</v>
      </c>
      <c r="B1795" s="1">
        <v>27.721353305714501</v>
      </c>
      <c r="C1795" s="1">
        <v>-93.225228403991593</v>
      </c>
      <c r="D1795" s="1">
        <v>378.87498664861801</v>
      </c>
      <c r="E1795" s="1">
        <v>90.980422973632798</v>
      </c>
      <c r="F1795" s="1">
        <v>82.4</v>
      </c>
      <c r="G1795" s="1">
        <v>82.021946851215702</v>
      </c>
      <c r="H1795">
        <v>1.3693889415712943E-3</v>
      </c>
      <c r="I1795" s="1">
        <v>3500</v>
      </c>
      <c r="J1795" s="1">
        <v>0</v>
      </c>
      <c r="K1795" s="1">
        <v>-0.5</v>
      </c>
      <c r="L1795">
        <v>62.011004063684901</v>
      </c>
    </row>
    <row r="1796" spans="1:12" x14ac:dyDescent="0.3">
      <c r="A1796" s="1">
        <v>1794</v>
      </c>
      <c r="B1796" s="1">
        <v>27.9470468892067</v>
      </c>
      <c r="C1796" s="1">
        <v>-33.450456807983201</v>
      </c>
      <c r="D1796" s="1">
        <v>382.37497329723698</v>
      </c>
      <c r="E1796" s="1">
        <v>90.980422973632798</v>
      </c>
      <c r="F1796" s="1">
        <v>82.4</v>
      </c>
      <c r="G1796" s="1">
        <v>82.053898643231804</v>
      </c>
      <c r="H1796">
        <v>1.143297862691194E-3</v>
      </c>
      <c r="I1796" s="1">
        <v>3500</v>
      </c>
      <c r="J1796" s="1">
        <v>0</v>
      </c>
      <c r="K1796" s="1">
        <v>-0.5</v>
      </c>
      <c r="L1796">
        <v>62.515867068342097</v>
      </c>
    </row>
    <row r="1797" spans="1:12" x14ac:dyDescent="0.3">
      <c r="A1797" s="1">
        <v>1795</v>
      </c>
      <c r="B1797" s="1">
        <v>27.7907986111111</v>
      </c>
      <c r="C1797" s="1">
        <v>-36.600002288818402</v>
      </c>
      <c r="D1797" s="1">
        <v>382.375</v>
      </c>
      <c r="E1797" s="1">
        <v>90.980422973632798</v>
      </c>
      <c r="F1797" s="1">
        <v>82.4</v>
      </c>
      <c r="G1797" s="1">
        <v>82.080348828286603</v>
      </c>
      <c r="H1797">
        <v>9.5176066791882307E-4</v>
      </c>
      <c r="I1797" s="1">
        <v>3500</v>
      </c>
      <c r="J1797" s="1">
        <v>0</v>
      </c>
      <c r="K1797" s="1">
        <v>-0.5</v>
      </c>
      <c r="L1797">
        <v>62.166349045138901</v>
      </c>
    </row>
    <row r="1798" spans="1:12" x14ac:dyDescent="0.3">
      <c r="A1798" s="1">
        <v>1796</v>
      </c>
      <c r="B1798" s="1">
        <v>27.8038192457653</v>
      </c>
      <c r="C1798" s="1">
        <v>-68.099525458907294</v>
      </c>
      <c r="D1798" s="1">
        <v>380.625026702475</v>
      </c>
      <c r="E1798" s="1">
        <v>90.980422973632798</v>
      </c>
      <c r="F1798" s="1">
        <v>82.4</v>
      </c>
      <c r="G1798" s="1">
        <v>82.101717856977501</v>
      </c>
      <c r="H1798">
        <v>7.6856458480623947E-4</v>
      </c>
      <c r="I1798" s="1">
        <v>3500</v>
      </c>
      <c r="J1798" s="1">
        <v>0</v>
      </c>
      <c r="K1798" s="1">
        <v>-0.5</v>
      </c>
      <c r="L1798">
        <v>62.195475423622199</v>
      </c>
    </row>
    <row r="1799" spans="1:12" x14ac:dyDescent="0.3">
      <c r="A1799" s="1">
        <v>1797</v>
      </c>
      <c r="B1799" s="1">
        <v>27.890624337721501</v>
      </c>
      <c r="C1799" s="1">
        <v>-75.299948119754106</v>
      </c>
      <c r="D1799" s="1">
        <v>380.12500381472398</v>
      </c>
      <c r="E1799" s="1">
        <v>90.980422973632798</v>
      </c>
      <c r="F1799" s="1">
        <v>82.4</v>
      </c>
      <c r="G1799" s="1">
        <v>82.118345410137096</v>
      </c>
      <c r="H1799">
        <v>5.9617002270053593E-4</v>
      </c>
      <c r="I1799" s="1">
        <v>3500</v>
      </c>
      <c r="J1799" s="1">
        <v>0</v>
      </c>
      <c r="K1799" s="1">
        <v>-0.5</v>
      </c>
      <c r="L1799">
        <v>62.3896532060228</v>
      </c>
    </row>
    <row r="1800" spans="1:12" x14ac:dyDescent="0.3">
      <c r="A1800" s="1">
        <v>1798</v>
      </c>
      <c r="B1800" s="1">
        <v>27.703995903311501</v>
      </c>
      <c r="C1800" s="1">
        <v>-15.0009210517218</v>
      </c>
      <c r="D1800" s="1">
        <v>383.74994468730802</v>
      </c>
      <c r="E1800" s="1">
        <v>90.980422973632798</v>
      </c>
      <c r="F1800" s="1">
        <v>82.4</v>
      </c>
      <c r="G1800" s="1">
        <v>82.130495798379499</v>
      </c>
      <c r="H1800">
        <v>4.385789210456638E-4</v>
      </c>
      <c r="I1800" s="1">
        <v>3500</v>
      </c>
      <c r="J1800" s="1">
        <v>0</v>
      </c>
      <c r="K1800" s="1">
        <v>-0.5</v>
      </c>
      <c r="L1800">
        <v>61.972176595953698</v>
      </c>
    </row>
    <row r="1801" spans="1:12" x14ac:dyDescent="0.3">
      <c r="A1801" s="1">
        <v>1799</v>
      </c>
      <c r="B1801" s="1">
        <v>27.677951587572402</v>
      </c>
      <c r="C1801" s="1">
        <v>-95.399388118239898</v>
      </c>
      <c r="D1801" s="1">
        <v>379.125035286198</v>
      </c>
      <c r="E1801" s="1">
        <v>90.980422973632798</v>
      </c>
      <c r="F1801" s="1">
        <v>82.4</v>
      </c>
      <c r="G1801" s="1">
        <v>82.138362163567095</v>
      </c>
      <c r="H1801">
        <v>2.8421053012569992E-4</v>
      </c>
      <c r="I1801" s="1">
        <v>3500</v>
      </c>
      <c r="J1801" s="1">
        <v>0</v>
      </c>
      <c r="K1801" s="1">
        <v>-0.5</v>
      </c>
      <c r="L1801">
        <v>61.913917024304297</v>
      </c>
    </row>
    <row r="1802" spans="1:12" x14ac:dyDescent="0.3">
      <c r="A1802" s="1">
        <v>1800</v>
      </c>
      <c r="B1802" s="1">
        <v>27.8949652777778</v>
      </c>
      <c r="C1802" s="1">
        <v>5.7000002861022896</v>
      </c>
      <c r="D1802" s="1">
        <v>384.875</v>
      </c>
      <c r="E1802" s="1">
        <v>90.980422973632798</v>
      </c>
      <c r="F1802" s="1">
        <v>82.4</v>
      </c>
      <c r="G1802" s="1">
        <v>82.142069548981496</v>
      </c>
      <c r="H1802">
        <v>1.3290518157658523E-4</v>
      </c>
      <c r="I1802" s="1">
        <v>3500</v>
      </c>
      <c r="J1802" s="1">
        <v>0</v>
      </c>
      <c r="K1802" s="1">
        <v>-0.5</v>
      </c>
      <c r="L1802">
        <v>62.399363628472301</v>
      </c>
    </row>
    <row r="1803" spans="1:12" x14ac:dyDescent="0.3">
      <c r="A1803" s="1">
        <v>1801</v>
      </c>
      <c r="B1803" s="1">
        <v>27.812500629155</v>
      </c>
      <c r="C1803" s="1">
        <v>-85.1993110713411</v>
      </c>
      <c r="D1803" s="1">
        <v>379.75003910032501</v>
      </c>
      <c r="E1803" s="1">
        <v>90.980422973632798</v>
      </c>
      <c r="F1803" s="1">
        <v>82.4</v>
      </c>
      <c r="G1803" s="1">
        <v>82.141676887004905</v>
      </c>
      <c r="H1803">
        <v>-1.4118183109074032E-5</v>
      </c>
      <c r="I1803" s="1">
        <v>3500</v>
      </c>
      <c r="J1803" s="1">
        <v>0</v>
      </c>
      <c r="K1803" s="1">
        <v>-0.5</v>
      </c>
      <c r="L1803">
        <v>62.214895157381903</v>
      </c>
    </row>
    <row r="1804" spans="1:12" x14ac:dyDescent="0.3">
      <c r="A1804" s="1">
        <v>1802</v>
      </c>
      <c r="B1804" s="1">
        <v>28.4331549869671</v>
      </c>
      <c r="C1804" s="1">
        <v>-137.24960289028601</v>
      </c>
      <c r="D1804" s="1">
        <v>376.250026702865</v>
      </c>
      <c r="E1804" s="1">
        <v>90.980422973632798</v>
      </c>
      <c r="F1804" s="1">
        <v>82.4</v>
      </c>
      <c r="G1804" s="1">
        <v>82.137177935905299</v>
      </c>
      <c r="H1804">
        <v>-1.582290505728684E-4</v>
      </c>
      <c r="I1804" s="1">
        <v>3500</v>
      </c>
      <c r="J1804" s="1">
        <v>0</v>
      </c>
      <c r="K1804" s="1">
        <v>-0.5</v>
      </c>
      <c r="L1804">
        <v>63.603261716546299</v>
      </c>
    </row>
    <row r="1805" spans="1:12" x14ac:dyDescent="0.3">
      <c r="A1805" s="1">
        <v>1803</v>
      </c>
      <c r="B1805" s="1">
        <v>28.606768184258001</v>
      </c>
      <c r="C1805" s="1">
        <v>-46.801383198734499</v>
      </c>
      <c r="D1805" s="1">
        <v>381.499919891964</v>
      </c>
      <c r="E1805" s="1">
        <v>90.980422973632798</v>
      </c>
      <c r="F1805" s="1">
        <v>81.0440206907613</v>
      </c>
      <c r="G1805" s="1">
        <v>82.133889822602796</v>
      </c>
      <c r="H1805">
        <v>-1.1494179589124373E-4</v>
      </c>
      <c r="I1805" s="1">
        <v>3500</v>
      </c>
      <c r="J1805" s="1">
        <v>0</v>
      </c>
      <c r="K1805" s="1">
        <v>-0.5</v>
      </c>
      <c r="L1805">
        <v>63.9916240220942</v>
      </c>
    </row>
    <row r="1806" spans="1:12" x14ac:dyDescent="0.3">
      <c r="A1806" s="1">
        <v>1804</v>
      </c>
      <c r="B1806" s="1">
        <v>28.5763891206864</v>
      </c>
      <c r="C1806" s="1">
        <v>-52.199959563936702</v>
      </c>
      <c r="D1806" s="1">
        <v>381.37500095368102</v>
      </c>
      <c r="E1806" s="1">
        <v>90.980422973632798</v>
      </c>
      <c r="F1806" s="1">
        <v>81.043999999999997</v>
      </c>
      <c r="G1806" s="1">
        <v>82.1425376456328</v>
      </c>
      <c r="H1806">
        <v>3.026212697998657E-4</v>
      </c>
      <c r="I1806" s="1">
        <v>3500</v>
      </c>
      <c r="J1806" s="1">
        <v>0</v>
      </c>
      <c r="K1806" s="1">
        <v>-0.5</v>
      </c>
      <c r="L1806">
        <v>63.923667879628198</v>
      </c>
    </row>
    <row r="1807" spans="1:12" x14ac:dyDescent="0.3">
      <c r="A1807" s="1">
        <v>1805</v>
      </c>
      <c r="B1807" s="1">
        <v>28.810760312637299</v>
      </c>
      <c r="C1807" s="1">
        <v>-95.999331670109797</v>
      </c>
      <c r="D1807" s="1">
        <v>378.625041961352</v>
      </c>
      <c r="E1807" s="1">
        <v>90.980422973632798</v>
      </c>
      <c r="F1807" s="1">
        <v>81.043999999999997</v>
      </c>
      <c r="G1807" s="1">
        <v>82.168647676718805</v>
      </c>
      <c r="H1807">
        <v>9.0625982711783947E-4</v>
      </c>
      <c r="I1807" s="1">
        <v>3500</v>
      </c>
      <c r="J1807" s="1">
        <v>0</v>
      </c>
      <c r="K1807" s="1">
        <v>-0.5</v>
      </c>
      <c r="L1807">
        <v>64.447942173750903</v>
      </c>
    </row>
    <row r="1808" spans="1:12" x14ac:dyDescent="0.3">
      <c r="A1808" s="1">
        <v>1806</v>
      </c>
      <c r="B1808" s="1">
        <v>29.0017361111111</v>
      </c>
      <c r="C1808" s="1">
        <v>-71.550003051757798</v>
      </c>
      <c r="D1808" s="1">
        <v>380.125</v>
      </c>
      <c r="E1808" s="1">
        <v>90.980422973632798</v>
      </c>
      <c r="F1808" s="1">
        <v>81.043999999999997</v>
      </c>
      <c r="G1808" s="1">
        <v>82.2126350416153</v>
      </c>
      <c r="H1808">
        <v>1.5167154680988866E-3</v>
      </c>
      <c r="I1808" s="1">
        <v>3500</v>
      </c>
      <c r="J1808" s="1">
        <v>0</v>
      </c>
      <c r="K1808" s="1">
        <v>-0.5</v>
      </c>
      <c r="L1808">
        <v>64.875143576388894</v>
      </c>
    </row>
    <row r="1809" spans="1:12" x14ac:dyDescent="0.3">
      <c r="A1809" s="1">
        <v>1807</v>
      </c>
      <c r="B1809" s="1">
        <v>29.0581597222222</v>
      </c>
      <c r="C1809" s="1">
        <v>-60.000003814697301</v>
      </c>
      <c r="D1809" s="1">
        <v>380.75</v>
      </c>
      <c r="E1809" s="1">
        <v>90.980422973632798</v>
      </c>
      <c r="F1809" s="1">
        <v>81.043999999999997</v>
      </c>
      <c r="G1809" s="1">
        <v>82.275198960906906</v>
      </c>
      <c r="H1809">
        <v>2.1530602153508696E-3</v>
      </c>
      <c r="I1809" s="1">
        <v>3500</v>
      </c>
      <c r="J1809" s="1">
        <v>0</v>
      </c>
      <c r="K1809" s="1">
        <v>-0.5</v>
      </c>
      <c r="L1809">
        <v>65.001359809027704</v>
      </c>
    </row>
    <row r="1810" spans="1:12" x14ac:dyDescent="0.3">
      <c r="A1810" s="1">
        <v>1808</v>
      </c>
      <c r="B1810" s="1">
        <v>29.0798611111111</v>
      </c>
      <c r="C1810" s="1">
        <v>-57.900001525878899</v>
      </c>
      <c r="D1810" s="1">
        <v>381</v>
      </c>
      <c r="E1810" s="1">
        <v>90.980422973632798</v>
      </c>
      <c r="F1810" s="1">
        <v>81.043999999999997</v>
      </c>
      <c r="G1810" s="1">
        <v>82.357333947001905</v>
      </c>
      <c r="H1810">
        <v>2.8244665608306847E-3</v>
      </c>
      <c r="I1810" s="1">
        <v>3500</v>
      </c>
      <c r="J1810" s="1">
        <v>0</v>
      </c>
      <c r="K1810" s="1">
        <v>-0.5</v>
      </c>
      <c r="L1810">
        <v>65.049904513888904</v>
      </c>
    </row>
    <row r="1811" spans="1:12" x14ac:dyDescent="0.3">
      <c r="A1811" s="1">
        <v>1809</v>
      </c>
      <c r="B1811" s="1">
        <v>29.123263557754701</v>
      </c>
      <c r="C1811" s="1">
        <v>-61.499976349085401</v>
      </c>
      <c r="D1811" s="1">
        <v>380.750001907333</v>
      </c>
      <c r="E1811" s="1">
        <v>90.980422973632798</v>
      </c>
      <c r="F1811" s="1">
        <v>81.043999999999997</v>
      </c>
      <c r="G1811" s="1">
        <v>82.460345612844193</v>
      </c>
      <c r="H1811">
        <v>3.5370994887320728E-3</v>
      </c>
      <c r="I1811" s="1">
        <v>3500</v>
      </c>
      <c r="J1811" s="1">
        <v>0</v>
      </c>
      <c r="K1811" s="1">
        <v>-0.5</v>
      </c>
      <c r="L1811">
        <v>65.146993182883804</v>
      </c>
    </row>
    <row r="1812" spans="1:12" x14ac:dyDescent="0.3">
      <c r="A1812" s="1">
        <v>1810</v>
      </c>
      <c r="B1812" s="1">
        <v>29.223088754559502</v>
      </c>
      <c r="C1812" s="1">
        <v>-75.449791719128896</v>
      </c>
      <c r="D1812" s="1">
        <v>380.000011444005</v>
      </c>
      <c r="E1812" s="1">
        <v>90.980422973632798</v>
      </c>
      <c r="F1812" s="1">
        <v>81.043999999999997</v>
      </c>
      <c r="G1812" s="1">
        <v>82.585871425860006</v>
      </c>
      <c r="H1812">
        <v>4.2954459770049025E-3</v>
      </c>
      <c r="I1812" s="1">
        <v>3500</v>
      </c>
      <c r="J1812" s="1">
        <v>0</v>
      </c>
      <c r="K1812" s="1">
        <v>-0.5</v>
      </c>
      <c r="L1812">
        <v>65.370296158624399</v>
      </c>
    </row>
    <row r="1813" spans="1:12" x14ac:dyDescent="0.3">
      <c r="A1813" s="1">
        <v>1811</v>
      </c>
      <c r="B1813" s="1">
        <v>29.218750033113899</v>
      </c>
      <c r="C1813" s="1">
        <v>-54.900158311062498</v>
      </c>
      <c r="D1813" s="1">
        <v>381.12499141687101</v>
      </c>
      <c r="E1813" s="1">
        <v>90.980422973632798</v>
      </c>
      <c r="F1813" s="1">
        <v>81.043999999999997</v>
      </c>
      <c r="G1813" s="1">
        <v>82.735906737044701</v>
      </c>
      <c r="H1813">
        <v>5.1349209106201403E-3</v>
      </c>
      <c r="I1813" s="1">
        <v>3500</v>
      </c>
      <c r="J1813" s="1">
        <v>0</v>
      </c>
      <c r="K1813" s="1">
        <v>-0.5</v>
      </c>
      <c r="L1813">
        <v>65.360590699073896</v>
      </c>
    </row>
    <row r="1814" spans="1:12" x14ac:dyDescent="0.3">
      <c r="A1814" s="1">
        <v>1812</v>
      </c>
      <c r="B1814" s="1">
        <v>29.131946431235299</v>
      </c>
      <c r="C1814" s="1">
        <v>-57.449942398988597</v>
      </c>
      <c r="D1814" s="1">
        <v>380.87500572195802</v>
      </c>
      <c r="E1814" s="1">
        <v>90.980422973632798</v>
      </c>
      <c r="F1814" s="1">
        <v>84.647917512258104</v>
      </c>
      <c r="G1814" s="1">
        <v>82.898514583352195</v>
      </c>
      <c r="H1814">
        <v>5.5817997288979387E-3</v>
      </c>
      <c r="I1814" s="1">
        <v>3500</v>
      </c>
      <c r="J1814" s="1">
        <v>0</v>
      </c>
      <c r="K1814" s="1">
        <v>-0.5</v>
      </c>
      <c r="L1814">
        <v>65.166416249887405</v>
      </c>
    </row>
    <row r="1815" spans="1:12" x14ac:dyDescent="0.3">
      <c r="A1815" s="1">
        <v>1813</v>
      </c>
      <c r="B1815" s="1">
        <v>29.1362847222222</v>
      </c>
      <c r="C1815" s="1">
        <v>-62.400001525878899</v>
      </c>
      <c r="D1815" s="1">
        <v>380.625</v>
      </c>
      <c r="E1815" s="1">
        <v>90.980422973632798</v>
      </c>
      <c r="F1815" s="1">
        <v>84.647999999999996</v>
      </c>
      <c r="G1815" s="1">
        <v>83.047635610622706</v>
      </c>
      <c r="H1815">
        <v>5.1180745837697186E-3</v>
      </c>
      <c r="I1815" s="1">
        <v>3500</v>
      </c>
      <c r="J1815" s="1">
        <v>0</v>
      </c>
      <c r="K1815" s="1">
        <v>-0.5</v>
      </c>
      <c r="L1815">
        <v>65.176120746527701</v>
      </c>
    </row>
    <row r="1816" spans="1:12" x14ac:dyDescent="0.3">
      <c r="A1816" s="1">
        <v>1814</v>
      </c>
      <c r="B1816" s="1">
        <v>29.101562764907399</v>
      </c>
      <c r="C1816" s="1">
        <v>-64.949985122817395</v>
      </c>
      <c r="D1816" s="1">
        <v>380.50000095366698</v>
      </c>
      <c r="E1816" s="1">
        <v>90.980422973632798</v>
      </c>
      <c r="F1816" s="1">
        <v>84.647999999999996</v>
      </c>
      <c r="G1816" s="1">
        <v>83.171317666796199</v>
      </c>
      <c r="H1816">
        <v>4.2500270350663925E-3</v>
      </c>
      <c r="I1816" s="1">
        <v>3500</v>
      </c>
      <c r="J1816" s="1">
        <v>0</v>
      </c>
      <c r="K1816" s="1">
        <v>-0.5</v>
      </c>
      <c r="L1816">
        <v>65.098449811331903</v>
      </c>
    </row>
    <row r="1817" spans="1:12" x14ac:dyDescent="0.3">
      <c r="A1817" s="1">
        <v>1815</v>
      </c>
      <c r="B1817" s="1">
        <v>29.0972222222222</v>
      </c>
      <c r="C1817" s="1">
        <v>-67.5</v>
      </c>
      <c r="D1817" s="1">
        <v>380.375</v>
      </c>
      <c r="E1817" s="1">
        <v>90.980422973632798</v>
      </c>
      <c r="F1817" s="1">
        <v>84.647999999999996</v>
      </c>
      <c r="G1817" s="1">
        <v>83.271526466811906</v>
      </c>
      <c r="H1817">
        <v>3.4439369277855457E-3</v>
      </c>
      <c r="I1817" s="1">
        <v>3500</v>
      </c>
      <c r="J1817" s="1">
        <v>0</v>
      </c>
      <c r="K1817" s="1">
        <v>-0.5</v>
      </c>
      <c r="L1817">
        <v>65.088740277777703</v>
      </c>
    </row>
    <row r="1818" spans="1:12" x14ac:dyDescent="0.3">
      <c r="A1818" s="1">
        <v>1816</v>
      </c>
      <c r="B1818" s="1">
        <v>29.131944179537001</v>
      </c>
      <c r="C1818" s="1">
        <v>-65.700018310399003</v>
      </c>
      <c r="D1818" s="1">
        <v>380.375</v>
      </c>
      <c r="E1818" s="1">
        <v>90.980422973632798</v>
      </c>
      <c r="F1818" s="1">
        <v>84.647999999999996</v>
      </c>
      <c r="G1818" s="1">
        <v>83.349854923904502</v>
      </c>
      <c r="H1818">
        <v>2.6887512549002932E-3</v>
      </c>
      <c r="I1818" s="1">
        <v>3500</v>
      </c>
      <c r="J1818" s="1">
        <v>0</v>
      </c>
      <c r="K1818" s="1">
        <v>-0.5</v>
      </c>
      <c r="L1818">
        <v>65.1664112129736</v>
      </c>
    </row>
    <row r="1819" spans="1:12" x14ac:dyDescent="0.3">
      <c r="A1819" s="1">
        <v>1817</v>
      </c>
      <c r="B1819" s="1">
        <v>29.121093874175902</v>
      </c>
      <c r="C1819" s="1">
        <v>-66.449995994602006</v>
      </c>
      <c r="D1819" s="1">
        <v>380.375</v>
      </c>
      <c r="E1819" s="1">
        <v>90.980422973632798</v>
      </c>
      <c r="F1819" s="1">
        <v>84.647999999999996</v>
      </c>
      <c r="G1819" s="1">
        <v>83.407548142655003</v>
      </c>
      <c r="H1819">
        <v>1.9811500467787129E-3</v>
      </c>
      <c r="I1819" s="1">
        <v>3500</v>
      </c>
      <c r="J1819" s="1">
        <v>0</v>
      </c>
      <c r="K1819" s="1">
        <v>-0.5</v>
      </c>
      <c r="L1819">
        <v>65.142139730898904</v>
      </c>
    </row>
    <row r="1820" spans="1:12" x14ac:dyDescent="0.3">
      <c r="A1820" s="1">
        <v>1818</v>
      </c>
      <c r="B1820" s="1">
        <v>29.110243221123401</v>
      </c>
      <c r="C1820" s="1">
        <v>-67.199993133587895</v>
      </c>
      <c r="D1820" s="1">
        <v>380.375</v>
      </c>
      <c r="E1820" s="1">
        <v>90.980422973632798</v>
      </c>
      <c r="F1820" s="1">
        <v>84.647999999999996</v>
      </c>
      <c r="G1820" s="1">
        <v>83.445523211100493</v>
      </c>
      <c r="H1820">
        <v>1.3045263458624121E-3</v>
      </c>
      <c r="I1820" s="1">
        <v>3500</v>
      </c>
      <c r="J1820" s="1">
        <v>0</v>
      </c>
      <c r="K1820" s="1">
        <v>-0.5</v>
      </c>
      <c r="L1820">
        <v>65.117867471059895</v>
      </c>
    </row>
    <row r="1821" spans="1:12" x14ac:dyDescent="0.3">
      <c r="A1821" s="1">
        <v>1819</v>
      </c>
      <c r="B1821" s="1">
        <v>29.1579857468579</v>
      </c>
      <c r="C1821" s="1">
        <v>-66.600010681172904</v>
      </c>
      <c r="D1821" s="1">
        <v>380.25000095368102</v>
      </c>
      <c r="E1821" s="1">
        <v>90.588267457284999</v>
      </c>
      <c r="F1821" s="1">
        <v>84.647999999999996</v>
      </c>
      <c r="G1821" s="1">
        <v>83.464383778711905</v>
      </c>
      <c r="H1821">
        <v>6.4684059764531614E-4</v>
      </c>
      <c r="I1821" s="1">
        <v>3500</v>
      </c>
      <c r="J1821" s="1">
        <v>0</v>
      </c>
      <c r="K1821" s="1">
        <v>-0.5</v>
      </c>
      <c r="L1821">
        <v>65.224664636576406</v>
      </c>
    </row>
    <row r="1822" spans="1:12" x14ac:dyDescent="0.3">
      <c r="A1822" s="1">
        <v>1820</v>
      </c>
      <c r="B1822" s="1">
        <v>29.0885416666667</v>
      </c>
      <c r="C1822" s="1">
        <v>-69</v>
      </c>
      <c r="D1822" s="1">
        <v>380.125</v>
      </c>
      <c r="E1822" s="1">
        <v>90.588264465332003</v>
      </c>
      <c r="F1822" s="1">
        <v>84.647999999999996</v>
      </c>
      <c r="G1822" s="1">
        <v>83.464429651970903</v>
      </c>
      <c r="H1822">
        <v>1.5770216163918961E-6</v>
      </c>
      <c r="I1822" s="1">
        <v>3300</v>
      </c>
      <c r="J1822" s="1">
        <v>0</v>
      </c>
      <c r="K1822" s="1">
        <v>-0.5</v>
      </c>
      <c r="L1822">
        <v>65.069322395833396</v>
      </c>
    </row>
    <row r="1823" spans="1:12" x14ac:dyDescent="0.3">
      <c r="A1823" s="1">
        <v>1821</v>
      </c>
      <c r="B1823" s="1">
        <v>29.075520932673601</v>
      </c>
      <c r="C1823" s="1">
        <v>-72.449978256407206</v>
      </c>
      <c r="D1823" s="1">
        <v>379.875001907333</v>
      </c>
      <c r="E1823" s="1">
        <v>90.588264465332003</v>
      </c>
      <c r="F1823" s="1">
        <v>84.647999999999996</v>
      </c>
      <c r="G1823" s="1">
        <v>83.445661560076204</v>
      </c>
      <c r="H1823">
        <v>-6.4549464965693083E-4</v>
      </c>
      <c r="I1823" s="1">
        <v>3300</v>
      </c>
      <c r="J1823" s="1">
        <v>0</v>
      </c>
      <c r="K1823" s="1">
        <v>-0.5</v>
      </c>
      <c r="L1823">
        <v>65.040195795134807</v>
      </c>
    </row>
    <row r="1824" spans="1:12" x14ac:dyDescent="0.3">
      <c r="A1824" s="1">
        <v>1822</v>
      </c>
      <c r="B1824" s="1">
        <v>29.1319444444444</v>
      </c>
      <c r="C1824" s="1">
        <v>-71.550003051757798</v>
      </c>
      <c r="D1824" s="1">
        <v>379.875</v>
      </c>
      <c r="E1824" s="1">
        <v>90.588264465332003</v>
      </c>
      <c r="F1824" s="1">
        <v>84.647999999999996</v>
      </c>
      <c r="G1824" s="1">
        <v>83.407781166534605</v>
      </c>
      <c r="H1824">
        <v>-1.3003046977686785E-3</v>
      </c>
      <c r="I1824" s="1">
        <v>3300</v>
      </c>
      <c r="J1824" s="1">
        <v>0</v>
      </c>
      <c r="K1824" s="1">
        <v>-0.5</v>
      </c>
      <c r="L1824">
        <v>65.166411805555498</v>
      </c>
    </row>
    <row r="1825" spans="1:12" x14ac:dyDescent="0.3">
      <c r="A1825" s="1">
        <v>1823</v>
      </c>
      <c r="B1825" s="1">
        <v>29.1319444444444</v>
      </c>
      <c r="C1825" s="1">
        <v>-68.100032424686901</v>
      </c>
      <c r="D1825" s="1">
        <v>380.124998092667</v>
      </c>
      <c r="E1825" s="1">
        <v>90.588264465332003</v>
      </c>
      <c r="F1825" s="1">
        <v>82.800014099005097</v>
      </c>
      <c r="G1825" s="1">
        <v>83.357530195820502</v>
      </c>
      <c r="H1825">
        <v>-1.7249447845710199E-3</v>
      </c>
      <c r="I1825" s="1">
        <v>3300</v>
      </c>
      <c r="J1825" s="1">
        <v>0</v>
      </c>
      <c r="K1825" s="1">
        <v>-0.5</v>
      </c>
      <c r="L1825">
        <v>65.166411805555498</v>
      </c>
    </row>
    <row r="1826" spans="1:12" x14ac:dyDescent="0.3">
      <c r="A1826" s="1">
        <v>1824</v>
      </c>
      <c r="B1826" s="1">
        <v>29.2057286037343</v>
      </c>
      <c r="C1826" s="1">
        <v>-66.900010681181797</v>
      </c>
      <c r="D1826" s="1">
        <v>380.24999904632602</v>
      </c>
      <c r="E1826" s="1">
        <v>90.588264465332003</v>
      </c>
      <c r="F1826" s="1">
        <v>82.8</v>
      </c>
      <c r="G1826" s="1">
        <v>83.308797655463493</v>
      </c>
      <c r="H1826">
        <v>-1.668596035793166E-3</v>
      </c>
      <c r="I1826" s="1">
        <v>3300</v>
      </c>
      <c r="J1826" s="1">
        <v>0</v>
      </c>
      <c r="K1826" s="1">
        <v>-0.5</v>
      </c>
      <c r="L1826">
        <v>65.3314625428374</v>
      </c>
    </row>
    <row r="1827" spans="1:12" x14ac:dyDescent="0.3">
      <c r="A1827" s="1">
        <v>1825</v>
      </c>
      <c r="B1827" s="1">
        <v>29.257811705277401</v>
      </c>
      <c r="C1827" s="1">
        <v>-63.450053405374902</v>
      </c>
      <c r="D1827" s="1">
        <v>380.37499809266598</v>
      </c>
      <c r="E1827" s="1">
        <v>90.588264465332003</v>
      </c>
      <c r="F1827" s="1">
        <v>82.8</v>
      </c>
      <c r="G1827" s="1">
        <v>83.268152876904196</v>
      </c>
      <c r="H1827">
        <v>-1.3891945180951651E-3</v>
      </c>
      <c r="I1827" s="1">
        <v>3300</v>
      </c>
      <c r="J1827" s="1">
        <v>0</v>
      </c>
      <c r="K1827" s="1">
        <v>-0.5</v>
      </c>
      <c r="L1827">
        <v>65.447969316003295</v>
      </c>
    </row>
    <row r="1828" spans="1:12" x14ac:dyDescent="0.3">
      <c r="A1828" s="1">
        <v>1826</v>
      </c>
      <c r="B1828" s="1">
        <v>29.409721063234802</v>
      </c>
      <c r="C1828" s="1">
        <v>-74.999911879879207</v>
      </c>
      <c r="D1828" s="1">
        <v>379.62500572208597</v>
      </c>
      <c r="E1828" s="1">
        <v>90.588264465332003</v>
      </c>
      <c r="F1828" s="1">
        <v>82.8</v>
      </c>
      <c r="G1828" s="1">
        <v>83.234949829144696</v>
      </c>
      <c r="H1828">
        <v>-1.1289823096774637E-3</v>
      </c>
      <c r="I1828" s="1">
        <v>3300</v>
      </c>
      <c r="J1828" s="1">
        <v>0</v>
      </c>
      <c r="K1828" s="1">
        <v>-0.5</v>
      </c>
      <c r="L1828">
        <v>65.787781435192599</v>
      </c>
    </row>
    <row r="1829" spans="1:12" x14ac:dyDescent="0.3">
      <c r="A1829" s="1">
        <v>1827</v>
      </c>
      <c r="B1829" s="1">
        <v>29.479166136848001</v>
      </c>
      <c r="C1829" s="1">
        <v>-68.4000518798412</v>
      </c>
      <c r="D1829" s="1">
        <v>380.12499618530501</v>
      </c>
      <c r="E1829" s="1">
        <v>90.588264465332003</v>
      </c>
      <c r="F1829" s="1">
        <v>82.8</v>
      </c>
      <c r="G1829" s="1">
        <v>83.208660718476395</v>
      </c>
      <c r="H1829">
        <v>-8.9178622050597491E-4</v>
      </c>
      <c r="I1829" s="1">
        <v>3300</v>
      </c>
      <c r="J1829" s="1">
        <v>0</v>
      </c>
      <c r="K1829" s="1">
        <v>-0.5</v>
      </c>
      <c r="L1829">
        <v>65.943125898160702</v>
      </c>
    </row>
    <row r="1830" spans="1:12" x14ac:dyDescent="0.3">
      <c r="A1830" s="1">
        <v>1828</v>
      </c>
      <c r="B1830" s="1">
        <v>29.505207935971999</v>
      </c>
      <c r="C1830" s="1">
        <v>-61.200110625400796</v>
      </c>
      <c r="D1830" s="1">
        <v>380.49999427799702</v>
      </c>
      <c r="E1830" s="1">
        <v>90.588264465332003</v>
      </c>
      <c r="F1830" s="1">
        <v>82.8</v>
      </c>
      <c r="G1830" s="1">
        <v>83.1888676547307</v>
      </c>
      <c r="H1830">
        <v>-6.7083293475451371E-4</v>
      </c>
      <c r="I1830" s="1">
        <v>3300</v>
      </c>
      <c r="J1830" s="1">
        <v>0</v>
      </c>
      <c r="K1830" s="1">
        <v>-0.5</v>
      </c>
      <c r="L1830">
        <v>66.001379840293197</v>
      </c>
    </row>
    <row r="1831" spans="1:12" x14ac:dyDescent="0.3">
      <c r="A1831" s="1">
        <v>1829</v>
      </c>
      <c r="B1831" s="1">
        <v>29.5355900459803</v>
      </c>
      <c r="C1831" s="1">
        <v>-57.600029754820298</v>
      </c>
      <c r="D1831" s="1">
        <v>380.74999809263801</v>
      </c>
      <c r="E1831" s="1">
        <v>90.588264465332003</v>
      </c>
      <c r="F1831" s="1">
        <v>82.8</v>
      </c>
      <c r="G1831" s="1">
        <v>83.175256008521998</v>
      </c>
      <c r="H1831">
        <v>-4.6085575637177189E-4</v>
      </c>
      <c r="I1831" s="1">
        <v>3300</v>
      </c>
      <c r="J1831" s="1">
        <v>0</v>
      </c>
      <c r="K1831" s="1">
        <v>-0.5</v>
      </c>
      <c r="L1831">
        <v>66.069342797455207</v>
      </c>
    </row>
    <row r="1832" spans="1:12" x14ac:dyDescent="0.3">
      <c r="A1832" s="1">
        <v>1830</v>
      </c>
      <c r="B1832" s="1">
        <v>29.4921875</v>
      </c>
      <c r="C1832" s="1">
        <v>-55.800003051757798</v>
      </c>
      <c r="D1832" s="1">
        <v>380.75</v>
      </c>
      <c r="E1832" s="1">
        <v>90.588264465332003</v>
      </c>
      <c r="F1832" s="1">
        <v>82.8</v>
      </c>
      <c r="G1832" s="1">
        <v>83.167609409916807</v>
      </c>
      <c r="H1832">
        <v>-2.5927539931934885E-4</v>
      </c>
      <c r="I1832" s="1">
        <v>3300</v>
      </c>
      <c r="J1832" s="1">
        <v>0</v>
      </c>
      <c r="K1832" s="1">
        <v>-0.5</v>
      </c>
      <c r="L1832">
        <v>65.972253906250003</v>
      </c>
    </row>
    <row r="1833" spans="1:12" x14ac:dyDescent="0.3">
      <c r="A1833" s="1">
        <v>1831</v>
      </c>
      <c r="B1833" s="1">
        <v>29.457465542685199</v>
      </c>
      <c r="C1833" s="1">
        <v>-57.4499881745595</v>
      </c>
      <c r="D1833" s="1">
        <v>380.75</v>
      </c>
      <c r="E1833" s="1">
        <v>90.588264465332003</v>
      </c>
      <c r="F1833" s="1">
        <v>82.8</v>
      </c>
      <c r="G1833" s="1">
        <v>83.165806309030103</v>
      </c>
      <c r="H1833">
        <v>-6.1210319849726178E-5</v>
      </c>
      <c r="I1833" s="1">
        <v>3300</v>
      </c>
      <c r="J1833" s="1">
        <v>0</v>
      </c>
      <c r="K1833" s="1">
        <v>-0.5</v>
      </c>
      <c r="L1833">
        <v>65.894582971054106</v>
      </c>
    </row>
    <row r="1834" spans="1:12" x14ac:dyDescent="0.3">
      <c r="A1834" s="1">
        <v>1832</v>
      </c>
      <c r="B1834" s="1">
        <v>29.3663194444444</v>
      </c>
      <c r="C1834" s="1">
        <v>-64.950004577636705</v>
      </c>
      <c r="D1834" s="1">
        <v>380.25</v>
      </c>
      <c r="E1834" s="1">
        <v>90.588264465332003</v>
      </c>
      <c r="F1834" s="1">
        <v>82.8</v>
      </c>
      <c r="G1834" s="1">
        <v>83.169818043875495</v>
      </c>
      <c r="H1834">
        <v>1.3661006669423966E-4</v>
      </c>
      <c r="I1834" s="1">
        <v>3300</v>
      </c>
      <c r="J1834" s="1">
        <v>0</v>
      </c>
      <c r="K1834" s="1">
        <v>-0.5</v>
      </c>
      <c r="L1834">
        <v>65.690694618055502</v>
      </c>
    </row>
    <row r="1835" spans="1:12" x14ac:dyDescent="0.3">
      <c r="A1835" s="1">
        <v>1833</v>
      </c>
      <c r="B1835" s="1">
        <v>29.374999867547299</v>
      </c>
      <c r="C1835" s="1">
        <v>-69.599935151201606</v>
      </c>
      <c r="D1835" s="1">
        <v>380.12500190731998</v>
      </c>
      <c r="E1835" s="1">
        <v>90.588264465332003</v>
      </c>
      <c r="F1835" s="1">
        <v>82.883998718281205</v>
      </c>
      <c r="G1835" s="1">
        <v>83.1793745750753</v>
      </c>
      <c r="H1835">
        <v>3.2532872890116626E-4</v>
      </c>
      <c r="I1835" s="1">
        <v>3300</v>
      </c>
      <c r="J1835" s="1">
        <v>0</v>
      </c>
      <c r="K1835" s="1">
        <v>-0.5</v>
      </c>
      <c r="L1835">
        <v>65.710112203711205</v>
      </c>
    </row>
    <row r="1836" spans="1:12" x14ac:dyDescent="0.3">
      <c r="A1836" s="1">
        <v>1834</v>
      </c>
      <c r="B1836" s="1">
        <v>29.3880207339915</v>
      </c>
      <c r="C1836" s="1">
        <v>-68.4000106812517</v>
      </c>
      <c r="D1836" s="1">
        <v>380.00000095368102</v>
      </c>
      <c r="E1836" s="1">
        <v>90.588264465332003</v>
      </c>
      <c r="F1836" s="1">
        <v>82.884</v>
      </c>
      <c r="G1836" s="1">
        <v>83.193960188237199</v>
      </c>
      <c r="H1836">
        <v>4.9631153770858137E-4</v>
      </c>
      <c r="I1836" s="1">
        <v>3300</v>
      </c>
      <c r="J1836" s="1">
        <v>0</v>
      </c>
      <c r="K1836" s="1">
        <v>-0.5</v>
      </c>
      <c r="L1836">
        <v>65.739239100695002</v>
      </c>
    </row>
    <row r="1837" spans="1:12" x14ac:dyDescent="0.3">
      <c r="A1837" s="1">
        <v>1835</v>
      </c>
      <c r="B1837" s="1">
        <v>29.3489589293752</v>
      </c>
      <c r="C1837" s="1">
        <v>-71.399955749858194</v>
      </c>
      <c r="D1837" s="1">
        <v>379.87500190733402</v>
      </c>
      <c r="E1837" s="1">
        <v>90.588264465332003</v>
      </c>
      <c r="F1837" s="1">
        <v>82.884</v>
      </c>
      <c r="G1837" s="1">
        <v>83.213472915549005</v>
      </c>
      <c r="H1837">
        <v>6.6485250111571702E-4</v>
      </c>
      <c r="I1837" s="1">
        <v>3300</v>
      </c>
      <c r="J1837" s="1">
        <v>0</v>
      </c>
      <c r="K1837" s="1">
        <v>-0.5</v>
      </c>
      <c r="L1837">
        <v>65.651860187476601</v>
      </c>
    </row>
    <row r="1838" spans="1:12" x14ac:dyDescent="0.3">
      <c r="A1838" s="1">
        <v>1836</v>
      </c>
      <c r="B1838" s="1">
        <v>29.3793400459803</v>
      </c>
      <c r="C1838" s="1">
        <v>-75.149972915448203</v>
      </c>
      <c r="D1838" s="1">
        <v>379.50000286104301</v>
      </c>
      <c r="E1838" s="1">
        <v>90.588264465332003</v>
      </c>
      <c r="F1838" s="1">
        <v>82.884</v>
      </c>
      <c r="G1838" s="1">
        <v>83.238222925091193</v>
      </c>
      <c r="H1838">
        <v>8.4242915024343641E-4</v>
      </c>
      <c r="I1838" s="1">
        <v>3300</v>
      </c>
      <c r="J1838" s="1">
        <v>0</v>
      </c>
      <c r="K1838" s="1">
        <v>-0.5</v>
      </c>
      <c r="L1838">
        <v>65.719820922455199</v>
      </c>
    </row>
    <row r="1839" spans="1:12" x14ac:dyDescent="0.3">
      <c r="A1839" s="1">
        <v>1837</v>
      </c>
      <c r="B1839" s="1">
        <v>29.4270833333333</v>
      </c>
      <c r="C1839" s="1">
        <v>-71.100006103515597</v>
      </c>
      <c r="D1839" s="1">
        <v>379.75</v>
      </c>
      <c r="E1839" s="1">
        <v>90.588264465332003</v>
      </c>
      <c r="F1839" s="1">
        <v>82.884</v>
      </c>
      <c r="G1839" s="1">
        <v>83.268603641570607</v>
      </c>
      <c r="H1839">
        <v>1.0324068319048159E-3</v>
      </c>
      <c r="I1839" s="1">
        <v>3300</v>
      </c>
      <c r="J1839" s="1">
        <v>0</v>
      </c>
      <c r="K1839" s="1">
        <v>-0.5</v>
      </c>
      <c r="L1839">
        <v>65.826619791666602</v>
      </c>
    </row>
    <row r="1840" spans="1:12" x14ac:dyDescent="0.3">
      <c r="A1840" s="1">
        <v>1838</v>
      </c>
      <c r="B1840" s="1">
        <v>29.4097223546759</v>
      </c>
      <c r="C1840" s="1">
        <v>-72.149993515115497</v>
      </c>
      <c r="D1840" s="1">
        <v>379.62500095366698</v>
      </c>
      <c r="E1840" s="1">
        <v>90.588264465332003</v>
      </c>
      <c r="F1840" s="1">
        <v>82.884</v>
      </c>
      <c r="G1840" s="1">
        <v>83.305097995082704</v>
      </c>
      <c r="H1840">
        <v>1.2408945054892971E-3</v>
      </c>
      <c r="I1840" s="1">
        <v>3300</v>
      </c>
      <c r="J1840" s="1">
        <v>0</v>
      </c>
      <c r="K1840" s="1">
        <v>-0.5</v>
      </c>
      <c r="L1840">
        <v>65.787784324068696</v>
      </c>
    </row>
    <row r="1841" spans="1:12" x14ac:dyDescent="0.3">
      <c r="A1841" s="1">
        <v>1839</v>
      </c>
      <c r="B1841" s="1">
        <v>29.392361243565801</v>
      </c>
      <c r="C1841" s="1">
        <v>-72.300001907337702</v>
      </c>
      <c r="D1841" s="1">
        <v>379.50000095367398</v>
      </c>
      <c r="E1841" s="1">
        <v>90.588264465332003</v>
      </c>
      <c r="F1841" s="1">
        <v>82.884</v>
      </c>
      <c r="G1841" s="1">
        <v>83.348286097740399</v>
      </c>
      <c r="H1841">
        <v>1.4693653851277741E-3</v>
      </c>
      <c r="I1841" s="1">
        <v>3300</v>
      </c>
      <c r="J1841" s="1">
        <v>0</v>
      </c>
      <c r="K1841" s="1">
        <v>-0.5</v>
      </c>
      <c r="L1841">
        <v>65.7489485601821</v>
      </c>
    </row>
    <row r="1842" spans="1:12" x14ac:dyDescent="0.3">
      <c r="A1842" s="1">
        <v>1840</v>
      </c>
      <c r="B1842" s="1">
        <v>29.4357632266201</v>
      </c>
      <c r="C1842" s="1">
        <v>-72.899992370698101</v>
      </c>
      <c r="D1842" s="1">
        <v>379.5</v>
      </c>
      <c r="E1842" s="1">
        <v>90.588264465332003</v>
      </c>
      <c r="F1842" s="1">
        <v>82.884</v>
      </c>
      <c r="G1842" s="1">
        <v>83.398854465102005</v>
      </c>
      <c r="H1842">
        <v>1.7179235967388112E-3</v>
      </c>
      <c r="I1842" s="1">
        <v>3300</v>
      </c>
      <c r="J1842" s="1">
        <v>0</v>
      </c>
      <c r="K1842" s="1">
        <v>-0.5</v>
      </c>
      <c r="L1842">
        <v>65.846036192155495</v>
      </c>
    </row>
    <row r="1843" spans="1:12" x14ac:dyDescent="0.3">
      <c r="A1843" s="1">
        <v>1841</v>
      </c>
      <c r="B1843" s="1">
        <v>29.4487846228804</v>
      </c>
      <c r="C1843" s="1">
        <v>-71.250012588601194</v>
      </c>
      <c r="D1843" s="1">
        <v>379.74999809263801</v>
      </c>
      <c r="E1843" s="1">
        <v>90.588264465332003</v>
      </c>
      <c r="F1843" s="1">
        <v>82.884</v>
      </c>
      <c r="G1843" s="1">
        <v>83.457606928982997</v>
      </c>
      <c r="H1843">
        <v>1.9950739430843602E-3</v>
      </c>
      <c r="I1843" s="1">
        <v>3300</v>
      </c>
      <c r="J1843" s="1">
        <v>0</v>
      </c>
      <c r="K1843" s="1">
        <v>-0.5</v>
      </c>
      <c r="L1843">
        <v>65.875164274306101</v>
      </c>
    </row>
    <row r="1844" spans="1:12" x14ac:dyDescent="0.3">
      <c r="A1844" s="1">
        <v>1842</v>
      </c>
      <c r="B1844" s="1">
        <v>29.4487847222222</v>
      </c>
      <c r="C1844" s="1">
        <v>-71.25</v>
      </c>
      <c r="D1844" s="1">
        <v>379.75</v>
      </c>
      <c r="E1844" s="1">
        <v>90.588264465332003</v>
      </c>
      <c r="F1844" s="1">
        <v>83.910976494197897</v>
      </c>
      <c r="G1844" s="1">
        <v>83.521396225520306</v>
      </c>
      <c r="H1844">
        <v>2.1661113360931733E-3</v>
      </c>
      <c r="I1844" s="1">
        <v>3300</v>
      </c>
      <c r="J1844" s="1">
        <v>0</v>
      </c>
      <c r="K1844" s="1">
        <v>-0.5</v>
      </c>
      <c r="L1844">
        <v>65.875164496527702</v>
      </c>
    </row>
    <row r="1845" spans="1:12" x14ac:dyDescent="0.3">
      <c r="A1845" s="1">
        <v>1843</v>
      </c>
      <c r="B1845" s="1">
        <v>29.4401042991224</v>
      </c>
      <c r="C1845" s="1">
        <v>-71.9249927519528</v>
      </c>
      <c r="D1845" s="1">
        <v>379.68750095368102</v>
      </c>
      <c r="E1845" s="1">
        <v>90.588264465332003</v>
      </c>
      <c r="F1845" s="1">
        <v>83.911000000000001</v>
      </c>
      <c r="G1845" s="1">
        <v>83.583073873038103</v>
      </c>
      <c r="H1845">
        <v>2.0950228983428318E-3</v>
      </c>
      <c r="I1845" s="1">
        <v>3300</v>
      </c>
      <c r="J1845" s="1">
        <v>0</v>
      </c>
      <c r="K1845" s="1">
        <v>-0.5</v>
      </c>
      <c r="L1845">
        <v>65.855746910878807</v>
      </c>
    </row>
    <row r="1846" spans="1:12" x14ac:dyDescent="0.3">
      <c r="A1846" s="1">
        <v>1844</v>
      </c>
      <c r="B1846" s="1">
        <v>29.431423677338898</v>
      </c>
      <c r="C1846" s="1">
        <v>-72.600000953614796</v>
      </c>
      <c r="D1846" s="1">
        <v>379.62500047684102</v>
      </c>
      <c r="E1846" s="1">
        <v>90.588264465332003</v>
      </c>
      <c r="F1846" s="1">
        <v>83.911000000000001</v>
      </c>
      <c r="G1846" s="1">
        <v>83.639538919398206</v>
      </c>
      <c r="H1846">
        <v>1.9185303986035316E-3</v>
      </c>
      <c r="I1846" s="1">
        <v>3300</v>
      </c>
      <c r="J1846" s="1">
        <v>0</v>
      </c>
      <c r="K1846" s="1">
        <v>-0.5</v>
      </c>
      <c r="L1846">
        <v>65.836328880786596</v>
      </c>
    </row>
    <row r="1847" spans="1:12" x14ac:dyDescent="0.3">
      <c r="A1847" s="1">
        <v>1845</v>
      </c>
      <c r="B1847" s="1">
        <v>29.4748263888889</v>
      </c>
      <c r="C1847" s="1">
        <v>-71.400001525878906</v>
      </c>
      <c r="D1847" s="1">
        <v>379.625</v>
      </c>
      <c r="E1847" s="1">
        <v>90.588264465332003</v>
      </c>
      <c r="F1847" s="1">
        <v>83.911000000000001</v>
      </c>
      <c r="G1847" s="1">
        <v>83.691688836269293</v>
      </c>
      <c r="H1847">
        <v>1.7693045377679087E-3</v>
      </c>
      <c r="I1847" s="1">
        <v>3300</v>
      </c>
      <c r="J1847" s="1">
        <v>0</v>
      </c>
      <c r="K1847" s="1">
        <v>-0.5</v>
      </c>
      <c r="L1847">
        <v>65.933418142361106</v>
      </c>
    </row>
    <row r="1848" spans="1:12" x14ac:dyDescent="0.3">
      <c r="A1848" s="1">
        <v>1846</v>
      </c>
      <c r="B1848" s="1">
        <v>29.4835068782176</v>
      </c>
      <c r="C1848" s="1">
        <v>-69.000018310407896</v>
      </c>
      <c r="D1848" s="1">
        <v>379.74999904633398</v>
      </c>
      <c r="E1848" s="1">
        <v>90.588264465332003</v>
      </c>
      <c r="F1848" s="1">
        <v>83.911000000000001</v>
      </c>
      <c r="G1848" s="1">
        <v>83.740352595685394</v>
      </c>
      <c r="H1848">
        <v>1.6505425122194137E-3</v>
      </c>
      <c r="I1848" s="1">
        <v>3300</v>
      </c>
      <c r="J1848" s="1">
        <v>0</v>
      </c>
      <c r="K1848" s="1">
        <v>-0.5</v>
      </c>
      <c r="L1848">
        <v>65.952835876159995</v>
      </c>
    </row>
    <row r="1849" spans="1:12" x14ac:dyDescent="0.3">
      <c r="A1849" s="1">
        <v>1847</v>
      </c>
      <c r="B1849" s="1">
        <v>29.4184027777778</v>
      </c>
      <c r="C1849" s="1">
        <v>-69.900001525878906</v>
      </c>
      <c r="D1849" s="1">
        <v>379.625</v>
      </c>
      <c r="E1849" s="1">
        <v>90.588264465332003</v>
      </c>
      <c r="F1849" s="1">
        <v>83.911000000000001</v>
      </c>
      <c r="G1849" s="1">
        <v>83.786303753925196</v>
      </c>
      <c r="H1849">
        <v>1.5619874835566708E-3</v>
      </c>
      <c r="I1849" s="1">
        <v>3300</v>
      </c>
      <c r="J1849" s="1">
        <v>0</v>
      </c>
      <c r="K1849" s="1">
        <v>-0.5</v>
      </c>
      <c r="L1849">
        <v>65.807201909722295</v>
      </c>
    </row>
    <row r="1850" spans="1:12" x14ac:dyDescent="0.3">
      <c r="A1850" s="1">
        <v>1848</v>
      </c>
      <c r="B1850" s="1">
        <v>29.422742989329201</v>
      </c>
      <c r="C1850" s="1">
        <v>-70.799989319033102</v>
      </c>
      <c r="D1850" s="1">
        <v>379.50000190731998</v>
      </c>
      <c r="E1850" s="1">
        <v>90.588264465332003</v>
      </c>
      <c r="F1850" s="1">
        <v>83.911000000000001</v>
      </c>
      <c r="G1850" s="1">
        <v>83.830272747917306</v>
      </c>
      <c r="H1850">
        <v>1.4943885542316293E-3</v>
      </c>
      <c r="I1850" s="1">
        <v>3300</v>
      </c>
      <c r="J1850" s="1">
        <v>0</v>
      </c>
      <c r="K1850" s="1">
        <v>-0.5</v>
      </c>
      <c r="L1850">
        <v>65.816910702550103</v>
      </c>
    </row>
    <row r="1851" spans="1:12" x14ac:dyDescent="0.3">
      <c r="A1851" s="1">
        <v>1849</v>
      </c>
      <c r="B1851" s="1">
        <v>29.453124304617901</v>
      </c>
      <c r="C1851" s="1">
        <v>-69.600033569052101</v>
      </c>
      <c r="D1851" s="1">
        <v>379.5</v>
      </c>
      <c r="E1851" s="1">
        <v>90.588264465332003</v>
      </c>
      <c r="F1851" s="1">
        <v>83.911000000000001</v>
      </c>
      <c r="G1851" s="1">
        <v>83.872958506223299</v>
      </c>
      <c r="H1851">
        <v>1.4492782771510064E-3</v>
      </c>
      <c r="I1851" s="1">
        <v>3300</v>
      </c>
      <c r="J1851" s="1">
        <v>0</v>
      </c>
      <c r="K1851" s="1">
        <v>-0.5</v>
      </c>
      <c r="L1851">
        <v>65.884871881972003</v>
      </c>
    </row>
    <row r="1852" spans="1:12" x14ac:dyDescent="0.3">
      <c r="A1852" s="1">
        <v>1850</v>
      </c>
      <c r="B1852" s="1">
        <v>29.4618055555556</v>
      </c>
      <c r="C1852" s="1">
        <v>-69</v>
      </c>
      <c r="D1852" s="1">
        <v>379.75</v>
      </c>
      <c r="E1852" s="1">
        <v>90.588264465332003</v>
      </c>
      <c r="F1852" s="1">
        <v>83.911000000000001</v>
      </c>
      <c r="G1852" s="1">
        <v>83.915039559165095</v>
      </c>
      <c r="H1852">
        <v>1.4283261482673515E-3</v>
      </c>
      <c r="I1852" s="1">
        <v>3300</v>
      </c>
      <c r="J1852" s="1">
        <v>0</v>
      </c>
      <c r="K1852" s="1">
        <v>-0.5</v>
      </c>
      <c r="L1852">
        <v>65.904291319444596</v>
      </c>
    </row>
    <row r="1853" spans="1:12" x14ac:dyDescent="0.3">
      <c r="A1853" s="1">
        <v>1851</v>
      </c>
      <c r="B1853" s="1">
        <v>29.487847023541701</v>
      </c>
      <c r="C1853" s="1">
        <v>-67.650011825465199</v>
      </c>
      <c r="D1853" s="1">
        <v>379.62500095366698</v>
      </c>
      <c r="E1853" s="1">
        <v>90.588264465332003</v>
      </c>
      <c r="F1853" s="1">
        <v>83.911000000000001</v>
      </c>
      <c r="G1853" s="1">
        <v>83.957184824703603</v>
      </c>
      <c r="H1853">
        <v>1.4292423537553352E-3</v>
      </c>
      <c r="I1853" s="1">
        <v>3300</v>
      </c>
      <c r="J1853" s="1">
        <v>0</v>
      </c>
      <c r="K1853" s="1">
        <v>-0.5</v>
      </c>
      <c r="L1853">
        <v>65.962544520841305</v>
      </c>
    </row>
    <row r="1854" spans="1:12" x14ac:dyDescent="0.3">
      <c r="A1854" s="1">
        <v>1852</v>
      </c>
      <c r="B1854" s="1">
        <v>29.5095486111111</v>
      </c>
      <c r="C1854" s="1">
        <v>-66</v>
      </c>
      <c r="D1854" s="1">
        <v>379.75</v>
      </c>
      <c r="E1854" s="1">
        <v>90.588264465332003</v>
      </c>
      <c r="F1854" s="1">
        <v>83.911000000000001</v>
      </c>
      <c r="G1854" s="1">
        <v>84.000064241519198</v>
      </c>
      <c r="H1854">
        <v>1.4530697324459624E-3</v>
      </c>
      <c r="I1854" s="1">
        <v>3300</v>
      </c>
      <c r="J1854" s="1">
        <v>0</v>
      </c>
      <c r="K1854" s="1">
        <v>-0.5</v>
      </c>
      <c r="L1854">
        <v>66.011089670138901</v>
      </c>
    </row>
    <row r="1855" spans="1:12" x14ac:dyDescent="0.3">
      <c r="A1855" s="1">
        <v>1853</v>
      </c>
      <c r="B1855" s="1">
        <v>29.457465675138799</v>
      </c>
      <c r="C1855" s="1">
        <v>-67.049995040936196</v>
      </c>
      <c r="D1855" s="1">
        <v>379.62500095366698</v>
      </c>
      <c r="E1855" s="1">
        <v>90.588264465332003</v>
      </c>
      <c r="F1855" s="1">
        <v>84.288997116112597</v>
      </c>
      <c r="G1855" s="1">
        <v>84.0428572632959</v>
      </c>
      <c r="H1855">
        <v>1.4527059897155889E-3</v>
      </c>
      <c r="I1855" s="1">
        <v>3300</v>
      </c>
      <c r="J1855" s="1">
        <v>0</v>
      </c>
      <c r="K1855" s="1">
        <v>-0.5</v>
      </c>
      <c r="L1855">
        <v>65.894583267345098</v>
      </c>
    </row>
    <row r="1856" spans="1:12" x14ac:dyDescent="0.3">
      <c r="A1856" s="1">
        <v>1854</v>
      </c>
      <c r="B1856" s="1">
        <v>29.405382341808501</v>
      </c>
      <c r="C1856" s="1">
        <v>-71.849969482420406</v>
      </c>
      <c r="D1856" s="1">
        <v>379.50000095367398</v>
      </c>
      <c r="E1856" s="1">
        <v>90.588264465332003</v>
      </c>
      <c r="F1856" s="1">
        <v>84.289000000000001</v>
      </c>
      <c r="G1856" s="1">
        <v>84.083239803904107</v>
      </c>
      <c r="H1856">
        <v>1.3733048199187651E-3</v>
      </c>
      <c r="I1856" s="1">
        <v>3300</v>
      </c>
      <c r="J1856" s="1">
        <v>0</v>
      </c>
      <c r="K1856" s="1">
        <v>-0.5</v>
      </c>
      <c r="L1856">
        <v>65.778075975684999</v>
      </c>
    </row>
    <row r="1857" spans="1:12" x14ac:dyDescent="0.3">
      <c r="A1857" s="1">
        <v>1855</v>
      </c>
      <c r="B1857" s="1">
        <v>29.427083002198898</v>
      </c>
      <c r="C1857" s="1">
        <v>-73.199983978450703</v>
      </c>
      <c r="D1857" s="1">
        <v>379.12500572200298</v>
      </c>
      <c r="E1857" s="1">
        <v>90.588264465332003</v>
      </c>
      <c r="F1857" s="1">
        <v>84.289000000000001</v>
      </c>
      <c r="G1857" s="1">
        <v>84.120351603908304</v>
      </c>
      <c r="H1857">
        <v>1.2611447026216959E-3</v>
      </c>
      <c r="I1857" s="1">
        <v>3300</v>
      </c>
      <c r="J1857" s="1">
        <v>0</v>
      </c>
      <c r="K1857" s="1">
        <v>-0.5</v>
      </c>
      <c r="L1857">
        <v>65.826619050938803</v>
      </c>
    </row>
    <row r="1858" spans="1:12" x14ac:dyDescent="0.3">
      <c r="A1858" s="1">
        <v>1856</v>
      </c>
      <c r="B1858" s="1">
        <v>29.496527247955001</v>
      </c>
      <c r="C1858" s="1">
        <v>-70.500020599545095</v>
      </c>
      <c r="D1858" s="1">
        <v>379.49999713895699</v>
      </c>
      <c r="E1858" s="1">
        <v>90.588264465332003</v>
      </c>
      <c r="F1858" s="1">
        <v>84.289000000000001</v>
      </c>
      <c r="G1858" s="1">
        <v>84.154782578854196</v>
      </c>
      <c r="H1858">
        <v>1.1672893719158227E-3</v>
      </c>
      <c r="I1858" s="1">
        <v>3300</v>
      </c>
      <c r="J1858" s="1">
        <v>0</v>
      </c>
      <c r="K1858" s="1">
        <v>-0.5</v>
      </c>
      <c r="L1858">
        <v>65.981961662040504</v>
      </c>
    </row>
    <row r="1859" spans="1:12" x14ac:dyDescent="0.3">
      <c r="A1859" s="1">
        <v>1857</v>
      </c>
      <c r="B1859" s="1">
        <v>29.487847288449501</v>
      </c>
      <c r="C1859" s="1">
        <v>-67.350030136047494</v>
      </c>
      <c r="D1859" s="1">
        <v>379.62499904632602</v>
      </c>
      <c r="E1859" s="1">
        <v>90.588264465332003</v>
      </c>
      <c r="F1859" s="1">
        <v>84.289000000000001</v>
      </c>
      <c r="G1859" s="1">
        <v>84.187080041509304</v>
      </c>
      <c r="H1859">
        <v>1.0952806692441717E-3</v>
      </c>
      <c r="I1859" s="1">
        <v>3300</v>
      </c>
      <c r="J1859" s="1">
        <v>0</v>
      </c>
      <c r="K1859" s="1">
        <v>-0.5</v>
      </c>
      <c r="L1859">
        <v>65.962545113424298</v>
      </c>
    </row>
    <row r="1860" spans="1:12" x14ac:dyDescent="0.3">
      <c r="A1860" s="1">
        <v>1858</v>
      </c>
      <c r="B1860" s="1">
        <v>29.5269091261803</v>
      </c>
      <c r="C1860" s="1">
        <v>-65.250032043307598</v>
      </c>
      <c r="D1860" s="1">
        <v>379.74999809266598</v>
      </c>
      <c r="E1860" s="1">
        <v>90.588264465332003</v>
      </c>
      <c r="F1860" s="1">
        <v>84.289000000000001</v>
      </c>
      <c r="G1860" s="1">
        <v>84.217757390454395</v>
      </c>
      <c r="H1860">
        <v>1.0389626063829092E-3</v>
      </c>
      <c r="I1860" s="1">
        <v>3300</v>
      </c>
      <c r="J1860" s="1">
        <v>0</v>
      </c>
      <c r="K1860" s="1">
        <v>-0.5</v>
      </c>
      <c r="L1860">
        <v>66.049924100717703</v>
      </c>
    </row>
    <row r="1861" spans="1:12" x14ac:dyDescent="0.3">
      <c r="A1861" s="1">
        <v>1859</v>
      </c>
      <c r="B1861" s="1">
        <v>29.505208498902899</v>
      </c>
      <c r="C1861" s="1">
        <v>-65.100007247886296</v>
      </c>
      <c r="D1861" s="1">
        <v>379.75</v>
      </c>
      <c r="E1861" s="1">
        <v>90.588264465332003</v>
      </c>
      <c r="F1861" s="1">
        <v>84.289000000000001</v>
      </c>
      <c r="G1861" s="1">
        <v>84.247302271037498</v>
      </c>
      <c r="H1861">
        <v>1.001344746355586E-3</v>
      </c>
      <c r="I1861" s="1">
        <v>3300</v>
      </c>
      <c r="J1861" s="1">
        <v>0</v>
      </c>
      <c r="K1861" s="1">
        <v>-0.5</v>
      </c>
      <c r="L1861">
        <v>66.001381099535905</v>
      </c>
    </row>
    <row r="1862" spans="1:12" x14ac:dyDescent="0.3">
      <c r="A1862" s="1">
        <v>1860</v>
      </c>
      <c r="B1862" s="1">
        <v>29.5442705353103</v>
      </c>
      <c r="C1862" s="1">
        <v>-61.500031280518698</v>
      </c>
      <c r="D1862" s="1">
        <v>379.87499904632602</v>
      </c>
      <c r="E1862" s="1">
        <v>90.588264465332003</v>
      </c>
      <c r="F1862" s="1">
        <v>84.289000000000001</v>
      </c>
      <c r="G1862" s="1">
        <v>84.276184326955303</v>
      </c>
      <c r="H1862">
        <v>9.7758583965009077E-4</v>
      </c>
      <c r="I1862" s="1">
        <v>3300</v>
      </c>
      <c r="J1862" s="1">
        <v>0</v>
      </c>
      <c r="K1862" s="1">
        <v>-0.5</v>
      </c>
      <c r="L1862">
        <v>66.088760531256895</v>
      </c>
    </row>
    <row r="1863" spans="1:12" x14ac:dyDescent="0.3">
      <c r="A1863" s="1">
        <v>1861</v>
      </c>
      <c r="B1863" s="1">
        <v>29.557291567325699</v>
      </c>
      <c r="C1863" s="1">
        <v>-58.800023651116597</v>
      </c>
      <c r="D1863" s="1">
        <v>380.12499809265302</v>
      </c>
      <c r="E1863" s="1">
        <v>90.588264465332003</v>
      </c>
      <c r="F1863" s="1">
        <v>84.289000000000001</v>
      </c>
      <c r="G1863" s="1">
        <v>84.304862665682606</v>
      </c>
      <c r="H1863">
        <v>9.7026289305499123E-4</v>
      </c>
      <c r="I1863" s="1">
        <v>3300</v>
      </c>
      <c r="J1863" s="1">
        <v>0</v>
      </c>
      <c r="K1863" s="1">
        <v>-0.5</v>
      </c>
      <c r="L1863">
        <v>66.117887798613495</v>
      </c>
    </row>
    <row r="1864" spans="1:12" x14ac:dyDescent="0.3">
      <c r="A1864" s="1">
        <v>1862</v>
      </c>
      <c r="B1864" s="1">
        <v>29.5138895511577</v>
      </c>
      <c r="C1864" s="1">
        <v>-59.099997711227999</v>
      </c>
      <c r="D1864" s="1">
        <v>380.125</v>
      </c>
      <c r="E1864" s="1">
        <v>90.588264465332003</v>
      </c>
      <c r="F1864" s="1">
        <v>84.799992202817805</v>
      </c>
      <c r="G1864" s="1">
        <v>84.331762480861698</v>
      </c>
      <c r="H1864">
        <v>9.1142913768649117E-4</v>
      </c>
      <c r="I1864" s="1">
        <v>3300</v>
      </c>
      <c r="J1864" s="1">
        <v>0</v>
      </c>
      <c r="K1864" s="1">
        <v>-0.5</v>
      </c>
      <c r="L1864">
        <v>66.020800092566702</v>
      </c>
    </row>
    <row r="1865" spans="1:12" x14ac:dyDescent="0.3">
      <c r="A1865" s="1">
        <v>1863</v>
      </c>
      <c r="B1865" s="1">
        <v>29.5008681548974</v>
      </c>
      <c r="C1865" s="1">
        <v>-58.650004959136403</v>
      </c>
      <c r="D1865" s="1">
        <v>380.125</v>
      </c>
      <c r="E1865" s="1">
        <v>90.588264465332003</v>
      </c>
      <c r="F1865" s="1">
        <v>84.8</v>
      </c>
      <c r="G1865" s="1">
        <v>84.353249988286393</v>
      </c>
      <c r="H1865">
        <v>7.2836871144948522E-4</v>
      </c>
      <c r="I1865" s="1">
        <v>3300</v>
      </c>
      <c r="J1865" s="1">
        <v>0</v>
      </c>
      <c r="K1865" s="1">
        <v>-0.5</v>
      </c>
      <c r="L1865">
        <v>65.991672010416096</v>
      </c>
    </row>
    <row r="1866" spans="1:12" x14ac:dyDescent="0.3">
      <c r="A1866" s="1">
        <v>1864</v>
      </c>
      <c r="B1866" s="1">
        <v>29.5052083002196</v>
      </c>
      <c r="C1866" s="1">
        <v>-59.399995803836397</v>
      </c>
      <c r="D1866" s="1">
        <v>380.125</v>
      </c>
      <c r="E1866" s="1">
        <v>90.588264465332003</v>
      </c>
      <c r="F1866" s="1">
        <v>84.8</v>
      </c>
      <c r="G1866" s="1">
        <v>84.367636014592705</v>
      </c>
      <c r="H1866">
        <v>4.8757584525182222E-4</v>
      </c>
      <c r="I1866" s="1">
        <v>3300</v>
      </c>
      <c r="J1866" s="1">
        <v>0</v>
      </c>
      <c r="K1866" s="1">
        <v>-0.5</v>
      </c>
      <c r="L1866">
        <v>66.0013806550933</v>
      </c>
    </row>
    <row r="1867" spans="1:12" x14ac:dyDescent="0.3">
      <c r="A1867" s="1">
        <v>1865</v>
      </c>
      <c r="B1867" s="1">
        <v>29.5052083333333</v>
      </c>
      <c r="C1867" s="1">
        <v>-59.6999961853491</v>
      </c>
      <c r="D1867" s="1">
        <v>380.125</v>
      </c>
      <c r="E1867" s="1">
        <v>90.588264465332003</v>
      </c>
      <c r="F1867" s="1">
        <v>84.8</v>
      </c>
      <c r="G1867" s="1">
        <v>84.375149208229004</v>
      </c>
      <c r="H1867">
        <v>2.5463957524426517E-4</v>
      </c>
      <c r="I1867" s="1">
        <v>3300</v>
      </c>
      <c r="J1867" s="1">
        <v>0</v>
      </c>
      <c r="K1867" s="1">
        <v>-0.5</v>
      </c>
      <c r="L1867">
        <v>66.001380729166598</v>
      </c>
    </row>
    <row r="1868" spans="1:12" x14ac:dyDescent="0.3">
      <c r="A1868" s="1">
        <v>1866</v>
      </c>
      <c r="B1868" s="1">
        <v>29.4878473546779</v>
      </c>
      <c r="C1868" s="1">
        <v>-59.100006866475702</v>
      </c>
      <c r="D1868" s="1">
        <v>380.125</v>
      </c>
      <c r="E1868" s="1">
        <v>90.588264465332003</v>
      </c>
      <c r="F1868" s="1">
        <v>84.8</v>
      </c>
      <c r="G1868" s="1">
        <v>84.3759089984827</v>
      </c>
      <c r="H1868">
        <v>2.5766216320951888E-5</v>
      </c>
      <c r="I1868" s="1">
        <v>3300</v>
      </c>
      <c r="J1868" s="1">
        <v>0</v>
      </c>
      <c r="K1868" s="1">
        <v>-0.5</v>
      </c>
      <c r="L1868">
        <v>65.962545261573197</v>
      </c>
    </row>
    <row r="1869" spans="1:12" x14ac:dyDescent="0.3">
      <c r="A1869" s="1">
        <v>1867</v>
      </c>
      <c r="B1869" s="1">
        <v>29.4574652777778</v>
      </c>
      <c r="C1869" s="1">
        <v>-62.100002288818402</v>
      </c>
      <c r="D1869" s="1">
        <v>379.875</v>
      </c>
      <c r="E1869" s="1">
        <v>90.588264465332003</v>
      </c>
      <c r="F1869" s="1">
        <v>84.8</v>
      </c>
      <c r="G1869" s="1">
        <v>84.369927462935294</v>
      </c>
      <c r="H1869">
        <v>-2.0305669656592179E-4</v>
      </c>
      <c r="I1869" s="1">
        <v>3300</v>
      </c>
      <c r="J1869" s="1">
        <v>0</v>
      </c>
      <c r="K1869" s="1">
        <v>-0.5</v>
      </c>
      <c r="L1869">
        <v>65.894582378472293</v>
      </c>
    </row>
    <row r="1870" spans="1:12" x14ac:dyDescent="0.3">
      <c r="A1870" s="1">
        <v>1868</v>
      </c>
      <c r="B1870" s="1">
        <v>29.4618055555556</v>
      </c>
      <c r="C1870" s="1">
        <v>-62.100002288818402</v>
      </c>
      <c r="D1870" s="1">
        <v>379.875</v>
      </c>
      <c r="E1870" s="1">
        <v>90.588264465332003</v>
      </c>
      <c r="F1870" s="1">
        <v>84.8</v>
      </c>
      <c r="G1870" s="1">
        <v>84.357109519446894</v>
      </c>
      <c r="H1870">
        <v>-4.3506986931284903E-4</v>
      </c>
      <c r="I1870" s="1">
        <v>3300</v>
      </c>
      <c r="J1870" s="1">
        <v>0</v>
      </c>
      <c r="K1870" s="1">
        <v>-0.5</v>
      </c>
      <c r="L1870">
        <v>65.904291319444397</v>
      </c>
    </row>
    <row r="1871" spans="1:12" x14ac:dyDescent="0.3">
      <c r="A1871" s="1">
        <v>1869</v>
      </c>
      <c r="B1871" s="1">
        <v>29.4661458333333</v>
      </c>
      <c r="C1871" s="1">
        <v>-62.100002288818402</v>
      </c>
      <c r="D1871" s="1">
        <v>379.875</v>
      </c>
      <c r="E1871" s="1">
        <v>90.588264465332003</v>
      </c>
      <c r="F1871" s="1">
        <v>84.8</v>
      </c>
      <c r="G1871" s="1">
        <v>84.337251414736301</v>
      </c>
      <c r="H1871">
        <v>-6.7392954362306744E-4</v>
      </c>
      <c r="I1871" s="1">
        <v>3300</v>
      </c>
      <c r="J1871" s="1">
        <v>0</v>
      </c>
      <c r="K1871" s="1">
        <v>-0.5</v>
      </c>
      <c r="L1871">
        <v>65.9140002604166</v>
      </c>
    </row>
    <row r="1872" spans="1:12" x14ac:dyDescent="0.3">
      <c r="A1872" s="1">
        <v>1870</v>
      </c>
      <c r="B1872" s="1">
        <v>29.509547948847299</v>
      </c>
      <c r="C1872" s="1">
        <v>-60.900019836159103</v>
      </c>
      <c r="D1872" s="1">
        <v>379.99999809268002</v>
      </c>
      <c r="E1872" s="1">
        <v>90.588264465332003</v>
      </c>
      <c r="F1872" s="1">
        <v>84.8</v>
      </c>
      <c r="G1872" s="1">
        <v>84.310037485530202</v>
      </c>
      <c r="H1872">
        <v>-9.2220772445235095E-4</v>
      </c>
      <c r="I1872" s="1">
        <v>3300</v>
      </c>
      <c r="J1872" s="1">
        <v>0</v>
      </c>
      <c r="K1872" s="1">
        <v>-0.5</v>
      </c>
      <c r="L1872">
        <v>66.0110881886946</v>
      </c>
    </row>
    <row r="1873" spans="1:12" x14ac:dyDescent="0.3">
      <c r="A1873" s="1">
        <v>1871</v>
      </c>
      <c r="B1873" s="1">
        <v>29.4965278771196</v>
      </c>
      <c r="C1873" s="1">
        <v>-59.5500133515012</v>
      </c>
      <c r="D1873" s="1">
        <v>380</v>
      </c>
      <c r="E1873" s="1">
        <v>90.588264465332003</v>
      </c>
      <c r="F1873" s="1">
        <v>84.8</v>
      </c>
      <c r="G1873" s="1">
        <v>84.275035140798707</v>
      </c>
      <c r="H1873">
        <v>-1.1866601076622918E-3</v>
      </c>
      <c r="I1873" s="1">
        <v>3300</v>
      </c>
      <c r="J1873" s="1">
        <v>0</v>
      </c>
      <c r="K1873" s="1">
        <v>-0.5</v>
      </c>
      <c r="L1873">
        <v>65.981963069443907</v>
      </c>
    </row>
    <row r="1874" spans="1:12" x14ac:dyDescent="0.3">
      <c r="A1874" s="1">
        <v>1872</v>
      </c>
      <c r="B1874" s="1">
        <v>29.435764816065198</v>
      </c>
      <c r="C1874" s="1">
        <v>-61.199975586163099</v>
      </c>
      <c r="D1874" s="1">
        <v>380</v>
      </c>
      <c r="E1874" s="1">
        <v>90.588264465332003</v>
      </c>
      <c r="F1874" s="1">
        <v>84.8</v>
      </c>
      <c r="G1874" s="1">
        <v>84.231687985313599</v>
      </c>
      <c r="H1874">
        <v>-1.4726021702772881E-3</v>
      </c>
      <c r="I1874" s="1">
        <v>3300</v>
      </c>
      <c r="J1874" s="1">
        <v>0</v>
      </c>
      <c r="K1874" s="1">
        <v>-0.5</v>
      </c>
      <c r="L1874">
        <v>65.846039747649002</v>
      </c>
    </row>
    <row r="1875" spans="1:12" x14ac:dyDescent="0.3">
      <c r="A1875" s="1">
        <v>1873</v>
      </c>
      <c r="B1875" s="1">
        <v>29.3663194444444</v>
      </c>
      <c r="C1875" s="1">
        <v>-66.900001525878906</v>
      </c>
      <c r="D1875" s="1">
        <v>379.5</v>
      </c>
      <c r="E1875" s="1">
        <v>90.588264465332003</v>
      </c>
      <c r="F1875" s="1">
        <v>84.528000000000006</v>
      </c>
      <c r="G1875" s="1">
        <v>84.180387899251997</v>
      </c>
      <c r="H1875">
        <v>-1.7469030210096627E-3</v>
      </c>
      <c r="I1875" s="1">
        <v>3300</v>
      </c>
      <c r="J1875" s="1">
        <v>0</v>
      </c>
      <c r="K1875" s="1">
        <v>-0.5</v>
      </c>
      <c r="L1875">
        <v>65.690694618055502</v>
      </c>
    </row>
    <row r="1876" spans="1:12" x14ac:dyDescent="0.3">
      <c r="A1876" s="1">
        <v>1874</v>
      </c>
      <c r="B1876" s="1">
        <v>29.435763359074201</v>
      </c>
      <c r="C1876" s="1">
        <v>-69.749978256416099</v>
      </c>
      <c r="D1876" s="1">
        <v>379.37500095366698</v>
      </c>
      <c r="E1876" s="1">
        <v>90.588264465332003</v>
      </c>
      <c r="F1876" s="1">
        <v>84.528000000000006</v>
      </c>
      <c r="G1876" s="1">
        <v>84.122481267500902</v>
      </c>
      <c r="H1876">
        <v>-1.9672215866846131E-3</v>
      </c>
      <c r="I1876" s="1">
        <v>3300</v>
      </c>
      <c r="J1876" s="1">
        <v>0</v>
      </c>
      <c r="K1876" s="1">
        <v>-0.5</v>
      </c>
      <c r="L1876">
        <v>65.846036488447396</v>
      </c>
    </row>
    <row r="1877" spans="1:12" x14ac:dyDescent="0.3">
      <c r="A1877" s="1">
        <v>1875</v>
      </c>
      <c r="B1877" s="1">
        <v>29.409722420904199</v>
      </c>
      <c r="C1877" s="1">
        <v>-68.550012207002496</v>
      </c>
      <c r="D1877" s="1">
        <v>379.375</v>
      </c>
      <c r="E1877" s="1">
        <v>90.588264465332003</v>
      </c>
      <c r="F1877" s="1">
        <v>84.528000000000006</v>
      </c>
      <c r="G1877" s="1">
        <v>84.058128533652805</v>
      </c>
      <c r="H1877">
        <v>-2.1881466366956257E-3</v>
      </c>
      <c r="I1877" s="1">
        <v>3300</v>
      </c>
      <c r="J1877" s="1">
        <v>0</v>
      </c>
      <c r="K1877" s="1">
        <v>-0.5</v>
      </c>
      <c r="L1877">
        <v>65.787784472217496</v>
      </c>
    </row>
    <row r="1878" spans="1:12" x14ac:dyDescent="0.3">
      <c r="A1878" s="1">
        <v>1876</v>
      </c>
      <c r="B1878" s="1">
        <v>29.440103934871001</v>
      </c>
      <c r="C1878" s="1">
        <v>-66.450020599344001</v>
      </c>
      <c r="D1878" s="1">
        <v>379.49999904632602</v>
      </c>
      <c r="E1878" s="1">
        <v>90.588264465332003</v>
      </c>
      <c r="F1878" s="1">
        <v>84.528000000000006</v>
      </c>
      <c r="G1878" s="1">
        <v>83.986306750407294</v>
      </c>
      <c r="H1878">
        <v>-2.4395924228733539E-3</v>
      </c>
      <c r="I1878" s="1">
        <v>3300</v>
      </c>
      <c r="J1878" s="1">
        <v>0</v>
      </c>
      <c r="K1878" s="1">
        <v>-0.5</v>
      </c>
      <c r="L1878">
        <v>65.855746096070305</v>
      </c>
    </row>
    <row r="1879" spans="1:12" x14ac:dyDescent="0.3">
      <c r="A1879" s="1">
        <v>1877</v>
      </c>
      <c r="B1879" s="1">
        <v>29.487846493726501</v>
      </c>
      <c r="C1879" s="1">
        <v>-62.400063323553397</v>
      </c>
      <c r="D1879" s="1">
        <v>379.5</v>
      </c>
      <c r="E1879" s="1">
        <v>90.588264465332003</v>
      </c>
      <c r="F1879" s="1">
        <v>84.528000000000006</v>
      </c>
      <c r="G1879" s="1">
        <v>83.905874242891201</v>
      </c>
      <c r="H1879">
        <v>-2.7276528067522762E-3</v>
      </c>
      <c r="I1879" s="1">
        <v>3300</v>
      </c>
      <c r="J1879" s="1">
        <v>0</v>
      </c>
      <c r="K1879" s="1">
        <v>-0.5</v>
      </c>
      <c r="L1879">
        <v>65.9625433356766</v>
      </c>
    </row>
    <row r="1880" spans="1:12" x14ac:dyDescent="0.3">
      <c r="A1880" s="1">
        <v>1878</v>
      </c>
      <c r="B1880" s="1">
        <v>29.474826488230701</v>
      </c>
      <c r="C1880" s="1">
        <v>-62.100004577646999</v>
      </c>
      <c r="D1880" s="1">
        <v>379.62499904631898</v>
      </c>
      <c r="E1880" s="1">
        <v>90.588264465332003</v>
      </c>
      <c r="F1880" s="1">
        <v>84.528000000000006</v>
      </c>
      <c r="G1880" s="1">
        <v>83.815552460660598</v>
      </c>
      <c r="H1880">
        <v>-3.0643750736362406E-3</v>
      </c>
      <c r="I1880" s="1">
        <v>3300</v>
      </c>
      <c r="J1880" s="1">
        <v>0</v>
      </c>
      <c r="K1880" s="1">
        <v>-0.5</v>
      </c>
      <c r="L1880">
        <v>65.933418364582707</v>
      </c>
    </row>
    <row r="1881" spans="1:12" x14ac:dyDescent="0.3">
      <c r="A1881" s="1">
        <v>1879</v>
      </c>
      <c r="B1881" s="1">
        <v>29.4748263888889</v>
      </c>
      <c r="C1881" s="1">
        <v>-62.100002288818402</v>
      </c>
      <c r="D1881" s="1">
        <v>379.625</v>
      </c>
      <c r="E1881" s="1">
        <v>89.803959416367803</v>
      </c>
      <c r="F1881" s="1">
        <v>84.528000000000006</v>
      </c>
      <c r="G1881" s="1">
        <v>83.713905653938298</v>
      </c>
      <c r="H1881">
        <v>-3.4486041362949476E-3</v>
      </c>
      <c r="I1881" s="1">
        <v>3300</v>
      </c>
      <c r="J1881" s="1">
        <v>0</v>
      </c>
      <c r="K1881" s="1">
        <v>-0.5</v>
      </c>
      <c r="L1881">
        <v>65.933418142361106</v>
      </c>
    </row>
    <row r="1882" spans="1:12" x14ac:dyDescent="0.3">
      <c r="A1882" s="1">
        <v>1880</v>
      </c>
      <c r="B1882" s="1">
        <v>29.4878472222222</v>
      </c>
      <c r="C1882" s="1">
        <v>-60.150001525878899</v>
      </c>
      <c r="D1882" s="1">
        <v>379.75</v>
      </c>
      <c r="E1882" s="1">
        <v>89.803947448730497</v>
      </c>
      <c r="F1882" s="1">
        <v>84.528000000000006</v>
      </c>
      <c r="G1882" s="1">
        <v>83.599318051019097</v>
      </c>
      <c r="H1882">
        <v>-3.885936143269866E-3</v>
      </c>
      <c r="I1882" s="1">
        <v>4100</v>
      </c>
      <c r="J1882" s="1">
        <v>0</v>
      </c>
      <c r="K1882" s="1">
        <v>-0.5</v>
      </c>
      <c r="L1882">
        <v>65.962544965277701</v>
      </c>
    </row>
    <row r="1883" spans="1:12" x14ac:dyDescent="0.3">
      <c r="A1883" s="1">
        <v>1881</v>
      </c>
      <c r="B1883" s="1">
        <v>29.505208200879601</v>
      </c>
      <c r="C1883" s="1">
        <v>-61.049996185347602</v>
      </c>
      <c r="D1883" s="1">
        <v>379.75</v>
      </c>
      <c r="E1883" s="1">
        <v>89.803947448730497</v>
      </c>
      <c r="F1883" s="1">
        <v>84.528000000000006</v>
      </c>
      <c r="G1883" s="1">
        <v>83.469968174056604</v>
      </c>
      <c r="H1883">
        <v>-4.3839816488785927E-3</v>
      </c>
      <c r="I1883" s="1">
        <v>4100</v>
      </c>
      <c r="J1883" s="1">
        <v>0</v>
      </c>
      <c r="K1883" s="1">
        <v>-0.5</v>
      </c>
      <c r="L1883">
        <v>66.001380432875706</v>
      </c>
    </row>
    <row r="1884" spans="1:12" x14ac:dyDescent="0.3">
      <c r="A1884" s="1">
        <v>1882</v>
      </c>
      <c r="B1884" s="1">
        <v>29.4661458333333</v>
      </c>
      <c r="C1884" s="1">
        <v>-60.300003051757798</v>
      </c>
      <c r="D1884" s="1">
        <v>379.75</v>
      </c>
      <c r="E1884" s="1">
        <v>89.803947448730497</v>
      </c>
      <c r="F1884" s="1">
        <v>84.528000000000006</v>
      </c>
      <c r="G1884" s="1">
        <v>83.323799884958305</v>
      </c>
      <c r="H1884">
        <v>-4.9605703234342196E-3</v>
      </c>
      <c r="I1884" s="1">
        <v>4100</v>
      </c>
      <c r="J1884" s="1">
        <v>0</v>
      </c>
      <c r="K1884" s="1">
        <v>-0.5</v>
      </c>
      <c r="L1884">
        <v>65.9140002604166</v>
      </c>
    </row>
    <row r="1885" spans="1:12" x14ac:dyDescent="0.3">
      <c r="A1885" s="1">
        <v>1883</v>
      </c>
      <c r="B1885" s="1">
        <v>29.4661458333333</v>
      </c>
      <c r="C1885" s="1">
        <v>-65.699963379233495</v>
      </c>
      <c r="D1885" s="1">
        <v>379.37500286099902</v>
      </c>
      <c r="E1885" s="1">
        <v>89.803947448730497</v>
      </c>
      <c r="F1885" s="1">
        <v>81.808020751782394</v>
      </c>
      <c r="G1885" s="1">
        <v>83.169298858967593</v>
      </c>
      <c r="H1885">
        <v>-5.2433641920097071E-3</v>
      </c>
      <c r="I1885" s="1">
        <v>4100</v>
      </c>
      <c r="J1885" s="1">
        <v>0</v>
      </c>
      <c r="K1885" s="1">
        <v>-0.5</v>
      </c>
      <c r="L1885">
        <v>65.9140002604166</v>
      </c>
    </row>
    <row r="1886" spans="1:12" x14ac:dyDescent="0.3">
      <c r="A1886" s="1">
        <v>1884</v>
      </c>
      <c r="B1886" s="1">
        <v>29.4791666666667</v>
      </c>
      <c r="C1886" s="1">
        <v>-65.100006103515597</v>
      </c>
      <c r="D1886" s="1">
        <v>379.5</v>
      </c>
      <c r="E1886" s="1">
        <v>89.803947448730497</v>
      </c>
      <c r="F1886" s="1">
        <v>81.808000000000007</v>
      </c>
      <c r="G1886" s="1">
        <v>83.025627554929201</v>
      </c>
      <c r="H1886">
        <v>-4.8736748371568288E-3</v>
      </c>
      <c r="I1886" s="1">
        <v>4100</v>
      </c>
      <c r="J1886" s="1">
        <v>0</v>
      </c>
      <c r="K1886" s="1">
        <v>-0.5</v>
      </c>
      <c r="L1886">
        <v>65.943127083333394</v>
      </c>
    </row>
    <row r="1887" spans="1:12" x14ac:dyDescent="0.3">
      <c r="A1887" s="1">
        <v>1885</v>
      </c>
      <c r="B1887" s="1">
        <v>29.535589847303399</v>
      </c>
      <c r="C1887" s="1">
        <v>-63.000019836311502</v>
      </c>
      <c r="D1887" s="1">
        <v>379.5</v>
      </c>
      <c r="E1887" s="1">
        <v>89.803947448730497</v>
      </c>
      <c r="F1887" s="1">
        <v>81.808000000000007</v>
      </c>
      <c r="G1887" s="1">
        <v>82.901311504950002</v>
      </c>
      <c r="H1887">
        <v>-4.209037899243654E-3</v>
      </c>
      <c r="I1887" s="1">
        <v>4100</v>
      </c>
      <c r="J1887" s="1">
        <v>0</v>
      </c>
      <c r="K1887" s="1">
        <v>-0.5</v>
      </c>
      <c r="L1887">
        <v>66.069342353026798</v>
      </c>
    </row>
    <row r="1888" spans="1:12" x14ac:dyDescent="0.3">
      <c r="A1888" s="1">
        <v>1886</v>
      </c>
      <c r="B1888" s="1">
        <v>29.513889385586602</v>
      </c>
      <c r="C1888" s="1">
        <v>-57.300133512410298</v>
      </c>
      <c r="D1888" s="1">
        <v>379.99998855608499</v>
      </c>
      <c r="E1888" s="1">
        <v>89.803947448730497</v>
      </c>
      <c r="F1888" s="1">
        <v>81.808000000000007</v>
      </c>
      <c r="G1888" s="1">
        <v>82.794374670824297</v>
      </c>
      <c r="H1888">
        <v>-3.62327942310513E-3</v>
      </c>
      <c r="I1888" s="1">
        <v>4100</v>
      </c>
      <c r="J1888" s="1">
        <v>0</v>
      </c>
      <c r="K1888" s="1">
        <v>-0.5</v>
      </c>
      <c r="L1888">
        <v>66.020799722194099</v>
      </c>
    </row>
    <row r="1889" spans="1:12" x14ac:dyDescent="0.3">
      <c r="A1889" s="1">
        <v>1887</v>
      </c>
      <c r="B1889" s="1">
        <v>29.453125</v>
      </c>
      <c r="C1889" s="1">
        <v>-60.300003051757798</v>
      </c>
      <c r="D1889" s="1">
        <v>379.75</v>
      </c>
      <c r="E1889" s="1">
        <v>89.803947448730497</v>
      </c>
      <c r="F1889" s="1">
        <v>81.808000000000007</v>
      </c>
      <c r="G1889" s="1">
        <v>82.703117190880107</v>
      </c>
      <c r="H1889">
        <v>-3.098402154534708E-3</v>
      </c>
      <c r="I1889" s="1">
        <v>4100</v>
      </c>
      <c r="J1889" s="1">
        <v>0</v>
      </c>
      <c r="K1889" s="1">
        <v>-0.5</v>
      </c>
      <c r="L1889">
        <v>65.884873437500005</v>
      </c>
    </row>
    <row r="1890" spans="1:12" x14ac:dyDescent="0.3">
      <c r="A1890" s="1">
        <v>1888</v>
      </c>
      <c r="B1890" s="1">
        <v>29.4357640213426</v>
      </c>
      <c r="C1890" s="1">
        <v>-66.149956894299706</v>
      </c>
      <c r="D1890" s="1">
        <v>379.37500286099902</v>
      </c>
      <c r="E1890" s="1">
        <v>89.803947448730497</v>
      </c>
      <c r="F1890" s="1">
        <v>81.808000000000007</v>
      </c>
      <c r="G1890" s="1">
        <v>82.626088441543999</v>
      </c>
      <c r="H1890">
        <v>-2.616845181740489E-3</v>
      </c>
      <c r="I1890" s="1">
        <v>4100</v>
      </c>
      <c r="J1890" s="1">
        <v>0</v>
      </c>
      <c r="K1890" s="1">
        <v>-0.5</v>
      </c>
      <c r="L1890">
        <v>65.846037969902099</v>
      </c>
    </row>
    <row r="1891" spans="1:12" x14ac:dyDescent="0.3">
      <c r="A1891" s="1">
        <v>1889</v>
      </c>
      <c r="B1891" s="1">
        <v>29.470485846201701</v>
      </c>
      <c r="C1891" s="1">
        <v>-67.649990081793902</v>
      </c>
      <c r="D1891" s="1">
        <v>379.25000095367398</v>
      </c>
      <c r="E1891" s="1">
        <v>89.803947448730497</v>
      </c>
      <c r="F1891" s="1">
        <v>81.808000000000007</v>
      </c>
      <c r="G1891" s="1">
        <v>82.562063978313503</v>
      </c>
      <c r="H1891">
        <v>-2.172496033074435E-3</v>
      </c>
      <c r="I1891" s="1">
        <v>4100</v>
      </c>
      <c r="J1891" s="1">
        <v>0</v>
      </c>
      <c r="K1891" s="1">
        <v>-0.5</v>
      </c>
      <c r="L1891">
        <v>65.923708608802499</v>
      </c>
    </row>
    <row r="1892" spans="1:12" x14ac:dyDescent="0.3">
      <c r="A1892" s="1">
        <v>1890</v>
      </c>
      <c r="B1892" s="1">
        <v>29.429253629512701</v>
      </c>
      <c r="C1892" s="1">
        <v>-67.650001525878906</v>
      </c>
      <c r="D1892" s="1">
        <v>379.18750023841898</v>
      </c>
      <c r="E1892" s="1">
        <v>89.803947448730497</v>
      </c>
      <c r="F1892" s="1">
        <v>81.808000000000007</v>
      </c>
      <c r="G1892" s="1">
        <v>82.510026072058906</v>
      </c>
      <c r="H1892">
        <v>-1.7682382987774014E-3</v>
      </c>
      <c r="I1892" s="1">
        <v>4100</v>
      </c>
      <c r="J1892" s="1">
        <v>0</v>
      </c>
      <c r="K1892" s="1">
        <v>-0.5</v>
      </c>
      <c r="L1892">
        <v>65.831474614002303</v>
      </c>
    </row>
    <row r="1893" spans="1:12" x14ac:dyDescent="0.3">
      <c r="A1893" s="1">
        <v>1891</v>
      </c>
      <c r="B1893" s="1">
        <v>29.3880208333333</v>
      </c>
      <c r="C1893" s="1">
        <v>-67.650001525878906</v>
      </c>
      <c r="D1893" s="1">
        <v>379.125</v>
      </c>
      <c r="E1893" s="1">
        <v>89.803947448730497</v>
      </c>
      <c r="F1893" s="1">
        <v>81.808000000000007</v>
      </c>
      <c r="G1893" s="1">
        <v>82.469147531260603</v>
      </c>
      <c r="H1893">
        <v>-1.3909937730253821E-3</v>
      </c>
      <c r="I1893" s="1">
        <v>4100</v>
      </c>
      <c r="J1893" s="1">
        <v>0</v>
      </c>
      <c r="K1893" s="1">
        <v>-0.5</v>
      </c>
      <c r="L1893">
        <v>65.739239322916603</v>
      </c>
    </row>
    <row r="1894" spans="1:12" x14ac:dyDescent="0.3">
      <c r="A1894" s="1">
        <v>1892</v>
      </c>
      <c r="B1894" s="1">
        <v>29.331598083165101</v>
      </c>
      <c r="C1894" s="1">
        <v>-73.349919129669999</v>
      </c>
      <c r="D1894" s="1">
        <v>378.75000572195898</v>
      </c>
      <c r="E1894" s="1">
        <v>89.803947448730497</v>
      </c>
      <c r="F1894" s="1">
        <v>81.808000000000007</v>
      </c>
      <c r="G1894" s="1">
        <v>82.438778553020398</v>
      </c>
      <c r="H1894">
        <v>-1.0353675098080726E-3</v>
      </c>
      <c r="I1894" s="1">
        <v>4100</v>
      </c>
      <c r="J1894" s="1">
        <v>0</v>
      </c>
      <c r="K1894" s="1">
        <v>-0.5</v>
      </c>
      <c r="L1894">
        <v>65.613025016155305</v>
      </c>
    </row>
    <row r="1895" spans="1:12" x14ac:dyDescent="0.3">
      <c r="A1895" s="1">
        <v>1893</v>
      </c>
      <c r="B1895" s="1">
        <v>29.401041136843901</v>
      </c>
      <c r="C1895" s="1">
        <v>-75.899982070820897</v>
      </c>
      <c r="D1895" s="1">
        <v>378.75</v>
      </c>
      <c r="E1895" s="1">
        <v>89.803947448730497</v>
      </c>
      <c r="F1895" s="1">
        <v>81.246004287749898</v>
      </c>
      <c r="G1895" s="1">
        <v>82.420669756591195</v>
      </c>
      <c r="H1895">
        <v>-6.1592368412678809E-4</v>
      </c>
      <c r="I1895" s="1">
        <v>4100</v>
      </c>
      <c r="J1895" s="1">
        <v>0</v>
      </c>
      <c r="K1895" s="1">
        <v>-0.5</v>
      </c>
      <c r="L1895">
        <v>65.768364960651596</v>
      </c>
    </row>
    <row r="1896" spans="1:12" x14ac:dyDescent="0.3">
      <c r="A1896" s="1">
        <v>1894</v>
      </c>
      <c r="B1896" s="1">
        <v>29.4010416666667</v>
      </c>
      <c r="C1896" s="1">
        <v>-75.300003051757798</v>
      </c>
      <c r="D1896" s="1">
        <v>378.625</v>
      </c>
      <c r="E1896" s="1">
        <v>89.803947448730497</v>
      </c>
      <c r="F1896" s="1">
        <v>81.245999999999995</v>
      </c>
      <c r="G1896" s="1">
        <v>82.419000028157598</v>
      </c>
      <c r="H1896">
        <v>-5.6791471997000206E-5</v>
      </c>
      <c r="I1896" s="1">
        <v>4100</v>
      </c>
      <c r="J1896" s="1">
        <v>0</v>
      </c>
      <c r="K1896" s="1">
        <v>-0.5</v>
      </c>
      <c r="L1896">
        <v>65.768366145833397</v>
      </c>
    </row>
    <row r="1897" spans="1:12" x14ac:dyDescent="0.3">
      <c r="A1897" s="1">
        <v>1895</v>
      </c>
      <c r="B1897" s="1">
        <v>29.422742724423699</v>
      </c>
      <c r="C1897" s="1">
        <v>-72.9000381464393</v>
      </c>
      <c r="D1897" s="1">
        <v>378.74999809268002</v>
      </c>
      <c r="E1897" s="1">
        <v>89.803947448730497</v>
      </c>
      <c r="F1897" s="1">
        <v>81.245999999999995</v>
      </c>
      <c r="G1897" s="1">
        <v>82.435976222650794</v>
      </c>
      <c r="H1897">
        <v>5.7697528724953652E-4</v>
      </c>
      <c r="I1897" s="1">
        <v>4100</v>
      </c>
      <c r="J1897" s="1">
        <v>0</v>
      </c>
      <c r="K1897" s="1">
        <v>-0.5</v>
      </c>
      <c r="L1897">
        <v>65.816910109972397</v>
      </c>
    </row>
    <row r="1898" spans="1:12" x14ac:dyDescent="0.3">
      <c r="A1898" s="1">
        <v>1896</v>
      </c>
      <c r="B1898" s="1">
        <v>29.379340608917001</v>
      </c>
      <c r="C1898" s="1">
        <v>-73.350002670229003</v>
      </c>
      <c r="D1898" s="1">
        <v>378.75</v>
      </c>
      <c r="E1898" s="1">
        <v>89.803947448730497</v>
      </c>
      <c r="F1898" s="1">
        <v>81.245999999999995</v>
      </c>
      <c r="G1898" s="1">
        <v>82.471868209706699</v>
      </c>
      <c r="H1898">
        <v>1.2216746611759771E-3</v>
      </c>
      <c r="I1898" s="1">
        <v>4100</v>
      </c>
      <c r="J1898" s="1">
        <v>0</v>
      </c>
      <c r="K1898" s="1">
        <v>-0.5</v>
      </c>
      <c r="L1898">
        <v>65.719822181710896</v>
      </c>
    </row>
    <row r="1899" spans="1:12" x14ac:dyDescent="0.3">
      <c r="A1899" s="1">
        <v>1897</v>
      </c>
      <c r="B1899" s="1">
        <v>29.4661438465433</v>
      </c>
      <c r="C1899" s="1">
        <v>-71.249827196971097</v>
      </c>
      <c r="D1899" s="1">
        <v>378.87501049025099</v>
      </c>
      <c r="E1899" s="1">
        <v>89.803947448730497</v>
      </c>
      <c r="F1899" s="1">
        <v>81.245999999999995</v>
      </c>
      <c r="G1899" s="1">
        <v>82.527246526256306</v>
      </c>
      <c r="H1899">
        <v>1.8793890859403995E-3</v>
      </c>
      <c r="I1899" s="1">
        <v>4100</v>
      </c>
      <c r="J1899" s="1">
        <v>0</v>
      </c>
      <c r="K1899" s="1">
        <v>-0.5</v>
      </c>
      <c r="L1899">
        <v>65.913995816086597</v>
      </c>
    </row>
    <row r="1900" spans="1:12" x14ac:dyDescent="0.3">
      <c r="A1900" s="1">
        <v>1898</v>
      </c>
      <c r="B1900" s="1">
        <v>29.2057311534567</v>
      </c>
      <c r="C1900" s="1">
        <v>-48.600175091847298</v>
      </c>
      <c r="D1900" s="1">
        <v>380.24998950974901</v>
      </c>
      <c r="E1900" s="1">
        <v>89.803947448730497</v>
      </c>
      <c r="F1900" s="1">
        <v>81.245999999999995</v>
      </c>
      <c r="G1900" s="1">
        <v>82.602991462786207</v>
      </c>
      <c r="H1900">
        <v>2.5934985515348036E-3</v>
      </c>
      <c r="I1900" s="1">
        <v>4100</v>
      </c>
      <c r="J1900" s="1">
        <v>0</v>
      </c>
      <c r="K1900" s="1">
        <v>-0.5</v>
      </c>
      <c r="L1900">
        <v>65.331468246413394</v>
      </c>
    </row>
    <row r="1901" spans="1:12" x14ac:dyDescent="0.3">
      <c r="A1901" s="1">
        <v>1899</v>
      </c>
      <c r="B1901" s="1">
        <v>29.214409589768401</v>
      </c>
      <c r="C1901" s="1">
        <v>-65.699743654284006</v>
      </c>
      <c r="D1901" s="1">
        <v>379.25001525867401</v>
      </c>
      <c r="E1901" s="1">
        <v>89.803947448730497</v>
      </c>
      <c r="F1901" s="1">
        <v>81.245999999999995</v>
      </c>
      <c r="G1901" s="1">
        <v>82.700307056385498</v>
      </c>
      <c r="H1901">
        <v>3.3310881492187236E-3</v>
      </c>
      <c r="I1901" s="1">
        <v>4100</v>
      </c>
      <c r="J1901" s="1">
        <v>0</v>
      </c>
      <c r="K1901" s="1">
        <v>-0.5</v>
      </c>
      <c r="L1901">
        <v>65.350881387736607</v>
      </c>
    </row>
    <row r="1902" spans="1:12" x14ac:dyDescent="0.3">
      <c r="A1902" s="1">
        <v>1900</v>
      </c>
      <c r="B1902" s="1">
        <v>29.188368254239101</v>
      </c>
      <c r="C1902" s="1">
        <v>-66.599999237000603</v>
      </c>
      <c r="D1902" s="1">
        <v>379.25</v>
      </c>
      <c r="E1902" s="1">
        <v>89.803947448730497</v>
      </c>
      <c r="F1902" s="1">
        <v>81.245999999999995</v>
      </c>
      <c r="G1902" s="1">
        <v>82.8207402300486</v>
      </c>
      <c r="H1902">
        <v>4.1260790714450464E-3</v>
      </c>
      <c r="I1902" s="1">
        <v>4100</v>
      </c>
      <c r="J1902" s="1">
        <v>0</v>
      </c>
      <c r="K1902" s="1">
        <v>-0.5</v>
      </c>
      <c r="L1902">
        <v>65.292628482637696</v>
      </c>
    </row>
    <row r="1903" spans="1:12" x14ac:dyDescent="0.3">
      <c r="A1903" s="1">
        <v>1901</v>
      </c>
      <c r="B1903" s="1">
        <v>29.153646098242699</v>
      </c>
      <c r="C1903" s="1">
        <v>-69.599983215345702</v>
      </c>
      <c r="D1903" s="1">
        <v>378.87500286102102</v>
      </c>
      <c r="E1903" s="1">
        <v>89.803947448730497</v>
      </c>
      <c r="F1903" s="1">
        <v>81.245999999999995</v>
      </c>
      <c r="G1903" s="1">
        <v>82.966205382473106</v>
      </c>
      <c r="H1903">
        <v>4.9896248149578692E-3</v>
      </c>
      <c r="I1903" s="1">
        <v>4100</v>
      </c>
      <c r="J1903" s="1">
        <v>0</v>
      </c>
      <c r="K1903" s="1">
        <v>-0.5</v>
      </c>
      <c r="L1903">
        <v>65.214957103003002</v>
      </c>
    </row>
    <row r="1904" spans="1:12" x14ac:dyDescent="0.3">
      <c r="A1904" s="1">
        <v>1902</v>
      </c>
      <c r="B1904" s="1">
        <v>29.201388160393201</v>
      </c>
      <c r="C1904" s="1">
        <v>-67.500032043307598</v>
      </c>
      <c r="D1904" s="1">
        <v>378.99999809266598</v>
      </c>
      <c r="E1904" s="1">
        <v>89.803947448730497</v>
      </c>
      <c r="F1904" s="1">
        <v>81.245999999999995</v>
      </c>
      <c r="G1904" s="1">
        <v>83.139014819229303</v>
      </c>
      <c r="H1904">
        <v>5.9178846047087457E-3</v>
      </c>
      <c r="I1904" s="1">
        <v>4100</v>
      </c>
      <c r="J1904" s="1">
        <v>0</v>
      </c>
      <c r="K1904" s="1">
        <v>-0.5</v>
      </c>
      <c r="L1904">
        <v>65.321753231510002</v>
      </c>
    </row>
    <row r="1905" spans="1:12" x14ac:dyDescent="0.3">
      <c r="A1905" s="1">
        <v>1903</v>
      </c>
      <c r="B1905" s="1">
        <v>29.1536461975865</v>
      </c>
      <c r="C1905" s="1">
        <v>-70.199983978091694</v>
      </c>
      <c r="D1905" s="1">
        <v>378.87500095368102</v>
      </c>
      <c r="E1905" s="1">
        <v>89.803947448730497</v>
      </c>
      <c r="F1905" s="1">
        <v>83.925979553078903</v>
      </c>
      <c r="G1905" s="1">
        <v>83.331265309406405</v>
      </c>
      <c r="H1905">
        <v>6.5944370137401963E-3</v>
      </c>
      <c r="I1905" s="1">
        <v>4100</v>
      </c>
      <c r="J1905" s="1">
        <v>0</v>
      </c>
      <c r="K1905" s="1">
        <v>-0.5</v>
      </c>
      <c r="L1905">
        <v>65.214957325229093</v>
      </c>
    </row>
    <row r="1906" spans="1:12" x14ac:dyDescent="0.3">
      <c r="A1906" s="1">
        <v>1904</v>
      </c>
      <c r="B1906" s="1">
        <v>29.1970482799744</v>
      </c>
      <c r="C1906" s="1">
        <v>-70.499997711217901</v>
      </c>
      <c r="D1906" s="1">
        <v>378.75000095367398</v>
      </c>
      <c r="E1906" s="1">
        <v>89.803947448730497</v>
      </c>
      <c r="F1906" s="1">
        <v>83.926000000000002</v>
      </c>
      <c r="G1906" s="1">
        <v>83.524712375059295</v>
      </c>
      <c r="H1906">
        <v>6.6256177389741331E-3</v>
      </c>
      <c r="I1906" s="1">
        <v>4100</v>
      </c>
      <c r="J1906" s="1">
        <v>0</v>
      </c>
      <c r="K1906" s="1">
        <v>-0.5</v>
      </c>
      <c r="L1906">
        <v>65.312045179405899</v>
      </c>
    </row>
    <row r="1907" spans="1:12" x14ac:dyDescent="0.3">
      <c r="A1907" s="1">
        <v>1905</v>
      </c>
      <c r="B1907" s="1">
        <v>29.171007143126399</v>
      </c>
      <c r="C1907" s="1">
        <v>-67.650023269628704</v>
      </c>
      <c r="D1907" s="1">
        <v>378.87499904632602</v>
      </c>
      <c r="E1907" s="1">
        <v>89.803947448730497</v>
      </c>
      <c r="F1907" s="1">
        <v>83.926000000000002</v>
      </c>
      <c r="G1907" s="1">
        <v>83.711780677309605</v>
      </c>
      <c r="H1907">
        <v>6.412859985562471E-3</v>
      </c>
      <c r="I1907" s="1">
        <v>4100</v>
      </c>
      <c r="J1907" s="1">
        <v>0</v>
      </c>
      <c r="K1907" s="1">
        <v>-0.5</v>
      </c>
      <c r="L1907">
        <v>65.253792718745302</v>
      </c>
    </row>
    <row r="1908" spans="1:12" x14ac:dyDescent="0.3">
      <c r="A1908" s="1">
        <v>1906</v>
      </c>
      <c r="B1908" s="1">
        <v>29.1579861111111</v>
      </c>
      <c r="C1908" s="1">
        <v>-70.050003051757798</v>
      </c>
      <c r="D1908" s="1">
        <v>378.875</v>
      </c>
      <c r="E1908" s="1">
        <v>89.803947448730497</v>
      </c>
      <c r="F1908" s="1">
        <v>83.926000000000002</v>
      </c>
      <c r="G1908" s="1">
        <v>83.895443761712897</v>
      </c>
      <c r="H1908">
        <v>6.2989363610412982E-3</v>
      </c>
      <c r="I1908" s="1">
        <v>4100</v>
      </c>
      <c r="J1908" s="1">
        <v>0</v>
      </c>
      <c r="K1908" s="1">
        <v>-0.5</v>
      </c>
      <c r="L1908">
        <v>65.224665451388901</v>
      </c>
    </row>
    <row r="1909" spans="1:12" x14ac:dyDescent="0.3">
      <c r="A1909" s="1">
        <v>1907</v>
      </c>
      <c r="B1909" s="1">
        <v>29.223089284382201</v>
      </c>
      <c r="C1909" s="1">
        <v>-62.700112913369402</v>
      </c>
      <c r="D1909" s="1">
        <v>379.24999427804102</v>
      </c>
      <c r="E1909" s="1">
        <v>89.803947448730497</v>
      </c>
      <c r="F1909" s="1">
        <v>83.926000000000002</v>
      </c>
      <c r="G1909" s="1">
        <v>84.078621125936195</v>
      </c>
      <c r="H1909">
        <v>6.2682819736864601E-3</v>
      </c>
      <c r="I1909" s="1">
        <v>4100</v>
      </c>
      <c r="J1909" s="1">
        <v>0</v>
      </c>
      <c r="K1909" s="1">
        <v>-0.5</v>
      </c>
      <c r="L1909">
        <v>65.370297343805802</v>
      </c>
    </row>
    <row r="1910" spans="1:12" x14ac:dyDescent="0.3">
      <c r="A1910" s="1">
        <v>1908</v>
      </c>
      <c r="B1910" s="1">
        <v>29.162326852483801</v>
      </c>
      <c r="C1910" s="1">
        <v>-63.449995040853402</v>
      </c>
      <c r="D1910" s="1">
        <v>379.12500095368102</v>
      </c>
      <c r="E1910" s="1">
        <v>89.803947448730497</v>
      </c>
      <c r="F1910" s="1">
        <v>83.926000000000002</v>
      </c>
      <c r="G1910" s="1">
        <v>84.264224546667293</v>
      </c>
      <c r="H1910">
        <v>6.3645358179167302E-3</v>
      </c>
      <c r="I1910" s="1">
        <v>4100</v>
      </c>
      <c r="J1910" s="1">
        <v>0</v>
      </c>
      <c r="K1910" s="1">
        <v>-0.5</v>
      </c>
      <c r="L1910">
        <v>65.2343754293952</v>
      </c>
    </row>
    <row r="1911" spans="1:12" x14ac:dyDescent="0.3">
      <c r="A1911" s="1">
        <v>1909</v>
      </c>
      <c r="B1911" s="1">
        <v>29.1666666004398</v>
      </c>
      <c r="C1911" s="1">
        <v>-69.299913788482598</v>
      </c>
      <c r="D1911" s="1">
        <v>378.75000572200298</v>
      </c>
      <c r="E1911" s="1">
        <v>89.803947448730497</v>
      </c>
      <c r="F1911" s="1">
        <v>83.926000000000002</v>
      </c>
      <c r="G1911" s="1">
        <v>84.4552043650461</v>
      </c>
      <c r="H1911">
        <v>6.5479262928005572E-3</v>
      </c>
      <c r="I1911" s="1">
        <v>4100</v>
      </c>
      <c r="J1911" s="1">
        <v>0</v>
      </c>
      <c r="K1911" s="1">
        <v>-0.5</v>
      </c>
      <c r="L1911">
        <v>65.244083185187904</v>
      </c>
    </row>
    <row r="1912" spans="1:12" x14ac:dyDescent="0.3">
      <c r="A1912" s="1">
        <v>1910</v>
      </c>
      <c r="B1912" s="1">
        <v>29.2013888888889</v>
      </c>
      <c r="C1912" s="1">
        <v>-68.100006103515597</v>
      </c>
      <c r="D1912" s="1">
        <v>378.875</v>
      </c>
      <c r="E1912" s="1">
        <v>89.803947448730497</v>
      </c>
      <c r="F1912" s="1">
        <v>83.926000000000002</v>
      </c>
      <c r="G1912" s="1">
        <v>84.654596385115994</v>
      </c>
      <c r="H1912">
        <v>6.8282221186961823E-3</v>
      </c>
      <c r="I1912" s="1">
        <v>4100</v>
      </c>
      <c r="J1912" s="1">
        <v>0</v>
      </c>
      <c r="K1912" s="1">
        <v>-0.5</v>
      </c>
      <c r="L1912">
        <v>65.321754861111202</v>
      </c>
    </row>
    <row r="1913" spans="1:12" x14ac:dyDescent="0.3">
      <c r="A1913" s="1">
        <v>1911</v>
      </c>
      <c r="B1913" s="1">
        <v>29.149305952916599</v>
      </c>
      <c r="C1913" s="1">
        <v>-64.500027465640997</v>
      </c>
      <c r="D1913" s="1">
        <v>379.124998092667</v>
      </c>
      <c r="E1913" s="1">
        <v>89.803947448730497</v>
      </c>
      <c r="F1913" s="1">
        <v>83.926000000000002</v>
      </c>
      <c r="G1913" s="1">
        <v>84.865570130787205</v>
      </c>
      <c r="H1913">
        <v>7.2377568098604258E-3</v>
      </c>
      <c r="I1913" s="1">
        <v>4100</v>
      </c>
      <c r="J1913" s="1">
        <v>0</v>
      </c>
      <c r="K1913" s="1">
        <v>-0.5</v>
      </c>
      <c r="L1913">
        <v>65.2052484583173</v>
      </c>
    </row>
    <row r="1914" spans="1:12" x14ac:dyDescent="0.3">
      <c r="A1914" s="1">
        <v>1912</v>
      </c>
      <c r="B1914" s="1">
        <v>29.240450693501799</v>
      </c>
      <c r="C1914" s="1">
        <v>-61.2000259399206</v>
      </c>
      <c r="D1914" s="1">
        <v>379.125</v>
      </c>
      <c r="E1914" s="1">
        <v>89.803947448730497</v>
      </c>
      <c r="F1914" s="1">
        <v>83.926000000000002</v>
      </c>
      <c r="G1914" s="1">
        <v>85.091479228403998</v>
      </c>
      <c r="H1914">
        <v>7.7259871078070412E-3</v>
      </c>
      <c r="I1914" s="1">
        <v>4100</v>
      </c>
      <c r="J1914" s="1">
        <v>0</v>
      </c>
      <c r="K1914" s="1">
        <v>-0.5</v>
      </c>
      <c r="L1914">
        <v>65.409133774321901</v>
      </c>
    </row>
    <row r="1915" spans="1:12" x14ac:dyDescent="0.3">
      <c r="A1915" s="1">
        <v>1913</v>
      </c>
      <c r="B1915" s="1">
        <v>29.2404513888889</v>
      </c>
      <c r="C1915" s="1">
        <v>-61.200000762939503</v>
      </c>
      <c r="D1915" s="1">
        <v>379.125</v>
      </c>
      <c r="E1915" s="1">
        <v>89.803947448730497</v>
      </c>
      <c r="F1915" s="1">
        <v>86.531980117809695</v>
      </c>
      <c r="G1915" s="1">
        <v>85.325558588840195</v>
      </c>
      <c r="H1915">
        <v>8.0054120084388641E-3</v>
      </c>
      <c r="I1915" s="1">
        <v>4100</v>
      </c>
      <c r="J1915" s="1">
        <v>0</v>
      </c>
      <c r="K1915" s="1">
        <v>-0.5</v>
      </c>
      <c r="L1915">
        <v>65.409135329861101</v>
      </c>
    </row>
    <row r="1916" spans="1:12" x14ac:dyDescent="0.3">
      <c r="A1916" s="1">
        <v>1914</v>
      </c>
      <c r="B1916" s="1">
        <v>29.207899553908099</v>
      </c>
      <c r="C1916" s="1">
        <v>-63.299985122687303</v>
      </c>
      <c r="D1916" s="1">
        <v>379.06250047683699</v>
      </c>
      <c r="E1916" s="1">
        <v>89.803947448730497</v>
      </c>
      <c r="F1916" s="1">
        <v>86.531999999999996</v>
      </c>
      <c r="G1916" s="1">
        <v>85.550816791025895</v>
      </c>
      <c r="H1916">
        <v>7.7123120351724707E-3</v>
      </c>
      <c r="I1916" s="1">
        <v>4100</v>
      </c>
      <c r="J1916" s="1">
        <v>0</v>
      </c>
      <c r="K1916" s="1">
        <v>-0.5</v>
      </c>
      <c r="L1916">
        <v>65.336318828119204</v>
      </c>
    </row>
    <row r="1917" spans="1:12" x14ac:dyDescent="0.3">
      <c r="A1917" s="1">
        <v>1915</v>
      </c>
      <c r="B1917" s="1">
        <v>29.1753474705747</v>
      </c>
      <c r="C1917" s="1">
        <v>-65.399985504157002</v>
      </c>
      <c r="D1917" s="1">
        <v>379.00000047683699</v>
      </c>
      <c r="E1917" s="1">
        <v>89.803947448730497</v>
      </c>
      <c r="F1917" s="1">
        <v>86.531999999999996</v>
      </c>
      <c r="G1917" s="1">
        <v>85.760478241216205</v>
      </c>
      <c r="H1917">
        <v>7.1863156045801884E-3</v>
      </c>
      <c r="I1917" s="1">
        <v>4100</v>
      </c>
      <c r="J1917" s="1">
        <v>0</v>
      </c>
      <c r="K1917" s="1">
        <v>-0.5</v>
      </c>
      <c r="L1917">
        <v>65.263501770827503</v>
      </c>
    </row>
    <row r="1918" spans="1:12" x14ac:dyDescent="0.3">
      <c r="A1918" s="1">
        <v>1916</v>
      </c>
      <c r="B1918" s="1">
        <v>29.2100686497281</v>
      </c>
      <c r="C1918" s="1">
        <v>-63.000058745438601</v>
      </c>
      <c r="D1918" s="1">
        <v>379</v>
      </c>
      <c r="E1918" s="1">
        <v>89.803947448730497</v>
      </c>
      <c r="F1918" s="1">
        <v>86.531999999999996</v>
      </c>
      <c r="G1918" s="1">
        <v>85.957875626571294</v>
      </c>
      <c r="H1918">
        <v>6.7579056465048512E-3</v>
      </c>
      <c r="I1918" s="1">
        <v>4100</v>
      </c>
      <c r="J1918" s="1">
        <v>0</v>
      </c>
      <c r="K1918" s="1">
        <v>-0.5</v>
      </c>
      <c r="L1918">
        <v>65.341170965322704</v>
      </c>
    </row>
    <row r="1919" spans="1:12" x14ac:dyDescent="0.3">
      <c r="A1919" s="1">
        <v>1917</v>
      </c>
      <c r="B1919" s="1">
        <v>29.1536458333333</v>
      </c>
      <c r="C1919" s="1">
        <v>-64.800003051757798</v>
      </c>
      <c r="D1919" s="1">
        <v>379</v>
      </c>
      <c r="E1919" s="1">
        <v>89.803947448730497</v>
      </c>
      <c r="F1919" s="1">
        <v>86.531999999999996</v>
      </c>
      <c r="G1919" s="1">
        <v>86.146146764404705</v>
      </c>
      <c r="H1919">
        <v>6.4579383160643326E-3</v>
      </c>
      <c r="I1919" s="1">
        <v>4100</v>
      </c>
      <c r="J1919" s="1">
        <v>0</v>
      </c>
      <c r="K1919" s="1">
        <v>-0.5</v>
      </c>
      <c r="L1919">
        <v>65.214956510416599</v>
      </c>
    </row>
    <row r="1920" spans="1:12" x14ac:dyDescent="0.3">
      <c r="A1920" s="1">
        <v>1918</v>
      </c>
      <c r="B1920" s="1">
        <v>29.223089747963101</v>
      </c>
      <c r="C1920" s="1">
        <v>-62.850017166021203</v>
      </c>
      <c r="D1920" s="1">
        <v>379.12499904633398</v>
      </c>
      <c r="E1920" s="1">
        <v>89.803947448730497</v>
      </c>
      <c r="F1920" s="1">
        <v>86.531999999999996</v>
      </c>
      <c r="G1920" s="1">
        <v>86.328284401731594</v>
      </c>
      <c r="H1920">
        <v>6.2327022276014729E-3</v>
      </c>
      <c r="I1920" s="1">
        <v>4100</v>
      </c>
      <c r="J1920" s="1">
        <v>0</v>
      </c>
      <c r="K1920" s="1">
        <v>-0.5</v>
      </c>
      <c r="L1920">
        <v>65.370298380808606</v>
      </c>
    </row>
    <row r="1921" spans="1:12" x14ac:dyDescent="0.3">
      <c r="A1921" s="1">
        <v>1919</v>
      </c>
      <c r="B1921" s="1">
        <v>29.175347586472601</v>
      </c>
      <c r="C1921" s="1">
        <v>-62.700001907359599</v>
      </c>
      <c r="D1921" s="1">
        <v>379.125</v>
      </c>
      <c r="E1921" s="1">
        <v>89.803947448730497</v>
      </c>
      <c r="F1921" s="1">
        <v>86.531999999999996</v>
      </c>
      <c r="G1921" s="1">
        <v>86.507183787801694</v>
      </c>
      <c r="H1921">
        <v>6.131906626164787E-3</v>
      </c>
      <c r="I1921" s="1">
        <v>4100</v>
      </c>
      <c r="J1921" s="1">
        <v>0</v>
      </c>
      <c r="K1921" s="1">
        <v>-0.5</v>
      </c>
      <c r="L1921">
        <v>65.263502030083998</v>
      </c>
    </row>
    <row r="1922" spans="1:12" x14ac:dyDescent="0.3">
      <c r="A1922" s="1">
        <v>1920</v>
      </c>
      <c r="B1922" s="1">
        <v>29.153645998901698</v>
      </c>
      <c r="C1922" s="1">
        <v>-62.400003814690102</v>
      </c>
      <c r="D1922" s="1">
        <v>379.00000095367398</v>
      </c>
      <c r="E1922" s="1">
        <v>89.803947448730497</v>
      </c>
      <c r="F1922" s="1">
        <v>86.531999999999996</v>
      </c>
      <c r="G1922" s="1">
        <v>86.685688696811496</v>
      </c>
      <c r="H1922">
        <v>6.122939970914708E-3</v>
      </c>
      <c r="I1922" s="1">
        <v>4100</v>
      </c>
      <c r="J1922" s="1">
        <v>0</v>
      </c>
      <c r="K1922" s="1">
        <v>-0.5</v>
      </c>
      <c r="L1922">
        <v>65.214956880783106</v>
      </c>
    </row>
    <row r="1923" spans="1:12" x14ac:dyDescent="0.3">
      <c r="A1923" s="1">
        <v>1921</v>
      </c>
      <c r="B1923" s="1">
        <v>29.1753472222222</v>
      </c>
      <c r="C1923" s="1">
        <v>-63.000003814697301</v>
      </c>
      <c r="D1923" s="1">
        <v>379</v>
      </c>
      <c r="E1923" s="1">
        <v>89.803947448730497</v>
      </c>
      <c r="F1923" s="1">
        <v>86.531999999999996</v>
      </c>
      <c r="G1923" s="1">
        <v>86.866636632373201</v>
      </c>
      <c r="H1923">
        <v>6.2021231231925095E-3</v>
      </c>
      <c r="I1923" s="1">
        <v>4100</v>
      </c>
      <c r="J1923" s="1">
        <v>0</v>
      </c>
      <c r="K1923" s="1">
        <v>-0.5</v>
      </c>
      <c r="L1923">
        <v>65.263501215277699</v>
      </c>
    </row>
    <row r="1924" spans="1:12" x14ac:dyDescent="0.3">
      <c r="A1924" s="1">
        <v>1922</v>
      </c>
      <c r="B1924" s="1">
        <v>29.1883678568765</v>
      </c>
      <c r="C1924" s="1">
        <v>-64.7999755863666</v>
      </c>
      <c r="D1924" s="1">
        <v>378.87500190731998</v>
      </c>
      <c r="E1924" s="1">
        <v>89.803947448730497</v>
      </c>
      <c r="F1924" s="1">
        <v>86.531999999999996</v>
      </c>
      <c r="G1924" s="1">
        <v>87.052903932306606</v>
      </c>
      <c r="H1924">
        <v>6.3816026006478146E-3</v>
      </c>
      <c r="I1924" s="1">
        <v>4100</v>
      </c>
      <c r="J1924" s="1">
        <v>0</v>
      </c>
      <c r="K1924" s="1">
        <v>-0.5</v>
      </c>
      <c r="L1924">
        <v>65.292627593761296</v>
      </c>
    </row>
    <row r="1925" spans="1:12" x14ac:dyDescent="0.3">
      <c r="A1925" s="1">
        <v>1923</v>
      </c>
      <c r="B1925" s="1">
        <v>29.1232643855978</v>
      </c>
      <c r="C1925" s="1">
        <v>-66.449991989035595</v>
      </c>
      <c r="D1925" s="1">
        <v>378.62500190736199</v>
      </c>
      <c r="E1925" s="1">
        <v>89.803947448730497</v>
      </c>
      <c r="F1925" s="1">
        <v>86.531999999999996</v>
      </c>
      <c r="G1925" s="1">
        <v>87.247451490736907</v>
      </c>
      <c r="H1925">
        <v>6.6801922617058416E-3</v>
      </c>
      <c r="I1925" s="1">
        <v>4100</v>
      </c>
      <c r="J1925" s="1">
        <v>0</v>
      </c>
      <c r="K1925" s="1">
        <v>-0.5</v>
      </c>
      <c r="L1925">
        <v>65.146995034719097</v>
      </c>
    </row>
    <row r="1926" spans="1:12" x14ac:dyDescent="0.3">
      <c r="A1926" s="1">
        <v>1924</v>
      </c>
      <c r="B1926" s="1">
        <v>29.1232638888889</v>
      </c>
      <c r="C1926" s="1">
        <v>-73.350006103515597</v>
      </c>
      <c r="D1926" s="1">
        <v>378.25</v>
      </c>
      <c r="E1926" s="1">
        <v>89.803947448730497</v>
      </c>
      <c r="F1926" s="1">
        <v>88.637</v>
      </c>
      <c r="G1926" s="1">
        <v>87.445006585018007</v>
      </c>
      <c r="H1926">
        <v>6.7834639049555489E-3</v>
      </c>
      <c r="I1926" s="1">
        <v>4100</v>
      </c>
      <c r="J1926" s="1">
        <v>0</v>
      </c>
      <c r="K1926" s="1">
        <v>-0.5</v>
      </c>
      <c r="L1926">
        <v>65.146993923611106</v>
      </c>
    </row>
    <row r="1927" spans="1:12" x14ac:dyDescent="0.3">
      <c r="A1927" s="1">
        <v>1925</v>
      </c>
      <c r="B1927" s="1">
        <v>29.140624735094502</v>
      </c>
      <c r="C1927" s="1">
        <v>-73.949995422525703</v>
      </c>
      <c r="D1927" s="1">
        <v>378.37499809268002</v>
      </c>
      <c r="E1927" s="1">
        <v>89.803947448730497</v>
      </c>
      <c r="F1927" s="1">
        <v>88.637</v>
      </c>
      <c r="G1927" s="1">
        <v>87.631979060841601</v>
      </c>
      <c r="H1927">
        <v>6.416257730273771E-3</v>
      </c>
      <c r="I1927" s="1">
        <v>4100</v>
      </c>
      <c r="J1927" s="1">
        <v>0</v>
      </c>
      <c r="K1927" s="1">
        <v>-0.5</v>
      </c>
      <c r="L1927">
        <v>65.185829094922298</v>
      </c>
    </row>
    <row r="1928" spans="1:12" x14ac:dyDescent="0.3">
      <c r="A1928" s="1">
        <v>1926</v>
      </c>
      <c r="B1928" s="1">
        <v>29.101562798025299</v>
      </c>
      <c r="C1928" s="1">
        <v>-78.299969863669801</v>
      </c>
      <c r="D1928" s="1">
        <v>378.00000286104301</v>
      </c>
      <c r="E1928" s="1">
        <v>89.803947448730497</v>
      </c>
      <c r="F1928" s="1">
        <v>88.637</v>
      </c>
      <c r="G1928" s="1">
        <v>87.802975782490904</v>
      </c>
      <c r="H1928">
        <v>5.8758942540640185E-3</v>
      </c>
      <c r="I1928" s="1">
        <v>4100</v>
      </c>
      <c r="J1928" s="1">
        <v>0</v>
      </c>
      <c r="K1928" s="1">
        <v>-0.5</v>
      </c>
      <c r="L1928">
        <v>65.098449885414794</v>
      </c>
    </row>
    <row r="1929" spans="1:12" x14ac:dyDescent="0.3">
      <c r="A1929" s="1">
        <v>1927</v>
      </c>
      <c r="B1929" s="1">
        <v>29.175346659289801</v>
      </c>
      <c r="C1929" s="1">
        <v>-75.150025558468997</v>
      </c>
      <c r="D1929" s="1">
        <v>378.12499904632602</v>
      </c>
      <c r="E1929" s="1">
        <v>89.803947448730497</v>
      </c>
      <c r="F1929" s="1">
        <v>88.637</v>
      </c>
      <c r="G1929" s="1">
        <v>87.960714903870098</v>
      </c>
      <c r="H1929">
        <v>5.4066157881723963E-3</v>
      </c>
      <c r="I1929" s="1">
        <v>4100</v>
      </c>
      <c r="J1929" s="1">
        <v>0</v>
      </c>
      <c r="K1929" s="1">
        <v>-0.5</v>
      </c>
      <c r="L1929">
        <v>65.263499956031694</v>
      </c>
    </row>
    <row r="1930" spans="1:12" x14ac:dyDescent="0.3">
      <c r="A1930" s="1">
        <v>1928</v>
      </c>
      <c r="B1930" s="1">
        <v>29.114583796924698</v>
      </c>
      <c r="C1930" s="1">
        <v>-75.749995422377694</v>
      </c>
      <c r="D1930" s="1">
        <v>378.00000095367398</v>
      </c>
      <c r="E1930" s="1">
        <v>89.803947448730497</v>
      </c>
      <c r="F1930" s="1">
        <v>88.637</v>
      </c>
      <c r="G1930" s="1">
        <v>88.107703836843797</v>
      </c>
      <c r="H1930">
        <v>5.0486573475634587E-3</v>
      </c>
      <c r="I1930" s="1">
        <v>4100</v>
      </c>
      <c r="J1930" s="1">
        <v>0</v>
      </c>
      <c r="K1930" s="1">
        <v>-0.5</v>
      </c>
      <c r="L1930">
        <v>65.127577078692795</v>
      </c>
    </row>
    <row r="1931" spans="1:12" x14ac:dyDescent="0.3">
      <c r="A1931" s="1">
        <v>1929</v>
      </c>
      <c r="B1931" s="1">
        <v>29.175346295045902</v>
      </c>
      <c r="C1931" s="1">
        <v>-76.199997711163803</v>
      </c>
      <c r="D1931" s="1">
        <v>378.12499809266598</v>
      </c>
      <c r="E1931" s="1">
        <v>89.803947448730497</v>
      </c>
      <c r="F1931" s="1">
        <v>88.637</v>
      </c>
      <c r="G1931" s="1">
        <v>88.246279108908993</v>
      </c>
      <c r="H1931">
        <v>4.7497565825792539E-3</v>
      </c>
      <c r="I1931" s="1">
        <v>4100</v>
      </c>
      <c r="J1931" s="1">
        <v>0</v>
      </c>
      <c r="K1931" s="1">
        <v>-0.5</v>
      </c>
      <c r="L1931">
        <v>65.263499141239905</v>
      </c>
    </row>
    <row r="1932" spans="1:12" x14ac:dyDescent="0.3">
      <c r="A1932" s="1">
        <v>1930</v>
      </c>
      <c r="B1932" s="1">
        <v>29.171006977558299</v>
      </c>
      <c r="C1932" s="1">
        <v>-75.600010681172904</v>
      </c>
      <c r="D1932" s="1">
        <v>378.00000095368102</v>
      </c>
      <c r="E1932" s="1">
        <v>89.803947448730497</v>
      </c>
      <c r="F1932" s="1">
        <v>88.637</v>
      </c>
      <c r="G1932" s="1">
        <v>88.378643504500204</v>
      </c>
      <c r="H1932">
        <v>4.5375481864624711E-3</v>
      </c>
      <c r="I1932" s="1">
        <v>4100</v>
      </c>
      <c r="J1932" s="1">
        <v>0</v>
      </c>
      <c r="K1932" s="1">
        <v>-0.5</v>
      </c>
      <c r="L1932">
        <v>65.253792348379307</v>
      </c>
    </row>
    <row r="1933" spans="1:12" x14ac:dyDescent="0.3">
      <c r="A1933" s="1">
        <v>1931</v>
      </c>
      <c r="B1933" s="1">
        <v>29.114583763811002</v>
      </c>
      <c r="C1933" s="1">
        <v>-76.350000381473095</v>
      </c>
      <c r="D1933" s="1">
        <v>377.87500095367398</v>
      </c>
      <c r="E1933" s="1">
        <v>89.803947448730497</v>
      </c>
      <c r="F1933" s="1">
        <v>88.637</v>
      </c>
      <c r="G1933" s="1">
        <v>88.506901080322194</v>
      </c>
      <c r="H1933">
        <v>4.4052833350565705E-3</v>
      </c>
      <c r="I1933" s="1">
        <v>4100</v>
      </c>
      <c r="J1933" s="1">
        <v>0</v>
      </c>
      <c r="K1933" s="1">
        <v>-0.5</v>
      </c>
      <c r="L1933">
        <v>65.127577004619496</v>
      </c>
    </row>
    <row r="1934" spans="1:12" x14ac:dyDescent="0.3">
      <c r="A1934" s="1">
        <v>1932</v>
      </c>
      <c r="B1934" s="1">
        <v>29.123263756435101</v>
      </c>
      <c r="C1934" s="1">
        <v>-74.400031280362199</v>
      </c>
      <c r="D1934" s="1">
        <v>377.99999809266598</v>
      </c>
      <c r="E1934" s="1">
        <v>89.803947448730497</v>
      </c>
      <c r="F1934" s="1">
        <v>88.637</v>
      </c>
      <c r="G1934" s="1">
        <v>88.633090611312298</v>
      </c>
      <c r="H1934">
        <v>4.3329596196602545E-3</v>
      </c>
      <c r="I1934" s="1">
        <v>4100</v>
      </c>
      <c r="J1934" s="1">
        <v>0</v>
      </c>
      <c r="K1934" s="1">
        <v>-0.5</v>
      </c>
      <c r="L1934">
        <v>65.146993627320001</v>
      </c>
    </row>
    <row r="1935" spans="1:12" x14ac:dyDescent="0.3">
      <c r="A1935" s="1">
        <v>1933</v>
      </c>
      <c r="B1935" s="1">
        <v>29.1883675588467</v>
      </c>
      <c r="C1935" s="1">
        <v>-75.149995803792805</v>
      </c>
      <c r="D1935" s="1">
        <v>378</v>
      </c>
      <c r="E1935" s="1">
        <v>89.803947448730497</v>
      </c>
      <c r="F1935" s="1">
        <v>89.799991126951795</v>
      </c>
      <c r="G1935" s="1">
        <v>88.754596289123796</v>
      </c>
      <c r="H1935">
        <v>4.1628237172887253E-3</v>
      </c>
      <c r="I1935" s="1">
        <v>4100</v>
      </c>
      <c r="J1935" s="1">
        <v>0</v>
      </c>
      <c r="K1935" s="1">
        <v>-0.5</v>
      </c>
      <c r="L1935">
        <v>65.292626927086602</v>
      </c>
    </row>
    <row r="1936" spans="1:12" x14ac:dyDescent="0.3">
      <c r="A1936" s="1">
        <v>1934</v>
      </c>
      <c r="B1936" s="1">
        <v>29.175347321563201</v>
      </c>
      <c r="C1936" s="1">
        <v>-75.300001907337702</v>
      </c>
      <c r="D1936" s="1">
        <v>377.87500095367398</v>
      </c>
      <c r="E1936" s="1">
        <v>89.803947448730497</v>
      </c>
      <c r="F1936" s="1">
        <v>89.8</v>
      </c>
      <c r="G1936" s="1">
        <v>88.864106106127707</v>
      </c>
      <c r="H1936">
        <v>3.7535139836458544E-3</v>
      </c>
      <c r="I1936" s="1">
        <v>4100</v>
      </c>
      <c r="J1936" s="1">
        <v>0</v>
      </c>
      <c r="K1936" s="1">
        <v>-0.5</v>
      </c>
      <c r="L1936">
        <v>65.263501437497595</v>
      </c>
    </row>
    <row r="1937" spans="1:12" x14ac:dyDescent="0.3">
      <c r="A1937" s="1">
        <v>1935</v>
      </c>
      <c r="B1937" s="1">
        <v>29.205728934871001</v>
      </c>
      <c r="C1937" s="1">
        <v>-73.200020599344001</v>
      </c>
      <c r="D1937" s="1">
        <v>378.12499809265302</v>
      </c>
      <c r="E1937" s="1">
        <v>89.803947448730497</v>
      </c>
      <c r="F1937" s="1">
        <v>89.8</v>
      </c>
      <c r="G1937" s="1">
        <v>88.958739043694806</v>
      </c>
      <c r="H1937">
        <v>3.2402239769811409E-3</v>
      </c>
      <c r="I1937" s="1">
        <v>4100</v>
      </c>
      <c r="J1937" s="1">
        <v>0</v>
      </c>
      <c r="K1937" s="1">
        <v>-0.5</v>
      </c>
      <c r="L1937">
        <v>65.331463283570301</v>
      </c>
    </row>
    <row r="1938" spans="1:12" x14ac:dyDescent="0.3">
      <c r="A1938" s="1">
        <v>1936</v>
      </c>
      <c r="B1938" s="1">
        <v>29.2534722222222</v>
      </c>
      <c r="C1938" s="1">
        <v>-72.75</v>
      </c>
      <c r="D1938" s="1">
        <v>378.125</v>
      </c>
      <c r="E1938" s="1">
        <v>89.803947448730497</v>
      </c>
      <c r="F1938" s="1">
        <v>89.8</v>
      </c>
      <c r="G1938" s="1">
        <v>89.039999346214501</v>
      </c>
      <c r="H1938">
        <v>2.7778038246494981E-3</v>
      </c>
      <c r="I1938" s="1">
        <v>4100</v>
      </c>
      <c r="J1938" s="1">
        <v>0</v>
      </c>
      <c r="K1938" s="1">
        <v>-0.5</v>
      </c>
      <c r="L1938">
        <v>65.438262152777696</v>
      </c>
    </row>
    <row r="1939" spans="1:12" x14ac:dyDescent="0.3">
      <c r="A1939" s="1">
        <v>1937</v>
      </c>
      <c r="B1939" s="1">
        <v>29.223090509571701</v>
      </c>
      <c r="C1939" s="1">
        <v>-69.300029372929203</v>
      </c>
      <c r="D1939" s="1">
        <v>378.24999904633398</v>
      </c>
      <c r="E1939" s="1">
        <v>89.803947448730497</v>
      </c>
      <c r="F1939" s="1">
        <v>89.8</v>
      </c>
      <c r="G1939" s="1">
        <v>89.109178722711505</v>
      </c>
      <c r="H1939">
        <v>2.3672869605791203E-3</v>
      </c>
      <c r="I1939" s="1">
        <v>4100</v>
      </c>
      <c r="J1939" s="1">
        <v>0</v>
      </c>
      <c r="K1939" s="1">
        <v>-0.5</v>
      </c>
      <c r="L1939">
        <v>65.3703000844814</v>
      </c>
    </row>
    <row r="1940" spans="1:12" x14ac:dyDescent="0.3">
      <c r="A1940" s="1">
        <v>1938</v>
      </c>
      <c r="B1940" s="1">
        <v>29.2230902777778</v>
      </c>
      <c r="C1940" s="1">
        <v>-69.300003051757798</v>
      </c>
      <c r="D1940" s="1">
        <v>378.25</v>
      </c>
      <c r="E1940" s="1">
        <v>89.019644045325606</v>
      </c>
      <c r="F1940" s="1">
        <v>89.8</v>
      </c>
      <c r="G1940" s="1">
        <v>89.1673768445158</v>
      </c>
      <c r="H1940">
        <v>1.9915128660682917E-3</v>
      </c>
      <c r="I1940" s="1">
        <v>4100</v>
      </c>
      <c r="J1940" s="1">
        <v>0</v>
      </c>
      <c r="K1940" s="1">
        <v>-0.5</v>
      </c>
      <c r="L1940">
        <v>65.370299565972303</v>
      </c>
    </row>
    <row r="1941" spans="1:12" x14ac:dyDescent="0.3">
      <c r="A1941" s="1">
        <v>1939</v>
      </c>
      <c r="B1941" s="1">
        <v>29.249131547083099</v>
      </c>
      <c r="C1941" s="1">
        <v>-66.300048827778497</v>
      </c>
      <c r="D1941" s="1">
        <v>378.37499809266598</v>
      </c>
      <c r="E1941" s="1">
        <v>89.019638061523395</v>
      </c>
      <c r="F1941" s="1">
        <v>89.8</v>
      </c>
      <c r="G1941" s="1">
        <v>89.215518825573994</v>
      </c>
      <c r="H1941">
        <v>1.6459293062249761E-3</v>
      </c>
      <c r="I1941" s="1">
        <v>4100</v>
      </c>
      <c r="J1941" s="1">
        <v>0</v>
      </c>
      <c r="K1941" s="1">
        <v>-0.5</v>
      </c>
      <c r="L1941">
        <v>65.428552322932106</v>
      </c>
    </row>
    <row r="1942" spans="1:12" x14ac:dyDescent="0.3">
      <c r="A1942" s="1">
        <v>1940</v>
      </c>
      <c r="B1942" s="1">
        <v>29.2382813741768</v>
      </c>
      <c r="C1942" s="1">
        <v>-64.950018119872894</v>
      </c>
      <c r="D1942" s="1">
        <v>378.49999856948301</v>
      </c>
      <c r="E1942" s="1">
        <v>89.019638061523395</v>
      </c>
      <c r="F1942" s="1">
        <v>89.8</v>
      </c>
      <c r="G1942" s="1">
        <v>89.254369928006398</v>
      </c>
      <c r="H1942">
        <v>1.3287755654335879E-3</v>
      </c>
      <c r="I1942" s="1">
        <v>3550.0062942734999</v>
      </c>
      <c r="J1942" s="1">
        <v>0</v>
      </c>
      <c r="K1942" s="1">
        <v>-0.5</v>
      </c>
      <c r="L1942">
        <v>65.404281137151102</v>
      </c>
    </row>
    <row r="1943" spans="1:12" x14ac:dyDescent="0.3">
      <c r="A1943" s="1">
        <v>1941</v>
      </c>
      <c r="B1943" s="1">
        <v>29.227430638340099</v>
      </c>
      <c r="C1943" s="1">
        <v>-63.600012588537098</v>
      </c>
      <c r="D1943" s="1">
        <v>378.62499904632301</v>
      </c>
      <c r="E1943" s="1">
        <v>89.019638061523395</v>
      </c>
      <c r="F1943" s="1">
        <v>89.8</v>
      </c>
      <c r="G1943" s="1">
        <v>89.284547726669004</v>
      </c>
      <c r="H1943">
        <v>1.0325164876129527E-3</v>
      </c>
      <c r="I1943" s="1">
        <v>3000.0041961805</v>
      </c>
      <c r="J1943" s="1">
        <v>0</v>
      </c>
      <c r="K1943" s="1">
        <v>-0.5</v>
      </c>
      <c r="L1943">
        <v>65.380008692128499</v>
      </c>
    </row>
    <row r="1944" spans="1:12" x14ac:dyDescent="0.3">
      <c r="A1944" s="1">
        <v>1942</v>
      </c>
      <c r="B1944" s="1">
        <v>29.314235448837699</v>
      </c>
      <c r="C1944" s="1">
        <v>-64.799993896483997</v>
      </c>
      <c r="D1944" s="1">
        <v>378.625</v>
      </c>
      <c r="E1944" s="1">
        <v>89.019638061523395</v>
      </c>
      <c r="F1944" s="1">
        <v>89.8</v>
      </c>
      <c r="G1944" s="1">
        <v>89.306531926087501</v>
      </c>
      <c r="H1944">
        <v>7.4994967948623201E-4</v>
      </c>
      <c r="I1944" s="1">
        <v>3000</v>
      </c>
      <c r="J1944" s="1">
        <v>0</v>
      </c>
      <c r="K1944" s="1">
        <v>-0.5</v>
      </c>
      <c r="L1944">
        <v>65.574185844922894</v>
      </c>
    </row>
    <row r="1945" spans="1:12" x14ac:dyDescent="0.3">
      <c r="A1945" s="1">
        <v>1943</v>
      </c>
      <c r="B1945" s="1">
        <v>29.2621527777778</v>
      </c>
      <c r="C1945" s="1">
        <v>-60.300003051757798</v>
      </c>
      <c r="D1945" s="1">
        <v>379</v>
      </c>
      <c r="E1945" s="1">
        <v>89.019638061523395</v>
      </c>
      <c r="F1945" s="1">
        <v>89.8</v>
      </c>
      <c r="G1945" s="1">
        <v>89.320671985812496</v>
      </c>
      <c r="H1945">
        <v>4.832200960286229E-4</v>
      </c>
      <c r="I1945" s="1">
        <v>3000</v>
      </c>
      <c r="J1945" s="1">
        <v>0</v>
      </c>
      <c r="K1945" s="1">
        <v>-0.5</v>
      </c>
      <c r="L1945">
        <v>65.457680034722301</v>
      </c>
    </row>
    <row r="1946" spans="1:12" x14ac:dyDescent="0.3">
      <c r="A1946" s="1">
        <v>1944</v>
      </c>
      <c r="B1946" s="1">
        <v>29.2013898160582</v>
      </c>
      <c r="C1946" s="1">
        <v>-59.100020599098599</v>
      </c>
      <c r="D1946" s="1">
        <v>378.87500190731998</v>
      </c>
      <c r="E1946" s="1">
        <v>89.019638061523395</v>
      </c>
      <c r="F1946" s="1">
        <v>89.8</v>
      </c>
      <c r="G1946" s="1">
        <v>89.327192675407801</v>
      </c>
      <c r="H1946">
        <v>2.2330066104970012E-4</v>
      </c>
      <c r="I1946" s="1">
        <v>3000</v>
      </c>
      <c r="J1946" s="1">
        <v>0</v>
      </c>
      <c r="K1946" s="1">
        <v>-0.5</v>
      </c>
      <c r="L1946">
        <v>65.321756935133195</v>
      </c>
    </row>
    <row r="1947" spans="1:12" x14ac:dyDescent="0.3">
      <c r="A1947" s="1">
        <v>1945</v>
      </c>
      <c r="B1947" s="1">
        <v>29.253471824855101</v>
      </c>
      <c r="C1947" s="1">
        <v>-59.9999969481823</v>
      </c>
      <c r="D1947" s="1">
        <v>378.875</v>
      </c>
      <c r="E1947" s="1">
        <v>89.019638061523395</v>
      </c>
      <c r="F1947" s="1">
        <v>89.8</v>
      </c>
      <c r="G1947" s="1">
        <v>89.326197647374599</v>
      </c>
      <c r="H1947">
        <v>-3.401401513472689E-5</v>
      </c>
      <c r="I1947" s="1">
        <v>3000</v>
      </c>
      <c r="J1947" s="1">
        <v>0</v>
      </c>
      <c r="K1947" s="1">
        <v>-0.5</v>
      </c>
      <c r="L1947">
        <v>65.438261263891405</v>
      </c>
    </row>
    <row r="1948" spans="1:12" x14ac:dyDescent="0.3">
      <c r="A1948" s="1">
        <v>1946</v>
      </c>
      <c r="B1948" s="1">
        <v>29.244791799120499</v>
      </c>
      <c r="C1948" s="1">
        <v>-59.550009918172499</v>
      </c>
      <c r="D1948" s="1">
        <v>378.875</v>
      </c>
      <c r="E1948" s="1">
        <v>89.019638061523395</v>
      </c>
      <c r="F1948" s="1">
        <v>89.8</v>
      </c>
      <c r="G1948" s="1">
        <v>89.317671084805298</v>
      </c>
      <c r="H1948">
        <v>-2.9155833109263131E-4</v>
      </c>
      <c r="I1948" s="1">
        <v>3000</v>
      </c>
      <c r="J1948" s="1">
        <v>0</v>
      </c>
      <c r="K1948" s="1">
        <v>-0.5</v>
      </c>
      <c r="L1948">
        <v>65.418844567124495</v>
      </c>
    </row>
    <row r="1949" spans="1:12" x14ac:dyDescent="0.3">
      <c r="A1949" s="1">
        <v>1947</v>
      </c>
      <c r="B1949" s="1">
        <v>29.2317708333333</v>
      </c>
      <c r="C1949" s="1">
        <v>-59.700000762939503</v>
      </c>
      <c r="D1949" s="1">
        <v>378.875</v>
      </c>
      <c r="E1949" s="1">
        <v>89.019638061523395</v>
      </c>
      <c r="F1949" s="1">
        <v>89.8</v>
      </c>
      <c r="G1949" s="1">
        <v>89.301477449958995</v>
      </c>
      <c r="H1949">
        <v>-5.5397381728603836E-4</v>
      </c>
      <c r="I1949" s="1">
        <v>3000</v>
      </c>
      <c r="J1949" s="1">
        <v>0</v>
      </c>
      <c r="K1949" s="1">
        <v>-0.5</v>
      </c>
      <c r="L1949">
        <v>65.389717447916595</v>
      </c>
    </row>
    <row r="1950" spans="1:12" x14ac:dyDescent="0.3">
      <c r="A1950" s="1">
        <v>1948</v>
      </c>
      <c r="B1950" s="1">
        <v>29.236111077997698</v>
      </c>
      <c r="C1950" s="1">
        <v>-58.350012588404702</v>
      </c>
      <c r="D1950" s="1">
        <v>378.99999904633398</v>
      </c>
      <c r="E1950" s="1">
        <v>89.019638061523395</v>
      </c>
      <c r="F1950" s="1">
        <v>89.8</v>
      </c>
      <c r="G1950" s="1">
        <v>89.277359329761794</v>
      </c>
      <c r="H1950">
        <v>-8.249429230987133E-4</v>
      </c>
      <c r="I1950" s="1">
        <v>3000</v>
      </c>
      <c r="J1950" s="1">
        <v>0</v>
      </c>
      <c r="K1950" s="1">
        <v>-0.5</v>
      </c>
      <c r="L1950">
        <v>65.399426314816097</v>
      </c>
    </row>
    <row r="1951" spans="1:12" x14ac:dyDescent="0.3">
      <c r="A1951" s="1">
        <v>1949</v>
      </c>
      <c r="B1951" s="1">
        <v>29.227430621782901</v>
      </c>
      <c r="C1951" s="1">
        <v>-59.999991226192201</v>
      </c>
      <c r="D1951" s="1">
        <v>378.87500095367398</v>
      </c>
      <c r="E1951" s="1">
        <v>89.019638061523395</v>
      </c>
      <c r="F1951" s="1">
        <v>89.8</v>
      </c>
      <c r="G1951" s="1">
        <v>89.244933343983007</v>
      </c>
      <c r="H1951">
        <v>-1.1094369823443785E-3</v>
      </c>
      <c r="I1951" s="1">
        <v>3000</v>
      </c>
      <c r="J1951" s="1">
        <v>0</v>
      </c>
      <c r="K1951" s="1">
        <v>-0.5</v>
      </c>
      <c r="L1951">
        <v>65.380008655091203</v>
      </c>
    </row>
    <row r="1952" spans="1:12" x14ac:dyDescent="0.3">
      <c r="A1952" s="1">
        <v>1950</v>
      </c>
      <c r="B1952" s="1">
        <v>29.171007374922102</v>
      </c>
      <c r="C1952" s="1">
        <v>-59.700003051779802</v>
      </c>
      <c r="D1952" s="1">
        <v>378.99999904632602</v>
      </c>
      <c r="E1952" s="1">
        <v>89.019638061523395</v>
      </c>
      <c r="F1952" s="1">
        <v>89.8</v>
      </c>
      <c r="G1952" s="1">
        <v>89.203684051045599</v>
      </c>
      <c r="H1952">
        <v>-1.4140514982518562E-3</v>
      </c>
      <c r="I1952" s="1">
        <v>3000</v>
      </c>
      <c r="J1952" s="1">
        <v>0</v>
      </c>
      <c r="K1952" s="1">
        <v>-0.5</v>
      </c>
      <c r="L1952">
        <v>65.253793237258293</v>
      </c>
    </row>
    <row r="1953" spans="1:12" x14ac:dyDescent="0.3">
      <c r="A1953" s="1">
        <v>1951</v>
      </c>
      <c r="B1953" s="1">
        <v>29.157986309791699</v>
      </c>
      <c r="C1953" s="1">
        <v>-56.40005187949</v>
      </c>
      <c r="D1953" s="1">
        <v>379</v>
      </c>
      <c r="E1953" s="1">
        <v>89.019638061523395</v>
      </c>
      <c r="F1953" s="1">
        <v>89.8</v>
      </c>
      <c r="G1953" s="1">
        <v>89.1529557545975</v>
      </c>
      <c r="H1953">
        <v>-1.7397745338105888E-3</v>
      </c>
      <c r="I1953" s="1">
        <v>3000</v>
      </c>
      <c r="J1953" s="1">
        <v>0</v>
      </c>
      <c r="K1953" s="1">
        <v>-0.5</v>
      </c>
      <c r="L1953">
        <v>65.224665895825595</v>
      </c>
    </row>
    <row r="1954" spans="1:12" x14ac:dyDescent="0.3">
      <c r="A1954" s="1">
        <v>1952</v>
      </c>
      <c r="B1954" s="1">
        <v>29.231770270396598</v>
      </c>
      <c r="C1954" s="1">
        <v>-57.899990081706598</v>
      </c>
      <c r="D1954" s="1">
        <v>379</v>
      </c>
      <c r="E1954" s="1">
        <v>89.019638061523395</v>
      </c>
      <c r="F1954" s="1">
        <v>89.8</v>
      </c>
      <c r="G1954" s="1">
        <v>89.091942080599793</v>
      </c>
      <c r="H1954">
        <v>-2.0872399356958423E-3</v>
      </c>
      <c r="I1954" s="1">
        <v>3000</v>
      </c>
      <c r="J1954" s="1">
        <v>0</v>
      </c>
      <c r="K1954" s="1">
        <v>-0.5</v>
      </c>
      <c r="L1954">
        <v>65.389716188660898</v>
      </c>
    </row>
    <row r="1955" spans="1:12" x14ac:dyDescent="0.3">
      <c r="A1955" s="1">
        <v>1953</v>
      </c>
      <c r="B1955" s="1">
        <v>29.1970491409262</v>
      </c>
      <c r="C1955" s="1">
        <v>-56.400024413889199</v>
      </c>
      <c r="D1955" s="1">
        <v>379</v>
      </c>
      <c r="E1955" s="1">
        <v>89.019638061523395</v>
      </c>
      <c r="F1955" s="1">
        <v>89.8</v>
      </c>
      <c r="G1955" s="1">
        <v>89.019673159252804</v>
      </c>
      <c r="H1955">
        <v>-2.4752157244772744E-3</v>
      </c>
      <c r="I1955" s="1">
        <v>3000</v>
      </c>
      <c r="J1955" s="1">
        <v>0</v>
      </c>
      <c r="K1955" s="1">
        <v>-0.5</v>
      </c>
      <c r="L1955">
        <v>65.312047105303407</v>
      </c>
    </row>
    <row r="1956" spans="1:12" x14ac:dyDescent="0.3">
      <c r="A1956" s="1">
        <v>1954</v>
      </c>
      <c r="B1956" s="1">
        <v>29.1970486111111</v>
      </c>
      <c r="C1956" s="1">
        <v>-60.600002288818402</v>
      </c>
      <c r="D1956" s="1">
        <v>378.75</v>
      </c>
      <c r="E1956" s="1">
        <v>89.019638061523395</v>
      </c>
      <c r="F1956" s="1">
        <v>88.840999999999994</v>
      </c>
      <c r="G1956" s="1">
        <v>88.938811260004798</v>
      </c>
      <c r="H1956">
        <v>-2.7695265948739852E-3</v>
      </c>
      <c r="I1956" s="1">
        <v>3000</v>
      </c>
      <c r="J1956" s="1">
        <v>0</v>
      </c>
      <c r="K1956" s="1">
        <v>-0.5</v>
      </c>
      <c r="L1956">
        <v>65.3120459201389</v>
      </c>
    </row>
    <row r="1957" spans="1:12" x14ac:dyDescent="0.3">
      <c r="A1957" s="1">
        <v>1955</v>
      </c>
      <c r="B1957" s="1">
        <v>29.253471791747799</v>
      </c>
      <c r="C1957" s="1">
        <v>-64.649970627090994</v>
      </c>
      <c r="D1957" s="1">
        <v>378.62500095366698</v>
      </c>
      <c r="E1957" s="1">
        <v>89.019638061523395</v>
      </c>
      <c r="F1957" s="1">
        <v>88.840999999999994</v>
      </c>
      <c r="G1957" s="1">
        <v>88.855693110832505</v>
      </c>
      <c r="H1957">
        <v>-2.8413127029974223E-3</v>
      </c>
      <c r="I1957" s="1">
        <v>3000</v>
      </c>
      <c r="J1957" s="1">
        <v>0</v>
      </c>
      <c r="K1957" s="1">
        <v>-0.5</v>
      </c>
      <c r="L1957">
        <v>65.438261189832204</v>
      </c>
    </row>
    <row r="1958" spans="1:12" x14ac:dyDescent="0.3">
      <c r="A1958" s="1">
        <v>1956</v>
      </c>
      <c r="B1958" s="1">
        <v>29.240451488229901</v>
      </c>
      <c r="C1958" s="1">
        <v>-54.600078964181897</v>
      </c>
      <c r="D1958" s="1">
        <v>379.12499618530501</v>
      </c>
      <c r="E1958" s="1">
        <v>89.019638061523395</v>
      </c>
      <c r="F1958" s="1">
        <v>88.840999999999994</v>
      </c>
      <c r="G1958" s="1">
        <v>88.772808522492198</v>
      </c>
      <c r="H1958">
        <v>-2.8345902719285267E-3</v>
      </c>
      <c r="I1958" s="1">
        <v>3000</v>
      </c>
      <c r="J1958" s="1">
        <v>0</v>
      </c>
      <c r="K1958" s="1">
        <v>-0.5</v>
      </c>
      <c r="L1958">
        <v>65.409135552080997</v>
      </c>
    </row>
    <row r="1959" spans="1:12" x14ac:dyDescent="0.3">
      <c r="A1959" s="1">
        <v>1957</v>
      </c>
      <c r="B1959" s="1">
        <v>29.309895303514601</v>
      </c>
      <c r="C1959" s="1">
        <v>-49.500042724574598</v>
      </c>
      <c r="D1959" s="1">
        <v>379.37499809265302</v>
      </c>
      <c r="E1959" s="1">
        <v>89.019638061523395</v>
      </c>
      <c r="F1959" s="1">
        <v>88.840999999999994</v>
      </c>
      <c r="G1959" s="1">
        <v>88.688839966406505</v>
      </c>
      <c r="H1959">
        <v>-2.8648574168204134E-3</v>
      </c>
      <c r="I1959" s="1">
        <v>3000</v>
      </c>
      <c r="J1959" s="1">
        <v>0</v>
      </c>
      <c r="K1959" s="1">
        <v>-0.5</v>
      </c>
      <c r="L1959">
        <v>65.5644772002438</v>
      </c>
    </row>
    <row r="1960" spans="1:12" x14ac:dyDescent="0.3">
      <c r="A1960" s="1">
        <v>1958</v>
      </c>
      <c r="B1960" s="1">
        <v>29.2447916666667</v>
      </c>
      <c r="C1960" s="1">
        <v>-49.800003051757798</v>
      </c>
      <c r="D1960" s="1">
        <v>379.5</v>
      </c>
      <c r="E1960" s="1">
        <v>89.019638061523395</v>
      </c>
      <c r="F1960" s="1">
        <v>88.840999999999994</v>
      </c>
      <c r="G1960" s="1">
        <v>88.602452683310105</v>
      </c>
      <c r="H1960">
        <v>-2.9539416698121409E-3</v>
      </c>
      <c r="I1960" s="1">
        <v>3000</v>
      </c>
      <c r="J1960" s="1">
        <v>0</v>
      </c>
      <c r="K1960" s="1">
        <v>-0.5</v>
      </c>
      <c r="L1960">
        <v>65.418844270833404</v>
      </c>
    </row>
    <row r="1961" spans="1:12" x14ac:dyDescent="0.3">
      <c r="A1961" s="1">
        <v>1959</v>
      </c>
      <c r="B1961" s="1">
        <v>29.1883684860301</v>
      </c>
      <c r="C1961" s="1">
        <v>-47.700016784553704</v>
      </c>
      <c r="D1961" s="1">
        <v>379.62499904633398</v>
      </c>
      <c r="E1961" s="1">
        <v>89.019638061523395</v>
      </c>
      <c r="F1961" s="1">
        <v>88.840999999999994</v>
      </c>
      <c r="G1961" s="1">
        <v>88.512273465994397</v>
      </c>
      <c r="H1961">
        <v>-3.0895649691869897E-3</v>
      </c>
      <c r="I1961" s="1">
        <v>3000</v>
      </c>
      <c r="J1961" s="1">
        <v>0</v>
      </c>
      <c r="K1961" s="1">
        <v>-0.5</v>
      </c>
      <c r="L1961">
        <v>65.292629001140099</v>
      </c>
    </row>
    <row r="1962" spans="1:12" x14ac:dyDescent="0.3">
      <c r="A1962" s="1">
        <v>1960</v>
      </c>
      <c r="B1962" s="1">
        <v>29.2274302575326</v>
      </c>
      <c r="C1962" s="1">
        <v>-50.399980926520101</v>
      </c>
      <c r="D1962" s="1">
        <v>379.50000095367398</v>
      </c>
      <c r="E1962" s="1">
        <v>89.019638061523395</v>
      </c>
      <c r="F1962" s="1">
        <v>88.840999999999994</v>
      </c>
      <c r="G1962" s="1">
        <v>88.416868830885605</v>
      </c>
      <c r="H1962">
        <v>-3.2642214417532684E-3</v>
      </c>
      <c r="I1962" s="1">
        <v>3000</v>
      </c>
      <c r="J1962" s="1">
        <v>0</v>
      </c>
      <c r="K1962" s="1">
        <v>-0.5</v>
      </c>
      <c r="L1962">
        <v>65.380007840284904</v>
      </c>
    </row>
    <row r="1963" spans="1:12" x14ac:dyDescent="0.3">
      <c r="A1963" s="1">
        <v>1961</v>
      </c>
      <c r="B1963" s="1">
        <v>29.1970486111111</v>
      </c>
      <c r="C1963" s="1">
        <v>-50.250003814697301</v>
      </c>
      <c r="D1963" s="1">
        <v>379.5</v>
      </c>
      <c r="E1963" s="1">
        <v>89.019638061523395</v>
      </c>
      <c r="F1963" s="1">
        <v>88.840999999999994</v>
      </c>
      <c r="G1963" s="1">
        <v>88.314722231473993</v>
      </c>
      <c r="H1963">
        <v>-3.498531962831087E-3</v>
      </c>
      <c r="I1963" s="1">
        <v>3000</v>
      </c>
      <c r="J1963" s="1">
        <v>0</v>
      </c>
      <c r="K1963" s="1">
        <v>-0.5</v>
      </c>
      <c r="L1963">
        <v>65.3120459201389</v>
      </c>
    </row>
    <row r="1964" spans="1:12" x14ac:dyDescent="0.3">
      <c r="A1964" s="1">
        <v>1962</v>
      </c>
      <c r="B1964" s="1">
        <v>29.166666898460601</v>
      </c>
      <c r="C1964" s="1">
        <v>-48.600014877227501</v>
      </c>
      <c r="D1964" s="1">
        <v>379.5</v>
      </c>
      <c r="E1964" s="1">
        <v>89.019638061523395</v>
      </c>
      <c r="F1964" s="1">
        <v>88.840999999999994</v>
      </c>
      <c r="G1964" s="1">
        <v>88.204209951378701</v>
      </c>
      <c r="H1964">
        <v>-3.7890014964453212E-3</v>
      </c>
      <c r="I1964" s="1">
        <v>3000</v>
      </c>
      <c r="J1964" s="1">
        <v>0</v>
      </c>
      <c r="K1964" s="1">
        <v>-0.5</v>
      </c>
      <c r="L1964">
        <v>65.244083851842504</v>
      </c>
    </row>
    <row r="1965" spans="1:12" x14ac:dyDescent="0.3">
      <c r="A1965" s="1">
        <v>1963</v>
      </c>
      <c r="B1965" s="1">
        <v>29.1666666666667</v>
      </c>
      <c r="C1965" s="1">
        <v>-48.600002288818402</v>
      </c>
      <c r="D1965" s="1">
        <v>379.5</v>
      </c>
      <c r="E1965" s="1">
        <v>89.019638061523395</v>
      </c>
      <c r="F1965" s="1">
        <v>88.9259993515019</v>
      </c>
      <c r="G1965" s="1">
        <v>88.083237507665004</v>
      </c>
      <c r="H1965">
        <v>-4.1476385335077921E-3</v>
      </c>
      <c r="I1965" s="1">
        <v>3000</v>
      </c>
      <c r="J1965" s="1">
        <v>0</v>
      </c>
      <c r="K1965" s="1">
        <v>-0.5</v>
      </c>
      <c r="L1965">
        <v>65.244083333333407</v>
      </c>
    </row>
    <row r="1966" spans="1:12" x14ac:dyDescent="0.3">
      <c r="A1966" s="1">
        <v>1964</v>
      </c>
      <c r="B1966" s="1">
        <v>29.1623264054458</v>
      </c>
      <c r="C1966" s="1">
        <v>-50.924994182555302</v>
      </c>
      <c r="D1966" s="1">
        <v>379.37500047683898</v>
      </c>
      <c r="E1966" s="1">
        <v>89.019638061523395</v>
      </c>
      <c r="F1966" s="1">
        <v>88.926000000000002</v>
      </c>
      <c r="G1966" s="1">
        <v>87.949206354488396</v>
      </c>
      <c r="H1966">
        <v>-4.5960539357146829E-3</v>
      </c>
      <c r="I1966" s="1">
        <v>3000</v>
      </c>
      <c r="J1966" s="1">
        <v>0</v>
      </c>
      <c r="K1966" s="1">
        <v>-0.5</v>
      </c>
      <c r="L1966">
        <v>65.234374429397903</v>
      </c>
    </row>
    <row r="1967" spans="1:12" x14ac:dyDescent="0.3">
      <c r="A1967" s="1">
        <v>1965</v>
      </c>
      <c r="B1967" s="1">
        <v>29.1579861111111</v>
      </c>
      <c r="C1967" s="1">
        <v>-53.250003814697301</v>
      </c>
      <c r="D1967" s="1">
        <v>379.25</v>
      </c>
      <c r="E1967" s="1">
        <v>89.019638061523395</v>
      </c>
      <c r="F1967" s="1">
        <v>88.926000000000002</v>
      </c>
      <c r="G1967" s="1">
        <v>87.799648149126398</v>
      </c>
      <c r="H1967">
        <v>-5.1292589477651088E-3</v>
      </c>
      <c r="I1967" s="1">
        <v>3000</v>
      </c>
      <c r="J1967" s="1">
        <v>0</v>
      </c>
      <c r="K1967" s="1">
        <v>-0.5</v>
      </c>
      <c r="L1967">
        <v>65.224665451388901</v>
      </c>
    </row>
    <row r="1968" spans="1:12" x14ac:dyDescent="0.3">
      <c r="A1968" s="1">
        <v>1966</v>
      </c>
      <c r="B1968" s="1">
        <v>29.2057284381766</v>
      </c>
      <c r="C1968" s="1">
        <v>-54.599981689789502</v>
      </c>
      <c r="D1968" s="1">
        <v>379.12500190731998</v>
      </c>
      <c r="E1968" s="1">
        <v>89.019638061523395</v>
      </c>
      <c r="F1968" s="1">
        <v>88.926000000000002</v>
      </c>
      <c r="G1968" s="1">
        <v>87.632185520500997</v>
      </c>
      <c r="H1968">
        <v>-5.7339280758182424E-3</v>
      </c>
      <c r="I1968" s="1">
        <v>3000</v>
      </c>
      <c r="J1968" s="1">
        <v>0</v>
      </c>
      <c r="K1968" s="1">
        <v>-0.5</v>
      </c>
      <c r="L1968">
        <v>65.331462172494696</v>
      </c>
    </row>
    <row r="1969" spans="1:12" x14ac:dyDescent="0.3">
      <c r="A1969" s="1">
        <v>1967</v>
      </c>
      <c r="B1969" s="1">
        <v>29.1710072093558</v>
      </c>
      <c r="C1969" s="1">
        <v>-54.600002288818402</v>
      </c>
      <c r="D1969" s="1">
        <v>379.24999904631898</v>
      </c>
      <c r="E1969" s="1">
        <v>89.019638061523395</v>
      </c>
      <c r="F1969" s="1">
        <v>88.926000000000002</v>
      </c>
      <c r="G1969" s="1">
        <v>87.444156492444094</v>
      </c>
      <c r="H1969">
        <v>-6.4457949209851331E-3</v>
      </c>
      <c r="I1969" s="1">
        <v>3000</v>
      </c>
      <c r="J1969" s="1">
        <v>0</v>
      </c>
      <c r="K1969" s="1">
        <v>-0.5</v>
      </c>
      <c r="L1969">
        <v>65.253792866896404</v>
      </c>
    </row>
    <row r="1970" spans="1:12" x14ac:dyDescent="0.3">
      <c r="A1970" s="1">
        <v>1968</v>
      </c>
      <c r="B1970" s="1">
        <v>29.1362847222222</v>
      </c>
      <c r="C1970" s="1">
        <v>-53.100002288818402</v>
      </c>
      <c r="D1970" s="1">
        <v>379.375</v>
      </c>
      <c r="E1970" s="1">
        <v>89.019638061523395</v>
      </c>
      <c r="F1970" s="1">
        <v>88.926000000000002</v>
      </c>
      <c r="G1970" s="1">
        <v>87.232572166503303</v>
      </c>
      <c r="H1970">
        <v>-7.2619480366390354E-3</v>
      </c>
      <c r="I1970" s="1">
        <v>3000</v>
      </c>
      <c r="J1970" s="1">
        <v>0</v>
      </c>
      <c r="K1970" s="1">
        <v>-0.5</v>
      </c>
      <c r="L1970">
        <v>65.176120746527701</v>
      </c>
    </row>
    <row r="1971" spans="1:12" x14ac:dyDescent="0.3">
      <c r="A1971" s="1">
        <v>1969</v>
      </c>
      <c r="B1971" s="1">
        <v>29.1970476839418</v>
      </c>
      <c r="C1971" s="1">
        <v>-56.099956513146999</v>
      </c>
      <c r="D1971" s="1">
        <v>379.125003814639</v>
      </c>
      <c r="E1971" s="1">
        <v>89.019638061523395</v>
      </c>
      <c r="F1971" s="1">
        <v>88.926000000000002</v>
      </c>
      <c r="G1971" s="1">
        <v>86.994069210585906</v>
      </c>
      <c r="H1971">
        <v>-8.168826213498865E-3</v>
      </c>
      <c r="I1971" s="1">
        <v>3000</v>
      </c>
      <c r="J1971" s="1">
        <v>0</v>
      </c>
      <c r="K1971" s="1">
        <v>-0.5</v>
      </c>
      <c r="L1971">
        <v>65.312043846116794</v>
      </c>
    </row>
    <row r="1972" spans="1:12" x14ac:dyDescent="0.3">
      <c r="A1972" s="1">
        <v>1970</v>
      </c>
      <c r="B1972" s="1">
        <v>29.127604696489499</v>
      </c>
      <c r="C1972" s="1">
        <v>-57.2999938964142</v>
      </c>
      <c r="D1972" s="1">
        <v>379.00000095368102</v>
      </c>
      <c r="E1972" s="1">
        <v>89.019638061523395</v>
      </c>
      <c r="F1972" s="1">
        <v>88.926000000000002</v>
      </c>
      <c r="G1972" s="1">
        <v>86.724856395628805</v>
      </c>
      <c r="H1972">
        <v>-9.2426634733622798E-3</v>
      </c>
      <c r="I1972" s="1">
        <v>3000</v>
      </c>
      <c r="J1972" s="1">
        <v>0</v>
      </c>
      <c r="K1972" s="1">
        <v>-0.5</v>
      </c>
      <c r="L1972">
        <v>65.156704049765196</v>
      </c>
    </row>
    <row r="1973" spans="1:12" x14ac:dyDescent="0.3">
      <c r="A1973" s="1">
        <v>1971</v>
      </c>
      <c r="B1973" s="1">
        <v>29.1666666666667</v>
      </c>
      <c r="C1973" s="1">
        <v>-57.300003051757798</v>
      </c>
      <c r="D1973" s="1">
        <v>379</v>
      </c>
      <c r="E1973" s="1">
        <v>89.019638061523395</v>
      </c>
      <c r="F1973" s="1">
        <v>88.926000000000002</v>
      </c>
      <c r="G1973" s="1">
        <v>86.420654330442503</v>
      </c>
      <c r="H1973">
        <v>-1.0429974194087413E-2</v>
      </c>
      <c r="I1973" s="1">
        <v>3000</v>
      </c>
      <c r="J1973" s="1">
        <v>0</v>
      </c>
      <c r="K1973" s="1">
        <v>-0.5</v>
      </c>
      <c r="L1973">
        <v>65.244083333333407</v>
      </c>
    </row>
    <row r="1974" spans="1:12" x14ac:dyDescent="0.3">
      <c r="A1974" s="1">
        <v>1972</v>
      </c>
      <c r="B1974" s="1">
        <v>29.136284954016102</v>
      </c>
      <c r="C1974" s="1">
        <v>-54.60002288802</v>
      </c>
      <c r="D1974" s="1">
        <v>379.12499904633398</v>
      </c>
      <c r="E1974" s="1">
        <v>89.019638061523395</v>
      </c>
      <c r="F1974" s="1">
        <v>88.926000000000002</v>
      </c>
      <c r="G1974" s="1">
        <v>86.0766274367584</v>
      </c>
      <c r="H1974">
        <v>-1.1807781555123149E-2</v>
      </c>
      <c r="I1974" s="1">
        <v>3000</v>
      </c>
      <c r="J1974" s="1">
        <v>0</v>
      </c>
      <c r="K1974" s="1">
        <v>-0.5</v>
      </c>
      <c r="L1974">
        <v>65.176121265036898</v>
      </c>
    </row>
    <row r="1975" spans="1:12" x14ac:dyDescent="0.3">
      <c r="A1975" s="1">
        <v>1973</v>
      </c>
      <c r="B1975" s="1">
        <v>29.1276041666667</v>
      </c>
      <c r="C1975" s="1">
        <v>-60.150001525878899</v>
      </c>
      <c r="D1975" s="1">
        <v>379</v>
      </c>
      <c r="E1975" s="1">
        <v>89.019638061523395</v>
      </c>
      <c r="F1975" s="1">
        <v>88.926000000000002</v>
      </c>
      <c r="G1975" s="1">
        <v>85.687307083159496</v>
      </c>
      <c r="H1975">
        <v>-1.3366425345568325E-2</v>
      </c>
      <c r="I1975" s="1">
        <v>3000</v>
      </c>
      <c r="J1975" s="1">
        <v>0</v>
      </c>
      <c r="K1975" s="1">
        <v>-0.5</v>
      </c>
      <c r="L1975">
        <v>65.156702864583394</v>
      </c>
    </row>
    <row r="1976" spans="1:12" x14ac:dyDescent="0.3">
      <c r="A1976" s="1">
        <v>1974</v>
      </c>
      <c r="B1976" s="1">
        <v>29.157985879317199</v>
      </c>
      <c r="C1976" s="1">
        <v>-60.449998474145801</v>
      </c>
      <c r="D1976" s="1">
        <v>378.750001907333</v>
      </c>
      <c r="E1976" s="1">
        <v>89.019638061523395</v>
      </c>
      <c r="F1976" s="1">
        <v>80.647063163237803</v>
      </c>
      <c r="G1976" s="1">
        <v>85.279405030189196</v>
      </c>
      <c r="H1976">
        <v>-1.3989833194134917E-2</v>
      </c>
      <c r="I1976" s="1">
        <v>3000</v>
      </c>
      <c r="J1976" s="1">
        <v>0</v>
      </c>
      <c r="K1976" s="1">
        <v>-0.5</v>
      </c>
      <c r="L1976">
        <v>65.224664932879804</v>
      </c>
    </row>
    <row r="1977" spans="1:12" x14ac:dyDescent="0.3">
      <c r="A1977" s="1">
        <v>1975</v>
      </c>
      <c r="B1977" s="1">
        <v>29.144965377118801</v>
      </c>
      <c r="C1977" s="1">
        <v>-60.000007247899497</v>
      </c>
      <c r="D1977" s="1">
        <v>378.75</v>
      </c>
      <c r="E1977" s="1">
        <v>89.019638061523395</v>
      </c>
      <c r="F1977" s="1">
        <v>80.647000000000006</v>
      </c>
      <c r="G1977" s="1">
        <v>84.912238289947894</v>
      </c>
      <c r="H1977">
        <v>-1.2598280637866706E-2</v>
      </c>
      <c r="I1977" s="1">
        <v>3000</v>
      </c>
      <c r="J1977" s="1">
        <v>0</v>
      </c>
      <c r="K1977" s="1">
        <v>-0.5</v>
      </c>
      <c r="L1977">
        <v>65.195538850692202</v>
      </c>
    </row>
    <row r="1978" spans="1:12" x14ac:dyDescent="0.3">
      <c r="A1978" s="1">
        <v>1976</v>
      </c>
      <c r="B1978" s="1">
        <v>29.157985912430501</v>
      </c>
      <c r="C1978" s="1">
        <v>-54.750083922733502</v>
      </c>
      <c r="D1978" s="1">
        <v>378.99999618533201</v>
      </c>
      <c r="E1978" s="1">
        <v>89.019638061523395</v>
      </c>
      <c r="F1978" s="1">
        <v>80.647000000000006</v>
      </c>
      <c r="G1978" s="1">
        <v>84.612871277543107</v>
      </c>
      <c r="H1978">
        <v>-1.0267247987101137E-2</v>
      </c>
      <c r="I1978" s="1">
        <v>3000</v>
      </c>
      <c r="J1978" s="1">
        <v>0</v>
      </c>
      <c r="K1978" s="1">
        <v>-0.5</v>
      </c>
      <c r="L1978">
        <v>65.224665006952193</v>
      </c>
    </row>
    <row r="1979" spans="1:12" x14ac:dyDescent="0.3">
      <c r="A1979" s="1">
        <v>1977</v>
      </c>
      <c r="B1979" s="1">
        <v>29.166666600438901</v>
      </c>
      <c r="C1979" s="1">
        <v>-52.800017929187597</v>
      </c>
      <c r="D1979" s="1">
        <v>379.24999809263801</v>
      </c>
      <c r="E1979" s="1">
        <v>89.019638061523395</v>
      </c>
      <c r="F1979" s="1">
        <v>80.647000000000006</v>
      </c>
      <c r="G1979" s="1">
        <v>84.376545523433094</v>
      </c>
      <c r="H1979">
        <v>-8.10268596352136E-3</v>
      </c>
      <c r="I1979" s="1">
        <v>3000</v>
      </c>
      <c r="J1979" s="1">
        <v>0</v>
      </c>
      <c r="K1979" s="1">
        <v>-0.5</v>
      </c>
      <c r="L1979">
        <v>65.244083185185701</v>
      </c>
    </row>
    <row r="1980" spans="1:12" x14ac:dyDescent="0.3">
      <c r="A1980" s="1">
        <v>1978</v>
      </c>
      <c r="B1980" s="1">
        <v>29.197048379315401</v>
      </c>
      <c r="C1980" s="1">
        <v>-54.149991226214098</v>
      </c>
      <c r="D1980" s="1">
        <v>379.25</v>
      </c>
      <c r="E1980" s="1">
        <v>89.019638061523395</v>
      </c>
      <c r="F1980" s="1">
        <v>80.647000000000006</v>
      </c>
      <c r="G1980" s="1">
        <v>84.199504407227394</v>
      </c>
      <c r="H1980">
        <v>-6.0637020164670498E-3</v>
      </c>
      <c r="I1980" s="1">
        <v>3000</v>
      </c>
      <c r="J1980" s="1">
        <v>0</v>
      </c>
      <c r="K1980" s="1">
        <v>-0.5</v>
      </c>
      <c r="L1980">
        <v>65.312045401625795</v>
      </c>
    </row>
    <row r="1981" spans="1:12" x14ac:dyDescent="0.3">
      <c r="A1981" s="1">
        <v>1979</v>
      </c>
      <c r="B1981" s="1">
        <v>29.140625430477701</v>
      </c>
      <c r="C1981" s="1">
        <v>-52.350016021714602</v>
      </c>
      <c r="D1981" s="1">
        <v>379.25</v>
      </c>
      <c r="E1981" s="1">
        <v>89.019638061523395</v>
      </c>
      <c r="F1981" s="1">
        <v>80.647000000000006</v>
      </c>
      <c r="G1981" s="1">
        <v>84.078933693678806</v>
      </c>
      <c r="H1981">
        <v>-4.1375590188755173E-3</v>
      </c>
      <c r="I1981" s="1">
        <v>3000</v>
      </c>
      <c r="J1981" s="1">
        <v>0</v>
      </c>
      <c r="K1981" s="1">
        <v>-0.5</v>
      </c>
      <c r="L1981">
        <v>65.1858306504529</v>
      </c>
    </row>
    <row r="1982" spans="1:12" x14ac:dyDescent="0.3">
      <c r="A1982" s="1">
        <v>1980</v>
      </c>
      <c r="B1982" s="1">
        <v>29.2534722222222</v>
      </c>
      <c r="C1982" s="1">
        <v>-53.400001525878899</v>
      </c>
      <c r="D1982" s="1">
        <v>379.125</v>
      </c>
      <c r="E1982" s="1">
        <v>89.019638061523395</v>
      </c>
      <c r="F1982" s="1">
        <v>80.647000000000006</v>
      </c>
      <c r="G1982" s="1">
        <v>84.012916797763907</v>
      </c>
      <c r="H1982">
        <v>-2.2567219182909912E-3</v>
      </c>
      <c r="I1982" s="1">
        <v>3000</v>
      </c>
      <c r="J1982" s="1">
        <v>0</v>
      </c>
      <c r="K1982" s="1">
        <v>-0.5</v>
      </c>
      <c r="L1982">
        <v>65.438262152777696</v>
      </c>
    </row>
    <row r="1983" spans="1:12" x14ac:dyDescent="0.3">
      <c r="A1983" s="1">
        <v>1981</v>
      </c>
      <c r="B1983" s="1">
        <v>29.179688625848399</v>
      </c>
      <c r="C1983" s="1">
        <v>-53.400001525878899</v>
      </c>
      <c r="D1983" s="1">
        <v>379.24999809268002</v>
      </c>
      <c r="E1983" s="1">
        <v>89.019638061523395</v>
      </c>
      <c r="F1983" s="1">
        <v>80.647000000000006</v>
      </c>
      <c r="G1983" s="1">
        <v>84.000404318759195</v>
      </c>
      <c r="H1983">
        <v>-4.2880784468296931E-4</v>
      </c>
      <c r="I1983" s="1">
        <v>3000</v>
      </c>
      <c r="J1983" s="1">
        <v>0</v>
      </c>
      <c r="K1983" s="1">
        <v>-0.5</v>
      </c>
      <c r="L1983">
        <v>65.273212674705306</v>
      </c>
    </row>
    <row r="1984" spans="1:12" x14ac:dyDescent="0.3">
      <c r="A1984" s="1">
        <v>1982</v>
      </c>
      <c r="B1984" s="1">
        <v>29.1927082339915</v>
      </c>
      <c r="C1984" s="1">
        <v>-51.3000190735874</v>
      </c>
      <c r="D1984" s="1">
        <v>379.25</v>
      </c>
      <c r="E1984" s="1">
        <v>89.019638061523395</v>
      </c>
      <c r="F1984" s="1">
        <v>80.647000000000006</v>
      </c>
      <c r="G1984" s="1">
        <v>84.041197359028999</v>
      </c>
      <c r="H1984">
        <v>1.3973713304900111E-3</v>
      </c>
      <c r="I1984" s="1">
        <v>3000</v>
      </c>
      <c r="J1984" s="1">
        <v>0</v>
      </c>
      <c r="K1984" s="1">
        <v>-0.5</v>
      </c>
      <c r="L1984">
        <v>65.302336756944996</v>
      </c>
    </row>
    <row r="1985" spans="1:12" x14ac:dyDescent="0.3">
      <c r="A1985" s="1">
        <v>1983</v>
      </c>
      <c r="B1985" s="1">
        <v>29.1927083333333</v>
      </c>
      <c r="C1985" s="1">
        <v>-51.300003051757798</v>
      </c>
      <c r="D1985" s="1">
        <v>379.25</v>
      </c>
      <c r="E1985" s="1">
        <v>89.019638061523395</v>
      </c>
      <c r="F1985" s="1">
        <v>84.799936630728695</v>
      </c>
      <c r="G1985" s="1">
        <v>84.119440652803107</v>
      </c>
      <c r="H1985">
        <v>2.6802373578978769E-3</v>
      </c>
      <c r="I1985" s="1">
        <v>3000</v>
      </c>
      <c r="J1985" s="1">
        <v>0</v>
      </c>
      <c r="K1985" s="1">
        <v>-0.5</v>
      </c>
      <c r="L1985">
        <v>65.302336979166597</v>
      </c>
    </row>
    <row r="1986" spans="1:12" x14ac:dyDescent="0.3">
      <c r="A1986" s="1">
        <v>1984</v>
      </c>
      <c r="B1986" s="1">
        <v>29.1102430555556</v>
      </c>
      <c r="C1986" s="1">
        <v>-49.500003814697301</v>
      </c>
      <c r="D1986" s="1">
        <v>379.5</v>
      </c>
      <c r="E1986" s="1">
        <v>89.019638061523395</v>
      </c>
      <c r="F1986" s="1">
        <v>84.8</v>
      </c>
      <c r="G1986" s="1">
        <v>84.203370279968695</v>
      </c>
      <c r="H1986">
        <v>2.8831687624626444E-3</v>
      </c>
      <c r="I1986" s="1">
        <v>3000</v>
      </c>
      <c r="J1986" s="1">
        <v>0</v>
      </c>
      <c r="K1986" s="1">
        <v>-0.5</v>
      </c>
      <c r="L1986">
        <v>65.117867100694596</v>
      </c>
    </row>
    <row r="1987" spans="1:12" x14ac:dyDescent="0.3">
      <c r="A1987" s="1">
        <v>1985</v>
      </c>
      <c r="B1987" s="1">
        <v>29.1927077041783</v>
      </c>
      <c r="C1987" s="1">
        <v>-52.199980163767002</v>
      </c>
      <c r="D1987" s="1">
        <v>379.250001907333</v>
      </c>
      <c r="E1987" s="1">
        <v>89.019638061523395</v>
      </c>
      <c r="F1987" s="1">
        <v>84.8</v>
      </c>
      <c r="G1987" s="1">
        <v>84.277816167765394</v>
      </c>
      <c r="H1987">
        <v>2.5501563349921447E-3</v>
      </c>
      <c r="I1987" s="1">
        <v>3000</v>
      </c>
      <c r="J1987" s="1">
        <v>0</v>
      </c>
      <c r="K1987" s="1">
        <v>-0.5</v>
      </c>
      <c r="L1987">
        <v>65.302335571784695</v>
      </c>
    </row>
    <row r="1988" spans="1:12" x14ac:dyDescent="0.3">
      <c r="A1988" s="1">
        <v>1986</v>
      </c>
      <c r="B1988" s="1">
        <v>29.1362847222222</v>
      </c>
      <c r="C1988" s="1">
        <v>-54.600002288818402</v>
      </c>
      <c r="D1988" s="1">
        <v>379</v>
      </c>
      <c r="E1988" s="1">
        <v>89.019638061523395</v>
      </c>
      <c r="F1988" s="1">
        <v>84.8</v>
      </c>
      <c r="G1988" s="1">
        <v>84.343961451850603</v>
      </c>
      <c r="H1988">
        <v>2.2702050564370815E-3</v>
      </c>
      <c r="I1988" s="1">
        <v>3000</v>
      </c>
      <c r="J1988" s="1">
        <v>0</v>
      </c>
      <c r="K1988" s="1">
        <v>-0.5</v>
      </c>
      <c r="L1988">
        <v>65.176120746527701</v>
      </c>
    </row>
    <row r="1989" spans="1:12" x14ac:dyDescent="0.3">
      <c r="A1989" s="1">
        <v>1987</v>
      </c>
      <c r="B1989" s="1">
        <v>29.101562764907399</v>
      </c>
      <c r="C1989" s="1">
        <v>-58.199973297356799</v>
      </c>
      <c r="D1989" s="1">
        <v>378.750001907333</v>
      </c>
      <c r="E1989" s="1">
        <v>89.019638061523395</v>
      </c>
      <c r="F1989" s="1">
        <v>84.8</v>
      </c>
      <c r="G1989" s="1">
        <v>84.402857573798698</v>
      </c>
      <c r="H1989">
        <v>2.0238144126003567E-3</v>
      </c>
      <c r="I1989" s="1">
        <v>3000</v>
      </c>
      <c r="J1989" s="1">
        <v>0</v>
      </c>
      <c r="K1989" s="1">
        <v>-0.5</v>
      </c>
      <c r="L1989">
        <v>65.098449811331903</v>
      </c>
    </row>
    <row r="1990" spans="1:12" x14ac:dyDescent="0.3">
      <c r="A1990" s="1">
        <v>1988</v>
      </c>
      <c r="B1990" s="1">
        <v>29.0993923776679</v>
      </c>
      <c r="C1990" s="1">
        <v>-61.124979591374199</v>
      </c>
      <c r="D1990" s="1">
        <v>378.62500095367398</v>
      </c>
      <c r="E1990" s="1">
        <v>89.019638061523395</v>
      </c>
      <c r="F1990" s="1">
        <v>84.8</v>
      </c>
      <c r="G1990" s="1">
        <v>84.455440742925603</v>
      </c>
      <c r="H1990">
        <v>1.8070204718126238E-3</v>
      </c>
      <c r="I1990" s="1">
        <v>3000</v>
      </c>
      <c r="J1990" s="1">
        <v>0</v>
      </c>
      <c r="K1990" s="1">
        <v>-0.5</v>
      </c>
      <c r="L1990">
        <v>65.093594785300496</v>
      </c>
    </row>
    <row r="1991" spans="1:12" x14ac:dyDescent="0.3">
      <c r="A1991" s="1">
        <v>1989</v>
      </c>
      <c r="B1991" s="1">
        <v>29.097222238779</v>
      </c>
      <c r="C1991" s="1">
        <v>-64.049980735783393</v>
      </c>
      <c r="D1991" s="1">
        <v>378.50000095367398</v>
      </c>
      <c r="E1991" s="1">
        <v>89.019638061523395</v>
      </c>
      <c r="F1991" s="1">
        <v>84.8</v>
      </c>
      <c r="G1991" s="1">
        <v>84.502546818217894</v>
      </c>
      <c r="H1991">
        <v>1.6189207162967446E-3</v>
      </c>
      <c r="I1991" s="1">
        <v>3000</v>
      </c>
      <c r="J1991" s="1">
        <v>0</v>
      </c>
      <c r="K1991" s="1">
        <v>-0.5</v>
      </c>
      <c r="L1991">
        <v>65.088740314814402</v>
      </c>
    </row>
    <row r="1992" spans="1:12" x14ac:dyDescent="0.3">
      <c r="A1992" s="1">
        <v>1990</v>
      </c>
      <c r="B1992" s="1">
        <v>29.0625007947163</v>
      </c>
      <c r="C1992" s="1">
        <v>-68.399901963850198</v>
      </c>
      <c r="D1992" s="1">
        <v>378.12500858293703</v>
      </c>
      <c r="E1992" s="1">
        <v>89.019638061523395</v>
      </c>
      <c r="F1992" s="1">
        <v>84.8</v>
      </c>
      <c r="G1992" s="1">
        <v>84.544924595098294</v>
      </c>
      <c r="H1992">
        <v>1.458160541559694E-3</v>
      </c>
      <c r="I1992" s="1">
        <v>3000</v>
      </c>
      <c r="J1992" s="1">
        <v>0</v>
      </c>
      <c r="K1992" s="1">
        <v>-0.5</v>
      </c>
      <c r="L1992">
        <v>65.011070527732798</v>
      </c>
    </row>
    <row r="1993" spans="1:12" x14ac:dyDescent="0.3">
      <c r="A1993" s="1">
        <v>1991</v>
      </c>
      <c r="B1993" s="1">
        <v>29.0625</v>
      </c>
      <c r="C1993" s="1">
        <v>-76.650001525878906</v>
      </c>
      <c r="D1993" s="1">
        <v>377.5</v>
      </c>
      <c r="E1993" s="1">
        <v>89.019638061523395</v>
      </c>
      <c r="F1993" s="1">
        <v>84.8</v>
      </c>
      <c r="G1993" s="1">
        <v>84.583247708234097</v>
      </c>
      <c r="H1993">
        <v>1.3186451352087101E-3</v>
      </c>
      <c r="I1993" s="1">
        <v>3000</v>
      </c>
      <c r="J1993" s="1">
        <v>0</v>
      </c>
      <c r="K1993" s="1">
        <v>-0.5</v>
      </c>
      <c r="L1993">
        <v>65.011068750000007</v>
      </c>
    </row>
    <row r="1994" spans="1:12" x14ac:dyDescent="0.3">
      <c r="A1994" s="1">
        <v>1992</v>
      </c>
      <c r="B1994" s="1">
        <v>28.9800353513772</v>
      </c>
      <c r="C1994" s="1">
        <v>-83.999943924423107</v>
      </c>
      <c r="D1994" s="1">
        <v>377.12500286099902</v>
      </c>
      <c r="E1994" s="1">
        <v>89.019638061523395</v>
      </c>
      <c r="F1994" s="1">
        <v>84.8</v>
      </c>
      <c r="G1994" s="1">
        <v>84.618125339594201</v>
      </c>
      <c r="H1994">
        <v>1.2035057706739371E-3</v>
      </c>
      <c r="I1994" s="1">
        <v>3000</v>
      </c>
      <c r="J1994" s="1">
        <v>0</v>
      </c>
      <c r="K1994" s="1">
        <v>-0.5</v>
      </c>
      <c r="L1994">
        <v>64.826600278909595</v>
      </c>
    </row>
    <row r="1995" spans="1:12" x14ac:dyDescent="0.3">
      <c r="A1995" s="1">
        <v>1993</v>
      </c>
      <c r="B1995" s="1">
        <v>29.040798147519698</v>
      </c>
      <c r="C1995" s="1">
        <v>-90.149954605118893</v>
      </c>
      <c r="D1995" s="1">
        <v>376.75000286102102</v>
      </c>
      <c r="E1995" s="1">
        <v>89.019638061523395</v>
      </c>
      <c r="F1995" s="1">
        <v>84.8</v>
      </c>
      <c r="G1995" s="1">
        <v>84.650111901970703</v>
      </c>
      <c r="H1995">
        <v>1.1014355969657475E-3</v>
      </c>
      <c r="I1995" s="1">
        <v>3000</v>
      </c>
      <c r="J1995" s="1">
        <v>0</v>
      </c>
      <c r="K1995" s="1">
        <v>-0.5</v>
      </c>
      <c r="L1995">
        <v>64.962523008112697</v>
      </c>
    </row>
    <row r="1996" spans="1:12" x14ac:dyDescent="0.3">
      <c r="A1996" s="1">
        <v>1994</v>
      </c>
      <c r="B1996" s="1">
        <v>28.99739616447</v>
      </c>
      <c r="C1996" s="1">
        <v>-93.449979400626503</v>
      </c>
      <c r="D1996" s="1">
        <v>376.37500286102102</v>
      </c>
      <c r="E1996" s="1">
        <v>89.019638061523395</v>
      </c>
      <c r="F1996" s="1">
        <v>84.100005340573006</v>
      </c>
      <c r="G1996" s="1">
        <v>84.6824976204514</v>
      </c>
      <c r="H1996">
        <v>1.1168494243326125E-3</v>
      </c>
      <c r="I1996" s="1">
        <v>3000</v>
      </c>
      <c r="J1996" s="1">
        <v>0</v>
      </c>
      <c r="K1996" s="1">
        <v>-0.5</v>
      </c>
      <c r="L1996">
        <v>64.865435376149605</v>
      </c>
    </row>
    <row r="1997" spans="1:12" x14ac:dyDescent="0.3">
      <c r="A1997" s="1">
        <v>1995</v>
      </c>
      <c r="B1997" s="1">
        <v>29.1102430555556</v>
      </c>
      <c r="C1997" s="1">
        <v>-92.700004577636705</v>
      </c>
      <c r="D1997" s="1">
        <v>376.375</v>
      </c>
      <c r="E1997" s="1">
        <v>89.019638061523395</v>
      </c>
      <c r="F1997" s="1">
        <v>84.1</v>
      </c>
      <c r="G1997" s="1">
        <v>84.721360854869801</v>
      </c>
      <c r="H1997">
        <v>1.3350368077899087E-3</v>
      </c>
      <c r="I1997" s="1">
        <v>3000</v>
      </c>
      <c r="J1997" s="1">
        <v>0</v>
      </c>
      <c r="K1997" s="1">
        <v>-0.5</v>
      </c>
      <c r="L1997">
        <v>65.117867100694596</v>
      </c>
    </row>
    <row r="1998" spans="1:12" x14ac:dyDescent="0.3">
      <c r="A1998" s="1">
        <v>1996</v>
      </c>
      <c r="B1998" s="1">
        <v>29.1232636902098</v>
      </c>
      <c r="C1998" s="1">
        <v>-85.500109861681295</v>
      </c>
      <c r="D1998" s="1">
        <v>376.74999427804102</v>
      </c>
      <c r="E1998" s="1">
        <v>89.019638061523395</v>
      </c>
      <c r="F1998" s="1">
        <v>84.1</v>
      </c>
      <c r="G1998" s="1">
        <v>84.770101183937996</v>
      </c>
      <c r="H1998">
        <v>1.6735882468202278E-3</v>
      </c>
      <c r="I1998" s="1">
        <v>3000</v>
      </c>
      <c r="J1998" s="1">
        <v>0</v>
      </c>
      <c r="K1998" s="1">
        <v>-0.5</v>
      </c>
      <c r="L1998">
        <v>65.146993479177894</v>
      </c>
    </row>
    <row r="1999" spans="1:12" x14ac:dyDescent="0.3">
      <c r="A1999" s="1">
        <v>1997</v>
      </c>
      <c r="B1999" s="1">
        <v>29.166666335527498</v>
      </c>
      <c r="C1999" s="1">
        <v>-85.350007247886296</v>
      </c>
      <c r="D1999" s="1">
        <v>376.62500095368102</v>
      </c>
      <c r="E1999" s="1">
        <v>89.019638061523395</v>
      </c>
      <c r="F1999" s="1">
        <v>84.1</v>
      </c>
      <c r="G1999" s="1">
        <v>84.829493402304607</v>
      </c>
      <c r="H1999">
        <v>2.0363060601025062E-3</v>
      </c>
      <c r="I1999" s="1">
        <v>3000</v>
      </c>
      <c r="J1999" s="1">
        <v>0</v>
      </c>
      <c r="K1999" s="1">
        <v>-0.5</v>
      </c>
      <c r="L1999">
        <v>65.244082592594793</v>
      </c>
    </row>
    <row r="2000" spans="1:12" x14ac:dyDescent="0.3">
      <c r="A2000" s="1">
        <v>1998</v>
      </c>
      <c r="B2000" s="1">
        <v>29.2013888888889</v>
      </c>
      <c r="C2000" s="1">
        <v>-83.400001525878906</v>
      </c>
      <c r="D2000" s="1">
        <v>376.875</v>
      </c>
      <c r="E2000" s="1">
        <v>89.019638061523395</v>
      </c>
      <c r="F2000" s="1">
        <v>84.1</v>
      </c>
      <c r="G2000" s="1">
        <v>84.9004816052053</v>
      </c>
      <c r="H2000">
        <v>2.430989604323469E-3</v>
      </c>
      <c r="I2000" s="1">
        <v>3000</v>
      </c>
      <c r="J2000" s="1">
        <v>0</v>
      </c>
      <c r="K2000" s="1">
        <v>-0.5</v>
      </c>
      <c r="L2000">
        <v>65.321754861111202</v>
      </c>
    </row>
    <row r="2001" spans="1:12" x14ac:dyDescent="0.3">
      <c r="A2001" s="1">
        <v>1999</v>
      </c>
      <c r="B2001" s="1">
        <v>29.240450792851501</v>
      </c>
      <c r="C2001" s="1">
        <v>-84.899978638043194</v>
      </c>
      <c r="D2001" s="1">
        <v>376.625003814639</v>
      </c>
      <c r="E2001" s="1">
        <v>88.627485536995707</v>
      </c>
      <c r="F2001" s="1">
        <v>84.1</v>
      </c>
      <c r="G2001" s="1">
        <v>84.9841942169692</v>
      </c>
      <c r="H2001">
        <v>2.8629081922121906E-3</v>
      </c>
      <c r="I2001" s="1">
        <v>3000</v>
      </c>
      <c r="J2001" s="1">
        <v>0</v>
      </c>
      <c r="K2001" s="1">
        <v>-0.5</v>
      </c>
      <c r="L2001">
        <v>65.409133996561295</v>
      </c>
    </row>
    <row r="2002" spans="1:12" x14ac:dyDescent="0.3">
      <c r="A2002" s="1">
        <v>2000</v>
      </c>
      <c r="B2002" s="1">
        <v>29.236111144224999</v>
      </c>
      <c r="C2002" s="1">
        <v>-80.700036621295794</v>
      </c>
      <c r="D2002" s="1">
        <v>376.87499809263801</v>
      </c>
      <c r="E2002" s="1">
        <v>88.627479553222699</v>
      </c>
      <c r="F2002" s="1">
        <v>84.1</v>
      </c>
      <c r="G2002" s="1">
        <v>85.081961928385496</v>
      </c>
      <c r="H2002">
        <v>3.3440799685993945E-3</v>
      </c>
      <c r="I2002" s="1">
        <v>2699.0022964639102</v>
      </c>
      <c r="J2002" s="1">
        <v>0</v>
      </c>
      <c r="K2002" s="1">
        <v>-0.5</v>
      </c>
      <c r="L2002">
        <v>65.399426462962694</v>
      </c>
    </row>
    <row r="2003" spans="1:12" x14ac:dyDescent="0.3">
      <c r="A2003" s="1">
        <v>2001</v>
      </c>
      <c r="B2003" s="1">
        <v>29.257812334431598</v>
      </c>
      <c r="C2003" s="1">
        <v>-73.950056076019095</v>
      </c>
      <c r="D2003" s="1">
        <v>377.24999713897898</v>
      </c>
      <c r="E2003" s="1">
        <v>88.627479553222699</v>
      </c>
      <c r="F2003" s="1">
        <v>84.1</v>
      </c>
      <c r="G2003" s="1">
        <v>85.195338849287097</v>
      </c>
      <c r="H2003">
        <v>3.8751087524802044E-3</v>
      </c>
      <c r="I2003" s="1">
        <v>2699</v>
      </c>
      <c r="J2003" s="1">
        <v>0</v>
      </c>
      <c r="K2003" s="1">
        <v>-0.5</v>
      </c>
      <c r="L2003">
        <v>65.447970723383506</v>
      </c>
    </row>
    <row r="2004" spans="1:12" x14ac:dyDescent="0.3">
      <c r="A2004" s="1">
        <v>2002</v>
      </c>
      <c r="B2004" s="1">
        <v>29.305555191305199</v>
      </c>
      <c r="C2004" s="1">
        <v>-72.000014877345393</v>
      </c>
      <c r="D2004" s="1">
        <v>377.37499904632602</v>
      </c>
      <c r="E2004" s="1">
        <v>88.627479553222699</v>
      </c>
      <c r="F2004" s="1">
        <v>84.1</v>
      </c>
      <c r="G2004" s="1">
        <v>85.326127212589597</v>
      </c>
      <c r="H2004">
        <v>4.4629353246835252E-3</v>
      </c>
      <c r="I2004" s="1">
        <v>2699</v>
      </c>
      <c r="J2004" s="1">
        <v>0</v>
      </c>
      <c r="K2004" s="1">
        <v>-0.5</v>
      </c>
      <c r="L2004">
        <v>65.554768629638303</v>
      </c>
    </row>
    <row r="2005" spans="1:12" x14ac:dyDescent="0.3">
      <c r="A2005" s="1">
        <v>2003</v>
      </c>
      <c r="B2005" s="1">
        <v>29.244792593842998</v>
      </c>
      <c r="C2005" s="1">
        <v>-69.000045776020698</v>
      </c>
      <c r="D2005" s="1">
        <v>377.49999809266598</v>
      </c>
      <c r="E2005" s="1">
        <v>88.627479553222699</v>
      </c>
      <c r="F2005" s="1">
        <v>84.1</v>
      </c>
      <c r="G2005" s="1">
        <v>85.476406022480305</v>
      </c>
      <c r="H2005">
        <v>5.1386745447744098E-3</v>
      </c>
      <c r="I2005" s="1">
        <v>2699</v>
      </c>
      <c r="J2005" s="1">
        <v>0</v>
      </c>
      <c r="K2005" s="1">
        <v>-0.5</v>
      </c>
      <c r="L2005">
        <v>65.418846344871298</v>
      </c>
    </row>
    <row r="2006" spans="1:12" x14ac:dyDescent="0.3">
      <c r="A2006" s="1">
        <v>2004</v>
      </c>
      <c r="B2006" s="1">
        <v>29.223090443347399</v>
      </c>
      <c r="C2006" s="1">
        <v>-66.600024414144698</v>
      </c>
      <c r="D2006" s="1">
        <v>377.62499904631898</v>
      </c>
      <c r="E2006" s="1">
        <v>88.627479553222699</v>
      </c>
      <c r="F2006" s="1">
        <v>86.781979537819893</v>
      </c>
      <c r="G2006" s="1">
        <v>85.637905954608996</v>
      </c>
      <c r="H2006">
        <v>5.5264775822383505E-3</v>
      </c>
      <c r="I2006" s="1">
        <v>2699</v>
      </c>
      <c r="J2006" s="1">
        <v>0</v>
      </c>
      <c r="K2006" s="1">
        <v>-0.5</v>
      </c>
      <c r="L2006">
        <v>65.370299936341596</v>
      </c>
    </row>
    <row r="2007" spans="1:12" x14ac:dyDescent="0.3">
      <c r="A2007" s="1">
        <v>2005</v>
      </c>
      <c r="B2007" s="1">
        <v>29.283853703075302</v>
      </c>
      <c r="C2007" s="1">
        <v>-68.699988555929394</v>
      </c>
      <c r="D2007" s="1">
        <v>377.50000095367398</v>
      </c>
      <c r="E2007" s="1">
        <v>88.627479553222699</v>
      </c>
      <c r="F2007" s="1">
        <v>86.781999999999996</v>
      </c>
      <c r="G2007" s="1">
        <v>85.791877826074099</v>
      </c>
      <c r="H2007">
        <v>5.2579343714944243E-3</v>
      </c>
      <c r="I2007" s="1">
        <v>2699</v>
      </c>
      <c r="J2007" s="1">
        <v>0</v>
      </c>
      <c r="K2007" s="1">
        <v>-0.5</v>
      </c>
      <c r="L2007">
        <v>65.506223702557307</v>
      </c>
    </row>
    <row r="2008" spans="1:12" x14ac:dyDescent="0.3">
      <c r="A2008" s="1">
        <v>2006</v>
      </c>
      <c r="B2008" s="1">
        <v>29.192709724097799</v>
      </c>
      <c r="C2008" s="1">
        <v>-68.550005340582103</v>
      </c>
      <c r="D2008" s="1">
        <v>377.62499809266598</v>
      </c>
      <c r="E2008" s="1">
        <v>88.627479553222699</v>
      </c>
      <c r="F2008" s="1">
        <v>86.781999999999996</v>
      </c>
      <c r="G2008" s="1">
        <v>85.930110854583603</v>
      </c>
      <c r="H2008">
        <v>4.7352077418837974E-3</v>
      </c>
      <c r="I2008" s="1">
        <v>2699</v>
      </c>
      <c r="J2008" s="1">
        <v>0</v>
      </c>
      <c r="K2008" s="1">
        <v>-0.5</v>
      </c>
      <c r="L2008">
        <v>65.302340090223396</v>
      </c>
    </row>
    <row r="2009" spans="1:12" x14ac:dyDescent="0.3">
      <c r="A2009" s="1">
        <v>2007</v>
      </c>
      <c r="B2009" s="1">
        <v>29.214409556652601</v>
      </c>
      <c r="C2009" s="1">
        <v>-71.999973678426997</v>
      </c>
      <c r="D2009" s="1">
        <v>377.50000095368102</v>
      </c>
      <c r="E2009" s="1">
        <v>88.627479553222699</v>
      </c>
      <c r="F2009" s="1">
        <v>86.781999999999996</v>
      </c>
      <c r="G2009" s="1">
        <v>86.054802302972007</v>
      </c>
      <c r="H2009">
        <v>4.2681618033624628E-3</v>
      </c>
      <c r="I2009" s="1">
        <v>2699</v>
      </c>
      <c r="J2009" s="1">
        <v>0</v>
      </c>
      <c r="K2009" s="1">
        <v>-0.5</v>
      </c>
      <c r="L2009">
        <v>65.350881313658405</v>
      </c>
    </row>
    <row r="2010" spans="1:12" x14ac:dyDescent="0.3">
      <c r="A2010" s="1">
        <v>2008</v>
      </c>
      <c r="B2010" s="1">
        <v>29.1753475202452</v>
      </c>
      <c r="C2010" s="1">
        <v>-75.299977874747597</v>
      </c>
      <c r="D2010" s="1">
        <v>377.25000190734801</v>
      </c>
      <c r="E2010" s="1">
        <v>88.627479553222699</v>
      </c>
      <c r="F2010" s="1">
        <v>86.781999999999996</v>
      </c>
      <c r="G2010" s="1">
        <v>86.167934259223301</v>
      </c>
      <c r="H2010">
        <v>3.8776655423706265E-3</v>
      </c>
      <c r="I2010" s="1">
        <v>2699</v>
      </c>
      <c r="J2010" s="1">
        <v>0</v>
      </c>
      <c r="K2010" s="1">
        <v>-0.5</v>
      </c>
      <c r="L2010">
        <v>65.263501881937401</v>
      </c>
    </row>
    <row r="2011" spans="1:12" x14ac:dyDescent="0.3">
      <c r="A2011" s="1">
        <v>2009</v>
      </c>
      <c r="B2011" s="1">
        <v>29.166666732894001</v>
      </c>
      <c r="C2011" s="1">
        <v>-72.300025939927806</v>
      </c>
      <c r="D2011" s="1">
        <v>377.37499904632602</v>
      </c>
      <c r="E2011" s="1">
        <v>88.627479553222699</v>
      </c>
      <c r="F2011" s="1">
        <v>86.781999999999996</v>
      </c>
      <c r="G2011" s="1">
        <v>86.271305062309295</v>
      </c>
      <c r="H2011">
        <v>3.5441492317117968E-3</v>
      </c>
      <c r="I2011" s="1">
        <v>2699</v>
      </c>
      <c r="J2011" s="1">
        <v>0</v>
      </c>
      <c r="K2011" s="1">
        <v>-0.5</v>
      </c>
      <c r="L2011">
        <v>65.244083481480004</v>
      </c>
    </row>
    <row r="2012" spans="1:12" x14ac:dyDescent="0.3">
      <c r="A2012" s="1">
        <v>2010</v>
      </c>
      <c r="B2012" s="1">
        <v>29.2230902777778</v>
      </c>
      <c r="C2012" s="1">
        <v>-72.900001525878906</v>
      </c>
      <c r="D2012" s="1">
        <v>377.25</v>
      </c>
      <c r="E2012" s="1">
        <v>88.627479553222699</v>
      </c>
      <c r="F2012" s="1">
        <v>86.781999999999996</v>
      </c>
      <c r="G2012" s="1">
        <v>86.366557888480799</v>
      </c>
      <c r="H2012">
        <v>3.2595113635783945E-3</v>
      </c>
      <c r="I2012" s="1">
        <v>2699</v>
      </c>
      <c r="J2012" s="1">
        <v>0</v>
      </c>
      <c r="K2012" s="1">
        <v>-0.5</v>
      </c>
      <c r="L2012">
        <v>65.370299565972303</v>
      </c>
    </row>
    <row r="2013" spans="1:12" x14ac:dyDescent="0.3">
      <c r="A2013" s="1">
        <v>2011</v>
      </c>
      <c r="B2013" s="1">
        <v>29.210069543784702</v>
      </c>
      <c r="C2013" s="1">
        <v>-71.100019836277895</v>
      </c>
      <c r="D2013" s="1">
        <v>377.37499904633398</v>
      </c>
      <c r="E2013" s="1">
        <v>88.627479553222699</v>
      </c>
      <c r="F2013" s="1">
        <v>86.781999999999996</v>
      </c>
      <c r="G2013" s="1">
        <v>86.455206871101595</v>
      </c>
      <c r="H2013">
        <v>3.0348821515737861E-3</v>
      </c>
      <c r="I2013" s="1">
        <v>2699</v>
      </c>
      <c r="J2013" s="1">
        <v>0</v>
      </c>
      <c r="K2013" s="1">
        <v>-0.5</v>
      </c>
      <c r="L2013">
        <v>65.341172965273699</v>
      </c>
    </row>
    <row r="2014" spans="1:12" x14ac:dyDescent="0.3">
      <c r="A2014" s="1">
        <v>2012</v>
      </c>
      <c r="B2014" s="1">
        <v>29.2100694444444</v>
      </c>
      <c r="C2014" s="1">
        <v>-69.300016784683095</v>
      </c>
      <c r="D2014" s="1">
        <v>377.49999904632602</v>
      </c>
      <c r="E2014" s="1">
        <v>88.627479553222699</v>
      </c>
      <c r="F2014" s="1">
        <v>86.781999999999996</v>
      </c>
      <c r="G2014" s="1">
        <v>86.538661169224198</v>
      </c>
      <c r="H2014">
        <v>2.8570425625563103E-3</v>
      </c>
      <c r="I2014" s="1">
        <v>2699</v>
      </c>
      <c r="J2014" s="1">
        <v>0</v>
      </c>
      <c r="K2014" s="1">
        <v>-0.5</v>
      </c>
      <c r="L2014">
        <v>65.341172743055495</v>
      </c>
    </row>
    <row r="2015" spans="1:12" x14ac:dyDescent="0.3">
      <c r="A2015" s="1">
        <v>2013</v>
      </c>
      <c r="B2015" s="1">
        <v>29.2100694444444</v>
      </c>
      <c r="C2015" s="1">
        <v>-69.300003051757798</v>
      </c>
      <c r="D2015" s="1">
        <v>377.5</v>
      </c>
      <c r="E2015" s="1">
        <v>88.627479553222699</v>
      </c>
      <c r="F2015" s="1">
        <v>87.413990356518298</v>
      </c>
      <c r="G2015" s="1">
        <v>86.615735847046494</v>
      </c>
      <c r="H2015">
        <v>2.6386369058956265E-3</v>
      </c>
      <c r="I2015" s="1">
        <v>2699</v>
      </c>
      <c r="J2015" s="1">
        <v>0</v>
      </c>
      <c r="K2015" s="1">
        <v>-0.5</v>
      </c>
      <c r="L2015">
        <v>65.341172743055495</v>
      </c>
    </row>
    <row r="2016" spans="1:12" x14ac:dyDescent="0.3">
      <c r="A2016" s="1">
        <v>2014</v>
      </c>
      <c r="B2016" s="1">
        <v>29.2447914017553</v>
      </c>
      <c r="C2016" s="1">
        <v>-68.4000083923939</v>
      </c>
      <c r="D2016" s="1">
        <v>377.5</v>
      </c>
      <c r="E2016" s="1">
        <v>88.627479553222699</v>
      </c>
      <c r="F2016" s="1">
        <v>87.414000000000001</v>
      </c>
      <c r="G2016" s="1">
        <v>86.682632999919093</v>
      </c>
      <c r="H2016">
        <v>2.2874914816393269E-3</v>
      </c>
      <c r="I2016" s="1">
        <v>2699</v>
      </c>
      <c r="J2016" s="1">
        <v>0</v>
      </c>
      <c r="K2016" s="1">
        <v>-0.5</v>
      </c>
      <c r="L2016">
        <v>65.418843678242496</v>
      </c>
    </row>
    <row r="2017" spans="1:12" x14ac:dyDescent="0.3">
      <c r="A2017" s="1">
        <v>2015</v>
      </c>
      <c r="B2017" s="1">
        <v>29.214409954017899</v>
      </c>
      <c r="C2017" s="1">
        <v>-67.200013732881402</v>
      </c>
      <c r="D2017" s="1">
        <v>377.5</v>
      </c>
      <c r="E2017" s="1">
        <v>88.627479553222699</v>
      </c>
      <c r="F2017" s="1">
        <v>87.414000000000001</v>
      </c>
      <c r="G2017" s="1">
        <v>86.7379044239797</v>
      </c>
      <c r="H2017">
        <v>1.8919244687982152E-3</v>
      </c>
      <c r="I2017" s="1">
        <v>2699</v>
      </c>
      <c r="J2017" s="1">
        <v>0</v>
      </c>
      <c r="K2017" s="1">
        <v>-0.5</v>
      </c>
      <c r="L2017">
        <v>65.350882202540802</v>
      </c>
    </row>
    <row r="2018" spans="1:12" x14ac:dyDescent="0.3">
      <c r="A2018" s="1">
        <v>2016</v>
      </c>
      <c r="B2018" s="1">
        <v>29.2534719241992</v>
      </c>
      <c r="C2018" s="1">
        <v>-68.399992370634195</v>
      </c>
      <c r="D2018" s="1">
        <v>377.5</v>
      </c>
      <c r="E2018" s="1">
        <v>88.627479553222699</v>
      </c>
      <c r="F2018" s="1">
        <v>87.414000000000001</v>
      </c>
      <c r="G2018" s="1">
        <v>86.782428672235298</v>
      </c>
      <c r="H2018">
        <v>1.5220164485533893E-3</v>
      </c>
      <c r="I2018" s="1">
        <v>2699</v>
      </c>
      <c r="J2018" s="1">
        <v>0</v>
      </c>
      <c r="K2018" s="1">
        <v>-0.5</v>
      </c>
      <c r="L2018">
        <v>65.438261486118094</v>
      </c>
    </row>
    <row r="2019" spans="1:12" x14ac:dyDescent="0.3">
      <c r="A2019" s="1">
        <v>2017</v>
      </c>
      <c r="B2019" s="1">
        <v>29.2751736111111</v>
      </c>
      <c r="C2019" s="1">
        <v>-62.100002288818402</v>
      </c>
      <c r="D2019" s="1">
        <v>377.875</v>
      </c>
      <c r="E2019" s="1">
        <v>88.627479553222699</v>
      </c>
      <c r="F2019" s="1">
        <v>87.414000000000001</v>
      </c>
      <c r="G2019" s="1">
        <v>86.816913499536795</v>
      </c>
      <c r="H2019">
        <v>1.1779549366523333E-3</v>
      </c>
      <c r="I2019" s="1">
        <v>2699</v>
      </c>
      <c r="J2019" s="1">
        <v>0</v>
      </c>
      <c r="K2019" s="1">
        <v>-0.5</v>
      </c>
      <c r="L2019">
        <v>65.486806857638896</v>
      </c>
    </row>
    <row r="2020" spans="1:12" x14ac:dyDescent="0.3">
      <c r="A2020" s="1">
        <v>2018</v>
      </c>
      <c r="B2020" s="1">
        <v>29.1927095916345</v>
      </c>
      <c r="C2020" s="1">
        <v>-61.500012969808303</v>
      </c>
      <c r="D2020" s="1">
        <v>377.875</v>
      </c>
      <c r="E2020" s="1">
        <v>88.627479553222699</v>
      </c>
      <c r="F2020" s="1">
        <v>87.414000000000001</v>
      </c>
      <c r="G2020" s="1">
        <v>86.841907074685594</v>
      </c>
      <c r="H2020">
        <v>8.5615821730268982E-4</v>
      </c>
      <c r="I2020" s="1">
        <v>2699</v>
      </c>
      <c r="J2020" s="1">
        <v>0</v>
      </c>
      <c r="K2020" s="1">
        <v>-0.5</v>
      </c>
      <c r="L2020">
        <v>65.302339793910804</v>
      </c>
    </row>
    <row r="2021" spans="1:12" x14ac:dyDescent="0.3">
      <c r="A2021" s="1">
        <v>2019</v>
      </c>
      <c r="B2021" s="1">
        <v>29.305554694593599</v>
      </c>
      <c r="C2021" s="1">
        <v>-63.149988937306802</v>
      </c>
      <c r="D2021" s="1">
        <v>377.875</v>
      </c>
      <c r="E2021" s="1">
        <v>88.627479553222699</v>
      </c>
      <c r="F2021" s="1">
        <v>87.414000000000001</v>
      </c>
      <c r="G2021" s="1">
        <v>86.857806694093298</v>
      </c>
      <c r="H2021">
        <v>5.4254629722685487E-4</v>
      </c>
      <c r="I2021" s="1">
        <v>2699</v>
      </c>
      <c r="J2021" s="1">
        <v>0</v>
      </c>
      <c r="K2021" s="1">
        <v>-0.5</v>
      </c>
      <c r="L2021">
        <v>65.554767518524102</v>
      </c>
    </row>
    <row r="2022" spans="1:12" x14ac:dyDescent="0.3">
      <c r="A2022" s="1">
        <v>2020</v>
      </c>
      <c r="B2022" s="1">
        <v>29.244792593842998</v>
      </c>
      <c r="C2022" s="1">
        <v>-60.000051879484097</v>
      </c>
      <c r="D2022" s="1">
        <v>377.875</v>
      </c>
      <c r="E2022" s="1">
        <v>88.627479553222699</v>
      </c>
      <c r="F2022" s="1">
        <v>87.414000000000001</v>
      </c>
      <c r="G2022" s="1">
        <v>86.864865097181607</v>
      </c>
      <c r="H2022">
        <v>2.4135589726571681E-4</v>
      </c>
      <c r="I2022" s="1">
        <v>2699</v>
      </c>
      <c r="J2022" s="1">
        <v>0</v>
      </c>
      <c r="K2022" s="1">
        <v>-0.5</v>
      </c>
      <c r="L2022">
        <v>65.418846344871298</v>
      </c>
    </row>
    <row r="2023" spans="1:12" x14ac:dyDescent="0.3">
      <c r="A2023" s="1">
        <v>2021</v>
      </c>
      <c r="B2023" s="1">
        <v>29.2057291666667</v>
      </c>
      <c r="C2023" s="1">
        <v>-60.600002288818402</v>
      </c>
      <c r="D2023" s="1">
        <v>378</v>
      </c>
      <c r="E2023" s="1">
        <v>88.627479553222699</v>
      </c>
      <c r="F2023" s="1">
        <v>87.414000000000001</v>
      </c>
      <c r="G2023" s="1">
        <v>86.863194483913901</v>
      </c>
      <c r="H2023">
        <v>-5.7201559977607148E-5</v>
      </c>
      <c r="I2023" s="1">
        <v>2699</v>
      </c>
      <c r="J2023" s="1">
        <v>0</v>
      </c>
      <c r="K2023" s="1">
        <v>-0.5</v>
      </c>
      <c r="L2023">
        <v>65.331463802083405</v>
      </c>
    </row>
    <row r="2024" spans="1:12" x14ac:dyDescent="0.3">
      <c r="A2024" s="1">
        <v>2022</v>
      </c>
      <c r="B2024" s="1">
        <v>29.257812102639001</v>
      </c>
      <c r="C2024" s="1">
        <v>-58.6500164030817</v>
      </c>
      <c r="D2024" s="1">
        <v>378.12499904633398</v>
      </c>
      <c r="E2024" s="1">
        <v>88.627479553222699</v>
      </c>
      <c r="F2024" s="1">
        <v>87.414000000000001</v>
      </c>
      <c r="G2024" s="1">
        <v>86.852768298319404</v>
      </c>
      <c r="H2024">
        <v>-3.56355621486323E-4</v>
      </c>
      <c r="I2024" s="1">
        <v>2699</v>
      </c>
      <c r="J2024" s="1">
        <v>0</v>
      </c>
      <c r="K2024" s="1">
        <v>-0.5</v>
      </c>
      <c r="L2024">
        <v>65.447970204877194</v>
      </c>
    </row>
    <row r="2025" spans="1:12" x14ac:dyDescent="0.3">
      <c r="A2025" s="1">
        <v>2023</v>
      </c>
      <c r="B2025" s="1">
        <v>29.2534722222222</v>
      </c>
      <c r="C2025" s="1">
        <v>-58.650001525878899</v>
      </c>
      <c r="D2025" s="1">
        <v>378.125</v>
      </c>
      <c r="E2025" s="1">
        <v>88.627479553222699</v>
      </c>
      <c r="F2025" s="1">
        <v>87.414000000000001</v>
      </c>
      <c r="G2025" s="1">
        <v>86.833420806360394</v>
      </c>
      <c r="H2025">
        <v>-6.6137425405509733E-4</v>
      </c>
      <c r="I2025" s="1">
        <v>2699</v>
      </c>
      <c r="J2025" s="1">
        <v>0</v>
      </c>
      <c r="K2025" s="1">
        <v>-0.5</v>
      </c>
      <c r="L2025">
        <v>65.438262152777696</v>
      </c>
    </row>
    <row r="2026" spans="1:12" x14ac:dyDescent="0.3">
      <c r="A2026" s="1">
        <v>2024</v>
      </c>
      <c r="B2026" s="1">
        <v>29.262152711551</v>
      </c>
      <c r="C2026" s="1">
        <v>-56.400018691875403</v>
      </c>
      <c r="D2026" s="1">
        <v>378.24999904633398</v>
      </c>
      <c r="E2026" s="1">
        <v>88.627479553222699</v>
      </c>
      <c r="F2026" s="1">
        <v>86.558006530707999</v>
      </c>
      <c r="G2026" s="1">
        <v>86.8082461669879</v>
      </c>
      <c r="H2026">
        <v>-8.6031409671435879E-4</v>
      </c>
      <c r="I2026" s="1">
        <v>2699</v>
      </c>
      <c r="J2026" s="1">
        <v>0</v>
      </c>
      <c r="K2026" s="1">
        <v>-0.5</v>
      </c>
      <c r="L2026">
        <v>65.457679886576798</v>
      </c>
    </row>
    <row r="2027" spans="1:12" x14ac:dyDescent="0.3">
      <c r="A2027" s="1">
        <v>2025</v>
      </c>
      <c r="B2027" s="1">
        <v>29.2013888888889</v>
      </c>
      <c r="C2027" s="1">
        <v>-53.100002288818402</v>
      </c>
      <c r="D2027" s="1">
        <v>378.5</v>
      </c>
      <c r="E2027" s="1">
        <v>88.627479553222699</v>
      </c>
      <c r="F2027" s="1">
        <v>86.558000000000007</v>
      </c>
      <c r="G2027" s="1">
        <v>86.783647642663695</v>
      </c>
      <c r="H2027">
        <v>-8.4237524889557204E-4</v>
      </c>
      <c r="I2027" s="1">
        <v>2699</v>
      </c>
      <c r="J2027" s="1">
        <v>0</v>
      </c>
      <c r="K2027" s="1">
        <v>-0.5</v>
      </c>
      <c r="L2027">
        <v>65.321754861111202</v>
      </c>
    </row>
    <row r="2028" spans="1:12" x14ac:dyDescent="0.3">
      <c r="A2028" s="1">
        <v>2026</v>
      </c>
      <c r="B2028" s="1">
        <v>29.205729133553302</v>
      </c>
      <c r="C2028" s="1">
        <v>-53.250002670285902</v>
      </c>
      <c r="D2028" s="1">
        <v>378.62499904633398</v>
      </c>
      <c r="E2028" s="1">
        <v>88.627479553222699</v>
      </c>
      <c r="F2028" s="1">
        <v>86.558000000000007</v>
      </c>
      <c r="G2028" s="1">
        <v>86.762635974140807</v>
      </c>
      <c r="H2028">
        <v>-7.1943659544924856E-4</v>
      </c>
      <c r="I2028" s="1">
        <v>2699</v>
      </c>
      <c r="J2028" s="1">
        <v>0</v>
      </c>
      <c r="K2028" s="1">
        <v>-0.5</v>
      </c>
      <c r="L2028">
        <v>65.331463728010704</v>
      </c>
    </row>
    <row r="2029" spans="1:12" x14ac:dyDescent="0.3">
      <c r="A2029" s="1">
        <v>2027</v>
      </c>
      <c r="B2029" s="1">
        <v>29.231770435971999</v>
      </c>
      <c r="C2029" s="1">
        <v>-56.399953461092103</v>
      </c>
      <c r="D2029" s="1">
        <v>378.25000572200298</v>
      </c>
      <c r="E2029" s="1">
        <v>88.627479553222699</v>
      </c>
      <c r="F2029" s="1">
        <v>86.558000000000007</v>
      </c>
      <c r="G2029" s="1">
        <v>86.744877187115904</v>
      </c>
      <c r="H2029">
        <v>-6.0751667970959005E-4</v>
      </c>
      <c r="I2029" s="1">
        <v>2699</v>
      </c>
      <c r="J2029" s="1">
        <v>0</v>
      </c>
      <c r="K2029" s="1">
        <v>-0.5</v>
      </c>
      <c r="L2029">
        <v>65.389716559043194</v>
      </c>
    </row>
    <row r="2030" spans="1:12" x14ac:dyDescent="0.3">
      <c r="A2030" s="1">
        <v>2028</v>
      </c>
      <c r="B2030" s="1">
        <v>29.1840277777778</v>
      </c>
      <c r="C2030" s="1">
        <v>-57.150001525878899</v>
      </c>
      <c r="D2030" s="1">
        <v>378.375</v>
      </c>
      <c r="E2030" s="1">
        <v>88.627479553222699</v>
      </c>
      <c r="F2030" s="1">
        <v>86.558000000000007</v>
      </c>
      <c r="G2030" s="1">
        <v>86.730088988947301</v>
      </c>
      <c r="H2030">
        <v>-5.0672233846755078E-4</v>
      </c>
      <c r="I2030" s="1">
        <v>2699</v>
      </c>
      <c r="J2030" s="1">
        <v>0</v>
      </c>
      <c r="K2030" s="1">
        <v>-0.5</v>
      </c>
      <c r="L2030">
        <v>65.282919097222305</v>
      </c>
    </row>
    <row r="2031" spans="1:12" x14ac:dyDescent="0.3">
      <c r="A2031" s="1">
        <v>2029</v>
      </c>
      <c r="B2031" s="1">
        <v>29.236110713750101</v>
      </c>
      <c r="C2031" s="1">
        <v>-57.899995803880103</v>
      </c>
      <c r="D2031" s="1">
        <v>378.125001907333</v>
      </c>
      <c r="E2031" s="1">
        <v>88.627479553222699</v>
      </c>
      <c r="F2031" s="1">
        <v>86.558000000000007</v>
      </c>
      <c r="G2031" s="1">
        <v>86.718036307300096</v>
      </c>
      <c r="H2031">
        <v>-4.1225326127029252E-4</v>
      </c>
      <c r="I2031" s="1">
        <v>2699</v>
      </c>
      <c r="J2031" s="1">
        <v>0</v>
      </c>
      <c r="K2031" s="1">
        <v>-0.5</v>
      </c>
      <c r="L2031">
        <v>65.399425500016093</v>
      </c>
    </row>
    <row r="2032" spans="1:12" x14ac:dyDescent="0.3">
      <c r="A2032" s="1">
        <v>2030</v>
      </c>
      <c r="B2032" s="1">
        <v>29.184028175141901</v>
      </c>
      <c r="C2032" s="1">
        <v>-57.450004196170802</v>
      </c>
      <c r="D2032" s="1">
        <v>378.24999904632602</v>
      </c>
      <c r="E2032" s="1">
        <v>88.627479553222699</v>
      </c>
      <c r="F2032" s="1">
        <v>86.558000000000007</v>
      </c>
      <c r="G2032" s="1">
        <v>86.708527553450693</v>
      </c>
      <c r="H2032">
        <v>-3.2582047826221509E-4</v>
      </c>
      <c r="I2032" s="1">
        <v>2699</v>
      </c>
      <c r="J2032" s="1">
        <v>0</v>
      </c>
      <c r="K2032" s="1">
        <v>-0.5</v>
      </c>
      <c r="L2032">
        <v>65.282919986101902</v>
      </c>
    </row>
    <row r="2033" spans="1:12" x14ac:dyDescent="0.3">
      <c r="A2033" s="1">
        <v>2031</v>
      </c>
      <c r="B2033" s="1">
        <v>29.1406253311367</v>
      </c>
      <c r="C2033" s="1">
        <v>-56.100012588483203</v>
      </c>
      <c r="D2033" s="1">
        <v>378.25</v>
      </c>
      <c r="E2033" s="1">
        <v>88.627479553222699</v>
      </c>
      <c r="F2033" s="1">
        <v>86.558000000000007</v>
      </c>
      <c r="G2033" s="1">
        <v>86.701411576802798</v>
      </c>
      <c r="H2033">
        <v>-2.4419437255569971E-4</v>
      </c>
      <c r="I2033" s="1">
        <v>2699</v>
      </c>
      <c r="J2033" s="1">
        <v>0</v>
      </c>
      <c r="K2033" s="1">
        <v>-0.5</v>
      </c>
      <c r="L2033">
        <v>65.185830428233004</v>
      </c>
    </row>
    <row r="2034" spans="1:12" x14ac:dyDescent="0.3">
      <c r="A2034" s="1">
        <v>2032</v>
      </c>
      <c r="B2034" s="1">
        <v>29.1970486111111</v>
      </c>
      <c r="C2034" s="1">
        <v>-58.800003051757798</v>
      </c>
      <c r="D2034" s="1">
        <v>378.125</v>
      </c>
      <c r="E2034" s="1">
        <v>88.627479553222699</v>
      </c>
      <c r="F2034" s="1">
        <v>86.558000000000007</v>
      </c>
      <c r="G2034" s="1">
        <v>86.696575262207304</v>
      </c>
      <c r="H2034">
        <v>-1.6564395538834134E-4</v>
      </c>
      <c r="I2034" s="1">
        <v>2699</v>
      </c>
      <c r="J2034" s="1">
        <v>0</v>
      </c>
      <c r="K2034" s="1">
        <v>-0.5</v>
      </c>
      <c r="L2034">
        <v>65.3120459201389</v>
      </c>
    </row>
    <row r="2035" spans="1:12" x14ac:dyDescent="0.3">
      <c r="A2035" s="1">
        <v>2033</v>
      </c>
      <c r="B2035" s="1">
        <v>29.0885424945022</v>
      </c>
      <c r="C2035" s="1">
        <v>-59.1000000000247</v>
      </c>
      <c r="D2035" s="1">
        <v>378.00000095366698</v>
      </c>
      <c r="E2035" s="1">
        <v>88.627479553222699</v>
      </c>
      <c r="F2035" s="1">
        <v>86.558000000000007</v>
      </c>
      <c r="G2035" s="1">
        <v>86.693941731889595</v>
      </c>
      <c r="H2035">
        <v>-9.0534969973300923E-5</v>
      </c>
      <c r="I2035" s="1">
        <v>2699</v>
      </c>
      <c r="J2035" s="1">
        <v>0</v>
      </c>
      <c r="K2035" s="1">
        <v>-0.5</v>
      </c>
      <c r="L2035">
        <v>65.069324247651707</v>
      </c>
    </row>
    <row r="2036" spans="1:12" x14ac:dyDescent="0.3">
      <c r="A2036" s="1">
        <v>2034</v>
      </c>
      <c r="B2036" s="1">
        <v>29.0885416666667</v>
      </c>
      <c r="C2036" s="1">
        <v>-59.100002288818402</v>
      </c>
      <c r="D2036" s="1">
        <v>378</v>
      </c>
      <c r="E2036" s="1">
        <v>88.627479553222699</v>
      </c>
      <c r="F2036" s="1">
        <v>85.8960050506562</v>
      </c>
      <c r="G2036" s="1">
        <v>86.696099881672197</v>
      </c>
      <c r="H2036">
        <v>7.419243664095367E-5</v>
      </c>
      <c r="I2036" s="1">
        <v>2699</v>
      </c>
      <c r="J2036" s="1">
        <v>0</v>
      </c>
      <c r="K2036" s="1">
        <v>-0.5</v>
      </c>
      <c r="L2036">
        <v>65.069322395833396</v>
      </c>
    </row>
    <row r="2037" spans="1:12" x14ac:dyDescent="0.3">
      <c r="A2037" s="1">
        <v>2035</v>
      </c>
      <c r="B2037" s="1">
        <v>29.1015625</v>
      </c>
      <c r="C2037" s="1">
        <v>-67.950004577636705</v>
      </c>
      <c r="D2037" s="1">
        <v>377.5</v>
      </c>
      <c r="E2037" s="1">
        <v>88.627479553222699</v>
      </c>
      <c r="F2037" s="1">
        <v>85.896000000000001</v>
      </c>
      <c r="G2037" s="1">
        <v>86.708345553982497</v>
      </c>
      <c r="H2037">
        <v>4.2079089985906773E-4</v>
      </c>
      <c r="I2037" s="1">
        <v>2699</v>
      </c>
      <c r="J2037" s="1">
        <v>0</v>
      </c>
      <c r="K2037" s="1">
        <v>-0.5</v>
      </c>
      <c r="L2037">
        <v>65.098449218750005</v>
      </c>
    </row>
    <row r="2038" spans="1:12" x14ac:dyDescent="0.3">
      <c r="A2038" s="1">
        <v>2036</v>
      </c>
      <c r="B2038" s="1">
        <v>29.071180787349501</v>
      </c>
      <c r="C2038" s="1">
        <v>-69.299992752171505</v>
      </c>
      <c r="D2038" s="1">
        <v>377.37500095366698</v>
      </c>
      <c r="E2038" s="1">
        <v>88.627479553222699</v>
      </c>
      <c r="F2038" s="1">
        <v>85.896000000000001</v>
      </c>
      <c r="G2038" s="1">
        <v>86.733504203721907</v>
      </c>
      <c r="H2038">
        <v>8.6541558335195422E-4</v>
      </c>
      <c r="I2038" s="1">
        <v>2699</v>
      </c>
      <c r="J2038" s="1">
        <v>0</v>
      </c>
      <c r="K2038" s="1">
        <v>-0.5</v>
      </c>
      <c r="L2038">
        <v>65.030487150453695</v>
      </c>
    </row>
    <row r="2039" spans="1:12" x14ac:dyDescent="0.3">
      <c r="A2039" s="1">
        <v>2037</v>
      </c>
      <c r="B2039" s="1">
        <v>29.101562268204301</v>
      </c>
      <c r="C2039" s="1">
        <v>-73.199974823004098</v>
      </c>
      <c r="D2039" s="1">
        <v>377.25000095367398</v>
      </c>
      <c r="E2039" s="1">
        <v>88.627479553222699</v>
      </c>
      <c r="F2039" s="1">
        <v>85.896000000000001</v>
      </c>
      <c r="G2039" s="1">
        <v>86.771975771388895</v>
      </c>
      <c r="H2039">
        <v>1.3219764120583964E-3</v>
      </c>
      <c r="I2039" s="1">
        <v>2699</v>
      </c>
      <c r="J2039" s="1">
        <v>0</v>
      </c>
      <c r="K2039" s="1">
        <v>-0.5</v>
      </c>
      <c r="L2039">
        <v>65.098448700236901</v>
      </c>
    </row>
    <row r="2040" spans="1:12" x14ac:dyDescent="0.3">
      <c r="A2040" s="1">
        <v>2038</v>
      </c>
      <c r="B2040" s="1">
        <v>29.079861276679502</v>
      </c>
      <c r="C2040" s="1">
        <v>-73.200004577636705</v>
      </c>
      <c r="D2040" s="1">
        <v>377.12500095367398</v>
      </c>
      <c r="E2040" s="1">
        <v>88.627479553222699</v>
      </c>
      <c r="F2040" s="1">
        <v>85.896000000000001</v>
      </c>
      <c r="G2040" s="1">
        <v>86.824371798777307</v>
      </c>
      <c r="H2040">
        <v>1.8017986826116791E-3</v>
      </c>
      <c r="I2040" s="1">
        <v>2699</v>
      </c>
      <c r="J2040" s="1">
        <v>0</v>
      </c>
      <c r="K2040" s="1">
        <v>-0.5</v>
      </c>
      <c r="L2040">
        <v>65.049904884255398</v>
      </c>
    </row>
    <row r="2041" spans="1:12" x14ac:dyDescent="0.3">
      <c r="A2041" s="1">
        <v>2039</v>
      </c>
      <c r="B2041" s="1">
        <v>29.058159887790602</v>
      </c>
      <c r="C2041" s="1">
        <v>-73.200004577636705</v>
      </c>
      <c r="D2041" s="1">
        <v>377.00000095367398</v>
      </c>
      <c r="E2041" s="1">
        <v>88.627479553222699</v>
      </c>
      <c r="F2041" s="1">
        <v>85.896000000000001</v>
      </c>
      <c r="G2041" s="1">
        <v>86.891525170079305</v>
      </c>
      <c r="H2041">
        <v>2.3110008113371105E-3</v>
      </c>
      <c r="I2041" s="1">
        <v>2699</v>
      </c>
      <c r="J2041" s="1">
        <v>0</v>
      </c>
      <c r="K2041" s="1">
        <v>-0.5</v>
      </c>
      <c r="L2041">
        <v>65.001360179394197</v>
      </c>
    </row>
    <row r="2042" spans="1:12" x14ac:dyDescent="0.3">
      <c r="A2042" s="1">
        <v>2040</v>
      </c>
      <c r="B2042" s="1">
        <v>29.1406237416892</v>
      </c>
      <c r="C2042" s="1">
        <v>-74.999972534457399</v>
      </c>
      <c r="D2042" s="1">
        <v>376.87500190733402</v>
      </c>
      <c r="E2042" s="1">
        <v>88.627479553222699</v>
      </c>
      <c r="F2042" s="1">
        <v>85.896000000000001</v>
      </c>
      <c r="G2042" s="1">
        <v>86.974503351364802</v>
      </c>
      <c r="H2042">
        <v>2.8475126049759872E-3</v>
      </c>
      <c r="I2042" s="1">
        <v>2699</v>
      </c>
      <c r="J2042" s="1">
        <v>0</v>
      </c>
      <c r="K2042" s="1">
        <v>-0.5</v>
      </c>
      <c r="L2042">
        <v>65.185826872734395</v>
      </c>
    </row>
    <row r="2043" spans="1:12" x14ac:dyDescent="0.3">
      <c r="A2043" s="1">
        <v>2041</v>
      </c>
      <c r="B2043" s="1">
        <v>29.114583532016798</v>
      </c>
      <c r="C2043" s="1">
        <v>-71.400028991880802</v>
      </c>
      <c r="D2043" s="1">
        <v>376.99999904631898</v>
      </c>
      <c r="E2043" s="1">
        <v>88.627479553222699</v>
      </c>
      <c r="F2043" s="1">
        <v>85.896000000000001</v>
      </c>
      <c r="G2043" s="1">
        <v>87.074625358958997</v>
      </c>
      <c r="H2043">
        <v>3.4389021854166666E-3</v>
      </c>
      <c r="I2043" s="1">
        <v>2699</v>
      </c>
      <c r="J2043" s="1">
        <v>0</v>
      </c>
      <c r="K2043" s="1">
        <v>-0.5</v>
      </c>
      <c r="L2043">
        <v>65.127576486109803</v>
      </c>
    </row>
    <row r="2044" spans="1:12" x14ac:dyDescent="0.3">
      <c r="A2044" s="1">
        <v>2042</v>
      </c>
      <c r="B2044" s="1">
        <v>29.1362847222222</v>
      </c>
      <c r="C2044" s="1">
        <v>-74.100006103515597</v>
      </c>
      <c r="D2044" s="1">
        <v>377</v>
      </c>
      <c r="E2044" s="1">
        <v>88.627479553222699</v>
      </c>
      <c r="F2044" s="1">
        <v>85.896000000000001</v>
      </c>
      <c r="G2044" s="1">
        <v>87.193482726449403</v>
      </c>
      <c r="H2044">
        <v>4.0793703892009229E-3</v>
      </c>
      <c r="I2044" s="1">
        <v>2699</v>
      </c>
      <c r="J2044" s="1">
        <v>0</v>
      </c>
      <c r="K2044" s="1">
        <v>-0.5</v>
      </c>
      <c r="L2044">
        <v>65.176120746527701</v>
      </c>
    </row>
    <row r="2045" spans="1:12" x14ac:dyDescent="0.3">
      <c r="A2045" s="1">
        <v>2043</v>
      </c>
      <c r="B2045" s="1">
        <v>29.127604299119501</v>
      </c>
      <c r="C2045" s="1">
        <v>-74.249997711309604</v>
      </c>
      <c r="D2045" s="1">
        <v>376.87500190731998</v>
      </c>
      <c r="E2045" s="1">
        <v>88.627479553222699</v>
      </c>
      <c r="F2045" s="1">
        <v>85.896000000000001</v>
      </c>
      <c r="G2045" s="1">
        <v>87.332964803610594</v>
      </c>
      <c r="H2045">
        <v>4.7886743041692841E-3</v>
      </c>
      <c r="I2045" s="1">
        <v>2699</v>
      </c>
      <c r="J2045" s="1">
        <v>0</v>
      </c>
      <c r="K2045" s="1">
        <v>-0.5</v>
      </c>
      <c r="L2045">
        <v>65.156703160872297</v>
      </c>
    </row>
    <row r="2046" spans="1:12" x14ac:dyDescent="0.3">
      <c r="A2046" s="1">
        <v>2044</v>
      </c>
      <c r="B2046" s="1">
        <v>29.136284655994402</v>
      </c>
      <c r="C2046" s="1">
        <v>-73.350012969972397</v>
      </c>
      <c r="D2046" s="1">
        <v>376.875</v>
      </c>
      <c r="E2046" s="1">
        <v>88.627479553222699</v>
      </c>
      <c r="F2046" s="1">
        <v>85.896000000000001</v>
      </c>
      <c r="G2046" s="1">
        <v>87.495288789398003</v>
      </c>
      <c r="H2046">
        <v>5.5712259618574374E-3</v>
      </c>
      <c r="I2046" s="1">
        <v>2699</v>
      </c>
      <c r="J2046" s="1">
        <v>0</v>
      </c>
      <c r="K2046" s="1">
        <v>-0.5</v>
      </c>
      <c r="L2046">
        <v>65.176120598379995</v>
      </c>
    </row>
    <row r="2047" spans="1:12" x14ac:dyDescent="0.3">
      <c r="A2047" s="1">
        <v>2045</v>
      </c>
      <c r="B2047" s="1">
        <v>29.1319444444444</v>
      </c>
      <c r="C2047" s="1">
        <v>-71.700004577636705</v>
      </c>
      <c r="D2047" s="1">
        <v>377</v>
      </c>
      <c r="E2047" s="1">
        <v>88.627479553222699</v>
      </c>
      <c r="F2047" s="1">
        <v>88.766999999999996</v>
      </c>
      <c r="G2047" s="1">
        <v>87.671625664316196</v>
      </c>
      <c r="H2047">
        <v>6.0530786773462259E-3</v>
      </c>
      <c r="I2047" s="1">
        <v>2699</v>
      </c>
      <c r="J2047" s="1">
        <v>0</v>
      </c>
      <c r="K2047" s="1">
        <v>-0.5</v>
      </c>
      <c r="L2047">
        <v>65.166411805555498</v>
      </c>
    </row>
    <row r="2048" spans="1:12" x14ac:dyDescent="0.3">
      <c r="A2048" s="1">
        <v>2046</v>
      </c>
      <c r="B2048" s="1">
        <v>29.1232639551157</v>
      </c>
      <c r="C2048" s="1">
        <v>-74.099987793107701</v>
      </c>
      <c r="D2048" s="1">
        <v>376.750001907333</v>
      </c>
      <c r="E2048" s="1">
        <v>88.627479553222699</v>
      </c>
      <c r="F2048" s="1">
        <v>88.766999999999996</v>
      </c>
      <c r="G2048" s="1">
        <v>87.841959844840602</v>
      </c>
      <c r="H2048">
        <v>5.8487658500263051E-3</v>
      </c>
      <c r="I2048" s="1">
        <v>2699</v>
      </c>
      <c r="J2048" s="1">
        <v>0</v>
      </c>
      <c r="K2048" s="1">
        <v>-0.5</v>
      </c>
      <c r="L2048">
        <v>65.146994071756595</v>
      </c>
    </row>
    <row r="2049" spans="1:12" x14ac:dyDescent="0.3">
      <c r="A2049" s="1">
        <v>2047</v>
      </c>
      <c r="B2049" s="1">
        <v>29.1536458333333</v>
      </c>
      <c r="C2049" s="1">
        <v>-73.5</v>
      </c>
      <c r="D2049" s="1">
        <v>376.875</v>
      </c>
      <c r="E2049" s="1">
        <v>88.627479553222699</v>
      </c>
      <c r="F2049" s="1">
        <v>88.766999999999996</v>
      </c>
      <c r="G2049" s="1">
        <v>87.997589641063598</v>
      </c>
      <c r="H2049">
        <v>5.3382872347061518E-3</v>
      </c>
      <c r="I2049" s="1">
        <v>2699</v>
      </c>
      <c r="J2049" s="1">
        <v>0</v>
      </c>
      <c r="K2049" s="1">
        <v>-0.5</v>
      </c>
      <c r="L2049">
        <v>65.214956510416599</v>
      </c>
    </row>
    <row r="2050" spans="1:12" x14ac:dyDescent="0.3">
      <c r="A2050" s="1">
        <v>2048</v>
      </c>
      <c r="B2050" s="1">
        <v>29.1536458333333</v>
      </c>
      <c r="C2050" s="1">
        <v>-71.100024413865299</v>
      </c>
      <c r="D2050" s="1">
        <v>376.875</v>
      </c>
      <c r="E2050" s="1">
        <v>88.627479553222699</v>
      </c>
      <c r="F2050" s="1">
        <v>88.766999999999996</v>
      </c>
      <c r="G2050" s="1">
        <v>88.140988935140399</v>
      </c>
      <c r="H2050">
        <v>4.9187629271977545E-3</v>
      </c>
      <c r="I2050" s="1">
        <v>2699</v>
      </c>
      <c r="J2050" s="1">
        <v>0</v>
      </c>
      <c r="K2050" s="1">
        <v>-0.5</v>
      </c>
      <c r="L2050">
        <v>65.214956510416599</v>
      </c>
    </row>
    <row r="2051" spans="1:12" x14ac:dyDescent="0.3">
      <c r="A2051" s="1">
        <v>2049</v>
      </c>
      <c r="B2051" s="1">
        <v>29.210069013966699</v>
      </c>
      <c r="C2051" s="1">
        <v>-73.199988555929394</v>
      </c>
      <c r="D2051" s="1">
        <v>376.75000095367398</v>
      </c>
      <c r="E2051" s="1">
        <v>88.627479553222699</v>
      </c>
      <c r="F2051" s="1">
        <v>88.766999999999996</v>
      </c>
      <c r="G2051" s="1">
        <v>88.274437193877503</v>
      </c>
      <c r="H2051">
        <v>4.5685863630113739E-3</v>
      </c>
      <c r="I2051" s="1">
        <v>2699</v>
      </c>
      <c r="J2051" s="1">
        <v>0</v>
      </c>
      <c r="K2051" s="1">
        <v>-0.5</v>
      </c>
      <c r="L2051">
        <v>65.341171780102599</v>
      </c>
    </row>
    <row r="2052" spans="1:12" x14ac:dyDescent="0.3">
      <c r="A2052" s="1">
        <v>2050</v>
      </c>
      <c r="B2052" s="1">
        <v>29.157986905833699</v>
      </c>
      <c r="C2052" s="1">
        <v>-70.800039672597606</v>
      </c>
      <c r="D2052" s="1">
        <v>376.87499809266598</v>
      </c>
      <c r="E2052" s="1">
        <v>88.627479553222699</v>
      </c>
      <c r="F2052" s="1">
        <v>88.766999999999996</v>
      </c>
      <c r="G2052" s="1">
        <v>88.400055703004995</v>
      </c>
      <c r="H2052">
        <v>4.3082157259029877E-3</v>
      </c>
      <c r="I2052" s="1">
        <v>2699</v>
      </c>
      <c r="J2052" s="1">
        <v>0</v>
      </c>
      <c r="K2052" s="1">
        <v>-0.5</v>
      </c>
      <c r="L2052">
        <v>65.224667229135605</v>
      </c>
    </row>
    <row r="2053" spans="1:12" x14ac:dyDescent="0.3">
      <c r="A2053" s="1">
        <v>2051</v>
      </c>
      <c r="B2053" s="1">
        <v>29.197048511771602</v>
      </c>
      <c r="C2053" s="1">
        <v>-71.400001525878906</v>
      </c>
      <c r="D2053" s="1">
        <v>376.87500095365903</v>
      </c>
      <c r="E2053" s="1">
        <v>88.627479553222699</v>
      </c>
      <c r="F2053" s="1">
        <v>88.766999999999996</v>
      </c>
      <c r="G2053" s="1">
        <v>88.519841287010095</v>
      </c>
      <c r="H2053">
        <v>4.1026722271036396E-3</v>
      </c>
      <c r="I2053" s="1">
        <v>2699</v>
      </c>
      <c r="J2053" s="1">
        <v>0</v>
      </c>
      <c r="K2053" s="1">
        <v>-0.5</v>
      </c>
      <c r="L2053">
        <v>65.3120456979224</v>
      </c>
    </row>
    <row r="2054" spans="1:12" x14ac:dyDescent="0.3">
      <c r="A2054" s="1">
        <v>2052</v>
      </c>
      <c r="B2054" s="1">
        <v>29.184027877117298</v>
      </c>
      <c r="C2054" s="1">
        <v>-71.400001525878906</v>
      </c>
      <c r="D2054" s="1">
        <v>376.99999904634097</v>
      </c>
      <c r="E2054" s="1">
        <v>88.627479553222699</v>
      </c>
      <c r="F2054" s="1">
        <v>88.766999999999996</v>
      </c>
      <c r="G2054" s="1">
        <v>88.635698050543098</v>
      </c>
      <c r="H2054">
        <v>3.9698792893620681E-3</v>
      </c>
      <c r="I2054" s="1">
        <v>2699</v>
      </c>
      <c r="J2054" s="1">
        <v>0</v>
      </c>
      <c r="K2054" s="1">
        <v>-0.5</v>
      </c>
      <c r="L2054">
        <v>65.282919319438804</v>
      </c>
    </row>
    <row r="2055" spans="1:12" x14ac:dyDescent="0.3">
      <c r="A2055" s="1">
        <v>2053</v>
      </c>
      <c r="B2055" s="1">
        <v>29.162326720023302</v>
      </c>
      <c r="C2055" s="1">
        <v>-70.950011443993304</v>
      </c>
      <c r="D2055" s="1">
        <v>377</v>
      </c>
      <c r="E2055" s="1">
        <v>88.627479553222699</v>
      </c>
      <c r="F2055" s="1">
        <v>88.766999999999996</v>
      </c>
      <c r="G2055" s="1">
        <v>88.749467645953104</v>
      </c>
      <c r="H2055">
        <v>3.9012622379352804E-3</v>
      </c>
      <c r="I2055" s="1">
        <v>2699</v>
      </c>
      <c r="J2055" s="1">
        <v>0</v>
      </c>
      <c r="K2055" s="1">
        <v>-0.5</v>
      </c>
      <c r="L2055">
        <v>65.234375133089003</v>
      </c>
    </row>
    <row r="2056" spans="1:12" x14ac:dyDescent="0.3">
      <c r="A2056" s="1">
        <v>2054</v>
      </c>
      <c r="B2056" s="1">
        <v>29.188367856872102</v>
      </c>
      <c r="C2056" s="1">
        <v>-74.099982070742101</v>
      </c>
      <c r="D2056" s="1">
        <v>376.75000190736199</v>
      </c>
      <c r="E2056" s="1">
        <v>88.627479553222699</v>
      </c>
      <c r="F2056" s="1">
        <v>88.766999999999996</v>
      </c>
      <c r="G2056" s="1">
        <v>88.862958548086695</v>
      </c>
      <c r="H2056">
        <v>3.8882334447972646E-3</v>
      </c>
      <c r="I2056" s="1">
        <v>2699</v>
      </c>
      <c r="J2056" s="1">
        <v>0</v>
      </c>
      <c r="K2056" s="1">
        <v>-0.5</v>
      </c>
      <c r="L2056">
        <v>65.292627593751405</v>
      </c>
    </row>
    <row r="2057" spans="1:12" x14ac:dyDescent="0.3">
      <c r="A2057" s="1">
        <v>2055</v>
      </c>
      <c r="B2057" s="1">
        <v>29.114584459190301</v>
      </c>
      <c r="C2057" s="1">
        <v>-71.700041198476498</v>
      </c>
      <c r="D2057" s="1">
        <v>376.87499809266598</v>
      </c>
      <c r="E2057" s="1">
        <v>88.627479553222699</v>
      </c>
      <c r="F2057" s="1">
        <v>89.799984237790198</v>
      </c>
      <c r="G2057" s="1">
        <v>88.973869737414304</v>
      </c>
      <c r="H2057">
        <v>3.8094810435443248E-3</v>
      </c>
      <c r="I2057" s="1">
        <v>2699</v>
      </c>
      <c r="J2057" s="1">
        <v>0</v>
      </c>
      <c r="K2057" s="1">
        <v>-0.5</v>
      </c>
      <c r="L2057">
        <v>65.127578560141103</v>
      </c>
    </row>
    <row r="2058" spans="1:12" x14ac:dyDescent="0.3">
      <c r="A2058" s="1">
        <v>2056</v>
      </c>
      <c r="B2058" s="1">
        <v>29.188367492618902</v>
      </c>
      <c r="C2058" s="1">
        <v>-73.199993133464403</v>
      </c>
      <c r="D2058" s="1">
        <v>376.62500190736199</v>
      </c>
      <c r="E2058" s="1">
        <v>88.627479553222699</v>
      </c>
      <c r="F2058" s="1">
        <v>89.8</v>
      </c>
      <c r="G2058" s="1">
        <v>89.075754060519102</v>
      </c>
      <c r="H2058">
        <v>3.4905867903467364E-3</v>
      </c>
      <c r="I2058" s="1">
        <v>2699</v>
      </c>
      <c r="J2058" s="1">
        <v>0</v>
      </c>
      <c r="K2058" s="1">
        <v>-0.5</v>
      </c>
      <c r="L2058">
        <v>65.292626778938896</v>
      </c>
    </row>
    <row r="2059" spans="1:12" x14ac:dyDescent="0.3">
      <c r="A2059" s="1">
        <v>2057</v>
      </c>
      <c r="B2059" s="1">
        <v>29.205728901759201</v>
      </c>
      <c r="C2059" s="1">
        <v>-70.800039672597606</v>
      </c>
      <c r="D2059" s="1">
        <v>376.87499618533201</v>
      </c>
      <c r="E2059" s="1">
        <v>88.627479553222699</v>
      </c>
      <c r="F2059" s="1">
        <v>89.8</v>
      </c>
      <c r="G2059" s="1">
        <v>89.166125875091197</v>
      </c>
      <c r="H2059">
        <v>3.0943230039596316E-3</v>
      </c>
      <c r="I2059" s="1">
        <v>2699</v>
      </c>
      <c r="J2059" s="1">
        <v>0</v>
      </c>
      <c r="K2059" s="1">
        <v>-0.5</v>
      </c>
      <c r="L2059">
        <v>65.331463209501194</v>
      </c>
    </row>
    <row r="2060" spans="1:12" x14ac:dyDescent="0.3">
      <c r="A2060" s="1">
        <v>2058</v>
      </c>
      <c r="B2060" s="1">
        <v>29.2057291666667</v>
      </c>
      <c r="C2060" s="1">
        <v>-70.800003051757798</v>
      </c>
      <c r="D2060" s="1">
        <v>376.875</v>
      </c>
      <c r="E2060" s="1">
        <v>87.451011657714801</v>
      </c>
      <c r="F2060" s="1">
        <v>89.8</v>
      </c>
      <c r="G2060" s="1">
        <v>89.246421663580193</v>
      </c>
      <c r="H2060">
        <v>2.7493198059516475E-3</v>
      </c>
      <c r="I2060" s="1">
        <v>2699</v>
      </c>
      <c r="J2060" s="1">
        <v>0</v>
      </c>
      <c r="K2060" s="1">
        <v>-0.5</v>
      </c>
      <c r="L2060">
        <v>65.331463802083405</v>
      </c>
    </row>
    <row r="2061" spans="1:12" x14ac:dyDescent="0.3">
      <c r="A2061" s="1">
        <v>2059</v>
      </c>
      <c r="B2061" s="1">
        <v>29.218749900659699</v>
      </c>
      <c r="C2061" s="1">
        <v>-68.400019836286802</v>
      </c>
      <c r="D2061" s="1">
        <v>376.99999904633398</v>
      </c>
      <c r="E2061" s="1">
        <v>87.451011657714801</v>
      </c>
      <c r="F2061" s="1">
        <v>89.8</v>
      </c>
      <c r="G2061" s="1">
        <v>89.317917803152099</v>
      </c>
      <c r="H2061">
        <v>2.4469291520607178E-3</v>
      </c>
      <c r="I2061" s="1">
        <v>2699</v>
      </c>
      <c r="J2061" s="1">
        <v>0</v>
      </c>
      <c r="K2061" s="1">
        <v>-0.5</v>
      </c>
      <c r="L2061">
        <v>65.360590402781796</v>
      </c>
    </row>
    <row r="2062" spans="1:12" x14ac:dyDescent="0.3">
      <c r="A2062" s="1">
        <v>2060</v>
      </c>
      <c r="B2062" s="1">
        <v>29.1927083333333</v>
      </c>
      <c r="C2062" s="1">
        <v>-68.850006103515597</v>
      </c>
      <c r="D2062" s="1">
        <v>376.875</v>
      </c>
      <c r="E2062" s="1">
        <v>87.451011657714801</v>
      </c>
      <c r="F2062" s="1">
        <v>89.8</v>
      </c>
      <c r="G2062" s="1">
        <v>89.381750792267596</v>
      </c>
      <c r="H2062">
        <v>2.1866090413285915E-3</v>
      </c>
      <c r="I2062" s="1">
        <v>3600</v>
      </c>
      <c r="J2062" s="1">
        <v>0</v>
      </c>
      <c r="K2062" s="1">
        <v>-0.5</v>
      </c>
      <c r="L2062">
        <v>65.302336979166597</v>
      </c>
    </row>
    <row r="2063" spans="1:12" x14ac:dyDescent="0.3">
      <c r="A2063" s="1">
        <v>2061</v>
      </c>
      <c r="B2063" s="1">
        <v>29.210069311990701</v>
      </c>
      <c r="C2063" s="1">
        <v>-68.400004959113105</v>
      </c>
      <c r="D2063" s="1">
        <v>376.99999904633398</v>
      </c>
      <c r="E2063" s="1">
        <v>87.451011657714801</v>
      </c>
      <c r="F2063" s="1">
        <v>89.8</v>
      </c>
      <c r="G2063" s="1">
        <v>89.438935316395003</v>
      </c>
      <c r="H2063">
        <v>1.9577002726051626E-3</v>
      </c>
      <c r="I2063" s="1">
        <v>3600</v>
      </c>
      <c r="J2063" s="1">
        <v>0</v>
      </c>
      <c r="K2063" s="1">
        <v>-0.5</v>
      </c>
      <c r="L2063">
        <v>65.341172446764503</v>
      </c>
    </row>
    <row r="2064" spans="1:12" x14ac:dyDescent="0.3">
      <c r="A2064" s="1">
        <v>2062</v>
      </c>
      <c r="B2064" s="1">
        <v>29.2100694444444</v>
      </c>
      <c r="C2064" s="1">
        <v>-68.625002098067</v>
      </c>
      <c r="D2064" s="1">
        <v>377</v>
      </c>
      <c r="E2064" s="1">
        <v>87.451011657714801</v>
      </c>
      <c r="F2064" s="1">
        <v>89.8</v>
      </c>
      <c r="G2064" s="1">
        <v>89.490380377391205</v>
      </c>
      <c r="H2064">
        <v>1.7612107252938803E-3</v>
      </c>
      <c r="I2064" s="1">
        <v>3600</v>
      </c>
      <c r="J2064" s="1">
        <v>0</v>
      </c>
      <c r="K2064" s="1">
        <v>-0.5</v>
      </c>
      <c r="L2064">
        <v>65.341172743055495</v>
      </c>
    </row>
    <row r="2065" spans="1:12" x14ac:dyDescent="0.3">
      <c r="A2065" s="1">
        <v>2063</v>
      </c>
      <c r="B2065" s="1">
        <v>29.2100694444444</v>
      </c>
      <c r="C2065" s="1">
        <v>-68.850004386885402</v>
      </c>
      <c r="D2065" s="1">
        <v>377</v>
      </c>
      <c r="E2065" s="1">
        <v>87.451011657714801</v>
      </c>
      <c r="F2065" s="1">
        <v>89.8</v>
      </c>
      <c r="G2065" s="1">
        <v>89.536903742942499</v>
      </c>
      <c r="H2065">
        <v>1.5927173781447393E-3</v>
      </c>
      <c r="I2065" s="1">
        <v>3600</v>
      </c>
      <c r="J2065" s="1">
        <v>0</v>
      </c>
      <c r="K2065" s="1">
        <v>-0.5</v>
      </c>
      <c r="L2065">
        <v>65.341172743055495</v>
      </c>
    </row>
    <row r="2066" spans="1:12" x14ac:dyDescent="0.3">
      <c r="A2066" s="1">
        <v>2064</v>
      </c>
      <c r="B2066" s="1">
        <v>29.1579873031856</v>
      </c>
      <c r="C2066" s="1">
        <v>-67.200042342592297</v>
      </c>
      <c r="D2066" s="1">
        <v>377</v>
      </c>
      <c r="E2066" s="1">
        <v>87.451011657714801</v>
      </c>
      <c r="F2066" s="1">
        <v>89.8</v>
      </c>
      <c r="G2066" s="1">
        <v>89.579244945751498</v>
      </c>
      <c r="H2066">
        <v>1.4521310147179614E-3</v>
      </c>
      <c r="I2066" s="1">
        <v>3600</v>
      </c>
      <c r="J2066" s="1">
        <v>0</v>
      </c>
      <c r="K2066" s="1">
        <v>-0.5</v>
      </c>
      <c r="L2066">
        <v>65.224668117988102</v>
      </c>
    </row>
    <row r="2067" spans="1:12" x14ac:dyDescent="0.3">
      <c r="A2067" s="1">
        <v>2065</v>
      </c>
      <c r="B2067" s="1">
        <v>29.2013888888889</v>
      </c>
      <c r="C2067" s="1">
        <v>-70.050003051757798</v>
      </c>
      <c r="D2067" s="1">
        <v>376.75</v>
      </c>
      <c r="E2067" s="1">
        <v>87.451011657714801</v>
      </c>
      <c r="F2067" s="1">
        <v>89.915000000000006</v>
      </c>
      <c r="G2067" s="1">
        <v>89.617620030784593</v>
      </c>
      <c r="H2067">
        <v>1.3141531118513966E-3</v>
      </c>
      <c r="I2067" s="1">
        <v>3600</v>
      </c>
      <c r="J2067" s="1">
        <v>0</v>
      </c>
      <c r="K2067" s="1">
        <v>-0.5</v>
      </c>
      <c r="L2067">
        <v>65.321754861111202</v>
      </c>
    </row>
    <row r="2068" spans="1:12" x14ac:dyDescent="0.3">
      <c r="A2068" s="1">
        <v>2066</v>
      </c>
      <c r="B2068" s="1">
        <v>29.184027910231499</v>
      </c>
      <c r="C2068" s="1">
        <v>-69.600009536691601</v>
      </c>
      <c r="D2068" s="1">
        <v>376.75</v>
      </c>
      <c r="E2068" s="1">
        <v>87.451011657714801</v>
      </c>
      <c r="F2068" s="1">
        <v>89.915000000000006</v>
      </c>
      <c r="G2068" s="1">
        <v>89.6517249895101</v>
      </c>
      <c r="H2068">
        <v>1.1686175257604055E-3</v>
      </c>
      <c r="I2068" s="1">
        <v>3600</v>
      </c>
      <c r="J2068" s="1">
        <v>0</v>
      </c>
      <c r="K2068" s="1">
        <v>-0.5</v>
      </c>
      <c r="L2068">
        <v>65.282919393513197</v>
      </c>
    </row>
    <row r="2069" spans="1:12" x14ac:dyDescent="0.3">
      <c r="A2069" s="1">
        <v>2067</v>
      </c>
      <c r="B2069" s="1">
        <v>29.171007043785401</v>
      </c>
      <c r="C2069" s="1">
        <v>-69.150004959139295</v>
      </c>
      <c r="D2069" s="1">
        <v>376.75</v>
      </c>
      <c r="E2069" s="1">
        <v>87.451011657714801</v>
      </c>
      <c r="F2069" s="1">
        <v>89.915000000000006</v>
      </c>
      <c r="G2069" s="1">
        <v>89.681644944039206</v>
      </c>
      <c r="H2069">
        <v>1.025674558653523E-3</v>
      </c>
      <c r="I2069" s="1">
        <v>3600</v>
      </c>
      <c r="J2069" s="1">
        <v>0</v>
      </c>
      <c r="K2069" s="1">
        <v>-0.5</v>
      </c>
      <c r="L2069">
        <v>65.253792496525406</v>
      </c>
    </row>
    <row r="2070" spans="1:12" x14ac:dyDescent="0.3">
      <c r="A2070" s="1">
        <v>2068</v>
      </c>
      <c r="B2070" s="1">
        <v>29.201388425300699</v>
      </c>
      <c r="C2070" s="1">
        <v>-69.300000762933493</v>
      </c>
      <c r="D2070" s="1">
        <v>376.87499809266598</v>
      </c>
      <c r="E2070" s="1">
        <v>87.451011657714801</v>
      </c>
      <c r="F2070" s="1">
        <v>89.915000000000006</v>
      </c>
      <c r="G2070" s="1">
        <v>89.707855500222394</v>
      </c>
      <c r="H2070">
        <v>8.9757922879769836E-4</v>
      </c>
      <c r="I2070" s="1">
        <v>3600</v>
      </c>
      <c r="J2070" s="1">
        <v>0</v>
      </c>
      <c r="K2070" s="1">
        <v>-0.5</v>
      </c>
      <c r="L2070">
        <v>65.321753824092198</v>
      </c>
    </row>
    <row r="2071" spans="1:12" x14ac:dyDescent="0.3">
      <c r="A2071" s="1">
        <v>2069</v>
      </c>
      <c r="B2071" s="1">
        <v>29.1536461975865</v>
      </c>
      <c r="C2071" s="1">
        <v>-69.450003433207797</v>
      </c>
      <c r="D2071" s="1">
        <v>376.62500190736199</v>
      </c>
      <c r="E2071" s="1">
        <v>87.451011657714801</v>
      </c>
      <c r="F2071" s="1">
        <v>89.915000000000006</v>
      </c>
      <c r="G2071" s="1">
        <v>89.730773299530497</v>
      </c>
      <c r="H2071">
        <v>7.8610412958844992E-4</v>
      </c>
      <c r="I2071" s="1">
        <v>3600</v>
      </c>
      <c r="J2071" s="1">
        <v>0</v>
      </c>
      <c r="K2071" s="1">
        <v>-0.5</v>
      </c>
      <c r="L2071">
        <v>65.214957325229093</v>
      </c>
    </row>
    <row r="2072" spans="1:12" x14ac:dyDescent="0.3">
      <c r="A2072" s="1">
        <v>2070</v>
      </c>
      <c r="B2072" s="1">
        <v>29.210068583494898</v>
      </c>
      <c r="C2072" s="1">
        <v>-70.349992370686095</v>
      </c>
      <c r="D2072" s="1">
        <v>376.74999809266598</v>
      </c>
      <c r="E2072" s="1">
        <v>87.451011657714801</v>
      </c>
      <c r="F2072" s="1">
        <v>89.915000000000006</v>
      </c>
      <c r="G2072" s="1">
        <v>89.750762641963306</v>
      </c>
      <c r="H2072">
        <v>6.8433060798423699E-4</v>
      </c>
      <c r="I2072" s="1">
        <v>3600</v>
      </c>
      <c r="J2072" s="1">
        <v>0</v>
      </c>
      <c r="K2072" s="1">
        <v>-0.5</v>
      </c>
      <c r="L2072">
        <v>65.341170817163203</v>
      </c>
    </row>
    <row r="2073" spans="1:12" x14ac:dyDescent="0.3">
      <c r="A2073" s="1">
        <v>2071</v>
      </c>
      <c r="B2073" s="1">
        <v>29.192708465789</v>
      </c>
      <c r="C2073" s="1">
        <v>-68.5500167847878</v>
      </c>
      <c r="D2073" s="1">
        <v>376.75</v>
      </c>
      <c r="E2073" s="1">
        <v>87.451011657714801</v>
      </c>
      <c r="F2073" s="1">
        <v>89.915000000000006</v>
      </c>
      <c r="G2073" s="1">
        <v>89.768141276941193</v>
      </c>
      <c r="H2073">
        <v>5.9530742153390121E-4</v>
      </c>
      <c r="I2073" s="1">
        <v>3600</v>
      </c>
      <c r="J2073" s="1">
        <v>0</v>
      </c>
      <c r="K2073" s="1">
        <v>-0.5</v>
      </c>
      <c r="L2073">
        <v>65.302337275461994</v>
      </c>
    </row>
    <row r="2074" spans="1:12" x14ac:dyDescent="0.3">
      <c r="A2074" s="1">
        <v>2072</v>
      </c>
      <c r="B2074" s="1">
        <v>29.1796875</v>
      </c>
      <c r="C2074" s="1">
        <v>-69.900001525878906</v>
      </c>
      <c r="D2074" s="1">
        <v>376.625</v>
      </c>
      <c r="E2074" s="1">
        <v>87.451011657714801</v>
      </c>
      <c r="F2074" s="1">
        <v>89.915000000000006</v>
      </c>
      <c r="G2074" s="1">
        <v>89.783185454231102</v>
      </c>
      <c r="H2074">
        <v>5.1557022179889319E-4</v>
      </c>
      <c r="I2074" s="1">
        <v>3600</v>
      </c>
      <c r="J2074" s="1">
        <v>0</v>
      </c>
      <c r="K2074" s="1">
        <v>-0.5</v>
      </c>
      <c r="L2074">
        <v>65.273210156250002</v>
      </c>
    </row>
    <row r="2075" spans="1:12" x14ac:dyDescent="0.3">
      <c r="A2075" s="1">
        <v>2073</v>
      </c>
      <c r="B2075" s="1">
        <v>29.175347288448599</v>
      </c>
      <c r="C2075" s="1">
        <v>-68.100033568848602</v>
      </c>
      <c r="D2075" s="1">
        <v>376.874996185361</v>
      </c>
      <c r="E2075" s="1">
        <v>87.451011657714801</v>
      </c>
      <c r="F2075" s="1">
        <v>89.915000000000006</v>
      </c>
      <c r="G2075" s="1">
        <v>89.796134315197094</v>
      </c>
      <c r="H2075">
        <v>4.4382886904788634E-4</v>
      </c>
      <c r="I2075" s="1">
        <v>3600</v>
      </c>
      <c r="J2075" s="1">
        <v>0</v>
      </c>
      <c r="K2075" s="1">
        <v>-0.5</v>
      </c>
      <c r="L2075">
        <v>65.263501363422193</v>
      </c>
    </row>
    <row r="2076" spans="1:12" x14ac:dyDescent="0.3">
      <c r="A2076" s="1">
        <v>2074</v>
      </c>
      <c r="B2076" s="1">
        <v>29.171006977558299</v>
      </c>
      <c r="C2076" s="1">
        <v>-70.649982070820897</v>
      </c>
      <c r="D2076" s="1">
        <v>376.50000286104301</v>
      </c>
      <c r="E2076" s="1">
        <v>87.451011657714801</v>
      </c>
      <c r="F2076" s="1">
        <v>89.915000000000006</v>
      </c>
      <c r="G2076" s="1">
        <v>89.807193694177002</v>
      </c>
      <c r="H2076">
        <v>3.7912229952674262E-4</v>
      </c>
      <c r="I2076" s="1">
        <v>3600</v>
      </c>
      <c r="J2076" s="1">
        <v>0</v>
      </c>
      <c r="K2076" s="1">
        <v>-0.5</v>
      </c>
      <c r="L2076">
        <v>65.253792348379307</v>
      </c>
    </row>
    <row r="2077" spans="1:12" x14ac:dyDescent="0.3">
      <c r="A2077" s="1">
        <v>2075</v>
      </c>
      <c r="B2077" s="1">
        <v>29.1796875</v>
      </c>
      <c r="C2077" s="1">
        <v>-71.700004577636705</v>
      </c>
      <c r="D2077" s="1">
        <v>376.5</v>
      </c>
      <c r="E2077" s="1">
        <v>87.451011657714801</v>
      </c>
      <c r="F2077" s="1">
        <v>89.786000000000001</v>
      </c>
      <c r="G2077" s="1">
        <v>89.817052034530505</v>
      </c>
      <c r="H2077">
        <v>3.3784942148695887E-4</v>
      </c>
      <c r="I2077" s="1">
        <v>3600</v>
      </c>
      <c r="J2077" s="1">
        <v>0</v>
      </c>
      <c r="K2077" s="1">
        <v>-0.5</v>
      </c>
      <c r="L2077">
        <v>65.273210156250002</v>
      </c>
    </row>
    <row r="2078" spans="1:12" x14ac:dyDescent="0.3">
      <c r="A2078" s="1">
        <v>2076</v>
      </c>
      <c r="B2078" s="1">
        <v>29.149305787349501</v>
      </c>
      <c r="C2078" s="1">
        <v>-69.150020980698201</v>
      </c>
      <c r="D2078" s="1">
        <v>376.62499904633398</v>
      </c>
      <c r="E2078" s="1">
        <v>87.451011657714801</v>
      </c>
      <c r="F2078" s="1">
        <v>89.786000000000001</v>
      </c>
      <c r="G2078" s="1">
        <v>89.826891332094903</v>
      </c>
      <c r="H2078">
        <v>3.3754827037815787E-4</v>
      </c>
      <c r="I2078" s="1">
        <v>3600</v>
      </c>
      <c r="J2078" s="1">
        <v>0</v>
      </c>
      <c r="K2078" s="1">
        <v>-0.5</v>
      </c>
      <c r="L2078">
        <v>65.205248087953706</v>
      </c>
    </row>
    <row r="2079" spans="1:12" x14ac:dyDescent="0.3">
      <c r="A2079" s="1">
        <v>2077</v>
      </c>
      <c r="B2079" s="1">
        <v>29.2100694444444</v>
      </c>
      <c r="C2079" s="1">
        <v>-72.300003051757798</v>
      </c>
      <c r="D2079" s="1">
        <v>376.375</v>
      </c>
      <c r="E2079" s="1">
        <v>87.451011657714801</v>
      </c>
      <c r="F2079" s="1">
        <v>89.786000000000001</v>
      </c>
      <c r="G2079" s="1">
        <v>89.837380635887001</v>
      </c>
      <c r="H2079">
        <v>3.590989072273485E-4</v>
      </c>
      <c r="I2079" s="1">
        <v>3600</v>
      </c>
      <c r="J2079" s="1">
        <v>0</v>
      </c>
      <c r="K2079" s="1">
        <v>-0.5</v>
      </c>
      <c r="L2079">
        <v>65.341172743055495</v>
      </c>
    </row>
    <row r="2080" spans="1:12" x14ac:dyDescent="0.3">
      <c r="A2080" s="1">
        <v>2078</v>
      </c>
      <c r="B2080" s="1">
        <v>29.140625529814699</v>
      </c>
      <c r="C2080" s="1">
        <v>-70.800014495755505</v>
      </c>
      <c r="D2080" s="1">
        <v>376.49999904633398</v>
      </c>
      <c r="E2080" s="1">
        <v>87.451011657714801</v>
      </c>
      <c r="F2080" s="1">
        <v>89.786000000000001</v>
      </c>
      <c r="G2080" s="1">
        <v>89.848686683267502</v>
      </c>
      <c r="H2080">
        <v>3.8798232565678879E-4</v>
      </c>
      <c r="I2080" s="1">
        <v>3600</v>
      </c>
      <c r="J2080" s="1">
        <v>0</v>
      </c>
      <c r="K2080" s="1">
        <v>-0.5</v>
      </c>
      <c r="L2080">
        <v>65.185830872663701</v>
      </c>
    </row>
    <row r="2081" spans="1:12" x14ac:dyDescent="0.3">
      <c r="A2081" s="1">
        <v>2079</v>
      </c>
      <c r="B2081" s="1">
        <v>29.1840274466411</v>
      </c>
      <c r="C2081" s="1">
        <v>-70.800003051757798</v>
      </c>
      <c r="D2081" s="1">
        <v>376.5</v>
      </c>
      <c r="E2081" s="1">
        <v>87.451011657714801</v>
      </c>
      <c r="F2081" s="1">
        <v>89.786000000000001</v>
      </c>
      <c r="G2081" s="1">
        <v>89.860989194505507</v>
      </c>
      <c r="H2081">
        <v>4.2154948027189811E-4</v>
      </c>
      <c r="I2081" s="1">
        <v>3600</v>
      </c>
      <c r="J2081" s="1">
        <v>0</v>
      </c>
      <c r="K2081" s="1">
        <v>-0.5</v>
      </c>
      <c r="L2081">
        <v>65.282918356489304</v>
      </c>
    </row>
    <row r="2082" spans="1:12" x14ac:dyDescent="0.3">
      <c r="A2082" s="1">
        <v>2080</v>
      </c>
      <c r="B2082" s="1">
        <v>29.1840277777778</v>
      </c>
      <c r="C2082" s="1">
        <v>-72.899969482687695</v>
      </c>
      <c r="D2082" s="1">
        <v>376.37500190733402</v>
      </c>
      <c r="E2082" s="1">
        <v>87.451011657714801</v>
      </c>
      <c r="F2082" s="1">
        <v>89.786000000000001</v>
      </c>
      <c r="G2082" s="1">
        <v>89.874483729601295</v>
      </c>
      <c r="H2082">
        <v>4.6239455634489645E-4</v>
      </c>
      <c r="I2082" s="1">
        <v>3600</v>
      </c>
      <c r="J2082" s="1">
        <v>0</v>
      </c>
      <c r="K2082" s="1">
        <v>-0.5</v>
      </c>
      <c r="L2082">
        <v>65.282919097222305</v>
      </c>
    </row>
    <row r="2083" spans="1:12" x14ac:dyDescent="0.3">
      <c r="A2083" s="1">
        <v>2081</v>
      </c>
      <c r="B2083" s="1">
        <v>29.157986309794602</v>
      </c>
      <c r="C2083" s="1">
        <v>-72.600008392315104</v>
      </c>
      <c r="D2083" s="1">
        <v>376.375</v>
      </c>
      <c r="E2083" s="1">
        <v>87.451011657714801</v>
      </c>
      <c r="F2083" s="1">
        <v>89.786000000000001</v>
      </c>
      <c r="G2083" s="1">
        <v>89.889384796897104</v>
      </c>
      <c r="H2083">
        <v>5.1104585159290341E-4</v>
      </c>
      <c r="I2083" s="1">
        <v>3600</v>
      </c>
      <c r="J2083" s="1">
        <v>0</v>
      </c>
      <c r="K2083" s="1">
        <v>-0.5</v>
      </c>
      <c r="L2083">
        <v>65.224665895832104</v>
      </c>
    </row>
    <row r="2084" spans="1:12" x14ac:dyDescent="0.3">
      <c r="A2084" s="1">
        <v>2082</v>
      </c>
      <c r="B2084" s="1">
        <v>29.175347089767499</v>
      </c>
      <c r="C2084" s="1">
        <v>-74.399987793011903</v>
      </c>
      <c r="D2084" s="1">
        <v>376.375</v>
      </c>
      <c r="E2084" s="1">
        <v>87.451011657714801</v>
      </c>
      <c r="F2084" s="1">
        <v>89.786000000000001</v>
      </c>
      <c r="G2084" s="1">
        <v>89.905929262888606</v>
      </c>
      <c r="H2084">
        <v>5.67070096108647E-4</v>
      </c>
      <c r="I2084" s="1">
        <v>3600</v>
      </c>
      <c r="J2084" s="1">
        <v>0</v>
      </c>
      <c r="K2084" s="1">
        <v>-0.5</v>
      </c>
      <c r="L2084">
        <v>65.263500918984604</v>
      </c>
    </row>
    <row r="2085" spans="1:12" x14ac:dyDescent="0.3">
      <c r="A2085" s="1">
        <v>2083</v>
      </c>
      <c r="B2085" s="1">
        <v>29.157986376018599</v>
      </c>
      <c r="C2085" s="1">
        <v>-72.750025176834697</v>
      </c>
      <c r="D2085" s="1">
        <v>376.25000190733402</v>
      </c>
      <c r="E2085" s="1">
        <v>87.451011657714801</v>
      </c>
      <c r="F2085" s="1">
        <v>89.786000000000001</v>
      </c>
      <c r="G2085" s="1">
        <v>89.924380117441402</v>
      </c>
      <c r="H2085">
        <v>6.3278909408251123E-4</v>
      </c>
      <c r="I2085" s="1">
        <v>3600</v>
      </c>
      <c r="J2085" s="1">
        <v>0</v>
      </c>
      <c r="K2085" s="1">
        <v>-0.5</v>
      </c>
      <c r="L2085">
        <v>65.224666043971098</v>
      </c>
    </row>
    <row r="2086" spans="1:12" x14ac:dyDescent="0.3">
      <c r="A2086" s="1">
        <v>2084</v>
      </c>
      <c r="B2086" s="1">
        <v>29.1579861111111</v>
      </c>
      <c r="C2086" s="1">
        <v>-72.75</v>
      </c>
      <c r="D2086" s="1">
        <v>376.25</v>
      </c>
      <c r="E2086" s="1">
        <v>87.451011657714801</v>
      </c>
      <c r="F2086" s="1">
        <v>89.799999893187703</v>
      </c>
      <c r="G2086" s="1">
        <v>89.944975018891</v>
      </c>
      <c r="H2086">
        <v>7.0632118019224273E-4</v>
      </c>
      <c r="I2086" s="1">
        <v>3600</v>
      </c>
      <c r="J2086" s="1">
        <v>0</v>
      </c>
      <c r="K2086" s="1">
        <v>-0.5</v>
      </c>
      <c r="L2086">
        <v>65.224665451388901</v>
      </c>
    </row>
    <row r="2087" spans="1:12" x14ac:dyDescent="0.3">
      <c r="A2087" s="1">
        <v>2085</v>
      </c>
      <c r="B2087" s="1">
        <v>29.236110515065</v>
      </c>
      <c r="C2087" s="1">
        <v>-69.900023269628704</v>
      </c>
      <c r="D2087" s="1">
        <v>376.49999809265302</v>
      </c>
      <c r="E2087" s="1">
        <v>87.451011657714801</v>
      </c>
      <c r="F2087" s="1">
        <v>89.8</v>
      </c>
      <c r="G2087" s="1">
        <v>89.967930071421705</v>
      </c>
      <c r="H2087">
        <v>7.8516103834753873E-4</v>
      </c>
      <c r="I2087" s="1">
        <v>3600</v>
      </c>
      <c r="J2087" s="1">
        <v>0</v>
      </c>
      <c r="K2087" s="1">
        <v>-0.5</v>
      </c>
      <c r="L2087">
        <v>65.399425055569495</v>
      </c>
    </row>
    <row r="2088" spans="1:12" x14ac:dyDescent="0.3">
      <c r="A2088" s="1">
        <v>2086</v>
      </c>
      <c r="B2088" s="1">
        <v>29.216580084627601</v>
      </c>
      <c r="C2088" s="1">
        <v>-67.500031280382203</v>
      </c>
      <c r="D2088" s="1">
        <v>376.56249928474699</v>
      </c>
      <c r="E2088" s="1">
        <v>87.451011657714801</v>
      </c>
      <c r="F2088" s="1">
        <v>89.8</v>
      </c>
      <c r="G2088" s="1">
        <v>89.993554530988106</v>
      </c>
      <c r="H2088">
        <v>8.7705209772402225E-4</v>
      </c>
      <c r="I2088" s="1">
        <v>3600</v>
      </c>
      <c r="J2088" s="1">
        <v>0</v>
      </c>
      <c r="K2088" s="1">
        <v>-0.5</v>
      </c>
      <c r="L2088">
        <v>65.355736654506899</v>
      </c>
    </row>
    <row r="2089" spans="1:12" x14ac:dyDescent="0.3">
      <c r="A2089" s="1">
        <v>2087</v>
      </c>
      <c r="B2089" s="1">
        <v>29.197048909133201</v>
      </c>
      <c r="C2089" s="1">
        <v>-65.100042724436904</v>
      </c>
      <c r="D2089" s="1">
        <v>376.62499904632898</v>
      </c>
      <c r="E2089" s="1">
        <v>87.451011657714801</v>
      </c>
      <c r="F2089" s="1">
        <v>89.8</v>
      </c>
      <c r="G2089" s="1">
        <v>90.022255722079095</v>
      </c>
      <c r="H2089">
        <v>9.8301700979254924E-4</v>
      </c>
      <c r="I2089" s="1">
        <v>3600</v>
      </c>
      <c r="J2089" s="1">
        <v>0</v>
      </c>
      <c r="K2089" s="1">
        <v>-0.5</v>
      </c>
      <c r="L2089">
        <v>65.312046586796399</v>
      </c>
    </row>
    <row r="2090" spans="1:12" x14ac:dyDescent="0.3">
      <c r="A2090" s="1">
        <v>2088</v>
      </c>
      <c r="B2090" s="1">
        <v>29.2274305555556</v>
      </c>
      <c r="C2090" s="1">
        <v>-66.600006103515597</v>
      </c>
      <c r="D2090" s="1">
        <v>376.625</v>
      </c>
      <c r="E2090" s="1">
        <v>87.451011657714801</v>
      </c>
      <c r="F2090" s="1">
        <v>89.8</v>
      </c>
      <c r="G2090" s="1">
        <v>90.054489877152804</v>
      </c>
      <c r="H2090">
        <v>1.1028736018036907E-3</v>
      </c>
      <c r="I2090" s="1">
        <v>3600</v>
      </c>
      <c r="J2090" s="1">
        <v>0</v>
      </c>
      <c r="K2090" s="1">
        <v>-0.5</v>
      </c>
      <c r="L2090">
        <v>65.380008506944606</v>
      </c>
    </row>
    <row r="2091" spans="1:12" x14ac:dyDescent="0.3">
      <c r="A2091" s="1">
        <v>2089</v>
      </c>
      <c r="B2091" s="1">
        <v>29.205729332233801</v>
      </c>
      <c r="C2091" s="1">
        <v>-67.2000000000493</v>
      </c>
      <c r="D2091" s="1">
        <v>376.74999904633398</v>
      </c>
      <c r="E2091" s="1">
        <v>87.451011657714801</v>
      </c>
      <c r="F2091" s="1">
        <v>89.8</v>
      </c>
      <c r="G2091" s="1">
        <v>90.090769388456096</v>
      </c>
      <c r="H2091">
        <v>1.2422056035965988E-3</v>
      </c>
      <c r="I2091" s="1">
        <v>3600</v>
      </c>
      <c r="J2091" s="1">
        <v>0</v>
      </c>
      <c r="K2091" s="1">
        <v>-0.5</v>
      </c>
      <c r="L2091">
        <v>65.331464172447099</v>
      </c>
    </row>
    <row r="2092" spans="1:12" x14ac:dyDescent="0.3">
      <c r="A2092" s="1">
        <v>2090</v>
      </c>
      <c r="B2092" s="1">
        <v>29.179687897361301</v>
      </c>
      <c r="C2092" s="1">
        <v>-66.000018310478097</v>
      </c>
      <c r="D2092" s="1">
        <v>376.87499809266598</v>
      </c>
      <c r="E2092" s="1">
        <v>87.451011657714801</v>
      </c>
      <c r="F2092" s="1">
        <v>89.8</v>
      </c>
      <c r="G2092" s="1">
        <v>90.131670952982901</v>
      </c>
      <c r="H2092">
        <v>1.4017140301360632E-3</v>
      </c>
      <c r="I2092" s="1">
        <v>3600</v>
      </c>
      <c r="J2092" s="1">
        <v>0</v>
      </c>
      <c r="K2092" s="1">
        <v>-0.5</v>
      </c>
      <c r="L2092">
        <v>65.273211045123404</v>
      </c>
    </row>
    <row r="2093" spans="1:12" x14ac:dyDescent="0.3">
      <c r="A2093" s="1">
        <v>2091</v>
      </c>
      <c r="B2093" s="1">
        <v>29.253471659285498</v>
      </c>
      <c r="C2093" s="1">
        <v>-66</v>
      </c>
      <c r="D2093" s="1">
        <v>376.62500190736199</v>
      </c>
      <c r="E2093" s="1">
        <v>87.451011657714801</v>
      </c>
      <c r="F2093" s="1">
        <v>89.8</v>
      </c>
      <c r="G2093" s="1">
        <v>90.177844739614798</v>
      </c>
      <c r="H2093">
        <v>1.5784043118805392E-3</v>
      </c>
      <c r="I2093" s="1">
        <v>3600</v>
      </c>
      <c r="J2093" s="1">
        <v>0</v>
      </c>
      <c r="K2093" s="1">
        <v>-0.5</v>
      </c>
      <c r="L2093">
        <v>65.438260893522099</v>
      </c>
    </row>
    <row r="2094" spans="1:12" x14ac:dyDescent="0.3">
      <c r="A2094" s="1">
        <v>2092</v>
      </c>
      <c r="B2094" s="1">
        <v>29.240451587569499</v>
      </c>
      <c r="C2094" s="1">
        <v>-61.9500625605558</v>
      </c>
      <c r="D2094" s="1">
        <v>376.99999427799702</v>
      </c>
      <c r="E2094" s="1">
        <v>87.451011657714801</v>
      </c>
      <c r="F2094" s="1">
        <v>89.8</v>
      </c>
      <c r="G2094" s="1">
        <v>90.230024724168501</v>
      </c>
      <c r="H2094">
        <v>1.7845145822014492E-3</v>
      </c>
      <c r="I2094" s="1">
        <v>3600</v>
      </c>
      <c r="J2094" s="1">
        <v>0</v>
      </c>
      <c r="K2094" s="1">
        <v>-0.5</v>
      </c>
      <c r="L2094">
        <v>65.409135774297795</v>
      </c>
    </row>
    <row r="2095" spans="1:12" x14ac:dyDescent="0.3">
      <c r="A2095" s="1">
        <v>2093</v>
      </c>
      <c r="B2095" s="1">
        <v>29.2404513888889</v>
      </c>
      <c r="C2095" s="1">
        <v>-62.699995040853402</v>
      </c>
      <c r="D2095" s="1">
        <v>376.87500095368102</v>
      </c>
      <c r="E2095" s="1">
        <v>87.451011657714801</v>
      </c>
      <c r="F2095" s="1">
        <v>89.8</v>
      </c>
      <c r="G2095" s="1">
        <v>90.289040356632199</v>
      </c>
      <c r="H2095">
        <v>2.0182886968951931E-3</v>
      </c>
      <c r="I2095" s="1">
        <v>3600</v>
      </c>
      <c r="J2095" s="1">
        <v>0</v>
      </c>
      <c r="K2095" s="1">
        <v>-0.5</v>
      </c>
      <c r="L2095">
        <v>65.409135329861101</v>
      </c>
    </row>
    <row r="2096" spans="1:12" x14ac:dyDescent="0.3">
      <c r="A2096" s="1">
        <v>2094</v>
      </c>
      <c r="B2096" s="1">
        <v>29.223090542685298</v>
      </c>
      <c r="C2096" s="1">
        <v>-60.450035094954998</v>
      </c>
      <c r="D2096" s="1">
        <v>376.99999809266598</v>
      </c>
      <c r="E2096" s="1">
        <v>87.451011657714801</v>
      </c>
      <c r="F2096" s="1">
        <v>89.8</v>
      </c>
      <c r="G2096" s="1">
        <v>90.355829746053999</v>
      </c>
      <c r="H2096">
        <v>2.2855025367782438E-3</v>
      </c>
      <c r="I2096" s="1">
        <v>3600</v>
      </c>
      <c r="J2096" s="1">
        <v>0</v>
      </c>
      <c r="K2096" s="1">
        <v>-0.5</v>
      </c>
      <c r="L2096">
        <v>65.3703001585545</v>
      </c>
    </row>
    <row r="2097" spans="1:12" x14ac:dyDescent="0.3">
      <c r="A2097" s="1">
        <v>2095</v>
      </c>
      <c r="B2097" s="1">
        <v>29.1927083333333</v>
      </c>
      <c r="C2097" s="1">
        <v>-55.800003051757798</v>
      </c>
      <c r="D2097" s="1">
        <v>377.125</v>
      </c>
      <c r="E2097" s="1">
        <v>87.451011657714801</v>
      </c>
      <c r="F2097" s="1">
        <v>90.819000000000003</v>
      </c>
      <c r="G2097" s="1">
        <v>90.427405081541707</v>
      </c>
      <c r="H2097">
        <v>2.4518248318158406E-3</v>
      </c>
      <c r="I2097" s="1">
        <v>3600</v>
      </c>
      <c r="J2097" s="1">
        <v>0</v>
      </c>
      <c r="K2097" s="1">
        <v>-0.5</v>
      </c>
      <c r="L2097">
        <v>65.302336979166597</v>
      </c>
    </row>
    <row r="2098" spans="1:12" x14ac:dyDescent="0.3">
      <c r="A2098" s="1">
        <v>2096</v>
      </c>
      <c r="B2098" s="1">
        <v>29.236110779976901</v>
      </c>
      <c r="C2098" s="1">
        <v>-56.399996948291502</v>
      </c>
      <c r="D2098" s="1">
        <v>377.374998092667</v>
      </c>
      <c r="E2098" s="1">
        <v>87.451011657714801</v>
      </c>
      <c r="F2098" s="1">
        <v>90.819000000000003</v>
      </c>
      <c r="G2098" s="1">
        <v>90.496805138194702</v>
      </c>
      <c r="H2098">
        <v>2.3737809160611556E-3</v>
      </c>
      <c r="I2098" s="1">
        <v>3600</v>
      </c>
      <c r="J2098" s="1">
        <v>0</v>
      </c>
      <c r="K2098" s="1">
        <v>-0.5</v>
      </c>
      <c r="L2098">
        <v>65.399425648161596</v>
      </c>
    </row>
    <row r="2099" spans="1:12" x14ac:dyDescent="0.3">
      <c r="A2099" s="1">
        <v>2097</v>
      </c>
      <c r="B2099" s="1">
        <v>29.1840277777778</v>
      </c>
      <c r="C2099" s="1">
        <v>-56.400001525878899</v>
      </c>
      <c r="D2099" s="1">
        <v>377.25</v>
      </c>
      <c r="E2099" s="1">
        <v>87.451011657714801</v>
      </c>
      <c r="F2099" s="1">
        <v>90.819000000000003</v>
      </c>
      <c r="G2099" s="1">
        <v>90.561083604134694</v>
      </c>
      <c r="H2099">
        <v>2.2025238736683166E-3</v>
      </c>
      <c r="I2099" s="1">
        <v>3600</v>
      </c>
      <c r="J2099" s="1">
        <v>0</v>
      </c>
      <c r="K2099" s="1">
        <v>-0.5</v>
      </c>
      <c r="L2099">
        <v>65.282919097222305</v>
      </c>
    </row>
    <row r="2100" spans="1:12" x14ac:dyDescent="0.3">
      <c r="A2100" s="1">
        <v>2098</v>
      </c>
      <c r="B2100" s="1">
        <v>29.236110316394601</v>
      </c>
      <c r="C2100" s="1">
        <v>-57.899978638043201</v>
      </c>
      <c r="D2100" s="1">
        <v>377.12500190731998</v>
      </c>
      <c r="E2100" s="1">
        <v>87.451011657714801</v>
      </c>
      <c r="F2100" s="1">
        <v>90.819000000000003</v>
      </c>
      <c r="G2100" s="1">
        <v>90.621262246103598</v>
      </c>
      <c r="H2100">
        <v>2.058368360654626E-3</v>
      </c>
      <c r="I2100" s="1">
        <v>3600</v>
      </c>
      <c r="J2100" s="1">
        <v>0</v>
      </c>
      <c r="K2100" s="1">
        <v>-0.5</v>
      </c>
      <c r="L2100">
        <v>65.399424611155695</v>
      </c>
    </row>
    <row r="2101" spans="1:12" x14ac:dyDescent="0.3">
      <c r="A2101" s="1">
        <v>2099</v>
      </c>
      <c r="B2101" s="1">
        <v>29.244791600438901</v>
      </c>
      <c r="C2101" s="1">
        <v>-60.449981307852397</v>
      </c>
      <c r="D2101" s="1">
        <v>377.00000095368102</v>
      </c>
      <c r="E2101" s="1">
        <v>87.451011657714801</v>
      </c>
      <c r="F2101" s="1">
        <v>90.819000000000003</v>
      </c>
      <c r="G2101" s="1">
        <v>90.678297660280705</v>
      </c>
      <c r="H2101">
        <v>1.9502772019322206E-3</v>
      </c>
      <c r="I2101" s="1">
        <v>3600</v>
      </c>
      <c r="J2101" s="1">
        <v>0</v>
      </c>
      <c r="K2101" s="1">
        <v>-0.5</v>
      </c>
      <c r="L2101">
        <v>65.418844122685698</v>
      </c>
    </row>
    <row r="2102" spans="1:12" x14ac:dyDescent="0.3">
      <c r="A2102" s="1">
        <v>2100</v>
      </c>
      <c r="B2102" s="1">
        <v>29.214409954017899</v>
      </c>
      <c r="C2102" s="1">
        <v>-55.200040817236903</v>
      </c>
      <c r="D2102" s="1">
        <v>377.24999809265302</v>
      </c>
      <c r="E2102" s="1">
        <v>87.451011657714801</v>
      </c>
      <c r="F2102" s="1">
        <v>90.819000000000003</v>
      </c>
      <c r="G2102" s="1">
        <v>90.733096478280004</v>
      </c>
      <c r="H2102">
        <v>1.8757472842971627E-3</v>
      </c>
      <c r="I2102" s="1">
        <v>3600</v>
      </c>
      <c r="J2102" s="1">
        <v>0</v>
      </c>
      <c r="K2102" s="1">
        <v>-0.5</v>
      </c>
      <c r="L2102">
        <v>65.350882202540802</v>
      </c>
    </row>
    <row r="2103" spans="1:12" x14ac:dyDescent="0.3">
      <c r="A2103" s="1">
        <v>2101</v>
      </c>
      <c r="B2103" s="1">
        <v>29.249131679535001</v>
      </c>
      <c r="C2103" s="1">
        <v>-57.899980926520101</v>
      </c>
      <c r="D2103" s="1">
        <v>377.37499904632602</v>
      </c>
      <c r="E2103" s="1">
        <v>87.451011657714801</v>
      </c>
      <c r="F2103" s="1">
        <v>90.819000000000003</v>
      </c>
      <c r="G2103" s="1">
        <v>90.786529778913206</v>
      </c>
      <c r="H2103">
        <v>1.8268347566473822E-3</v>
      </c>
      <c r="I2103" s="1">
        <v>3600</v>
      </c>
      <c r="J2103" s="1">
        <v>0</v>
      </c>
      <c r="K2103" s="1">
        <v>-0.5</v>
      </c>
      <c r="L2103">
        <v>65.428552619219104</v>
      </c>
    </row>
    <row r="2104" spans="1:12" x14ac:dyDescent="0.3">
      <c r="A2104" s="1">
        <v>2102</v>
      </c>
      <c r="B2104" s="1">
        <v>29.2230902777778</v>
      </c>
      <c r="C2104" s="1">
        <v>-58.350002288818402</v>
      </c>
      <c r="D2104" s="1">
        <v>377.125</v>
      </c>
      <c r="E2104" s="1">
        <v>87.451011657714801</v>
      </c>
      <c r="F2104" s="1">
        <v>90.819000000000003</v>
      </c>
      <c r="G2104" s="1">
        <v>90.839446934807697</v>
      </c>
      <c r="H2104">
        <v>1.8108004427564669E-3</v>
      </c>
      <c r="I2104" s="1">
        <v>3600</v>
      </c>
      <c r="J2104" s="1">
        <v>0</v>
      </c>
      <c r="K2104" s="1">
        <v>-0.5</v>
      </c>
      <c r="L2104">
        <v>65.370299565972303</v>
      </c>
    </row>
    <row r="2105" spans="1:12" x14ac:dyDescent="0.3">
      <c r="A2105" s="1">
        <v>2103</v>
      </c>
      <c r="B2105" s="1">
        <v>29.1970488097916</v>
      </c>
      <c r="C2105" s="1">
        <v>-60.299988174554997</v>
      </c>
      <c r="D2105" s="1">
        <v>377.00000095366698</v>
      </c>
      <c r="E2105" s="1">
        <v>87.451011657714801</v>
      </c>
      <c r="F2105" s="1">
        <v>90.819000000000003</v>
      </c>
      <c r="G2105" s="1">
        <v>90.892689113984105</v>
      </c>
      <c r="H2105">
        <v>1.8235476137059726E-3</v>
      </c>
      <c r="I2105" s="1">
        <v>3600</v>
      </c>
      <c r="J2105" s="1">
        <v>0</v>
      </c>
      <c r="K2105" s="1">
        <v>-0.5</v>
      </c>
      <c r="L2105">
        <v>65.312046364575295</v>
      </c>
    </row>
    <row r="2106" spans="1:12" x14ac:dyDescent="0.3">
      <c r="A2106" s="1">
        <v>2104</v>
      </c>
      <c r="B2106" s="1">
        <v>29.175347387790602</v>
      </c>
      <c r="C2106" s="1">
        <v>-60.300003051757798</v>
      </c>
      <c r="D2106" s="1">
        <v>377</v>
      </c>
      <c r="E2106" s="1">
        <v>87.451011657714801</v>
      </c>
      <c r="F2106" s="1">
        <v>90.819000000000003</v>
      </c>
      <c r="G2106" s="1">
        <v>90.947102651014404</v>
      </c>
      <c r="H2106">
        <v>1.8650529795792559E-3</v>
      </c>
      <c r="I2106" s="1">
        <v>3600</v>
      </c>
      <c r="J2106" s="1">
        <v>0</v>
      </c>
      <c r="K2106" s="1">
        <v>-0.5</v>
      </c>
      <c r="L2106">
        <v>65.263501585644207</v>
      </c>
    </row>
    <row r="2107" spans="1:12" x14ac:dyDescent="0.3">
      <c r="A2107" s="1">
        <v>2105</v>
      </c>
      <c r="B2107" s="1">
        <v>29.1753472222222</v>
      </c>
      <c r="C2107" s="1">
        <v>-60.7499969482826</v>
      </c>
      <c r="D2107" s="1">
        <v>377.12499809266598</v>
      </c>
      <c r="E2107" s="1">
        <v>87.451011657714801</v>
      </c>
      <c r="F2107" s="1">
        <v>91.841984390376993</v>
      </c>
      <c r="G2107" s="1">
        <v>90.999487175269806</v>
      </c>
      <c r="H2107">
        <v>1.7955074194327496E-3</v>
      </c>
      <c r="I2107" s="1">
        <v>3600</v>
      </c>
      <c r="J2107" s="1">
        <v>0</v>
      </c>
      <c r="K2107" s="1">
        <v>-0.5</v>
      </c>
      <c r="L2107">
        <v>65.263501215277699</v>
      </c>
    </row>
    <row r="2108" spans="1:12" x14ac:dyDescent="0.3">
      <c r="A2108" s="1">
        <v>2106</v>
      </c>
      <c r="B2108" s="1">
        <v>29.201388690205398</v>
      </c>
      <c r="C2108" s="1">
        <v>-61.199997329711103</v>
      </c>
      <c r="D2108" s="1">
        <v>377.00000095368102</v>
      </c>
      <c r="E2108" s="1">
        <v>87.451011657714801</v>
      </c>
      <c r="F2108" s="1">
        <v>91.841999999999999</v>
      </c>
      <c r="G2108" s="1">
        <v>91.042544675984303</v>
      </c>
      <c r="H2108">
        <v>1.474502352391157E-3</v>
      </c>
      <c r="I2108" s="1">
        <v>3600</v>
      </c>
      <c r="J2108" s="1">
        <v>0</v>
      </c>
      <c r="K2108" s="1">
        <v>-0.5</v>
      </c>
      <c r="L2108">
        <v>65.321754416668</v>
      </c>
    </row>
    <row r="2109" spans="1:12" x14ac:dyDescent="0.3">
      <c r="A2109" s="1">
        <v>2107</v>
      </c>
      <c r="B2109" s="1">
        <v>29.127604729599099</v>
      </c>
      <c r="C2109" s="1">
        <v>-61.500001525857002</v>
      </c>
      <c r="D2109" s="1">
        <v>377</v>
      </c>
      <c r="E2109" s="1">
        <v>87.451011657714801</v>
      </c>
      <c r="F2109" s="1">
        <v>91.841999999999999</v>
      </c>
      <c r="G2109" s="1">
        <v>91.072894143573805</v>
      </c>
      <c r="H2109">
        <v>1.0419488098237836E-3</v>
      </c>
      <c r="I2109" s="1">
        <v>3600</v>
      </c>
      <c r="J2109" s="1">
        <v>0</v>
      </c>
      <c r="K2109" s="1">
        <v>-0.5</v>
      </c>
      <c r="L2109">
        <v>65.156704123829499</v>
      </c>
    </row>
    <row r="2110" spans="1:12" x14ac:dyDescent="0.3">
      <c r="A2110" s="1">
        <v>2108</v>
      </c>
      <c r="B2110" s="1">
        <v>29.1753468579718</v>
      </c>
      <c r="C2110" s="1">
        <v>-65.099978637694207</v>
      </c>
      <c r="D2110" s="1">
        <v>376.75000190734801</v>
      </c>
      <c r="E2110" s="1">
        <v>87.451011657714801</v>
      </c>
      <c r="F2110" s="1">
        <v>91.841999999999999</v>
      </c>
      <c r="G2110" s="1">
        <v>91.091017949371206</v>
      </c>
      <c r="H2110">
        <v>6.2120279327855434E-4</v>
      </c>
      <c r="I2110" s="1">
        <v>3600</v>
      </c>
      <c r="J2110" s="1">
        <v>0</v>
      </c>
      <c r="K2110" s="1">
        <v>-0.5</v>
      </c>
      <c r="L2110">
        <v>65.2635004004715</v>
      </c>
    </row>
    <row r="2111" spans="1:12" x14ac:dyDescent="0.3">
      <c r="A2111" s="1">
        <v>2109</v>
      </c>
      <c r="B2111" s="1">
        <v>29.1796875</v>
      </c>
      <c r="C2111" s="1">
        <v>-64.950004577636705</v>
      </c>
      <c r="D2111" s="1">
        <v>376.625</v>
      </c>
      <c r="E2111" s="1">
        <v>87.451011657714801</v>
      </c>
      <c r="F2111" s="1">
        <v>91.841999999999999</v>
      </c>
      <c r="G2111" s="1">
        <v>91.097204188335098</v>
      </c>
      <c r="H2111">
        <v>2.1200497812846832E-4</v>
      </c>
      <c r="I2111" s="1">
        <v>3600</v>
      </c>
      <c r="J2111" s="1">
        <v>0</v>
      </c>
      <c r="K2111" s="1">
        <v>-0.5</v>
      </c>
      <c r="L2111">
        <v>65.273210156250002</v>
      </c>
    </row>
    <row r="2112" spans="1:12" x14ac:dyDescent="0.3">
      <c r="A2112" s="1">
        <v>2110</v>
      </c>
      <c r="B2112" s="1">
        <v>29.149305787349501</v>
      </c>
      <c r="C2112" s="1">
        <v>-63.000018691900102</v>
      </c>
      <c r="D2112" s="1">
        <v>376.874998092667</v>
      </c>
      <c r="E2112" s="1">
        <v>87.451011657714801</v>
      </c>
      <c r="F2112" s="1">
        <v>91.841999999999999</v>
      </c>
      <c r="G2112" s="1">
        <v>91.091551196558996</v>
      </c>
      <c r="H2112">
        <v>-1.9393229645937215E-4</v>
      </c>
      <c r="I2112" s="1">
        <v>3600</v>
      </c>
      <c r="J2112" s="1">
        <v>0</v>
      </c>
      <c r="K2112" s="1">
        <v>-0.5</v>
      </c>
      <c r="L2112">
        <v>65.205248087953706</v>
      </c>
    </row>
    <row r="2113" spans="1:12" x14ac:dyDescent="0.3">
      <c r="A2113" s="1">
        <v>2111</v>
      </c>
      <c r="B2113" s="1">
        <v>29.205728736188998</v>
      </c>
      <c r="C2113" s="1">
        <v>-63.4499973297373</v>
      </c>
      <c r="D2113" s="1">
        <v>376.75000095367398</v>
      </c>
      <c r="E2113" s="1">
        <v>87.451011657714801</v>
      </c>
      <c r="F2113" s="1">
        <v>91.841999999999999</v>
      </c>
      <c r="G2113" s="1">
        <v>91.073969114415704</v>
      </c>
      <c r="H2113">
        <v>-6.0200802945567121E-4</v>
      </c>
      <c r="I2113" s="1">
        <v>3600</v>
      </c>
      <c r="J2113" s="1">
        <v>0</v>
      </c>
      <c r="K2113" s="1">
        <v>-0.5</v>
      </c>
      <c r="L2113">
        <v>65.331462839130594</v>
      </c>
    </row>
    <row r="2114" spans="1:12" x14ac:dyDescent="0.3">
      <c r="A2114" s="1">
        <v>2112</v>
      </c>
      <c r="B2114" s="1">
        <v>29.175347454017999</v>
      </c>
      <c r="C2114" s="1">
        <v>-62.175010871878499</v>
      </c>
      <c r="D2114" s="1">
        <v>376.81249952316301</v>
      </c>
      <c r="E2114" s="1">
        <v>87.451011657714801</v>
      </c>
      <c r="F2114" s="1">
        <v>91.841999999999999</v>
      </c>
      <c r="G2114" s="1">
        <v>91.044178458153795</v>
      </c>
      <c r="H2114">
        <v>-1.0210902024597852E-3</v>
      </c>
      <c r="I2114" s="1">
        <v>3600</v>
      </c>
      <c r="J2114" s="1">
        <v>0</v>
      </c>
      <c r="K2114" s="1">
        <v>-0.5</v>
      </c>
      <c r="L2114">
        <v>65.263501733790903</v>
      </c>
    </row>
    <row r="2115" spans="1:12" x14ac:dyDescent="0.3">
      <c r="A2115" s="1">
        <v>2113</v>
      </c>
      <c r="B2115" s="1">
        <v>29.144965509573499</v>
      </c>
      <c r="C2115" s="1">
        <v>-60.900011253348197</v>
      </c>
      <c r="D2115" s="1">
        <v>376.87499952316301</v>
      </c>
      <c r="E2115" s="1">
        <v>87.451011657714801</v>
      </c>
      <c r="F2115" s="1">
        <v>91.841999999999999</v>
      </c>
      <c r="G2115" s="1">
        <v>91.001705677240693</v>
      </c>
      <c r="H2115">
        <v>-1.4572944316041294E-3</v>
      </c>
      <c r="I2115" s="1">
        <v>3600</v>
      </c>
      <c r="J2115" s="1">
        <v>0</v>
      </c>
      <c r="K2115" s="1">
        <v>-0.5</v>
      </c>
      <c r="L2115">
        <v>65.195539146985396</v>
      </c>
    </row>
    <row r="2116" spans="1:12" x14ac:dyDescent="0.3">
      <c r="A2116" s="1">
        <v>2114</v>
      </c>
      <c r="B2116" s="1">
        <v>29.175346990426501</v>
      </c>
      <c r="C2116" s="1">
        <v>-62.999987792960901</v>
      </c>
      <c r="D2116" s="1">
        <v>376.875</v>
      </c>
      <c r="E2116" s="1">
        <v>87.451011657714801</v>
      </c>
      <c r="F2116" s="1">
        <v>91.841999999999999</v>
      </c>
      <c r="G2116" s="1">
        <v>90.945875626830599</v>
      </c>
      <c r="H2116">
        <v>-1.9136048151298522E-3</v>
      </c>
      <c r="I2116" s="1">
        <v>3600</v>
      </c>
      <c r="J2116" s="1">
        <v>0</v>
      </c>
      <c r="K2116" s="1">
        <v>-0.5</v>
      </c>
      <c r="L2116">
        <v>65.263500696764694</v>
      </c>
    </row>
    <row r="2117" spans="1:12" x14ac:dyDescent="0.3">
      <c r="A2117" s="1">
        <v>2115</v>
      </c>
      <c r="B2117" s="1">
        <v>29.188367956214599</v>
      </c>
      <c r="C2117" s="1">
        <v>-64.799989318861705</v>
      </c>
      <c r="D2117" s="1">
        <v>376.62500190734801</v>
      </c>
      <c r="E2117" s="1">
        <v>87.451011657714801</v>
      </c>
      <c r="F2117" s="1">
        <v>90.852007553096101</v>
      </c>
      <c r="G2117" s="1">
        <v>90.879735051236196</v>
      </c>
      <c r="H2117">
        <v>-2.2659928193284138E-3</v>
      </c>
      <c r="I2117" s="1">
        <v>3600</v>
      </c>
      <c r="J2117" s="1">
        <v>0</v>
      </c>
      <c r="K2117" s="1">
        <v>-0.5</v>
      </c>
      <c r="L2117">
        <v>65.292627815974697</v>
      </c>
    </row>
    <row r="2118" spans="1:12" x14ac:dyDescent="0.3">
      <c r="A2118" s="1">
        <v>2116</v>
      </c>
      <c r="B2118" s="1">
        <v>29.1145833333333</v>
      </c>
      <c r="C2118" s="1">
        <v>-66</v>
      </c>
      <c r="D2118" s="1">
        <v>376.5</v>
      </c>
      <c r="E2118" s="1">
        <v>87.451011657714801</v>
      </c>
      <c r="F2118" s="1">
        <v>90.852000000000004</v>
      </c>
      <c r="G2118" s="1">
        <v>90.8101010448148</v>
      </c>
      <c r="H2118">
        <v>-2.3917248621645884E-3</v>
      </c>
      <c r="I2118" s="1">
        <v>3600</v>
      </c>
      <c r="J2118" s="1">
        <v>0</v>
      </c>
      <c r="K2118" s="1">
        <v>-0.5</v>
      </c>
      <c r="L2118">
        <v>65.1275760416666</v>
      </c>
    </row>
    <row r="2119" spans="1:12" x14ac:dyDescent="0.3">
      <c r="A2119" s="1">
        <v>2117</v>
      </c>
      <c r="B2119" s="1">
        <v>29.179686506604401</v>
      </c>
      <c r="C2119" s="1">
        <v>-63.600038909320602</v>
      </c>
      <c r="D2119" s="1">
        <v>376.749996185361</v>
      </c>
      <c r="E2119" s="1">
        <v>87.451011657714801</v>
      </c>
      <c r="F2119" s="1">
        <v>90.852000000000004</v>
      </c>
      <c r="G2119" s="1">
        <v>90.739800985031906</v>
      </c>
      <c r="H2119">
        <v>-2.4092146354729714E-3</v>
      </c>
      <c r="I2119" s="1">
        <v>3600</v>
      </c>
      <c r="J2119" s="1">
        <v>0</v>
      </c>
      <c r="K2119" s="1">
        <v>-0.5</v>
      </c>
      <c r="L2119">
        <v>65.273207934083501</v>
      </c>
    </row>
    <row r="2120" spans="1:12" x14ac:dyDescent="0.3">
      <c r="A2120" s="1">
        <v>2118</v>
      </c>
      <c r="B2120" s="1">
        <v>29.144965542689199</v>
      </c>
      <c r="C2120" s="1">
        <v>-62.700007629454497</v>
      </c>
      <c r="D2120" s="1">
        <v>376.62500095368102</v>
      </c>
      <c r="E2120" s="1">
        <v>87.451011657714801</v>
      </c>
      <c r="F2120" s="1">
        <v>90.852000000000004</v>
      </c>
      <c r="G2120" s="1">
        <v>90.667717416257503</v>
      </c>
      <c r="H2120">
        <v>-2.4732793785397843E-3</v>
      </c>
      <c r="I2120" s="1">
        <v>3600</v>
      </c>
      <c r="J2120" s="1">
        <v>0</v>
      </c>
      <c r="K2120" s="1">
        <v>-0.5</v>
      </c>
      <c r="L2120">
        <v>65.1955392210632</v>
      </c>
    </row>
    <row r="2121" spans="1:12" x14ac:dyDescent="0.3">
      <c r="A2121" s="1">
        <v>2119</v>
      </c>
      <c r="B2121" s="1">
        <v>29.1666666666667</v>
      </c>
      <c r="C2121" s="1">
        <v>-64.050003051757798</v>
      </c>
      <c r="D2121" s="1">
        <v>376.625</v>
      </c>
      <c r="E2121" s="1">
        <v>87.058853149414105</v>
      </c>
      <c r="F2121" s="1">
        <v>90.852000000000004</v>
      </c>
      <c r="G2121" s="1">
        <v>90.592704502290502</v>
      </c>
      <c r="H2121">
        <v>-2.5718741713032216E-3</v>
      </c>
      <c r="I2121" s="1">
        <v>3600</v>
      </c>
      <c r="J2121" s="1">
        <v>0</v>
      </c>
      <c r="K2121" s="1">
        <v>-0.5</v>
      </c>
      <c r="L2121">
        <v>65.244083333333407</v>
      </c>
    </row>
    <row r="2122" spans="1:12" x14ac:dyDescent="0.3">
      <c r="A2122" s="1">
        <v>2120</v>
      </c>
      <c r="B2122" s="1">
        <v>29.192707935975001</v>
      </c>
      <c r="C2122" s="1">
        <v>-61.500042724006398</v>
      </c>
      <c r="D2122" s="1">
        <v>376.874996185361</v>
      </c>
      <c r="E2122" s="1">
        <v>87.058853149414105</v>
      </c>
      <c r="F2122" s="1">
        <v>90.852000000000004</v>
      </c>
      <c r="G2122" s="1">
        <v>90.513569842229998</v>
      </c>
      <c r="H2122">
        <v>-2.7107713731605969E-3</v>
      </c>
      <c r="I2122" s="1">
        <v>3600</v>
      </c>
      <c r="J2122" s="1">
        <v>0</v>
      </c>
      <c r="K2122" s="1">
        <v>-0.5</v>
      </c>
      <c r="L2122">
        <v>65.302336090300003</v>
      </c>
    </row>
    <row r="2123" spans="1:12" x14ac:dyDescent="0.3">
      <c r="A2123" s="1">
        <v>2121</v>
      </c>
      <c r="B2123" s="1">
        <v>29.201388822661102</v>
      </c>
      <c r="C2123" s="1">
        <v>-64.0499835966707</v>
      </c>
      <c r="D2123" s="1">
        <v>376.62500190736199</v>
      </c>
      <c r="E2123" s="1">
        <v>87.058853149414105</v>
      </c>
      <c r="F2123" s="1">
        <v>90.852000000000004</v>
      </c>
      <c r="G2123" s="1">
        <v>90.429055516139599</v>
      </c>
      <c r="H2123">
        <v>-2.8941926218204938E-3</v>
      </c>
      <c r="I2123" s="1">
        <v>3600</v>
      </c>
      <c r="J2123" s="1">
        <v>0</v>
      </c>
      <c r="K2123" s="1">
        <v>-0.5</v>
      </c>
      <c r="L2123">
        <v>65.321754712963397</v>
      </c>
    </row>
    <row r="2124" spans="1:12" x14ac:dyDescent="0.3">
      <c r="A2124" s="1">
        <v>2122</v>
      </c>
      <c r="B2124" s="1">
        <v>29.188368154896601</v>
      </c>
      <c r="C2124" s="1">
        <v>-62.100017166134698</v>
      </c>
      <c r="D2124" s="1">
        <v>376.87499809265302</v>
      </c>
      <c r="E2124" s="1">
        <v>87.058853149414105</v>
      </c>
      <c r="F2124" s="1">
        <v>90.852000000000004</v>
      </c>
      <c r="G2124" s="1">
        <v>90.337818089225806</v>
      </c>
      <c r="H2124">
        <v>-3.1258196760473524E-3</v>
      </c>
      <c r="I2124" s="1">
        <v>3600</v>
      </c>
      <c r="J2124" s="1">
        <v>0</v>
      </c>
      <c r="K2124" s="1">
        <v>-0.5</v>
      </c>
      <c r="L2124">
        <v>65.292628260414403</v>
      </c>
    </row>
    <row r="2125" spans="1:12" x14ac:dyDescent="0.3">
      <c r="A2125" s="1">
        <v>2123</v>
      </c>
      <c r="B2125" s="1">
        <v>29.175347321563201</v>
      </c>
      <c r="C2125" s="1">
        <v>-63.299993896483997</v>
      </c>
      <c r="D2125" s="1">
        <v>376.62500190734801</v>
      </c>
      <c r="E2125" s="1">
        <v>87.058853149414105</v>
      </c>
      <c r="F2125" s="1">
        <v>90.852000000000004</v>
      </c>
      <c r="G2125" s="1">
        <v>90.238407256677107</v>
      </c>
      <c r="H2125">
        <v>-3.4073638889494506E-3</v>
      </c>
      <c r="I2125" s="1">
        <v>3600</v>
      </c>
      <c r="J2125" s="1">
        <v>0</v>
      </c>
      <c r="K2125" s="1">
        <v>-0.5</v>
      </c>
      <c r="L2125">
        <v>65.263501437497595</v>
      </c>
    </row>
    <row r="2126" spans="1:12" x14ac:dyDescent="0.3">
      <c r="A2126" s="1">
        <v>2124</v>
      </c>
      <c r="B2126" s="1">
        <v>29.188367856875001</v>
      </c>
      <c r="C2126" s="1">
        <v>-64.499981689638304</v>
      </c>
      <c r="D2126" s="1">
        <v>376.50000190733402</v>
      </c>
      <c r="E2126" s="1">
        <v>87.058853149414105</v>
      </c>
      <c r="F2126" s="1">
        <v>90.852000000000004</v>
      </c>
      <c r="G2126" s="1">
        <v>90.1292427897029</v>
      </c>
      <c r="H2126">
        <v>-3.7400077319309486E-3</v>
      </c>
      <c r="I2126" s="1">
        <v>3600</v>
      </c>
      <c r="J2126" s="1">
        <v>0</v>
      </c>
      <c r="K2126" s="1">
        <v>-0.5</v>
      </c>
      <c r="L2126">
        <v>65.292627593757899</v>
      </c>
    </row>
    <row r="2127" spans="1:12" x14ac:dyDescent="0.3">
      <c r="A2127" s="1">
        <v>2125</v>
      </c>
      <c r="B2127" s="1">
        <v>29.140625364244801</v>
      </c>
      <c r="C2127" s="1">
        <v>-62.700012206879002</v>
      </c>
      <c r="D2127" s="1">
        <v>376.625</v>
      </c>
      <c r="E2127" s="1">
        <v>87.058853149414105</v>
      </c>
      <c r="F2127" s="1">
        <v>89.8</v>
      </c>
      <c r="G2127" s="1">
        <v>90.012770048955005</v>
      </c>
      <c r="H2127">
        <v>-3.9969303819004437E-3</v>
      </c>
      <c r="I2127" s="1">
        <v>3600</v>
      </c>
      <c r="J2127" s="1">
        <v>0</v>
      </c>
      <c r="K2127" s="1">
        <v>-0.5</v>
      </c>
      <c r="L2127">
        <v>65.185830502293797</v>
      </c>
    </row>
    <row r="2128" spans="1:12" x14ac:dyDescent="0.3">
      <c r="A2128" s="1">
        <v>2126</v>
      </c>
      <c r="B2128" s="1">
        <v>29.188367691310798</v>
      </c>
      <c r="C2128" s="1">
        <v>-64.199993133697305</v>
      </c>
      <c r="D2128" s="1">
        <v>376.625</v>
      </c>
      <c r="E2128" s="1">
        <v>87.058853149414105</v>
      </c>
      <c r="F2128" s="1">
        <v>89.8</v>
      </c>
      <c r="G2128" s="1">
        <v>89.8954988558379</v>
      </c>
      <c r="H2128">
        <v>-4.0177480927468447E-3</v>
      </c>
      <c r="I2128" s="1">
        <v>3600</v>
      </c>
      <c r="J2128" s="1">
        <v>0</v>
      </c>
      <c r="K2128" s="1">
        <v>-0.5</v>
      </c>
      <c r="L2128">
        <v>65.2926272234007</v>
      </c>
    </row>
    <row r="2129" spans="1:12" x14ac:dyDescent="0.3">
      <c r="A2129" s="1">
        <v>2127</v>
      </c>
      <c r="B2129" s="1">
        <v>29.1840277777778</v>
      </c>
      <c r="C2129" s="1">
        <v>-64.5</v>
      </c>
      <c r="D2129" s="1">
        <v>376.5</v>
      </c>
      <c r="E2129" s="1">
        <v>87.058853149414105</v>
      </c>
      <c r="F2129" s="1">
        <v>89.8</v>
      </c>
      <c r="G2129" s="1">
        <v>89.779745706957797</v>
      </c>
      <c r="H2129">
        <v>-3.9663288858647443E-3</v>
      </c>
      <c r="I2129" s="1">
        <v>3600</v>
      </c>
      <c r="J2129" s="1">
        <v>0</v>
      </c>
      <c r="K2129" s="1">
        <v>-0.5</v>
      </c>
      <c r="L2129">
        <v>65.282919097222305</v>
      </c>
    </row>
    <row r="2130" spans="1:12" x14ac:dyDescent="0.3">
      <c r="A2130" s="1">
        <v>2128</v>
      </c>
      <c r="B2130" s="1">
        <v>29.1927082671065</v>
      </c>
      <c r="C2130" s="1">
        <v>-62.700014495730898</v>
      </c>
      <c r="D2130" s="1">
        <v>376.62499904633398</v>
      </c>
      <c r="E2130" s="1">
        <v>87.058853149414105</v>
      </c>
      <c r="F2130" s="1">
        <v>89.8</v>
      </c>
      <c r="G2130" s="1">
        <v>89.663670597017997</v>
      </c>
      <c r="H2130">
        <v>-3.9761783914020977E-3</v>
      </c>
      <c r="I2130" s="1">
        <v>3600</v>
      </c>
      <c r="J2130" s="1">
        <v>0</v>
      </c>
      <c r="K2130" s="1">
        <v>-0.5</v>
      </c>
      <c r="L2130">
        <v>65.302336831021094</v>
      </c>
    </row>
    <row r="2131" spans="1:12" x14ac:dyDescent="0.3">
      <c r="A2131" s="1">
        <v>2129</v>
      </c>
      <c r="B2131" s="1">
        <v>29.2361104488423</v>
      </c>
      <c r="C2131" s="1">
        <v>-62.700000762939503</v>
      </c>
      <c r="D2131" s="1">
        <v>376.625</v>
      </c>
      <c r="E2131" s="1">
        <v>87.058853149414105</v>
      </c>
      <c r="F2131" s="1">
        <v>89.8</v>
      </c>
      <c r="G2131" s="1">
        <v>89.545428402847506</v>
      </c>
      <c r="H2131">
        <v>-4.0443997066322334E-3</v>
      </c>
      <c r="I2131" s="1">
        <v>3600</v>
      </c>
      <c r="J2131" s="1">
        <v>0</v>
      </c>
      <c r="K2131" s="1">
        <v>-0.5</v>
      </c>
      <c r="L2131">
        <v>65.3994249074333</v>
      </c>
    </row>
    <row r="2132" spans="1:12" x14ac:dyDescent="0.3">
      <c r="A2132" s="1">
        <v>2130</v>
      </c>
      <c r="B2132" s="1">
        <v>29.197048909136399</v>
      </c>
      <c r="C2132" s="1">
        <v>-57.6000411989925</v>
      </c>
      <c r="D2132" s="1">
        <v>377.12499618527602</v>
      </c>
      <c r="E2132" s="1">
        <v>87.058853149414105</v>
      </c>
      <c r="F2132" s="1">
        <v>89.8</v>
      </c>
      <c r="G2132" s="1">
        <v>89.4231395534309</v>
      </c>
      <c r="H2132">
        <v>-4.1884098405143766E-3</v>
      </c>
      <c r="I2132" s="1">
        <v>3600</v>
      </c>
      <c r="J2132" s="1">
        <v>0</v>
      </c>
      <c r="K2132" s="1">
        <v>-0.5</v>
      </c>
      <c r="L2132">
        <v>65.312046586803604</v>
      </c>
    </row>
    <row r="2133" spans="1:12" x14ac:dyDescent="0.3">
      <c r="A2133" s="1">
        <v>2131</v>
      </c>
      <c r="B2133" s="1">
        <v>29.1970486111111</v>
      </c>
      <c r="C2133" s="1">
        <v>-59.399974060278097</v>
      </c>
      <c r="D2133" s="1">
        <v>376.87500381466799</v>
      </c>
      <c r="E2133" s="1">
        <v>87.058853149414105</v>
      </c>
      <c r="F2133" s="1">
        <v>89.8</v>
      </c>
      <c r="G2133" s="1">
        <v>89.294860152357302</v>
      </c>
      <c r="H2133">
        <v>-4.3935883894496161E-3</v>
      </c>
      <c r="I2133" s="1">
        <v>3600</v>
      </c>
      <c r="J2133" s="1">
        <v>0</v>
      </c>
      <c r="K2133" s="1">
        <v>-0.5</v>
      </c>
      <c r="L2133">
        <v>65.3120459201389</v>
      </c>
    </row>
    <row r="2134" spans="1:12" x14ac:dyDescent="0.3">
      <c r="A2134" s="1">
        <v>2132</v>
      </c>
      <c r="B2134" s="1">
        <v>29.2144097222222</v>
      </c>
      <c r="C2134" s="1">
        <v>-61.200000762939503</v>
      </c>
      <c r="D2134" s="1">
        <v>376.75</v>
      </c>
      <c r="E2134" s="1">
        <v>87.058853149414105</v>
      </c>
      <c r="F2134" s="1">
        <v>89.8</v>
      </c>
      <c r="G2134" s="1">
        <v>89.1585510777563</v>
      </c>
      <c r="H2134">
        <v>-4.665833418272541E-3</v>
      </c>
      <c r="I2134" s="1">
        <v>3600</v>
      </c>
      <c r="J2134" s="1">
        <v>0</v>
      </c>
      <c r="K2134" s="1">
        <v>-0.5</v>
      </c>
      <c r="L2134">
        <v>65.350881684027698</v>
      </c>
    </row>
    <row r="2135" spans="1:12" x14ac:dyDescent="0.3">
      <c r="A2135" s="1">
        <v>2133</v>
      </c>
      <c r="B2135" s="1">
        <v>29.166667030914301</v>
      </c>
      <c r="C2135" s="1">
        <v>-59.100018310403499</v>
      </c>
      <c r="D2135" s="1">
        <v>376.87499904633398</v>
      </c>
      <c r="E2135" s="1">
        <v>87.058853149414105</v>
      </c>
      <c r="F2135" s="1">
        <v>89.8</v>
      </c>
      <c r="G2135" s="1">
        <v>89.012045568535996</v>
      </c>
      <c r="H2135">
        <v>-5.0230670906577695E-3</v>
      </c>
      <c r="I2135" s="1">
        <v>3600</v>
      </c>
      <c r="J2135" s="1">
        <v>0</v>
      </c>
      <c r="K2135" s="1">
        <v>-0.5</v>
      </c>
      <c r="L2135">
        <v>65.244084148133496</v>
      </c>
    </row>
    <row r="2136" spans="1:12" x14ac:dyDescent="0.3">
      <c r="A2136" s="1">
        <v>2134</v>
      </c>
      <c r="B2136" s="1">
        <v>29.1666666666667</v>
      </c>
      <c r="C2136" s="1">
        <v>-59.100002288818402</v>
      </c>
      <c r="D2136" s="1">
        <v>376.875</v>
      </c>
      <c r="E2136" s="1">
        <v>87.058853149414105</v>
      </c>
      <c r="F2136" s="1">
        <v>88.14</v>
      </c>
      <c r="G2136" s="1">
        <v>88.859611597446801</v>
      </c>
      <c r="H2136">
        <v>-5.226331372641029E-3</v>
      </c>
      <c r="I2136" s="1">
        <v>3600</v>
      </c>
      <c r="J2136" s="1">
        <v>0</v>
      </c>
      <c r="K2136" s="1">
        <v>-0.5</v>
      </c>
      <c r="L2136">
        <v>65.244083333333407</v>
      </c>
    </row>
    <row r="2137" spans="1:12" x14ac:dyDescent="0.3">
      <c r="A2137" s="1">
        <v>2135</v>
      </c>
      <c r="B2137" s="1">
        <v>29.184027512872301</v>
      </c>
      <c r="C2137" s="1">
        <v>-59.100002288818402</v>
      </c>
      <c r="D2137" s="1">
        <v>376.875</v>
      </c>
      <c r="E2137" s="1">
        <v>87.058853149414105</v>
      </c>
      <c r="F2137" s="1">
        <v>88.14</v>
      </c>
      <c r="G2137" s="1">
        <v>88.712019714526903</v>
      </c>
      <c r="H2137">
        <v>-5.0573044450341782E-3</v>
      </c>
      <c r="I2137" s="1">
        <v>3600</v>
      </c>
      <c r="J2137" s="1">
        <v>0</v>
      </c>
      <c r="K2137" s="1">
        <v>-0.5</v>
      </c>
      <c r="L2137">
        <v>65.282918504644599</v>
      </c>
    </row>
    <row r="2138" spans="1:12" x14ac:dyDescent="0.3">
      <c r="A2138" s="1">
        <v>2136</v>
      </c>
      <c r="B2138" s="1">
        <v>29.175347321563699</v>
      </c>
      <c r="C2138" s="1">
        <v>-59.100002288818402</v>
      </c>
      <c r="D2138" s="1">
        <v>376.875</v>
      </c>
      <c r="E2138" s="1">
        <v>87.058853149414105</v>
      </c>
      <c r="F2138" s="1">
        <v>88.14</v>
      </c>
      <c r="G2138" s="1">
        <v>88.573520623593893</v>
      </c>
      <c r="H2138">
        <v>-4.7471452386264584E-3</v>
      </c>
      <c r="I2138" s="1">
        <v>3600</v>
      </c>
      <c r="J2138" s="1">
        <v>0</v>
      </c>
      <c r="K2138" s="1">
        <v>-0.5</v>
      </c>
      <c r="L2138">
        <v>65.263501437498704</v>
      </c>
    </row>
    <row r="2139" spans="1:12" x14ac:dyDescent="0.3">
      <c r="A2139" s="1">
        <v>2137</v>
      </c>
      <c r="B2139" s="1">
        <v>29.166666732894299</v>
      </c>
      <c r="C2139" s="1">
        <v>-59.100002288818402</v>
      </c>
      <c r="D2139" s="1">
        <v>376.875</v>
      </c>
      <c r="E2139" s="1">
        <v>87.058853149414105</v>
      </c>
      <c r="F2139" s="1">
        <v>88.14</v>
      </c>
      <c r="G2139" s="1">
        <v>88.441912751183906</v>
      </c>
      <c r="H2139">
        <v>-4.5122852131657953E-3</v>
      </c>
      <c r="I2139" s="1">
        <v>3600</v>
      </c>
      <c r="J2139" s="1">
        <v>0</v>
      </c>
      <c r="K2139" s="1">
        <v>-0.5</v>
      </c>
      <c r="L2139">
        <v>65.244083481480601</v>
      </c>
    </row>
    <row r="2140" spans="1:12" x14ac:dyDescent="0.3">
      <c r="A2140" s="1">
        <v>2138</v>
      </c>
      <c r="B2140" s="1">
        <v>29.2057288686437</v>
      </c>
      <c r="C2140" s="1">
        <v>-60.449990463274702</v>
      </c>
      <c r="D2140" s="1">
        <v>376.75000095367398</v>
      </c>
      <c r="E2140" s="1">
        <v>87.058853149414105</v>
      </c>
      <c r="F2140" s="1">
        <v>88.14</v>
      </c>
      <c r="G2140" s="1">
        <v>88.315104066240707</v>
      </c>
      <c r="H2140">
        <v>-4.3419249680056353E-3</v>
      </c>
      <c r="I2140" s="1">
        <v>3600</v>
      </c>
      <c r="J2140" s="1">
        <v>0</v>
      </c>
      <c r="K2140" s="1">
        <v>-0.5</v>
      </c>
      <c r="L2140">
        <v>65.331463135423704</v>
      </c>
    </row>
    <row r="2141" spans="1:12" x14ac:dyDescent="0.3">
      <c r="A2141" s="1">
        <v>2139</v>
      </c>
      <c r="B2141" s="1">
        <v>29.1796875</v>
      </c>
      <c r="C2141" s="1">
        <v>-59.550003051757798</v>
      </c>
      <c r="D2141" s="1">
        <v>376.75</v>
      </c>
      <c r="E2141" s="1">
        <v>87.058853149414105</v>
      </c>
      <c r="F2141" s="1">
        <v>88.14</v>
      </c>
      <c r="G2141" s="1">
        <v>88.191078825311607</v>
      </c>
      <c r="H2141">
        <v>-4.2504092742409834E-3</v>
      </c>
      <c r="I2141" s="1">
        <v>3600</v>
      </c>
      <c r="J2141" s="1">
        <v>0</v>
      </c>
      <c r="K2141" s="1">
        <v>-0.5</v>
      </c>
      <c r="L2141">
        <v>65.273210156250002</v>
      </c>
    </row>
    <row r="2142" spans="1:12" x14ac:dyDescent="0.3">
      <c r="A2142" s="1">
        <v>2140</v>
      </c>
      <c r="B2142" s="1">
        <v>29.218749701979199</v>
      </c>
      <c r="C2142" s="1">
        <v>-60.299997329759002</v>
      </c>
      <c r="D2142" s="1">
        <v>376.75</v>
      </c>
      <c r="E2142" s="1">
        <v>87.058853149414105</v>
      </c>
      <c r="F2142" s="1">
        <v>88.14</v>
      </c>
      <c r="G2142" s="1">
        <v>88.067865530407602</v>
      </c>
      <c r="H2142">
        <v>-4.2169381419904194E-3</v>
      </c>
      <c r="I2142" s="1">
        <v>3600</v>
      </c>
      <c r="J2142" s="1">
        <v>0</v>
      </c>
      <c r="K2142" s="1">
        <v>-0.5</v>
      </c>
      <c r="L2142">
        <v>65.3605899583454</v>
      </c>
    </row>
    <row r="2143" spans="1:12" x14ac:dyDescent="0.3">
      <c r="A2143" s="1">
        <v>2141</v>
      </c>
      <c r="B2143" s="1">
        <v>29.1753475533589</v>
      </c>
      <c r="C2143" s="1">
        <v>-60.600000000007199</v>
      </c>
      <c r="D2143" s="1">
        <v>376.87499904632602</v>
      </c>
      <c r="E2143" s="1">
        <v>87.058853149414105</v>
      </c>
      <c r="F2143" s="1">
        <v>88.14</v>
      </c>
      <c r="G2143" s="1">
        <v>87.943505590186305</v>
      </c>
      <c r="H2143">
        <v>-4.2625136368210784E-3</v>
      </c>
      <c r="I2143" s="1">
        <v>3600</v>
      </c>
      <c r="J2143" s="1">
        <v>0</v>
      </c>
      <c r="K2143" s="1">
        <v>-0.5</v>
      </c>
      <c r="L2143">
        <v>65.2635019560107</v>
      </c>
    </row>
    <row r="2144" spans="1:12" x14ac:dyDescent="0.3">
      <c r="A2144" s="1">
        <v>2142</v>
      </c>
      <c r="B2144" s="1">
        <v>29.153646164467698</v>
      </c>
      <c r="C2144" s="1">
        <v>-61.4999900818678</v>
      </c>
      <c r="D2144" s="1">
        <v>376.75000190733402</v>
      </c>
      <c r="E2144" s="1">
        <v>87.058853149414105</v>
      </c>
      <c r="F2144" s="1">
        <v>88.14</v>
      </c>
      <c r="G2144" s="1">
        <v>87.816022186298198</v>
      </c>
      <c r="H2144">
        <v>-4.3728255961882892E-3</v>
      </c>
      <c r="I2144" s="1">
        <v>3600</v>
      </c>
      <c r="J2144" s="1">
        <v>0</v>
      </c>
      <c r="K2144" s="1">
        <v>-0.5</v>
      </c>
      <c r="L2144">
        <v>65.214957251144398</v>
      </c>
    </row>
    <row r="2145" spans="1:12" x14ac:dyDescent="0.3">
      <c r="A2145" s="1">
        <v>2143</v>
      </c>
      <c r="B2145" s="1">
        <v>29.1883677906442</v>
      </c>
      <c r="C2145" s="1">
        <v>-60.600009155333403</v>
      </c>
      <c r="D2145" s="1">
        <v>376.75</v>
      </c>
      <c r="E2145" s="1">
        <v>87.058853149414105</v>
      </c>
      <c r="F2145" s="1">
        <v>88.14</v>
      </c>
      <c r="G2145" s="1">
        <v>87.683388849997797</v>
      </c>
      <c r="H2145">
        <v>-4.5440633645451841E-3</v>
      </c>
      <c r="I2145" s="1">
        <v>3600</v>
      </c>
      <c r="J2145" s="1">
        <v>0</v>
      </c>
      <c r="K2145" s="1">
        <v>-0.5</v>
      </c>
      <c r="L2145">
        <v>65.292627445603699</v>
      </c>
    </row>
    <row r="2146" spans="1:12" x14ac:dyDescent="0.3">
      <c r="A2146" s="1">
        <v>2144</v>
      </c>
      <c r="B2146" s="1">
        <v>29.162326786250201</v>
      </c>
      <c r="C2146" s="1">
        <v>-62.549973297332699</v>
      </c>
      <c r="D2146" s="1">
        <v>376.62500190733402</v>
      </c>
      <c r="E2146" s="1">
        <v>87.058853149414105</v>
      </c>
      <c r="F2146" s="1">
        <v>88.14</v>
      </c>
      <c r="G2146" s="1">
        <v>87.543497249514601</v>
      </c>
      <c r="H2146">
        <v>-4.7970156162766668E-3</v>
      </c>
      <c r="I2146" s="1">
        <v>3600</v>
      </c>
      <c r="J2146" s="1">
        <v>0</v>
      </c>
      <c r="K2146" s="1">
        <v>-0.5</v>
      </c>
      <c r="L2146">
        <v>65.234375281234506</v>
      </c>
    </row>
    <row r="2147" spans="1:12" x14ac:dyDescent="0.3">
      <c r="A2147" s="1">
        <v>2145</v>
      </c>
      <c r="B2147" s="1">
        <v>29.171006878216598</v>
      </c>
      <c r="C2147" s="1">
        <v>-61.500011825612098</v>
      </c>
      <c r="D2147" s="1">
        <v>376.625</v>
      </c>
      <c r="E2147" s="1">
        <v>87.058853149414105</v>
      </c>
      <c r="F2147" s="1">
        <v>86.856009796211495</v>
      </c>
      <c r="G2147" s="1">
        <v>87.399226234463896</v>
      </c>
      <c r="H2147">
        <v>-4.9457190080140403E-3</v>
      </c>
      <c r="I2147" s="1">
        <v>3600</v>
      </c>
      <c r="J2147" s="1">
        <v>0</v>
      </c>
      <c r="K2147" s="1">
        <v>-0.5</v>
      </c>
      <c r="L2147">
        <v>65.253792126157705</v>
      </c>
    </row>
    <row r="2148" spans="1:12" x14ac:dyDescent="0.3">
      <c r="A2148" s="1">
        <v>2146</v>
      </c>
      <c r="B2148" s="1">
        <v>29.1796875</v>
      </c>
      <c r="C2148" s="1">
        <v>-59.400001525878899</v>
      </c>
      <c r="D2148" s="1">
        <v>376.875</v>
      </c>
      <c r="E2148" s="1">
        <v>87.058853149414105</v>
      </c>
      <c r="F2148" s="1">
        <v>86.855999999999995</v>
      </c>
      <c r="G2148" s="1">
        <v>87.2584876368023</v>
      </c>
      <c r="H2148">
        <v>-4.8231888478452731E-3</v>
      </c>
      <c r="I2148" s="1">
        <v>3600</v>
      </c>
      <c r="J2148" s="1">
        <v>0</v>
      </c>
      <c r="K2148" s="1">
        <v>-0.5</v>
      </c>
      <c r="L2148">
        <v>65.273210156250002</v>
      </c>
    </row>
    <row r="2149" spans="1:12" x14ac:dyDescent="0.3">
      <c r="A2149" s="1">
        <v>2147</v>
      </c>
      <c r="B2149" s="1">
        <v>29.231770038616801</v>
      </c>
      <c r="C2149" s="1">
        <v>-58.8000122068688</v>
      </c>
      <c r="D2149" s="1">
        <v>376.75000190731998</v>
      </c>
      <c r="E2149" s="1">
        <v>87.058853149414105</v>
      </c>
      <c r="F2149" s="1">
        <v>86.855999999999995</v>
      </c>
      <c r="G2149" s="1">
        <v>87.124146920187599</v>
      </c>
      <c r="H2149">
        <v>-4.5957254498520056E-3</v>
      </c>
      <c r="I2149" s="1">
        <v>3600</v>
      </c>
      <c r="J2149" s="1">
        <v>0</v>
      </c>
      <c r="K2149" s="1">
        <v>-0.5</v>
      </c>
      <c r="L2149">
        <v>65.389715670183406</v>
      </c>
    </row>
    <row r="2150" spans="1:12" x14ac:dyDescent="0.3">
      <c r="A2150" s="1">
        <v>2148</v>
      </c>
      <c r="B2150" s="1">
        <v>29.179687897367099</v>
      </c>
      <c r="C2150" s="1">
        <v>-58.2000053406259</v>
      </c>
      <c r="D2150" s="1">
        <v>376.87499904631898</v>
      </c>
      <c r="E2150" s="1">
        <v>87.058853149414105</v>
      </c>
      <c r="F2150" s="1">
        <v>86.855999999999995</v>
      </c>
      <c r="G2150" s="1">
        <v>86.994068651361303</v>
      </c>
      <c r="H2150">
        <v>-4.4578509582925375E-3</v>
      </c>
      <c r="I2150" s="1">
        <v>3600</v>
      </c>
      <c r="J2150" s="1">
        <v>0</v>
      </c>
      <c r="K2150" s="1">
        <v>-0.5</v>
      </c>
      <c r="L2150">
        <v>65.273211045136406</v>
      </c>
    </row>
    <row r="2151" spans="1:12" x14ac:dyDescent="0.3">
      <c r="A2151" s="1">
        <v>2149</v>
      </c>
      <c r="B2151" s="1">
        <v>29.2100694444444</v>
      </c>
      <c r="C2151" s="1">
        <v>-58.500003814697301</v>
      </c>
      <c r="D2151" s="1">
        <v>376.75</v>
      </c>
      <c r="E2151" s="1">
        <v>87.058853149414105</v>
      </c>
      <c r="F2151" s="1">
        <v>86.855999999999995</v>
      </c>
      <c r="G2151" s="1">
        <v>86.866185113756501</v>
      </c>
      <c r="H2151">
        <v>-4.3780774429476753E-3</v>
      </c>
      <c r="I2151" s="1">
        <v>3600</v>
      </c>
      <c r="J2151" s="1">
        <v>0</v>
      </c>
      <c r="K2151" s="1">
        <v>-0.5</v>
      </c>
      <c r="L2151">
        <v>65.341172743055495</v>
      </c>
    </row>
    <row r="2152" spans="1:12" x14ac:dyDescent="0.3">
      <c r="A2152" s="1">
        <v>2150</v>
      </c>
      <c r="B2152" s="1">
        <v>29.192708598238799</v>
      </c>
      <c r="C2152" s="1">
        <v>-59.699982452717499</v>
      </c>
      <c r="D2152" s="1">
        <v>376.75</v>
      </c>
      <c r="E2152" s="1">
        <v>87.058853149414105</v>
      </c>
      <c r="F2152" s="1">
        <v>86.855999999999995</v>
      </c>
      <c r="G2152" s="1">
        <v>86.738463478125297</v>
      </c>
      <c r="H2152">
        <v>-4.37513506747022E-3</v>
      </c>
      <c r="I2152" s="1">
        <v>3600</v>
      </c>
      <c r="J2152" s="1">
        <v>0</v>
      </c>
      <c r="K2152" s="1">
        <v>-0.5</v>
      </c>
      <c r="L2152">
        <v>65.302337571744303</v>
      </c>
    </row>
    <row r="2153" spans="1:12" x14ac:dyDescent="0.3">
      <c r="A2153" s="1">
        <v>2151</v>
      </c>
      <c r="B2153" s="1">
        <v>29.140625397367099</v>
      </c>
      <c r="C2153" s="1">
        <v>-58.200012207111797</v>
      </c>
      <c r="D2153" s="1">
        <v>376.75</v>
      </c>
      <c r="E2153" s="1">
        <v>87.058853149414105</v>
      </c>
      <c r="F2153" s="1">
        <v>86.855999999999995</v>
      </c>
      <c r="G2153" s="1">
        <v>86.608873488804406</v>
      </c>
      <c r="H2153">
        <v>-4.4470705310124779E-3</v>
      </c>
      <c r="I2153" s="1">
        <v>3600</v>
      </c>
      <c r="J2153" s="1">
        <v>0</v>
      </c>
      <c r="K2153" s="1">
        <v>-0.5</v>
      </c>
      <c r="L2153">
        <v>65.185830576386394</v>
      </c>
    </row>
    <row r="2154" spans="1:12" x14ac:dyDescent="0.3">
      <c r="A2154" s="1">
        <v>2152</v>
      </c>
      <c r="B2154" s="1">
        <v>29.157985978656399</v>
      </c>
      <c r="C2154" s="1">
        <v>-61.799975585936402</v>
      </c>
      <c r="D2154" s="1">
        <v>376.62500095367398</v>
      </c>
      <c r="E2154" s="1">
        <v>87.058853149414105</v>
      </c>
      <c r="F2154" s="1">
        <v>86.855999999999995</v>
      </c>
      <c r="G2154" s="1">
        <v>86.475355190889005</v>
      </c>
      <c r="H2154">
        <v>-4.5791490753069987E-3</v>
      </c>
      <c r="I2154" s="1">
        <v>3600</v>
      </c>
      <c r="J2154" s="1">
        <v>0</v>
      </c>
      <c r="K2154" s="1">
        <v>-0.5</v>
      </c>
      <c r="L2154">
        <v>65.224665155095707</v>
      </c>
    </row>
    <row r="2155" spans="1:12" x14ac:dyDescent="0.3">
      <c r="A2155" s="1">
        <v>2153</v>
      </c>
      <c r="B2155" s="1">
        <v>29.092882441149499</v>
      </c>
      <c r="C2155" s="1">
        <v>-65.399974060086606</v>
      </c>
      <c r="D2155" s="1">
        <v>376.37500190734801</v>
      </c>
      <c r="E2155" s="1">
        <v>87.058853149414105</v>
      </c>
      <c r="F2155" s="1">
        <v>86.855999999999995</v>
      </c>
      <c r="G2155" s="1">
        <v>86.335786185310695</v>
      </c>
      <c r="H2155">
        <v>-4.7973775448890161E-3</v>
      </c>
      <c r="I2155" s="1">
        <v>3600</v>
      </c>
      <c r="J2155" s="1">
        <v>0</v>
      </c>
      <c r="K2155" s="1">
        <v>-0.5</v>
      </c>
      <c r="L2155">
        <v>65.079032447904893</v>
      </c>
    </row>
    <row r="2156" spans="1:12" x14ac:dyDescent="0.3">
      <c r="A2156" s="1">
        <v>2154</v>
      </c>
      <c r="B2156" s="1">
        <v>29.097222155995301</v>
      </c>
      <c r="C2156" s="1">
        <v>-67.199977111977702</v>
      </c>
      <c r="D2156" s="1">
        <v>376.25000190733402</v>
      </c>
      <c r="E2156" s="1">
        <v>87.058853149414105</v>
      </c>
      <c r="F2156" s="1">
        <v>86.855999999999995</v>
      </c>
      <c r="G2156" s="1">
        <v>86.187947891304802</v>
      </c>
      <c r="H2156">
        <v>-5.0808606159392722E-3</v>
      </c>
      <c r="I2156" s="1">
        <v>3600</v>
      </c>
      <c r="J2156" s="1">
        <v>0</v>
      </c>
      <c r="K2156" s="1">
        <v>-0.5</v>
      </c>
      <c r="L2156">
        <v>65.0887401296322</v>
      </c>
    </row>
    <row r="2157" spans="1:12" x14ac:dyDescent="0.3">
      <c r="A2157" s="1">
        <v>2155</v>
      </c>
      <c r="B2157" s="1">
        <v>29.110242956213799</v>
      </c>
      <c r="C2157" s="1">
        <v>-71.099976348656</v>
      </c>
      <c r="D2157" s="1">
        <v>376.00000190736199</v>
      </c>
      <c r="E2157" s="1">
        <v>87.058853149414105</v>
      </c>
      <c r="F2157" s="1">
        <v>84.918014785870596</v>
      </c>
      <c r="G2157" s="1">
        <v>86.037191804936299</v>
      </c>
      <c r="H2157">
        <v>-5.1788217804289343E-3</v>
      </c>
      <c r="I2157" s="1">
        <v>3600</v>
      </c>
      <c r="J2157" s="1">
        <v>0</v>
      </c>
      <c r="K2157" s="1">
        <v>-0.5</v>
      </c>
      <c r="L2157">
        <v>65.117866878472995</v>
      </c>
    </row>
    <row r="2158" spans="1:12" x14ac:dyDescent="0.3">
      <c r="A2158" s="1">
        <v>2156</v>
      </c>
      <c r="B2158" s="1">
        <v>29.088541832235101</v>
      </c>
      <c r="C2158" s="1">
        <v>-72.449994277971896</v>
      </c>
      <c r="D2158" s="1">
        <v>375.87500095367398</v>
      </c>
      <c r="E2158" s="1">
        <v>87.058853149414105</v>
      </c>
      <c r="F2158" s="1">
        <v>84.918000000000006</v>
      </c>
      <c r="G2158" s="1">
        <v>85.896524624927295</v>
      </c>
      <c r="H2158">
        <v>-4.835846673986028E-3</v>
      </c>
      <c r="I2158" s="1">
        <v>3600</v>
      </c>
      <c r="J2158" s="1">
        <v>0</v>
      </c>
      <c r="K2158" s="1">
        <v>-0.5</v>
      </c>
      <c r="L2158">
        <v>65.069322766199903</v>
      </c>
    </row>
    <row r="2159" spans="1:12" x14ac:dyDescent="0.3">
      <c r="A2159" s="1">
        <v>2157</v>
      </c>
      <c r="B2159" s="1">
        <v>29.097222089768401</v>
      </c>
      <c r="C2159" s="1">
        <v>-75.899948883501693</v>
      </c>
      <c r="D2159" s="1">
        <v>375.50000572200298</v>
      </c>
      <c r="E2159" s="1">
        <v>87.058853149414105</v>
      </c>
      <c r="F2159" s="1">
        <v>84.918000000000006</v>
      </c>
      <c r="G2159" s="1">
        <v>85.771411956469507</v>
      </c>
      <c r="H2159">
        <v>-4.2998281278312511E-3</v>
      </c>
      <c r="I2159" s="1">
        <v>3600</v>
      </c>
      <c r="J2159" s="1">
        <v>0</v>
      </c>
      <c r="K2159" s="1">
        <v>-0.5</v>
      </c>
      <c r="L2159">
        <v>65.088739981486597</v>
      </c>
    </row>
    <row r="2160" spans="1:12" x14ac:dyDescent="0.3">
      <c r="A2160" s="1">
        <v>2158</v>
      </c>
      <c r="B2160" s="1">
        <v>29.092881977558299</v>
      </c>
      <c r="C2160" s="1">
        <v>-73.200025177123507</v>
      </c>
      <c r="D2160" s="1">
        <v>375.74999809263801</v>
      </c>
      <c r="E2160" s="1">
        <v>87.058853149414105</v>
      </c>
      <c r="F2160" s="1">
        <v>84.918000000000006</v>
      </c>
      <c r="G2160" s="1">
        <v>85.659865074648494</v>
      </c>
      <c r="H2160">
        <v>-3.8341734316269457E-3</v>
      </c>
      <c r="I2160" s="1">
        <v>3600</v>
      </c>
      <c r="J2160" s="1">
        <v>0</v>
      </c>
      <c r="K2160" s="1">
        <v>-0.5</v>
      </c>
      <c r="L2160">
        <v>65.079031410879296</v>
      </c>
    </row>
    <row r="2161" spans="1:12" x14ac:dyDescent="0.3">
      <c r="A2161" s="1">
        <v>2159</v>
      </c>
      <c r="B2161" s="1">
        <v>29.157985614406002</v>
      </c>
      <c r="C2161" s="1">
        <v>-74.999986267132996</v>
      </c>
      <c r="D2161" s="1">
        <v>375.75</v>
      </c>
      <c r="E2161" s="1">
        <v>87.058853149414105</v>
      </c>
      <c r="F2161" s="1">
        <v>84.918000000000006</v>
      </c>
      <c r="G2161" s="1">
        <v>85.560110836742894</v>
      </c>
      <c r="H2161">
        <v>-3.4211702351136845E-3</v>
      </c>
      <c r="I2161" s="1">
        <v>3600</v>
      </c>
      <c r="J2161" s="1">
        <v>0</v>
      </c>
      <c r="K2161" s="1">
        <v>-0.5</v>
      </c>
      <c r="L2161">
        <v>65.224664340289394</v>
      </c>
    </row>
    <row r="2162" spans="1:12" x14ac:dyDescent="0.3">
      <c r="A2162" s="1">
        <v>2160</v>
      </c>
      <c r="B2162" s="1">
        <v>29.134114856520199</v>
      </c>
      <c r="C2162" s="1">
        <v>-74.8500040053991</v>
      </c>
      <c r="D2162" s="1">
        <v>375.62500143050602</v>
      </c>
      <c r="E2162" s="1">
        <v>87.058853149414105</v>
      </c>
      <c r="F2162" s="1">
        <v>84.918000000000006</v>
      </c>
      <c r="G2162" s="1">
        <v>85.470563555210802</v>
      </c>
      <c r="H2162">
        <v>-3.0736277030635681E-3</v>
      </c>
      <c r="I2162" s="1">
        <v>3600</v>
      </c>
      <c r="J2162" s="1">
        <v>0</v>
      </c>
      <c r="K2162" s="1">
        <v>-0.5</v>
      </c>
      <c r="L2162">
        <v>65.171266887144299</v>
      </c>
    </row>
    <row r="2163" spans="1:12" x14ac:dyDescent="0.3">
      <c r="A2163" s="1">
        <v>2161</v>
      </c>
      <c r="B2163" s="1">
        <v>29.110243419804799</v>
      </c>
      <c r="C2163" s="1">
        <v>-74.700006866411599</v>
      </c>
      <c r="D2163" s="1">
        <v>375.50000190734102</v>
      </c>
      <c r="E2163" s="1">
        <v>87.058853149414105</v>
      </c>
      <c r="F2163" s="1">
        <v>84.918000000000006</v>
      </c>
      <c r="G2163" s="1">
        <v>85.389799791692994</v>
      </c>
      <c r="H2163">
        <v>-2.7744140083151812E-3</v>
      </c>
      <c r="I2163" s="1">
        <v>3600</v>
      </c>
      <c r="J2163" s="1">
        <v>0</v>
      </c>
      <c r="K2163" s="1">
        <v>-0.5</v>
      </c>
      <c r="L2163">
        <v>65.117867915498195</v>
      </c>
    </row>
    <row r="2164" spans="1:12" x14ac:dyDescent="0.3">
      <c r="A2164" s="1">
        <v>2162</v>
      </c>
      <c r="B2164" s="1">
        <v>29.1536458333333</v>
      </c>
      <c r="C2164" s="1">
        <v>-72</v>
      </c>
      <c r="D2164" s="1">
        <v>375.75</v>
      </c>
      <c r="E2164" s="1">
        <v>87.058853149414105</v>
      </c>
      <c r="F2164" s="1">
        <v>84.918000000000006</v>
      </c>
      <c r="G2164" s="1">
        <v>85.316535730119497</v>
      </c>
      <c r="H2164">
        <v>-2.5130352171746323E-3</v>
      </c>
      <c r="I2164" s="1">
        <v>3600</v>
      </c>
      <c r="J2164" s="1">
        <v>0</v>
      </c>
      <c r="K2164" s="1">
        <v>-0.5</v>
      </c>
      <c r="L2164">
        <v>65.214956510416599</v>
      </c>
    </row>
    <row r="2165" spans="1:12" x14ac:dyDescent="0.3">
      <c r="A2165" s="1">
        <v>2163</v>
      </c>
      <c r="B2165" s="1">
        <v>29.1536458333333</v>
      </c>
      <c r="C2165" s="1">
        <v>-73.049995040936196</v>
      </c>
      <c r="D2165" s="1">
        <v>375.62500095366698</v>
      </c>
      <c r="E2165" s="1">
        <v>87.058853149414105</v>
      </c>
      <c r="F2165" s="1">
        <v>84.918000000000006</v>
      </c>
      <c r="G2165" s="1">
        <v>85.249606769245005</v>
      </c>
      <c r="H2165">
        <v>-2.2957341269594861E-3</v>
      </c>
      <c r="I2165" s="1">
        <v>3600</v>
      </c>
      <c r="J2165" s="1">
        <v>0</v>
      </c>
      <c r="K2165" s="1">
        <v>-0.5</v>
      </c>
      <c r="L2165">
        <v>65.214956510416599</v>
      </c>
    </row>
    <row r="2166" spans="1:12" x14ac:dyDescent="0.3">
      <c r="A2166" s="1">
        <v>2164</v>
      </c>
      <c r="B2166" s="1">
        <v>29.1232638888889</v>
      </c>
      <c r="C2166" s="1">
        <v>-71.400001525878906</v>
      </c>
      <c r="D2166" s="1">
        <v>375.75</v>
      </c>
      <c r="E2166" s="1">
        <v>87.058853149414105</v>
      </c>
      <c r="F2166" s="1">
        <v>84.918000000000006</v>
      </c>
      <c r="G2166" s="1">
        <v>85.187949010214695</v>
      </c>
      <c r="H2166">
        <v>-2.1171323834609374E-3</v>
      </c>
      <c r="I2166" s="1">
        <v>3600</v>
      </c>
      <c r="J2166" s="1">
        <v>0</v>
      </c>
      <c r="K2166" s="1">
        <v>-0.5</v>
      </c>
      <c r="L2166">
        <v>65.146993923611106</v>
      </c>
    </row>
    <row r="2167" spans="1:12" x14ac:dyDescent="0.3">
      <c r="A2167" s="1">
        <v>2165</v>
      </c>
      <c r="B2167" s="1">
        <v>29.171006580196799</v>
      </c>
      <c r="C2167" s="1">
        <v>-73.799984741349903</v>
      </c>
      <c r="D2167" s="1">
        <v>375.500001907333</v>
      </c>
      <c r="E2167" s="1">
        <v>87.058853149414105</v>
      </c>
      <c r="F2167" s="1">
        <v>84.918000000000006</v>
      </c>
      <c r="G2167" s="1">
        <v>85.130582344890797</v>
      </c>
      <c r="H2167">
        <v>-1.9665657454314687E-3</v>
      </c>
      <c r="I2167" s="1">
        <v>3600</v>
      </c>
      <c r="J2167" s="1">
        <v>0</v>
      </c>
      <c r="K2167" s="1">
        <v>-0.5</v>
      </c>
      <c r="L2167">
        <v>65.253791459505393</v>
      </c>
    </row>
    <row r="2168" spans="1:12" x14ac:dyDescent="0.3">
      <c r="A2168" s="1">
        <v>2166</v>
      </c>
      <c r="B2168" s="1">
        <v>29.149305721124001</v>
      </c>
      <c r="C2168" s="1">
        <v>-70.500025177010201</v>
      </c>
      <c r="D2168" s="1">
        <v>375.5</v>
      </c>
      <c r="E2168" s="1">
        <v>87.058853149414105</v>
      </c>
      <c r="F2168" s="1">
        <v>84.972999580383501</v>
      </c>
      <c r="G2168" s="1">
        <v>85.076376308580706</v>
      </c>
      <c r="H2168">
        <v>-1.8596006392221664E-3</v>
      </c>
      <c r="I2168" s="1">
        <v>3600</v>
      </c>
      <c r="J2168" s="1">
        <v>0</v>
      </c>
      <c r="K2168" s="1">
        <v>-0.5</v>
      </c>
      <c r="L2168">
        <v>65.205247939811002</v>
      </c>
    </row>
    <row r="2169" spans="1:12" x14ac:dyDescent="0.3">
      <c r="A2169" s="1">
        <v>2167</v>
      </c>
      <c r="B2169" s="1">
        <v>29.218749470181301</v>
      </c>
      <c r="C2169" s="1">
        <v>-69.000011444085004</v>
      </c>
      <c r="D2169" s="1">
        <v>375.74999809265302</v>
      </c>
      <c r="E2169" s="1">
        <v>87.058853149414105</v>
      </c>
      <c r="F2169" s="1">
        <v>84.972999999999999</v>
      </c>
      <c r="G2169" s="1">
        <v>85.024032108568903</v>
      </c>
      <c r="H2169">
        <v>-1.7914602424560317E-3</v>
      </c>
      <c r="I2169" s="1">
        <v>3600</v>
      </c>
      <c r="J2169" s="1">
        <v>0</v>
      </c>
      <c r="K2169" s="1">
        <v>-0.5</v>
      </c>
      <c r="L2169">
        <v>65.360589439827294</v>
      </c>
    </row>
    <row r="2170" spans="1:12" x14ac:dyDescent="0.3">
      <c r="A2170" s="1">
        <v>2168</v>
      </c>
      <c r="B2170" s="1">
        <v>29.21875</v>
      </c>
      <c r="C2170" s="1">
        <v>-64.950066375194794</v>
      </c>
      <c r="D2170" s="1">
        <v>375.99999618533201</v>
      </c>
      <c r="E2170" s="1">
        <v>87.058853149414105</v>
      </c>
      <c r="F2170" s="1">
        <v>84.972999999999999</v>
      </c>
      <c r="G2170" s="1">
        <v>84.972499113643096</v>
      </c>
      <c r="H2170">
        <v>-1.7636969973894231E-3</v>
      </c>
      <c r="I2170" s="1">
        <v>3600</v>
      </c>
      <c r="J2170" s="1">
        <v>0</v>
      </c>
      <c r="K2170" s="1">
        <v>-0.5</v>
      </c>
      <c r="L2170">
        <v>65.360590625</v>
      </c>
    </row>
    <row r="2171" spans="1:12" x14ac:dyDescent="0.3">
      <c r="A2171" s="1">
        <v>2169</v>
      </c>
      <c r="B2171" s="1">
        <v>29.2144097222222</v>
      </c>
      <c r="C2171" s="1">
        <v>-64.650001525878906</v>
      </c>
      <c r="D2171" s="1">
        <v>376</v>
      </c>
      <c r="E2171" s="1">
        <v>87.058853149414105</v>
      </c>
      <c r="F2171" s="1">
        <v>84.972999999999999</v>
      </c>
      <c r="G2171" s="1">
        <v>84.920958156657093</v>
      </c>
      <c r="H2171">
        <v>-1.7642315628848856E-3</v>
      </c>
      <c r="I2171" s="1">
        <v>3600</v>
      </c>
      <c r="J2171" s="1">
        <v>0</v>
      </c>
      <c r="K2171" s="1">
        <v>-0.5</v>
      </c>
      <c r="L2171">
        <v>65.350881684027698</v>
      </c>
    </row>
    <row r="2172" spans="1:12" x14ac:dyDescent="0.3">
      <c r="A2172" s="1">
        <v>2170</v>
      </c>
      <c r="B2172" s="1">
        <v>29.257812168865801</v>
      </c>
      <c r="C2172" s="1">
        <v>-63.000016403077296</v>
      </c>
      <c r="D2172" s="1">
        <v>376.249998092667</v>
      </c>
      <c r="E2172" s="1">
        <v>87.058853149414105</v>
      </c>
      <c r="F2172" s="1">
        <v>84.972999999999999</v>
      </c>
      <c r="G2172" s="1">
        <v>84.868589945567507</v>
      </c>
      <c r="H2172">
        <v>-1.7898890986577532E-3</v>
      </c>
      <c r="I2172" s="1">
        <v>3600</v>
      </c>
      <c r="J2172" s="1">
        <v>0</v>
      </c>
      <c r="K2172" s="1">
        <v>-0.5</v>
      </c>
      <c r="L2172">
        <v>65.447970353022697</v>
      </c>
    </row>
    <row r="2173" spans="1:12" x14ac:dyDescent="0.3">
      <c r="A2173" s="1">
        <v>2171</v>
      </c>
      <c r="B2173" s="1">
        <v>29.2144097222222</v>
      </c>
      <c r="C2173" s="1">
        <v>-62.100002288818402</v>
      </c>
      <c r="D2173" s="1">
        <v>376.125</v>
      </c>
      <c r="E2173" s="1">
        <v>87.058853149414105</v>
      </c>
      <c r="F2173" s="1">
        <v>84.972999999999999</v>
      </c>
      <c r="G2173" s="1">
        <v>84.814562038348299</v>
      </c>
      <c r="H2173">
        <v>-1.8493592213570122E-3</v>
      </c>
      <c r="I2173" s="1">
        <v>3600</v>
      </c>
      <c r="J2173" s="1">
        <v>0</v>
      </c>
      <c r="K2173" s="1">
        <v>-0.5</v>
      </c>
      <c r="L2173">
        <v>65.350881684027698</v>
      </c>
    </row>
    <row r="2174" spans="1:12" x14ac:dyDescent="0.3">
      <c r="A2174" s="1">
        <v>2172</v>
      </c>
      <c r="B2174" s="1">
        <v>29.223090145324999</v>
      </c>
      <c r="C2174" s="1">
        <v>-66.149939728734097</v>
      </c>
      <c r="D2174" s="1">
        <v>376.00000190731998</v>
      </c>
      <c r="E2174" s="1">
        <v>87.058853149414105</v>
      </c>
      <c r="F2174" s="1">
        <v>84.972999999999999</v>
      </c>
      <c r="G2174" s="1">
        <v>84.758015610540497</v>
      </c>
      <c r="H2174">
        <v>-1.9349925970674749E-3</v>
      </c>
      <c r="I2174" s="1">
        <v>3600</v>
      </c>
      <c r="J2174" s="1">
        <v>0</v>
      </c>
      <c r="K2174" s="1">
        <v>-0.5</v>
      </c>
      <c r="L2174">
        <v>65.3702992696834</v>
      </c>
    </row>
    <row r="2175" spans="1:12" x14ac:dyDescent="0.3">
      <c r="A2175" s="1">
        <v>2173</v>
      </c>
      <c r="B2175" s="1">
        <v>29.2057292991224</v>
      </c>
      <c r="C2175" s="1">
        <v>-65.100014114401304</v>
      </c>
      <c r="D2175" s="1">
        <v>376</v>
      </c>
      <c r="E2175" s="1">
        <v>87.058853149414105</v>
      </c>
      <c r="F2175" s="1">
        <v>84.972999999999999</v>
      </c>
      <c r="G2175" s="1">
        <v>84.698051803428996</v>
      </c>
      <c r="H2175">
        <v>-2.053153633876001E-3</v>
      </c>
      <c r="I2175" s="1">
        <v>3600</v>
      </c>
      <c r="J2175" s="1">
        <v>0</v>
      </c>
      <c r="K2175" s="1">
        <v>-0.5</v>
      </c>
      <c r="L2175">
        <v>65.331464098378902</v>
      </c>
    </row>
    <row r="2176" spans="1:12" x14ac:dyDescent="0.3">
      <c r="A2176" s="1">
        <v>2174</v>
      </c>
      <c r="B2176" s="1">
        <v>29.223090145323098</v>
      </c>
      <c r="C2176" s="1">
        <v>-62.250025558476203</v>
      </c>
      <c r="D2176" s="1">
        <v>376.12499904632602</v>
      </c>
      <c r="E2176" s="1">
        <v>87.058853149414105</v>
      </c>
      <c r="F2176" s="1">
        <v>84.972999999999999</v>
      </c>
      <c r="G2176" s="1">
        <v>84.633717435836601</v>
      </c>
      <c r="H2176">
        <v>-2.2014926977035314E-3</v>
      </c>
      <c r="I2176" s="1">
        <v>3600</v>
      </c>
      <c r="J2176" s="1">
        <v>0</v>
      </c>
      <c r="K2176" s="1">
        <v>-0.5</v>
      </c>
      <c r="L2176">
        <v>65.370299269679094</v>
      </c>
    </row>
    <row r="2177" spans="1:12" x14ac:dyDescent="0.3">
      <c r="A2177" s="1">
        <v>2175</v>
      </c>
      <c r="B2177" s="1">
        <v>29.214409788449501</v>
      </c>
      <c r="C2177" s="1">
        <v>-62.6999973297373</v>
      </c>
      <c r="D2177" s="1">
        <v>376.125</v>
      </c>
      <c r="E2177" s="1">
        <v>87.058853149414105</v>
      </c>
      <c r="F2177" s="1">
        <v>84.972999999999999</v>
      </c>
      <c r="G2177" s="1">
        <v>84.563989852412107</v>
      </c>
      <c r="H2177">
        <v>-2.3867553762394757E-3</v>
      </c>
      <c r="I2177" s="1">
        <v>3600</v>
      </c>
      <c r="J2177" s="1">
        <v>0</v>
      </c>
      <c r="K2177" s="1">
        <v>-0.5</v>
      </c>
      <c r="L2177">
        <v>65.350881832174295</v>
      </c>
    </row>
    <row r="2178" spans="1:12" x14ac:dyDescent="0.3">
      <c r="A2178" s="1">
        <v>2176</v>
      </c>
      <c r="B2178" s="1">
        <v>29.1883680555556</v>
      </c>
      <c r="C2178" s="1">
        <v>-63.450000762939503</v>
      </c>
      <c r="D2178" s="1">
        <v>376</v>
      </c>
      <c r="E2178" s="1">
        <v>87.058853149414105</v>
      </c>
      <c r="F2178" s="1">
        <v>84.8</v>
      </c>
      <c r="G2178" s="1">
        <v>84.488448167035102</v>
      </c>
      <c r="H2178">
        <v>-2.5880778796828121E-3</v>
      </c>
      <c r="I2178" s="1">
        <v>3600</v>
      </c>
      <c r="J2178" s="1">
        <v>0</v>
      </c>
      <c r="K2178" s="1">
        <v>-0.5</v>
      </c>
      <c r="L2178">
        <v>65.292628038194593</v>
      </c>
    </row>
    <row r="2179" spans="1:12" x14ac:dyDescent="0.3">
      <c r="A2179" s="1">
        <v>2177</v>
      </c>
      <c r="B2179" s="1">
        <v>29.218749768206099</v>
      </c>
      <c r="C2179" s="1">
        <v>-65.699987411611104</v>
      </c>
      <c r="D2179" s="1">
        <v>376</v>
      </c>
      <c r="E2179" s="1">
        <v>87.058853149414105</v>
      </c>
      <c r="F2179" s="1">
        <v>84.8</v>
      </c>
      <c r="G2179" s="1">
        <v>84.407266572435105</v>
      </c>
      <c r="H2179">
        <v>-2.7784111124507516E-3</v>
      </c>
      <c r="I2179" s="1">
        <v>3600</v>
      </c>
      <c r="J2179" s="1">
        <v>0</v>
      </c>
      <c r="K2179" s="1">
        <v>-0.5</v>
      </c>
      <c r="L2179">
        <v>65.360590106490903</v>
      </c>
    </row>
    <row r="2180" spans="1:12" x14ac:dyDescent="0.3">
      <c r="A2180" s="1">
        <v>2178</v>
      </c>
      <c r="B2180" s="1">
        <v>29.253471957312801</v>
      </c>
      <c r="C2180" s="1">
        <v>-63.300021362305401</v>
      </c>
      <c r="D2180" s="1">
        <v>376.12499904632602</v>
      </c>
      <c r="E2180" s="1">
        <v>85.882386600302297</v>
      </c>
      <c r="F2180" s="1">
        <v>84.8</v>
      </c>
      <c r="G2180" s="1">
        <v>84.319842110198906</v>
      </c>
      <c r="H2180">
        <v>-2.9885202173234966E-3</v>
      </c>
      <c r="I2180" s="1">
        <v>3600</v>
      </c>
      <c r="J2180" s="1">
        <v>0</v>
      </c>
      <c r="K2180" s="1">
        <v>-0.5</v>
      </c>
      <c r="L2180">
        <v>65.438261560191407</v>
      </c>
    </row>
    <row r="2181" spans="1:12" x14ac:dyDescent="0.3">
      <c r="A2181" s="1">
        <v>2179</v>
      </c>
      <c r="B2181" s="1">
        <v>29.2534722222222</v>
      </c>
      <c r="C2181" s="1">
        <v>-63.300003051757798</v>
      </c>
      <c r="D2181" s="1">
        <v>376.125</v>
      </c>
      <c r="E2181" s="1">
        <v>85.882377624511705</v>
      </c>
      <c r="F2181" s="1">
        <v>84.8</v>
      </c>
      <c r="G2181" s="1">
        <v>84.224785086178699</v>
      </c>
      <c r="H2181">
        <v>-3.249432770916182E-3</v>
      </c>
      <c r="I2181" s="1">
        <v>3600</v>
      </c>
      <c r="J2181" s="1">
        <v>0</v>
      </c>
      <c r="K2181" s="1">
        <v>-0.5</v>
      </c>
      <c r="L2181">
        <v>65.438262152777696</v>
      </c>
    </row>
    <row r="2182" spans="1:12" x14ac:dyDescent="0.3">
      <c r="A2182" s="1">
        <v>2180</v>
      </c>
      <c r="B2182" s="1">
        <v>29.262152711550002</v>
      </c>
      <c r="C2182" s="1">
        <v>-61.8000144959301</v>
      </c>
      <c r="D2182" s="1">
        <v>376.00000095368102</v>
      </c>
      <c r="E2182" s="1">
        <v>85.882377624511705</v>
      </c>
      <c r="F2182" s="1">
        <v>84.8</v>
      </c>
      <c r="G2182" s="1">
        <v>84.120584479470196</v>
      </c>
      <c r="H2182">
        <v>-3.5609419427182348E-3</v>
      </c>
      <c r="I2182" s="1">
        <v>3000.0045776689199</v>
      </c>
      <c r="J2182" s="1">
        <v>0</v>
      </c>
      <c r="K2182" s="1">
        <v>-0.5</v>
      </c>
      <c r="L2182">
        <v>65.457679886574596</v>
      </c>
    </row>
    <row r="2183" spans="1:12" x14ac:dyDescent="0.3">
      <c r="A2183" s="1">
        <v>2181</v>
      </c>
      <c r="B2183" s="1">
        <v>29.184028373823899</v>
      </c>
      <c r="C2183" s="1">
        <v>-60.150014114384</v>
      </c>
      <c r="D2183" s="1">
        <v>376.24999809265302</v>
      </c>
      <c r="E2183" s="1">
        <v>85.882377624511705</v>
      </c>
      <c r="F2183" s="1">
        <v>84.8</v>
      </c>
      <c r="G2183" s="1">
        <v>84.005583923312599</v>
      </c>
      <c r="H2183">
        <v>-3.9405407746954625E-3</v>
      </c>
      <c r="I2183" s="1">
        <v>3000</v>
      </c>
      <c r="J2183" s="1">
        <v>0</v>
      </c>
      <c r="K2183" s="1">
        <v>-0.5</v>
      </c>
      <c r="L2183">
        <v>65.282920430541594</v>
      </c>
    </row>
    <row r="2184" spans="1:12" x14ac:dyDescent="0.3">
      <c r="A2184" s="1">
        <v>2182</v>
      </c>
      <c r="B2184" s="1">
        <v>29.190538169609098</v>
      </c>
      <c r="C2184" s="1">
        <v>-61.124998188005399</v>
      </c>
      <c r="D2184" s="1">
        <v>376.18750023841898</v>
      </c>
      <c r="E2184" s="1">
        <v>85.882377624511705</v>
      </c>
      <c r="F2184" s="1">
        <v>84.8</v>
      </c>
      <c r="G2184" s="1">
        <v>83.877955375579205</v>
      </c>
      <c r="H2184">
        <v>-4.3722713720925153E-3</v>
      </c>
      <c r="I2184" s="1">
        <v>3000</v>
      </c>
      <c r="J2184" s="1">
        <v>0</v>
      </c>
      <c r="K2184" s="1">
        <v>-0.5</v>
      </c>
      <c r="L2184">
        <v>65.297482453125397</v>
      </c>
    </row>
    <row r="2185" spans="1:12" x14ac:dyDescent="0.3">
      <c r="A2185" s="1">
        <v>2183</v>
      </c>
      <c r="B2185" s="1">
        <v>29.1970486111111</v>
      </c>
      <c r="C2185" s="1">
        <v>-62.100002288818402</v>
      </c>
      <c r="D2185" s="1">
        <v>376.125</v>
      </c>
      <c r="E2185" s="1">
        <v>85.882377624511705</v>
      </c>
      <c r="F2185" s="1">
        <v>84.8</v>
      </c>
      <c r="G2185" s="1">
        <v>83.7356700603262</v>
      </c>
      <c r="H2185">
        <v>-4.8732966245733497E-3</v>
      </c>
      <c r="I2185" s="1">
        <v>3000</v>
      </c>
      <c r="J2185" s="1">
        <v>0</v>
      </c>
      <c r="K2185" s="1">
        <v>-0.5</v>
      </c>
      <c r="L2185">
        <v>65.3120459201389</v>
      </c>
    </row>
    <row r="2186" spans="1:12" x14ac:dyDescent="0.3">
      <c r="A2186" s="1">
        <v>2184</v>
      </c>
      <c r="B2186" s="1">
        <v>29.218749834432899</v>
      </c>
      <c r="C2186" s="1">
        <v>-61.950001907350902</v>
      </c>
      <c r="D2186" s="1">
        <v>376.125</v>
      </c>
      <c r="E2186" s="1">
        <v>85.882377624511705</v>
      </c>
      <c r="F2186" s="1">
        <v>84.8</v>
      </c>
      <c r="G2186" s="1">
        <v>83.576466218489202</v>
      </c>
      <c r="H2186">
        <v>-5.4487146265837609E-3</v>
      </c>
      <c r="I2186" s="1">
        <v>3000</v>
      </c>
      <c r="J2186" s="1">
        <v>0</v>
      </c>
      <c r="K2186" s="1">
        <v>-0.5</v>
      </c>
      <c r="L2186">
        <v>65.360590254636307</v>
      </c>
    </row>
    <row r="2187" spans="1:12" x14ac:dyDescent="0.3">
      <c r="A2187" s="1">
        <v>2185</v>
      </c>
      <c r="B2187" s="1">
        <v>29.184028042687199</v>
      </c>
      <c r="C2187" s="1">
        <v>-61.500007247899497</v>
      </c>
      <c r="D2187" s="1">
        <v>376.125</v>
      </c>
      <c r="E2187" s="1">
        <v>85.882377624511705</v>
      </c>
      <c r="F2187" s="1">
        <v>84.8</v>
      </c>
      <c r="G2187" s="1">
        <v>83.397813155092905</v>
      </c>
      <c r="H2187">
        <v>-6.1216422545354639E-3</v>
      </c>
      <c r="I2187" s="1">
        <v>3000</v>
      </c>
      <c r="J2187" s="1">
        <v>0</v>
      </c>
      <c r="K2187" s="1">
        <v>-0.5</v>
      </c>
      <c r="L2187">
        <v>65.282919689808693</v>
      </c>
    </row>
    <row r="2188" spans="1:12" x14ac:dyDescent="0.3">
      <c r="A2188" s="1">
        <v>2186</v>
      </c>
      <c r="B2188" s="1">
        <v>29.2361111111111</v>
      </c>
      <c r="C2188" s="1">
        <v>-61.200000762939503</v>
      </c>
      <c r="D2188" s="1">
        <v>376.25</v>
      </c>
      <c r="E2188" s="1">
        <v>85.882377624511705</v>
      </c>
      <c r="F2188" s="1">
        <v>80.998999999999995</v>
      </c>
      <c r="G2188" s="1">
        <v>83.211976129994696</v>
      </c>
      <c r="H2188">
        <v>-6.3564636159667495E-3</v>
      </c>
      <c r="I2188" s="1">
        <v>3000</v>
      </c>
      <c r="J2188" s="1">
        <v>0</v>
      </c>
      <c r="K2188" s="1">
        <v>-0.5</v>
      </c>
      <c r="L2188">
        <v>65.399426388888898</v>
      </c>
    </row>
    <row r="2189" spans="1:12" x14ac:dyDescent="0.3">
      <c r="A2189" s="1">
        <v>2187</v>
      </c>
      <c r="B2189" s="1">
        <v>29.166667196481399</v>
      </c>
      <c r="C2189" s="1">
        <v>-63.149986648676098</v>
      </c>
      <c r="D2189" s="1">
        <v>376.000001907333</v>
      </c>
      <c r="E2189" s="1">
        <v>85.882377624511705</v>
      </c>
      <c r="F2189" s="1">
        <v>80.998999999999995</v>
      </c>
      <c r="G2189" s="1">
        <v>83.046211325739193</v>
      </c>
      <c r="H2189">
        <v>-5.6833952105835757E-3</v>
      </c>
      <c r="I2189" s="1">
        <v>3000</v>
      </c>
      <c r="J2189" s="1">
        <v>0</v>
      </c>
      <c r="K2189" s="1">
        <v>-0.5</v>
      </c>
      <c r="L2189">
        <v>65.244084518497104</v>
      </c>
    </row>
    <row r="2190" spans="1:12" x14ac:dyDescent="0.3">
      <c r="A2190" s="1">
        <v>2188</v>
      </c>
      <c r="B2190" s="1">
        <v>29.1319447093538</v>
      </c>
      <c r="C2190" s="1">
        <v>-64.199996566753896</v>
      </c>
      <c r="D2190" s="1">
        <v>375.87500095367398</v>
      </c>
      <c r="E2190" s="1">
        <v>85.882377624511705</v>
      </c>
      <c r="F2190" s="1">
        <v>80.998999999999995</v>
      </c>
      <c r="G2190" s="1">
        <v>82.9129888731986</v>
      </c>
      <c r="H2190">
        <v>-4.5730869744707693E-3</v>
      </c>
      <c r="I2190" s="1">
        <v>3000</v>
      </c>
      <c r="J2190" s="1">
        <v>0</v>
      </c>
      <c r="K2190" s="1">
        <v>-0.5</v>
      </c>
      <c r="L2190">
        <v>65.166412398141802</v>
      </c>
    </row>
    <row r="2191" spans="1:12" x14ac:dyDescent="0.3">
      <c r="A2191" s="1">
        <v>2189</v>
      </c>
      <c r="B2191" s="1">
        <v>29.1319444444444</v>
      </c>
      <c r="C2191" s="1">
        <v>-69.7499576569205</v>
      </c>
      <c r="D2191" s="1">
        <v>375.50000286102102</v>
      </c>
      <c r="E2191" s="1">
        <v>85.882377624511705</v>
      </c>
      <c r="F2191" s="1">
        <v>80.998999999999995</v>
      </c>
      <c r="G2191" s="1">
        <v>82.810191076044902</v>
      </c>
      <c r="H2191">
        <v>-3.5287040549421243E-3</v>
      </c>
      <c r="I2191" s="1">
        <v>3000</v>
      </c>
      <c r="J2191" s="1">
        <v>0</v>
      </c>
      <c r="K2191" s="1">
        <v>-0.5</v>
      </c>
      <c r="L2191">
        <v>65.166411805555498</v>
      </c>
    </row>
    <row r="2192" spans="1:12" x14ac:dyDescent="0.3">
      <c r="A2192" s="1">
        <v>2190</v>
      </c>
      <c r="B2192" s="1">
        <v>29.0581597222222</v>
      </c>
      <c r="C2192" s="1">
        <v>-75.300003051757798</v>
      </c>
      <c r="D2192" s="1">
        <v>375.25</v>
      </c>
      <c r="E2192" s="1">
        <v>85.882377624511705</v>
      </c>
      <c r="F2192" s="1">
        <v>80.998999999999995</v>
      </c>
      <c r="G2192" s="1">
        <v>82.736183866496205</v>
      </c>
      <c r="H2192">
        <v>-2.5468677392035967E-3</v>
      </c>
      <c r="I2192" s="1">
        <v>3000</v>
      </c>
      <c r="J2192" s="1">
        <v>0</v>
      </c>
      <c r="K2192" s="1">
        <v>-0.5</v>
      </c>
      <c r="L2192">
        <v>65.001359809027704</v>
      </c>
    </row>
    <row r="2193" spans="1:12" x14ac:dyDescent="0.3">
      <c r="A2193" s="1">
        <v>2191</v>
      </c>
      <c r="B2193" s="1">
        <v>29.144963953250301</v>
      </c>
      <c r="C2193" s="1">
        <v>-73.500027465449406</v>
      </c>
      <c r="D2193" s="1">
        <v>375.37499809268002</v>
      </c>
      <c r="E2193" s="1">
        <v>85.882377624511705</v>
      </c>
      <c r="F2193" s="1">
        <v>80.998999999999995</v>
      </c>
      <c r="G2193" s="1">
        <v>82.689790830270098</v>
      </c>
      <c r="H2193">
        <v>-1.5918035065201985E-3</v>
      </c>
      <c r="I2193" s="1">
        <v>3000</v>
      </c>
      <c r="J2193" s="1">
        <v>0</v>
      </c>
      <c r="K2193" s="1">
        <v>-0.5</v>
      </c>
      <c r="L2193">
        <v>65.195535665583705</v>
      </c>
    </row>
    <row r="2194" spans="1:12" x14ac:dyDescent="0.3">
      <c r="A2194" s="1">
        <v>2192</v>
      </c>
      <c r="B2194" s="1">
        <v>29.118923809794602</v>
      </c>
      <c r="C2194" s="1">
        <v>-71.5500179291585</v>
      </c>
      <c r="D2194" s="1">
        <v>375.375</v>
      </c>
      <c r="E2194" s="1">
        <v>85.882377624511705</v>
      </c>
      <c r="F2194" s="1">
        <v>80.998999999999995</v>
      </c>
      <c r="G2194" s="1">
        <v>82.6702745063712</v>
      </c>
      <c r="H2194">
        <v>-6.7022825045048634E-4</v>
      </c>
      <c r="I2194" s="1">
        <v>3000</v>
      </c>
      <c r="J2194" s="1">
        <v>0</v>
      </c>
      <c r="K2194" s="1">
        <v>-0.5</v>
      </c>
      <c r="L2194">
        <v>65.137285427082105</v>
      </c>
    </row>
    <row r="2195" spans="1:12" x14ac:dyDescent="0.3">
      <c r="A2195" s="1">
        <v>2193</v>
      </c>
      <c r="B2195" s="1">
        <v>29.1579861111111</v>
      </c>
      <c r="C2195" s="1">
        <v>-71.550003051757798</v>
      </c>
      <c r="D2195" s="1">
        <v>375.375</v>
      </c>
      <c r="E2195" s="1">
        <v>85.882377624511705</v>
      </c>
      <c r="F2195" s="1">
        <v>80.998999999999995</v>
      </c>
      <c r="G2195" s="1">
        <v>82.677324664454304</v>
      </c>
      <c r="H2195">
        <v>2.4179166986819918E-4</v>
      </c>
      <c r="I2195" s="1">
        <v>3000</v>
      </c>
      <c r="J2195" s="1">
        <v>0</v>
      </c>
      <c r="K2195" s="1">
        <v>-0.5</v>
      </c>
      <c r="L2195">
        <v>65.224665451388901</v>
      </c>
    </row>
    <row r="2196" spans="1:12" x14ac:dyDescent="0.3">
      <c r="A2196" s="1">
        <v>2194</v>
      </c>
      <c r="B2196" s="1">
        <v>29.162326322662501</v>
      </c>
      <c r="C2196" s="1">
        <v>-69.000038909367305</v>
      </c>
      <c r="D2196" s="1">
        <v>375.49999809268002</v>
      </c>
      <c r="E2196" s="1">
        <v>85.882377624511705</v>
      </c>
      <c r="F2196" s="1">
        <v>80.998999999999995</v>
      </c>
      <c r="G2196" s="1">
        <v>82.711053373420498</v>
      </c>
      <c r="H2196">
        <v>1.1565852501876895E-3</v>
      </c>
      <c r="I2196" s="1">
        <v>3000</v>
      </c>
      <c r="J2196" s="1">
        <v>0</v>
      </c>
      <c r="K2196" s="1">
        <v>-0.5</v>
      </c>
      <c r="L2196">
        <v>65.234374244216696</v>
      </c>
    </row>
    <row r="2197" spans="1:12" x14ac:dyDescent="0.3">
      <c r="A2197" s="1">
        <v>2195</v>
      </c>
      <c r="B2197" s="1">
        <v>29.197048346199701</v>
      </c>
      <c r="C2197" s="1">
        <v>-69.600001525800096</v>
      </c>
      <c r="D2197" s="1">
        <v>375.5</v>
      </c>
      <c r="E2197" s="1">
        <v>85.882377624511705</v>
      </c>
      <c r="F2197" s="1">
        <v>80.998999999999995</v>
      </c>
      <c r="G2197" s="1">
        <v>82.771996782858494</v>
      </c>
      <c r="H2197">
        <v>2.0873155727698374E-3</v>
      </c>
      <c r="I2197" s="1">
        <v>3000</v>
      </c>
      <c r="J2197" s="1">
        <v>0</v>
      </c>
      <c r="K2197" s="1">
        <v>-0.5</v>
      </c>
      <c r="L2197">
        <v>65.312045327548006</v>
      </c>
    </row>
    <row r="2198" spans="1:12" x14ac:dyDescent="0.3">
      <c r="A2198" s="1">
        <v>2196</v>
      </c>
      <c r="B2198" s="1">
        <v>29.1189242071572</v>
      </c>
      <c r="C2198" s="1">
        <v>-68.850011825558099</v>
      </c>
      <c r="D2198" s="1">
        <v>375.37500095367398</v>
      </c>
      <c r="E2198" s="1">
        <v>85.882377624511705</v>
      </c>
      <c r="F2198" s="1">
        <v>82.634987518317999</v>
      </c>
      <c r="G2198" s="1">
        <v>82.854622255126799</v>
      </c>
      <c r="H2198">
        <v>2.8375218314216945E-3</v>
      </c>
      <c r="I2198" s="1">
        <v>3000</v>
      </c>
      <c r="J2198" s="1">
        <v>0</v>
      </c>
      <c r="K2198" s="1">
        <v>-0.5</v>
      </c>
      <c r="L2198">
        <v>65.137286315958207</v>
      </c>
    </row>
    <row r="2199" spans="1:12" x14ac:dyDescent="0.3">
      <c r="A2199" s="1">
        <v>2197</v>
      </c>
      <c r="B2199" s="1">
        <v>29.1623260577522</v>
      </c>
      <c r="C2199" s="1">
        <v>-71.249981689510605</v>
      </c>
      <c r="D2199" s="1">
        <v>375.25000095367398</v>
      </c>
      <c r="E2199" s="1">
        <v>85.882377624511705</v>
      </c>
      <c r="F2199" s="1">
        <v>82.635000000000005</v>
      </c>
      <c r="G2199" s="1">
        <v>82.947240369266893</v>
      </c>
      <c r="H2199">
        <v>3.1759561860284767E-3</v>
      </c>
      <c r="I2199" s="1">
        <v>3000</v>
      </c>
      <c r="J2199" s="1">
        <v>0</v>
      </c>
      <c r="K2199" s="1">
        <v>-0.5</v>
      </c>
      <c r="L2199">
        <v>65.234373651628204</v>
      </c>
    </row>
    <row r="2200" spans="1:12" x14ac:dyDescent="0.3">
      <c r="A2200" s="1">
        <v>2198</v>
      </c>
      <c r="B2200" s="1">
        <v>29.201388292847</v>
      </c>
      <c r="C2200" s="1">
        <v>-69.000034332015503</v>
      </c>
      <c r="D2200" s="1">
        <v>375.37499809266598</v>
      </c>
      <c r="E2200" s="1">
        <v>85.882377624511705</v>
      </c>
      <c r="F2200" s="1">
        <v>82.635000000000005</v>
      </c>
      <c r="G2200" s="1">
        <v>83.044821887689807</v>
      </c>
      <c r="H2200">
        <v>3.3416801645590874E-3</v>
      </c>
      <c r="I2200" s="1">
        <v>3000</v>
      </c>
      <c r="J2200" s="1">
        <v>0</v>
      </c>
      <c r="K2200" s="1">
        <v>-0.5</v>
      </c>
      <c r="L2200">
        <v>65.321753527801107</v>
      </c>
    </row>
    <row r="2201" spans="1:12" x14ac:dyDescent="0.3">
      <c r="A2201" s="1">
        <v>2199</v>
      </c>
      <c r="B2201" s="1">
        <v>29.166667030911501</v>
      </c>
      <c r="C2201" s="1">
        <v>-67.200014877144397</v>
      </c>
      <c r="D2201" s="1">
        <v>375.375</v>
      </c>
      <c r="E2201" s="1">
        <v>85.882377624511705</v>
      </c>
      <c r="F2201" s="1">
        <v>82.635000000000005</v>
      </c>
      <c r="G2201" s="1">
        <v>83.148917910913397</v>
      </c>
      <c r="H2201">
        <v>3.5690140428813848E-3</v>
      </c>
      <c r="I2201" s="1">
        <v>3000</v>
      </c>
      <c r="J2201" s="1">
        <v>0</v>
      </c>
      <c r="K2201" s="1">
        <v>-0.5</v>
      </c>
      <c r="L2201">
        <v>65.2440841481272</v>
      </c>
    </row>
    <row r="2202" spans="1:12" x14ac:dyDescent="0.3">
      <c r="A2202" s="1">
        <v>2200</v>
      </c>
      <c r="B2202" s="1">
        <v>29.214409357977399</v>
      </c>
      <c r="C2202" s="1">
        <v>-68.549992752250105</v>
      </c>
      <c r="D2202" s="1">
        <v>375.375</v>
      </c>
      <c r="E2202" s="1">
        <v>85.882377624511705</v>
      </c>
      <c r="F2202" s="1">
        <v>82.635000000000005</v>
      </c>
      <c r="G2202" s="1">
        <v>83.261183143245702</v>
      </c>
      <c r="H2202">
        <v>3.842812882661222E-3</v>
      </c>
      <c r="I2202" s="1">
        <v>3000</v>
      </c>
      <c r="J2202" s="1">
        <v>0</v>
      </c>
      <c r="K2202" s="1">
        <v>-0.5</v>
      </c>
      <c r="L2202">
        <v>65.350880869233904</v>
      </c>
    </row>
    <row r="2203" spans="1:12" x14ac:dyDescent="0.3">
      <c r="A2203" s="1">
        <v>2201</v>
      </c>
      <c r="B2203" s="1">
        <v>29.1753472222222</v>
      </c>
      <c r="C2203" s="1">
        <v>-68.25</v>
      </c>
      <c r="D2203" s="1">
        <v>375.5</v>
      </c>
      <c r="E2203" s="1">
        <v>85.882377624511705</v>
      </c>
      <c r="F2203" s="1">
        <v>82.635000000000005</v>
      </c>
      <c r="G2203" s="1">
        <v>83.383402146265496</v>
      </c>
      <c r="H2203">
        <v>4.1891313085728769E-3</v>
      </c>
      <c r="I2203" s="1">
        <v>3000</v>
      </c>
      <c r="J2203" s="1">
        <v>0</v>
      </c>
      <c r="K2203" s="1">
        <v>-0.5</v>
      </c>
      <c r="L2203">
        <v>65.263501215277699</v>
      </c>
    </row>
    <row r="2204" spans="1:12" x14ac:dyDescent="0.3">
      <c r="A2204" s="1">
        <v>2202</v>
      </c>
      <c r="B2204" s="1">
        <v>29.2013886902084</v>
      </c>
      <c r="C2204" s="1">
        <v>-68.850001525869999</v>
      </c>
      <c r="D2204" s="1">
        <v>375.5</v>
      </c>
      <c r="E2204" s="1">
        <v>85.882377624511705</v>
      </c>
      <c r="F2204" s="1">
        <v>82.635000000000005</v>
      </c>
      <c r="G2204" s="1">
        <v>83.517517706109601</v>
      </c>
      <c r="H2204">
        <v>4.5927963484450182E-3</v>
      </c>
      <c r="I2204" s="1">
        <v>3000</v>
      </c>
      <c r="J2204" s="1">
        <v>0</v>
      </c>
      <c r="K2204" s="1">
        <v>-0.5</v>
      </c>
      <c r="L2204">
        <v>65.321754416674807</v>
      </c>
    </row>
    <row r="2205" spans="1:12" x14ac:dyDescent="0.3">
      <c r="A2205" s="1">
        <v>2203</v>
      </c>
      <c r="B2205" s="1">
        <v>29.179687665568402</v>
      </c>
      <c r="C2205" s="1">
        <v>-68.550005340598105</v>
      </c>
      <c r="D2205" s="1">
        <v>375.37500095367398</v>
      </c>
      <c r="E2205" s="1">
        <v>85.882377624511705</v>
      </c>
      <c r="F2205" s="1">
        <v>82.635000000000005</v>
      </c>
      <c r="G2205" s="1">
        <v>83.665661715887396</v>
      </c>
      <c r="H2205">
        <v>5.0769784754767519E-3</v>
      </c>
      <c r="I2205" s="1">
        <v>3000</v>
      </c>
      <c r="J2205" s="1">
        <v>0</v>
      </c>
      <c r="K2205" s="1">
        <v>-0.5</v>
      </c>
      <c r="L2205">
        <v>65.273210526616495</v>
      </c>
    </row>
    <row r="2206" spans="1:12" x14ac:dyDescent="0.3">
      <c r="A2206" s="1">
        <v>2204</v>
      </c>
      <c r="B2206" s="1">
        <v>29.1753472553359</v>
      </c>
      <c r="C2206" s="1">
        <v>-68.100009536717806</v>
      </c>
      <c r="D2206" s="1">
        <v>375.375</v>
      </c>
      <c r="E2206" s="1">
        <v>85.882377624511705</v>
      </c>
      <c r="F2206" s="1">
        <v>82.635000000000005</v>
      </c>
      <c r="G2206" s="1">
        <v>83.830189064129399</v>
      </c>
      <c r="H2206">
        <v>5.6392891863005683E-3</v>
      </c>
      <c r="I2206" s="1">
        <v>3000</v>
      </c>
      <c r="J2206" s="1">
        <v>0</v>
      </c>
      <c r="K2206" s="1">
        <v>-0.5</v>
      </c>
      <c r="L2206">
        <v>65.263501289350998</v>
      </c>
    </row>
    <row r="2207" spans="1:12" x14ac:dyDescent="0.3">
      <c r="A2207" s="1">
        <v>2205</v>
      </c>
      <c r="B2207" s="1">
        <v>29.1753472222222</v>
      </c>
      <c r="C2207" s="1">
        <v>-68.100006103515597</v>
      </c>
      <c r="D2207" s="1">
        <v>375.375</v>
      </c>
      <c r="E2207" s="1">
        <v>85.882377624511705</v>
      </c>
      <c r="F2207" s="1">
        <v>84.871965866347196</v>
      </c>
      <c r="G2207" s="1">
        <v>84.004825398254496</v>
      </c>
      <c r="H2207">
        <v>5.9857857271932461E-3</v>
      </c>
      <c r="I2207" s="1">
        <v>3000</v>
      </c>
      <c r="J2207" s="1">
        <v>0</v>
      </c>
      <c r="K2207" s="1">
        <v>-0.5</v>
      </c>
      <c r="L2207">
        <v>65.263501215277699</v>
      </c>
    </row>
    <row r="2208" spans="1:12" x14ac:dyDescent="0.3">
      <c r="A2208" s="1">
        <v>2206</v>
      </c>
      <c r="B2208" s="1">
        <v>29.2404513888889</v>
      </c>
      <c r="C2208" s="1">
        <v>-62.400001525878899</v>
      </c>
      <c r="D2208" s="1">
        <v>375.625</v>
      </c>
      <c r="E2208" s="1">
        <v>85.882377624511705</v>
      </c>
      <c r="F2208" s="1">
        <v>84.872</v>
      </c>
      <c r="G2208" s="1">
        <v>84.174567252180594</v>
      </c>
      <c r="H2208">
        <v>5.8050679526857633E-3</v>
      </c>
      <c r="I2208" s="1">
        <v>3000</v>
      </c>
      <c r="J2208" s="1">
        <v>0</v>
      </c>
      <c r="K2208" s="1">
        <v>-0.5</v>
      </c>
      <c r="L2208">
        <v>65.409135329861101</v>
      </c>
    </row>
    <row r="2209" spans="1:12" x14ac:dyDescent="0.3">
      <c r="A2209" s="1">
        <v>2207</v>
      </c>
      <c r="B2209" s="1">
        <v>29.2317708995601</v>
      </c>
      <c r="C2209" s="1">
        <v>-61.350010299610901</v>
      </c>
      <c r="D2209" s="1">
        <v>375.74999904633398</v>
      </c>
      <c r="E2209" s="1">
        <v>85.882377624511705</v>
      </c>
      <c r="F2209" s="1">
        <v>84.872</v>
      </c>
      <c r="G2209" s="1">
        <v>84.333222891511099</v>
      </c>
      <c r="H2209">
        <v>5.4275335841889602E-3</v>
      </c>
      <c r="I2209" s="1">
        <v>3000</v>
      </c>
      <c r="J2209" s="1">
        <v>0</v>
      </c>
      <c r="K2209" s="1">
        <v>-0.5</v>
      </c>
      <c r="L2209">
        <v>65.389717596062098</v>
      </c>
    </row>
    <row r="2210" spans="1:12" x14ac:dyDescent="0.3">
      <c r="A2210" s="1">
        <v>2208</v>
      </c>
      <c r="B2210" s="1">
        <v>29.262152430085401</v>
      </c>
      <c r="C2210" s="1">
        <v>-60.900006675708497</v>
      </c>
      <c r="D2210" s="1">
        <v>375.81249928474699</v>
      </c>
      <c r="E2210" s="1">
        <v>85.882377624511705</v>
      </c>
      <c r="F2210" s="1">
        <v>84.872</v>
      </c>
      <c r="G2210" s="1">
        <v>84.483314161379596</v>
      </c>
      <c r="H2210">
        <v>5.1292169416103693E-3</v>
      </c>
      <c r="I2210" s="1">
        <v>3000</v>
      </c>
      <c r="J2210" s="1">
        <v>0</v>
      </c>
      <c r="K2210" s="1">
        <v>-0.5</v>
      </c>
      <c r="L2210">
        <v>65.457679256955203</v>
      </c>
    </row>
    <row r="2211" spans="1:12" x14ac:dyDescent="0.3">
      <c r="A2211" s="1">
        <v>2209</v>
      </c>
      <c r="B2211" s="1">
        <v>29.292534258632301</v>
      </c>
      <c r="C2211" s="1">
        <v>-60.450007629380401</v>
      </c>
      <c r="D2211" s="1">
        <v>375.87499904632898</v>
      </c>
      <c r="E2211" s="1">
        <v>85.882377624511705</v>
      </c>
      <c r="F2211" s="1">
        <v>84.872</v>
      </c>
      <c r="G2211" s="1">
        <v>84.627226903849504</v>
      </c>
      <c r="H2211">
        <v>4.9129692960081465E-3</v>
      </c>
      <c r="I2211" s="1">
        <v>3000</v>
      </c>
      <c r="J2211" s="1">
        <v>0</v>
      </c>
      <c r="K2211" s="1">
        <v>-0.5</v>
      </c>
      <c r="L2211">
        <v>65.525641584504896</v>
      </c>
    </row>
    <row r="2212" spans="1:12" x14ac:dyDescent="0.3">
      <c r="A2212" s="1">
        <v>2210</v>
      </c>
      <c r="B2212" s="1">
        <v>29.2447920309199</v>
      </c>
      <c r="C2212" s="1">
        <v>-60.150003814707503</v>
      </c>
      <c r="D2212" s="1">
        <v>375.75000095368102</v>
      </c>
      <c r="E2212" s="1">
        <v>85.882377624511705</v>
      </c>
      <c r="F2212" s="1">
        <v>84.872</v>
      </c>
      <c r="G2212" s="1">
        <v>84.767248747473104</v>
      </c>
      <c r="H2212">
        <v>4.7879423612562644E-3</v>
      </c>
      <c r="I2212" s="1">
        <v>3000</v>
      </c>
      <c r="J2212" s="1">
        <v>0</v>
      </c>
      <c r="K2212" s="1">
        <v>-0.5</v>
      </c>
      <c r="L2212">
        <v>65.418845085645899</v>
      </c>
    </row>
    <row r="2213" spans="1:12" x14ac:dyDescent="0.3">
      <c r="A2213" s="1">
        <v>2211</v>
      </c>
      <c r="B2213" s="1">
        <v>29.2013892200256</v>
      </c>
      <c r="C2213" s="1">
        <v>-56.400030136091303</v>
      </c>
      <c r="D2213" s="1">
        <v>375.99999809265302</v>
      </c>
      <c r="E2213" s="1">
        <v>85.882377624511705</v>
      </c>
      <c r="F2213" s="1">
        <v>84.872</v>
      </c>
      <c r="G2213" s="1">
        <v>84.905605471302096</v>
      </c>
      <c r="H2213">
        <v>4.7380362779749314E-3</v>
      </c>
      <c r="I2213" s="1">
        <v>3000</v>
      </c>
      <c r="J2213" s="1">
        <v>0</v>
      </c>
      <c r="K2213" s="1">
        <v>-0.5</v>
      </c>
      <c r="L2213">
        <v>65.321755601844103</v>
      </c>
    </row>
    <row r="2214" spans="1:12" x14ac:dyDescent="0.3">
      <c r="A2214" s="1">
        <v>2212</v>
      </c>
      <c r="B2214" s="1">
        <v>29.249131580194</v>
      </c>
      <c r="C2214" s="1">
        <v>-58.499987792960901</v>
      </c>
      <c r="D2214" s="1">
        <v>375.87500095367398</v>
      </c>
      <c r="E2214" s="1">
        <v>85.882377624511705</v>
      </c>
      <c r="F2214" s="1">
        <v>84.872</v>
      </c>
      <c r="G2214" s="1">
        <v>85.044496385740999</v>
      </c>
      <c r="H2214">
        <v>4.7485661593716097E-3</v>
      </c>
      <c r="I2214" s="1">
        <v>3000</v>
      </c>
      <c r="J2214" s="1">
        <v>0</v>
      </c>
      <c r="K2214" s="1">
        <v>-0.5</v>
      </c>
      <c r="L2214">
        <v>65.428552396999194</v>
      </c>
    </row>
    <row r="2215" spans="1:12" x14ac:dyDescent="0.3">
      <c r="A2215" s="1">
        <v>2213</v>
      </c>
      <c r="B2215" s="1">
        <v>29.21875</v>
      </c>
      <c r="C2215" s="1">
        <v>-57.450000762939503</v>
      </c>
      <c r="D2215" s="1">
        <v>376</v>
      </c>
      <c r="E2215" s="1">
        <v>85.882377624511705</v>
      </c>
      <c r="F2215" s="1">
        <v>84.872</v>
      </c>
      <c r="G2215" s="1">
        <v>85.186129292657</v>
      </c>
      <c r="H2215">
        <v>4.8473484173879883E-3</v>
      </c>
      <c r="I2215" s="1">
        <v>3000</v>
      </c>
      <c r="J2215" s="1">
        <v>0</v>
      </c>
      <c r="K2215" s="1">
        <v>-0.5</v>
      </c>
      <c r="L2215">
        <v>65.360590625</v>
      </c>
    </row>
    <row r="2216" spans="1:12" x14ac:dyDescent="0.3">
      <c r="A2216" s="1">
        <v>2214</v>
      </c>
      <c r="B2216" s="1">
        <v>29.2013890213426</v>
      </c>
      <c r="C2216" s="1">
        <v>-62.099966812414003</v>
      </c>
      <c r="D2216" s="1">
        <v>375.750001907333</v>
      </c>
      <c r="E2216" s="1">
        <v>85.882377624511705</v>
      </c>
      <c r="F2216" s="1">
        <v>84.872</v>
      </c>
      <c r="G2216" s="1">
        <v>85.332755580469794</v>
      </c>
      <c r="H2216">
        <v>5.0212304575497817E-3</v>
      </c>
      <c r="I2216" s="1">
        <v>3000</v>
      </c>
      <c r="J2216" s="1">
        <v>0</v>
      </c>
      <c r="K2216" s="1">
        <v>-0.5</v>
      </c>
      <c r="L2216">
        <v>65.321755157402094</v>
      </c>
    </row>
    <row r="2217" spans="1:12" x14ac:dyDescent="0.3">
      <c r="A2217" s="1">
        <v>2215</v>
      </c>
      <c r="B2217" s="1">
        <v>29.210069378217099</v>
      </c>
      <c r="C2217" s="1">
        <v>-61.5000083923197</v>
      </c>
      <c r="D2217" s="1">
        <v>375.75</v>
      </c>
      <c r="E2217" s="1">
        <v>85.882377624511705</v>
      </c>
      <c r="F2217" s="1">
        <v>84.872</v>
      </c>
      <c r="G2217" s="1">
        <v>85.486706012090096</v>
      </c>
      <c r="H2217">
        <v>5.2704819823569202E-3</v>
      </c>
      <c r="I2217" s="1">
        <v>3000</v>
      </c>
      <c r="J2217" s="1">
        <v>0</v>
      </c>
      <c r="K2217" s="1">
        <v>-0.5</v>
      </c>
      <c r="L2217">
        <v>65.341172594908898</v>
      </c>
    </row>
    <row r="2218" spans="1:12" x14ac:dyDescent="0.3">
      <c r="A2218" s="1">
        <v>2216</v>
      </c>
      <c r="B2218" s="1">
        <v>29.1796875</v>
      </c>
      <c r="C2218" s="1">
        <v>-63.900001525878899</v>
      </c>
      <c r="D2218" s="1">
        <v>375.5</v>
      </c>
      <c r="E2218" s="1">
        <v>85.882377624511705</v>
      </c>
      <c r="F2218" s="1">
        <v>87.83</v>
      </c>
      <c r="G2218" s="1">
        <v>85.638672725764295</v>
      </c>
      <c r="H2218">
        <v>5.2079858855535932E-3</v>
      </c>
      <c r="I2218" s="1">
        <v>3000</v>
      </c>
      <c r="J2218" s="1">
        <v>0</v>
      </c>
      <c r="K2218" s="1">
        <v>-0.5</v>
      </c>
      <c r="L2218">
        <v>65.273210156250002</v>
      </c>
    </row>
    <row r="2219" spans="1:12" x14ac:dyDescent="0.3">
      <c r="A2219" s="1">
        <v>2217</v>
      </c>
      <c r="B2219" s="1">
        <v>29.1970484786574</v>
      </c>
      <c r="C2219" s="1">
        <v>-59.550036239339398</v>
      </c>
      <c r="D2219" s="1">
        <v>375.87499713900098</v>
      </c>
      <c r="E2219" s="1">
        <v>85.882377624511705</v>
      </c>
      <c r="F2219" s="1">
        <v>87.83</v>
      </c>
      <c r="G2219" s="1">
        <v>85.767561277846994</v>
      </c>
      <c r="H2219">
        <v>4.414452056505481E-3</v>
      </c>
      <c r="I2219" s="1">
        <v>3000</v>
      </c>
      <c r="J2219" s="1">
        <v>0</v>
      </c>
      <c r="K2219" s="1">
        <v>-0.5</v>
      </c>
      <c r="L2219">
        <v>65.312045623847993</v>
      </c>
    </row>
    <row r="2220" spans="1:12" x14ac:dyDescent="0.3">
      <c r="A2220" s="1">
        <v>2218</v>
      </c>
      <c r="B2220" s="1">
        <v>29.1883682542347</v>
      </c>
      <c r="C2220" s="1">
        <v>-60.749976349283003</v>
      </c>
      <c r="D2220" s="1">
        <v>375.875</v>
      </c>
      <c r="E2220" s="1">
        <v>85.882377624511705</v>
      </c>
      <c r="F2220" s="1">
        <v>87.83</v>
      </c>
      <c r="G2220" s="1">
        <v>85.863665424410399</v>
      </c>
      <c r="H2220">
        <v>3.2925554237721267E-3</v>
      </c>
      <c r="I2220" s="1">
        <v>3000</v>
      </c>
      <c r="J2220" s="1">
        <v>0</v>
      </c>
      <c r="K2220" s="1">
        <v>-0.5</v>
      </c>
      <c r="L2220">
        <v>65.292628482627805</v>
      </c>
    </row>
    <row r="2221" spans="1:12" x14ac:dyDescent="0.3">
      <c r="A2221" s="1">
        <v>2219</v>
      </c>
      <c r="B2221" s="1">
        <v>29.2361107468552</v>
      </c>
      <c r="C2221" s="1">
        <v>-59.100014877515598</v>
      </c>
      <c r="D2221" s="1">
        <v>375.99999904631198</v>
      </c>
      <c r="E2221" s="1">
        <v>85.882377624511705</v>
      </c>
      <c r="F2221" s="1">
        <v>87.83</v>
      </c>
      <c r="G2221" s="1">
        <v>85.928512831357693</v>
      </c>
      <c r="H2221">
        <v>2.2180604212865707E-3</v>
      </c>
      <c r="I2221" s="1">
        <v>3000</v>
      </c>
      <c r="J2221" s="1">
        <v>0</v>
      </c>
      <c r="K2221" s="1">
        <v>-0.5</v>
      </c>
      <c r="L2221">
        <v>65.399425574070193</v>
      </c>
    </row>
    <row r="2222" spans="1:12" x14ac:dyDescent="0.3">
      <c r="A2222" s="1">
        <v>2220</v>
      </c>
      <c r="B2222" s="1">
        <v>29.1710069444444</v>
      </c>
      <c r="C2222" s="1">
        <v>-56.850002288818402</v>
      </c>
      <c r="D2222" s="1">
        <v>376</v>
      </c>
      <c r="E2222" s="1">
        <v>85.882377624511705</v>
      </c>
      <c r="F2222" s="1">
        <v>87.83</v>
      </c>
      <c r="G2222" s="1">
        <v>85.963134309283603</v>
      </c>
      <c r="H2222">
        <v>1.1868457650376198E-3</v>
      </c>
      <c r="I2222" s="1">
        <v>3000</v>
      </c>
      <c r="J2222" s="1">
        <v>0</v>
      </c>
      <c r="K2222" s="1">
        <v>-0.5</v>
      </c>
      <c r="L2222">
        <v>65.253792274305496</v>
      </c>
    </row>
    <row r="2223" spans="1:12" x14ac:dyDescent="0.3">
      <c r="A2223" s="1">
        <v>2221</v>
      </c>
      <c r="B2223" s="1">
        <v>29.197048213752801</v>
      </c>
      <c r="C2223" s="1">
        <v>-61.7999275218883</v>
      </c>
      <c r="D2223" s="1">
        <v>375.62500572195898</v>
      </c>
      <c r="E2223" s="1">
        <v>85.882377624511705</v>
      </c>
      <c r="F2223" s="1">
        <v>87.83</v>
      </c>
      <c r="G2223" s="1">
        <v>85.968080199180207</v>
      </c>
      <c r="H2223">
        <v>1.6939691588165452E-4</v>
      </c>
      <c r="I2223" s="1">
        <v>3000</v>
      </c>
      <c r="J2223" s="1">
        <v>0</v>
      </c>
      <c r="K2223" s="1">
        <v>-0.5</v>
      </c>
      <c r="L2223">
        <v>65.312045031272305</v>
      </c>
    </row>
    <row r="2224" spans="1:12" x14ac:dyDescent="0.3">
      <c r="A2224" s="1">
        <v>2222</v>
      </c>
      <c r="B2224" s="1">
        <v>29.1840278771196</v>
      </c>
      <c r="C2224" s="1">
        <v>-60.000017547698199</v>
      </c>
      <c r="D2224" s="1">
        <v>375.625</v>
      </c>
      <c r="E2224" s="1">
        <v>85.882377624511705</v>
      </c>
      <c r="F2224" s="1">
        <v>87.83</v>
      </c>
      <c r="G2224" s="1">
        <v>85.943429120624501</v>
      </c>
      <c r="H2224">
        <v>-8.4467714980401907E-4</v>
      </c>
      <c r="I2224" s="1">
        <v>3000</v>
      </c>
      <c r="J2224" s="1">
        <v>0</v>
      </c>
      <c r="K2224" s="1">
        <v>-0.5</v>
      </c>
      <c r="L2224">
        <v>65.282919319443906</v>
      </c>
    </row>
    <row r="2225" spans="1:12" x14ac:dyDescent="0.3">
      <c r="A2225" s="1">
        <v>2223</v>
      </c>
      <c r="B2225" s="1">
        <v>29.1579861111111</v>
      </c>
      <c r="C2225" s="1">
        <v>-59.700000762939503</v>
      </c>
      <c r="D2225" s="1">
        <v>375.875</v>
      </c>
      <c r="E2225" s="1">
        <v>85.882377624511705</v>
      </c>
      <c r="F2225" s="1">
        <v>87.83</v>
      </c>
      <c r="G2225" s="1">
        <v>85.888789221510805</v>
      </c>
      <c r="H2225">
        <v>-1.8739267823374519E-3</v>
      </c>
      <c r="I2225" s="1">
        <v>3000</v>
      </c>
      <c r="J2225" s="1">
        <v>0</v>
      </c>
      <c r="K2225" s="1">
        <v>-0.5</v>
      </c>
      <c r="L2225">
        <v>65.224665451388901</v>
      </c>
    </row>
    <row r="2226" spans="1:12" x14ac:dyDescent="0.3">
      <c r="A2226" s="1">
        <v>2224</v>
      </c>
      <c r="B2226" s="1">
        <v>29.1927078035223</v>
      </c>
      <c r="C2226" s="1">
        <v>-60.449989319021697</v>
      </c>
      <c r="D2226" s="1">
        <v>375.75000190731998</v>
      </c>
      <c r="E2226" s="1">
        <v>85.882377624511705</v>
      </c>
      <c r="F2226" s="1">
        <v>87.83</v>
      </c>
      <c r="G2226" s="1">
        <v>85.803291949192896</v>
      </c>
      <c r="H2226">
        <v>-2.9287243621895854E-3</v>
      </c>
      <c r="I2226" s="1">
        <v>3000</v>
      </c>
      <c r="J2226" s="1">
        <v>0</v>
      </c>
      <c r="K2226" s="1">
        <v>-0.5</v>
      </c>
      <c r="L2226">
        <v>65.3023357940111</v>
      </c>
    </row>
    <row r="2227" spans="1:12" x14ac:dyDescent="0.3">
      <c r="A2227" s="1">
        <v>2225</v>
      </c>
      <c r="B2227" s="1">
        <v>29.1276046633756</v>
      </c>
      <c r="C2227" s="1">
        <v>-60.450000762939503</v>
      </c>
      <c r="D2227" s="1">
        <v>375.75</v>
      </c>
      <c r="E2227" s="1">
        <v>85.882377624511705</v>
      </c>
      <c r="F2227" s="1">
        <v>84.800023117227994</v>
      </c>
      <c r="G2227" s="1">
        <v>85.697619327929999</v>
      </c>
      <c r="H2227">
        <v>-3.6279280185437012E-3</v>
      </c>
      <c r="I2227" s="1">
        <v>3000</v>
      </c>
      <c r="J2227" s="1">
        <v>0</v>
      </c>
      <c r="K2227" s="1">
        <v>-0.5</v>
      </c>
      <c r="L2227">
        <v>65.1567039756913</v>
      </c>
    </row>
    <row r="2228" spans="1:12" x14ac:dyDescent="0.3">
      <c r="A2228" s="1">
        <v>2226</v>
      </c>
      <c r="B2228" s="1">
        <v>29.162326123979501</v>
      </c>
      <c r="C2228" s="1">
        <v>-64.799969863893907</v>
      </c>
      <c r="D2228" s="1">
        <v>375.50000190734801</v>
      </c>
      <c r="E2228" s="1">
        <v>85.882377624511705</v>
      </c>
      <c r="F2228" s="1">
        <v>84.8</v>
      </c>
      <c r="G2228" s="1">
        <v>85.594173851588494</v>
      </c>
      <c r="H2228">
        <v>-3.5472373788908241E-3</v>
      </c>
      <c r="I2228" s="1">
        <v>3000</v>
      </c>
      <c r="J2228" s="1">
        <v>0</v>
      </c>
      <c r="K2228" s="1">
        <v>-0.5</v>
      </c>
      <c r="L2228">
        <v>65.234373799774801</v>
      </c>
    </row>
    <row r="2229" spans="1:12" x14ac:dyDescent="0.3">
      <c r="A2229" s="1">
        <v>2227</v>
      </c>
      <c r="B2229" s="1">
        <v>29.1189239422478</v>
      </c>
      <c r="C2229" s="1">
        <v>-65.3999969482566</v>
      </c>
      <c r="D2229" s="1">
        <v>375.37500095367398</v>
      </c>
      <c r="E2229" s="1">
        <v>85.882377624511705</v>
      </c>
      <c r="F2229" s="1">
        <v>84.8</v>
      </c>
      <c r="G2229" s="1">
        <v>85.503352424559296</v>
      </c>
      <c r="H2229">
        <v>-3.1189879977228598E-3</v>
      </c>
      <c r="I2229" s="1">
        <v>3000</v>
      </c>
      <c r="J2229" s="1">
        <v>0</v>
      </c>
      <c r="K2229" s="1">
        <v>-0.5</v>
      </c>
      <c r="L2229">
        <v>65.137285723371804</v>
      </c>
    </row>
    <row r="2230" spans="1:12" x14ac:dyDescent="0.3">
      <c r="A2230" s="1">
        <v>2228</v>
      </c>
      <c r="B2230" s="1">
        <v>29.062500860949498</v>
      </c>
      <c r="C2230" s="1">
        <v>-70.499922180788104</v>
      </c>
      <c r="D2230" s="1">
        <v>375.12500381466799</v>
      </c>
      <c r="E2230" s="1">
        <v>85.882377624511705</v>
      </c>
      <c r="F2230" s="1">
        <v>84.8</v>
      </c>
      <c r="G2230" s="1">
        <v>85.423711446608095</v>
      </c>
      <c r="H2230">
        <v>-2.7403380737613292E-3</v>
      </c>
      <c r="I2230" s="1">
        <v>3000</v>
      </c>
      <c r="J2230" s="1">
        <v>0</v>
      </c>
      <c r="K2230" s="1">
        <v>-0.5</v>
      </c>
      <c r="L2230">
        <v>65.011070675892299</v>
      </c>
    </row>
    <row r="2231" spans="1:12" x14ac:dyDescent="0.3">
      <c r="A2231" s="1">
        <v>2229</v>
      </c>
      <c r="B2231" s="1">
        <v>29.127603835535002</v>
      </c>
      <c r="C2231" s="1">
        <v>-72.299991607847502</v>
      </c>
      <c r="D2231" s="1">
        <v>374.875</v>
      </c>
      <c r="E2231" s="1">
        <v>85.882377624511705</v>
      </c>
      <c r="F2231" s="1">
        <v>84.8</v>
      </c>
      <c r="G2231" s="1">
        <v>85.353984949399205</v>
      </c>
      <c r="H2231">
        <v>-2.3938310956303469E-3</v>
      </c>
      <c r="I2231" s="1">
        <v>3000</v>
      </c>
      <c r="J2231" s="1">
        <v>0</v>
      </c>
      <c r="K2231" s="1">
        <v>-0.5</v>
      </c>
      <c r="L2231">
        <v>65.156702123861805</v>
      </c>
    </row>
    <row r="2232" spans="1:12" x14ac:dyDescent="0.3">
      <c r="A2232" s="1">
        <v>2230</v>
      </c>
      <c r="B2232" s="1">
        <v>29.084201720020602</v>
      </c>
      <c r="C2232" s="1">
        <v>-70.800014495668194</v>
      </c>
      <c r="D2232" s="1">
        <v>374.875</v>
      </c>
      <c r="E2232" s="1">
        <v>85.882377624511705</v>
      </c>
      <c r="F2232" s="1">
        <v>84.8</v>
      </c>
      <c r="G2232" s="1">
        <v>85.293064564603398</v>
      </c>
      <c r="H2232">
        <v>-2.0946227071915804E-3</v>
      </c>
      <c r="I2232" s="1">
        <v>3000</v>
      </c>
      <c r="J2232" s="1">
        <v>0</v>
      </c>
      <c r="K2232" s="1">
        <v>-0.5</v>
      </c>
      <c r="L2232">
        <v>65.059614195582796</v>
      </c>
    </row>
    <row r="2233" spans="1:12" x14ac:dyDescent="0.3">
      <c r="A2233" s="1">
        <v>2231</v>
      </c>
      <c r="B2233" s="1">
        <v>29.140624139050502</v>
      </c>
      <c r="C2233" s="1">
        <v>-69.600024413877307</v>
      </c>
      <c r="D2233" s="1">
        <v>374.99999809266598</v>
      </c>
      <c r="E2233" s="1">
        <v>85.882377624511705</v>
      </c>
      <c r="F2233" s="1">
        <v>84.8</v>
      </c>
      <c r="G2233" s="1">
        <v>85.239981905340798</v>
      </c>
      <c r="H2233">
        <v>-1.821604381778938E-3</v>
      </c>
      <c r="I2233" s="1">
        <v>3000</v>
      </c>
      <c r="J2233" s="1">
        <v>0</v>
      </c>
      <c r="K2233" s="1">
        <v>-0.5</v>
      </c>
      <c r="L2233">
        <v>65.185827761607698</v>
      </c>
    </row>
    <row r="2234" spans="1:12" x14ac:dyDescent="0.3">
      <c r="A2234" s="1">
        <v>2232</v>
      </c>
      <c r="B2234" s="1">
        <v>29.1384548942248</v>
      </c>
      <c r="C2234" s="1">
        <v>-70.124995803867407</v>
      </c>
      <c r="D2234" s="1">
        <v>374.93750095367398</v>
      </c>
      <c r="E2234" s="1">
        <v>85.882377624511705</v>
      </c>
      <c r="F2234" s="1">
        <v>84.8</v>
      </c>
      <c r="G2234" s="1">
        <v>85.193893172758706</v>
      </c>
      <c r="H2234">
        <v>-1.5817157075437909E-3</v>
      </c>
      <c r="I2234" s="1">
        <v>3000</v>
      </c>
      <c r="J2234" s="1">
        <v>0</v>
      </c>
      <c r="K2234" s="1">
        <v>-0.5</v>
      </c>
      <c r="L2234">
        <v>65.180975291087194</v>
      </c>
    </row>
    <row r="2235" spans="1:12" x14ac:dyDescent="0.3">
      <c r="A2235" s="1">
        <v>2233</v>
      </c>
      <c r="B2235" s="1">
        <v>29.1362847553359</v>
      </c>
      <c r="C2235" s="1">
        <v>-70.649993515049104</v>
      </c>
      <c r="D2235" s="1">
        <v>374.87500095367398</v>
      </c>
      <c r="E2235" s="1">
        <v>85.882377624511705</v>
      </c>
      <c r="F2235" s="1">
        <v>84.8</v>
      </c>
      <c r="G2235" s="1">
        <v>85.154065743054701</v>
      </c>
      <c r="H2235">
        <v>-1.366936191126273E-3</v>
      </c>
      <c r="I2235" s="1">
        <v>3000</v>
      </c>
      <c r="J2235" s="1">
        <v>0</v>
      </c>
      <c r="K2235" s="1">
        <v>-0.5</v>
      </c>
      <c r="L2235">
        <v>65.176120820601099</v>
      </c>
    </row>
    <row r="2236" spans="1:12" x14ac:dyDescent="0.3">
      <c r="A2236" s="1">
        <v>2234</v>
      </c>
      <c r="B2236" s="1">
        <v>29.127604232894601</v>
      </c>
      <c r="C2236" s="1">
        <v>-73.049984741070503</v>
      </c>
      <c r="D2236" s="1">
        <v>374.75000095368102</v>
      </c>
      <c r="E2236" s="1">
        <v>85.882377624511705</v>
      </c>
      <c r="F2236" s="1">
        <v>84.8</v>
      </c>
      <c r="G2236" s="1">
        <v>85.119866521731495</v>
      </c>
      <c r="H2236">
        <v>-1.1741174765809211E-3</v>
      </c>
      <c r="I2236" s="1">
        <v>3000</v>
      </c>
      <c r="J2236" s="1">
        <v>0</v>
      </c>
      <c r="K2236" s="1">
        <v>-0.5</v>
      </c>
      <c r="L2236">
        <v>65.1567030127311</v>
      </c>
    </row>
    <row r="2237" spans="1:12" x14ac:dyDescent="0.3">
      <c r="A2237" s="1">
        <v>2235</v>
      </c>
      <c r="B2237" s="1">
        <v>29.175346493726501</v>
      </c>
      <c r="C2237" s="1">
        <v>-72.450013732817595</v>
      </c>
      <c r="D2237" s="1">
        <v>374.87499809266598</v>
      </c>
      <c r="E2237" s="1">
        <v>85.882377624511705</v>
      </c>
      <c r="F2237" s="1">
        <v>84.8</v>
      </c>
      <c r="G2237" s="1">
        <v>85.090751879963506</v>
      </c>
      <c r="H2237">
        <v>-9.9791947994587937E-4</v>
      </c>
      <c r="I2237" s="1">
        <v>3000</v>
      </c>
      <c r="J2237" s="1">
        <v>0</v>
      </c>
      <c r="K2237" s="1">
        <v>-0.5</v>
      </c>
      <c r="L2237">
        <v>65.263499585676598</v>
      </c>
    </row>
    <row r="2238" spans="1:12" x14ac:dyDescent="0.3">
      <c r="A2238" s="1">
        <v>2236</v>
      </c>
      <c r="B2238" s="1">
        <v>29.1536458333333</v>
      </c>
      <c r="C2238" s="1">
        <v>-69.150001525878906</v>
      </c>
      <c r="D2238" s="1">
        <v>375.125</v>
      </c>
      <c r="E2238" s="1">
        <v>85.882377624511705</v>
      </c>
      <c r="F2238" s="1">
        <v>84.834999999999994</v>
      </c>
      <c r="G2238" s="1">
        <v>85.066119923615702</v>
      </c>
      <c r="H2238">
        <v>-8.4490150628992427E-4</v>
      </c>
      <c r="I2238" s="1">
        <v>3000</v>
      </c>
      <c r="J2238" s="1">
        <v>0</v>
      </c>
      <c r="K2238" s="1">
        <v>-0.5</v>
      </c>
      <c r="L2238">
        <v>65.214956510416599</v>
      </c>
    </row>
    <row r="2239" spans="1:12" x14ac:dyDescent="0.3">
      <c r="A2239" s="1">
        <v>2237</v>
      </c>
      <c r="B2239" s="1">
        <v>29.188367790648201</v>
      </c>
      <c r="C2239" s="1">
        <v>-69.899995803880103</v>
      </c>
      <c r="D2239" s="1">
        <v>375.00000095366698</v>
      </c>
      <c r="E2239" s="1">
        <v>85.882377624511705</v>
      </c>
      <c r="F2239" s="1">
        <v>84.834999999999994</v>
      </c>
      <c r="G2239" s="1">
        <v>85.045300925569705</v>
      </c>
      <c r="H2239">
        <v>-7.1326358365015122E-4</v>
      </c>
      <c r="I2239" s="1">
        <v>3000</v>
      </c>
      <c r="J2239" s="1">
        <v>0</v>
      </c>
      <c r="K2239" s="1">
        <v>-0.5</v>
      </c>
      <c r="L2239">
        <v>65.292627445612695</v>
      </c>
    </row>
    <row r="2240" spans="1:12" x14ac:dyDescent="0.3">
      <c r="A2240" s="1">
        <v>2238</v>
      </c>
      <c r="B2240" s="1">
        <v>29.1449652777778</v>
      </c>
      <c r="C2240" s="1">
        <v>-69.900001525878906</v>
      </c>
      <c r="D2240" s="1">
        <v>374.875</v>
      </c>
      <c r="E2240" s="1">
        <v>85.882377624511705</v>
      </c>
      <c r="F2240" s="1">
        <v>84.834999999999994</v>
      </c>
      <c r="G2240" s="1">
        <v>85.027824858759004</v>
      </c>
      <c r="H2240">
        <v>-5.9962561943013057E-4</v>
      </c>
      <c r="I2240" s="1">
        <v>3000</v>
      </c>
      <c r="J2240" s="1">
        <v>0</v>
      </c>
      <c r="K2240" s="1">
        <v>-0.5</v>
      </c>
      <c r="L2240">
        <v>65.195538628472306</v>
      </c>
    </row>
    <row r="2241" spans="1:12" x14ac:dyDescent="0.3">
      <c r="A2241" s="1">
        <v>2239</v>
      </c>
      <c r="B2241" s="1">
        <v>29.171006745763901</v>
      </c>
      <c r="C2241" s="1">
        <v>-70.499995422412596</v>
      </c>
      <c r="D2241" s="1">
        <v>374.99999904633398</v>
      </c>
      <c r="E2241" s="1">
        <v>85.490229737454698</v>
      </c>
      <c r="F2241" s="1">
        <v>84.834999999999994</v>
      </c>
      <c r="G2241" s="1">
        <v>85.013413924645704</v>
      </c>
      <c r="H2241">
        <v>-4.940156788233351E-4</v>
      </c>
      <c r="I2241" s="1">
        <v>3000</v>
      </c>
      <c r="J2241" s="1">
        <v>0</v>
      </c>
      <c r="K2241" s="1">
        <v>-0.5</v>
      </c>
      <c r="L2241">
        <v>65.253791829869101</v>
      </c>
    </row>
    <row r="2242" spans="1:12" x14ac:dyDescent="0.3">
      <c r="A2242" s="1">
        <v>2240</v>
      </c>
      <c r="B2242" s="1">
        <v>29.1753471891085</v>
      </c>
      <c r="C2242" s="1">
        <v>-68.550017929044998</v>
      </c>
      <c r="D2242" s="1">
        <v>374.87500095367398</v>
      </c>
      <c r="E2242" s="1">
        <v>85.490226745605497</v>
      </c>
      <c r="F2242" s="1">
        <v>84.834999999999994</v>
      </c>
      <c r="G2242" s="1">
        <v>85.001839047862504</v>
      </c>
      <c r="H2242">
        <v>-3.9673485329305946E-4</v>
      </c>
      <c r="I2242" s="1">
        <v>2899.0007705683902</v>
      </c>
      <c r="J2242" s="1">
        <v>0</v>
      </c>
      <c r="K2242" s="1">
        <v>-0.5</v>
      </c>
      <c r="L2242">
        <v>65.263501141204401</v>
      </c>
    </row>
    <row r="2243" spans="1:12" x14ac:dyDescent="0.3">
      <c r="A2243" s="1">
        <v>2241</v>
      </c>
      <c r="B2243" s="1">
        <v>29.144965509573499</v>
      </c>
      <c r="C2243" s="1">
        <v>-69.899991226214098</v>
      </c>
      <c r="D2243" s="1">
        <v>374.99999904632602</v>
      </c>
      <c r="E2243" s="1">
        <v>85.490226745605497</v>
      </c>
      <c r="F2243" s="1">
        <v>84.834999999999994</v>
      </c>
      <c r="G2243" s="1">
        <v>84.992916234843804</v>
      </c>
      <c r="H2243">
        <v>-3.0615281240106978E-4</v>
      </c>
      <c r="I2243" s="1">
        <v>2899</v>
      </c>
      <c r="J2243" s="1">
        <v>0</v>
      </c>
      <c r="K2243" s="1">
        <v>-0.5</v>
      </c>
      <c r="L2243">
        <v>65.195539146985396</v>
      </c>
    </row>
    <row r="2244" spans="1:12" x14ac:dyDescent="0.3">
      <c r="A2244" s="1">
        <v>2242</v>
      </c>
      <c r="B2244" s="1">
        <v>29.1883673932868</v>
      </c>
      <c r="C2244" s="1">
        <v>-71.549977874923201</v>
      </c>
      <c r="D2244" s="1">
        <v>374.75000381466799</v>
      </c>
      <c r="E2244" s="1">
        <v>85.490226745605497</v>
      </c>
      <c r="F2244" s="1">
        <v>84.834999999999994</v>
      </c>
      <c r="G2244" s="1">
        <v>84.986503649074805</v>
      </c>
      <c r="H2244">
        <v>-2.1969662551456096E-4</v>
      </c>
      <c r="I2244" s="1">
        <v>2899</v>
      </c>
      <c r="J2244" s="1">
        <v>0</v>
      </c>
      <c r="K2244" s="1">
        <v>-0.5</v>
      </c>
      <c r="L2244">
        <v>65.292626556738895</v>
      </c>
    </row>
    <row r="2245" spans="1:12" x14ac:dyDescent="0.3">
      <c r="A2245" s="1">
        <v>2243</v>
      </c>
      <c r="B2245" s="1">
        <v>29.1493055555556</v>
      </c>
      <c r="C2245" s="1">
        <v>-70.950004577636705</v>
      </c>
      <c r="D2245" s="1">
        <v>374.875</v>
      </c>
      <c r="E2245" s="1">
        <v>85.490226745605497</v>
      </c>
      <c r="F2245" s="1">
        <v>84.834999999999994</v>
      </c>
      <c r="G2245" s="1">
        <v>84.982499356466505</v>
      </c>
      <c r="H2245">
        <v>-1.3737180164593552E-4</v>
      </c>
      <c r="I2245" s="1">
        <v>2899</v>
      </c>
      <c r="J2245" s="1">
        <v>0</v>
      </c>
      <c r="K2245" s="1">
        <v>-0.5</v>
      </c>
      <c r="L2245">
        <v>65.205247569444595</v>
      </c>
    </row>
    <row r="2246" spans="1:12" x14ac:dyDescent="0.3">
      <c r="A2246" s="1">
        <v>2244</v>
      </c>
      <c r="B2246" s="1">
        <v>29.171006778877299</v>
      </c>
      <c r="C2246" s="1">
        <v>-69.600016403101904</v>
      </c>
      <c r="D2246" s="1">
        <v>374.75000095366698</v>
      </c>
      <c r="E2246" s="1">
        <v>85.490226745605497</v>
      </c>
      <c r="F2246" s="1">
        <v>84.834999999999994</v>
      </c>
      <c r="G2246" s="1">
        <v>84.980839705017402</v>
      </c>
      <c r="H2246">
        <v>-5.6893869401855865E-5</v>
      </c>
      <c r="I2246" s="1">
        <v>2899</v>
      </c>
      <c r="J2246" s="1">
        <v>0</v>
      </c>
      <c r="K2246" s="1">
        <v>-0.5</v>
      </c>
      <c r="L2246">
        <v>65.253791903941803</v>
      </c>
    </row>
    <row r="2247" spans="1:12" x14ac:dyDescent="0.3">
      <c r="A2247" s="1">
        <v>2245</v>
      </c>
      <c r="B2247" s="1">
        <v>29.1536458333333</v>
      </c>
      <c r="C2247" s="1">
        <v>-66.150001525878906</v>
      </c>
      <c r="D2247" s="1">
        <v>375</v>
      </c>
      <c r="E2247" s="1">
        <v>85.490226745605497</v>
      </c>
      <c r="F2247" s="1">
        <v>84.834999999999994</v>
      </c>
      <c r="G2247" s="1">
        <v>84.981498313005005</v>
      </c>
      <c r="H2247">
        <v>2.2590930528008507E-5</v>
      </c>
      <c r="I2247" s="1">
        <v>2899</v>
      </c>
      <c r="J2247" s="1">
        <v>0</v>
      </c>
      <c r="K2247" s="1">
        <v>-0.5</v>
      </c>
      <c r="L2247">
        <v>65.214956510416599</v>
      </c>
    </row>
    <row r="2248" spans="1:12" x14ac:dyDescent="0.3">
      <c r="A2248" s="1">
        <v>2246</v>
      </c>
      <c r="B2248" s="1">
        <v>29.214408795052901</v>
      </c>
      <c r="C2248" s="1">
        <v>-64.200034331776607</v>
      </c>
      <c r="D2248" s="1">
        <v>375</v>
      </c>
      <c r="E2248" s="1">
        <v>85.490226745605497</v>
      </c>
      <c r="F2248" s="1">
        <v>84.800000534049502</v>
      </c>
      <c r="G2248" s="1">
        <v>84.984624736990099</v>
      </c>
      <c r="H2248">
        <v>1.0701650726511046E-4</v>
      </c>
      <c r="I2248" s="1">
        <v>2899</v>
      </c>
      <c r="J2248" s="1">
        <v>0</v>
      </c>
      <c r="K2248" s="1">
        <v>-0.5</v>
      </c>
      <c r="L2248">
        <v>65.350879610005705</v>
      </c>
    </row>
    <row r="2249" spans="1:12" x14ac:dyDescent="0.3">
      <c r="A2249" s="1">
        <v>2247</v>
      </c>
      <c r="B2249" s="1">
        <v>29.1970487435668</v>
      </c>
      <c r="C2249" s="1">
        <v>-61.5000244142132</v>
      </c>
      <c r="D2249" s="1">
        <v>375.12499904631898</v>
      </c>
      <c r="E2249" s="1">
        <v>85.490226745605497</v>
      </c>
      <c r="F2249" s="1">
        <v>84.8</v>
      </c>
      <c r="G2249" s="1">
        <v>84.990546851282105</v>
      </c>
      <c r="H2249">
        <v>2.0283263505929062E-4</v>
      </c>
      <c r="I2249" s="1">
        <v>2899</v>
      </c>
      <c r="J2249" s="1">
        <v>0</v>
      </c>
      <c r="K2249" s="1">
        <v>-0.5</v>
      </c>
      <c r="L2249">
        <v>65.312046216434297</v>
      </c>
    </row>
    <row r="2250" spans="1:12" x14ac:dyDescent="0.3">
      <c r="A2250" s="1">
        <v>2248</v>
      </c>
      <c r="B2250" s="1">
        <v>29.223089880416499</v>
      </c>
      <c r="C2250" s="1">
        <v>-62.6999824525778</v>
      </c>
      <c r="D2250" s="1">
        <v>375.125</v>
      </c>
      <c r="E2250" s="1">
        <v>85.490226745605497</v>
      </c>
      <c r="F2250" s="1">
        <v>84.8</v>
      </c>
      <c r="G2250" s="1">
        <v>84.999497885075201</v>
      </c>
      <c r="H2250">
        <v>3.0630005142126933E-4</v>
      </c>
      <c r="I2250" s="1">
        <v>2899</v>
      </c>
      <c r="J2250" s="1">
        <v>0</v>
      </c>
      <c r="K2250" s="1">
        <v>-0.5</v>
      </c>
      <c r="L2250">
        <v>65.370298677098901</v>
      </c>
    </row>
    <row r="2251" spans="1:12" x14ac:dyDescent="0.3">
      <c r="A2251" s="1">
        <v>2249</v>
      </c>
      <c r="B2251" s="1">
        <v>29.249131745760899</v>
      </c>
      <c r="C2251" s="1">
        <v>-58.800032806588298</v>
      </c>
      <c r="D2251" s="1">
        <v>375.24999904631898</v>
      </c>
      <c r="E2251" s="1">
        <v>85.490226745605497</v>
      </c>
      <c r="F2251" s="1">
        <v>84.8</v>
      </c>
      <c r="G2251" s="1">
        <v>85.011620125602605</v>
      </c>
      <c r="H2251">
        <v>4.1444788788284084E-4</v>
      </c>
      <c r="I2251" s="1">
        <v>2899</v>
      </c>
      <c r="J2251" s="1">
        <v>0</v>
      </c>
      <c r="K2251" s="1">
        <v>-0.5</v>
      </c>
      <c r="L2251">
        <v>65.428552767362305</v>
      </c>
    </row>
    <row r="2252" spans="1:12" x14ac:dyDescent="0.3">
      <c r="A2252" s="1">
        <v>2250</v>
      </c>
      <c r="B2252" s="1">
        <v>29.1753472222222</v>
      </c>
      <c r="C2252" s="1">
        <v>-55.200000762939503</v>
      </c>
      <c r="D2252" s="1">
        <v>375.75</v>
      </c>
      <c r="E2252" s="1">
        <v>85.490226745605497</v>
      </c>
      <c r="F2252" s="1">
        <v>84.8</v>
      </c>
      <c r="G2252" s="1">
        <v>85.027106267291899</v>
      </c>
      <c r="H2252">
        <v>5.3079547943430381E-4</v>
      </c>
      <c r="I2252" s="1">
        <v>2899</v>
      </c>
      <c r="J2252" s="1">
        <v>0</v>
      </c>
      <c r="K2252" s="1">
        <v>-0.5</v>
      </c>
      <c r="L2252">
        <v>65.263501215277699</v>
      </c>
    </row>
    <row r="2253" spans="1:12" x14ac:dyDescent="0.3">
      <c r="A2253" s="1">
        <v>2251</v>
      </c>
      <c r="B2253" s="1">
        <v>29.253471626180701</v>
      </c>
      <c r="C2253" s="1">
        <v>-57.599983978410499</v>
      </c>
      <c r="D2253" s="1">
        <v>375.500001907333</v>
      </c>
      <c r="E2253" s="1">
        <v>85.490226745605497</v>
      </c>
      <c r="F2253" s="1">
        <v>84.8</v>
      </c>
      <c r="G2253" s="1">
        <v>85.0462024769473</v>
      </c>
      <c r="H2253">
        <v>6.5278443719986269E-4</v>
      </c>
      <c r="I2253" s="1">
        <v>2899</v>
      </c>
      <c r="J2253" s="1">
        <v>0</v>
      </c>
      <c r="K2253" s="1">
        <v>-0.5</v>
      </c>
      <c r="L2253">
        <v>65.438260819468596</v>
      </c>
    </row>
    <row r="2254" spans="1:12" x14ac:dyDescent="0.3">
      <c r="A2254" s="1">
        <v>2252</v>
      </c>
      <c r="B2254" s="1">
        <v>29.231770998901698</v>
      </c>
      <c r="C2254" s="1">
        <v>-54.000031280489601</v>
      </c>
      <c r="D2254" s="1">
        <v>375.74999809265302</v>
      </c>
      <c r="E2254" s="1">
        <v>85.490226745605497</v>
      </c>
      <c r="F2254" s="1">
        <v>84.8</v>
      </c>
      <c r="G2254" s="1">
        <v>85.069212306802598</v>
      </c>
      <c r="H2254">
        <v>7.8715149459604157E-4</v>
      </c>
      <c r="I2254" s="1">
        <v>2899</v>
      </c>
      <c r="J2254" s="1">
        <v>0</v>
      </c>
      <c r="K2254" s="1">
        <v>-0.5</v>
      </c>
      <c r="L2254">
        <v>65.389717818283103</v>
      </c>
    </row>
    <row r="2255" spans="1:12" x14ac:dyDescent="0.3">
      <c r="A2255" s="1">
        <v>2253</v>
      </c>
      <c r="B2255" s="1">
        <v>29.1927083333333</v>
      </c>
      <c r="C2255" s="1">
        <v>-55.200000762939503</v>
      </c>
      <c r="D2255" s="1">
        <v>375.5</v>
      </c>
      <c r="E2255" s="1">
        <v>85.490226745605497</v>
      </c>
      <c r="F2255" s="1">
        <v>84.8</v>
      </c>
      <c r="G2255" s="1">
        <v>85.096501519769802</v>
      </c>
      <c r="H2255">
        <v>9.3479565616251059E-4</v>
      </c>
      <c r="I2255" s="1">
        <v>2899</v>
      </c>
      <c r="J2255" s="1">
        <v>0</v>
      </c>
      <c r="K2255" s="1">
        <v>-0.5</v>
      </c>
      <c r="L2255">
        <v>65.302336979166597</v>
      </c>
    </row>
    <row r="2256" spans="1:12" x14ac:dyDescent="0.3">
      <c r="A2256" s="1">
        <v>2254</v>
      </c>
      <c r="B2256" s="1">
        <v>29.240451024641299</v>
      </c>
      <c r="C2256" s="1">
        <v>-55.799998474141297</v>
      </c>
      <c r="D2256" s="1">
        <v>375.62499904633398</v>
      </c>
      <c r="E2256" s="1">
        <v>85.490226745605497</v>
      </c>
      <c r="F2256" s="1">
        <v>84.8</v>
      </c>
      <c r="G2256" s="1">
        <v>85.128503903585099</v>
      </c>
      <c r="H2256">
        <v>1.0944561073033103E-3</v>
      </c>
      <c r="I2256" s="1">
        <v>2899</v>
      </c>
      <c r="J2256" s="1">
        <v>0</v>
      </c>
      <c r="K2256" s="1">
        <v>-0.5</v>
      </c>
      <c r="L2256">
        <v>65.409134515061098</v>
      </c>
    </row>
    <row r="2257" spans="1:12" x14ac:dyDescent="0.3">
      <c r="A2257" s="1">
        <v>2255</v>
      </c>
      <c r="B2257" s="1">
        <v>29.2404513888889</v>
      </c>
      <c r="C2257" s="1">
        <v>-55.800003051757798</v>
      </c>
      <c r="D2257" s="1">
        <v>375.625</v>
      </c>
      <c r="E2257" s="1">
        <v>85.490226745605497</v>
      </c>
      <c r="F2257" s="1">
        <v>85.545994308475102</v>
      </c>
      <c r="G2257" s="1">
        <v>85.162763595779396</v>
      </c>
      <c r="H2257">
        <v>1.1716542804733978E-3</v>
      </c>
      <c r="I2257" s="1">
        <v>2899</v>
      </c>
      <c r="J2257" s="1">
        <v>0</v>
      </c>
      <c r="K2257" s="1">
        <v>-0.5</v>
      </c>
      <c r="L2257">
        <v>65.409135329861101</v>
      </c>
    </row>
    <row r="2258" spans="1:12" x14ac:dyDescent="0.3">
      <c r="A2258" s="1">
        <v>2256</v>
      </c>
      <c r="B2258" s="1">
        <v>29.238281258278398</v>
      </c>
      <c r="C2258" s="1">
        <v>-54.600006866472697</v>
      </c>
      <c r="D2258" s="1">
        <v>375.68749976158102</v>
      </c>
      <c r="E2258" s="1">
        <v>85.490226745605497</v>
      </c>
      <c r="F2258" s="1">
        <v>85.546000000000006</v>
      </c>
      <c r="G2258" s="1">
        <v>85.193896022814101</v>
      </c>
      <c r="H2258">
        <v>1.0647832765030613E-3</v>
      </c>
      <c r="I2258" s="1">
        <v>2899</v>
      </c>
      <c r="J2258" s="1">
        <v>0</v>
      </c>
      <c r="K2258" s="1">
        <v>-0.5</v>
      </c>
      <c r="L2258">
        <v>65.404280877893399</v>
      </c>
    </row>
    <row r="2259" spans="1:12" x14ac:dyDescent="0.3">
      <c r="A2259" s="1">
        <v>2257</v>
      </c>
      <c r="B2259" s="1">
        <v>29.2361111111111</v>
      </c>
      <c r="C2259" s="1">
        <v>-53.400001525878899</v>
      </c>
      <c r="D2259" s="1">
        <v>375.75</v>
      </c>
      <c r="E2259" s="1">
        <v>85.490226745605497</v>
      </c>
      <c r="F2259" s="1">
        <v>85.546000000000006</v>
      </c>
      <c r="G2259" s="1">
        <v>85.219431448201703</v>
      </c>
      <c r="H2259">
        <v>8.7342083689693226E-4</v>
      </c>
      <c r="I2259" s="1">
        <v>2899</v>
      </c>
      <c r="J2259" s="1">
        <v>0</v>
      </c>
      <c r="K2259" s="1">
        <v>-0.5</v>
      </c>
      <c r="L2259">
        <v>65.399426388888898</v>
      </c>
    </row>
    <row r="2260" spans="1:12" x14ac:dyDescent="0.3">
      <c r="A2260" s="1">
        <v>2258</v>
      </c>
      <c r="B2260" s="1">
        <v>29.2447916004399</v>
      </c>
      <c r="C2260" s="1">
        <v>-52.950004196144597</v>
      </c>
      <c r="D2260" s="1">
        <v>375.75</v>
      </c>
      <c r="E2260" s="1">
        <v>85.490226745605497</v>
      </c>
      <c r="F2260" s="1">
        <v>85.546000000000006</v>
      </c>
      <c r="G2260" s="1">
        <v>85.239775758955602</v>
      </c>
      <c r="H2260">
        <v>6.9565591961638336E-4</v>
      </c>
      <c r="I2260" s="1">
        <v>2899</v>
      </c>
      <c r="J2260" s="1">
        <v>0</v>
      </c>
      <c r="K2260" s="1">
        <v>-0.5</v>
      </c>
      <c r="L2260">
        <v>65.418844122687901</v>
      </c>
    </row>
    <row r="2261" spans="1:12" x14ac:dyDescent="0.3">
      <c r="A2261" s="1">
        <v>2259</v>
      </c>
      <c r="B2261" s="1">
        <v>29.2100697093538</v>
      </c>
      <c r="C2261" s="1">
        <v>-58.499961471559601</v>
      </c>
      <c r="D2261" s="1">
        <v>375.50000190734801</v>
      </c>
      <c r="E2261" s="1">
        <v>85.490226745605497</v>
      </c>
      <c r="F2261" s="1">
        <v>85.546000000000006</v>
      </c>
      <c r="G2261" s="1">
        <v>85.255252347051496</v>
      </c>
      <c r="H2261">
        <v>5.2983744900325517E-4</v>
      </c>
      <c r="I2261" s="1">
        <v>2899</v>
      </c>
      <c r="J2261" s="1">
        <v>0</v>
      </c>
      <c r="K2261" s="1">
        <v>-0.5</v>
      </c>
      <c r="L2261">
        <v>65.341173335641798</v>
      </c>
    </row>
    <row r="2262" spans="1:12" x14ac:dyDescent="0.3">
      <c r="A2262" s="1">
        <v>2260</v>
      </c>
      <c r="B2262" s="1">
        <v>29.2274305555556</v>
      </c>
      <c r="C2262" s="1">
        <v>-60.300003051757798</v>
      </c>
      <c r="D2262" s="1">
        <v>375.375</v>
      </c>
      <c r="E2262" s="1">
        <v>85.490226745605497</v>
      </c>
      <c r="F2262" s="1">
        <v>85.546000000000006</v>
      </c>
      <c r="G2262" s="1">
        <v>85.266107227430496</v>
      </c>
      <c r="H2262">
        <v>3.713935991707681E-4</v>
      </c>
      <c r="I2262" s="1">
        <v>2899</v>
      </c>
      <c r="J2262" s="1">
        <v>0</v>
      </c>
      <c r="K2262" s="1">
        <v>-0.5</v>
      </c>
      <c r="L2262">
        <v>65.380008506944606</v>
      </c>
    </row>
    <row r="2263" spans="1:12" x14ac:dyDescent="0.3">
      <c r="A2263" s="1">
        <v>2261</v>
      </c>
      <c r="B2263" s="1">
        <v>29.231770800219898</v>
      </c>
      <c r="C2263" s="1">
        <v>-61.049997329759002</v>
      </c>
      <c r="D2263" s="1">
        <v>375.375</v>
      </c>
      <c r="E2263" s="1">
        <v>85.490226745605497</v>
      </c>
      <c r="F2263" s="1">
        <v>85.546000000000006</v>
      </c>
      <c r="G2263" s="1">
        <v>85.2725129486372</v>
      </c>
      <c r="H2263">
        <v>2.1913558715791164E-4</v>
      </c>
      <c r="I2263" s="1">
        <v>2899</v>
      </c>
      <c r="J2263" s="1">
        <v>0</v>
      </c>
      <c r="K2263" s="1">
        <v>-0.5</v>
      </c>
      <c r="L2263">
        <v>65.389717373843894</v>
      </c>
    </row>
    <row r="2264" spans="1:12" x14ac:dyDescent="0.3">
      <c r="A2264" s="1">
        <v>2262</v>
      </c>
      <c r="B2264" s="1">
        <v>29.1536464293794</v>
      </c>
      <c r="C2264" s="1">
        <v>-65.699969100961596</v>
      </c>
      <c r="D2264" s="1">
        <v>374.87500381469499</v>
      </c>
      <c r="E2264" s="1">
        <v>85.490226745605497</v>
      </c>
      <c r="F2264" s="1">
        <v>85.546000000000006</v>
      </c>
      <c r="G2264" s="1">
        <v>85.274571335642094</v>
      </c>
      <c r="H2264">
        <v>7.0604787349333602E-5</v>
      </c>
      <c r="I2264" s="1">
        <v>2899</v>
      </c>
      <c r="J2264" s="1">
        <v>0</v>
      </c>
      <c r="K2264" s="1">
        <v>-0.5</v>
      </c>
      <c r="L2264">
        <v>65.214957843736002</v>
      </c>
    </row>
    <row r="2265" spans="1:12" x14ac:dyDescent="0.3">
      <c r="A2265" s="1">
        <v>2263</v>
      </c>
      <c r="B2265" s="1">
        <v>29.166666467986101</v>
      </c>
      <c r="C2265" s="1">
        <v>-66.599992370686095</v>
      </c>
      <c r="D2265" s="1">
        <v>374.875</v>
      </c>
      <c r="E2265" s="1">
        <v>85.490226745605497</v>
      </c>
      <c r="F2265" s="1">
        <v>85.546000000000006</v>
      </c>
      <c r="G2265" s="1">
        <v>85.272315108444602</v>
      </c>
      <c r="H2265">
        <v>-7.7356361660961781E-5</v>
      </c>
      <c r="I2265" s="1">
        <v>2899</v>
      </c>
      <c r="J2265" s="1">
        <v>0</v>
      </c>
      <c r="K2265" s="1">
        <v>-0.5</v>
      </c>
      <c r="L2265">
        <v>65.244082888896699</v>
      </c>
    </row>
    <row r="2266" spans="1:12" x14ac:dyDescent="0.3">
      <c r="A2266" s="1">
        <v>2264</v>
      </c>
      <c r="B2266" s="1">
        <v>29.079861773389599</v>
      </c>
      <c r="C2266" s="1">
        <v>-71.999958801026295</v>
      </c>
      <c r="D2266" s="1">
        <v>374.50000286104301</v>
      </c>
      <c r="E2266" s="1">
        <v>85.490226745605497</v>
      </c>
      <c r="F2266" s="1">
        <v>85.546000000000006</v>
      </c>
      <c r="G2266" s="1">
        <v>85.265708402189205</v>
      </c>
      <c r="H2266">
        <v>-2.271918059211007E-4</v>
      </c>
      <c r="I2266" s="1">
        <v>2899</v>
      </c>
      <c r="J2266" s="1">
        <v>0</v>
      </c>
      <c r="K2266" s="1">
        <v>-0.5</v>
      </c>
      <c r="L2266">
        <v>65.049905995366103</v>
      </c>
    </row>
    <row r="2267" spans="1:12" x14ac:dyDescent="0.3">
      <c r="A2267" s="1">
        <v>2265</v>
      </c>
      <c r="B2267" s="1">
        <v>29.110242591967399</v>
      </c>
      <c r="C2267" s="1">
        <v>-71.400010681059797</v>
      </c>
      <c r="D2267" s="1">
        <v>374.5</v>
      </c>
      <c r="E2267" s="1">
        <v>85.490226745605497</v>
      </c>
      <c r="F2267" s="1">
        <v>85.546000000000006</v>
      </c>
      <c r="G2267" s="1">
        <v>85.254646197058705</v>
      </c>
      <c r="H2267">
        <v>-3.8001075950490381E-4</v>
      </c>
      <c r="I2267" s="1">
        <v>2899</v>
      </c>
      <c r="J2267" s="1">
        <v>0</v>
      </c>
      <c r="K2267" s="1">
        <v>-0.5</v>
      </c>
      <c r="L2267">
        <v>65.117866063675606</v>
      </c>
    </row>
    <row r="2268" spans="1:12" x14ac:dyDescent="0.3">
      <c r="A2268" s="1">
        <v>2266</v>
      </c>
      <c r="B2268" s="1">
        <v>29.084201786249899</v>
      </c>
      <c r="C2268" s="1">
        <v>-75.149977493472207</v>
      </c>
      <c r="D2268" s="1">
        <v>374.25000095366602</v>
      </c>
      <c r="E2268" s="1">
        <v>85.490226745605497</v>
      </c>
      <c r="F2268" s="1">
        <v>84.954999999999998</v>
      </c>
      <c r="G2268" s="1">
        <v>85.241301274260493</v>
      </c>
      <c r="H2268">
        <v>-4.5883752851610146E-4</v>
      </c>
      <c r="I2268" s="1">
        <v>2899</v>
      </c>
      <c r="J2268" s="1">
        <v>0</v>
      </c>
      <c r="K2268" s="1">
        <v>-0.5</v>
      </c>
      <c r="L2268">
        <v>65.059614343733898</v>
      </c>
    </row>
    <row r="2269" spans="1:12" x14ac:dyDescent="0.3">
      <c r="A2269" s="1">
        <v>2267</v>
      </c>
      <c r="B2269" s="1">
        <v>29.1362847222222</v>
      </c>
      <c r="C2269" s="1">
        <v>-72</v>
      </c>
      <c r="D2269" s="1">
        <v>374.375</v>
      </c>
      <c r="E2269" s="1">
        <v>85.490226745605497</v>
      </c>
      <c r="F2269" s="1">
        <v>84.954999999999998</v>
      </c>
      <c r="G2269" s="1">
        <v>85.230158754429098</v>
      </c>
      <c r="H2269">
        <v>-3.8242762278120645E-4</v>
      </c>
      <c r="I2269" s="1">
        <v>2899</v>
      </c>
      <c r="J2269" s="1">
        <v>0</v>
      </c>
      <c r="K2269" s="1">
        <v>-0.5</v>
      </c>
      <c r="L2269">
        <v>65.176120746527701</v>
      </c>
    </row>
    <row r="2270" spans="1:12" x14ac:dyDescent="0.3">
      <c r="A2270" s="1">
        <v>2268</v>
      </c>
      <c r="B2270" s="1">
        <v>29.127604299119501</v>
      </c>
      <c r="C2270" s="1">
        <v>-70.650022124907807</v>
      </c>
      <c r="D2270" s="1">
        <v>374.49999809268002</v>
      </c>
      <c r="E2270" s="1">
        <v>85.490226745605497</v>
      </c>
      <c r="F2270" s="1">
        <v>84.954999999999998</v>
      </c>
      <c r="G2270" s="1">
        <v>85.223390142094004</v>
      </c>
      <c r="H2270">
        <v>-2.3237793010719412E-4</v>
      </c>
      <c r="I2270" s="1">
        <v>2899</v>
      </c>
      <c r="J2270" s="1">
        <v>0</v>
      </c>
      <c r="K2270" s="1">
        <v>-0.5</v>
      </c>
      <c r="L2270">
        <v>65.156703160872297</v>
      </c>
    </row>
    <row r="2271" spans="1:12" x14ac:dyDescent="0.3">
      <c r="A2271" s="1">
        <v>2269</v>
      </c>
      <c r="B2271" s="1">
        <v>29.184027347296801</v>
      </c>
      <c r="C2271" s="1">
        <v>-71.100002670229003</v>
      </c>
      <c r="D2271" s="1">
        <v>374.37500095368102</v>
      </c>
      <c r="E2271" s="1">
        <v>85.490226745605497</v>
      </c>
      <c r="F2271" s="1">
        <v>84.954999999999998</v>
      </c>
      <c r="G2271" s="1">
        <v>85.220887843788603</v>
      </c>
      <c r="H2271">
        <v>-8.5742049193196696E-5</v>
      </c>
      <c r="I2271" s="1">
        <v>2899</v>
      </c>
      <c r="J2271" s="1">
        <v>0</v>
      </c>
      <c r="K2271" s="1">
        <v>-0.5</v>
      </c>
      <c r="L2271">
        <v>65.282918134262104</v>
      </c>
    </row>
    <row r="2272" spans="1:12" x14ac:dyDescent="0.3">
      <c r="A2272" s="1">
        <v>2270</v>
      </c>
      <c r="B2272" s="1">
        <v>29.131945239166999</v>
      </c>
      <c r="C2272" s="1">
        <v>-72.299984741396102</v>
      </c>
      <c r="D2272" s="1">
        <v>374.25000190733402</v>
      </c>
      <c r="E2272" s="1">
        <v>85.490226745605497</v>
      </c>
      <c r="F2272" s="1">
        <v>84.954999999999998</v>
      </c>
      <c r="G2272" s="1">
        <v>85.222612083125199</v>
      </c>
      <c r="H2272">
        <v>5.9187236672567789E-5</v>
      </c>
      <c r="I2272" s="1">
        <v>2899</v>
      </c>
      <c r="J2272" s="1">
        <v>0</v>
      </c>
      <c r="K2272" s="1">
        <v>-0.5</v>
      </c>
      <c r="L2272">
        <v>65.166413583302202</v>
      </c>
    </row>
    <row r="2273" spans="1:12" x14ac:dyDescent="0.3">
      <c r="A2273" s="1">
        <v>2271</v>
      </c>
      <c r="B2273" s="1">
        <v>29.153645667763701</v>
      </c>
      <c r="C2273" s="1">
        <v>-71.250008010943901</v>
      </c>
      <c r="D2273" s="1">
        <v>374.25</v>
      </c>
      <c r="E2273" s="1">
        <v>85.490226745605497</v>
      </c>
      <c r="F2273" s="1">
        <v>84.954999999999998</v>
      </c>
      <c r="G2273" s="1">
        <v>85.228590268511596</v>
      </c>
      <c r="H2273">
        <v>2.0505790241194053E-4</v>
      </c>
      <c r="I2273" s="1">
        <v>2899</v>
      </c>
      <c r="J2273" s="1">
        <v>0</v>
      </c>
      <c r="K2273" s="1">
        <v>-0.5</v>
      </c>
      <c r="L2273">
        <v>65.214956140047306</v>
      </c>
    </row>
    <row r="2274" spans="1:12" x14ac:dyDescent="0.3">
      <c r="A2274" s="1">
        <v>2272</v>
      </c>
      <c r="B2274" s="1">
        <v>29.184027314189599</v>
      </c>
      <c r="C2274" s="1">
        <v>-71.25</v>
      </c>
      <c r="D2274" s="1">
        <v>374.49999618533201</v>
      </c>
      <c r="E2274" s="1">
        <v>85.490226745605497</v>
      </c>
      <c r="F2274" s="1">
        <v>84.954999999999998</v>
      </c>
      <c r="G2274" s="1">
        <v>85.238917428833602</v>
      </c>
      <c r="H2274">
        <v>3.5386344819215743E-4</v>
      </c>
      <c r="I2274" s="1">
        <v>2899</v>
      </c>
      <c r="J2274" s="1">
        <v>0</v>
      </c>
      <c r="K2274" s="1">
        <v>-0.5</v>
      </c>
      <c r="L2274">
        <v>65.282918060203301</v>
      </c>
    </row>
    <row r="2275" spans="1:12" x14ac:dyDescent="0.3">
      <c r="A2275" s="1">
        <v>2273</v>
      </c>
      <c r="B2275" s="1">
        <v>29.144965708249</v>
      </c>
      <c r="C2275" s="1">
        <v>-68.400010681042104</v>
      </c>
      <c r="D2275" s="1">
        <v>374.49999904634097</v>
      </c>
      <c r="E2275" s="1">
        <v>85.490226745605497</v>
      </c>
      <c r="F2275" s="1">
        <v>84.954999999999998</v>
      </c>
      <c r="G2275" s="1">
        <v>85.253757724028901</v>
      </c>
      <c r="H2275">
        <v>5.0918899631372482E-4</v>
      </c>
      <c r="I2275" s="1">
        <v>2899</v>
      </c>
      <c r="J2275" s="1">
        <v>0</v>
      </c>
      <c r="K2275" s="1">
        <v>-0.5</v>
      </c>
      <c r="L2275">
        <v>65.195539591410494</v>
      </c>
    </row>
    <row r="2276" spans="1:12" x14ac:dyDescent="0.3">
      <c r="A2276" s="1">
        <v>2274</v>
      </c>
      <c r="B2276" s="1">
        <v>29.2013884584177</v>
      </c>
      <c r="C2276" s="1">
        <v>-69.599996948352398</v>
      </c>
      <c r="D2276" s="1">
        <v>374.37500095365903</v>
      </c>
      <c r="E2276" s="1">
        <v>85.490226745605497</v>
      </c>
      <c r="F2276" s="1">
        <v>84.954999999999998</v>
      </c>
      <c r="G2276" s="1">
        <v>85.273347054563402</v>
      </c>
      <c r="H2276">
        <v>6.7083563617745387E-4</v>
      </c>
      <c r="I2276" s="1">
        <v>2899</v>
      </c>
      <c r="J2276" s="1">
        <v>0</v>
      </c>
      <c r="K2276" s="1">
        <v>-0.5</v>
      </c>
      <c r="L2276">
        <v>65.321753898173</v>
      </c>
    </row>
    <row r="2277" spans="1:12" x14ac:dyDescent="0.3">
      <c r="A2277" s="1">
        <v>2275</v>
      </c>
      <c r="B2277" s="1">
        <v>29.140625</v>
      </c>
      <c r="C2277" s="1">
        <v>-69.600006103515597</v>
      </c>
      <c r="D2277" s="1">
        <v>374.375</v>
      </c>
      <c r="E2277" s="1">
        <v>85.490226745605497</v>
      </c>
      <c r="F2277" s="1">
        <v>84.954999999999998</v>
      </c>
      <c r="G2277" s="1">
        <v>85.297996811291796</v>
      </c>
      <c r="H2277">
        <v>8.4588987600641872E-4</v>
      </c>
      <c r="I2277" s="1">
        <v>2899</v>
      </c>
      <c r="J2277" s="1">
        <v>0</v>
      </c>
      <c r="K2277" s="1">
        <v>-0.5</v>
      </c>
      <c r="L2277">
        <v>65.185829687500004</v>
      </c>
    </row>
    <row r="2278" spans="1:12" x14ac:dyDescent="0.3">
      <c r="A2278" s="1">
        <v>2276</v>
      </c>
      <c r="B2278" s="1">
        <v>29.188367691307999</v>
      </c>
      <c r="C2278" s="1">
        <v>-69.749998855646794</v>
      </c>
      <c r="D2278" s="1">
        <v>374.49999904633398</v>
      </c>
      <c r="E2278" s="1">
        <v>85.490226745605497</v>
      </c>
      <c r="F2278" s="1">
        <v>85.799993553214705</v>
      </c>
      <c r="G2278" s="1">
        <v>85.324740833260293</v>
      </c>
      <c r="H2278">
        <v>9.1625629748765024E-4</v>
      </c>
      <c r="I2278" s="1">
        <v>2899</v>
      </c>
      <c r="J2278" s="1">
        <v>0</v>
      </c>
      <c r="K2278" s="1">
        <v>-0.5</v>
      </c>
      <c r="L2278">
        <v>65.292627223394504</v>
      </c>
    </row>
    <row r="2279" spans="1:12" x14ac:dyDescent="0.3">
      <c r="A2279" s="1">
        <v>2277</v>
      </c>
      <c r="B2279" s="1">
        <v>29.2317705021966</v>
      </c>
      <c r="C2279" s="1">
        <v>-68.4000118255437</v>
      </c>
      <c r="D2279" s="1">
        <v>374.37500095367398</v>
      </c>
      <c r="E2279" s="1">
        <v>85.490226745605497</v>
      </c>
      <c r="F2279" s="1">
        <v>85.8</v>
      </c>
      <c r="G2279" s="1">
        <v>85.347288232166406</v>
      </c>
      <c r="H2279">
        <v>7.7133203889216868E-4</v>
      </c>
      <c r="I2279" s="1">
        <v>2899</v>
      </c>
      <c r="J2279" s="1">
        <v>0</v>
      </c>
      <c r="K2279" s="1">
        <v>-0.5</v>
      </c>
      <c r="L2279">
        <v>65.389716707183595</v>
      </c>
    </row>
    <row r="2280" spans="1:12" x14ac:dyDescent="0.3">
      <c r="A2280" s="1">
        <v>2278</v>
      </c>
      <c r="B2280" s="1">
        <v>29.201389352477101</v>
      </c>
      <c r="C2280" s="1">
        <v>-64.800057982959302</v>
      </c>
      <c r="D2280" s="1">
        <v>374.62499618533201</v>
      </c>
      <c r="E2280" s="1">
        <v>85.490226745605497</v>
      </c>
      <c r="F2280" s="1">
        <v>85.8</v>
      </c>
      <c r="G2280" s="1">
        <v>85.3626393768604</v>
      </c>
      <c r="H2280">
        <v>5.2569914450885358E-4</v>
      </c>
      <c r="I2280" s="1">
        <v>2899</v>
      </c>
      <c r="J2280" s="1">
        <v>0</v>
      </c>
      <c r="K2280" s="1">
        <v>-0.5</v>
      </c>
      <c r="L2280">
        <v>65.321755898130107</v>
      </c>
    </row>
    <row r="2281" spans="1:12" x14ac:dyDescent="0.3">
      <c r="A2281" s="1">
        <v>2279</v>
      </c>
      <c r="B2281" s="1">
        <v>29.2491315801912</v>
      </c>
      <c r="C2281" s="1">
        <v>-62.2500232697844</v>
      </c>
      <c r="D2281" s="1">
        <v>374.625</v>
      </c>
      <c r="E2281" s="1">
        <v>85.490226745605497</v>
      </c>
      <c r="F2281" s="1">
        <v>85.8</v>
      </c>
      <c r="G2281" s="1">
        <v>85.371038262622704</v>
      </c>
      <c r="H2281">
        <v>2.8714992288570958E-4</v>
      </c>
      <c r="I2281" s="1">
        <v>2899</v>
      </c>
      <c r="J2281" s="1">
        <v>0</v>
      </c>
      <c r="K2281" s="1">
        <v>-0.5</v>
      </c>
      <c r="L2281">
        <v>65.428552396992998</v>
      </c>
    </row>
    <row r="2282" spans="1:12" x14ac:dyDescent="0.3">
      <c r="A2282" s="1">
        <v>2280</v>
      </c>
      <c r="B2282" s="1">
        <v>29.2534722222222</v>
      </c>
      <c r="C2282" s="1">
        <v>-59.100002288818402</v>
      </c>
      <c r="D2282" s="1">
        <v>374.875</v>
      </c>
      <c r="E2282" s="1">
        <v>85.490226745605497</v>
      </c>
      <c r="F2282" s="1">
        <v>85.8</v>
      </c>
      <c r="G2282" s="1">
        <v>85.372618397650996</v>
      </c>
      <c r="H2282">
        <v>5.4015298322754111E-5</v>
      </c>
      <c r="I2282" s="1">
        <v>2899</v>
      </c>
      <c r="J2282" s="1">
        <v>0</v>
      </c>
      <c r="K2282" s="1">
        <v>-0.5</v>
      </c>
      <c r="L2282">
        <v>65.438262152777696</v>
      </c>
    </row>
    <row r="2283" spans="1:12" x14ac:dyDescent="0.3">
      <c r="A2283" s="1">
        <v>2281</v>
      </c>
      <c r="B2283" s="1">
        <v>29.2252604166667</v>
      </c>
      <c r="C2283" s="1">
        <v>-58.050003051757898</v>
      </c>
      <c r="D2283" s="1">
        <v>375</v>
      </c>
      <c r="E2283" s="1">
        <v>85.490226745605497</v>
      </c>
      <c r="F2283" s="1">
        <v>85.8</v>
      </c>
      <c r="G2283" s="1">
        <v>85.367404899679599</v>
      </c>
      <c r="H2283">
        <v>-1.7839012979591114E-4</v>
      </c>
      <c r="I2283" s="1">
        <v>2899</v>
      </c>
      <c r="J2283" s="1">
        <v>0</v>
      </c>
      <c r="K2283" s="1">
        <v>-0.5</v>
      </c>
      <c r="L2283">
        <v>65.375154036458298</v>
      </c>
    </row>
    <row r="2284" spans="1:12" x14ac:dyDescent="0.3">
      <c r="A2284" s="1">
        <v>2282</v>
      </c>
      <c r="B2284" s="1">
        <v>29.1970486111111</v>
      </c>
      <c r="C2284" s="1">
        <v>-57.000003814697301</v>
      </c>
      <c r="D2284" s="1">
        <v>375.125</v>
      </c>
      <c r="E2284" s="1">
        <v>85.490226745605497</v>
      </c>
      <c r="F2284" s="1">
        <v>85.8</v>
      </c>
      <c r="G2284" s="1">
        <v>85.355314895248895</v>
      </c>
      <c r="H2284">
        <v>-4.1408311289396391E-4</v>
      </c>
      <c r="I2284" s="1">
        <v>2899</v>
      </c>
      <c r="J2284" s="1">
        <v>0</v>
      </c>
      <c r="K2284" s="1">
        <v>-0.5</v>
      </c>
      <c r="L2284">
        <v>65.3120459201389</v>
      </c>
    </row>
    <row r="2285" spans="1:12" x14ac:dyDescent="0.3">
      <c r="A2285" s="1">
        <v>2283</v>
      </c>
      <c r="B2285" s="1">
        <v>29.2578115728307</v>
      </c>
      <c r="C2285" s="1">
        <v>-57.899987793212397</v>
      </c>
      <c r="D2285" s="1">
        <v>375.00000190731998</v>
      </c>
      <c r="E2285" s="1">
        <v>85.490226745605497</v>
      </c>
      <c r="F2285" s="1">
        <v>85.8</v>
      </c>
      <c r="G2285" s="1">
        <v>85.336156202354502</v>
      </c>
      <c r="H2285">
        <v>-6.5482321587481847E-4</v>
      </c>
      <c r="I2285" s="1">
        <v>2899</v>
      </c>
      <c r="J2285" s="1">
        <v>0</v>
      </c>
      <c r="K2285" s="1">
        <v>-0.5</v>
      </c>
      <c r="L2285">
        <v>65.447969019728006</v>
      </c>
    </row>
    <row r="2286" spans="1:12" x14ac:dyDescent="0.3">
      <c r="A2286" s="1">
        <v>2284</v>
      </c>
      <c r="B2286" s="1">
        <v>29.214410053361402</v>
      </c>
      <c r="C2286" s="1">
        <v>-54.900024414223502</v>
      </c>
      <c r="D2286" s="1">
        <v>375.12499904631898</v>
      </c>
      <c r="E2286" s="1">
        <v>85.490226745605497</v>
      </c>
      <c r="F2286" s="1">
        <v>85.8</v>
      </c>
      <c r="G2286" s="1">
        <v>85.309624275532499</v>
      </c>
      <c r="H2286">
        <v>-9.0817957373614958E-4</v>
      </c>
      <c r="I2286" s="1">
        <v>2899</v>
      </c>
      <c r="J2286" s="1">
        <v>0</v>
      </c>
      <c r="K2286" s="1">
        <v>-0.5</v>
      </c>
      <c r="L2286">
        <v>65.350882424766397</v>
      </c>
    </row>
    <row r="2287" spans="1:12" x14ac:dyDescent="0.3">
      <c r="A2287" s="1">
        <v>2285</v>
      </c>
      <c r="B2287" s="1">
        <v>29.2100695106713</v>
      </c>
      <c r="C2287" s="1">
        <v>-55.799989318928297</v>
      </c>
      <c r="D2287" s="1">
        <v>375.24999809266598</v>
      </c>
      <c r="E2287" s="1">
        <v>85.490226745605497</v>
      </c>
      <c r="F2287" s="1">
        <v>85.8</v>
      </c>
      <c r="G2287" s="1">
        <v>85.275297364823302</v>
      </c>
      <c r="H2287">
        <v>-1.1751741500568636E-3</v>
      </c>
      <c r="I2287" s="1">
        <v>2899</v>
      </c>
      <c r="J2287" s="1">
        <v>0</v>
      </c>
      <c r="K2287" s="1">
        <v>-0.5</v>
      </c>
      <c r="L2287">
        <v>65.341172891200998</v>
      </c>
    </row>
    <row r="2288" spans="1:12" x14ac:dyDescent="0.3">
      <c r="A2288" s="1">
        <v>2286</v>
      </c>
      <c r="B2288" s="1">
        <v>29.2404511570914</v>
      </c>
      <c r="C2288" s="1">
        <v>-56.849994277903598</v>
      </c>
      <c r="D2288" s="1">
        <v>375.12500095368102</v>
      </c>
      <c r="E2288" s="1">
        <v>85.490226745605497</v>
      </c>
      <c r="F2288" s="1">
        <v>85.8</v>
      </c>
      <c r="G2288" s="1">
        <v>85.2326298116581</v>
      </c>
      <c r="H2288">
        <v>-1.4591966477419005E-3</v>
      </c>
      <c r="I2288" s="1">
        <v>2899</v>
      </c>
      <c r="J2288" s="1">
        <v>0</v>
      </c>
      <c r="K2288" s="1">
        <v>-0.5</v>
      </c>
      <c r="L2288">
        <v>65.409134811344103</v>
      </c>
    </row>
    <row r="2289" spans="1:12" x14ac:dyDescent="0.3">
      <c r="A2289" s="1">
        <v>2287</v>
      </c>
      <c r="B2289" s="1">
        <v>29.1753472222222</v>
      </c>
      <c r="C2289" s="1">
        <v>-56.100002288818402</v>
      </c>
      <c r="D2289" s="1">
        <v>375.25</v>
      </c>
      <c r="E2289" s="1">
        <v>85.490226745605497</v>
      </c>
      <c r="F2289" s="1">
        <v>84.8</v>
      </c>
      <c r="G2289" s="1">
        <v>85.184917360507598</v>
      </c>
      <c r="H2289">
        <v>-1.6353694800746916E-3</v>
      </c>
      <c r="I2289" s="1">
        <v>2899</v>
      </c>
      <c r="J2289" s="1">
        <v>0</v>
      </c>
      <c r="K2289" s="1">
        <v>-0.5</v>
      </c>
      <c r="L2289">
        <v>65.263501215277699</v>
      </c>
    </row>
    <row r="2290" spans="1:12" x14ac:dyDescent="0.3">
      <c r="A2290" s="1">
        <v>2288</v>
      </c>
      <c r="B2290" s="1">
        <v>29.223089913530199</v>
      </c>
      <c r="C2290" s="1">
        <v>-56.699996185352099</v>
      </c>
      <c r="D2290" s="1">
        <v>375.000001907333</v>
      </c>
      <c r="E2290" s="1">
        <v>85.490226745605497</v>
      </c>
      <c r="F2290" s="1">
        <v>84.8</v>
      </c>
      <c r="G2290" s="1">
        <v>85.139349547843096</v>
      </c>
      <c r="H2290">
        <v>-1.5593091375784636E-3</v>
      </c>
      <c r="I2290" s="1">
        <v>2899</v>
      </c>
      <c r="J2290" s="1">
        <v>0</v>
      </c>
      <c r="K2290" s="1">
        <v>-0.5</v>
      </c>
      <c r="L2290">
        <v>65.3702987511722</v>
      </c>
    </row>
    <row r="2291" spans="1:12" x14ac:dyDescent="0.3">
      <c r="A2291" s="1">
        <v>2289</v>
      </c>
      <c r="B2291" s="1">
        <v>29.236111011770099</v>
      </c>
      <c r="C2291" s="1">
        <v>-53.400026702860004</v>
      </c>
      <c r="D2291" s="1">
        <v>375.24999809265302</v>
      </c>
      <c r="E2291" s="1">
        <v>85.490226745605497</v>
      </c>
      <c r="F2291" s="1">
        <v>84.8</v>
      </c>
      <c r="G2291" s="1">
        <v>85.099176015779307</v>
      </c>
      <c r="H2291">
        <v>-1.3741069969952244E-3</v>
      </c>
      <c r="I2291" s="1">
        <v>2899</v>
      </c>
      <c r="J2291" s="1">
        <v>0</v>
      </c>
      <c r="K2291" s="1">
        <v>-0.5</v>
      </c>
      <c r="L2291">
        <v>65.399426166669002</v>
      </c>
    </row>
    <row r="2292" spans="1:12" x14ac:dyDescent="0.3">
      <c r="A2292" s="1">
        <v>2290</v>
      </c>
      <c r="B2292" s="1">
        <v>29.2013888888889</v>
      </c>
      <c r="C2292" s="1">
        <v>-53.400001525878899</v>
      </c>
      <c r="D2292" s="1">
        <v>375.25</v>
      </c>
      <c r="E2292" s="1">
        <v>85.490226745605497</v>
      </c>
      <c r="F2292" s="1">
        <v>84.8</v>
      </c>
      <c r="G2292" s="1">
        <v>85.063758168196102</v>
      </c>
      <c r="H2292">
        <v>-1.212882592733623E-3</v>
      </c>
      <c r="I2292" s="1">
        <v>2899</v>
      </c>
      <c r="J2292" s="1">
        <v>0</v>
      </c>
      <c r="K2292" s="1">
        <v>-0.5</v>
      </c>
      <c r="L2292">
        <v>65.321754861111202</v>
      </c>
    </row>
    <row r="2293" spans="1:12" x14ac:dyDescent="0.3">
      <c r="A2293" s="1">
        <v>2291</v>
      </c>
      <c r="B2293" s="1">
        <v>29.153646197580901</v>
      </c>
      <c r="C2293" s="1">
        <v>-56.699975586150501</v>
      </c>
      <c r="D2293" s="1">
        <v>375.12500095366698</v>
      </c>
      <c r="E2293" s="1">
        <v>85.490226745605497</v>
      </c>
      <c r="F2293" s="1">
        <v>84.8</v>
      </c>
      <c r="G2293" s="1">
        <v>85.032533005055896</v>
      </c>
      <c r="H2293">
        <v>-1.0710553629768263E-3</v>
      </c>
      <c r="I2293" s="1">
        <v>2899</v>
      </c>
      <c r="J2293" s="1">
        <v>0</v>
      </c>
      <c r="K2293" s="1">
        <v>-0.5</v>
      </c>
      <c r="L2293">
        <v>65.214957325216602</v>
      </c>
    </row>
    <row r="2294" spans="1:12" x14ac:dyDescent="0.3">
      <c r="A2294" s="1">
        <v>2292</v>
      </c>
      <c r="B2294" s="1">
        <v>29.127604365348699</v>
      </c>
      <c r="C2294" s="1">
        <v>-59.9999786376871</v>
      </c>
      <c r="D2294" s="1">
        <v>374.87500190734801</v>
      </c>
      <c r="E2294" s="1">
        <v>85.490226745605497</v>
      </c>
      <c r="F2294" s="1">
        <v>84.8</v>
      </c>
      <c r="G2294" s="1">
        <v>85.005004172988507</v>
      </c>
      <c r="H2294">
        <v>-9.4511157939337345E-4</v>
      </c>
      <c r="I2294" s="1">
        <v>2899</v>
      </c>
      <c r="J2294" s="1">
        <v>0</v>
      </c>
      <c r="K2294" s="1">
        <v>-0.5</v>
      </c>
      <c r="L2294">
        <v>65.1567033090232</v>
      </c>
    </row>
    <row r="2295" spans="1:12" x14ac:dyDescent="0.3">
      <c r="A2295" s="1">
        <v>2293</v>
      </c>
      <c r="B2295" s="1">
        <v>29.105903108912202</v>
      </c>
      <c r="C2295" s="1">
        <v>-61.499980926687002</v>
      </c>
      <c r="D2295" s="1">
        <v>374.875</v>
      </c>
      <c r="E2295" s="1">
        <v>85.490226745605497</v>
      </c>
      <c r="F2295" s="1">
        <v>84.8</v>
      </c>
      <c r="G2295" s="1">
        <v>84.980734075286506</v>
      </c>
      <c r="H2295">
        <v>-8.3385492021122133E-4</v>
      </c>
      <c r="I2295" s="1">
        <v>2899</v>
      </c>
      <c r="J2295" s="1">
        <v>0</v>
      </c>
      <c r="K2295" s="1">
        <v>-0.5</v>
      </c>
      <c r="L2295">
        <v>65.108158900450107</v>
      </c>
    </row>
    <row r="2296" spans="1:12" x14ac:dyDescent="0.3">
      <c r="A2296" s="1">
        <v>2294</v>
      </c>
      <c r="B2296" s="1">
        <v>29.101562533113899</v>
      </c>
      <c r="C2296" s="1">
        <v>-65.699972533948497</v>
      </c>
      <c r="D2296" s="1">
        <v>374.50000286104301</v>
      </c>
      <c r="E2296" s="1">
        <v>85.490226745605497</v>
      </c>
      <c r="F2296" s="1">
        <v>84.8</v>
      </c>
      <c r="G2296" s="1">
        <v>84.9593369158938</v>
      </c>
      <c r="H2296">
        <v>-7.3525815997882503E-4</v>
      </c>
      <c r="I2296" s="1">
        <v>2899</v>
      </c>
      <c r="J2296" s="1">
        <v>0</v>
      </c>
      <c r="K2296" s="1">
        <v>-0.5</v>
      </c>
      <c r="L2296">
        <v>65.098449292823901</v>
      </c>
    </row>
    <row r="2297" spans="1:12" x14ac:dyDescent="0.3">
      <c r="A2297" s="1">
        <v>2295</v>
      </c>
      <c r="B2297" s="1">
        <v>29.1406244039581</v>
      </c>
      <c r="C2297" s="1">
        <v>-65.400006103527602</v>
      </c>
      <c r="D2297" s="1">
        <v>374.5</v>
      </c>
      <c r="E2297" s="1">
        <v>85.490226745605497</v>
      </c>
      <c r="F2297" s="1">
        <v>84.8</v>
      </c>
      <c r="G2297" s="1">
        <v>84.940472566813696</v>
      </c>
      <c r="H2297">
        <v>-6.473557373437973E-4</v>
      </c>
      <c r="I2297" s="1">
        <v>2899</v>
      </c>
      <c r="J2297" s="1">
        <v>0</v>
      </c>
      <c r="K2297" s="1">
        <v>-0.5</v>
      </c>
      <c r="L2297">
        <v>65.185828354189994</v>
      </c>
    </row>
    <row r="2298" spans="1:12" x14ac:dyDescent="0.3">
      <c r="A2298" s="1">
        <v>2296</v>
      </c>
      <c r="B2298" s="1">
        <v>29.118923776680699</v>
      </c>
      <c r="C2298" s="1">
        <v>-63.450015640369301</v>
      </c>
      <c r="D2298" s="1">
        <v>374.62499904631898</v>
      </c>
      <c r="E2298" s="1">
        <v>85.490226745605497</v>
      </c>
      <c r="F2298" s="1">
        <v>84.8</v>
      </c>
      <c r="G2298" s="1">
        <v>84.923841161454803</v>
      </c>
      <c r="H2298">
        <v>-5.7115456569363488E-4</v>
      </c>
      <c r="I2298" s="1">
        <v>2899</v>
      </c>
      <c r="J2298" s="1">
        <v>0</v>
      </c>
      <c r="K2298" s="1">
        <v>-0.5</v>
      </c>
      <c r="L2298">
        <v>65.137285353008195</v>
      </c>
    </row>
    <row r="2299" spans="1:12" x14ac:dyDescent="0.3">
      <c r="A2299" s="1">
        <v>2297</v>
      </c>
      <c r="B2299" s="1">
        <v>29.1796875</v>
      </c>
      <c r="C2299" s="1">
        <v>-64.950004577636705</v>
      </c>
      <c r="D2299" s="1">
        <v>374.5</v>
      </c>
      <c r="E2299" s="1">
        <v>85.490226745605497</v>
      </c>
      <c r="F2299" s="1">
        <v>84.8</v>
      </c>
      <c r="G2299" s="1">
        <v>84.909178327968306</v>
      </c>
      <c r="H2299">
        <v>-5.0250140970758419E-4</v>
      </c>
      <c r="I2299" s="1">
        <v>2899</v>
      </c>
      <c r="J2299" s="1">
        <v>0</v>
      </c>
      <c r="K2299" s="1">
        <v>-0.5</v>
      </c>
      <c r="L2299">
        <v>65.273210156250002</v>
      </c>
    </row>
    <row r="2300" spans="1:12" x14ac:dyDescent="0.3">
      <c r="A2300" s="1">
        <v>2298</v>
      </c>
      <c r="B2300" s="1">
        <v>29.175347288448599</v>
      </c>
      <c r="C2300" s="1">
        <v>-62.100045775741201</v>
      </c>
      <c r="D2300" s="1">
        <v>374.62499809268002</v>
      </c>
      <c r="E2300" s="1">
        <v>85.098074221077695</v>
      </c>
      <c r="F2300" s="1">
        <v>84.8</v>
      </c>
      <c r="G2300" s="1">
        <v>84.896250986809207</v>
      </c>
      <c r="H2300">
        <v>-4.4309126655095086E-4</v>
      </c>
      <c r="I2300" s="1">
        <v>2899</v>
      </c>
      <c r="J2300" s="1">
        <v>0</v>
      </c>
      <c r="K2300" s="1">
        <v>-0.5</v>
      </c>
      <c r="L2300">
        <v>65.263501363422193</v>
      </c>
    </row>
    <row r="2301" spans="1:12" x14ac:dyDescent="0.3">
      <c r="A2301" s="1">
        <v>2299</v>
      </c>
      <c r="B2301" s="1">
        <v>29.1753472222222</v>
      </c>
      <c r="C2301" s="1">
        <v>-62.100002288818402</v>
      </c>
      <c r="D2301" s="1">
        <v>374.625</v>
      </c>
      <c r="E2301" s="1">
        <v>85.098068237304702</v>
      </c>
      <c r="F2301" s="1">
        <v>84.8</v>
      </c>
      <c r="G2301" s="1">
        <v>84.8848536457172</v>
      </c>
      <c r="H2301">
        <v>-3.9064972543708802E-4</v>
      </c>
      <c r="I2301" s="1">
        <v>2899</v>
      </c>
      <c r="J2301" s="1">
        <v>0</v>
      </c>
      <c r="K2301" s="1">
        <v>-0.5</v>
      </c>
      <c r="L2301">
        <v>65.263501215277699</v>
      </c>
    </row>
    <row r="2302" spans="1:12" x14ac:dyDescent="0.3">
      <c r="A2302" s="1">
        <v>2300</v>
      </c>
      <c r="B2302" s="1">
        <v>29.1796874337731</v>
      </c>
      <c r="C2302" s="1">
        <v>-63.599979400808103</v>
      </c>
      <c r="D2302" s="1">
        <v>374.625</v>
      </c>
      <c r="E2302" s="1">
        <v>85.098068237304702</v>
      </c>
      <c r="F2302" s="1">
        <v>84.8</v>
      </c>
      <c r="G2302" s="1">
        <v>84.874805133223703</v>
      </c>
      <c r="H2302">
        <v>-3.4436670080549179E-4</v>
      </c>
      <c r="I2302" s="1">
        <v>2899</v>
      </c>
      <c r="J2302" s="1">
        <v>0</v>
      </c>
      <c r="K2302" s="1">
        <v>-0.5</v>
      </c>
      <c r="L2302">
        <v>65.2732100081044</v>
      </c>
    </row>
    <row r="2303" spans="1:12" x14ac:dyDescent="0.3">
      <c r="A2303" s="1">
        <v>2301</v>
      </c>
      <c r="B2303" s="1">
        <v>29.140625298025299</v>
      </c>
      <c r="C2303" s="1">
        <v>-62.250014114440702</v>
      </c>
      <c r="D2303" s="1">
        <v>374.50000095368102</v>
      </c>
      <c r="E2303" s="1">
        <v>85.098068237304702</v>
      </c>
      <c r="F2303" s="1">
        <v>84.8</v>
      </c>
      <c r="G2303" s="1">
        <v>84.865945718760599</v>
      </c>
      <c r="H2303">
        <v>-3.0402280352517206E-4</v>
      </c>
      <c r="I2303" s="1">
        <v>2899</v>
      </c>
      <c r="J2303" s="1">
        <v>0</v>
      </c>
      <c r="K2303" s="1">
        <v>-0.5</v>
      </c>
      <c r="L2303">
        <v>65.185830354164807</v>
      </c>
    </row>
    <row r="2304" spans="1:12" x14ac:dyDescent="0.3">
      <c r="A2304" s="1">
        <v>2302</v>
      </c>
      <c r="B2304" s="1">
        <v>29.162326057754498</v>
      </c>
      <c r="C2304" s="1">
        <v>-64.199974823211605</v>
      </c>
      <c r="D2304" s="1">
        <v>374.5</v>
      </c>
      <c r="E2304" s="1">
        <v>85.098068237304702</v>
      </c>
      <c r="F2304" s="1">
        <v>84.8</v>
      </c>
      <c r="G2304" s="1">
        <v>84.858134573592906</v>
      </c>
      <c r="H2304">
        <v>-2.6785055642077391E-4</v>
      </c>
      <c r="I2304" s="1">
        <v>2899</v>
      </c>
      <c r="J2304" s="1">
        <v>0</v>
      </c>
      <c r="K2304" s="1">
        <v>-0.5</v>
      </c>
      <c r="L2304">
        <v>65.234373651633305</v>
      </c>
    </row>
    <row r="2305" spans="1:12" x14ac:dyDescent="0.3">
      <c r="A2305" s="1">
        <v>2303</v>
      </c>
      <c r="B2305" s="1">
        <v>29.144965443343601</v>
      </c>
      <c r="C2305" s="1">
        <v>-64.200022887904893</v>
      </c>
      <c r="D2305" s="1">
        <v>374.49999809268201</v>
      </c>
      <c r="E2305" s="1">
        <v>85.098068237304702</v>
      </c>
      <c r="F2305" s="1">
        <v>84.8</v>
      </c>
      <c r="G2305" s="1">
        <v>84.851247532213094</v>
      </c>
      <c r="H2305">
        <v>-2.3630295452896504E-4</v>
      </c>
      <c r="I2305" s="1">
        <v>2899</v>
      </c>
      <c r="J2305" s="1">
        <v>0</v>
      </c>
      <c r="K2305" s="1">
        <v>-0.5</v>
      </c>
      <c r="L2305">
        <v>65.195538998833101</v>
      </c>
    </row>
    <row r="2306" spans="1:12" x14ac:dyDescent="0.3">
      <c r="A2306" s="1">
        <v>2304</v>
      </c>
      <c r="B2306" s="1">
        <v>29.166666501100899</v>
      </c>
      <c r="C2306" s="1">
        <v>-66.599987793247394</v>
      </c>
      <c r="D2306" s="1">
        <v>374.25000190731799</v>
      </c>
      <c r="E2306" s="1">
        <v>85.098068237304702</v>
      </c>
      <c r="F2306" s="1">
        <v>84.8</v>
      </c>
      <c r="G2306" s="1">
        <v>84.845175118613398</v>
      </c>
      <c r="H2306">
        <v>-2.0819704038979876E-4</v>
      </c>
      <c r="I2306" s="1">
        <v>2899</v>
      </c>
      <c r="J2306" s="1">
        <v>0</v>
      </c>
      <c r="K2306" s="1">
        <v>-0.5</v>
      </c>
      <c r="L2306">
        <v>65.244082962972598</v>
      </c>
    </row>
    <row r="2307" spans="1:12" x14ac:dyDescent="0.3">
      <c r="A2307" s="1">
        <v>2305</v>
      </c>
      <c r="B2307" s="1">
        <v>29.2317708333333</v>
      </c>
      <c r="C2307" s="1">
        <v>-61.500003814697301</v>
      </c>
      <c r="D2307" s="1">
        <v>374.625</v>
      </c>
      <c r="E2307" s="1">
        <v>85.098068237304702</v>
      </c>
      <c r="F2307" s="1">
        <v>84.8</v>
      </c>
      <c r="G2307" s="1">
        <v>84.839820806061894</v>
      </c>
      <c r="H2307">
        <v>-1.8316757516919567E-4</v>
      </c>
      <c r="I2307" s="1">
        <v>2899</v>
      </c>
      <c r="J2307" s="1">
        <v>0</v>
      </c>
      <c r="K2307" s="1">
        <v>-0.5</v>
      </c>
      <c r="L2307">
        <v>65.389717447916595</v>
      </c>
    </row>
    <row r="2308" spans="1:12" x14ac:dyDescent="0.3">
      <c r="A2308" s="1">
        <v>2306</v>
      </c>
      <c r="B2308" s="1">
        <v>29.2317708333333</v>
      </c>
      <c r="C2308" s="1">
        <v>-61.500003814697301</v>
      </c>
      <c r="D2308" s="1">
        <v>374.625</v>
      </c>
      <c r="E2308" s="1">
        <v>85.098068237304702</v>
      </c>
      <c r="F2308" s="1">
        <v>84.8</v>
      </c>
      <c r="G2308" s="1">
        <v>84.835099482718704</v>
      </c>
      <c r="H2308">
        <v>-1.6151342286570768E-4</v>
      </c>
      <c r="I2308" s="1">
        <v>2899</v>
      </c>
      <c r="J2308" s="1">
        <v>0</v>
      </c>
      <c r="K2308" s="1">
        <v>-0.5</v>
      </c>
      <c r="L2308">
        <v>65.389717447916595</v>
      </c>
    </row>
    <row r="2309" spans="1:12" x14ac:dyDescent="0.3">
      <c r="A2309" s="1">
        <v>2307</v>
      </c>
      <c r="B2309" s="1">
        <v>29.210069775578798</v>
      </c>
      <c r="C2309" s="1">
        <v>-58.200051116608797</v>
      </c>
      <c r="D2309" s="1">
        <v>374.74999809266598</v>
      </c>
      <c r="E2309" s="1">
        <v>85.098068237304702</v>
      </c>
      <c r="F2309" s="1">
        <v>84.8</v>
      </c>
      <c r="G2309" s="1">
        <v>84.830936098703702</v>
      </c>
      <c r="H2309">
        <v>-1.4253249174293189E-4</v>
      </c>
      <c r="I2309" s="1">
        <v>2899</v>
      </c>
      <c r="J2309" s="1">
        <v>0</v>
      </c>
      <c r="K2309" s="1">
        <v>-0.5</v>
      </c>
      <c r="L2309">
        <v>65.341173483783294</v>
      </c>
    </row>
    <row r="2310" spans="1:12" x14ac:dyDescent="0.3">
      <c r="A2310" s="1">
        <v>2308</v>
      </c>
      <c r="B2310" s="1">
        <v>29.253471559948299</v>
      </c>
      <c r="C2310" s="1">
        <v>-58.200000762939503</v>
      </c>
      <c r="D2310" s="1">
        <v>374.75</v>
      </c>
      <c r="E2310" s="1">
        <v>85.098068237304702</v>
      </c>
      <c r="F2310" s="1">
        <v>84.8</v>
      </c>
      <c r="G2310" s="1">
        <v>84.827264473107505</v>
      </c>
      <c r="H2310">
        <v>-1.2551076539115644E-4</v>
      </c>
      <c r="I2310" s="1">
        <v>2899</v>
      </c>
      <c r="J2310" s="1">
        <v>0</v>
      </c>
      <c r="K2310" s="1">
        <v>-0.5</v>
      </c>
      <c r="L2310">
        <v>65.4382606713108</v>
      </c>
    </row>
    <row r="2311" spans="1:12" x14ac:dyDescent="0.3">
      <c r="A2311" s="1">
        <v>2309</v>
      </c>
      <c r="B2311" s="1">
        <v>29.266492856873398</v>
      </c>
      <c r="C2311" s="1">
        <v>-55.950035095216897</v>
      </c>
      <c r="D2311" s="1">
        <v>374.87499809265103</v>
      </c>
      <c r="E2311" s="1">
        <v>85.098068237304702</v>
      </c>
      <c r="F2311" s="1">
        <v>84.8</v>
      </c>
      <c r="G2311" s="1">
        <v>84.8240262419841</v>
      </c>
      <c r="H2311">
        <v>-1.1064636770276277E-4</v>
      </c>
      <c r="I2311" s="1">
        <v>2899</v>
      </c>
      <c r="J2311" s="1">
        <v>0</v>
      </c>
      <c r="K2311" s="1">
        <v>-0.5</v>
      </c>
      <c r="L2311">
        <v>65.4673885312545</v>
      </c>
    </row>
    <row r="2312" spans="1:12" x14ac:dyDescent="0.3">
      <c r="A2312" s="1">
        <v>2310</v>
      </c>
      <c r="B2312" s="1">
        <v>29.21875</v>
      </c>
      <c r="C2312" s="1">
        <v>-56.700000762939503</v>
      </c>
      <c r="D2312" s="1">
        <v>374.75</v>
      </c>
      <c r="E2312" s="1">
        <v>85.098068237304702</v>
      </c>
      <c r="F2312" s="1">
        <v>84.8</v>
      </c>
      <c r="G2312" s="1">
        <v>84.821169930600703</v>
      </c>
      <c r="H2312">
        <v>-9.7756111673021217E-5</v>
      </c>
      <c r="I2312" s="1">
        <v>2899</v>
      </c>
      <c r="J2312" s="1">
        <v>0</v>
      </c>
      <c r="K2312" s="1">
        <v>-0.5</v>
      </c>
      <c r="L2312">
        <v>65.360590625</v>
      </c>
    </row>
    <row r="2313" spans="1:12" x14ac:dyDescent="0.3">
      <c r="A2313" s="1">
        <v>2311</v>
      </c>
      <c r="B2313" s="1">
        <v>29.253471957314801</v>
      </c>
      <c r="C2313" s="1">
        <v>-57.149998092673798</v>
      </c>
      <c r="D2313" s="1">
        <v>374.75</v>
      </c>
      <c r="E2313" s="1">
        <v>85.098068237304702</v>
      </c>
      <c r="F2313" s="1">
        <v>84.8</v>
      </c>
      <c r="G2313" s="1">
        <v>84.818650135198098</v>
      </c>
      <c r="H2313">
        <v>-8.6136627112097999E-5</v>
      </c>
      <c r="I2313" s="1">
        <v>2899</v>
      </c>
      <c r="J2313" s="1">
        <v>0</v>
      </c>
      <c r="K2313" s="1">
        <v>-0.5</v>
      </c>
      <c r="L2313">
        <v>65.438261560195897</v>
      </c>
    </row>
    <row r="2314" spans="1:12" x14ac:dyDescent="0.3">
      <c r="A2314" s="1">
        <v>2312</v>
      </c>
      <c r="B2314" s="1">
        <v>29.2100694444444</v>
      </c>
      <c r="C2314" s="1">
        <v>-62.100002288818402</v>
      </c>
      <c r="D2314" s="1">
        <v>374.5</v>
      </c>
      <c r="E2314" s="1">
        <v>85.098068237304702</v>
      </c>
      <c r="F2314" s="1">
        <v>84.8</v>
      </c>
      <c r="G2314" s="1">
        <v>84.816426801255801</v>
      </c>
      <c r="H2314">
        <v>-7.611532552746074E-5</v>
      </c>
      <c r="I2314" s="1">
        <v>2899</v>
      </c>
      <c r="J2314" s="1">
        <v>0</v>
      </c>
      <c r="K2314" s="1">
        <v>-0.5</v>
      </c>
      <c r="L2314">
        <v>65.341172743055495</v>
      </c>
    </row>
    <row r="2315" spans="1:12" x14ac:dyDescent="0.3">
      <c r="A2315" s="1">
        <v>2313</v>
      </c>
      <c r="B2315" s="1">
        <v>29.2013889551157</v>
      </c>
      <c r="C2315" s="1">
        <v>-61.500008392284698</v>
      </c>
      <c r="D2315" s="1">
        <v>374.5</v>
      </c>
      <c r="E2315" s="1">
        <v>85.098068237304702</v>
      </c>
      <c r="F2315" s="1">
        <v>84.8</v>
      </c>
      <c r="G2315" s="1">
        <v>84.814464586787196</v>
      </c>
      <c r="H2315">
        <v>-6.7195929381922329E-5</v>
      </c>
      <c r="I2315" s="1">
        <v>2899</v>
      </c>
      <c r="J2315" s="1">
        <v>0</v>
      </c>
      <c r="K2315" s="1">
        <v>-0.5</v>
      </c>
      <c r="L2315">
        <v>65.321755009256606</v>
      </c>
    </row>
    <row r="2316" spans="1:12" x14ac:dyDescent="0.3">
      <c r="A2316" s="1">
        <v>2314</v>
      </c>
      <c r="B2316" s="1">
        <v>29.223090112209398</v>
      </c>
      <c r="C2316" s="1">
        <v>-61.800000762946603</v>
      </c>
      <c r="D2316" s="1">
        <v>374.62499904632602</v>
      </c>
      <c r="E2316" s="1">
        <v>85.098068237304702</v>
      </c>
      <c r="F2316" s="1">
        <v>84.8</v>
      </c>
      <c r="G2316" s="1">
        <v>84.812732300545804</v>
      </c>
      <c r="H2316">
        <v>-5.9277996808515079E-5</v>
      </c>
      <c r="I2316" s="1">
        <v>2899</v>
      </c>
      <c r="J2316" s="1">
        <v>0</v>
      </c>
      <c r="K2316" s="1">
        <v>-0.5</v>
      </c>
      <c r="L2316">
        <v>65.370299195605796</v>
      </c>
    </row>
    <row r="2317" spans="1:12" x14ac:dyDescent="0.3">
      <c r="A2317" s="1">
        <v>2315</v>
      </c>
      <c r="B2317" s="1">
        <v>29.1840283738197</v>
      </c>
      <c r="C2317" s="1">
        <v>-60.300025939768098</v>
      </c>
      <c r="D2317" s="1">
        <v>374.625</v>
      </c>
      <c r="E2317" s="1">
        <v>85.098068237304702</v>
      </c>
      <c r="F2317" s="1">
        <v>84.8</v>
      </c>
      <c r="G2317" s="1">
        <v>84.811202406210498</v>
      </c>
      <c r="H2317">
        <v>-5.2422315261284303E-5</v>
      </c>
      <c r="I2317" s="1">
        <v>2899</v>
      </c>
      <c r="J2317" s="1">
        <v>0</v>
      </c>
      <c r="K2317" s="1">
        <v>-0.5</v>
      </c>
      <c r="L2317">
        <v>65.2829204305323</v>
      </c>
    </row>
    <row r="2318" spans="1:12" x14ac:dyDescent="0.3">
      <c r="A2318" s="1">
        <v>2316</v>
      </c>
      <c r="B2318" s="1">
        <v>29.197048511769299</v>
      </c>
      <c r="C2318" s="1">
        <v>-61.199993896453599</v>
      </c>
      <c r="D2318" s="1">
        <v>374.625</v>
      </c>
      <c r="E2318" s="1">
        <v>85.098068237304702</v>
      </c>
      <c r="F2318" s="1">
        <v>84.8</v>
      </c>
      <c r="G2318" s="1">
        <v>84.809850584670301</v>
      </c>
      <c r="H2318">
        <v>-4.6299938164481538E-5</v>
      </c>
      <c r="I2318" s="1">
        <v>2899</v>
      </c>
      <c r="J2318" s="1">
        <v>0</v>
      </c>
      <c r="K2318" s="1">
        <v>-0.5</v>
      </c>
      <c r="L2318">
        <v>65.312045697917299</v>
      </c>
    </row>
    <row r="2319" spans="1:12" x14ac:dyDescent="0.3">
      <c r="A2319" s="1">
        <v>2317</v>
      </c>
      <c r="B2319" s="1">
        <v>29.1536458333333</v>
      </c>
      <c r="C2319" s="1">
        <v>-61.500003814697301</v>
      </c>
      <c r="D2319" s="1">
        <v>374.625</v>
      </c>
      <c r="E2319" s="1">
        <v>85.098068237304702</v>
      </c>
      <c r="F2319" s="1">
        <v>84.8</v>
      </c>
      <c r="G2319" s="1">
        <v>84.808655347448905</v>
      </c>
      <c r="H2319">
        <v>-4.0997864505979208E-5</v>
      </c>
      <c r="I2319" s="1">
        <v>2899</v>
      </c>
      <c r="J2319" s="1">
        <v>0</v>
      </c>
      <c r="K2319" s="1">
        <v>-0.5</v>
      </c>
      <c r="L2319">
        <v>65.214956510416599</v>
      </c>
    </row>
    <row r="2320" spans="1:12" x14ac:dyDescent="0.3">
      <c r="A2320" s="1">
        <v>2318</v>
      </c>
      <c r="B2320" s="1">
        <v>29.175347056655099</v>
      </c>
      <c r="C2320" s="1">
        <v>-63.599986267233298</v>
      </c>
      <c r="D2320" s="1">
        <v>374.375001907333</v>
      </c>
      <c r="E2320" s="1">
        <v>85.098068237304702</v>
      </c>
      <c r="F2320" s="1">
        <v>84.8</v>
      </c>
      <c r="G2320" s="1">
        <v>84.807597695125295</v>
      </c>
      <c r="H2320">
        <v>-3.6251576434977085E-5</v>
      </c>
      <c r="I2320" s="1">
        <v>2899</v>
      </c>
      <c r="J2320" s="1">
        <v>0</v>
      </c>
      <c r="K2320" s="1">
        <v>-0.5</v>
      </c>
      <c r="L2320">
        <v>65.263500844914105</v>
      </c>
    </row>
    <row r="2321" spans="1:12" x14ac:dyDescent="0.3">
      <c r="A2321" s="1">
        <v>2319</v>
      </c>
      <c r="B2321" s="1">
        <v>29.1102430555556</v>
      </c>
      <c r="C2321" s="1">
        <v>-62.400001525878899</v>
      </c>
      <c r="D2321" s="1">
        <v>374.375</v>
      </c>
      <c r="E2321" s="1">
        <v>85.098068237304702</v>
      </c>
      <c r="F2321" s="1">
        <v>84.8</v>
      </c>
      <c r="G2321" s="1">
        <v>84.806660815319802</v>
      </c>
      <c r="H2321">
        <v>-3.2183853768151696E-5</v>
      </c>
      <c r="I2321" s="1">
        <v>2899</v>
      </c>
      <c r="J2321" s="1">
        <v>0</v>
      </c>
      <c r="K2321" s="1">
        <v>-0.5</v>
      </c>
      <c r="L2321">
        <v>65.117867100694596</v>
      </c>
    </row>
    <row r="2322" spans="1:12" x14ac:dyDescent="0.3">
      <c r="A2322" s="1">
        <v>2320</v>
      </c>
      <c r="B2322" s="1">
        <v>29.1102430555556</v>
      </c>
      <c r="C2322" s="1">
        <v>-68.399909974536001</v>
      </c>
      <c r="D2322" s="1">
        <v>374.00000572195898</v>
      </c>
      <c r="E2322" s="1">
        <v>85.098068237304702</v>
      </c>
      <c r="F2322" s="1">
        <v>84.8</v>
      </c>
      <c r="G2322" s="1">
        <v>84.805829815445804</v>
      </c>
      <c r="H2322">
        <v>-2.8546648426274681E-5</v>
      </c>
      <c r="I2322" s="1">
        <v>2899</v>
      </c>
      <c r="J2322" s="1">
        <v>0</v>
      </c>
      <c r="K2322" s="1">
        <v>-0.5</v>
      </c>
      <c r="L2322">
        <v>65.117867100694596</v>
      </c>
    </row>
    <row r="2323" spans="1:12" x14ac:dyDescent="0.3">
      <c r="A2323" s="1">
        <v>2321</v>
      </c>
      <c r="B2323" s="1">
        <v>29.105902810891699</v>
      </c>
      <c r="C2323" s="1">
        <v>-69.299996185242804</v>
      </c>
      <c r="D2323" s="1">
        <v>373.87500095368102</v>
      </c>
      <c r="E2323" s="1">
        <v>85.098068237304702</v>
      </c>
      <c r="F2323" s="1">
        <v>84.8</v>
      </c>
      <c r="G2323" s="1">
        <v>84.805091485977698</v>
      </c>
      <c r="H2323">
        <v>-2.5367001085056611E-5</v>
      </c>
      <c r="I2323" s="1">
        <v>2899</v>
      </c>
      <c r="J2323" s="1">
        <v>0</v>
      </c>
      <c r="K2323" s="1">
        <v>-0.5</v>
      </c>
      <c r="L2323">
        <v>65.108158233796104</v>
      </c>
    </row>
    <row r="2324" spans="1:12" x14ac:dyDescent="0.3">
      <c r="A2324" s="1">
        <v>2322</v>
      </c>
      <c r="B2324" s="1">
        <v>29.075521296921501</v>
      </c>
      <c r="C2324" s="1">
        <v>-71.699967956796897</v>
      </c>
      <c r="D2324" s="1">
        <v>373.75000190733402</v>
      </c>
      <c r="E2324" s="1">
        <v>85.098068237304702</v>
      </c>
      <c r="F2324" s="1">
        <v>84.8</v>
      </c>
      <c r="G2324" s="1">
        <v>84.804434090473507</v>
      </c>
      <c r="H2324">
        <v>-2.2609930103545303E-5</v>
      </c>
      <c r="I2324" s="1">
        <v>2899</v>
      </c>
      <c r="J2324" s="1">
        <v>0</v>
      </c>
      <c r="K2324" s="1">
        <v>-0.5</v>
      </c>
      <c r="L2324">
        <v>65.040196609935506</v>
      </c>
    </row>
    <row r="2325" spans="1:12" x14ac:dyDescent="0.3">
      <c r="A2325" s="1">
        <v>2323</v>
      </c>
      <c r="B2325" s="1">
        <v>29.1276033719381</v>
      </c>
      <c r="C2325" s="1">
        <v>-74.099969482396403</v>
      </c>
      <c r="D2325" s="1">
        <v>373.62500190734897</v>
      </c>
      <c r="E2325" s="1">
        <v>85.098068237304702</v>
      </c>
      <c r="F2325" s="1">
        <v>84.8</v>
      </c>
      <c r="G2325" s="1">
        <v>84.803847179012607</v>
      </c>
      <c r="H2325">
        <v>-2.0149665368795657E-5</v>
      </c>
      <c r="I2325" s="1">
        <v>2899</v>
      </c>
      <c r="J2325" s="1">
        <v>0</v>
      </c>
      <c r="K2325" s="1">
        <v>-0.5</v>
      </c>
      <c r="L2325">
        <v>65.156701086823105</v>
      </c>
    </row>
    <row r="2326" spans="1:12" x14ac:dyDescent="0.3">
      <c r="A2326" s="1">
        <v>2324</v>
      </c>
      <c r="B2326" s="1">
        <v>29.136284655994402</v>
      </c>
      <c r="C2326" s="1">
        <v>-70.3500347139463</v>
      </c>
      <c r="D2326" s="1">
        <v>373.74999904631898</v>
      </c>
      <c r="E2326" s="1">
        <v>85.098068237304702</v>
      </c>
      <c r="F2326" s="1">
        <v>84.8</v>
      </c>
      <c r="G2326" s="1">
        <v>84.803321422084693</v>
      </c>
      <c r="H2326">
        <v>-1.8044748469127634E-5</v>
      </c>
      <c r="I2326" s="1">
        <v>2899</v>
      </c>
      <c r="J2326" s="1">
        <v>0</v>
      </c>
      <c r="K2326" s="1">
        <v>-0.5</v>
      </c>
      <c r="L2326">
        <v>65.176120598379995</v>
      </c>
    </row>
    <row r="2327" spans="1:12" x14ac:dyDescent="0.3">
      <c r="A2327" s="1">
        <v>2325</v>
      </c>
      <c r="B2327" s="1">
        <v>29.149305456214599</v>
      </c>
      <c r="C2327" s="1">
        <v>-71.849994659430607</v>
      </c>
      <c r="D2327" s="1">
        <v>373.75</v>
      </c>
      <c r="E2327" s="1">
        <v>85.098068237304702</v>
      </c>
      <c r="F2327" s="1">
        <v>84.8</v>
      </c>
      <c r="G2327" s="1">
        <v>84.802848462288296</v>
      </c>
      <c r="H2327">
        <v>-1.622542249346096E-5</v>
      </c>
      <c r="I2327" s="1">
        <v>2899</v>
      </c>
      <c r="J2327" s="1">
        <v>0</v>
      </c>
      <c r="K2327" s="1">
        <v>-0.5</v>
      </c>
      <c r="L2327">
        <v>65.205247347224699</v>
      </c>
    </row>
    <row r="2328" spans="1:12" x14ac:dyDescent="0.3">
      <c r="A2328" s="1">
        <v>2326</v>
      </c>
      <c r="B2328" s="1">
        <v>29.1493055555556</v>
      </c>
      <c r="C2328" s="1">
        <v>-71.850006103515597</v>
      </c>
      <c r="D2328" s="1">
        <v>373.75</v>
      </c>
      <c r="E2328" s="1">
        <v>85.098068237304702</v>
      </c>
      <c r="F2328" s="1">
        <v>84.8</v>
      </c>
      <c r="G2328" s="1">
        <v>84.802420781482098</v>
      </c>
      <c r="H2328">
        <v>-1.4672075305451136E-5</v>
      </c>
      <c r="I2328" s="1">
        <v>2899</v>
      </c>
      <c r="J2328" s="1">
        <v>0</v>
      </c>
      <c r="K2328" s="1">
        <v>-0.5</v>
      </c>
      <c r="L2328">
        <v>65.205247569444595</v>
      </c>
    </row>
    <row r="2329" spans="1:12" x14ac:dyDescent="0.3">
      <c r="A2329" s="1">
        <v>2327</v>
      </c>
      <c r="B2329" s="1">
        <v>29.1449652777778</v>
      </c>
      <c r="C2329" s="1">
        <v>-71.700004577636705</v>
      </c>
      <c r="D2329" s="1">
        <v>373.625</v>
      </c>
      <c r="E2329" s="1">
        <v>85.098068237304702</v>
      </c>
      <c r="F2329" s="1">
        <v>84.8</v>
      </c>
      <c r="G2329" s="1">
        <v>84.802031581277106</v>
      </c>
      <c r="H2329">
        <v>-1.3353942998197921E-5</v>
      </c>
      <c r="I2329" s="1">
        <v>2899</v>
      </c>
      <c r="J2329" s="1">
        <v>0</v>
      </c>
      <c r="K2329" s="1">
        <v>-0.5</v>
      </c>
      <c r="L2329">
        <v>65.195538628472306</v>
      </c>
    </row>
    <row r="2330" spans="1:12" x14ac:dyDescent="0.3">
      <c r="A2330" s="1">
        <v>2328</v>
      </c>
      <c r="B2330" s="1">
        <v>29.184027479756999</v>
      </c>
      <c r="C2330" s="1">
        <v>-70.800009918168001</v>
      </c>
      <c r="D2330" s="1">
        <v>373.625</v>
      </c>
      <c r="E2330" s="1">
        <v>85.098068237304702</v>
      </c>
      <c r="F2330" s="1">
        <v>84.8</v>
      </c>
      <c r="G2330" s="1">
        <v>84.801674674969405</v>
      </c>
      <c r="H2330">
        <v>-1.2229508348611889E-5</v>
      </c>
      <c r="I2330" s="1">
        <v>2899</v>
      </c>
      <c r="J2330" s="1">
        <v>0</v>
      </c>
      <c r="K2330" s="1">
        <v>-0.5</v>
      </c>
      <c r="L2330">
        <v>65.282918430567705</v>
      </c>
    </row>
    <row r="2331" spans="1:12" x14ac:dyDescent="0.3">
      <c r="A2331" s="1">
        <v>2329</v>
      </c>
      <c r="B2331" s="1">
        <v>29.166666799121401</v>
      </c>
      <c r="C2331" s="1">
        <v>-68.850020980802796</v>
      </c>
      <c r="D2331" s="1">
        <v>373.74999904632602</v>
      </c>
      <c r="E2331" s="1">
        <v>85.098068237304702</v>
      </c>
      <c r="F2331" s="1">
        <v>84.8</v>
      </c>
      <c r="G2331" s="1">
        <v>84.801344389197297</v>
      </c>
      <c r="H2331">
        <v>-1.1324083563952164E-5</v>
      </c>
      <c r="I2331" s="1">
        <v>2899</v>
      </c>
      <c r="J2331" s="1">
        <v>0</v>
      </c>
      <c r="K2331" s="1">
        <v>-0.5</v>
      </c>
      <c r="L2331">
        <v>65.244083629626601</v>
      </c>
    </row>
    <row r="2332" spans="1:12" x14ac:dyDescent="0.3">
      <c r="A2332" s="1">
        <v>2330</v>
      </c>
      <c r="B2332" s="1">
        <v>29.179687400658999</v>
      </c>
      <c r="C2332" s="1">
        <v>-69.299999618555603</v>
      </c>
      <c r="D2332" s="1">
        <v>373.68750047683699</v>
      </c>
      <c r="E2332" s="1">
        <v>85.098068237304702</v>
      </c>
      <c r="F2332" s="1">
        <v>84.8</v>
      </c>
      <c r="G2332" s="1">
        <v>84.801035473757295</v>
      </c>
      <c r="H2332">
        <v>-1.0586660362932803E-5</v>
      </c>
      <c r="I2332" s="1">
        <v>2899</v>
      </c>
      <c r="J2332" s="1">
        <v>0</v>
      </c>
      <c r="K2332" s="1">
        <v>-0.5</v>
      </c>
      <c r="L2332">
        <v>65.273209934030106</v>
      </c>
    </row>
    <row r="2333" spans="1:12" x14ac:dyDescent="0.3">
      <c r="A2333" s="1">
        <v>2331</v>
      </c>
      <c r="B2333" s="1">
        <v>29.192708233992299</v>
      </c>
      <c r="C2333" s="1">
        <v>-69.749996566797805</v>
      </c>
      <c r="D2333" s="1">
        <v>373.62500047683699</v>
      </c>
      <c r="E2333" s="1">
        <v>85.098068237304702</v>
      </c>
      <c r="F2333" s="1">
        <v>84.8</v>
      </c>
      <c r="G2333" s="1">
        <v>84.800743018147799</v>
      </c>
      <c r="H2333">
        <v>-1.0018104766350837E-5</v>
      </c>
      <c r="I2333" s="1">
        <v>2899</v>
      </c>
      <c r="J2333" s="1">
        <v>0</v>
      </c>
      <c r="K2333" s="1">
        <v>-0.5</v>
      </c>
      <c r="L2333">
        <v>65.302336756946701</v>
      </c>
    </row>
    <row r="2334" spans="1:12" x14ac:dyDescent="0.3">
      <c r="A2334" s="1">
        <v>2332</v>
      </c>
      <c r="B2334" s="1">
        <v>29.1970485779974</v>
      </c>
      <c r="C2334" s="1">
        <v>-67.0500236510875</v>
      </c>
      <c r="D2334" s="1">
        <v>373.74999904632602</v>
      </c>
      <c r="E2334" s="1">
        <v>85.098068237304702</v>
      </c>
      <c r="F2334" s="1">
        <v>84.8</v>
      </c>
      <c r="G2334" s="1">
        <v>84.800462373511394</v>
      </c>
      <c r="H2334">
        <v>-9.6120892376968308E-6</v>
      </c>
      <c r="I2334" s="1">
        <v>2899</v>
      </c>
      <c r="J2334" s="1">
        <v>0</v>
      </c>
      <c r="K2334" s="1">
        <v>-0.5</v>
      </c>
      <c r="L2334">
        <v>65.312045846065601</v>
      </c>
    </row>
    <row r="2335" spans="1:12" x14ac:dyDescent="0.3">
      <c r="A2335" s="1">
        <v>2333</v>
      </c>
      <c r="B2335" s="1">
        <v>29.214409589767499</v>
      </c>
      <c r="C2335" s="1">
        <v>-65.400014114384007</v>
      </c>
      <c r="D2335" s="1">
        <v>373.87499904632602</v>
      </c>
      <c r="E2335" s="1">
        <v>85.098068237304702</v>
      </c>
      <c r="F2335" s="1">
        <v>84.8</v>
      </c>
      <c r="G2335" s="1">
        <v>84.800189078737304</v>
      </c>
      <c r="H2335">
        <v>-9.3547936765170409E-6</v>
      </c>
      <c r="I2335" s="1">
        <v>2899</v>
      </c>
      <c r="J2335" s="1">
        <v>0</v>
      </c>
      <c r="K2335" s="1">
        <v>-0.5</v>
      </c>
      <c r="L2335">
        <v>65.350881387734603</v>
      </c>
    </row>
    <row r="2336" spans="1:12" x14ac:dyDescent="0.3">
      <c r="A2336" s="1">
        <v>2334</v>
      </c>
      <c r="B2336" s="1">
        <v>29.2621527777778</v>
      </c>
      <c r="C2336" s="1">
        <v>-62.100002288818402</v>
      </c>
      <c r="D2336" s="1">
        <v>374.125</v>
      </c>
      <c r="E2336" s="1">
        <v>85.098068237304702</v>
      </c>
      <c r="F2336" s="1">
        <v>84.8</v>
      </c>
      <c r="G2336" s="1">
        <v>84.799918789547704</v>
      </c>
      <c r="H2336">
        <v>-9.2368183454297669E-6</v>
      </c>
      <c r="I2336" s="1">
        <v>2899</v>
      </c>
      <c r="J2336" s="1">
        <v>0</v>
      </c>
      <c r="K2336" s="1">
        <v>-0.5</v>
      </c>
      <c r="L2336">
        <v>65.457680034722301</v>
      </c>
    </row>
    <row r="2337" spans="1:12" x14ac:dyDescent="0.3">
      <c r="A2337" s="1">
        <v>2335</v>
      </c>
      <c r="B2337" s="1">
        <v>29.223090575798601</v>
      </c>
      <c r="C2337" s="1">
        <v>-57.3000396725445</v>
      </c>
      <c r="D2337" s="1">
        <v>374.49999713900098</v>
      </c>
      <c r="E2337" s="1">
        <v>85.098068237304702</v>
      </c>
      <c r="F2337" s="1">
        <v>84.8</v>
      </c>
      <c r="G2337" s="1">
        <v>84.799647209441602</v>
      </c>
      <c r="H2337">
        <v>-9.2933396418492087E-6</v>
      </c>
      <c r="I2337" s="1">
        <v>2899</v>
      </c>
      <c r="J2337" s="1">
        <v>0</v>
      </c>
      <c r="K2337" s="1">
        <v>-0.5</v>
      </c>
      <c r="L2337">
        <v>65.370300232626903</v>
      </c>
    </row>
    <row r="2338" spans="1:12" x14ac:dyDescent="0.3">
      <c r="A2338" s="1">
        <v>2336</v>
      </c>
      <c r="B2338" s="1">
        <v>29.244791501098302</v>
      </c>
      <c r="C2338" s="1">
        <v>-54.300025939927799</v>
      </c>
      <c r="D2338" s="1">
        <v>374.74999809265302</v>
      </c>
      <c r="E2338" s="1">
        <v>85.098068237304702</v>
      </c>
      <c r="F2338" s="1">
        <v>84.8</v>
      </c>
      <c r="G2338" s="1">
        <v>84.799370021397294</v>
      </c>
      <c r="H2338">
        <v>-9.4782021031507039E-6</v>
      </c>
      <c r="I2338" s="1">
        <v>2899</v>
      </c>
      <c r="J2338" s="1">
        <v>0</v>
      </c>
      <c r="K2338" s="1">
        <v>-0.5</v>
      </c>
      <c r="L2338">
        <v>65.418843900466896</v>
      </c>
    </row>
    <row r="2339" spans="1:12" x14ac:dyDescent="0.3">
      <c r="A2339" s="1">
        <v>2337</v>
      </c>
      <c r="B2339" s="1">
        <v>29.249131878217501</v>
      </c>
      <c r="C2339" s="1">
        <v>-52.200032806188901</v>
      </c>
      <c r="D2339" s="1">
        <v>374.75</v>
      </c>
      <c r="E2339" s="1">
        <v>85.098068237304702</v>
      </c>
      <c r="F2339" s="1">
        <v>84.8</v>
      </c>
      <c r="G2339" s="1">
        <v>84.799082819250003</v>
      </c>
      <c r="H2339">
        <v>-9.8191682574194891E-6</v>
      </c>
      <c r="I2339" s="1">
        <v>2899</v>
      </c>
      <c r="J2339" s="1">
        <v>0</v>
      </c>
      <c r="K2339" s="1">
        <v>-0.5</v>
      </c>
      <c r="L2339">
        <v>65.428553063659905</v>
      </c>
    </row>
    <row r="2340" spans="1:12" x14ac:dyDescent="0.3">
      <c r="A2340" s="1">
        <v>2338</v>
      </c>
      <c r="B2340" s="1">
        <v>29.210069742469699</v>
      </c>
      <c r="C2340" s="1">
        <v>-53.699989318767201</v>
      </c>
      <c r="D2340" s="1">
        <v>374.62500095368102</v>
      </c>
      <c r="E2340" s="1">
        <v>85.098068237304702</v>
      </c>
      <c r="F2340" s="1">
        <v>84.8</v>
      </c>
      <c r="G2340" s="1">
        <v>84.798781037650997</v>
      </c>
      <c r="H2340">
        <v>-1.0331423432820021E-5</v>
      </c>
      <c r="I2340" s="1">
        <v>2899</v>
      </c>
      <c r="J2340" s="1">
        <v>0</v>
      </c>
      <c r="K2340" s="1">
        <v>-0.5</v>
      </c>
      <c r="L2340">
        <v>65.341173409720199</v>
      </c>
    </row>
    <row r="2341" spans="1:12" x14ac:dyDescent="0.3">
      <c r="A2341" s="1">
        <v>2339</v>
      </c>
      <c r="B2341" s="1">
        <v>29.218749867546201</v>
      </c>
      <c r="C2341" s="1">
        <v>-54.149994659464198</v>
      </c>
      <c r="D2341" s="1">
        <v>374.625</v>
      </c>
      <c r="E2341" s="1">
        <v>85.098068237304702</v>
      </c>
      <c r="F2341" s="1">
        <v>84.8</v>
      </c>
      <c r="G2341" s="1">
        <v>84.798459879497599</v>
      </c>
      <c r="H2341">
        <v>-1.0991509043331379E-5</v>
      </c>
      <c r="I2341" s="1">
        <v>2899</v>
      </c>
      <c r="J2341" s="1">
        <v>0</v>
      </c>
      <c r="K2341" s="1">
        <v>-0.5</v>
      </c>
      <c r="L2341">
        <v>65.360590328708895</v>
      </c>
    </row>
    <row r="2342" spans="1:12" x14ac:dyDescent="0.3">
      <c r="A2342" s="1">
        <v>2340</v>
      </c>
      <c r="B2342" s="1">
        <v>29.214409887789301</v>
      </c>
      <c r="C2342" s="1">
        <v>-54.3000167845492</v>
      </c>
      <c r="D2342" s="1">
        <v>374.62499904633302</v>
      </c>
      <c r="E2342" s="1">
        <v>85.098068237304702</v>
      </c>
      <c r="F2342" s="1">
        <v>84.8</v>
      </c>
      <c r="G2342" s="1">
        <v>84.798114239678696</v>
      </c>
      <c r="H2342">
        <v>-1.1831141557835802E-5</v>
      </c>
      <c r="I2342" s="1">
        <v>2899</v>
      </c>
      <c r="J2342" s="1">
        <v>0</v>
      </c>
      <c r="K2342" s="1">
        <v>-0.5</v>
      </c>
      <c r="L2342">
        <v>65.350882054391406</v>
      </c>
    </row>
    <row r="2343" spans="1:12" x14ac:dyDescent="0.3">
      <c r="A2343" s="1">
        <v>2341</v>
      </c>
      <c r="B2343" s="1">
        <v>29.2361111111111</v>
      </c>
      <c r="C2343" s="1">
        <v>-56.100002288818402</v>
      </c>
      <c r="D2343" s="1">
        <v>374.5</v>
      </c>
      <c r="E2343" s="1">
        <v>85.098068237304702</v>
      </c>
      <c r="F2343" s="1">
        <v>84.8</v>
      </c>
      <c r="G2343" s="1">
        <v>84.797738623923806</v>
      </c>
      <c r="H2343">
        <v>-1.2847664775710456E-5</v>
      </c>
      <c r="I2343" s="1">
        <v>2899</v>
      </c>
      <c r="J2343" s="1">
        <v>0</v>
      </c>
      <c r="K2343" s="1">
        <v>-0.5</v>
      </c>
      <c r="L2343">
        <v>65.399426388888898</v>
      </c>
    </row>
    <row r="2344" spans="1:12" x14ac:dyDescent="0.3">
      <c r="A2344" s="1">
        <v>2342</v>
      </c>
      <c r="B2344" s="1">
        <v>29.1840277777778</v>
      </c>
      <c r="C2344" s="1">
        <v>-54.750003814697301</v>
      </c>
      <c r="D2344" s="1">
        <v>374.625</v>
      </c>
      <c r="E2344" s="1">
        <v>85.098068237304702</v>
      </c>
      <c r="F2344" s="1">
        <v>84.8</v>
      </c>
      <c r="G2344" s="1">
        <v>84.797327061466802</v>
      </c>
      <c r="H2344">
        <v>-1.4102318574764453E-5</v>
      </c>
      <c r="I2344" s="1">
        <v>2899</v>
      </c>
      <c r="J2344" s="1">
        <v>0</v>
      </c>
      <c r="K2344" s="1">
        <v>-0.5</v>
      </c>
      <c r="L2344">
        <v>65.282919097222305</v>
      </c>
    </row>
    <row r="2345" spans="1:12" x14ac:dyDescent="0.3">
      <c r="A2345" s="1">
        <v>2343</v>
      </c>
      <c r="B2345" s="1">
        <v>29.2013887564352</v>
      </c>
      <c r="C2345" s="1">
        <v>-55.499998092698497</v>
      </c>
      <c r="D2345" s="1">
        <v>374.625</v>
      </c>
      <c r="E2345" s="1">
        <v>85.098068237304702</v>
      </c>
      <c r="F2345" s="1">
        <v>84.8</v>
      </c>
      <c r="G2345" s="1">
        <v>84.796873010135002</v>
      </c>
      <c r="H2345">
        <v>-1.5548963633408621E-5</v>
      </c>
      <c r="I2345" s="1">
        <v>2899</v>
      </c>
      <c r="J2345" s="1">
        <v>0</v>
      </c>
      <c r="K2345" s="1">
        <v>-0.5</v>
      </c>
      <c r="L2345">
        <v>65.321754564820196</v>
      </c>
    </row>
    <row r="2346" spans="1:12" x14ac:dyDescent="0.3">
      <c r="A2346" s="1">
        <v>2344</v>
      </c>
      <c r="B2346" s="1">
        <v>29.2317708333333</v>
      </c>
      <c r="C2346" s="1">
        <v>-54.900001525878899</v>
      </c>
      <c r="D2346" s="1">
        <v>374.625</v>
      </c>
      <c r="E2346" s="1">
        <v>85.098068237304702</v>
      </c>
      <c r="F2346" s="1">
        <v>84.8</v>
      </c>
      <c r="G2346" s="1">
        <v>84.796369252354793</v>
      </c>
      <c r="H2346">
        <v>-1.7233228294845443E-5</v>
      </c>
      <c r="I2346" s="1">
        <v>2899</v>
      </c>
      <c r="J2346" s="1">
        <v>0</v>
      </c>
      <c r="K2346" s="1">
        <v>-0.5</v>
      </c>
      <c r="L2346">
        <v>65.389717447916595</v>
      </c>
    </row>
    <row r="2347" spans="1:12" x14ac:dyDescent="0.3">
      <c r="A2347" s="1">
        <v>2345</v>
      </c>
      <c r="B2347" s="1">
        <v>29.1710078716137</v>
      </c>
      <c r="C2347" s="1">
        <v>-55.499994659528099</v>
      </c>
      <c r="D2347" s="1">
        <v>374.50000190731998</v>
      </c>
      <c r="E2347" s="1">
        <v>85.098068237304702</v>
      </c>
      <c r="F2347" s="1">
        <v>84.8</v>
      </c>
      <c r="G2347" s="1">
        <v>84.795807780421995</v>
      </c>
      <c r="H2347">
        <v>-1.924760143028935E-5</v>
      </c>
      <c r="I2347" s="1">
        <v>2899</v>
      </c>
      <c r="J2347" s="1">
        <v>0</v>
      </c>
      <c r="K2347" s="1">
        <v>-0.5</v>
      </c>
      <c r="L2347">
        <v>65.253794348327503</v>
      </c>
    </row>
    <row r="2348" spans="1:12" x14ac:dyDescent="0.3">
      <c r="A2348" s="1">
        <v>2346</v>
      </c>
      <c r="B2348" s="1">
        <v>29.157986309793301</v>
      </c>
      <c r="C2348" s="1">
        <v>-58.199959564253099</v>
      </c>
      <c r="D2348" s="1">
        <v>374.37500190734897</v>
      </c>
      <c r="E2348" s="1">
        <v>85.098068237304702</v>
      </c>
      <c r="F2348" s="1">
        <v>84.8</v>
      </c>
      <c r="G2348" s="1">
        <v>84.795179669211507</v>
      </c>
      <c r="H2348">
        <v>-2.1541652563513391E-5</v>
      </c>
      <c r="I2348" s="1">
        <v>2899</v>
      </c>
      <c r="J2348" s="1">
        <v>0</v>
      </c>
      <c r="K2348" s="1">
        <v>-0.5</v>
      </c>
      <c r="L2348">
        <v>65.224665895829006</v>
      </c>
    </row>
    <row r="2349" spans="1:12" x14ac:dyDescent="0.3">
      <c r="A2349" s="1">
        <v>2347</v>
      </c>
      <c r="B2349" s="1">
        <v>29.1145833333333</v>
      </c>
      <c r="C2349" s="1">
        <v>-60.600016021504999</v>
      </c>
      <c r="D2349" s="1">
        <v>374.37499809268201</v>
      </c>
      <c r="E2349" s="1">
        <v>85.098068237304702</v>
      </c>
      <c r="F2349" s="1">
        <v>84.8</v>
      </c>
      <c r="G2349" s="1">
        <v>84.794474934304205</v>
      </c>
      <c r="H2349">
        <v>-2.4205563902537722E-5</v>
      </c>
      <c r="I2349" s="1">
        <v>2899</v>
      </c>
      <c r="J2349" s="1">
        <v>0</v>
      </c>
      <c r="K2349" s="1">
        <v>-0.5</v>
      </c>
      <c r="L2349">
        <v>65.1275760416666</v>
      </c>
    </row>
    <row r="2350" spans="1:12" x14ac:dyDescent="0.3">
      <c r="A2350" s="1">
        <v>2348</v>
      </c>
      <c r="B2350" s="1">
        <v>29.1145833333333</v>
      </c>
      <c r="C2350" s="1">
        <v>-62.399987793192302</v>
      </c>
      <c r="D2350" s="1">
        <v>374.12500190731799</v>
      </c>
      <c r="E2350" s="1">
        <v>85.098068237304702</v>
      </c>
      <c r="F2350" s="1">
        <v>84.8</v>
      </c>
      <c r="G2350" s="1">
        <v>84.793682373275303</v>
      </c>
      <c r="H2350">
        <v>-2.7222131944186596E-5</v>
      </c>
      <c r="I2350" s="1">
        <v>2899</v>
      </c>
      <c r="J2350" s="1">
        <v>0</v>
      </c>
      <c r="K2350" s="1">
        <v>-0.5</v>
      </c>
      <c r="L2350">
        <v>65.1275760416666</v>
      </c>
    </row>
    <row r="2351" spans="1:12" x14ac:dyDescent="0.3">
      <c r="A2351" s="1">
        <v>2349</v>
      </c>
      <c r="B2351" s="1">
        <v>29.1276041666667</v>
      </c>
      <c r="C2351" s="1">
        <v>-63.150001525878899</v>
      </c>
      <c r="D2351" s="1">
        <v>374</v>
      </c>
      <c r="E2351" s="1">
        <v>85.098068237304702</v>
      </c>
      <c r="F2351" s="1">
        <v>84.8</v>
      </c>
      <c r="G2351" s="1">
        <v>84.792789387620701</v>
      </c>
      <c r="H2351">
        <v>-3.065771045335881E-5</v>
      </c>
      <c r="I2351" s="1">
        <v>2899</v>
      </c>
      <c r="J2351" s="1">
        <v>0</v>
      </c>
      <c r="K2351" s="1">
        <v>-0.5</v>
      </c>
      <c r="L2351">
        <v>65.156702864583394</v>
      </c>
    </row>
    <row r="2352" spans="1:12" x14ac:dyDescent="0.3">
      <c r="A2352" s="1">
        <v>2350</v>
      </c>
      <c r="B2352" s="1">
        <v>29.1015626986805</v>
      </c>
      <c r="C2352" s="1">
        <v>-64.199996566815102</v>
      </c>
      <c r="D2352" s="1">
        <v>373.87500095366698</v>
      </c>
      <c r="E2352" s="1">
        <v>85.098068237304702</v>
      </c>
      <c r="F2352" s="1">
        <v>84.8</v>
      </c>
      <c r="G2352" s="1">
        <v>84.791781782492706</v>
      </c>
      <c r="H2352">
        <v>-3.462374645064178E-5</v>
      </c>
      <c r="I2352" s="1">
        <v>2899</v>
      </c>
      <c r="J2352" s="1">
        <v>0</v>
      </c>
      <c r="K2352" s="1">
        <v>-0.5</v>
      </c>
      <c r="L2352">
        <v>65.0984496631864</v>
      </c>
    </row>
    <row r="2353" spans="1:12" x14ac:dyDescent="0.3">
      <c r="A2353" s="1">
        <v>2351</v>
      </c>
      <c r="B2353" s="1">
        <v>29.149305191305199</v>
      </c>
      <c r="C2353" s="1">
        <v>-65.999986267132996</v>
      </c>
      <c r="D2353" s="1">
        <v>373.875</v>
      </c>
      <c r="E2353" s="1">
        <v>85.098068237304702</v>
      </c>
      <c r="F2353" s="1">
        <v>84.8</v>
      </c>
      <c r="G2353" s="1">
        <v>84.790643541058998</v>
      </c>
      <c r="H2353">
        <v>-3.9048664334426787E-5</v>
      </c>
      <c r="I2353" s="1">
        <v>2899</v>
      </c>
      <c r="J2353" s="1">
        <v>0</v>
      </c>
      <c r="K2353" s="1">
        <v>-0.5</v>
      </c>
      <c r="L2353">
        <v>65.205246754638296</v>
      </c>
    </row>
    <row r="2354" spans="1:12" x14ac:dyDescent="0.3">
      <c r="A2354" s="1">
        <v>2352</v>
      </c>
      <c r="B2354" s="1">
        <v>29.097223016944799</v>
      </c>
      <c r="C2354" s="1">
        <v>-63.600038909600002</v>
      </c>
      <c r="D2354" s="1">
        <v>373.875</v>
      </c>
      <c r="E2354" s="1">
        <v>85.098068237304702</v>
      </c>
      <c r="F2354" s="1">
        <v>84.8</v>
      </c>
      <c r="G2354" s="1">
        <v>84.789356569900207</v>
      </c>
      <c r="H2354">
        <v>-4.4230033857911756E-5</v>
      </c>
      <c r="I2354" s="1">
        <v>2899</v>
      </c>
      <c r="J2354" s="1">
        <v>0</v>
      </c>
      <c r="K2354" s="1">
        <v>-0.5</v>
      </c>
      <c r="L2354">
        <v>65.088742055524506</v>
      </c>
    </row>
    <row r="2355" spans="1:12" x14ac:dyDescent="0.3">
      <c r="A2355" s="1">
        <v>2353</v>
      </c>
      <c r="B2355" s="1">
        <v>29.136284424196901</v>
      </c>
      <c r="C2355" s="1">
        <v>-66.449982833691905</v>
      </c>
      <c r="D2355" s="1">
        <v>373.75000095368102</v>
      </c>
      <c r="E2355" s="1">
        <v>85.098068237304702</v>
      </c>
      <c r="F2355" s="1">
        <v>84.8</v>
      </c>
      <c r="G2355" s="1">
        <v>84.787900411397899</v>
      </c>
      <c r="H2355">
        <v>-4.9977494786682179E-5</v>
      </c>
      <c r="I2355" s="1">
        <v>2899</v>
      </c>
      <c r="J2355" s="1">
        <v>0</v>
      </c>
      <c r="K2355" s="1">
        <v>-0.5</v>
      </c>
      <c r="L2355">
        <v>65.176120079862997</v>
      </c>
    </row>
    <row r="2356" spans="1:12" x14ac:dyDescent="0.3">
      <c r="A2356" s="1">
        <v>2354</v>
      </c>
      <c r="B2356" s="1">
        <v>29.147135333882499</v>
      </c>
      <c r="C2356" s="1">
        <v>-65.625010108949795</v>
      </c>
      <c r="D2356" s="1">
        <v>373.75</v>
      </c>
      <c r="E2356" s="1">
        <v>85.098068237304702</v>
      </c>
      <c r="F2356" s="1">
        <v>84.8</v>
      </c>
      <c r="G2356" s="1">
        <v>84.786251918541595</v>
      </c>
      <c r="H2356">
        <v>-5.6557628676018532E-5</v>
      </c>
      <c r="I2356" s="1">
        <v>2899</v>
      </c>
      <c r="J2356" s="1">
        <v>0</v>
      </c>
      <c r="K2356" s="1">
        <v>-0.5</v>
      </c>
      <c r="L2356">
        <v>65.200392913775104</v>
      </c>
    </row>
    <row r="2357" spans="1:12" x14ac:dyDescent="0.3">
      <c r="A2357" s="1">
        <v>2355</v>
      </c>
      <c r="B2357" s="1">
        <v>29.157986028326899</v>
      </c>
      <c r="C2357" s="1">
        <v>-64.800009346010398</v>
      </c>
      <c r="D2357" s="1">
        <v>373.75</v>
      </c>
      <c r="E2357" s="1">
        <v>85.098068237304702</v>
      </c>
      <c r="F2357" s="1">
        <v>84.8</v>
      </c>
      <c r="G2357" s="1">
        <v>84.784384886985094</v>
      </c>
      <c r="H2357">
        <v>-6.4031567748278875E-5</v>
      </c>
      <c r="I2357" s="1">
        <v>2899</v>
      </c>
      <c r="J2357" s="1">
        <v>0</v>
      </c>
      <c r="K2357" s="1">
        <v>-0.5</v>
      </c>
      <c r="L2357">
        <v>65.224665266205605</v>
      </c>
    </row>
    <row r="2358" spans="1:12" x14ac:dyDescent="0.3">
      <c r="A2358" s="1">
        <v>2356</v>
      </c>
      <c r="B2358" s="1">
        <v>29.1362847222222</v>
      </c>
      <c r="C2358" s="1">
        <v>-63.300003051757798</v>
      </c>
      <c r="D2358" s="1">
        <v>373.875</v>
      </c>
      <c r="E2358" s="1">
        <v>85.098068237304702</v>
      </c>
      <c r="F2358" s="1">
        <v>84.8</v>
      </c>
      <c r="G2358" s="1">
        <v>84.782269638503706</v>
      </c>
      <c r="H2358">
        <v>-7.2598428502897104E-5</v>
      </c>
      <c r="I2358" s="1">
        <v>2899</v>
      </c>
      <c r="J2358" s="1">
        <v>0</v>
      </c>
      <c r="K2358" s="1">
        <v>-0.5</v>
      </c>
      <c r="L2358">
        <v>65.176120746527701</v>
      </c>
    </row>
    <row r="2359" spans="1:12" x14ac:dyDescent="0.3">
      <c r="A2359" s="1">
        <v>2357</v>
      </c>
      <c r="B2359" s="1">
        <v>29.201387895493301</v>
      </c>
      <c r="C2359" s="1">
        <v>-63.899992370767897</v>
      </c>
      <c r="D2359" s="1">
        <v>373.875</v>
      </c>
      <c r="E2359" s="1">
        <v>85.098068237304702</v>
      </c>
      <c r="F2359" s="1">
        <v>84.8</v>
      </c>
      <c r="G2359" s="1">
        <v>84.779872549231101</v>
      </c>
      <c r="H2359">
        <v>-8.2088196762304547E-5</v>
      </c>
      <c r="I2359" s="1">
        <v>2899</v>
      </c>
      <c r="J2359" s="1">
        <v>0</v>
      </c>
      <c r="K2359" s="1">
        <v>-0.5</v>
      </c>
      <c r="L2359">
        <v>65.321752638944702</v>
      </c>
    </row>
    <row r="2360" spans="1:12" x14ac:dyDescent="0.3">
      <c r="A2360" s="1">
        <v>2358</v>
      </c>
      <c r="B2360" s="1">
        <v>29.149305952922699</v>
      </c>
      <c r="C2360" s="1">
        <v>-62.1000160218193</v>
      </c>
      <c r="D2360" s="1">
        <v>373.875</v>
      </c>
      <c r="E2360" s="1">
        <v>85.098068237304702</v>
      </c>
      <c r="F2360" s="1">
        <v>84.8</v>
      </c>
      <c r="G2360" s="1">
        <v>84.777155515176105</v>
      </c>
      <c r="H2360">
        <v>-9.3210934878459989E-5</v>
      </c>
      <c r="I2360" s="1">
        <v>2899</v>
      </c>
      <c r="J2360" s="1">
        <v>0</v>
      </c>
      <c r="K2360" s="1">
        <v>-0.5</v>
      </c>
      <c r="L2360">
        <v>65.2052484583309</v>
      </c>
    </row>
    <row r="2361" spans="1:12" x14ac:dyDescent="0.3">
      <c r="A2361" s="1">
        <v>2359</v>
      </c>
      <c r="B2361" s="1">
        <v>29.157985978657301</v>
      </c>
      <c r="C2361" s="1">
        <v>-63.599979400808103</v>
      </c>
      <c r="D2361" s="1">
        <v>373.75000190733402</v>
      </c>
      <c r="E2361" s="1">
        <v>83.921610663858303</v>
      </c>
      <c r="F2361" s="1">
        <v>84.8</v>
      </c>
      <c r="G2361" s="1">
        <v>84.7740753465241</v>
      </c>
      <c r="H2361">
        <v>-1.0563722268020494E-4</v>
      </c>
      <c r="I2361" s="1">
        <v>2899</v>
      </c>
      <c r="J2361" s="1">
        <v>0</v>
      </c>
      <c r="K2361" s="1">
        <v>-0.5</v>
      </c>
      <c r="L2361">
        <v>65.224665155097796</v>
      </c>
    </row>
    <row r="2362" spans="1:12" x14ac:dyDescent="0.3">
      <c r="A2362" s="1">
        <v>2360</v>
      </c>
      <c r="B2362" s="1">
        <v>29.166666534211899</v>
      </c>
      <c r="C2362" s="1">
        <v>-64.499986267123901</v>
      </c>
      <c r="D2362" s="1">
        <v>373.75</v>
      </c>
      <c r="E2362" s="1">
        <v>83.921592712402301</v>
      </c>
      <c r="F2362" s="1">
        <v>84.8</v>
      </c>
      <c r="G2362" s="1">
        <v>84.770583081093903</v>
      </c>
      <c r="H2362">
        <v>-1.1973481557944299E-4</v>
      </c>
      <c r="I2362" s="1">
        <v>2899</v>
      </c>
      <c r="J2362" s="1">
        <v>0</v>
      </c>
      <c r="K2362" s="1">
        <v>-0.5</v>
      </c>
      <c r="L2362">
        <v>65.244083037039999</v>
      </c>
    </row>
    <row r="2363" spans="1:12" x14ac:dyDescent="0.3">
      <c r="A2363" s="1">
        <v>2361</v>
      </c>
      <c r="B2363" s="1">
        <v>29.153645932675101</v>
      </c>
      <c r="C2363" s="1">
        <v>-71.399948882674707</v>
      </c>
      <c r="D2363" s="1">
        <v>373.37500286104301</v>
      </c>
      <c r="E2363" s="1">
        <v>83.921592712402301</v>
      </c>
      <c r="F2363" s="1">
        <v>84.8</v>
      </c>
      <c r="G2363" s="1">
        <v>84.766623206038204</v>
      </c>
      <c r="H2363">
        <v>-1.3582778212439464E-4</v>
      </c>
      <c r="I2363" s="1">
        <v>2899</v>
      </c>
      <c r="J2363" s="1">
        <v>0</v>
      </c>
      <c r="K2363" s="1">
        <v>-0.5</v>
      </c>
      <c r="L2363">
        <v>65.2149567326382</v>
      </c>
    </row>
    <row r="2364" spans="1:12" x14ac:dyDescent="0.3">
      <c r="A2364" s="1">
        <v>2362</v>
      </c>
      <c r="B2364" s="1">
        <v>29.240450726615499</v>
      </c>
      <c r="C2364" s="1">
        <v>-67.200036621051396</v>
      </c>
      <c r="D2364" s="1">
        <v>373.49999904632602</v>
      </c>
      <c r="E2364" s="1">
        <v>83.921592712402301</v>
      </c>
      <c r="F2364" s="1">
        <v>84.8</v>
      </c>
      <c r="G2364" s="1">
        <v>84.762132775414202</v>
      </c>
      <c r="H2364">
        <v>-1.5356913214629279E-4</v>
      </c>
      <c r="I2364" s="1">
        <v>2899</v>
      </c>
      <c r="J2364" s="1">
        <v>0</v>
      </c>
      <c r="K2364" s="1">
        <v>-0.5</v>
      </c>
      <c r="L2364">
        <v>65.4091338483952</v>
      </c>
    </row>
    <row r="2365" spans="1:12" x14ac:dyDescent="0.3">
      <c r="A2365" s="1">
        <v>2363</v>
      </c>
      <c r="B2365" s="1">
        <v>29.192708697583701</v>
      </c>
      <c r="C2365" s="1">
        <v>-65.700016021721694</v>
      </c>
      <c r="D2365" s="1">
        <v>373.62499904632602</v>
      </c>
      <c r="E2365" s="1">
        <v>83.921592712402301</v>
      </c>
      <c r="F2365" s="1">
        <v>84.8</v>
      </c>
      <c r="G2365" s="1">
        <v>84.757040409599</v>
      </c>
      <c r="H2365">
        <v>-1.7443964839923041E-4</v>
      </c>
      <c r="I2365" s="1">
        <v>2899</v>
      </c>
      <c r="J2365" s="1">
        <v>0</v>
      </c>
      <c r="K2365" s="1">
        <v>-0.5</v>
      </c>
      <c r="L2365">
        <v>65.302337793972896</v>
      </c>
    </row>
    <row r="2366" spans="1:12" x14ac:dyDescent="0.3">
      <c r="A2366" s="1">
        <v>2364</v>
      </c>
      <c r="B2366" s="1">
        <v>29.2317708333333</v>
      </c>
      <c r="C2366" s="1">
        <v>-63.000003814697301</v>
      </c>
      <c r="D2366" s="1">
        <v>373.75</v>
      </c>
      <c r="E2366" s="1">
        <v>83.921592712402301</v>
      </c>
      <c r="F2366" s="1">
        <v>84.8</v>
      </c>
      <c r="G2366" s="1">
        <v>84.751265160642902</v>
      </c>
      <c r="H2366">
        <v>-1.9756753795714303E-4</v>
      </c>
      <c r="I2366" s="1">
        <v>2899</v>
      </c>
      <c r="J2366" s="1">
        <v>0</v>
      </c>
      <c r="K2366" s="1">
        <v>-0.5</v>
      </c>
      <c r="L2366">
        <v>65.389717447916595</v>
      </c>
    </row>
    <row r="2367" spans="1:12" x14ac:dyDescent="0.3">
      <c r="A2367" s="1">
        <v>2365</v>
      </c>
      <c r="B2367" s="1">
        <v>29.275173279976901</v>
      </c>
      <c r="C2367" s="1">
        <v>-59.100032043223997</v>
      </c>
      <c r="D2367" s="1">
        <v>374.12499713900098</v>
      </c>
      <c r="E2367" s="1">
        <v>83.921592712402301</v>
      </c>
      <c r="F2367" s="1">
        <v>84.8</v>
      </c>
      <c r="G2367" s="1">
        <v>84.744715225525496</v>
      </c>
      <c r="H2367">
        <v>-2.2373685407121524E-4</v>
      </c>
      <c r="I2367" s="1">
        <v>2899</v>
      </c>
      <c r="J2367" s="1">
        <v>0</v>
      </c>
      <c r="K2367" s="1">
        <v>-0.5</v>
      </c>
      <c r="L2367">
        <v>65.486806116911595</v>
      </c>
    </row>
    <row r="2368" spans="1:12" x14ac:dyDescent="0.3">
      <c r="A2368" s="1">
        <v>2366</v>
      </c>
      <c r="B2368" s="1">
        <v>29.2795138557752</v>
      </c>
      <c r="C2368" s="1">
        <v>-59.699996185317197</v>
      </c>
      <c r="D2368" s="1">
        <v>374.00000095367398</v>
      </c>
      <c r="E2368" s="1">
        <v>83.921592712402301</v>
      </c>
      <c r="F2368" s="1">
        <v>84.8</v>
      </c>
      <c r="G2368" s="1">
        <v>84.737286486860597</v>
      </c>
      <c r="H2368">
        <v>-2.5371796749061126E-4</v>
      </c>
      <c r="I2368" s="1">
        <v>2899</v>
      </c>
      <c r="J2368" s="1">
        <v>0</v>
      </c>
      <c r="K2368" s="1">
        <v>-0.5</v>
      </c>
      <c r="L2368">
        <v>65.496515724537801</v>
      </c>
    </row>
    <row r="2369" spans="1:12" x14ac:dyDescent="0.3">
      <c r="A2369" s="1">
        <v>2367</v>
      </c>
      <c r="B2369" s="1">
        <v>29.188369446320099</v>
      </c>
      <c r="C2369" s="1">
        <v>-57.7500335690642</v>
      </c>
      <c r="D2369" s="1">
        <v>374.12499809266598</v>
      </c>
      <c r="E2369" s="1">
        <v>83.921592712402301</v>
      </c>
      <c r="F2369" s="1">
        <v>84.8</v>
      </c>
      <c r="G2369" s="1">
        <v>84.728860857852197</v>
      </c>
      <c r="H2369">
        <v>-2.8866391940491644E-4</v>
      </c>
      <c r="I2369" s="1">
        <v>2899</v>
      </c>
      <c r="J2369" s="1">
        <v>0</v>
      </c>
      <c r="K2369" s="1">
        <v>-0.5</v>
      </c>
      <c r="L2369">
        <v>65.292631149251307</v>
      </c>
    </row>
    <row r="2370" spans="1:12" x14ac:dyDescent="0.3">
      <c r="A2370" s="1">
        <v>2368</v>
      </c>
      <c r="B2370" s="1">
        <v>29.205729034211</v>
      </c>
      <c r="C2370" s="1">
        <v>-59.699985885538801</v>
      </c>
      <c r="D2370" s="1">
        <v>374.00000095368102</v>
      </c>
      <c r="E2370" s="1">
        <v>83.921592712402301</v>
      </c>
      <c r="F2370" s="1">
        <v>84.8</v>
      </c>
      <c r="G2370" s="1">
        <v>84.719304405193498</v>
      </c>
      <c r="H2370">
        <v>-3.2721158297525498E-4</v>
      </c>
      <c r="I2370" s="1">
        <v>2899</v>
      </c>
      <c r="J2370" s="1">
        <v>0</v>
      </c>
      <c r="K2370" s="1">
        <v>-0.5</v>
      </c>
      <c r="L2370">
        <v>65.331463505787994</v>
      </c>
    </row>
    <row r="2371" spans="1:12" x14ac:dyDescent="0.3">
      <c r="A2371" s="1">
        <v>2369</v>
      </c>
      <c r="B2371" s="1">
        <v>29.2447910706248</v>
      </c>
      <c r="C2371" s="1">
        <v>-59.1000114439993</v>
      </c>
      <c r="D2371" s="1">
        <v>374</v>
      </c>
      <c r="E2371" s="1">
        <v>83.921592712402301</v>
      </c>
      <c r="F2371" s="1">
        <v>84.8</v>
      </c>
      <c r="G2371" s="1">
        <v>84.708465220070806</v>
      </c>
      <c r="H2371">
        <v>-3.7063644409976204E-4</v>
      </c>
      <c r="I2371" s="1">
        <v>2899</v>
      </c>
      <c r="J2371" s="1">
        <v>0</v>
      </c>
      <c r="K2371" s="1">
        <v>-0.5</v>
      </c>
      <c r="L2371">
        <v>65.418842937523394</v>
      </c>
    </row>
    <row r="2372" spans="1:12" x14ac:dyDescent="0.3">
      <c r="A2372" s="1">
        <v>2370</v>
      </c>
      <c r="B2372" s="1">
        <v>29.2274306880113</v>
      </c>
      <c r="C2372" s="1">
        <v>-56.700019073626798</v>
      </c>
      <c r="D2372" s="1">
        <v>374.12499904631898</v>
      </c>
      <c r="E2372" s="1">
        <v>83.921592712402301</v>
      </c>
      <c r="F2372" s="1">
        <v>84.8</v>
      </c>
      <c r="G2372" s="1">
        <v>84.696171003430194</v>
      </c>
      <c r="H2372">
        <v>-4.2063967696642817E-4</v>
      </c>
      <c r="I2372" s="1">
        <v>2899</v>
      </c>
      <c r="J2372" s="1">
        <v>0</v>
      </c>
      <c r="K2372" s="1">
        <v>-0.5</v>
      </c>
      <c r="L2372">
        <v>65.380008803240003</v>
      </c>
    </row>
    <row r="2373" spans="1:12" x14ac:dyDescent="0.3">
      <c r="A2373" s="1">
        <v>2371</v>
      </c>
      <c r="B2373" s="1">
        <v>29.21875</v>
      </c>
      <c r="C2373" s="1">
        <v>-58.200000762939503</v>
      </c>
      <c r="D2373" s="1">
        <v>374.125</v>
      </c>
      <c r="E2373" s="1">
        <v>83.921592712402301</v>
      </c>
      <c r="F2373" s="1">
        <v>84.8</v>
      </c>
      <c r="G2373" s="1">
        <v>84.682226327121896</v>
      </c>
      <c r="H2373">
        <v>-4.772509719840278E-4</v>
      </c>
      <c r="I2373" s="1">
        <v>2899</v>
      </c>
      <c r="J2373" s="1">
        <v>0</v>
      </c>
      <c r="K2373" s="1">
        <v>-0.5</v>
      </c>
      <c r="L2373">
        <v>65.360590625</v>
      </c>
    </row>
    <row r="2374" spans="1:12" x14ac:dyDescent="0.3">
      <c r="A2374" s="1">
        <v>2372</v>
      </c>
      <c r="B2374" s="1">
        <v>29.240451057756999</v>
      </c>
      <c r="C2374" s="1">
        <v>-57.300016784424301</v>
      </c>
      <c r="D2374" s="1">
        <v>374.125</v>
      </c>
      <c r="E2374" s="1">
        <v>83.921592712402301</v>
      </c>
      <c r="F2374" s="1">
        <v>84.8</v>
      </c>
      <c r="G2374" s="1">
        <v>84.666409527385298</v>
      </c>
      <c r="H2374">
        <v>-5.4092190563952928E-4</v>
      </c>
      <c r="I2374" s="1">
        <v>2899</v>
      </c>
      <c r="J2374" s="1">
        <v>0</v>
      </c>
      <c r="K2374" s="1">
        <v>-0.5</v>
      </c>
      <c r="L2374">
        <v>65.409134589139001</v>
      </c>
    </row>
    <row r="2375" spans="1:12" x14ac:dyDescent="0.3">
      <c r="A2375" s="1">
        <v>2373</v>
      </c>
      <c r="B2375" s="1">
        <v>29.166667229603402</v>
      </c>
      <c r="C2375" s="1">
        <v>-55.200016784798201</v>
      </c>
      <c r="D2375" s="1">
        <v>374.37499809263801</v>
      </c>
      <c r="E2375" s="1">
        <v>83.921592712402301</v>
      </c>
      <c r="F2375" s="1">
        <v>84.8</v>
      </c>
      <c r="G2375" s="1">
        <v>84.648469181295198</v>
      </c>
      <c r="H2375">
        <v>-6.1509760714671647E-4</v>
      </c>
      <c r="I2375" s="1">
        <v>2899</v>
      </c>
      <c r="J2375" s="1">
        <v>0</v>
      </c>
      <c r="K2375" s="1">
        <v>-0.5</v>
      </c>
      <c r="L2375">
        <v>65.244084592589104</v>
      </c>
    </row>
    <row r="2376" spans="1:12" x14ac:dyDescent="0.3">
      <c r="A2376" s="1">
        <v>2374</v>
      </c>
      <c r="B2376" s="1">
        <v>29.223089416828302</v>
      </c>
      <c r="C2376" s="1">
        <v>-57.149971771453799</v>
      </c>
      <c r="D2376" s="1">
        <v>374.25000190733402</v>
      </c>
      <c r="E2376" s="1">
        <v>83.921592712402301</v>
      </c>
      <c r="F2376" s="1">
        <v>84.8</v>
      </c>
      <c r="G2376" s="1">
        <v>84.628120110157596</v>
      </c>
      <c r="H2376">
        <v>-6.9633543845540574E-4</v>
      </c>
      <c r="I2376" s="1">
        <v>2899</v>
      </c>
      <c r="J2376" s="1">
        <v>0</v>
      </c>
      <c r="K2376" s="1">
        <v>-0.5</v>
      </c>
      <c r="L2376">
        <v>65.370297640079997</v>
      </c>
    </row>
    <row r="2377" spans="1:12" x14ac:dyDescent="0.3">
      <c r="A2377" s="1">
        <v>2375</v>
      </c>
      <c r="B2377" s="1">
        <v>29.214409854677001</v>
      </c>
      <c r="C2377" s="1">
        <v>-56.1000183105362</v>
      </c>
      <c r="D2377" s="1">
        <v>374.25</v>
      </c>
      <c r="E2377" s="1">
        <v>83.921592712402301</v>
      </c>
      <c r="F2377" s="1">
        <v>84.8</v>
      </c>
      <c r="G2377" s="1">
        <v>84.605038846325598</v>
      </c>
      <c r="H2377">
        <v>-7.9006443560010226E-4</v>
      </c>
      <c r="I2377" s="1">
        <v>2899</v>
      </c>
      <c r="J2377" s="1">
        <v>0</v>
      </c>
      <c r="K2377" s="1">
        <v>-0.5</v>
      </c>
      <c r="L2377">
        <v>65.350881980321105</v>
      </c>
    </row>
    <row r="2378" spans="1:12" x14ac:dyDescent="0.3">
      <c r="A2378" s="1">
        <v>2376</v>
      </c>
      <c r="B2378" s="1">
        <v>29.2144097222222</v>
      </c>
      <c r="C2378" s="1">
        <v>-56.100002288818402</v>
      </c>
      <c r="D2378" s="1">
        <v>374.25</v>
      </c>
      <c r="E2378" s="1">
        <v>83.921592712402301</v>
      </c>
      <c r="F2378" s="1">
        <v>84.226008758545404</v>
      </c>
      <c r="G2378" s="1">
        <v>84.581139524192906</v>
      </c>
      <c r="H2378">
        <v>-8.1806632499624768E-4</v>
      </c>
      <c r="I2378" s="1">
        <v>2899</v>
      </c>
      <c r="J2378" s="1">
        <v>0</v>
      </c>
      <c r="K2378" s="1">
        <v>-0.5</v>
      </c>
      <c r="L2378">
        <v>65.350881684027698</v>
      </c>
    </row>
    <row r="2379" spans="1:12" x14ac:dyDescent="0.3">
      <c r="A2379" s="1">
        <v>2377</v>
      </c>
      <c r="B2379" s="1">
        <v>29.197048577997901</v>
      </c>
      <c r="C2379" s="1">
        <v>-57.4499790195215</v>
      </c>
      <c r="D2379" s="1">
        <v>374.12500095365903</v>
      </c>
      <c r="E2379" s="1">
        <v>83.921592712402301</v>
      </c>
      <c r="F2379" s="1">
        <v>84.225999999999999</v>
      </c>
      <c r="G2379" s="1">
        <v>84.560604341968201</v>
      </c>
      <c r="H2379">
        <v>-7.0333081314313849E-4</v>
      </c>
      <c r="I2379" s="1">
        <v>2899</v>
      </c>
      <c r="J2379" s="1">
        <v>0</v>
      </c>
      <c r="K2379" s="1">
        <v>-0.5</v>
      </c>
      <c r="L2379">
        <v>65.312045846066695</v>
      </c>
    </row>
    <row r="2380" spans="1:12" x14ac:dyDescent="0.3">
      <c r="A2380" s="1">
        <v>2378</v>
      </c>
      <c r="B2380" s="1">
        <v>29.192708366446499</v>
      </c>
      <c r="C2380" s="1">
        <v>-54.600024032236398</v>
      </c>
      <c r="D2380" s="1">
        <v>374.24999904634097</v>
      </c>
      <c r="E2380" s="1">
        <v>83.921592712402301</v>
      </c>
      <c r="F2380" s="1">
        <v>84.225999999999999</v>
      </c>
      <c r="G2380" s="1">
        <v>84.545387976022496</v>
      </c>
      <c r="H2380">
        <v>-5.2123860670000527E-4</v>
      </c>
      <c r="I2380" s="1">
        <v>2899</v>
      </c>
      <c r="J2380" s="1">
        <v>0</v>
      </c>
      <c r="K2380" s="1">
        <v>-0.5</v>
      </c>
      <c r="L2380">
        <v>65.302337053238801</v>
      </c>
    </row>
    <row r="2381" spans="1:12" x14ac:dyDescent="0.3">
      <c r="A2381" s="1">
        <v>2379</v>
      </c>
      <c r="B2381" s="1">
        <v>29.2013888888889</v>
      </c>
      <c r="C2381" s="1">
        <v>-55.800003051757798</v>
      </c>
      <c r="D2381" s="1">
        <v>374.375</v>
      </c>
      <c r="E2381" s="1">
        <v>83.921592712402301</v>
      </c>
      <c r="F2381" s="1">
        <v>84.225999999999999</v>
      </c>
      <c r="G2381" s="1">
        <v>84.535248582697307</v>
      </c>
      <c r="H2381">
        <v>-3.4722298886230514E-4</v>
      </c>
      <c r="I2381" s="1">
        <v>2899</v>
      </c>
      <c r="J2381" s="1">
        <v>0</v>
      </c>
      <c r="K2381" s="1">
        <v>-0.5</v>
      </c>
      <c r="L2381">
        <v>65.321754861111202</v>
      </c>
    </row>
    <row r="2382" spans="1:12" x14ac:dyDescent="0.3">
      <c r="A2382" s="1">
        <v>2380</v>
      </c>
      <c r="B2382" s="1">
        <v>29.179687582783899</v>
      </c>
      <c r="C2382" s="1">
        <v>-55.7250025749223</v>
      </c>
      <c r="D2382" s="1">
        <v>374.31250023841801</v>
      </c>
      <c r="E2382" s="1">
        <v>83.921592712402301</v>
      </c>
      <c r="F2382" s="1">
        <v>84.225999999999999</v>
      </c>
      <c r="G2382" s="1">
        <v>84.530024986788305</v>
      </c>
      <c r="H2382">
        <v>-1.7901480000706571E-4</v>
      </c>
      <c r="I2382" s="1">
        <v>2899</v>
      </c>
      <c r="J2382" s="1">
        <v>0</v>
      </c>
      <c r="K2382" s="1">
        <v>-0.5</v>
      </c>
      <c r="L2382">
        <v>65.273210341432602</v>
      </c>
    </row>
    <row r="2383" spans="1:12" x14ac:dyDescent="0.3">
      <c r="A2383" s="1">
        <v>2381</v>
      </c>
      <c r="B2383" s="1">
        <v>29.157986276678798</v>
      </c>
      <c r="C2383" s="1">
        <v>-55.650002098086802</v>
      </c>
      <c r="D2383" s="1">
        <v>374.250000476835</v>
      </c>
      <c r="E2383" s="1">
        <v>83.921592712402301</v>
      </c>
      <c r="F2383" s="1">
        <v>84.225999999999999</v>
      </c>
      <c r="G2383" s="1">
        <v>84.529634154319893</v>
      </c>
      <c r="H2383">
        <v>-1.3403959543535833E-5</v>
      </c>
      <c r="I2383" s="1">
        <v>2899</v>
      </c>
      <c r="J2383" s="1">
        <v>0</v>
      </c>
      <c r="K2383" s="1">
        <v>-0.5</v>
      </c>
      <c r="L2383">
        <v>65.224665821753902</v>
      </c>
    </row>
    <row r="2384" spans="1:12" x14ac:dyDescent="0.3">
      <c r="A2384" s="1">
        <v>2382</v>
      </c>
      <c r="B2384" s="1">
        <v>29.110243784051299</v>
      </c>
      <c r="C2384" s="1">
        <v>-58.049966430917998</v>
      </c>
      <c r="D2384" s="1">
        <v>374.12500190733402</v>
      </c>
      <c r="E2384" s="1">
        <v>83.921592712402301</v>
      </c>
      <c r="F2384" s="1">
        <v>84.225999999999999</v>
      </c>
      <c r="G2384" s="1">
        <v>84.534069872641993</v>
      </c>
      <c r="H2384">
        <v>1.5237654387817109E-4</v>
      </c>
      <c r="I2384" s="1">
        <v>2899</v>
      </c>
      <c r="J2384" s="1">
        <v>0</v>
      </c>
      <c r="K2384" s="1">
        <v>-0.5</v>
      </c>
      <c r="L2384">
        <v>65.117868730295697</v>
      </c>
    </row>
    <row r="2385" spans="1:12" x14ac:dyDescent="0.3">
      <c r="A2385" s="1">
        <v>2383</v>
      </c>
      <c r="B2385" s="1">
        <v>29.149304661492899</v>
      </c>
      <c r="C2385" s="1">
        <v>-65.549831391717802</v>
      </c>
      <c r="D2385" s="1">
        <v>373.62501144400301</v>
      </c>
      <c r="E2385" s="1">
        <v>83.921592712402301</v>
      </c>
      <c r="F2385" s="1">
        <v>84.225999999999999</v>
      </c>
      <c r="G2385" s="1">
        <v>84.543402651674</v>
      </c>
      <c r="H2385">
        <v>3.2017158899116515E-4</v>
      </c>
      <c r="I2385" s="1">
        <v>2899</v>
      </c>
      <c r="J2385" s="1">
        <v>0</v>
      </c>
      <c r="K2385" s="1">
        <v>-0.5</v>
      </c>
      <c r="L2385">
        <v>65.205245569479899</v>
      </c>
    </row>
    <row r="2386" spans="1:12" x14ac:dyDescent="0.3">
      <c r="A2386" s="1">
        <v>2384</v>
      </c>
      <c r="B2386" s="1">
        <v>29.075521396274301</v>
      </c>
      <c r="C2386" s="1">
        <v>-72.899945449018503</v>
      </c>
      <c r="D2386" s="1">
        <v>373.12500381475297</v>
      </c>
      <c r="E2386" s="1">
        <v>83.921592712402301</v>
      </c>
      <c r="F2386" s="1">
        <v>84.225999999999999</v>
      </c>
      <c r="G2386" s="1">
        <v>84.557780844726693</v>
      </c>
      <c r="H2386">
        <v>4.9451197943254732E-4</v>
      </c>
      <c r="I2386" s="1">
        <v>2899</v>
      </c>
      <c r="J2386" s="1">
        <v>0</v>
      </c>
      <c r="K2386" s="1">
        <v>-0.5</v>
      </c>
      <c r="L2386">
        <v>65.040196832181906</v>
      </c>
    </row>
    <row r="2387" spans="1:12" x14ac:dyDescent="0.3">
      <c r="A2387" s="1">
        <v>2385</v>
      </c>
      <c r="B2387" s="1">
        <v>29.131944013966699</v>
      </c>
      <c r="C2387" s="1">
        <v>-72.900001525878906</v>
      </c>
      <c r="D2387" s="1">
        <v>373.00000095367398</v>
      </c>
      <c r="E2387" s="1">
        <v>83.921592712402301</v>
      </c>
      <c r="F2387" s="1">
        <v>84.225999999999999</v>
      </c>
      <c r="G2387" s="1">
        <v>84.5774330067172</v>
      </c>
      <c r="H2387">
        <v>6.7459155735078466E-4</v>
      </c>
      <c r="I2387" s="1">
        <v>2899</v>
      </c>
      <c r="J2387" s="1">
        <v>0</v>
      </c>
      <c r="K2387" s="1">
        <v>-0.5</v>
      </c>
      <c r="L2387">
        <v>65.166410842602602</v>
      </c>
    </row>
    <row r="2388" spans="1:12" x14ac:dyDescent="0.3">
      <c r="A2388" s="1">
        <v>2386</v>
      </c>
      <c r="B2388" s="1">
        <v>29.1145833333333</v>
      </c>
      <c r="C2388" s="1">
        <v>-72.900001525878906</v>
      </c>
      <c r="D2388" s="1">
        <v>372.875</v>
      </c>
      <c r="E2388" s="1">
        <v>83.921592712402301</v>
      </c>
      <c r="F2388" s="1">
        <v>84.225999999999999</v>
      </c>
      <c r="G2388" s="1">
        <v>84.6026715272655</v>
      </c>
      <c r="H2388">
        <v>8.6686879287627984E-4</v>
      </c>
      <c r="I2388" s="1">
        <v>2899</v>
      </c>
      <c r="J2388" s="1">
        <v>0</v>
      </c>
      <c r="K2388" s="1">
        <v>-0.5</v>
      </c>
      <c r="L2388">
        <v>65.1275760416666</v>
      </c>
    </row>
    <row r="2389" spans="1:12" x14ac:dyDescent="0.3">
      <c r="A2389" s="1">
        <v>2387</v>
      </c>
      <c r="B2389" s="1">
        <v>29.092882110011502</v>
      </c>
      <c r="C2389" s="1">
        <v>-69.900024413874206</v>
      </c>
      <c r="D2389" s="1">
        <v>373.124998092667</v>
      </c>
      <c r="E2389" s="1">
        <v>83.921592712402301</v>
      </c>
      <c r="F2389" s="1">
        <v>84.799995620763596</v>
      </c>
      <c r="G2389" s="1">
        <v>84.631616546201201</v>
      </c>
      <c r="H2389">
        <v>9.9491771222624749E-4</v>
      </c>
      <c r="I2389" s="1">
        <v>2899</v>
      </c>
      <c r="J2389" s="1">
        <v>0</v>
      </c>
      <c r="K2389" s="1">
        <v>-0.5</v>
      </c>
      <c r="L2389">
        <v>65.079031707169094</v>
      </c>
    </row>
    <row r="2390" spans="1:12" x14ac:dyDescent="0.3">
      <c r="A2390" s="1">
        <v>2388</v>
      </c>
      <c r="B2390" s="1">
        <v>29.144964880413699</v>
      </c>
      <c r="C2390" s="1">
        <v>-66.600031280467604</v>
      </c>
      <c r="D2390" s="1">
        <v>373.24999904632602</v>
      </c>
      <c r="E2390" s="1">
        <v>83.921592712402301</v>
      </c>
      <c r="F2390" s="1">
        <v>84.8</v>
      </c>
      <c r="G2390" s="1">
        <v>84.660166054014198</v>
      </c>
      <c r="H2390">
        <v>9.795692839551875E-4</v>
      </c>
      <c r="I2390" s="1">
        <v>2899</v>
      </c>
      <c r="J2390" s="1">
        <v>0</v>
      </c>
      <c r="K2390" s="1">
        <v>-0.5</v>
      </c>
      <c r="L2390">
        <v>65.195537739592694</v>
      </c>
    </row>
    <row r="2391" spans="1:12" x14ac:dyDescent="0.3">
      <c r="A2391" s="1">
        <v>2389</v>
      </c>
      <c r="B2391" s="1">
        <v>29.1449652777778</v>
      </c>
      <c r="C2391" s="1">
        <v>-67.049996185401298</v>
      </c>
      <c r="D2391" s="1">
        <v>373.25</v>
      </c>
      <c r="E2391" s="1">
        <v>83.921592712402301</v>
      </c>
      <c r="F2391" s="1">
        <v>84.8</v>
      </c>
      <c r="G2391" s="1">
        <v>84.686492786988396</v>
      </c>
      <c r="H2391">
        <v>9.0330306807797419E-4</v>
      </c>
      <c r="I2391" s="1">
        <v>2899</v>
      </c>
      <c r="J2391" s="1">
        <v>0</v>
      </c>
      <c r="K2391" s="1">
        <v>-0.5</v>
      </c>
      <c r="L2391">
        <v>65.195538628472306</v>
      </c>
    </row>
    <row r="2392" spans="1:12" x14ac:dyDescent="0.3">
      <c r="A2392" s="1">
        <v>2390</v>
      </c>
      <c r="B2392" s="1">
        <v>29.157986011769299</v>
      </c>
      <c r="C2392" s="1">
        <v>-63.300031662188502</v>
      </c>
      <c r="D2392" s="1">
        <v>373.62499713895699</v>
      </c>
      <c r="E2392" s="1">
        <v>83.921592712402301</v>
      </c>
      <c r="F2392" s="1">
        <v>84.8</v>
      </c>
      <c r="G2392" s="1">
        <v>84.711015215931397</v>
      </c>
      <c r="H2392">
        <v>8.4101939770273113E-4</v>
      </c>
      <c r="I2392" s="1">
        <v>2899</v>
      </c>
      <c r="J2392" s="1">
        <v>0</v>
      </c>
      <c r="K2392" s="1">
        <v>-0.5</v>
      </c>
      <c r="L2392">
        <v>65.2246652291673</v>
      </c>
    </row>
    <row r="2393" spans="1:12" x14ac:dyDescent="0.3">
      <c r="A2393" s="1">
        <v>2391</v>
      </c>
      <c r="B2393" s="1">
        <v>29.149305621782901</v>
      </c>
      <c r="C2393" s="1">
        <v>-63.449999618548503</v>
      </c>
      <c r="D2393" s="1">
        <v>373.50000095367398</v>
      </c>
      <c r="E2393" s="1">
        <v>83.921592712402301</v>
      </c>
      <c r="F2393" s="1">
        <v>84.8</v>
      </c>
      <c r="G2393" s="1">
        <v>84.734123147941801</v>
      </c>
      <c r="H2393">
        <v>7.9274390719867745E-4</v>
      </c>
      <c r="I2393" s="1">
        <v>2899</v>
      </c>
      <c r="J2393" s="1">
        <v>0</v>
      </c>
      <c r="K2393" s="1">
        <v>-0.5</v>
      </c>
      <c r="L2393">
        <v>65.205247717591106</v>
      </c>
    </row>
    <row r="2394" spans="1:12" x14ac:dyDescent="0.3">
      <c r="A2394" s="1">
        <v>2392</v>
      </c>
      <c r="B2394" s="1">
        <v>29.157986044883799</v>
      </c>
      <c r="C2394" s="1">
        <v>-63.600001144398298</v>
      </c>
      <c r="D2394" s="1">
        <v>373.37500095367398</v>
      </c>
      <c r="E2394" s="1">
        <v>83.921592712402301</v>
      </c>
      <c r="F2394" s="1">
        <v>84.8</v>
      </c>
      <c r="G2394" s="1">
        <v>84.756183905358</v>
      </c>
      <c r="H2394">
        <v>7.565940763866073E-4</v>
      </c>
      <c r="I2394" s="1">
        <v>2899</v>
      </c>
      <c r="J2394" s="1">
        <v>0</v>
      </c>
      <c r="K2394" s="1">
        <v>-0.5</v>
      </c>
      <c r="L2394">
        <v>65.224665303242304</v>
      </c>
    </row>
    <row r="2395" spans="1:12" x14ac:dyDescent="0.3">
      <c r="A2395" s="1">
        <v>2393</v>
      </c>
      <c r="B2395" s="1">
        <v>29.1493055555556</v>
      </c>
      <c r="C2395" s="1">
        <v>-63.750003814697301</v>
      </c>
      <c r="D2395" s="1">
        <v>373.375</v>
      </c>
      <c r="E2395" s="1">
        <v>83.921592712402301</v>
      </c>
      <c r="F2395" s="1">
        <v>84.8</v>
      </c>
      <c r="G2395" s="1">
        <v>84.777548164691694</v>
      </c>
      <c r="H2395">
        <v>7.3292522203371839E-4</v>
      </c>
      <c r="I2395" s="1">
        <v>2899</v>
      </c>
      <c r="J2395" s="1">
        <v>0</v>
      </c>
      <c r="K2395" s="1">
        <v>-0.5</v>
      </c>
      <c r="L2395">
        <v>65.205247569444595</v>
      </c>
    </row>
    <row r="2396" spans="1:12" x14ac:dyDescent="0.3">
      <c r="A2396" s="1">
        <v>2394</v>
      </c>
      <c r="B2396" s="1">
        <v>29.2013888888889</v>
      </c>
      <c r="C2396" s="1">
        <v>-63.000003814697301</v>
      </c>
      <c r="D2396" s="1">
        <v>373.375</v>
      </c>
      <c r="E2396" s="1">
        <v>83.921592712402301</v>
      </c>
      <c r="F2396" s="1">
        <v>84.8</v>
      </c>
      <c r="G2396" s="1">
        <v>84.798555530962105</v>
      </c>
      <c r="H2396">
        <v>7.1939619592536975E-4</v>
      </c>
      <c r="I2396" s="1">
        <v>2899</v>
      </c>
      <c r="J2396" s="1">
        <v>0</v>
      </c>
      <c r="K2396" s="1">
        <v>-0.5</v>
      </c>
      <c r="L2396">
        <v>65.321754861111202</v>
      </c>
    </row>
    <row r="2397" spans="1:12" x14ac:dyDescent="0.3">
      <c r="A2397" s="1">
        <v>2395</v>
      </c>
      <c r="B2397" s="1">
        <v>29.1753474209027</v>
      </c>
      <c r="C2397" s="1">
        <v>-61.200014495760001</v>
      </c>
      <c r="D2397" s="1">
        <v>373.624998092667</v>
      </c>
      <c r="E2397" s="1">
        <v>83.921592712402301</v>
      </c>
      <c r="F2397" s="1">
        <v>84.8</v>
      </c>
      <c r="G2397" s="1">
        <v>84.819539936037103</v>
      </c>
      <c r="H2397">
        <v>7.1925131109998926E-4</v>
      </c>
      <c r="I2397" s="1">
        <v>2899</v>
      </c>
      <c r="J2397" s="1">
        <v>0</v>
      </c>
      <c r="K2397" s="1">
        <v>-0.5</v>
      </c>
      <c r="L2397">
        <v>65.263501659714095</v>
      </c>
    </row>
    <row r="2398" spans="1:12" x14ac:dyDescent="0.3">
      <c r="A2398" s="1">
        <v>2396</v>
      </c>
      <c r="B2398" s="1">
        <v>29.1710070106713</v>
      </c>
      <c r="C2398" s="1">
        <v>-62.699977874929203</v>
      </c>
      <c r="D2398" s="1">
        <v>373.37500381466799</v>
      </c>
      <c r="E2398" s="1">
        <v>83.921592712402301</v>
      </c>
      <c r="F2398" s="1">
        <v>84.8</v>
      </c>
      <c r="G2398" s="1">
        <v>84.840834946794502</v>
      </c>
      <c r="H2398">
        <v>7.3000608587122913E-4</v>
      </c>
      <c r="I2398" s="1">
        <v>2899</v>
      </c>
      <c r="J2398" s="1">
        <v>0</v>
      </c>
      <c r="K2398" s="1">
        <v>-0.5</v>
      </c>
      <c r="L2398">
        <v>65.253792422450999</v>
      </c>
    </row>
    <row r="2399" spans="1:12" x14ac:dyDescent="0.3">
      <c r="A2399" s="1">
        <v>2397</v>
      </c>
      <c r="B2399" s="1">
        <v>29.188367790646101</v>
      </c>
      <c r="C2399" s="1">
        <v>-62.400006103504303</v>
      </c>
      <c r="D2399" s="1">
        <v>373.375</v>
      </c>
      <c r="E2399" s="1">
        <v>83.921592712402301</v>
      </c>
      <c r="F2399" s="1">
        <v>84.8</v>
      </c>
      <c r="G2399" s="1">
        <v>84.862779067482194</v>
      </c>
      <c r="H2399">
        <v>7.5181054700601524E-4</v>
      </c>
      <c r="I2399" s="1">
        <v>2899</v>
      </c>
      <c r="J2399" s="1">
        <v>0</v>
      </c>
      <c r="K2399" s="1">
        <v>-0.5</v>
      </c>
      <c r="L2399">
        <v>65.292627445607806</v>
      </c>
    </row>
    <row r="2400" spans="1:12" x14ac:dyDescent="0.3">
      <c r="A2400" s="1">
        <v>2398</v>
      </c>
      <c r="B2400" s="1">
        <v>29.1536460982447</v>
      </c>
      <c r="C2400" s="1">
        <v>-62.699998474110899</v>
      </c>
      <c r="D2400" s="1">
        <v>373.375</v>
      </c>
      <c r="E2400" s="1">
        <v>83.921592712402301</v>
      </c>
      <c r="F2400" s="1">
        <v>84.8</v>
      </c>
      <c r="G2400" s="1">
        <v>84.885721120561399</v>
      </c>
      <c r="H2400">
        <v>7.8693606178021963E-4</v>
      </c>
      <c r="I2400" s="1">
        <v>2899</v>
      </c>
      <c r="J2400" s="1">
        <v>0</v>
      </c>
      <c r="K2400" s="1">
        <v>-0.5</v>
      </c>
      <c r="L2400">
        <v>65.214957103007507</v>
      </c>
    </row>
    <row r="2401" spans="1:12" x14ac:dyDescent="0.3">
      <c r="A2401" s="1">
        <v>2399</v>
      </c>
      <c r="B2401" s="1">
        <v>29.1927080353103</v>
      </c>
      <c r="C2401" s="1">
        <v>-62.400003814690102</v>
      </c>
      <c r="D2401" s="1">
        <v>373.375</v>
      </c>
      <c r="E2401" s="1">
        <v>83.921592712402301</v>
      </c>
      <c r="F2401" s="1">
        <v>84.8</v>
      </c>
      <c r="G2401" s="1">
        <v>84.9100257915686</v>
      </c>
      <c r="H2401">
        <v>8.3255975381329712E-4</v>
      </c>
      <c r="I2401" s="1">
        <v>2899</v>
      </c>
      <c r="J2401" s="1">
        <v>0</v>
      </c>
      <c r="K2401" s="1">
        <v>-0.5</v>
      </c>
      <c r="L2401">
        <v>65.302336312506895</v>
      </c>
    </row>
    <row r="2402" spans="1:12" x14ac:dyDescent="0.3">
      <c r="A2402" s="1">
        <v>2400</v>
      </c>
      <c r="B2402" s="1">
        <v>29.1970485779974</v>
      </c>
      <c r="C2402" s="1">
        <v>-61.500010681130803</v>
      </c>
      <c r="D2402" s="1">
        <v>373.49999904632602</v>
      </c>
      <c r="E2402" s="1">
        <v>83.921592712402301</v>
      </c>
      <c r="F2402" s="1">
        <v>84.8</v>
      </c>
      <c r="G2402" s="1">
        <v>84.936079426135095</v>
      </c>
      <c r="H2402">
        <v>8.9233807158638277E-4</v>
      </c>
      <c r="I2402" s="1">
        <v>2899</v>
      </c>
      <c r="J2402" s="1">
        <v>0</v>
      </c>
      <c r="K2402" s="1">
        <v>-0.5</v>
      </c>
      <c r="L2402">
        <v>65.312045846065601</v>
      </c>
    </row>
    <row r="2403" spans="1:12" x14ac:dyDescent="0.3">
      <c r="A2403" s="1">
        <v>2401</v>
      </c>
      <c r="B2403" s="1">
        <v>29.1753472222222</v>
      </c>
      <c r="C2403" s="1">
        <v>-62.250003814697301</v>
      </c>
      <c r="D2403" s="1">
        <v>373.375</v>
      </c>
      <c r="E2403" s="1">
        <v>83.921592712402301</v>
      </c>
      <c r="F2403" s="1">
        <v>84.8</v>
      </c>
      <c r="G2403" s="1">
        <v>84.964296171314899</v>
      </c>
      <c r="H2403">
        <v>9.671435737754273E-4</v>
      </c>
      <c r="I2403" s="1">
        <v>2899</v>
      </c>
      <c r="J2403" s="1">
        <v>0</v>
      </c>
      <c r="K2403" s="1">
        <v>-0.5</v>
      </c>
      <c r="L2403">
        <v>65.263501215277699</v>
      </c>
    </row>
    <row r="2404" spans="1:12" x14ac:dyDescent="0.3">
      <c r="A2404" s="1">
        <v>2402</v>
      </c>
      <c r="B2404" s="1">
        <v>29.223089913530199</v>
      </c>
      <c r="C2404" s="1">
        <v>-62.250003814697301</v>
      </c>
      <c r="D2404" s="1">
        <v>373.375</v>
      </c>
      <c r="E2404" s="1">
        <v>83.921592712402301</v>
      </c>
      <c r="F2404" s="1">
        <v>84.8</v>
      </c>
      <c r="G2404" s="1">
        <v>84.995124558842093</v>
      </c>
      <c r="H2404">
        <v>1.0549327034368818E-3</v>
      </c>
      <c r="I2404" s="1">
        <v>2899</v>
      </c>
      <c r="J2404" s="1">
        <v>0</v>
      </c>
      <c r="K2404" s="1">
        <v>-0.5</v>
      </c>
      <c r="L2404">
        <v>65.3702987511722</v>
      </c>
    </row>
    <row r="2405" spans="1:12" x14ac:dyDescent="0.3">
      <c r="A2405" s="1">
        <v>2403</v>
      </c>
      <c r="B2405" s="1">
        <v>29.1796878311367</v>
      </c>
      <c r="C2405" s="1">
        <v>-59.700020217907202</v>
      </c>
      <c r="D2405" s="1">
        <v>373.62499809265302</v>
      </c>
      <c r="E2405" s="1">
        <v>83.921592712402301</v>
      </c>
      <c r="F2405" s="1">
        <v>84.8</v>
      </c>
      <c r="G2405" s="1">
        <v>85.029054634964993</v>
      </c>
      <c r="H2405">
        <v>1.1627980383269851E-3</v>
      </c>
      <c r="I2405" s="1">
        <v>2899</v>
      </c>
      <c r="J2405" s="1">
        <v>0</v>
      </c>
      <c r="K2405" s="1">
        <v>-0.5</v>
      </c>
      <c r="L2405">
        <v>65.273210896983002</v>
      </c>
    </row>
    <row r="2406" spans="1:12" x14ac:dyDescent="0.3">
      <c r="A2406" s="1">
        <v>2404</v>
      </c>
      <c r="B2406" s="1">
        <v>29.1861978669961</v>
      </c>
      <c r="C2406" s="1">
        <v>-60.1499980926476</v>
      </c>
      <c r="D2406" s="1">
        <v>373.625</v>
      </c>
      <c r="E2406" s="1">
        <v>83.921592712402301</v>
      </c>
      <c r="F2406" s="1">
        <v>84.8</v>
      </c>
      <c r="G2406" s="1">
        <v>85.066625750192699</v>
      </c>
      <c r="H2406">
        <v>1.287290854929099E-3</v>
      </c>
      <c r="I2406" s="1">
        <v>2899</v>
      </c>
      <c r="J2406" s="1">
        <v>0</v>
      </c>
      <c r="K2406" s="1">
        <v>-0.5</v>
      </c>
      <c r="L2406">
        <v>65.287773456598401</v>
      </c>
    </row>
    <row r="2407" spans="1:12" x14ac:dyDescent="0.3">
      <c r="A2407" s="1">
        <v>2405</v>
      </c>
      <c r="B2407" s="1">
        <v>29.1927082836628</v>
      </c>
      <c r="C2407" s="1">
        <v>-60.599998855587103</v>
      </c>
      <c r="D2407" s="1">
        <v>373.625</v>
      </c>
      <c r="E2407" s="1">
        <v>83.921592712402301</v>
      </c>
      <c r="F2407" s="1">
        <v>84.8</v>
      </c>
      <c r="G2407" s="1">
        <v>85.108435132779604</v>
      </c>
      <c r="H2407">
        <v>1.4321863005511267E-3</v>
      </c>
      <c r="I2407" s="1">
        <v>2899</v>
      </c>
      <c r="J2407" s="1">
        <v>0</v>
      </c>
      <c r="K2407" s="1">
        <v>-0.5</v>
      </c>
      <c r="L2407">
        <v>65.302336868056699</v>
      </c>
    </row>
    <row r="2408" spans="1:12" x14ac:dyDescent="0.3">
      <c r="A2408" s="1">
        <v>2406</v>
      </c>
      <c r="B2408" s="1">
        <v>29.210069311989699</v>
      </c>
      <c r="C2408" s="1">
        <v>-58.350019454945901</v>
      </c>
      <c r="D2408" s="1">
        <v>373.625</v>
      </c>
      <c r="E2408" s="1">
        <v>83.921592712402301</v>
      </c>
      <c r="F2408" s="1">
        <v>84.8</v>
      </c>
      <c r="G2408" s="1">
        <v>85.155147382230197</v>
      </c>
      <c r="H2408">
        <v>1.5991837904217399E-3</v>
      </c>
      <c r="I2408" s="1">
        <v>2899</v>
      </c>
      <c r="J2408" s="1">
        <v>0</v>
      </c>
      <c r="K2408" s="1">
        <v>-0.5</v>
      </c>
      <c r="L2408">
        <v>65.3411724467623</v>
      </c>
    </row>
    <row r="2409" spans="1:12" x14ac:dyDescent="0.3">
      <c r="A2409" s="1">
        <v>2407</v>
      </c>
      <c r="B2409" s="1">
        <v>29.166657626703302</v>
      </c>
      <c r="C2409" s="1">
        <v>-59.548424924433199</v>
      </c>
      <c r="D2409" s="1">
        <v>373.50009250564801</v>
      </c>
      <c r="E2409" s="1">
        <v>83.921592712402301</v>
      </c>
      <c r="F2409" s="1">
        <v>85.8</v>
      </c>
      <c r="G2409" s="1">
        <v>85.203531048330206</v>
      </c>
      <c r="H2409">
        <v>1.6588698269792894E-3</v>
      </c>
      <c r="I2409" s="1">
        <v>2899</v>
      </c>
      <c r="J2409" s="1">
        <v>0</v>
      </c>
      <c r="K2409" s="1">
        <v>-0.5</v>
      </c>
      <c r="L2409">
        <v>65.244063111477601</v>
      </c>
    </row>
    <row r="2410" spans="1:12" x14ac:dyDescent="0.3">
      <c r="A2410" s="1">
        <v>2408</v>
      </c>
      <c r="B2410" s="1">
        <v>27.9817708333333</v>
      </c>
      <c r="C2410" s="1">
        <v>147.30000305175801</v>
      </c>
      <c r="D2410" s="1">
        <v>385.625</v>
      </c>
      <c r="E2410" s="1">
        <v>83.921592712402301</v>
      </c>
      <c r="F2410" s="1">
        <v>85.8</v>
      </c>
      <c r="G2410" s="1">
        <v>85.246407264201693</v>
      </c>
      <c r="H2410">
        <v>1.5322916088898568E-3</v>
      </c>
      <c r="I2410" s="1">
        <v>2899</v>
      </c>
      <c r="J2410" s="1">
        <v>0</v>
      </c>
      <c r="K2410" s="1">
        <v>-0.5</v>
      </c>
      <c r="L2410">
        <v>62.593542447916597</v>
      </c>
    </row>
    <row r="2411" spans="1:12" x14ac:dyDescent="0.3">
      <c r="A2411" s="1">
        <v>2409</v>
      </c>
      <c r="B2411" s="1">
        <v>27.556426856226199</v>
      </c>
      <c r="C2411" s="1">
        <v>-3.2988512133445602</v>
      </c>
      <c r="D2411" s="1">
        <v>377.50006198832102</v>
      </c>
      <c r="E2411" s="1">
        <v>83.921592712402301</v>
      </c>
      <c r="F2411" s="1">
        <v>85.8</v>
      </c>
      <c r="G2411" s="1">
        <v>85.280483602264496</v>
      </c>
      <c r="H2411">
        <v>1.2366025147395861E-3</v>
      </c>
      <c r="I2411" s="1">
        <v>2899</v>
      </c>
      <c r="J2411" s="1">
        <v>0</v>
      </c>
      <c r="K2411" s="1">
        <v>-0.5</v>
      </c>
      <c r="L2411">
        <v>61.642073491766602</v>
      </c>
    </row>
    <row r="2412" spans="1:12" x14ac:dyDescent="0.3">
      <c r="A2412" s="1">
        <v>2410</v>
      </c>
      <c r="B2412" s="1">
        <v>27.486979696485498</v>
      </c>
      <c r="C2412" s="1">
        <v>-41.099713897861001</v>
      </c>
      <c r="D2412" s="1">
        <v>375.12501811980098</v>
      </c>
      <c r="E2412" s="1">
        <v>83.921592712402301</v>
      </c>
      <c r="F2412" s="1">
        <v>85.8</v>
      </c>
      <c r="G2412" s="1">
        <v>85.306301737998993</v>
      </c>
      <c r="H2412">
        <v>9.3928615715375898E-4</v>
      </c>
      <c r="I2412" s="1">
        <v>2899</v>
      </c>
      <c r="J2412" s="1">
        <v>0</v>
      </c>
      <c r="K2412" s="1">
        <v>-0.5</v>
      </c>
      <c r="L2412">
        <v>61.486724362256197</v>
      </c>
    </row>
    <row r="2413" spans="1:12" x14ac:dyDescent="0.3">
      <c r="A2413" s="1">
        <v>2411</v>
      </c>
      <c r="B2413" s="1">
        <v>27.491319378217501</v>
      </c>
      <c r="C2413" s="1">
        <v>-51.5998420727461</v>
      </c>
      <c r="D2413" s="1">
        <v>374.50000953667097</v>
      </c>
      <c r="E2413" s="1">
        <v>83.921592712402301</v>
      </c>
      <c r="F2413" s="1">
        <v>85.8</v>
      </c>
      <c r="G2413" s="1">
        <v>85.324272074983497</v>
      </c>
      <c r="H2413">
        <v>6.5367318377947657E-4</v>
      </c>
      <c r="I2413" s="1">
        <v>2899</v>
      </c>
      <c r="J2413" s="1">
        <v>0</v>
      </c>
      <c r="K2413" s="1">
        <v>-0.5</v>
      </c>
      <c r="L2413">
        <v>61.496431969909899</v>
      </c>
    </row>
    <row r="2414" spans="1:12" x14ac:dyDescent="0.3">
      <c r="A2414" s="1">
        <v>2412</v>
      </c>
      <c r="B2414" s="1">
        <v>27.5564231144022</v>
      </c>
      <c r="C2414" s="1">
        <v>-65.999890135963497</v>
      </c>
      <c r="D2414" s="1">
        <v>373.75000572208597</v>
      </c>
      <c r="E2414" s="1">
        <v>83.921592712402301</v>
      </c>
      <c r="F2414" s="1">
        <v>85.8</v>
      </c>
      <c r="G2414" s="1">
        <v>85.334680268645599</v>
      </c>
      <c r="H2414">
        <v>3.7770482280537464E-4</v>
      </c>
      <c r="I2414" s="1">
        <v>2899</v>
      </c>
      <c r="J2414" s="1">
        <v>0</v>
      </c>
      <c r="K2414" s="1">
        <v>-0.5</v>
      </c>
      <c r="L2414">
        <v>61.642065121530898</v>
      </c>
    </row>
    <row r="2415" spans="1:12" x14ac:dyDescent="0.3">
      <c r="A2415" s="1">
        <v>2413</v>
      </c>
      <c r="B2415" s="1">
        <v>27.699649499572899</v>
      </c>
      <c r="C2415" s="1">
        <v>-67.649963760923299</v>
      </c>
      <c r="D2415" s="1">
        <v>373.37500858293703</v>
      </c>
      <c r="E2415" s="1">
        <v>83.921592712402301</v>
      </c>
      <c r="F2415" s="1">
        <v>85.8</v>
      </c>
      <c r="G2415" s="1">
        <v>85.337691767024097</v>
      </c>
      <c r="H2415">
        <v>1.0871972890766799E-4</v>
      </c>
      <c r="I2415" s="1">
        <v>2899</v>
      </c>
      <c r="J2415" s="1">
        <v>0</v>
      </c>
      <c r="K2415" s="1">
        <v>-0.5</v>
      </c>
      <c r="L2415">
        <v>61.962453951574602</v>
      </c>
    </row>
    <row r="2416" spans="1:12" x14ac:dyDescent="0.3">
      <c r="A2416" s="1">
        <v>2414</v>
      </c>
      <c r="B2416" s="1">
        <v>27.8862847222222</v>
      </c>
      <c r="C2416" s="1">
        <v>-48.150001525878899</v>
      </c>
      <c r="D2416" s="1">
        <v>374.375</v>
      </c>
      <c r="E2416" s="1">
        <v>83.921592712402301</v>
      </c>
      <c r="F2416" s="1">
        <v>85.8</v>
      </c>
      <c r="G2416" s="1">
        <v>85.333354440721493</v>
      </c>
      <c r="H2416">
        <v>-1.5553618430337078E-4</v>
      </c>
      <c r="I2416" s="1">
        <v>2899</v>
      </c>
      <c r="J2416" s="1">
        <v>0</v>
      </c>
      <c r="K2416" s="1">
        <v>-0.5</v>
      </c>
      <c r="L2416">
        <v>62.379945746527703</v>
      </c>
    </row>
    <row r="2417" spans="1:12" x14ac:dyDescent="0.3">
      <c r="A2417" s="1">
        <v>2415</v>
      </c>
      <c r="B2417" s="1">
        <v>27.4739583333333</v>
      </c>
      <c r="C2417" s="1">
        <v>-8.7000007629394496</v>
      </c>
      <c r="D2417" s="1">
        <v>377</v>
      </c>
      <c r="E2417" s="1">
        <v>83.921592712402301</v>
      </c>
      <c r="F2417" s="1">
        <v>85.8</v>
      </c>
      <c r="G2417" s="1">
        <v>85.321599343852</v>
      </c>
      <c r="H2417">
        <v>-4.278632545603156E-4</v>
      </c>
      <c r="I2417" s="1">
        <v>2899</v>
      </c>
      <c r="J2417" s="1">
        <v>0</v>
      </c>
      <c r="K2417" s="1">
        <v>-0.5</v>
      </c>
      <c r="L2417">
        <v>61.457596354166597</v>
      </c>
    </row>
    <row r="2418" spans="1:12" x14ac:dyDescent="0.3">
      <c r="A2418" s="1">
        <v>2416</v>
      </c>
      <c r="B2418" s="1">
        <v>27.5607638888889</v>
      </c>
      <c r="C2418" s="1">
        <v>-48.600002288818402</v>
      </c>
      <c r="D2418" s="1">
        <v>374.625</v>
      </c>
      <c r="E2418" s="1">
        <v>83.921592712402301</v>
      </c>
      <c r="F2418" s="1">
        <v>85.8</v>
      </c>
      <c r="G2418" s="1">
        <v>85.302239618082098</v>
      </c>
      <c r="H2418">
        <v>-7.0243798176377638E-4</v>
      </c>
      <c r="I2418" s="1">
        <v>2899</v>
      </c>
      <c r="J2418" s="1">
        <v>0</v>
      </c>
      <c r="K2418" s="1">
        <v>-0.5</v>
      </c>
      <c r="L2418">
        <v>61.651775173611099</v>
      </c>
    </row>
    <row r="2419" spans="1:12" x14ac:dyDescent="0.3">
      <c r="A2419" s="1">
        <v>2417</v>
      </c>
      <c r="B2419" s="1">
        <v>27.6692700054978</v>
      </c>
      <c r="C2419" s="1">
        <v>-57.749934006299902</v>
      </c>
      <c r="D2419" s="1">
        <v>374.125003814666</v>
      </c>
      <c r="E2419" s="1">
        <v>83.921592712402301</v>
      </c>
      <c r="F2419" s="1">
        <v>85.8</v>
      </c>
      <c r="G2419" s="1">
        <v>85.2749675223411</v>
      </c>
      <c r="H2419">
        <v>-9.8564581397973913E-4</v>
      </c>
      <c r="I2419" s="1">
        <v>2899</v>
      </c>
      <c r="J2419" s="1">
        <v>0</v>
      </c>
      <c r="K2419" s="1">
        <v>-0.5</v>
      </c>
      <c r="L2419">
        <v>61.894496846098299</v>
      </c>
    </row>
    <row r="2420" spans="1:12" x14ac:dyDescent="0.3">
      <c r="A2420" s="1">
        <v>2418</v>
      </c>
      <c r="B2420" s="1">
        <v>27.7170138888889</v>
      </c>
      <c r="C2420" s="1">
        <v>-48.150001525878899</v>
      </c>
      <c r="D2420" s="1">
        <v>374.5</v>
      </c>
      <c r="E2420" s="1">
        <v>83.529441833496094</v>
      </c>
      <c r="F2420" s="1">
        <v>85.8</v>
      </c>
      <c r="G2420" s="1">
        <v>85.239349540987405</v>
      </c>
      <c r="H2420">
        <v>-1.2850587476556739E-3</v>
      </c>
      <c r="I2420" s="1">
        <v>2899</v>
      </c>
      <c r="J2420" s="1">
        <v>0</v>
      </c>
      <c r="K2420" s="1">
        <v>-0.5</v>
      </c>
      <c r="L2420">
        <v>62.0012970486111</v>
      </c>
    </row>
    <row r="2421" spans="1:12" x14ac:dyDescent="0.3">
      <c r="A2421" s="1">
        <v>2419</v>
      </c>
      <c r="B2421" s="1">
        <v>27.7170138888889</v>
      </c>
      <c r="C2421" s="1">
        <v>-48.150001525878899</v>
      </c>
      <c r="D2421" s="1">
        <v>374.5</v>
      </c>
      <c r="E2421" s="1">
        <v>83.529441833496094</v>
      </c>
      <c r="F2421" s="1">
        <v>85.8</v>
      </c>
      <c r="G2421" s="1">
        <v>85.194819492668799</v>
      </c>
      <c r="H2421">
        <v>-1.6065968597340223E-3</v>
      </c>
      <c r="I2421" s="1">
        <v>2899</v>
      </c>
      <c r="J2421" s="1">
        <v>0</v>
      </c>
      <c r="K2421" s="1">
        <v>-0.5</v>
      </c>
      <c r="L2421">
        <v>62.0012970486111</v>
      </c>
    </row>
    <row r="2422" spans="1:12" x14ac:dyDescent="0.3">
      <c r="A2422" s="1">
        <v>2420</v>
      </c>
      <c r="B2422" s="1">
        <v>27.282989422503501</v>
      </c>
      <c r="C2422" s="1">
        <v>7.4995758980299998</v>
      </c>
      <c r="D2422" s="1">
        <v>377.99997329693099</v>
      </c>
      <c r="E2422" s="1">
        <v>83.529441833496094</v>
      </c>
      <c r="F2422" s="1">
        <v>85.8</v>
      </c>
      <c r="G2422" s="1">
        <v>85.140669530336993</v>
      </c>
      <c r="H2422">
        <v>-1.9847531018290366E-3</v>
      </c>
      <c r="I2422" s="1">
        <v>2800.00075531537</v>
      </c>
      <c r="J2422" s="1">
        <v>0</v>
      </c>
      <c r="K2422" s="1">
        <v>-0.5</v>
      </c>
      <c r="L2422">
        <v>61.0304103587751</v>
      </c>
    </row>
    <row r="2423" spans="1:12" x14ac:dyDescent="0.3">
      <c r="A2423" s="1">
        <v>2421</v>
      </c>
      <c r="B2423" s="1">
        <v>26.7838541666667</v>
      </c>
      <c r="C2423" s="1">
        <v>-11.1000003814697</v>
      </c>
      <c r="D2423" s="1">
        <v>377.25</v>
      </c>
      <c r="E2423" s="1">
        <v>83.529441833496094</v>
      </c>
      <c r="F2423" s="1">
        <v>85.8</v>
      </c>
      <c r="G2423" s="1">
        <v>85.076038889352006</v>
      </c>
      <c r="H2423">
        <v>-2.4130471777774041E-3</v>
      </c>
      <c r="I2423" s="1">
        <v>2800</v>
      </c>
      <c r="J2423" s="1">
        <v>0</v>
      </c>
      <c r="K2423" s="1">
        <v>-0.5</v>
      </c>
      <c r="L2423">
        <v>59.913874739583399</v>
      </c>
    </row>
    <row r="2424" spans="1:12" x14ac:dyDescent="0.3">
      <c r="A2424" s="1">
        <v>2422</v>
      </c>
      <c r="B2424" s="1">
        <v>26.9835054212271</v>
      </c>
      <c r="C2424" s="1">
        <v>-66.899575809157</v>
      </c>
      <c r="D2424" s="1">
        <v>373.75002670266099</v>
      </c>
      <c r="E2424" s="1">
        <v>83.529441833496094</v>
      </c>
      <c r="F2424" s="1">
        <v>85.8</v>
      </c>
      <c r="G2424" s="1">
        <v>84.999900204818104</v>
      </c>
      <c r="H2424">
        <v>-2.821678813772697E-3</v>
      </c>
      <c r="I2424" s="1">
        <v>2800</v>
      </c>
      <c r="J2424" s="1">
        <v>0</v>
      </c>
      <c r="K2424" s="1">
        <v>-0.5</v>
      </c>
      <c r="L2424">
        <v>60.3604826169598</v>
      </c>
    </row>
    <row r="2425" spans="1:12" x14ac:dyDescent="0.3">
      <c r="A2425" s="1">
        <v>2423</v>
      </c>
      <c r="B2425" s="1">
        <v>27.1831597222222</v>
      </c>
      <c r="C2425" s="1">
        <v>-67.050003051757798</v>
      </c>
      <c r="D2425" s="1">
        <v>373.625</v>
      </c>
      <c r="E2425" s="1">
        <v>83.529441833496094</v>
      </c>
      <c r="F2425" s="1">
        <v>85.8</v>
      </c>
      <c r="G2425" s="1">
        <v>84.911043180650793</v>
      </c>
      <c r="H2425">
        <v>-3.2688320018333908E-3</v>
      </c>
      <c r="I2425" s="1">
        <v>2800</v>
      </c>
      <c r="J2425" s="1">
        <v>0</v>
      </c>
      <c r="K2425" s="1">
        <v>-0.5</v>
      </c>
      <c r="L2425">
        <v>60.807097309027696</v>
      </c>
    </row>
    <row r="2426" spans="1:12" x14ac:dyDescent="0.3">
      <c r="A2426" s="1">
        <v>2424</v>
      </c>
      <c r="B2426" s="1">
        <v>27.296006083495499</v>
      </c>
      <c r="C2426" s="1">
        <v>-66.000008010821702</v>
      </c>
      <c r="D2426" s="1">
        <v>373.50000095366698</v>
      </c>
      <c r="E2426" s="1">
        <v>83.529441833496094</v>
      </c>
      <c r="F2426" s="1">
        <v>85.8</v>
      </c>
      <c r="G2426" s="1">
        <v>84.8080553507818</v>
      </c>
      <c r="H2426">
        <v>-3.7730089121181705E-3</v>
      </c>
      <c r="I2426" s="1">
        <v>2800</v>
      </c>
      <c r="J2426" s="1">
        <v>0</v>
      </c>
      <c r="K2426" s="1">
        <v>-0.5</v>
      </c>
      <c r="L2426">
        <v>61.059527848414398</v>
      </c>
    </row>
    <row r="2427" spans="1:12" x14ac:dyDescent="0.3">
      <c r="A2427" s="1">
        <v>2425</v>
      </c>
      <c r="B2427" s="1">
        <v>27.330728901757301</v>
      </c>
      <c r="C2427" s="1">
        <v>-41.700186157110302</v>
      </c>
      <c r="D2427" s="1">
        <v>374.99998855591502</v>
      </c>
      <c r="E2427" s="1">
        <v>83.529441833496094</v>
      </c>
      <c r="F2427" s="1">
        <v>85.8</v>
      </c>
      <c r="G2427" s="1">
        <v>84.689299626679897</v>
      </c>
      <c r="H2427">
        <v>-4.3451493087018067E-3</v>
      </c>
      <c r="I2427" s="1">
        <v>2800</v>
      </c>
      <c r="J2427" s="1">
        <v>0</v>
      </c>
      <c r="K2427" s="1">
        <v>-0.5</v>
      </c>
      <c r="L2427">
        <v>61.137200709497002</v>
      </c>
    </row>
    <row r="2428" spans="1:12" x14ac:dyDescent="0.3">
      <c r="A2428" s="1">
        <v>2426</v>
      </c>
      <c r="B2428" s="1">
        <v>27.300347685810401</v>
      </c>
      <c r="C2428" s="1">
        <v>-40.950012206944699</v>
      </c>
      <c r="D2428" s="1">
        <v>375.12499809266598</v>
      </c>
      <c r="E2428" s="1">
        <v>83.529441833496094</v>
      </c>
      <c r="F2428" s="1">
        <v>85.8</v>
      </c>
      <c r="G2428" s="1">
        <v>84.552888274287994</v>
      </c>
      <c r="H2428">
        <v>-4.9967099905232262E-3</v>
      </c>
      <c r="I2428" s="1">
        <v>2800</v>
      </c>
      <c r="J2428" s="1">
        <v>0</v>
      </c>
      <c r="K2428" s="1">
        <v>-0.5</v>
      </c>
      <c r="L2428">
        <v>61.069239752296703</v>
      </c>
    </row>
    <row r="2429" spans="1:12" x14ac:dyDescent="0.3">
      <c r="A2429" s="1">
        <v>2427</v>
      </c>
      <c r="B2429" s="1">
        <v>27.3003472222222</v>
      </c>
      <c r="C2429" s="1">
        <v>-40.950000762939503</v>
      </c>
      <c r="D2429" s="1">
        <v>375.125</v>
      </c>
      <c r="E2429" s="1">
        <v>83.529441833496094</v>
      </c>
      <c r="F2429" s="1">
        <v>83.730015792957801</v>
      </c>
      <c r="G2429" s="1">
        <v>84.404878993738905</v>
      </c>
      <c r="H2429">
        <v>-5.4215429724299375E-3</v>
      </c>
      <c r="I2429" s="1">
        <v>2800</v>
      </c>
      <c r="J2429" s="1">
        <v>0</v>
      </c>
      <c r="K2429" s="1">
        <v>-0.5</v>
      </c>
      <c r="L2429">
        <v>61.069238715277699</v>
      </c>
    </row>
    <row r="2430" spans="1:12" x14ac:dyDescent="0.3">
      <c r="A2430" s="1">
        <v>2428</v>
      </c>
      <c r="B2430" s="1">
        <v>27.4240441951493</v>
      </c>
      <c r="C2430" s="1">
        <v>-42.299990844729798</v>
      </c>
      <c r="D2430" s="1">
        <v>375.00000095367398</v>
      </c>
      <c r="E2430" s="1">
        <v>83.529441833496094</v>
      </c>
      <c r="F2430" s="1">
        <v>83.73</v>
      </c>
      <c r="G2430" s="1">
        <v>84.259371274964295</v>
      </c>
      <c r="H2430">
        <v>-5.3058695672213788E-3</v>
      </c>
      <c r="I2430" s="1">
        <v>2800</v>
      </c>
      <c r="J2430" s="1">
        <v>0</v>
      </c>
      <c r="K2430" s="1">
        <v>-0.5</v>
      </c>
      <c r="L2430">
        <v>61.345941421897201</v>
      </c>
    </row>
    <row r="2431" spans="1:12" x14ac:dyDescent="0.3">
      <c r="A2431" s="1">
        <v>2429</v>
      </c>
      <c r="B2431" s="1">
        <v>27.547742111816</v>
      </c>
      <c r="C2431" s="1">
        <v>-43.649991226199496</v>
      </c>
      <c r="D2431" s="1">
        <v>374.87500095367398</v>
      </c>
      <c r="E2431" s="1">
        <v>83.529441833496094</v>
      </c>
      <c r="F2431" s="1">
        <v>83.73</v>
      </c>
      <c r="G2431" s="1">
        <v>84.122278348310104</v>
      </c>
      <c r="H2431">
        <v>-4.9765781885433309E-3</v>
      </c>
      <c r="I2431" s="1">
        <v>2800</v>
      </c>
      <c r="J2431" s="1">
        <v>0</v>
      </c>
      <c r="K2431" s="1">
        <v>-0.5</v>
      </c>
      <c r="L2431">
        <v>61.622646239605601</v>
      </c>
    </row>
    <row r="2432" spans="1:12" x14ac:dyDescent="0.3">
      <c r="A2432" s="1">
        <v>2430</v>
      </c>
      <c r="B2432" s="1">
        <v>27.1918402777778</v>
      </c>
      <c r="C2432" s="1">
        <v>4.5</v>
      </c>
      <c r="D2432" s="1">
        <v>377.75</v>
      </c>
      <c r="E2432" s="1">
        <v>83.529441833496094</v>
      </c>
      <c r="F2432" s="1">
        <v>83.73</v>
      </c>
      <c r="G2432" s="1">
        <v>83.991421055378893</v>
      </c>
      <c r="H2432">
        <v>-4.8123921252005595E-3</v>
      </c>
      <c r="I2432" s="1">
        <v>2800</v>
      </c>
      <c r="J2432" s="1">
        <v>0</v>
      </c>
      <c r="K2432" s="1">
        <v>-0.5</v>
      </c>
      <c r="L2432">
        <v>60.826515190972302</v>
      </c>
    </row>
    <row r="2433" spans="1:12" x14ac:dyDescent="0.3">
      <c r="A2433" s="1">
        <v>2431</v>
      </c>
      <c r="B2433" s="1">
        <v>27.3350694444444</v>
      </c>
      <c r="C2433" s="1">
        <v>-69.300003051757798</v>
      </c>
      <c r="D2433" s="1">
        <v>373.5</v>
      </c>
      <c r="E2433" s="1">
        <v>83.529441833496094</v>
      </c>
      <c r="F2433" s="1">
        <v>83.73</v>
      </c>
      <c r="G2433" s="1">
        <v>83.864719296281905</v>
      </c>
      <c r="H2433">
        <v>-4.635152401784381E-3</v>
      </c>
      <c r="I2433" s="1">
        <v>2800</v>
      </c>
      <c r="J2433" s="1">
        <v>0</v>
      </c>
      <c r="K2433" s="1">
        <v>-0.5</v>
      </c>
      <c r="L2433">
        <v>61.146910243055501</v>
      </c>
    </row>
    <row r="2434" spans="1:12" x14ac:dyDescent="0.3">
      <c r="A2434" s="1">
        <v>2432</v>
      </c>
      <c r="B2434" s="1">
        <v>27.6258658369565</v>
      </c>
      <c r="C2434" s="1">
        <v>-78.149934006304306</v>
      </c>
      <c r="D2434" s="1">
        <v>372.87500476833202</v>
      </c>
      <c r="E2434" s="1">
        <v>83.529441833496094</v>
      </c>
      <c r="F2434" s="1">
        <v>83.73</v>
      </c>
      <c r="G2434" s="1">
        <v>83.740159027253497</v>
      </c>
      <c r="H2434">
        <v>-4.5088429738022349E-3</v>
      </c>
      <c r="I2434" s="1">
        <v>2800</v>
      </c>
      <c r="J2434" s="1">
        <v>0</v>
      </c>
      <c r="K2434" s="1">
        <v>-0.5</v>
      </c>
      <c r="L2434">
        <v>61.797404325321502</v>
      </c>
    </row>
    <row r="2435" spans="1:12" x14ac:dyDescent="0.3">
      <c r="A2435" s="1">
        <v>2433</v>
      </c>
      <c r="B2435" s="1">
        <v>27.9513888888889</v>
      </c>
      <c r="C2435" s="1">
        <v>-84.450004577636705</v>
      </c>
      <c r="D2435" s="1">
        <v>372.25</v>
      </c>
      <c r="E2435" s="1">
        <v>83.529441833496094</v>
      </c>
      <c r="F2435" s="1">
        <v>83.73</v>
      </c>
      <c r="G2435" s="1">
        <v>83.615760245529202</v>
      </c>
      <c r="H2435">
        <v>-4.4505549577508576E-3</v>
      </c>
      <c r="I2435" s="1">
        <v>2800</v>
      </c>
      <c r="J2435" s="1">
        <v>0</v>
      </c>
      <c r="K2435" s="1">
        <v>-0.5</v>
      </c>
      <c r="L2435">
        <v>62.525579861111098</v>
      </c>
    </row>
    <row r="2436" spans="1:12" x14ac:dyDescent="0.3">
      <c r="A2436" s="1">
        <v>2434</v>
      </c>
      <c r="B2436" s="1">
        <v>28.2508634859356</v>
      </c>
      <c r="C2436" s="1">
        <v>19.798410439739499</v>
      </c>
      <c r="D2436" s="1">
        <v>378.374906541337</v>
      </c>
      <c r="E2436" s="1">
        <v>83.529441833496094</v>
      </c>
      <c r="F2436" s="1">
        <v>83.73</v>
      </c>
      <c r="G2436" s="1">
        <v>83.489545515337298</v>
      </c>
      <c r="H2436">
        <v>-4.4676563648779226E-3</v>
      </c>
      <c r="I2436" s="1">
        <v>2800</v>
      </c>
      <c r="J2436" s="1">
        <v>0</v>
      </c>
      <c r="K2436" s="1">
        <v>-0.5</v>
      </c>
      <c r="L2436">
        <v>63.195486566228801</v>
      </c>
    </row>
    <row r="2437" spans="1:12" x14ac:dyDescent="0.3">
      <c r="A2437" s="1">
        <v>2435</v>
      </c>
      <c r="B2437" s="1">
        <v>27.8472253018172</v>
      </c>
      <c r="C2437" s="1">
        <v>20.5499954223231</v>
      </c>
      <c r="D2437" s="1">
        <v>378.74999713895699</v>
      </c>
      <c r="E2437" s="1">
        <v>83.529441833496094</v>
      </c>
      <c r="F2437" s="1">
        <v>83.73</v>
      </c>
      <c r="G2437" s="1">
        <v>83.359508534695294</v>
      </c>
      <c r="H2437">
        <v>-4.6696736148157192E-3</v>
      </c>
      <c r="I2437" s="1">
        <v>2800</v>
      </c>
      <c r="J2437" s="1">
        <v>0</v>
      </c>
      <c r="K2437" s="1">
        <v>-0.5</v>
      </c>
      <c r="L2437">
        <v>62.292572166646899</v>
      </c>
    </row>
    <row r="2438" spans="1:12" x14ac:dyDescent="0.3">
      <c r="A2438" s="1">
        <v>2436</v>
      </c>
      <c r="B2438" s="1">
        <v>27.378475798498801</v>
      </c>
      <c r="C2438" s="1">
        <v>18.150019836412</v>
      </c>
      <c r="D2438" s="1">
        <v>378.87499904632602</v>
      </c>
      <c r="E2438" s="1">
        <v>83.529441833496094</v>
      </c>
      <c r="F2438" s="1">
        <v>83.73</v>
      </c>
      <c r="G2438" s="1">
        <v>83.223582243350606</v>
      </c>
      <c r="H2438">
        <v>-4.9647340029124569E-3</v>
      </c>
      <c r="I2438" s="1">
        <v>2800</v>
      </c>
      <c r="J2438" s="1">
        <v>0</v>
      </c>
      <c r="K2438" s="1">
        <v>-0.5</v>
      </c>
      <c r="L2438">
        <v>61.244007652693803</v>
      </c>
    </row>
    <row r="2439" spans="1:12" x14ac:dyDescent="0.3">
      <c r="A2439" s="1">
        <v>2437</v>
      </c>
      <c r="B2439" s="1">
        <v>26.8446221285372</v>
      </c>
      <c r="C2439" s="1">
        <v>-56.099435806583003</v>
      </c>
      <c r="D2439" s="1">
        <v>374.50003337858101</v>
      </c>
      <c r="E2439" s="1">
        <v>83.529441833496094</v>
      </c>
      <c r="F2439" s="1">
        <v>83.73</v>
      </c>
      <c r="G2439" s="1">
        <v>83.079605964911593</v>
      </c>
      <c r="H2439">
        <v>-5.3633449563741933E-3</v>
      </c>
      <c r="I2439" s="1">
        <v>2800</v>
      </c>
      <c r="J2439" s="1">
        <v>0</v>
      </c>
      <c r="K2439" s="1">
        <v>-0.5</v>
      </c>
      <c r="L2439">
        <v>60.049809024210099</v>
      </c>
    </row>
    <row r="2440" spans="1:12" x14ac:dyDescent="0.3">
      <c r="A2440" s="1">
        <v>2438</v>
      </c>
      <c r="B2440" s="1">
        <v>26.8446180555556</v>
      </c>
      <c r="C2440" s="1">
        <v>-60.600002288818402</v>
      </c>
      <c r="D2440" s="1">
        <v>374</v>
      </c>
      <c r="E2440" s="1">
        <v>83.529441833496094</v>
      </c>
      <c r="F2440" s="1">
        <v>80.8</v>
      </c>
      <c r="G2440" s="1">
        <v>82.9369348380974</v>
      </c>
      <c r="H2440">
        <v>-5.3147263327332616E-3</v>
      </c>
      <c r="I2440" s="1">
        <v>2800</v>
      </c>
      <c r="J2440" s="1">
        <v>0</v>
      </c>
      <c r="K2440" s="1">
        <v>-0.5</v>
      </c>
      <c r="L2440">
        <v>60.049799913194597</v>
      </c>
    </row>
    <row r="2441" spans="1:12" x14ac:dyDescent="0.3">
      <c r="A2441" s="1">
        <v>2439</v>
      </c>
      <c r="B2441" s="1">
        <v>27.039929065451702</v>
      </c>
      <c r="C2441" s="1">
        <v>-68.849943161499297</v>
      </c>
      <c r="D2441" s="1">
        <v>373.500003814666</v>
      </c>
      <c r="E2441" s="1">
        <v>83.529441833496094</v>
      </c>
      <c r="F2441" s="1">
        <v>80.8</v>
      </c>
      <c r="G2441" s="1">
        <v>82.816588525476703</v>
      </c>
      <c r="H2441">
        <v>-4.4507036112742442E-3</v>
      </c>
      <c r="I2441" s="1">
        <v>2800</v>
      </c>
      <c r="J2441" s="1">
        <v>0</v>
      </c>
      <c r="K2441" s="1">
        <v>-0.5</v>
      </c>
      <c r="L2441">
        <v>60.486698923671597</v>
      </c>
    </row>
    <row r="2442" spans="1:12" x14ac:dyDescent="0.3">
      <c r="A2442" s="1">
        <v>2440</v>
      </c>
      <c r="B2442" s="1">
        <v>27.1614574061505</v>
      </c>
      <c r="C2442" s="1">
        <v>-79.349925994920795</v>
      </c>
      <c r="D2442" s="1">
        <v>372.87500476836902</v>
      </c>
      <c r="E2442" s="1">
        <v>83.529441833496094</v>
      </c>
      <c r="F2442" s="1">
        <v>80.8</v>
      </c>
      <c r="G2442" s="1">
        <v>82.728297786325697</v>
      </c>
      <c r="H2442">
        <v>-3.2505948895289734E-3</v>
      </c>
      <c r="I2442" s="1">
        <v>2800</v>
      </c>
      <c r="J2442" s="1">
        <v>0</v>
      </c>
      <c r="K2442" s="1">
        <v>-0.5</v>
      </c>
      <c r="L2442">
        <v>60.758550530114299</v>
      </c>
    </row>
    <row r="2443" spans="1:12" x14ac:dyDescent="0.3">
      <c r="A2443" s="1">
        <v>2441</v>
      </c>
      <c r="B2443" s="1">
        <v>27.313365737614699</v>
      </c>
      <c r="C2443" s="1">
        <v>-81.599971771500094</v>
      </c>
      <c r="D2443" s="1">
        <v>372.62500381466799</v>
      </c>
      <c r="E2443" s="1">
        <v>83.529441833496094</v>
      </c>
      <c r="F2443" s="1">
        <v>80.8</v>
      </c>
      <c r="G2443" s="1">
        <v>82.670659156209396</v>
      </c>
      <c r="H2443">
        <v>-2.1102735360388034E-3</v>
      </c>
      <c r="I2443" s="1">
        <v>2800</v>
      </c>
      <c r="J2443" s="1">
        <v>0</v>
      </c>
      <c r="K2443" s="1">
        <v>-0.5</v>
      </c>
      <c r="L2443">
        <v>61.098360353099899</v>
      </c>
    </row>
    <row r="2444" spans="1:12" x14ac:dyDescent="0.3">
      <c r="A2444" s="1">
        <v>2442</v>
      </c>
      <c r="B2444" s="1">
        <v>27.1180570456822</v>
      </c>
      <c r="C2444" s="1">
        <v>-17.250490955037701</v>
      </c>
      <c r="D2444" s="1">
        <v>376.24997234325002</v>
      </c>
      <c r="E2444" s="1">
        <v>83.529441833496094</v>
      </c>
      <c r="F2444" s="1">
        <v>80.8</v>
      </c>
      <c r="G2444" s="1">
        <v>82.642756414828497</v>
      </c>
      <c r="H2444">
        <v>-1.0289360427768802E-3</v>
      </c>
      <c r="I2444" s="1">
        <v>2800</v>
      </c>
      <c r="J2444" s="1">
        <v>0</v>
      </c>
      <c r="K2444" s="1">
        <v>-0.5</v>
      </c>
      <c r="L2444">
        <v>60.661466527768397</v>
      </c>
    </row>
    <row r="2445" spans="1:12" x14ac:dyDescent="0.3">
      <c r="A2445" s="1">
        <v>2443</v>
      </c>
      <c r="B2445" s="1">
        <v>26.506090395764499</v>
      </c>
      <c r="C2445" s="1">
        <v>20.999124540475101</v>
      </c>
      <c r="D2445" s="1">
        <v>378.87493991944399</v>
      </c>
      <c r="E2445" s="1">
        <v>83.529441833496094</v>
      </c>
      <c r="F2445" s="1">
        <v>80.8</v>
      </c>
      <c r="G2445" s="1">
        <v>82.644146021834999</v>
      </c>
      <c r="H2445">
        <v>5.2425951409272844E-5</v>
      </c>
      <c r="I2445" s="1">
        <v>2800</v>
      </c>
      <c r="J2445" s="1">
        <v>0</v>
      </c>
      <c r="K2445" s="1">
        <v>-0.5</v>
      </c>
      <c r="L2445">
        <v>59.292533849901403</v>
      </c>
    </row>
    <row r="2446" spans="1:12" x14ac:dyDescent="0.3">
      <c r="A2446" s="1">
        <v>2444</v>
      </c>
      <c r="B2446" s="1">
        <v>26.2847222222222</v>
      </c>
      <c r="C2446" s="1">
        <v>-52.800003051757798</v>
      </c>
      <c r="D2446" s="1">
        <v>374.625</v>
      </c>
      <c r="E2446" s="1">
        <v>83.529441833496094</v>
      </c>
      <c r="F2446" s="1">
        <v>80.8</v>
      </c>
      <c r="G2446" s="1">
        <v>82.674850066340696</v>
      </c>
      <c r="H2446">
        <v>1.1681330024682049E-3</v>
      </c>
      <c r="I2446" s="1">
        <v>2800</v>
      </c>
      <c r="J2446" s="1">
        <v>0</v>
      </c>
      <c r="K2446" s="1">
        <v>-0.5</v>
      </c>
      <c r="L2446">
        <v>58.797346527777698</v>
      </c>
    </row>
    <row r="2447" spans="1:12" x14ac:dyDescent="0.3">
      <c r="A2447" s="1">
        <v>2445</v>
      </c>
      <c r="B2447" s="1">
        <v>26.3324652777778</v>
      </c>
      <c r="C2447" s="1">
        <v>-57.750003814697301</v>
      </c>
      <c r="D2447" s="1">
        <v>374.25</v>
      </c>
      <c r="E2447" s="1">
        <v>83.529441833496094</v>
      </c>
      <c r="F2447" s="1">
        <v>80.8</v>
      </c>
      <c r="G2447" s="1">
        <v>82.735356618044605</v>
      </c>
      <c r="H2447">
        <v>2.297794920074309E-3</v>
      </c>
      <c r="I2447" s="1">
        <v>2800</v>
      </c>
      <c r="J2447" s="1">
        <v>0</v>
      </c>
      <c r="K2447" s="1">
        <v>-0.5</v>
      </c>
      <c r="L2447">
        <v>58.904144878472302</v>
      </c>
    </row>
    <row r="2448" spans="1:12" x14ac:dyDescent="0.3">
      <c r="A2448" s="1">
        <v>2446</v>
      </c>
      <c r="B2448" s="1">
        <v>26.2500012583012</v>
      </c>
      <c r="C2448" s="1">
        <v>-27.300465767515</v>
      </c>
      <c r="D2448" s="1">
        <v>375.999973297525</v>
      </c>
      <c r="E2448" s="1">
        <v>83.529441833496094</v>
      </c>
      <c r="F2448" s="1">
        <v>80.8</v>
      </c>
      <c r="G2448" s="1">
        <v>82.826627485560095</v>
      </c>
      <c r="H2448">
        <v>3.4769922683223443E-3</v>
      </c>
      <c r="I2448" s="1">
        <v>2800</v>
      </c>
      <c r="J2448" s="1">
        <v>0</v>
      </c>
      <c r="K2448" s="1">
        <v>-0.5</v>
      </c>
      <c r="L2448">
        <v>58.719677814744202</v>
      </c>
    </row>
    <row r="2449" spans="1:12" x14ac:dyDescent="0.3">
      <c r="A2449" s="1">
        <v>2447</v>
      </c>
      <c r="B2449" s="1">
        <v>26.019967032815799</v>
      </c>
      <c r="C2449" s="1">
        <v>-25.950011062697499</v>
      </c>
      <c r="D2449" s="1">
        <v>376.12499904631898</v>
      </c>
      <c r="E2449" s="1">
        <v>83.529441833496094</v>
      </c>
      <c r="F2449" s="1">
        <v>84.168974296388996</v>
      </c>
      <c r="G2449" s="1">
        <v>82.936725250586306</v>
      </c>
      <c r="H2449">
        <v>4.2312925845287425E-3</v>
      </c>
      <c r="I2449" s="1">
        <v>2800</v>
      </c>
      <c r="J2449" s="1">
        <v>0</v>
      </c>
      <c r="K2449" s="1">
        <v>-0.5</v>
      </c>
      <c r="L2449">
        <v>58.205105054386998</v>
      </c>
    </row>
    <row r="2450" spans="1:12" x14ac:dyDescent="0.3">
      <c r="A2450" s="1">
        <v>2448</v>
      </c>
      <c r="B2450" s="1">
        <v>26.132810778101099</v>
      </c>
      <c r="C2450" s="1">
        <v>-76.499228674063303</v>
      </c>
      <c r="D2450" s="1">
        <v>373.25004386868699</v>
      </c>
      <c r="E2450" s="1">
        <v>83.529441833496094</v>
      </c>
      <c r="F2450" s="1">
        <v>84.168999999999997</v>
      </c>
      <c r="G2450" s="1">
        <v>83.040623409257506</v>
      </c>
      <c r="H2450">
        <v>3.9757848197534895E-3</v>
      </c>
      <c r="I2450" s="1">
        <v>2800</v>
      </c>
      <c r="J2450" s="1">
        <v>0</v>
      </c>
      <c r="K2450" s="1">
        <v>-0.5</v>
      </c>
      <c r="L2450">
        <v>58.457529741965402</v>
      </c>
    </row>
    <row r="2451" spans="1:12" x14ac:dyDescent="0.3">
      <c r="A2451" s="1">
        <v>2449</v>
      </c>
      <c r="B2451" s="1">
        <v>26.436627308527299</v>
      </c>
      <c r="C2451" s="1">
        <v>-90.899781799280007</v>
      </c>
      <c r="D2451" s="1">
        <v>372.125017166139</v>
      </c>
      <c r="E2451" s="1">
        <v>83.529441833496094</v>
      </c>
      <c r="F2451" s="1">
        <v>84.168999999999997</v>
      </c>
      <c r="G2451" s="1">
        <v>83.126585061664201</v>
      </c>
      <c r="H2451">
        <v>3.2516176470877237E-3</v>
      </c>
      <c r="I2451" s="1">
        <v>2800</v>
      </c>
      <c r="J2451" s="1">
        <v>0</v>
      </c>
      <c r="K2451" s="1">
        <v>-0.5</v>
      </c>
      <c r="L2451">
        <v>59.137149091537097</v>
      </c>
    </row>
    <row r="2452" spans="1:12" x14ac:dyDescent="0.3">
      <c r="A2452" s="1">
        <v>2450</v>
      </c>
      <c r="B2452" s="1">
        <v>26.688362293818098</v>
      </c>
      <c r="C2452" s="1">
        <v>-96.899864197846895</v>
      </c>
      <c r="D2452" s="1">
        <v>371.62501144400301</v>
      </c>
      <c r="E2452" s="1">
        <v>83.529441833496094</v>
      </c>
      <c r="F2452" s="1">
        <v>84.168999999999997</v>
      </c>
      <c r="G2452" s="1">
        <v>83.195976547068796</v>
      </c>
      <c r="H2452">
        <v>2.6000682554398529E-3</v>
      </c>
      <c r="I2452" s="1">
        <v>2800</v>
      </c>
      <c r="J2452" s="1">
        <v>0</v>
      </c>
      <c r="K2452" s="1">
        <v>-0.5</v>
      </c>
      <c r="L2452">
        <v>59.7002651495336</v>
      </c>
    </row>
    <row r="2453" spans="1:12" x14ac:dyDescent="0.3">
      <c r="A2453" s="1">
        <v>2451</v>
      </c>
      <c r="B2453" s="1">
        <v>26.7664930555556</v>
      </c>
      <c r="C2453" s="1">
        <v>-58.650001525878899</v>
      </c>
      <c r="D2453" s="1">
        <v>373.875</v>
      </c>
      <c r="E2453" s="1">
        <v>83.529441833496094</v>
      </c>
      <c r="F2453" s="1">
        <v>84.168999999999997</v>
      </c>
      <c r="G2453" s="1">
        <v>83.249900908472</v>
      </c>
      <c r="H2453">
        <v>2.0146231995537161E-3</v>
      </c>
      <c r="I2453" s="1">
        <v>2800</v>
      </c>
      <c r="J2453" s="1">
        <v>0</v>
      </c>
      <c r="K2453" s="1">
        <v>-0.5</v>
      </c>
      <c r="L2453">
        <v>59.875038975694601</v>
      </c>
    </row>
    <row r="2454" spans="1:12" x14ac:dyDescent="0.3">
      <c r="A2454" s="1">
        <v>2452</v>
      </c>
      <c r="B2454" s="1">
        <v>26.8142361111112</v>
      </c>
      <c r="C2454" s="1">
        <v>-61.050001144409201</v>
      </c>
      <c r="D2454" s="1">
        <v>373.75</v>
      </c>
      <c r="E2454" s="1">
        <v>83.529441833496094</v>
      </c>
      <c r="F2454" s="1">
        <v>84.168999999999997</v>
      </c>
      <c r="G2454" s="1">
        <v>83.289215324374695</v>
      </c>
      <c r="H2454">
        <v>1.4661775120251548E-3</v>
      </c>
      <c r="I2454" s="1">
        <v>2800</v>
      </c>
      <c r="J2454" s="1">
        <v>0</v>
      </c>
      <c r="K2454" s="1">
        <v>-0.5</v>
      </c>
      <c r="L2454">
        <v>59.981837326388998</v>
      </c>
    </row>
    <row r="2455" spans="1:12" x14ac:dyDescent="0.3">
      <c r="A2455" s="1">
        <v>2453</v>
      </c>
      <c r="B2455" s="1">
        <v>26.8619791666667</v>
      </c>
      <c r="C2455" s="1">
        <v>-63.450000762939503</v>
      </c>
      <c r="D2455" s="1">
        <v>373.625</v>
      </c>
      <c r="E2455" s="1">
        <v>83.529441833496094</v>
      </c>
      <c r="F2455" s="1">
        <v>84.168999999999997</v>
      </c>
      <c r="G2455" s="1">
        <v>83.314544734436694</v>
      </c>
      <c r="H2455">
        <v>9.429466704014266E-4</v>
      </c>
      <c r="I2455" s="1">
        <v>2800</v>
      </c>
      <c r="J2455" s="1">
        <v>0</v>
      </c>
      <c r="K2455" s="1">
        <v>-0.5</v>
      </c>
      <c r="L2455">
        <v>60.088635677083403</v>
      </c>
    </row>
    <row r="2456" spans="1:12" x14ac:dyDescent="0.3">
      <c r="A2456" s="1">
        <v>2454</v>
      </c>
      <c r="B2456" s="1">
        <v>26.957464549282601</v>
      </c>
      <c r="C2456" s="1">
        <v>-58.650038146665601</v>
      </c>
      <c r="D2456" s="1">
        <v>373.74999904633398</v>
      </c>
      <c r="E2456" s="1">
        <v>83.529441833496094</v>
      </c>
      <c r="F2456" s="1">
        <v>84.168999999999997</v>
      </c>
      <c r="G2456" s="1">
        <v>83.3262917734816</v>
      </c>
      <c r="H2456">
        <v>4.3576202781242968E-4</v>
      </c>
      <c r="I2456" s="1">
        <v>2800</v>
      </c>
      <c r="J2456" s="1">
        <v>0</v>
      </c>
      <c r="K2456" s="1">
        <v>-0.5</v>
      </c>
      <c r="L2456">
        <v>60.302230748872198</v>
      </c>
    </row>
    <row r="2457" spans="1:12" x14ac:dyDescent="0.3">
      <c r="A2457" s="1">
        <v>2455</v>
      </c>
      <c r="B2457" s="1">
        <v>27.0399299263958</v>
      </c>
      <c r="C2457" s="1">
        <v>-58.350004577629598</v>
      </c>
      <c r="D2457" s="1">
        <v>373.75</v>
      </c>
      <c r="E2457" s="1">
        <v>83.529441833496094</v>
      </c>
      <c r="F2457" s="1">
        <v>84.168999999999997</v>
      </c>
      <c r="G2457" s="1">
        <v>83.324643171756193</v>
      </c>
      <c r="H2457">
        <v>-6.0969156758751472E-5</v>
      </c>
      <c r="I2457" s="1">
        <v>2800</v>
      </c>
      <c r="J2457" s="1">
        <v>0</v>
      </c>
      <c r="K2457" s="1">
        <v>-0.5</v>
      </c>
      <c r="L2457">
        <v>60.486700849551902</v>
      </c>
    </row>
    <row r="2458" spans="1:12" x14ac:dyDescent="0.3">
      <c r="A2458" s="1">
        <v>2456</v>
      </c>
      <c r="B2458" s="1">
        <v>27.078992459513699</v>
      </c>
      <c r="C2458" s="1">
        <v>-57.000024413883303</v>
      </c>
      <c r="D2458" s="1">
        <v>373.87499809266598</v>
      </c>
      <c r="E2458" s="1">
        <v>83.529441833496094</v>
      </c>
      <c r="F2458" s="1">
        <v>84.168999999999997</v>
      </c>
      <c r="G2458" s="1">
        <v>83.309572723183805</v>
      </c>
      <c r="H2458">
        <v>-5.5653656142816324E-4</v>
      </c>
      <c r="I2458" s="1">
        <v>2800</v>
      </c>
      <c r="J2458" s="1">
        <v>0</v>
      </c>
      <c r="K2458" s="1">
        <v>-0.5</v>
      </c>
      <c r="L2458">
        <v>60.5740813923845</v>
      </c>
    </row>
    <row r="2459" spans="1:12" x14ac:dyDescent="0.3">
      <c r="A2459" s="1">
        <v>2457</v>
      </c>
      <c r="B2459" s="1">
        <v>27.1093747682025</v>
      </c>
      <c r="C2459" s="1">
        <v>-67.199926757259306</v>
      </c>
      <c r="D2459" s="1">
        <v>373.37500381472398</v>
      </c>
      <c r="E2459" s="1">
        <v>83.529441833496094</v>
      </c>
      <c r="F2459" s="1">
        <v>84.168999999999997</v>
      </c>
      <c r="G2459" s="1">
        <v>83.280840868793703</v>
      </c>
      <c r="H2459">
        <v>-1.0598495913227523E-3</v>
      </c>
      <c r="I2459" s="1">
        <v>2800</v>
      </c>
      <c r="J2459" s="1">
        <v>0</v>
      </c>
      <c r="K2459" s="1">
        <v>-0.5</v>
      </c>
      <c r="L2459">
        <v>60.642044793982997</v>
      </c>
    </row>
    <row r="2460" spans="1:12" x14ac:dyDescent="0.3">
      <c r="A2460" s="1">
        <v>2458</v>
      </c>
      <c r="B2460" s="1">
        <v>27.2699640525719</v>
      </c>
      <c r="C2460" s="1">
        <v>-68.399992370634195</v>
      </c>
      <c r="D2460" s="1">
        <v>373.12500190734801</v>
      </c>
      <c r="E2460" s="1">
        <v>83.529441833496094</v>
      </c>
      <c r="F2460" s="1">
        <v>82.888009773248598</v>
      </c>
      <c r="G2460" s="1">
        <v>83.243081525170595</v>
      </c>
      <c r="H2460">
        <v>-1.3846499986591855E-3</v>
      </c>
      <c r="I2460" s="1">
        <v>2800</v>
      </c>
      <c r="J2460" s="1">
        <v>0</v>
      </c>
      <c r="K2460" s="1">
        <v>-0.5</v>
      </c>
      <c r="L2460">
        <v>61.0012733877603</v>
      </c>
    </row>
    <row r="2461" spans="1:12" x14ac:dyDescent="0.3">
      <c r="A2461" s="1">
        <v>2459</v>
      </c>
      <c r="B2461" s="1">
        <v>27.2699652777778</v>
      </c>
      <c r="C2461" s="1">
        <v>-70.049990463252698</v>
      </c>
      <c r="D2461" s="1">
        <v>373.00000095367398</v>
      </c>
      <c r="E2461" s="1">
        <v>83.529441833496094</v>
      </c>
      <c r="F2461" s="1">
        <v>82.888000000000005</v>
      </c>
      <c r="G2461" s="1">
        <v>83.205875783760504</v>
      </c>
      <c r="H2461">
        <v>-1.3643491135345925E-3</v>
      </c>
      <c r="I2461" s="1">
        <v>2800</v>
      </c>
      <c r="J2461" s="1">
        <v>0</v>
      </c>
      <c r="K2461" s="1">
        <v>-0.5</v>
      </c>
      <c r="L2461">
        <v>61.001276128472298</v>
      </c>
    </row>
    <row r="2462" spans="1:12" x14ac:dyDescent="0.3">
      <c r="A2462" s="1">
        <v>2460</v>
      </c>
      <c r="B2462" s="1">
        <v>27.3394097222222</v>
      </c>
      <c r="C2462" s="1">
        <v>-70.800003051757798</v>
      </c>
      <c r="D2462" s="1">
        <v>373</v>
      </c>
      <c r="E2462" s="1">
        <v>83.529441833496094</v>
      </c>
      <c r="F2462" s="1">
        <v>82.888000000000005</v>
      </c>
      <c r="G2462" s="1">
        <v>83.173722938412297</v>
      </c>
      <c r="H2462">
        <v>-1.1760624346605069E-3</v>
      </c>
      <c r="I2462" s="1">
        <v>2800</v>
      </c>
      <c r="J2462" s="1">
        <v>0</v>
      </c>
      <c r="K2462" s="1">
        <v>-0.5</v>
      </c>
      <c r="L2462">
        <v>61.156619184027697</v>
      </c>
    </row>
    <row r="2463" spans="1:12" x14ac:dyDescent="0.3">
      <c r="A2463" s="1">
        <v>2461</v>
      </c>
      <c r="B2463" s="1">
        <v>27.486978040810399</v>
      </c>
      <c r="C2463" s="1">
        <v>-50.100160215991998</v>
      </c>
      <c r="D2463" s="1">
        <v>373.999992370668</v>
      </c>
      <c r="E2463" s="1">
        <v>83.529441833496094</v>
      </c>
      <c r="F2463" s="1">
        <v>82.888000000000005</v>
      </c>
      <c r="G2463" s="1">
        <v>83.146111928212207</v>
      </c>
      <c r="H2463">
        <v>-1.0045125660069591E-3</v>
      </c>
      <c r="I2463" s="1">
        <v>2800</v>
      </c>
      <c r="J2463" s="1">
        <v>0</v>
      </c>
      <c r="K2463" s="1">
        <v>-0.5</v>
      </c>
      <c r="L2463">
        <v>61.486720658610501</v>
      </c>
    </row>
    <row r="2464" spans="1:12" x14ac:dyDescent="0.3">
      <c r="A2464" s="1">
        <v>2462</v>
      </c>
      <c r="B2464" s="1">
        <v>27.4435767200256</v>
      </c>
      <c r="C2464" s="1">
        <v>-55.199961853062199</v>
      </c>
      <c r="D2464" s="1">
        <v>374</v>
      </c>
      <c r="E2464" s="1">
        <v>83.529441833496094</v>
      </c>
      <c r="F2464" s="1">
        <v>82.888000000000005</v>
      </c>
      <c r="G2464" s="1">
        <v>83.122603850154107</v>
      </c>
      <c r="H2464">
        <v>-8.5659683403513408E-4</v>
      </c>
      <c r="I2464" s="1">
        <v>2800</v>
      </c>
      <c r="J2464" s="1">
        <v>0</v>
      </c>
      <c r="K2464" s="1">
        <v>-0.5</v>
      </c>
      <c r="L2464">
        <v>61.389634508094097</v>
      </c>
    </row>
    <row r="2465" spans="1:12" x14ac:dyDescent="0.3">
      <c r="A2465" s="1">
        <v>2463</v>
      </c>
      <c r="B2465" s="1">
        <v>27.5260404083559</v>
      </c>
      <c r="C2465" s="1">
        <v>-83.099580386441801</v>
      </c>
      <c r="D2465" s="1">
        <v>372.12502861001298</v>
      </c>
      <c r="E2465" s="1">
        <v>83.529441833496094</v>
      </c>
      <c r="F2465" s="1">
        <v>82.888000000000005</v>
      </c>
      <c r="G2465" s="1">
        <v>83.102825021201497</v>
      </c>
      <c r="H2465">
        <v>-7.1854979362087612E-4</v>
      </c>
      <c r="I2465" s="1">
        <v>2800</v>
      </c>
      <c r="J2465" s="1">
        <v>0</v>
      </c>
      <c r="K2465" s="1">
        <v>-0.5</v>
      </c>
      <c r="L2465">
        <v>61.574100831067803</v>
      </c>
    </row>
    <row r="2466" spans="1:12" x14ac:dyDescent="0.3">
      <c r="A2466" s="1">
        <v>2464</v>
      </c>
      <c r="B2466" s="1">
        <v>27.764755123178599</v>
      </c>
      <c r="C2466" s="1">
        <v>-91.799936675581804</v>
      </c>
      <c r="D2466" s="1">
        <v>371.50000476840501</v>
      </c>
      <c r="E2466" s="1">
        <v>83.529441833496094</v>
      </c>
      <c r="F2466" s="1">
        <v>82.888000000000005</v>
      </c>
      <c r="G2466" s="1">
        <v>83.086461038244096</v>
      </c>
      <c r="H2466">
        <v>-5.8937973096433291E-4</v>
      </c>
      <c r="I2466" s="1">
        <v>2800</v>
      </c>
      <c r="J2466" s="1">
        <v>0</v>
      </c>
      <c r="K2466" s="1">
        <v>-0.5</v>
      </c>
      <c r="L2466">
        <v>62.108091325243002</v>
      </c>
    </row>
    <row r="2467" spans="1:12" x14ac:dyDescent="0.3">
      <c r="A2467" s="1">
        <v>2465</v>
      </c>
      <c r="B2467" s="1">
        <v>27.977428932985699</v>
      </c>
      <c r="C2467" s="1">
        <v>-91.950003433216594</v>
      </c>
      <c r="D2467" s="1">
        <v>371.37500095367398</v>
      </c>
      <c r="E2467" s="1">
        <v>83.529441833496094</v>
      </c>
      <c r="F2467" s="1">
        <v>82.888000000000005</v>
      </c>
      <c r="G2467" s="1">
        <v>83.073251780364203</v>
      </c>
      <c r="H2467">
        <v>-4.7213982393780931E-4</v>
      </c>
      <c r="I2467" s="1">
        <v>2800</v>
      </c>
      <c r="J2467" s="1">
        <v>0</v>
      </c>
      <c r="K2467" s="1">
        <v>-0.5</v>
      </c>
      <c r="L2467">
        <v>62.583829877352997</v>
      </c>
    </row>
    <row r="2468" spans="1:12" x14ac:dyDescent="0.3">
      <c r="A2468" s="1">
        <v>2466</v>
      </c>
      <c r="B2468" s="1">
        <v>28.2204842567455</v>
      </c>
      <c r="C2468" s="1">
        <v>-95.249974823048007</v>
      </c>
      <c r="D2468" s="1">
        <v>371.12500190734801</v>
      </c>
      <c r="E2468" s="1">
        <v>83.529441833496094</v>
      </c>
      <c r="F2468" s="1">
        <v>82.888000000000005</v>
      </c>
      <c r="G2468" s="1">
        <v>83.062987273969696</v>
      </c>
      <c r="H2468">
        <v>-3.6372538924020926E-4</v>
      </c>
      <c r="I2468" s="1">
        <v>2800</v>
      </c>
      <c r="J2468" s="1">
        <v>0</v>
      </c>
      <c r="K2468" s="1">
        <v>-0.5</v>
      </c>
      <c r="L2468">
        <v>63.127530053284197</v>
      </c>
    </row>
    <row r="2469" spans="1:12" x14ac:dyDescent="0.3">
      <c r="A2469" s="1">
        <v>2467</v>
      </c>
      <c r="B2469" s="1">
        <v>28.4765625</v>
      </c>
      <c r="C2469" s="1">
        <v>-99.000007629394503</v>
      </c>
      <c r="D2469" s="1">
        <v>371</v>
      </c>
      <c r="E2469" s="1">
        <v>83.529441833496094</v>
      </c>
      <c r="F2469" s="1">
        <v>82.888000000000005</v>
      </c>
      <c r="G2469" s="1">
        <v>83.055504355066304</v>
      </c>
      <c r="H2469">
        <v>-2.6277465861648889E-4</v>
      </c>
      <c r="I2469" s="1">
        <v>2800</v>
      </c>
      <c r="J2469" s="1">
        <v>0</v>
      </c>
      <c r="K2469" s="1">
        <v>-0.5</v>
      </c>
      <c r="L2469">
        <v>63.700361718750003</v>
      </c>
    </row>
    <row r="2470" spans="1:12" x14ac:dyDescent="0.3">
      <c r="A2470" s="1">
        <v>2468</v>
      </c>
      <c r="B2470" s="1">
        <v>27.7907986111111</v>
      </c>
      <c r="C2470" s="1">
        <v>29.400001525878899</v>
      </c>
      <c r="D2470" s="1">
        <v>378.375</v>
      </c>
      <c r="E2470" s="1">
        <v>83.529441833496094</v>
      </c>
      <c r="F2470" s="1">
        <v>83.748999999999995</v>
      </c>
      <c r="G2470" s="1">
        <v>83.047262474178396</v>
      </c>
      <c r="H2470">
        <v>-2.9656869973608763E-4</v>
      </c>
      <c r="I2470" s="1">
        <v>2800</v>
      </c>
      <c r="J2470" s="1">
        <v>0</v>
      </c>
      <c r="K2470" s="1">
        <v>-0.5</v>
      </c>
      <c r="L2470">
        <v>62.166349045138901</v>
      </c>
    </row>
    <row r="2471" spans="1:12" x14ac:dyDescent="0.3">
      <c r="A2471" s="1">
        <v>2469</v>
      </c>
      <c r="B2471" s="1">
        <v>26.7100776896858</v>
      </c>
      <c r="C2471" s="1">
        <v>93.749509052511797</v>
      </c>
      <c r="D2471" s="1">
        <v>382.74996662167399</v>
      </c>
      <c r="E2471" s="1">
        <v>83.529441833496094</v>
      </c>
      <c r="F2471" s="1">
        <v>83.748999999999995</v>
      </c>
      <c r="G2471" s="1">
        <v>83.031287415981893</v>
      </c>
      <c r="H2471">
        <v>-5.9809107762669807E-4</v>
      </c>
      <c r="I2471" s="1">
        <v>2800</v>
      </c>
      <c r="J2471" s="1">
        <v>0</v>
      </c>
      <c r="K2471" s="1">
        <v>-0.5</v>
      </c>
      <c r="L2471">
        <v>59.748841187165702</v>
      </c>
    </row>
    <row r="2472" spans="1:12" x14ac:dyDescent="0.3">
      <c r="A2472" s="1">
        <v>2470</v>
      </c>
      <c r="B2472" s="1">
        <v>25.9418402777778</v>
      </c>
      <c r="C2472" s="1">
        <v>53.700000762939503</v>
      </c>
      <c r="D2472" s="1">
        <v>380.875</v>
      </c>
      <c r="E2472" s="1">
        <v>83.529441833496094</v>
      </c>
      <c r="F2472" s="1">
        <v>83.748999999999995</v>
      </c>
      <c r="G2472" s="1">
        <v>83.003903640451</v>
      </c>
      <c r="H2472">
        <v>-1.0555835793876632E-3</v>
      </c>
      <c r="I2472" s="1">
        <v>2800</v>
      </c>
      <c r="J2472" s="1">
        <v>0</v>
      </c>
      <c r="K2472" s="1">
        <v>-0.5</v>
      </c>
      <c r="L2472">
        <v>58.030340190972296</v>
      </c>
    </row>
    <row r="2473" spans="1:12" x14ac:dyDescent="0.3">
      <c r="A2473" s="1">
        <v>2471</v>
      </c>
      <c r="B2473" s="1">
        <v>25.7508709695162</v>
      </c>
      <c r="C2473" s="1">
        <v>-16.498928849276801</v>
      </c>
      <c r="D2473" s="1">
        <v>376.75006294154798</v>
      </c>
      <c r="E2473" s="1">
        <v>83.529441833496094</v>
      </c>
      <c r="F2473" s="1">
        <v>83.748999999999995</v>
      </c>
      <c r="G2473" s="1">
        <v>82.964675856688402</v>
      </c>
      <c r="H2473">
        <v>-1.5233581412127859E-3</v>
      </c>
      <c r="I2473" s="1">
        <v>2800</v>
      </c>
      <c r="J2473" s="1">
        <v>0</v>
      </c>
      <c r="K2473" s="1">
        <v>-0.5</v>
      </c>
      <c r="L2473">
        <v>57.603153306549501</v>
      </c>
    </row>
    <row r="2474" spans="1:12" x14ac:dyDescent="0.3">
      <c r="A2474" s="1">
        <v>2472</v>
      </c>
      <c r="B2474" s="1">
        <v>25.9114571081181</v>
      </c>
      <c r="C2474" s="1">
        <v>-58.649679944626001</v>
      </c>
      <c r="D2474" s="1">
        <v>374.12502002730201</v>
      </c>
      <c r="E2474" s="1">
        <v>83.529441833496094</v>
      </c>
      <c r="F2474" s="1">
        <v>83.748999999999995</v>
      </c>
      <c r="G2474" s="1">
        <v>82.912980502133607</v>
      </c>
      <c r="H2474">
        <v>-1.9950784177543484E-3</v>
      </c>
      <c r="I2474" s="1">
        <v>2800</v>
      </c>
      <c r="J2474" s="1">
        <v>0</v>
      </c>
      <c r="K2474" s="1">
        <v>-0.5</v>
      </c>
      <c r="L2474">
        <v>57.962374863433702</v>
      </c>
    </row>
    <row r="2475" spans="1:12" x14ac:dyDescent="0.3">
      <c r="A2475" s="1">
        <v>2473</v>
      </c>
      <c r="B2475" s="1">
        <v>26.263015468955899</v>
      </c>
      <c r="C2475" s="1">
        <v>-85.799588778747406</v>
      </c>
      <c r="D2475" s="1">
        <v>372.37502670267901</v>
      </c>
      <c r="E2475" s="1">
        <v>83.529441833496094</v>
      </c>
      <c r="F2475" s="1">
        <v>83.748999999999995</v>
      </c>
      <c r="G2475" s="1">
        <v>82.847995830448795</v>
      </c>
      <c r="H2475">
        <v>-2.4743822000883602E-3</v>
      </c>
      <c r="I2475" s="1">
        <v>2800</v>
      </c>
      <c r="J2475" s="1">
        <v>0</v>
      </c>
      <c r="K2475" s="1">
        <v>-0.5</v>
      </c>
      <c r="L2475">
        <v>58.748789823126202</v>
      </c>
    </row>
    <row r="2476" spans="1:12" x14ac:dyDescent="0.3">
      <c r="A2476" s="1">
        <v>2474</v>
      </c>
      <c r="B2476" s="1">
        <v>26.7317672570295</v>
      </c>
      <c r="C2476" s="1">
        <v>-109.499826811438</v>
      </c>
      <c r="D2476" s="1">
        <v>370.875011444172</v>
      </c>
      <c r="E2476" s="1">
        <v>83.529441833496094</v>
      </c>
      <c r="F2476" s="1">
        <v>83.748999999999995</v>
      </c>
      <c r="G2476" s="1">
        <v>82.768688849086701</v>
      </c>
      <c r="H2476">
        <v>-2.9667734624364305E-3</v>
      </c>
      <c r="I2476" s="1">
        <v>2800</v>
      </c>
      <c r="J2476" s="1">
        <v>0</v>
      </c>
      <c r="K2476" s="1">
        <v>-0.5</v>
      </c>
      <c r="L2476">
        <v>59.797359447939499</v>
      </c>
    </row>
    <row r="2477" spans="1:12" x14ac:dyDescent="0.3">
      <c r="A2477" s="1">
        <v>2475</v>
      </c>
      <c r="B2477" s="1">
        <v>27.2352430555556</v>
      </c>
      <c r="C2477" s="1">
        <v>-108.60000610351599</v>
      </c>
      <c r="D2477" s="1">
        <v>370.75</v>
      </c>
      <c r="E2477" s="1">
        <v>83.529441833496094</v>
      </c>
      <c r="F2477" s="1">
        <v>83.748999999999995</v>
      </c>
      <c r="G2477" s="1">
        <v>82.673798898901595</v>
      </c>
      <c r="H2477">
        <v>-3.4840938253634947E-3</v>
      </c>
      <c r="I2477" s="1">
        <v>2800</v>
      </c>
      <c r="J2477" s="1">
        <v>0</v>
      </c>
      <c r="K2477" s="1">
        <v>-0.5</v>
      </c>
      <c r="L2477">
        <v>60.923604600694503</v>
      </c>
    </row>
    <row r="2478" spans="1:12" x14ac:dyDescent="0.3">
      <c r="A2478" s="1">
        <v>2476</v>
      </c>
      <c r="B2478" s="1">
        <v>27.356769906157599</v>
      </c>
      <c r="C2478" s="1">
        <v>-42.300508876477899</v>
      </c>
      <c r="D2478" s="1">
        <v>374.37497234367203</v>
      </c>
      <c r="E2478" s="1">
        <v>83.529441833496094</v>
      </c>
      <c r="F2478" s="1">
        <v>83.748999999999995</v>
      </c>
      <c r="G2478" s="1">
        <v>82.561817614785198</v>
      </c>
      <c r="H2478">
        <v>-4.0933778813336957E-3</v>
      </c>
      <c r="I2478" s="1">
        <v>2800</v>
      </c>
      <c r="J2478" s="1">
        <v>0</v>
      </c>
      <c r="K2478" s="1">
        <v>-0.5</v>
      </c>
      <c r="L2478">
        <v>61.1954528738801</v>
      </c>
    </row>
    <row r="2479" spans="1:12" x14ac:dyDescent="0.3">
      <c r="A2479" s="1">
        <v>2477</v>
      </c>
      <c r="B2479" s="1">
        <v>27.3567708333333</v>
      </c>
      <c r="C2479" s="1">
        <v>-42.300003051757798</v>
      </c>
      <c r="D2479" s="1">
        <v>374.375</v>
      </c>
      <c r="E2479" s="1">
        <v>83.529441833496094</v>
      </c>
      <c r="F2479" s="1">
        <v>80.877021911607997</v>
      </c>
      <c r="G2479" s="1">
        <v>82.442378147788602</v>
      </c>
      <c r="H2479">
        <v>-4.3660067624426129E-3</v>
      </c>
      <c r="I2479" s="1">
        <v>2800</v>
      </c>
      <c r="J2479" s="1">
        <v>0</v>
      </c>
      <c r="K2479" s="1">
        <v>-0.5</v>
      </c>
      <c r="L2479">
        <v>61.195454947916602</v>
      </c>
    </row>
    <row r="2480" spans="1:12" x14ac:dyDescent="0.3">
      <c r="A2480" s="1">
        <v>2478</v>
      </c>
      <c r="B2480" s="1">
        <v>27.495657602962002</v>
      </c>
      <c r="C2480" s="1">
        <v>-67.649614718527502</v>
      </c>
      <c r="D2480" s="1">
        <v>372.87502288800999</v>
      </c>
      <c r="E2480" s="1">
        <v>83.137289309013994</v>
      </c>
      <c r="F2480" s="1">
        <v>80.876999999999995</v>
      </c>
      <c r="G2480" s="1">
        <v>82.336408380205199</v>
      </c>
      <c r="H2480">
        <v>-3.8540642110310593E-3</v>
      </c>
      <c r="I2480" s="1">
        <v>2800</v>
      </c>
      <c r="J2480" s="1">
        <v>0</v>
      </c>
      <c r="K2480" s="1">
        <v>-0.5</v>
      </c>
      <c r="L2480">
        <v>61.506136318369798</v>
      </c>
    </row>
    <row r="2481" spans="1:12" x14ac:dyDescent="0.3">
      <c r="A2481" s="1">
        <v>2479</v>
      </c>
      <c r="B2481" s="1">
        <v>27.816837827347399</v>
      </c>
      <c r="C2481" s="1">
        <v>-81.599899672678404</v>
      </c>
      <c r="D2481" s="1">
        <v>372.000006675767</v>
      </c>
      <c r="E2481" s="1">
        <v>83.137283325195298</v>
      </c>
      <c r="F2481" s="1">
        <v>80.876999999999995</v>
      </c>
      <c r="G2481" s="1">
        <v>82.253637195954894</v>
      </c>
      <c r="H2481">
        <v>-2.9755828792668759E-3</v>
      </c>
      <c r="I2481" s="1">
        <v>2800</v>
      </c>
      <c r="J2481" s="1">
        <v>0</v>
      </c>
      <c r="K2481" s="1">
        <v>-0.5</v>
      </c>
      <c r="L2481">
        <v>62.224597209506499</v>
      </c>
    </row>
    <row r="2482" spans="1:12" x14ac:dyDescent="0.3">
      <c r="A2482" s="1">
        <v>2480</v>
      </c>
      <c r="B2482" s="1">
        <v>27.7387164698617</v>
      </c>
      <c r="C2482" s="1">
        <v>-39.000650019586701</v>
      </c>
      <c r="D2482" s="1">
        <v>374.62495994598203</v>
      </c>
      <c r="E2482" s="1">
        <v>83.137283325195298</v>
      </c>
      <c r="F2482" s="1">
        <v>80.876999999999995</v>
      </c>
      <c r="G2482" s="1">
        <v>82.192748956201498</v>
      </c>
      <c r="H2482">
        <v>-2.1950651075001936E-3</v>
      </c>
      <c r="I2482" s="1">
        <v>2800</v>
      </c>
      <c r="J2482" s="1">
        <v>0</v>
      </c>
      <c r="K2482" s="1">
        <v>-0.5</v>
      </c>
      <c r="L2482">
        <v>62.049844420092398</v>
      </c>
    </row>
    <row r="2483" spans="1:12" x14ac:dyDescent="0.3">
      <c r="A2483" s="1">
        <v>2481</v>
      </c>
      <c r="B2483" s="1">
        <v>27.2439236111111</v>
      </c>
      <c r="C2483" s="1">
        <v>51.150001525878899</v>
      </c>
      <c r="D2483" s="1">
        <v>380</v>
      </c>
      <c r="E2483" s="1">
        <v>83.137283325195298</v>
      </c>
      <c r="F2483" s="1">
        <v>80.876999999999995</v>
      </c>
      <c r="G2483" s="1">
        <v>82.152775785040504</v>
      </c>
      <c r="H2483">
        <v>-1.467233063555081E-3</v>
      </c>
      <c r="I2483" s="1">
        <v>2899</v>
      </c>
      <c r="J2483" s="1">
        <v>0</v>
      </c>
      <c r="K2483" s="1">
        <v>-0.5</v>
      </c>
      <c r="L2483">
        <v>60.943022482638902</v>
      </c>
    </row>
    <row r="2484" spans="1:12" x14ac:dyDescent="0.3">
      <c r="A2484" s="1">
        <v>2482</v>
      </c>
      <c r="B2484" s="1">
        <v>26.5234375</v>
      </c>
      <c r="C2484" s="1">
        <v>43.5</v>
      </c>
      <c r="D2484" s="1">
        <v>380</v>
      </c>
      <c r="E2484" s="1">
        <v>83.137283325195298</v>
      </c>
      <c r="F2484" s="1">
        <v>80.876999999999995</v>
      </c>
      <c r="G2484" s="1">
        <v>82.133082271277004</v>
      </c>
      <c r="H2484">
        <v>-7.4249484340031975E-4</v>
      </c>
      <c r="I2484" s="1">
        <v>2899</v>
      </c>
      <c r="J2484" s="1">
        <v>0</v>
      </c>
      <c r="K2484" s="1">
        <v>-0.5</v>
      </c>
      <c r="L2484">
        <v>59.331338281249998</v>
      </c>
    </row>
    <row r="2485" spans="1:12" x14ac:dyDescent="0.3">
      <c r="A2485" s="1">
        <v>2483</v>
      </c>
      <c r="B2485" s="1">
        <v>26.4626736111111</v>
      </c>
      <c r="C2485" s="1">
        <v>-84.600006103515597</v>
      </c>
      <c r="D2485" s="1">
        <v>372.375</v>
      </c>
      <c r="E2485" s="1">
        <v>83.137283325195298</v>
      </c>
      <c r="F2485" s="1">
        <v>80.876999999999995</v>
      </c>
      <c r="G2485" s="1">
        <v>82.133355367965905</v>
      </c>
      <c r="H2485">
        <v>1.0320071694894416E-5</v>
      </c>
      <c r="I2485" s="1">
        <v>2899</v>
      </c>
      <c r="J2485" s="1">
        <v>0</v>
      </c>
      <c r="K2485" s="1">
        <v>-0.5</v>
      </c>
      <c r="L2485">
        <v>59.195413107638899</v>
      </c>
    </row>
    <row r="2486" spans="1:12" x14ac:dyDescent="0.3">
      <c r="A2486" s="1">
        <v>2484</v>
      </c>
      <c r="B2486" s="1">
        <v>26.8272541629172</v>
      </c>
      <c r="C2486" s="1">
        <v>-88.049976730586494</v>
      </c>
      <c r="D2486" s="1">
        <v>372.00000286099902</v>
      </c>
      <c r="E2486" s="1">
        <v>83.137283325195298</v>
      </c>
      <c r="F2486" s="1">
        <v>80.876999999999995</v>
      </c>
      <c r="G2486" s="1">
        <v>82.153599416236105</v>
      </c>
      <c r="H2486">
        <v>7.5460761166730342E-4</v>
      </c>
      <c r="I2486" s="1">
        <v>2899</v>
      </c>
      <c r="J2486" s="1">
        <v>0</v>
      </c>
      <c r="K2486" s="1">
        <v>-0.5</v>
      </c>
      <c r="L2486">
        <v>60.010957927196003</v>
      </c>
    </row>
    <row r="2487" spans="1:12" x14ac:dyDescent="0.3">
      <c r="A2487" s="1">
        <v>2485</v>
      </c>
      <c r="B2487" s="1">
        <v>27.539051638791399</v>
      </c>
      <c r="C2487" s="1">
        <v>-91.199956512791701</v>
      </c>
      <c r="D2487" s="1">
        <v>371.62500572200298</v>
      </c>
      <c r="E2487" s="1">
        <v>83.137283325195298</v>
      </c>
      <c r="F2487" s="1">
        <v>80.876999999999995</v>
      </c>
      <c r="G2487" s="1">
        <v>82.194136214297203</v>
      </c>
      <c r="H2487">
        <v>1.4719756232490343E-3</v>
      </c>
      <c r="I2487" s="1">
        <v>2899</v>
      </c>
      <c r="J2487" s="1">
        <v>0</v>
      </c>
      <c r="K2487" s="1">
        <v>-0.5</v>
      </c>
      <c r="L2487">
        <v>61.603206172877996</v>
      </c>
    </row>
    <row r="2488" spans="1:12" x14ac:dyDescent="0.3">
      <c r="A2488" s="1">
        <v>2486</v>
      </c>
      <c r="B2488" s="1">
        <v>27.2612868415134</v>
      </c>
      <c r="C2488" s="1">
        <v>-5.1006572769910701</v>
      </c>
      <c r="D2488" s="1">
        <v>376.49996280644001</v>
      </c>
      <c r="E2488" s="1">
        <v>83.137283325195298</v>
      </c>
      <c r="F2488" s="1">
        <v>80.876999999999995</v>
      </c>
      <c r="G2488" s="1">
        <v>82.255610132724499</v>
      </c>
      <c r="H2488">
        <v>2.2549915153940872E-3</v>
      </c>
      <c r="I2488" s="1">
        <v>2899</v>
      </c>
      <c r="J2488" s="1">
        <v>0</v>
      </c>
      <c r="K2488" s="1">
        <v>-0.5</v>
      </c>
      <c r="L2488">
        <v>60.9818629872549</v>
      </c>
    </row>
    <row r="2489" spans="1:12" x14ac:dyDescent="0.3">
      <c r="A2489" s="1">
        <v>2487</v>
      </c>
      <c r="B2489" s="1">
        <v>26.944451696230999</v>
      </c>
      <c r="C2489" s="1">
        <v>-4.2000208851521199</v>
      </c>
      <c r="D2489" s="1">
        <v>376.874991417064</v>
      </c>
      <c r="E2489" s="1">
        <v>83.137283325195298</v>
      </c>
      <c r="F2489" s="1">
        <v>80.876999999999995</v>
      </c>
      <c r="G2489" s="1">
        <v>82.338998357336393</v>
      </c>
      <c r="H2489">
        <v>3.0948248146495136E-3</v>
      </c>
      <c r="I2489" s="1">
        <v>2899</v>
      </c>
      <c r="J2489" s="1">
        <v>0</v>
      </c>
      <c r="K2489" s="1">
        <v>-0.5</v>
      </c>
      <c r="L2489">
        <v>60.273121777367102</v>
      </c>
    </row>
    <row r="2490" spans="1:12" x14ac:dyDescent="0.3">
      <c r="A2490" s="1">
        <v>2488</v>
      </c>
      <c r="B2490" s="1">
        <v>27.3090277777778</v>
      </c>
      <c r="C2490" s="1">
        <v>-84.900001525878906</v>
      </c>
      <c r="D2490" s="1">
        <v>372.25</v>
      </c>
      <c r="E2490" s="1">
        <v>83.137283325195298</v>
      </c>
      <c r="F2490" s="1">
        <v>84.376000000000005</v>
      </c>
      <c r="G2490" s="1">
        <v>82.431721447552107</v>
      </c>
      <c r="H2490">
        <v>3.3953339213301523E-3</v>
      </c>
      <c r="I2490" s="1">
        <v>2899</v>
      </c>
      <c r="J2490" s="1">
        <v>0</v>
      </c>
      <c r="K2490" s="1">
        <v>-0.5</v>
      </c>
      <c r="L2490">
        <v>61.088656597222297</v>
      </c>
    </row>
    <row r="2491" spans="1:12" x14ac:dyDescent="0.3">
      <c r="A2491" s="1">
        <v>2489</v>
      </c>
      <c r="B2491" s="1">
        <v>27.612844904282898</v>
      </c>
      <c r="C2491" s="1">
        <v>-88.949973678819703</v>
      </c>
      <c r="D2491" s="1">
        <v>371.87500286099902</v>
      </c>
      <c r="E2491" s="1">
        <v>83.137283325195298</v>
      </c>
      <c r="F2491" s="1">
        <v>84.376000000000005</v>
      </c>
      <c r="G2491" s="1">
        <v>82.507443374338706</v>
      </c>
      <c r="H2491">
        <v>2.7422752691694573E-3</v>
      </c>
      <c r="I2491" s="1">
        <v>2899</v>
      </c>
      <c r="J2491" s="1">
        <v>0</v>
      </c>
      <c r="K2491" s="1">
        <v>-0.5</v>
      </c>
      <c r="L2491">
        <v>61.768277280186503</v>
      </c>
    </row>
    <row r="2492" spans="1:12" x14ac:dyDescent="0.3">
      <c r="A2492" s="1">
        <v>2490</v>
      </c>
      <c r="B2492" s="1">
        <v>27.3611111111111</v>
      </c>
      <c r="C2492" s="1">
        <v>-20.100000381469702</v>
      </c>
      <c r="D2492" s="1">
        <v>375.75</v>
      </c>
      <c r="E2492" s="1">
        <v>83.137283325195298</v>
      </c>
      <c r="F2492" s="1">
        <v>84.376000000000005</v>
      </c>
      <c r="G2492" s="1">
        <v>82.553462834092699</v>
      </c>
      <c r="H2492">
        <v>1.6819302865459726E-3</v>
      </c>
      <c r="I2492" s="1">
        <v>2899</v>
      </c>
      <c r="J2492" s="1">
        <v>0</v>
      </c>
      <c r="K2492" s="1">
        <v>-0.5</v>
      </c>
      <c r="L2492">
        <v>61.205163888888897</v>
      </c>
    </row>
    <row r="2493" spans="1:12" x14ac:dyDescent="0.3">
      <c r="A2493" s="1">
        <v>2491</v>
      </c>
      <c r="B2493" s="1">
        <v>27.235244015844799</v>
      </c>
      <c r="C2493" s="1">
        <v>-19.9500019073364</v>
      </c>
      <c r="D2493" s="1">
        <v>375.999998092667</v>
      </c>
      <c r="E2493" s="1">
        <v>83.137283325195298</v>
      </c>
      <c r="F2493" s="1">
        <v>84.376000000000005</v>
      </c>
      <c r="G2493" s="1">
        <v>82.570511349459807</v>
      </c>
      <c r="H2493">
        <v>6.2597259898153357E-4</v>
      </c>
      <c r="I2493" s="1">
        <v>2899</v>
      </c>
      <c r="J2493" s="1">
        <v>0</v>
      </c>
      <c r="K2493" s="1">
        <v>-0.5</v>
      </c>
      <c r="L2493">
        <v>60.923606748803799</v>
      </c>
    </row>
    <row r="2494" spans="1:12" x14ac:dyDescent="0.3">
      <c r="A2494" s="1">
        <v>2492</v>
      </c>
      <c r="B2494" s="1">
        <v>27.1180555555556</v>
      </c>
      <c r="C2494" s="1">
        <v>-22.350000381469702</v>
      </c>
      <c r="D2494" s="1">
        <v>376</v>
      </c>
      <c r="E2494" s="1">
        <v>83.137283325195298</v>
      </c>
      <c r="F2494" s="1">
        <v>84.376000000000005</v>
      </c>
      <c r="G2494" s="1">
        <v>82.5588599226448</v>
      </c>
      <c r="H2494">
        <v>-4.2965570114791499E-4</v>
      </c>
      <c r="I2494" s="1">
        <v>2899</v>
      </c>
      <c r="J2494" s="1">
        <v>0</v>
      </c>
      <c r="K2494" s="1">
        <v>-0.5</v>
      </c>
      <c r="L2494">
        <v>60.6614631944446</v>
      </c>
    </row>
    <row r="2495" spans="1:12" x14ac:dyDescent="0.3">
      <c r="A2495" s="1">
        <v>2493</v>
      </c>
      <c r="B2495" s="1">
        <v>26.9748285743593</v>
      </c>
      <c r="C2495" s="1">
        <v>-22.350000381469702</v>
      </c>
      <c r="D2495" s="1">
        <v>376</v>
      </c>
      <c r="E2495" s="1">
        <v>83.137283325195298</v>
      </c>
      <c r="F2495" s="1">
        <v>84.376000000000005</v>
      </c>
      <c r="G2495" s="1">
        <v>82.518323343247403</v>
      </c>
      <c r="H2495">
        <v>-1.5027563397777333E-3</v>
      </c>
      <c r="I2495" s="1">
        <v>2899</v>
      </c>
      <c r="J2495" s="1">
        <v>0</v>
      </c>
      <c r="K2495" s="1">
        <v>-0.5</v>
      </c>
      <c r="L2495">
        <v>60.341073031127401</v>
      </c>
    </row>
    <row r="2496" spans="1:12" x14ac:dyDescent="0.3">
      <c r="A2496" s="1">
        <v>2494</v>
      </c>
      <c r="B2496" s="1">
        <v>26.875000761620299</v>
      </c>
      <c r="C2496" s="1">
        <v>-25.649976348691101</v>
      </c>
      <c r="D2496" s="1">
        <v>375.75000190736199</v>
      </c>
      <c r="E2496" s="1">
        <v>83.137283325195298</v>
      </c>
      <c r="F2496" s="1">
        <v>84.376000000000005</v>
      </c>
      <c r="G2496" s="1">
        <v>82.448257244168005</v>
      </c>
      <c r="H2496">
        <v>-2.6071135429775539E-3</v>
      </c>
      <c r="I2496" s="1">
        <v>2899</v>
      </c>
      <c r="J2496" s="1">
        <v>0</v>
      </c>
      <c r="K2496" s="1">
        <v>-0.5</v>
      </c>
      <c r="L2496">
        <v>60.117764203698798</v>
      </c>
    </row>
    <row r="2497" spans="1:12" x14ac:dyDescent="0.3">
      <c r="A2497" s="1">
        <v>2495</v>
      </c>
      <c r="B2497" s="1">
        <v>26.9574652777778</v>
      </c>
      <c r="C2497" s="1">
        <v>-69.75</v>
      </c>
      <c r="D2497" s="1">
        <v>373.25</v>
      </c>
      <c r="E2497" s="1">
        <v>83.137283325195298</v>
      </c>
      <c r="F2497" s="1">
        <v>84.376000000000005</v>
      </c>
      <c r="G2497" s="1">
        <v>82.3475478587862</v>
      </c>
      <c r="H2497">
        <v>-3.7358712552087265E-3</v>
      </c>
      <c r="I2497" s="1">
        <v>2899</v>
      </c>
      <c r="J2497" s="1">
        <v>0</v>
      </c>
      <c r="K2497" s="1">
        <v>-0.5</v>
      </c>
      <c r="L2497">
        <v>60.302232378472297</v>
      </c>
    </row>
    <row r="2498" spans="1:12" x14ac:dyDescent="0.3">
      <c r="A2498" s="1">
        <v>2496</v>
      </c>
      <c r="B2498" s="1">
        <v>27.300344606262101</v>
      </c>
      <c r="C2498" s="1">
        <v>-85.199886704425793</v>
      </c>
      <c r="D2498" s="1">
        <v>372.12500858299802</v>
      </c>
      <c r="E2498" s="1">
        <v>83.137283325195298</v>
      </c>
      <c r="F2498" s="1">
        <v>84.376000000000005</v>
      </c>
      <c r="G2498" s="1">
        <v>82.214594316591601</v>
      </c>
      <c r="H2498">
        <v>-4.8700508973619017E-3</v>
      </c>
      <c r="I2498" s="1">
        <v>2899</v>
      </c>
      <c r="J2498" s="1">
        <v>0</v>
      </c>
      <c r="K2498" s="1">
        <v>-0.5</v>
      </c>
      <c r="L2498">
        <v>61.069232863531902</v>
      </c>
    </row>
    <row r="2499" spans="1:12" x14ac:dyDescent="0.3">
      <c r="A2499" s="1">
        <v>2497</v>
      </c>
      <c r="B2499" s="1">
        <v>27.3003472222222</v>
      </c>
      <c r="C2499" s="1">
        <v>-85.200004577636705</v>
      </c>
      <c r="D2499" s="1">
        <v>372.125</v>
      </c>
      <c r="E2499" s="1">
        <v>83.137283325195298</v>
      </c>
      <c r="F2499" s="1">
        <v>82.578999999999994</v>
      </c>
      <c r="G2499" s="1">
        <v>82.054424447611595</v>
      </c>
      <c r="H2499">
        <v>-5.8669872057725055E-3</v>
      </c>
      <c r="I2499" s="1">
        <v>2899</v>
      </c>
      <c r="J2499" s="1">
        <v>0</v>
      </c>
      <c r="K2499" s="1">
        <v>-0.5</v>
      </c>
      <c r="L2499">
        <v>61.069238715277699</v>
      </c>
    </row>
    <row r="2500" spans="1:12" x14ac:dyDescent="0.3">
      <c r="A2500" s="1">
        <v>2498</v>
      </c>
      <c r="B2500" s="1">
        <v>27.426214317488601</v>
      </c>
      <c r="C2500" s="1">
        <v>-38.850355908363703</v>
      </c>
      <c r="D2500" s="1">
        <v>374.74997997300397</v>
      </c>
      <c r="E2500" s="1">
        <v>83.137283325195298</v>
      </c>
      <c r="F2500" s="1">
        <v>82.578999999999994</v>
      </c>
      <c r="G2500" s="1">
        <v>81.878774704504096</v>
      </c>
      <c r="H2500">
        <v>-6.4044910415126831E-3</v>
      </c>
      <c r="I2500" s="1">
        <v>2899</v>
      </c>
      <c r="J2500" s="1">
        <v>0</v>
      </c>
      <c r="K2500" s="1">
        <v>-0.5</v>
      </c>
      <c r="L2500">
        <v>61.350795855363103</v>
      </c>
    </row>
    <row r="2501" spans="1:12" x14ac:dyDescent="0.3">
      <c r="A2501" s="1">
        <v>2499</v>
      </c>
      <c r="B2501" s="1">
        <v>27.4305555224419</v>
      </c>
      <c r="C2501" s="1">
        <v>-40.799988174441502</v>
      </c>
      <c r="D2501" s="1">
        <v>374.62500095367398</v>
      </c>
      <c r="E2501" s="1">
        <v>83.137283325195298</v>
      </c>
      <c r="F2501" s="1">
        <v>82.578999999999994</v>
      </c>
      <c r="G2501" s="1">
        <v>81.691994220979595</v>
      </c>
      <c r="H2501">
        <v>-6.8092651918657144E-3</v>
      </c>
      <c r="I2501" s="1">
        <v>2899</v>
      </c>
      <c r="J2501" s="1">
        <v>0</v>
      </c>
      <c r="K2501" s="1">
        <v>-0.5</v>
      </c>
      <c r="L2501">
        <v>61.360506870371303</v>
      </c>
    </row>
    <row r="2502" spans="1:12" x14ac:dyDescent="0.3">
      <c r="A2502" s="1">
        <v>2500</v>
      </c>
      <c r="B2502" s="1">
        <v>27.289497603972102</v>
      </c>
      <c r="C2502" s="1">
        <v>-21.2251509188828</v>
      </c>
      <c r="D2502" s="1">
        <v>375.74999141693598</v>
      </c>
      <c r="E2502" s="1">
        <v>83.137283325195298</v>
      </c>
      <c r="F2502" s="1">
        <v>82.578999999999994</v>
      </c>
      <c r="G2502" s="1">
        <v>81.491113945376398</v>
      </c>
      <c r="H2502">
        <v>-7.3611501647065257E-3</v>
      </c>
      <c r="I2502" s="1">
        <v>2899</v>
      </c>
      <c r="J2502" s="1">
        <v>0</v>
      </c>
      <c r="K2502" s="1">
        <v>-0.5</v>
      </c>
      <c r="L2502">
        <v>61.044968770229403</v>
      </c>
    </row>
    <row r="2503" spans="1:12" x14ac:dyDescent="0.3">
      <c r="A2503" s="1">
        <v>2501</v>
      </c>
      <c r="B2503" s="1">
        <v>27.148438576194302</v>
      </c>
      <c r="C2503" s="1">
        <v>-1.65014944068764</v>
      </c>
      <c r="D2503" s="1">
        <v>376.87499141693598</v>
      </c>
      <c r="E2503" s="1">
        <v>83.137283325195298</v>
      </c>
      <c r="F2503" s="1">
        <v>82.578999999999994</v>
      </c>
      <c r="G2503" s="1">
        <v>81.272940696561193</v>
      </c>
      <c r="H2503">
        <v>-8.036395781103791E-3</v>
      </c>
      <c r="I2503" s="1">
        <v>2899</v>
      </c>
      <c r="J2503" s="1">
        <v>0</v>
      </c>
      <c r="K2503" s="1">
        <v>-0.5</v>
      </c>
      <c r="L2503">
        <v>60.729428188632198</v>
      </c>
    </row>
    <row r="2504" spans="1:12" x14ac:dyDescent="0.3">
      <c r="A2504" s="1">
        <v>2502</v>
      </c>
      <c r="B2504" s="1">
        <v>26.549483736353402</v>
      </c>
      <c r="C2504" s="1">
        <v>35.549719238426398</v>
      </c>
      <c r="D2504" s="1">
        <v>379.49997997285101</v>
      </c>
      <c r="E2504" s="1">
        <v>83.137283325195298</v>
      </c>
      <c r="F2504" s="1">
        <v>82.578999999999994</v>
      </c>
      <c r="G2504" s="1">
        <v>81.034006405308205</v>
      </c>
      <c r="H2504">
        <v>-8.9997048175232321E-3</v>
      </c>
      <c r="I2504" s="1">
        <v>2899</v>
      </c>
      <c r="J2504" s="1">
        <v>0</v>
      </c>
      <c r="K2504" s="1">
        <v>-0.5</v>
      </c>
      <c r="L2504">
        <v>59.389602149198403</v>
      </c>
    </row>
    <row r="2505" spans="1:12" x14ac:dyDescent="0.3">
      <c r="A2505" s="1">
        <v>2503</v>
      </c>
      <c r="B2505" s="1">
        <v>26.3932315508344</v>
      </c>
      <c r="C2505" s="1">
        <v>-44.3987815948581</v>
      </c>
      <c r="D2505" s="1">
        <v>374.87507057136497</v>
      </c>
      <c r="E2505" s="1">
        <v>83.137283325195298</v>
      </c>
      <c r="F2505" s="1">
        <v>82.578999999999994</v>
      </c>
      <c r="G2505" s="1">
        <v>80.770512986072802</v>
      </c>
      <c r="H2505">
        <v>-9.9835367218220079E-3</v>
      </c>
      <c r="I2505" s="1">
        <v>2899</v>
      </c>
      <c r="J2505" s="1">
        <v>0</v>
      </c>
      <c r="K2505" s="1">
        <v>-0.5</v>
      </c>
      <c r="L2505">
        <v>59.040075385323597</v>
      </c>
    </row>
    <row r="2506" spans="1:12" x14ac:dyDescent="0.3">
      <c r="A2506" s="1">
        <v>2504</v>
      </c>
      <c r="B2506" s="1">
        <v>26.549477974565399</v>
      </c>
      <c r="C2506" s="1">
        <v>-59.699884032387999</v>
      </c>
      <c r="D2506" s="1">
        <v>374.000006675767</v>
      </c>
      <c r="E2506" s="1">
        <v>83.137283325195298</v>
      </c>
      <c r="F2506" s="1">
        <v>82.578999999999994</v>
      </c>
      <c r="G2506" s="1">
        <v>80.478271962845994</v>
      </c>
      <c r="H2506">
        <v>-1.1007633570050112E-2</v>
      </c>
      <c r="I2506" s="1">
        <v>2899</v>
      </c>
      <c r="J2506" s="1">
        <v>0</v>
      </c>
      <c r="K2506" s="1">
        <v>-0.5</v>
      </c>
      <c r="L2506">
        <v>59.389589260424401</v>
      </c>
    </row>
    <row r="2507" spans="1:12" x14ac:dyDescent="0.3">
      <c r="A2507" s="1">
        <v>2505</v>
      </c>
      <c r="B2507" s="1">
        <v>26.7317708333333</v>
      </c>
      <c r="C2507" s="1">
        <v>-68.550003051757798</v>
      </c>
      <c r="D2507" s="1">
        <v>373.125</v>
      </c>
      <c r="E2507" s="1">
        <v>83.137283325195298</v>
      </c>
      <c r="F2507" s="1">
        <v>82.578999999999994</v>
      </c>
      <c r="G2507" s="1">
        <v>80.152637889384096</v>
      </c>
      <c r="H2507">
        <v>-1.2181838962176979E-2</v>
      </c>
      <c r="I2507" s="1">
        <v>2899</v>
      </c>
      <c r="J2507" s="1">
        <v>0</v>
      </c>
      <c r="K2507" s="1">
        <v>-0.5</v>
      </c>
      <c r="L2507">
        <v>59.797367447916599</v>
      </c>
    </row>
    <row r="2508" spans="1:12" x14ac:dyDescent="0.3">
      <c r="A2508" s="1">
        <v>2506</v>
      </c>
      <c r="B2508" s="1">
        <v>26.901040375243401</v>
      </c>
      <c r="C2508" s="1">
        <v>-71.249979400827499</v>
      </c>
      <c r="D2508" s="1">
        <v>372.875001907333</v>
      </c>
      <c r="E2508" s="1">
        <v>83.137283325195298</v>
      </c>
      <c r="F2508" s="1">
        <v>82.578999999999994</v>
      </c>
      <c r="G2508" s="1">
        <v>79.788434505466299</v>
      </c>
      <c r="H2508">
        <v>-1.3539049265162128E-2</v>
      </c>
      <c r="I2508" s="1">
        <v>2899</v>
      </c>
      <c r="J2508" s="1">
        <v>0</v>
      </c>
      <c r="K2508" s="1">
        <v>-0.5</v>
      </c>
      <c r="L2508">
        <v>60.176013256996903</v>
      </c>
    </row>
    <row r="2509" spans="1:12" x14ac:dyDescent="0.3">
      <c r="A2509" s="1">
        <v>2507</v>
      </c>
      <c r="B2509" s="1">
        <v>27.1831597222222</v>
      </c>
      <c r="C2509" s="1">
        <v>-55.350002288818402</v>
      </c>
      <c r="D2509" s="1">
        <v>373.625</v>
      </c>
      <c r="E2509" s="1">
        <v>83.137283325195298</v>
      </c>
      <c r="F2509" s="1">
        <v>82.578999999999994</v>
      </c>
      <c r="G2509" s="1">
        <v>79.379872455364506</v>
      </c>
      <c r="H2509">
        <v>-1.5030535015061705E-2</v>
      </c>
      <c r="I2509" s="1">
        <v>2899</v>
      </c>
      <c r="J2509" s="1">
        <v>0</v>
      </c>
      <c r="K2509" s="1">
        <v>-0.5</v>
      </c>
      <c r="L2509">
        <v>60.807097309027696</v>
      </c>
    </row>
    <row r="2510" spans="1:12" x14ac:dyDescent="0.3">
      <c r="A2510" s="1">
        <v>2508</v>
      </c>
      <c r="B2510" s="1">
        <v>27.2178814146334</v>
      </c>
      <c r="C2510" s="1">
        <v>-18.750558463226401</v>
      </c>
      <c r="D2510" s="1">
        <v>375.99996376092702</v>
      </c>
      <c r="E2510" s="1">
        <v>83.137283325195298</v>
      </c>
      <c r="F2510" s="1">
        <v>74.800118696316005</v>
      </c>
      <c r="G2510" s="1">
        <v>78.951370421348102</v>
      </c>
      <c r="H2510">
        <v>-1.5744051879083926E-2</v>
      </c>
      <c r="I2510" s="1">
        <v>2899</v>
      </c>
      <c r="J2510" s="1">
        <v>0</v>
      </c>
      <c r="K2510" s="1">
        <v>-0.5</v>
      </c>
      <c r="L2510">
        <v>60.884767651650002</v>
      </c>
    </row>
    <row r="2511" spans="1:12" x14ac:dyDescent="0.3">
      <c r="A2511" s="1">
        <v>2509</v>
      </c>
      <c r="B2511" s="1">
        <v>26.970487998604799</v>
      </c>
      <c r="C2511" s="1">
        <v>-12.6000473025732</v>
      </c>
      <c r="D2511" s="1">
        <v>376.49999618527602</v>
      </c>
      <c r="E2511" s="1">
        <v>83.137283325195298</v>
      </c>
      <c r="F2511" s="1">
        <v>74.8</v>
      </c>
      <c r="G2511" s="1">
        <v>78.557943753328999</v>
      </c>
      <c r="H2511">
        <v>-1.4587819924237709E-2</v>
      </c>
      <c r="I2511" s="1">
        <v>2899</v>
      </c>
      <c r="J2511" s="1">
        <v>0</v>
      </c>
      <c r="K2511" s="1">
        <v>-0.5</v>
      </c>
      <c r="L2511">
        <v>60.331363423599001</v>
      </c>
    </row>
    <row r="2512" spans="1:12" x14ac:dyDescent="0.3">
      <c r="A2512" s="1">
        <v>2510</v>
      </c>
      <c r="B2512" s="1">
        <v>26.649310456344899</v>
      </c>
      <c r="C2512" s="1">
        <v>-70.799114996916003</v>
      </c>
      <c r="D2512" s="1">
        <v>373.250049590689</v>
      </c>
      <c r="E2512" s="1">
        <v>83.137283325195298</v>
      </c>
      <c r="F2512" s="1">
        <v>74.8</v>
      </c>
      <c r="G2512" s="1">
        <v>78.224252668121295</v>
      </c>
      <c r="H2512">
        <v>-1.2521892686554962E-2</v>
      </c>
      <c r="I2512" s="1">
        <v>2899</v>
      </c>
      <c r="J2512" s="1">
        <v>0</v>
      </c>
      <c r="K2512" s="1">
        <v>-0.5</v>
      </c>
      <c r="L2512">
        <v>59.612908532216103</v>
      </c>
    </row>
    <row r="2513" spans="1:12" x14ac:dyDescent="0.3">
      <c r="A2513" s="1">
        <v>2511</v>
      </c>
      <c r="B2513" s="1">
        <v>27.126732468579402</v>
      </c>
      <c r="C2513" s="1">
        <v>-99.449785993934398</v>
      </c>
      <c r="D2513" s="1">
        <v>371.25001525889598</v>
      </c>
      <c r="E2513" s="1">
        <v>83.137283325195298</v>
      </c>
      <c r="F2513" s="1">
        <v>74.8</v>
      </c>
      <c r="G2513" s="1">
        <v>77.944993303413398</v>
      </c>
      <c r="H2513">
        <v>-1.0294800447467686E-2</v>
      </c>
      <c r="I2513" s="1">
        <v>2899</v>
      </c>
      <c r="J2513" s="1">
        <v>0</v>
      </c>
      <c r="K2513" s="1">
        <v>-0.5</v>
      </c>
      <c r="L2513">
        <v>60.680872928264002</v>
      </c>
    </row>
    <row r="2514" spans="1:12" x14ac:dyDescent="0.3">
      <c r="A2514" s="1">
        <v>2512</v>
      </c>
      <c r="B2514" s="1">
        <v>27.1527777777778</v>
      </c>
      <c r="C2514" s="1">
        <v>-15.450000762939499</v>
      </c>
      <c r="D2514" s="1">
        <v>376</v>
      </c>
      <c r="E2514" s="1">
        <v>83.137283325195298</v>
      </c>
      <c r="F2514" s="1">
        <v>74.8</v>
      </c>
      <c r="G2514" s="1">
        <v>77.715726568647398</v>
      </c>
      <c r="H2514">
        <v>-8.4436834034872857E-3</v>
      </c>
      <c r="I2514" s="1">
        <v>2899</v>
      </c>
      <c r="J2514" s="1">
        <v>0</v>
      </c>
      <c r="K2514" s="1">
        <v>-0.5</v>
      </c>
      <c r="L2514">
        <v>60.739134722222303</v>
      </c>
    </row>
    <row r="2515" spans="1:12" x14ac:dyDescent="0.3">
      <c r="A2515" s="1">
        <v>2513</v>
      </c>
      <c r="B2515" s="1">
        <v>26.649309396712201</v>
      </c>
      <c r="C2515" s="1">
        <v>13.649778558639699</v>
      </c>
      <c r="D2515" s="1">
        <v>377.99998474133599</v>
      </c>
      <c r="E2515" s="1">
        <v>83.137283325195298</v>
      </c>
      <c r="F2515" s="1">
        <v>74.8</v>
      </c>
      <c r="G2515" s="1">
        <v>77.532808053192497</v>
      </c>
      <c r="H2515">
        <v>-6.863965931641838E-3</v>
      </c>
      <c r="I2515" s="1">
        <v>2899</v>
      </c>
      <c r="J2515" s="1">
        <v>0</v>
      </c>
      <c r="K2515" s="1">
        <v>-0.5</v>
      </c>
      <c r="L2515">
        <v>59.612906161881398</v>
      </c>
    </row>
    <row r="2516" spans="1:12" x14ac:dyDescent="0.3">
      <c r="A2516" s="1">
        <v>2514</v>
      </c>
      <c r="B2516" s="1">
        <v>26.197920110488599</v>
      </c>
      <c r="C2516" s="1">
        <v>9.3000333785841995</v>
      </c>
      <c r="D2516" s="1">
        <v>378</v>
      </c>
      <c r="E2516" s="1">
        <v>83.137283325195298</v>
      </c>
      <c r="F2516" s="1">
        <v>74.8</v>
      </c>
      <c r="G2516" s="1">
        <v>77.393330095005894</v>
      </c>
      <c r="H2516">
        <v>-5.3240339891683528E-3</v>
      </c>
      <c r="I2516" s="1">
        <v>2899</v>
      </c>
      <c r="J2516" s="1">
        <v>0</v>
      </c>
      <c r="K2516" s="1">
        <v>-0.5</v>
      </c>
      <c r="L2516">
        <v>58.6031754119563</v>
      </c>
    </row>
    <row r="2517" spans="1:12" x14ac:dyDescent="0.3">
      <c r="A2517" s="1">
        <v>2515</v>
      </c>
      <c r="B2517" s="1">
        <v>26.302081743888099</v>
      </c>
      <c r="C2517" s="1">
        <v>-69.298803719966699</v>
      </c>
      <c r="D2517" s="1">
        <v>373.37507057136497</v>
      </c>
      <c r="E2517" s="1">
        <v>83.137283325195298</v>
      </c>
      <c r="F2517" s="1">
        <v>74.8</v>
      </c>
      <c r="G2517" s="1">
        <v>77.295075560607202</v>
      </c>
      <c r="H2517">
        <v>-3.7356268556217966E-3</v>
      </c>
      <c r="I2517" s="1">
        <v>2899</v>
      </c>
      <c r="J2517" s="1">
        <v>0</v>
      </c>
      <c r="K2517" s="1">
        <v>-0.5</v>
      </c>
      <c r="L2517">
        <v>58.836178736173103</v>
      </c>
    </row>
    <row r="2518" spans="1:12" x14ac:dyDescent="0.3">
      <c r="A2518" s="1">
        <v>2516</v>
      </c>
      <c r="B2518" s="1">
        <v>26.6623236404332</v>
      </c>
      <c r="C2518" s="1">
        <v>-104.69973449515901</v>
      </c>
      <c r="D2518" s="1">
        <v>371.25001621257701</v>
      </c>
      <c r="E2518" s="1">
        <v>83.137283325195298</v>
      </c>
      <c r="F2518" s="1">
        <v>74.8</v>
      </c>
      <c r="G2518" s="1">
        <v>77.236482601654004</v>
      </c>
      <c r="H2518">
        <v>-2.1975956373922953E-3</v>
      </c>
      <c r="I2518" s="1">
        <v>2899</v>
      </c>
      <c r="J2518" s="1">
        <v>0</v>
      </c>
      <c r="K2518" s="1">
        <v>-0.5</v>
      </c>
      <c r="L2518">
        <v>59.642018244230599</v>
      </c>
    </row>
    <row r="2519" spans="1:12" x14ac:dyDescent="0.3">
      <c r="A2519" s="1">
        <v>2517</v>
      </c>
      <c r="B2519" s="1">
        <v>27.070303162083</v>
      </c>
      <c r="C2519" s="1">
        <v>-113.399802401822</v>
      </c>
      <c r="D2519" s="1">
        <v>370.50001716587298</v>
      </c>
      <c r="E2519" s="1">
        <v>83.137283325195298</v>
      </c>
      <c r="F2519" s="1">
        <v>74.8</v>
      </c>
      <c r="G2519" s="1">
        <v>77.216619827891407</v>
      </c>
      <c r="H2519">
        <v>-7.3374780570335796E-4</v>
      </c>
      <c r="I2519" s="1">
        <v>2899</v>
      </c>
      <c r="J2519" s="1">
        <v>0</v>
      </c>
      <c r="K2519" s="1">
        <v>-0.5</v>
      </c>
      <c r="L2519">
        <v>60.554643955389899</v>
      </c>
    </row>
    <row r="2520" spans="1:12" x14ac:dyDescent="0.3">
      <c r="A2520" s="1">
        <v>2518</v>
      </c>
      <c r="B2520" s="1">
        <v>27.0095486111111</v>
      </c>
      <c r="C2520" s="1">
        <v>-50.850002288818402</v>
      </c>
      <c r="D2520" s="1">
        <v>374</v>
      </c>
      <c r="E2520" s="1">
        <v>83.137283325195298</v>
      </c>
      <c r="F2520" s="1">
        <v>74.8</v>
      </c>
      <c r="G2520" s="1">
        <v>77.235171501827196</v>
      </c>
      <c r="H2520">
        <v>6.8685618044165696E-4</v>
      </c>
      <c r="I2520" s="1">
        <v>2899</v>
      </c>
      <c r="J2520" s="1">
        <v>0</v>
      </c>
      <c r="K2520" s="1">
        <v>-0.5</v>
      </c>
      <c r="L2520">
        <v>60.418739670138898</v>
      </c>
    </row>
    <row r="2521" spans="1:12" x14ac:dyDescent="0.3">
      <c r="A2521" s="1">
        <v>2519</v>
      </c>
      <c r="B2521" s="1">
        <v>26.649308303969399</v>
      </c>
      <c r="C2521" s="1">
        <v>-19.350240705435201</v>
      </c>
      <c r="D2521" s="1">
        <v>375.87498569500298</v>
      </c>
      <c r="E2521" s="1">
        <v>83.137283325195298</v>
      </c>
      <c r="F2521" s="1">
        <v>74.8</v>
      </c>
      <c r="G2521" s="1">
        <v>77.292432519787397</v>
      </c>
      <c r="H2521">
        <v>2.1486884900773994E-3</v>
      </c>
      <c r="I2521" s="1">
        <v>2899</v>
      </c>
      <c r="J2521" s="1">
        <v>0</v>
      </c>
      <c r="K2521" s="1">
        <v>-0.5</v>
      </c>
      <c r="L2521">
        <v>59.612903717481302</v>
      </c>
    </row>
    <row r="2522" spans="1:12" x14ac:dyDescent="0.3">
      <c r="A2522" s="1">
        <v>2520</v>
      </c>
      <c r="B2522" s="1">
        <v>26.6189236111111</v>
      </c>
      <c r="C2522" s="1">
        <v>-60.600002288818402</v>
      </c>
      <c r="D2522" s="1">
        <v>373.375</v>
      </c>
      <c r="E2522" s="1">
        <v>83.137283325195298</v>
      </c>
      <c r="F2522" s="1">
        <v>74.8</v>
      </c>
      <c r="G2522" s="1">
        <v>77.389313099570401</v>
      </c>
      <c r="H2522">
        <v>3.6395458765910564E-3</v>
      </c>
      <c r="I2522" s="1">
        <v>2899</v>
      </c>
      <c r="J2522" s="1">
        <v>0</v>
      </c>
      <c r="K2522" s="1">
        <v>-0.5</v>
      </c>
      <c r="L2522">
        <v>59.5449349826389</v>
      </c>
    </row>
    <row r="2523" spans="1:12" x14ac:dyDescent="0.3">
      <c r="A2523" s="1">
        <v>2521</v>
      </c>
      <c r="B2523" s="1">
        <v>26.6276041004399</v>
      </c>
      <c r="C2523" s="1">
        <v>-73.799902344572502</v>
      </c>
      <c r="D2523" s="1">
        <v>372.75000476833202</v>
      </c>
      <c r="E2523" s="1">
        <v>83.137283325195298</v>
      </c>
      <c r="F2523" s="1">
        <v>74.8</v>
      </c>
      <c r="G2523" s="1">
        <v>77.527353249216503</v>
      </c>
      <c r="H2523">
        <v>5.1841227410150481E-3</v>
      </c>
      <c r="I2523" s="1">
        <v>2899</v>
      </c>
      <c r="J2523" s="1">
        <v>0</v>
      </c>
      <c r="K2523" s="1">
        <v>-0.5</v>
      </c>
      <c r="L2523">
        <v>59.564352716438002</v>
      </c>
    </row>
    <row r="2524" spans="1:12" x14ac:dyDescent="0.3">
      <c r="A2524" s="1">
        <v>2522</v>
      </c>
      <c r="B2524" s="1">
        <v>26.6449652777778</v>
      </c>
      <c r="C2524" s="1">
        <v>-80.850006103515597</v>
      </c>
      <c r="D2524" s="1">
        <v>372.125</v>
      </c>
      <c r="E2524" s="1">
        <v>83.137283325195298</v>
      </c>
      <c r="F2524" s="1">
        <v>74.8</v>
      </c>
      <c r="G2524" s="1">
        <v>77.708747246885395</v>
      </c>
      <c r="H2524">
        <v>6.8078677140400549E-3</v>
      </c>
      <c r="I2524" s="1">
        <v>2899</v>
      </c>
      <c r="J2524" s="1">
        <v>0</v>
      </c>
      <c r="K2524" s="1">
        <v>-0.5</v>
      </c>
      <c r="L2524">
        <v>59.603188628472303</v>
      </c>
    </row>
    <row r="2525" spans="1:12" x14ac:dyDescent="0.3">
      <c r="A2525" s="1">
        <v>2523</v>
      </c>
      <c r="B2525" s="1">
        <v>26.6319446431235</v>
      </c>
      <c r="C2525" s="1">
        <v>-81.149996948381599</v>
      </c>
      <c r="D2525" s="1">
        <v>372.00000190731998</v>
      </c>
      <c r="E2525" s="1">
        <v>83.137283325195298</v>
      </c>
      <c r="F2525" s="1">
        <v>74.8</v>
      </c>
      <c r="G2525" s="1">
        <v>77.936378520974003</v>
      </c>
      <c r="H2525">
        <v>8.5474060900394503E-3</v>
      </c>
      <c r="I2525" s="1">
        <v>2899</v>
      </c>
      <c r="J2525" s="1">
        <v>0</v>
      </c>
      <c r="K2525" s="1">
        <v>-0.5</v>
      </c>
      <c r="L2525">
        <v>59.574062249988799</v>
      </c>
    </row>
    <row r="2526" spans="1:12" x14ac:dyDescent="0.3">
      <c r="A2526" s="1">
        <v>2524</v>
      </c>
      <c r="B2526" s="1">
        <v>26.697048114401898</v>
      </c>
      <c r="C2526" s="1">
        <v>-98.399869917811401</v>
      </c>
      <c r="D2526" s="1">
        <v>371.00000762945302</v>
      </c>
      <c r="E2526" s="1">
        <v>83.137283325195298</v>
      </c>
      <c r="F2526" s="1">
        <v>74.8</v>
      </c>
      <c r="G2526" s="1">
        <v>78.213865484925904</v>
      </c>
      <c r="H2526">
        <v>1.0394106469114994E-2</v>
      </c>
      <c r="I2526" s="1">
        <v>2899</v>
      </c>
      <c r="J2526" s="1">
        <v>0</v>
      </c>
      <c r="K2526" s="1">
        <v>-0.5</v>
      </c>
      <c r="L2526">
        <v>59.719694809030202</v>
      </c>
    </row>
    <row r="2527" spans="1:12" x14ac:dyDescent="0.3">
      <c r="A2527" s="1">
        <v>2525</v>
      </c>
      <c r="B2527" s="1">
        <v>26.7621527777778</v>
      </c>
      <c r="C2527" s="1">
        <v>-115.65000152587901</v>
      </c>
      <c r="D2527" s="1">
        <v>370</v>
      </c>
      <c r="E2527" s="1">
        <v>83.137283325195298</v>
      </c>
      <c r="F2527" s="1">
        <v>74.8</v>
      </c>
      <c r="G2527" s="1">
        <v>78.545619055319804</v>
      </c>
      <c r="H2527">
        <v>1.2396688356828198E-2</v>
      </c>
      <c r="I2527" s="1">
        <v>2899</v>
      </c>
      <c r="J2527" s="1">
        <v>0</v>
      </c>
      <c r="K2527" s="1">
        <v>-0.5</v>
      </c>
      <c r="L2527">
        <v>59.865330034722298</v>
      </c>
    </row>
    <row r="2528" spans="1:12" x14ac:dyDescent="0.3">
      <c r="A2528" s="1">
        <v>2526</v>
      </c>
      <c r="B2528" s="1">
        <v>26.8793393837155</v>
      </c>
      <c r="C2528" s="1">
        <v>-114.000020217746</v>
      </c>
      <c r="D2528" s="1">
        <v>370</v>
      </c>
      <c r="E2528" s="1">
        <v>83.137283325195298</v>
      </c>
      <c r="F2528" s="1">
        <v>74.8</v>
      </c>
      <c r="G2528" s="1">
        <v>78.936912767542594</v>
      </c>
      <c r="H2528">
        <v>1.4557929729629644E-2</v>
      </c>
      <c r="I2528" s="1">
        <v>2899</v>
      </c>
      <c r="J2528" s="1">
        <v>0</v>
      </c>
      <c r="K2528" s="1">
        <v>-0.5</v>
      </c>
      <c r="L2528">
        <v>60.1274694410085</v>
      </c>
    </row>
    <row r="2529" spans="1:12" x14ac:dyDescent="0.3">
      <c r="A2529" s="1">
        <v>2527</v>
      </c>
      <c r="B2529" s="1">
        <v>27.8298611111111</v>
      </c>
      <c r="C2529" s="1">
        <v>-237.75001525878901</v>
      </c>
      <c r="D2529" s="1">
        <v>362.5</v>
      </c>
      <c r="E2529" s="1">
        <v>83.137283325195298</v>
      </c>
      <c r="F2529" s="1">
        <v>74.8</v>
      </c>
      <c r="G2529" s="1">
        <v>79.393966603599594</v>
      </c>
      <c r="H2529">
        <v>1.6423883065585263E-2</v>
      </c>
      <c r="I2529" s="1">
        <v>2899</v>
      </c>
      <c r="J2529" s="1">
        <v>0</v>
      </c>
      <c r="K2529" s="1">
        <v>-0.5</v>
      </c>
      <c r="L2529">
        <v>62.253729513888899</v>
      </c>
    </row>
    <row r="2530" spans="1:12" x14ac:dyDescent="0.3">
      <c r="A2530" s="1">
        <v>2528</v>
      </c>
      <c r="B2530" s="1">
        <v>28.342009981505399</v>
      </c>
      <c r="C2530" s="1">
        <v>-170.40052299081501</v>
      </c>
      <c r="D2530" s="1">
        <v>365.99997329733901</v>
      </c>
      <c r="E2530" s="1">
        <v>83.137283325195298</v>
      </c>
      <c r="F2530" s="1">
        <v>84.640924919745999</v>
      </c>
      <c r="G2530" s="1">
        <v>79.884938172585805</v>
      </c>
      <c r="H2530">
        <v>1.7323969914588729E-2</v>
      </c>
      <c r="I2530" s="1">
        <v>2899</v>
      </c>
      <c r="J2530" s="1">
        <v>0</v>
      </c>
      <c r="K2530" s="1">
        <v>-0.5</v>
      </c>
      <c r="L2530">
        <v>63.3993758080288</v>
      </c>
    </row>
    <row r="2531" spans="1:12" x14ac:dyDescent="0.3">
      <c r="A2531" s="1">
        <v>2529</v>
      </c>
      <c r="B2531" s="1">
        <v>28.281250463591402</v>
      </c>
      <c r="C2531" s="1">
        <v>-75.600729369709299</v>
      </c>
      <c r="D2531" s="1">
        <v>371.624957084681</v>
      </c>
      <c r="E2531" s="1">
        <v>83.137283325195298</v>
      </c>
      <c r="F2531" s="1">
        <v>84.641000000000005</v>
      </c>
      <c r="G2531" s="1">
        <v>80.339416247531801</v>
      </c>
      <c r="H2531">
        <v>1.6070634457011495E-2</v>
      </c>
      <c r="I2531" s="1">
        <v>2899</v>
      </c>
      <c r="J2531" s="1">
        <v>0</v>
      </c>
      <c r="K2531" s="1">
        <v>-0.5</v>
      </c>
      <c r="L2531">
        <v>63.263460412026198</v>
      </c>
    </row>
    <row r="2532" spans="1:12" x14ac:dyDescent="0.3">
      <c r="A2532" s="1">
        <v>2530</v>
      </c>
      <c r="B2532" s="1">
        <v>28.211806615185701</v>
      </c>
      <c r="C2532" s="1">
        <v>-36.750592799560799</v>
      </c>
      <c r="D2532" s="1">
        <v>373.99996376065002</v>
      </c>
      <c r="E2532" s="1">
        <v>83.137283325195298</v>
      </c>
      <c r="F2532" s="1">
        <v>84.641000000000005</v>
      </c>
      <c r="G2532" s="1">
        <v>80.725516896648898</v>
      </c>
      <c r="H2532">
        <v>1.3686209756657634E-2</v>
      </c>
      <c r="I2532" s="1">
        <v>2899</v>
      </c>
      <c r="J2532" s="1">
        <v>0</v>
      </c>
      <c r="K2532" s="1">
        <v>-0.5</v>
      </c>
      <c r="L2532">
        <v>63.108118689773498</v>
      </c>
    </row>
    <row r="2533" spans="1:12" x14ac:dyDescent="0.3">
      <c r="A2533" s="1">
        <v>2531</v>
      </c>
      <c r="B2533" s="1">
        <v>28.129340906942399</v>
      </c>
      <c r="C2533" s="1">
        <v>-141.29920539292601</v>
      </c>
      <c r="D2533" s="1">
        <v>367.87504673037</v>
      </c>
      <c r="E2533" s="1">
        <v>83.137283325195298</v>
      </c>
      <c r="F2533" s="1">
        <v>84.641000000000005</v>
      </c>
      <c r="G2533" s="1">
        <v>81.049377254946506</v>
      </c>
      <c r="H2533">
        <v>1.1513512338831517E-2</v>
      </c>
      <c r="I2533" s="1">
        <v>2899</v>
      </c>
      <c r="J2533" s="1">
        <v>0</v>
      </c>
      <c r="K2533" s="1">
        <v>-0.5</v>
      </c>
      <c r="L2533">
        <v>62.923647848375701</v>
      </c>
    </row>
    <row r="2534" spans="1:12" x14ac:dyDescent="0.3">
      <c r="A2534" s="1">
        <v>2532</v>
      </c>
      <c r="B2534" s="1">
        <v>28.7065928181039</v>
      </c>
      <c r="C2534" s="1">
        <v>-161.69985656740499</v>
      </c>
      <c r="D2534" s="1">
        <v>366.37501144408498</v>
      </c>
      <c r="E2534" s="1">
        <v>83.137283325195298</v>
      </c>
      <c r="F2534" s="1">
        <v>84.641000000000005</v>
      </c>
      <c r="G2534" s="1">
        <v>81.316145387772806</v>
      </c>
      <c r="H2534">
        <v>9.2930559289122264E-3</v>
      </c>
      <c r="I2534" s="1">
        <v>2899</v>
      </c>
      <c r="J2534" s="1">
        <v>0</v>
      </c>
      <c r="K2534" s="1">
        <v>-0.5</v>
      </c>
      <c r="L2534">
        <v>64.214925738529203</v>
      </c>
    </row>
    <row r="2535" spans="1:12" x14ac:dyDescent="0.3">
      <c r="A2535" s="1">
        <v>2533</v>
      </c>
      <c r="B2535" s="1">
        <v>29.240443242982401</v>
      </c>
      <c r="C2535" s="1">
        <v>-7.8023485007786997</v>
      </c>
      <c r="D2535" s="1">
        <v>374.99986839394097</v>
      </c>
      <c r="E2535" s="1">
        <v>83.137283325195298</v>
      </c>
      <c r="F2535" s="1">
        <v>84.641000000000005</v>
      </c>
      <c r="G2535" s="1">
        <v>81.5300618257927</v>
      </c>
      <c r="H2535">
        <v>7.3158380138697039E-3</v>
      </c>
      <c r="I2535" s="1">
        <v>2899</v>
      </c>
      <c r="J2535" s="1">
        <v>0</v>
      </c>
      <c r="K2535" s="1">
        <v>-0.5</v>
      </c>
      <c r="L2535">
        <v>65.409117107957201</v>
      </c>
    </row>
    <row r="2536" spans="1:12" x14ac:dyDescent="0.3">
      <c r="A2536" s="1">
        <v>2534</v>
      </c>
      <c r="B2536" s="1">
        <v>29.114584293637101</v>
      </c>
      <c r="C2536" s="1">
        <v>17.399809263771399</v>
      </c>
      <c r="D2536" s="1">
        <v>376.87498569478498</v>
      </c>
      <c r="E2536" s="1">
        <v>83.137283325195298</v>
      </c>
      <c r="F2536" s="1">
        <v>84.641000000000005</v>
      </c>
      <c r="G2536" s="1">
        <v>81.694526972216394</v>
      </c>
      <c r="H2536">
        <v>5.648922184754903E-3</v>
      </c>
      <c r="I2536" s="1">
        <v>2899</v>
      </c>
      <c r="J2536" s="1">
        <v>0</v>
      </c>
      <c r="K2536" s="1">
        <v>-0.5</v>
      </c>
      <c r="L2536">
        <v>65.127578189808602</v>
      </c>
    </row>
    <row r="2537" spans="1:12" x14ac:dyDescent="0.3">
      <c r="A2537" s="1">
        <v>2535</v>
      </c>
      <c r="B2537" s="1">
        <v>28.519969814350802</v>
      </c>
      <c r="C2537" s="1">
        <v>-64.049381637908695</v>
      </c>
      <c r="D2537" s="1">
        <v>372.50003337858101</v>
      </c>
      <c r="E2537" s="1">
        <v>83.137283325195298</v>
      </c>
      <c r="F2537" s="1">
        <v>84.641000000000005</v>
      </c>
      <c r="G2537" s="1">
        <v>81.812155155409698</v>
      </c>
      <c r="H2537">
        <v>4.124426409041545E-3</v>
      </c>
      <c r="I2537" s="1">
        <v>2899</v>
      </c>
      <c r="J2537" s="1">
        <v>0</v>
      </c>
      <c r="K2537" s="1">
        <v>-0.5</v>
      </c>
      <c r="L2537">
        <v>63.797461276513999</v>
      </c>
    </row>
    <row r="2538" spans="1:12" x14ac:dyDescent="0.3">
      <c r="A2538" s="1">
        <v>2536</v>
      </c>
      <c r="B2538" s="1">
        <v>28.5677079690829</v>
      </c>
      <c r="C2538" s="1">
        <v>-64.050003051757798</v>
      </c>
      <c r="D2538" s="1">
        <v>372.25000190734801</v>
      </c>
      <c r="E2538" s="1">
        <v>83.137283325195298</v>
      </c>
      <c r="F2538" s="1">
        <v>84.641000000000005</v>
      </c>
      <c r="G2538" s="1">
        <v>81.884816186105297</v>
      </c>
      <c r="H2538">
        <v>2.5434700297937828E-3</v>
      </c>
      <c r="I2538" s="1">
        <v>2899</v>
      </c>
      <c r="J2538" s="1">
        <v>0</v>
      </c>
      <c r="K2538" s="1">
        <v>-0.5</v>
      </c>
      <c r="L2538">
        <v>63.904248664360303</v>
      </c>
    </row>
    <row r="2539" spans="1:12" x14ac:dyDescent="0.3">
      <c r="A2539" s="1">
        <v>2537</v>
      </c>
      <c r="B2539" s="1">
        <v>28.346357544237701</v>
      </c>
      <c r="C2539" s="1">
        <v>-37.2004104583594</v>
      </c>
      <c r="D2539" s="1">
        <v>373.99997329732099</v>
      </c>
      <c r="E2539" s="1">
        <v>83.137283325195298</v>
      </c>
      <c r="F2539" s="1">
        <v>84.641000000000005</v>
      </c>
      <c r="G2539" s="1">
        <v>81.913665079805199</v>
      </c>
      <c r="H2539">
        <v>1.017728596523341E-3</v>
      </c>
      <c r="I2539" s="1">
        <v>2899</v>
      </c>
      <c r="J2539" s="1">
        <v>0</v>
      </c>
      <c r="K2539" s="1">
        <v>-0.5</v>
      </c>
      <c r="L2539">
        <v>63.409101045006999</v>
      </c>
    </row>
    <row r="2540" spans="1:12" x14ac:dyDescent="0.3">
      <c r="A2540" s="1">
        <v>2538</v>
      </c>
      <c r="B2540" s="1">
        <v>28.1033004654909</v>
      </c>
      <c r="C2540" s="1">
        <v>-10.8002016081715</v>
      </c>
      <c r="D2540" s="1">
        <v>375.74998664846601</v>
      </c>
      <c r="E2540" s="1">
        <v>83.137283325195298</v>
      </c>
      <c r="F2540" s="1">
        <v>84.641000000000005</v>
      </c>
      <c r="G2540" s="1">
        <v>81.899160416839294</v>
      </c>
      <c r="H2540">
        <v>-5.1611957918156414E-4</v>
      </c>
      <c r="I2540" s="1">
        <v>2899</v>
      </c>
      <c r="J2540" s="1">
        <v>0</v>
      </c>
      <c r="K2540" s="1">
        <v>-0.5</v>
      </c>
      <c r="L2540">
        <v>62.865396943275101</v>
      </c>
    </row>
    <row r="2541" spans="1:12" x14ac:dyDescent="0.3">
      <c r="A2541" s="1">
        <v>2539</v>
      </c>
      <c r="B2541" s="1">
        <v>28.3984352482703</v>
      </c>
      <c r="C2541" s="1">
        <v>-79.499475860909598</v>
      </c>
      <c r="D2541" s="1">
        <v>371.37503337858101</v>
      </c>
      <c r="E2541" s="1">
        <v>81.960816776083604</v>
      </c>
      <c r="F2541" s="1">
        <v>79.817036804177306</v>
      </c>
      <c r="G2541" s="1">
        <v>81.860241991264601</v>
      </c>
      <c r="H2541">
        <v>-1.3704430338031773E-3</v>
      </c>
      <c r="I2541" s="1">
        <v>2899</v>
      </c>
      <c r="J2541" s="1">
        <v>0</v>
      </c>
      <c r="K2541" s="1">
        <v>-0.5</v>
      </c>
      <c r="L2541">
        <v>63.5255957442658</v>
      </c>
    </row>
    <row r="2542" spans="1:12" x14ac:dyDescent="0.3">
      <c r="A2542" s="1">
        <v>2540</v>
      </c>
      <c r="B2542" s="1">
        <v>28.3984375</v>
      </c>
      <c r="C2542" s="1">
        <v>-79.5</v>
      </c>
      <c r="D2542" s="1">
        <v>371.375</v>
      </c>
      <c r="E2542" s="1">
        <v>81.960807800292997</v>
      </c>
      <c r="F2542" s="1">
        <v>79.816999999999993</v>
      </c>
      <c r="G2542" s="1">
        <v>81.834632022985204</v>
      </c>
      <c r="H2542">
        <v>-9.0180918406716152E-4</v>
      </c>
      <c r="I2542" s="1">
        <v>2800.0015106086798</v>
      </c>
      <c r="J2542" s="1">
        <v>0</v>
      </c>
      <c r="K2542" s="1">
        <v>-0.5</v>
      </c>
      <c r="L2542">
        <v>63.525600781249999</v>
      </c>
    </row>
    <row r="2543" spans="1:12" x14ac:dyDescent="0.3">
      <c r="A2543" s="1">
        <v>2541</v>
      </c>
      <c r="B2543" s="1">
        <v>29.7786353031053</v>
      </c>
      <c r="C2543" s="1">
        <v>-155.99941634721301</v>
      </c>
      <c r="D2543" s="1">
        <v>366.37503814724101</v>
      </c>
      <c r="E2543" s="1">
        <v>81.960807800292997</v>
      </c>
      <c r="F2543" s="1">
        <v>79.816999999999993</v>
      </c>
      <c r="G2543" s="1">
        <v>81.841094069291699</v>
      </c>
      <c r="H2543">
        <v>2.1700277032299554E-4</v>
      </c>
      <c r="I2543" s="1">
        <v>2800</v>
      </c>
      <c r="J2543" s="1">
        <v>0</v>
      </c>
      <c r="K2543" s="1">
        <v>-0.5</v>
      </c>
      <c r="L2543">
        <v>66.613020454928503</v>
      </c>
    </row>
    <row r="2544" spans="1:12" x14ac:dyDescent="0.3">
      <c r="A2544" s="1">
        <v>2542</v>
      </c>
      <c r="B2544" s="1">
        <v>29.6571180555556</v>
      </c>
      <c r="C2544" s="1">
        <v>-36.300003051757798</v>
      </c>
      <c r="D2544" s="1">
        <v>373.375</v>
      </c>
      <c r="E2544" s="1">
        <v>81.960807800292997</v>
      </c>
      <c r="F2544" s="1">
        <v>79.816999999999993</v>
      </c>
      <c r="G2544" s="1">
        <v>81.879730996754205</v>
      </c>
      <c r="H2544">
        <v>1.3027880294907291E-3</v>
      </c>
      <c r="I2544" s="1">
        <v>2800</v>
      </c>
      <c r="J2544" s="1">
        <v>0</v>
      </c>
      <c r="K2544" s="1">
        <v>-0.5</v>
      </c>
      <c r="L2544">
        <v>66.341193663194602</v>
      </c>
    </row>
    <row r="2545" spans="1:12" x14ac:dyDescent="0.3">
      <c r="A2545" s="1">
        <v>2543</v>
      </c>
      <c r="B2545" s="1">
        <v>29.531250960289199</v>
      </c>
      <c r="C2545" s="1">
        <v>-46.499922180839199</v>
      </c>
      <c r="D2545" s="1">
        <v>373.00000286099902</v>
      </c>
      <c r="E2545" s="1">
        <v>81.960807800292997</v>
      </c>
      <c r="F2545" s="1">
        <v>79.816999999999993</v>
      </c>
      <c r="G2545" s="1">
        <v>81.951156975716003</v>
      </c>
      <c r="H2545">
        <v>2.4186597681625918E-3</v>
      </c>
      <c r="I2545" s="1">
        <v>2800</v>
      </c>
      <c r="J2545" s="1">
        <v>0</v>
      </c>
      <c r="K2545" s="1">
        <v>-0.5</v>
      </c>
      <c r="L2545">
        <v>66.059636523109205</v>
      </c>
    </row>
    <row r="2546" spans="1:12" x14ac:dyDescent="0.3">
      <c r="A2546" s="1">
        <v>2544</v>
      </c>
      <c r="B2546" s="1">
        <v>29.4574652777778</v>
      </c>
      <c r="C2546" s="1">
        <v>-53.700000762939503</v>
      </c>
      <c r="D2546" s="1">
        <v>372.5</v>
      </c>
      <c r="E2546" s="1">
        <v>81.960807800292997</v>
      </c>
      <c r="F2546" s="1">
        <v>79.816999999999993</v>
      </c>
      <c r="G2546" s="1">
        <v>82.056507389368704</v>
      </c>
      <c r="H2546">
        <v>3.5763646749071595E-3</v>
      </c>
      <c r="I2546" s="1">
        <v>2800</v>
      </c>
      <c r="J2546" s="1">
        <v>0</v>
      </c>
      <c r="K2546" s="1">
        <v>-0.5</v>
      </c>
      <c r="L2546">
        <v>65.894582378472293</v>
      </c>
    </row>
    <row r="2547" spans="1:12" x14ac:dyDescent="0.3">
      <c r="A2547" s="1">
        <v>2545</v>
      </c>
      <c r="B2547" s="1">
        <v>29.448784854675001</v>
      </c>
      <c r="C2547" s="1">
        <v>-54.749987793165701</v>
      </c>
      <c r="D2547" s="1">
        <v>372.5</v>
      </c>
      <c r="E2547" s="1">
        <v>81.960807800292997</v>
      </c>
      <c r="F2547" s="1">
        <v>79.816999999999993</v>
      </c>
      <c r="G2547" s="1">
        <v>82.197456881737295</v>
      </c>
      <c r="H2547">
        <v>4.7862766229976967E-3</v>
      </c>
      <c r="I2547" s="1">
        <v>2800</v>
      </c>
      <c r="J2547" s="1">
        <v>0</v>
      </c>
      <c r="K2547" s="1">
        <v>-0.5</v>
      </c>
      <c r="L2547">
        <v>65.875164792816605</v>
      </c>
    </row>
    <row r="2548" spans="1:12" x14ac:dyDescent="0.3">
      <c r="A2548" s="1">
        <v>2546</v>
      </c>
      <c r="B2548" s="1">
        <v>29.370660318272801</v>
      </c>
      <c r="C2548" s="1">
        <v>-54.300006485015302</v>
      </c>
      <c r="D2548" s="1">
        <v>372.62499904631898</v>
      </c>
      <c r="E2548" s="1">
        <v>81.960807800292997</v>
      </c>
      <c r="F2548" s="1">
        <v>79.816999999999993</v>
      </c>
      <c r="G2548" s="1">
        <v>82.3762459777234</v>
      </c>
      <c r="H2548">
        <v>6.0873742114956877E-3</v>
      </c>
      <c r="I2548" s="1">
        <v>2800</v>
      </c>
      <c r="J2548" s="1">
        <v>0</v>
      </c>
      <c r="K2548" s="1">
        <v>-0.5</v>
      </c>
      <c r="L2548">
        <v>65.700404892357298</v>
      </c>
    </row>
    <row r="2549" spans="1:12" x14ac:dyDescent="0.3">
      <c r="A2549" s="1">
        <v>2547</v>
      </c>
      <c r="B2549" s="1">
        <v>29.791660242659201</v>
      </c>
      <c r="C2549" s="1">
        <v>-140.39869538338701</v>
      </c>
      <c r="D2549" s="1">
        <v>367.50007820070198</v>
      </c>
      <c r="E2549" s="1">
        <v>81.960807800292997</v>
      </c>
      <c r="F2549" s="1">
        <v>79.816999999999993</v>
      </c>
      <c r="G2549" s="1">
        <v>82.595716698359197</v>
      </c>
      <c r="H2549">
        <v>7.3669175879198688E-3</v>
      </c>
      <c r="I2549" s="1">
        <v>2800</v>
      </c>
      <c r="J2549" s="1">
        <v>0</v>
      </c>
      <c r="K2549" s="1">
        <v>-0.5</v>
      </c>
      <c r="L2549">
        <v>66.642156463213993</v>
      </c>
    </row>
    <row r="2550" spans="1:12" x14ac:dyDescent="0.3">
      <c r="A2550" s="1">
        <v>2548</v>
      </c>
      <c r="B2550" s="1">
        <v>29.7916666666667</v>
      </c>
      <c r="C2550" s="1">
        <v>-140.40000915527301</v>
      </c>
      <c r="D2550" s="1">
        <v>367.5</v>
      </c>
      <c r="E2550" s="1">
        <v>81.960807800292997</v>
      </c>
      <c r="F2550" s="1">
        <v>84.8</v>
      </c>
      <c r="G2550" s="1">
        <v>82.839555368135194</v>
      </c>
      <c r="H2550">
        <v>8.1848858971239422E-3</v>
      </c>
      <c r="I2550" s="1">
        <v>2800</v>
      </c>
      <c r="J2550" s="1">
        <v>0</v>
      </c>
      <c r="K2550" s="1">
        <v>-0.5</v>
      </c>
      <c r="L2550">
        <v>66.642170833333395</v>
      </c>
    </row>
    <row r="2551" spans="1:12" x14ac:dyDescent="0.3">
      <c r="A2551" s="1">
        <v>2549</v>
      </c>
      <c r="B2551" s="1">
        <v>29.978297187234102</v>
      </c>
      <c r="C2551" s="1">
        <v>-48.150705331793503</v>
      </c>
      <c r="D2551" s="1">
        <v>372.62496089967499</v>
      </c>
      <c r="E2551" s="1">
        <v>81.960807800292997</v>
      </c>
      <c r="F2551" s="1">
        <v>84.8</v>
      </c>
      <c r="G2551" s="1">
        <v>83.072033293768101</v>
      </c>
      <c r="H2551">
        <v>7.7549520032152057E-3</v>
      </c>
      <c r="I2551" s="1">
        <v>2800</v>
      </c>
      <c r="J2551" s="1">
        <v>0</v>
      </c>
      <c r="K2551" s="1">
        <v>-0.5</v>
      </c>
      <c r="L2551">
        <v>67.059652110011399</v>
      </c>
    </row>
    <row r="2552" spans="1:12" x14ac:dyDescent="0.3">
      <c r="A2552" s="1">
        <v>2550</v>
      </c>
      <c r="B2552" s="1">
        <v>30.026041302416299</v>
      </c>
      <c r="C2552" s="1">
        <v>-76.124790382495206</v>
      </c>
      <c r="D2552" s="1">
        <v>371.06251192092202</v>
      </c>
      <c r="E2552" s="1">
        <v>81.960807800292997</v>
      </c>
      <c r="F2552" s="1">
        <v>84.8</v>
      </c>
      <c r="G2552" s="1">
        <v>83.277043561519804</v>
      </c>
      <c r="H2552">
        <v>6.8278018599581547E-3</v>
      </c>
      <c r="I2552" s="1">
        <v>2800</v>
      </c>
      <c r="J2552" s="1">
        <v>0</v>
      </c>
      <c r="K2552" s="1">
        <v>-0.5</v>
      </c>
      <c r="L2552">
        <v>67.166452831027001</v>
      </c>
    </row>
    <row r="2553" spans="1:12" x14ac:dyDescent="0.3">
      <c r="A2553" s="1">
        <v>2551</v>
      </c>
      <c r="B2553" s="1">
        <v>30.0737843579718</v>
      </c>
      <c r="C2553" s="1">
        <v>-104.09979267131401</v>
      </c>
      <c r="D2553" s="1">
        <v>369.50001192092202</v>
      </c>
      <c r="E2553" s="1">
        <v>81.960807800292997</v>
      </c>
      <c r="F2553" s="1">
        <v>84.8</v>
      </c>
      <c r="G2553" s="1">
        <v>83.457845002637697</v>
      </c>
      <c r="H2553">
        <v>6.0119647101876525E-3</v>
      </c>
      <c r="I2553" s="1">
        <v>2800</v>
      </c>
      <c r="J2553" s="1">
        <v>0</v>
      </c>
      <c r="K2553" s="1">
        <v>-0.5</v>
      </c>
      <c r="L2553">
        <v>67.273251181721506</v>
      </c>
    </row>
    <row r="2554" spans="1:12" x14ac:dyDescent="0.3">
      <c r="A2554" s="1">
        <v>2552</v>
      </c>
      <c r="B2554" s="1">
        <v>30.2821148766653</v>
      </c>
      <c r="C2554" s="1">
        <v>-103.80000762940701</v>
      </c>
      <c r="D2554" s="1">
        <v>369.37500190733402</v>
      </c>
      <c r="E2554" s="1">
        <v>81.960807800292997</v>
      </c>
      <c r="F2554" s="1">
        <v>84.8</v>
      </c>
      <c r="G2554" s="1">
        <v>83.6173116262745</v>
      </c>
      <c r="H2554">
        <v>5.2660575830474595E-3</v>
      </c>
      <c r="I2554" s="1">
        <v>2800</v>
      </c>
      <c r="J2554" s="1">
        <v>0</v>
      </c>
      <c r="K2554" s="1">
        <v>-0.5</v>
      </c>
      <c r="L2554">
        <v>67.739274052207605</v>
      </c>
    </row>
    <row r="2555" spans="1:12" x14ac:dyDescent="0.3">
      <c r="A2555" s="1">
        <v>2553</v>
      </c>
      <c r="B2555" s="1">
        <v>30.308159523538698</v>
      </c>
      <c r="C2555" s="1">
        <v>-63.000315096177701</v>
      </c>
      <c r="D2555" s="1">
        <v>371.749981880061</v>
      </c>
      <c r="E2555" s="1">
        <v>81.960807800292997</v>
      </c>
      <c r="F2555" s="1">
        <v>84.8</v>
      </c>
      <c r="G2555" s="1">
        <v>83.757978304569505</v>
      </c>
      <c r="H2555">
        <v>4.641231454669336E-3</v>
      </c>
      <c r="I2555" s="1">
        <v>2800</v>
      </c>
      <c r="J2555" s="1">
        <v>0</v>
      </c>
      <c r="K2555" s="1">
        <v>-0.5</v>
      </c>
      <c r="L2555">
        <v>67.797534364584607</v>
      </c>
    </row>
    <row r="2556" spans="1:12" x14ac:dyDescent="0.3">
      <c r="A2556" s="1">
        <v>2554</v>
      </c>
      <c r="B2556" s="1">
        <v>30.3472216261803</v>
      </c>
      <c r="C2556" s="1">
        <v>-102.599401860008</v>
      </c>
      <c r="D2556" s="1">
        <v>369.50003433201601</v>
      </c>
      <c r="E2556" s="1">
        <v>81.960807800292997</v>
      </c>
      <c r="F2556" s="1">
        <v>84.8</v>
      </c>
      <c r="G2556" s="1">
        <v>83.882081066828704</v>
      </c>
      <c r="H2556">
        <v>4.0894388848582378E-3</v>
      </c>
      <c r="I2556" s="1">
        <v>2800</v>
      </c>
      <c r="J2556" s="1">
        <v>0</v>
      </c>
      <c r="K2556" s="1">
        <v>-0.5</v>
      </c>
      <c r="L2556">
        <v>67.884913944467698</v>
      </c>
    </row>
    <row r="2557" spans="1:12" x14ac:dyDescent="0.3">
      <c r="A2557" s="1">
        <v>2555</v>
      </c>
      <c r="B2557" s="1">
        <v>30.5598958333333</v>
      </c>
      <c r="C2557" s="1">
        <v>-99.600006103515597</v>
      </c>
      <c r="D2557" s="1">
        <v>369.375</v>
      </c>
      <c r="E2557" s="1">
        <v>81.960807800292997</v>
      </c>
      <c r="F2557" s="1">
        <v>84.8</v>
      </c>
      <c r="G2557" s="1">
        <v>83.991592643315599</v>
      </c>
      <c r="H2557">
        <v>3.5835138793652728E-3</v>
      </c>
      <c r="I2557" s="1">
        <v>2800</v>
      </c>
      <c r="J2557" s="1">
        <v>0</v>
      </c>
      <c r="K2557" s="1">
        <v>-0.5</v>
      </c>
      <c r="L2557">
        <v>68.360653385416597</v>
      </c>
    </row>
    <row r="2558" spans="1:12" x14ac:dyDescent="0.3">
      <c r="A2558" s="1">
        <v>2556</v>
      </c>
      <c r="B2558" s="1">
        <v>30.763887332558198</v>
      </c>
      <c r="C2558" s="1">
        <v>-67.950246045999094</v>
      </c>
      <c r="D2558" s="1">
        <v>371.24998569500298</v>
      </c>
      <c r="E2558" s="1">
        <v>81.960807800292997</v>
      </c>
      <c r="F2558" s="1">
        <v>84.8</v>
      </c>
      <c r="G2558" s="1">
        <v>84.088253823656501</v>
      </c>
      <c r="H2558">
        <v>3.1420391819358007E-3</v>
      </c>
      <c r="I2558" s="1">
        <v>2800</v>
      </c>
      <c r="J2558" s="1">
        <v>0</v>
      </c>
      <c r="K2558" s="1">
        <v>-0.5</v>
      </c>
      <c r="L2558">
        <v>68.816970129692706</v>
      </c>
    </row>
    <row r="2559" spans="1:12" x14ac:dyDescent="0.3">
      <c r="A2559" s="1">
        <v>2557</v>
      </c>
      <c r="B2559" s="1">
        <v>30.8203125</v>
      </c>
      <c r="C2559" s="1">
        <v>-94.800003051757798</v>
      </c>
      <c r="D2559" s="1">
        <v>369.75</v>
      </c>
      <c r="E2559" s="1">
        <v>81.960807800292997</v>
      </c>
      <c r="F2559" s="1">
        <v>84.8</v>
      </c>
      <c r="G2559" s="1">
        <v>84.1736011283311</v>
      </c>
      <c r="H2559">
        <v>2.7691936528780512E-3</v>
      </c>
      <c r="I2559" s="1">
        <v>2800</v>
      </c>
      <c r="J2559" s="1">
        <v>0</v>
      </c>
      <c r="K2559" s="1">
        <v>-0.5</v>
      </c>
      <c r="L2559">
        <v>68.943189843750005</v>
      </c>
    </row>
    <row r="2560" spans="1:12" x14ac:dyDescent="0.3">
      <c r="A2560" s="1">
        <v>2558</v>
      </c>
      <c r="B2560" s="1">
        <v>30.972221063252501</v>
      </c>
      <c r="C2560" s="1">
        <v>-97.349986648696301</v>
      </c>
      <c r="D2560" s="1">
        <v>369.500001907333</v>
      </c>
      <c r="E2560" s="1">
        <v>81.960807800292997</v>
      </c>
      <c r="F2560" s="1">
        <v>84.8</v>
      </c>
      <c r="G2560" s="1">
        <v>84.248991233111695</v>
      </c>
      <c r="H2560">
        <v>2.434122469738619E-3</v>
      </c>
      <c r="I2560" s="1">
        <v>2800</v>
      </c>
      <c r="J2560" s="1">
        <v>0</v>
      </c>
      <c r="K2560" s="1">
        <v>-0.5</v>
      </c>
      <c r="L2560">
        <v>69.283000185232098</v>
      </c>
    </row>
    <row r="2561" spans="1:12" x14ac:dyDescent="0.3">
      <c r="A2561" s="1">
        <v>2559</v>
      </c>
      <c r="B2561" s="1">
        <v>31.2934027777778</v>
      </c>
      <c r="C2561" s="1">
        <v>-66.600006103515597</v>
      </c>
      <c r="D2561" s="1">
        <v>371.375</v>
      </c>
      <c r="E2561" s="1">
        <v>81.960807800292997</v>
      </c>
      <c r="F2561" s="1">
        <v>83.879000000000005</v>
      </c>
      <c r="G2561" s="1">
        <v>84.319282575260104</v>
      </c>
      <c r="H2561">
        <v>2.2462051108991751E-3</v>
      </c>
      <c r="I2561" s="1">
        <v>2800</v>
      </c>
      <c r="J2561" s="1">
        <v>0</v>
      </c>
      <c r="K2561" s="1">
        <v>-0.5</v>
      </c>
      <c r="L2561">
        <v>70.001464409722303</v>
      </c>
    </row>
    <row r="2562" spans="1:12" x14ac:dyDescent="0.3">
      <c r="A2562" s="1">
        <v>2560</v>
      </c>
      <c r="B2562" s="1">
        <v>31.189236905833202</v>
      </c>
      <c r="C2562" s="1">
        <v>-50.250128554289297</v>
      </c>
      <c r="D2562" s="1">
        <v>372.374992370668</v>
      </c>
      <c r="E2562" s="1">
        <v>81.960807800292997</v>
      </c>
      <c r="F2562" s="1">
        <v>83.879000000000005</v>
      </c>
      <c r="G2562" s="1">
        <v>84.392912582962893</v>
      </c>
      <c r="H2562">
        <v>2.3607527275202856E-3</v>
      </c>
      <c r="I2562" s="1">
        <v>2800</v>
      </c>
      <c r="J2562" s="1">
        <v>0</v>
      </c>
      <c r="K2562" s="1">
        <v>-0.5</v>
      </c>
      <c r="L2562">
        <v>69.768451604134398</v>
      </c>
    </row>
    <row r="2563" spans="1:12" x14ac:dyDescent="0.3">
      <c r="A2563" s="1">
        <v>2561</v>
      </c>
      <c r="B2563" s="1">
        <v>30.8854236204347</v>
      </c>
      <c r="C2563" s="1">
        <v>-10.650906930375101</v>
      </c>
      <c r="D2563" s="1">
        <v>374.74994564140201</v>
      </c>
      <c r="E2563" s="1">
        <v>81.960807800292997</v>
      </c>
      <c r="F2563" s="1">
        <v>83.879000000000005</v>
      </c>
      <c r="G2563" s="1">
        <v>84.474711715081497</v>
      </c>
      <c r="H2563">
        <v>2.6484735567417149E-3</v>
      </c>
      <c r="I2563" s="1">
        <v>2800</v>
      </c>
      <c r="J2563" s="1">
        <v>0</v>
      </c>
      <c r="K2563" s="1">
        <v>-0.5</v>
      </c>
      <c r="L2563">
        <v>69.088839513495202</v>
      </c>
    </row>
    <row r="2564" spans="1:12" x14ac:dyDescent="0.3">
      <c r="A2564" s="1">
        <v>2562</v>
      </c>
      <c r="B2564" s="1">
        <v>30.5164930555556</v>
      </c>
      <c r="C2564" s="1">
        <v>-15.300000190734901</v>
      </c>
      <c r="D2564" s="1">
        <v>374.625</v>
      </c>
      <c r="E2564" s="1">
        <v>81.960807800292997</v>
      </c>
      <c r="F2564" s="1">
        <v>83.879000000000005</v>
      </c>
      <c r="G2564" s="1">
        <v>84.565980245844599</v>
      </c>
      <c r="H2564">
        <v>2.9907980140876983E-3</v>
      </c>
      <c r="I2564" s="1">
        <v>2800</v>
      </c>
      <c r="J2564" s="1">
        <v>0</v>
      </c>
      <c r="K2564" s="1">
        <v>-0.5</v>
      </c>
      <c r="L2564">
        <v>68.263563975694595</v>
      </c>
    </row>
    <row r="2565" spans="1:12" x14ac:dyDescent="0.3">
      <c r="A2565" s="1">
        <v>2563</v>
      </c>
      <c r="B2565" s="1">
        <v>30.390625960289199</v>
      </c>
      <c r="C2565" s="1">
        <v>-43.199787904578599</v>
      </c>
      <c r="D2565" s="1">
        <v>373.25001049033102</v>
      </c>
      <c r="E2565" s="1">
        <v>81.960807800292997</v>
      </c>
      <c r="F2565" s="1">
        <v>83.879000000000005</v>
      </c>
      <c r="G2565" s="1">
        <v>84.668168974488793</v>
      </c>
      <c r="H2565">
        <v>3.3625145248467837E-3</v>
      </c>
      <c r="I2565" s="1">
        <v>2800</v>
      </c>
      <c r="J2565" s="1">
        <v>0</v>
      </c>
      <c r="K2565" s="1">
        <v>-0.5</v>
      </c>
      <c r="L2565">
        <v>67.982006835609198</v>
      </c>
    </row>
    <row r="2566" spans="1:12" x14ac:dyDescent="0.3">
      <c r="A2566" s="1">
        <v>2564</v>
      </c>
      <c r="B2566" s="1">
        <v>30.368923776679502</v>
      </c>
      <c r="C2566" s="1">
        <v>-65.699832916332994</v>
      </c>
      <c r="D2566" s="1">
        <v>371.75001144408498</v>
      </c>
      <c r="E2566" s="1">
        <v>81.960807800292997</v>
      </c>
      <c r="F2566" s="1">
        <v>83.879000000000005</v>
      </c>
      <c r="G2566" s="1">
        <v>84.782902287078599</v>
      </c>
      <c r="H2566">
        <v>3.7779931343576985E-3</v>
      </c>
      <c r="I2566" s="1">
        <v>2800</v>
      </c>
      <c r="J2566" s="1">
        <v>0</v>
      </c>
      <c r="K2566" s="1">
        <v>-0.5</v>
      </c>
      <c r="L2566">
        <v>67.933460353005401</v>
      </c>
    </row>
    <row r="2567" spans="1:12" x14ac:dyDescent="0.3">
      <c r="A2567" s="1">
        <v>2565</v>
      </c>
      <c r="B2567" s="1">
        <v>30.186633335218598</v>
      </c>
      <c r="C2567" s="1">
        <v>-35.400232696418698</v>
      </c>
      <c r="D2567" s="1">
        <v>373.37498760224099</v>
      </c>
      <c r="E2567" s="1">
        <v>81.960807800292997</v>
      </c>
      <c r="F2567" s="1">
        <v>83.879000000000005</v>
      </c>
      <c r="G2567" s="1">
        <v>84.912003977652802</v>
      </c>
      <c r="H2567">
        <v>4.2767963789671591E-3</v>
      </c>
      <c r="I2567" s="1">
        <v>2800</v>
      </c>
      <c r="J2567" s="1">
        <v>0</v>
      </c>
      <c r="K2567" s="1">
        <v>-0.5</v>
      </c>
      <c r="L2567">
        <v>67.525687572883896</v>
      </c>
    </row>
    <row r="2568" spans="1:12" x14ac:dyDescent="0.3">
      <c r="A2568" s="1">
        <v>2566</v>
      </c>
      <c r="B2568" s="1">
        <v>29.8220486111111</v>
      </c>
      <c r="C2568" s="1">
        <v>-19.200000762939499</v>
      </c>
      <c r="D2568" s="1">
        <v>374.5</v>
      </c>
      <c r="E2568" s="1">
        <v>81.960807800292997</v>
      </c>
      <c r="F2568" s="1">
        <v>83.879000000000005</v>
      </c>
      <c r="G2568" s="1">
        <v>85.057526239147506</v>
      </c>
      <c r="H2568">
        <v>4.879706317698451E-3</v>
      </c>
      <c r="I2568" s="1">
        <v>2800</v>
      </c>
      <c r="J2568" s="1">
        <v>0</v>
      </c>
      <c r="K2568" s="1">
        <v>-0.5</v>
      </c>
      <c r="L2568">
        <v>66.710133420138902</v>
      </c>
    </row>
    <row r="2569" spans="1:12" x14ac:dyDescent="0.3">
      <c r="A2569" s="1">
        <v>2567</v>
      </c>
      <c r="B2569" s="1">
        <v>29.461811052344899</v>
      </c>
      <c r="C2569" s="1">
        <v>-15.0000650396114</v>
      </c>
      <c r="D2569" s="1">
        <v>374.87499427804102</v>
      </c>
      <c r="E2569" s="1">
        <v>81.960807800292997</v>
      </c>
      <c r="F2569" s="1">
        <v>83.879000000000005</v>
      </c>
      <c r="G2569" s="1">
        <v>85.2217822849356</v>
      </c>
      <c r="H2569">
        <v>5.5752477822359897E-3</v>
      </c>
      <c r="I2569" s="1">
        <v>2800</v>
      </c>
      <c r="J2569" s="1">
        <v>0</v>
      </c>
      <c r="K2569" s="1">
        <v>-0.5</v>
      </c>
      <c r="L2569">
        <v>65.904303615432298</v>
      </c>
    </row>
    <row r="2570" spans="1:12" x14ac:dyDescent="0.3">
      <c r="A2570" s="1">
        <v>2568</v>
      </c>
      <c r="B2570" s="1">
        <v>29.2013908757244</v>
      </c>
      <c r="C2570" s="1">
        <v>-43.199785612501998</v>
      </c>
      <c r="D2570" s="1">
        <v>373.25001239785303</v>
      </c>
      <c r="E2570" s="1">
        <v>81.960807800292997</v>
      </c>
      <c r="F2570" s="1">
        <v>83.879000000000005</v>
      </c>
      <c r="G2570" s="1">
        <v>85.407383119531602</v>
      </c>
      <c r="H2570">
        <v>6.3559330115001735E-3</v>
      </c>
      <c r="I2570" s="1">
        <v>2800</v>
      </c>
      <c r="J2570" s="1">
        <v>0</v>
      </c>
      <c r="K2570" s="1">
        <v>-0.5</v>
      </c>
      <c r="L2570">
        <v>65.321759305542898</v>
      </c>
    </row>
    <row r="2571" spans="1:12" x14ac:dyDescent="0.3">
      <c r="A2571" s="1">
        <v>2569</v>
      </c>
      <c r="B2571" s="1">
        <v>29.2100694444444</v>
      </c>
      <c r="C2571" s="1">
        <v>-66</v>
      </c>
      <c r="D2571" s="1">
        <v>372</v>
      </c>
      <c r="E2571" s="1">
        <v>81.960807800292997</v>
      </c>
      <c r="F2571" s="1">
        <v>86.825999999999993</v>
      </c>
      <c r="G2571" s="1">
        <v>85.605567707979105</v>
      </c>
      <c r="H2571">
        <v>6.7848557970630347E-3</v>
      </c>
      <c r="I2571" s="1">
        <v>2800</v>
      </c>
      <c r="J2571" s="1">
        <v>0</v>
      </c>
      <c r="K2571" s="1">
        <v>0</v>
      </c>
      <c r="L2571">
        <v>65.341172743055495</v>
      </c>
    </row>
    <row r="2572" spans="1:12" x14ac:dyDescent="0.3">
      <c r="A2572" s="1">
        <v>2570</v>
      </c>
      <c r="B2572" s="1">
        <v>29.162327117379</v>
      </c>
      <c r="C2572" s="1">
        <v>-68.549964142390493</v>
      </c>
      <c r="D2572" s="1">
        <v>371.62500572195898</v>
      </c>
      <c r="E2572" s="1">
        <v>81.960807800292997</v>
      </c>
      <c r="F2572" s="1">
        <v>86.825999999999993</v>
      </c>
      <c r="G2572" s="1">
        <v>85.796063710950605</v>
      </c>
      <c r="H2572">
        <v>6.5323098869857939E-3</v>
      </c>
      <c r="I2572" s="1">
        <v>2800</v>
      </c>
      <c r="J2572" s="1">
        <v>0</v>
      </c>
      <c r="K2572" s="1">
        <v>0</v>
      </c>
      <c r="L2572">
        <v>65.234376021949899</v>
      </c>
    </row>
    <row r="2573" spans="1:12" x14ac:dyDescent="0.3">
      <c r="A2573" s="1">
        <v>2571</v>
      </c>
      <c r="B2573" s="1">
        <v>29.188367856872102</v>
      </c>
      <c r="C2573" s="1">
        <v>-70.499985122599298</v>
      </c>
      <c r="D2573" s="1">
        <v>371.50000095368102</v>
      </c>
      <c r="E2573" s="1">
        <v>81.960807800292997</v>
      </c>
      <c r="F2573" s="1">
        <v>86.825999999999993</v>
      </c>
      <c r="G2573" s="1">
        <v>85.970187906800504</v>
      </c>
      <c r="H2573">
        <v>5.9655692122676561E-3</v>
      </c>
      <c r="I2573" s="1">
        <v>2800</v>
      </c>
      <c r="J2573" s="1">
        <v>0</v>
      </c>
      <c r="K2573" s="1">
        <v>0</v>
      </c>
      <c r="L2573">
        <v>65.292627593751405</v>
      </c>
    </row>
    <row r="2574" spans="1:12" x14ac:dyDescent="0.3">
      <c r="A2574" s="1">
        <v>2572</v>
      </c>
      <c r="B2574" s="1">
        <v>29.227430058858101</v>
      </c>
      <c r="C2574" s="1">
        <v>-68.099987793247394</v>
      </c>
      <c r="D2574" s="1">
        <v>371.62500095365903</v>
      </c>
      <c r="E2574" s="1">
        <v>81.960807800292997</v>
      </c>
      <c r="F2574" s="1">
        <v>86.825999999999993</v>
      </c>
      <c r="G2574" s="1">
        <v>86.130708163580394</v>
      </c>
      <c r="H2574">
        <v>5.492137469387935E-3</v>
      </c>
      <c r="I2574" s="1">
        <v>2800</v>
      </c>
      <c r="J2574" s="1">
        <v>0</v>
      </c>
      <c r="K2574" s="1">
        <v>0</v>
      </c>
      <c r="L2574">
        <v>65.380007395862094</v>
      </c>
    </row>
    <row r="2575" spans="1:12" x14ac:dyDescent="0.3">
      <c r="A2575" s="1">
        <v>2573</v>
      </c>
      <c r="B2575" s="1">
        <v>29.162326885586399</v>
      </c>
      <c r="C2575" s="1">
        <v>-65.700022887904893</v>
      </c>
      <c r="D2575" s="1">
        <v>371.74999904634097</v>
      </c>
      <c r="E2575" s="1">
        <v>81.960807800292997</v>
      </c>
      <c r="F2575" s="1">
        <v>86.825999999999993</v>
      </c>
      <c r="G2575" s="1">
        <v>86.280176101920702</v>
      </c>
      <c r="H2575">
        <v>5.1254000869807676E-3</v>
      </c>
      <c r="I2575" s="1">
        <v>2800</v>
      </c>
      <c r="J2575" s="1">
        <v>0</v>
      </c>
      <c r="K2575" s="1">
        <v>0</v>
      </c>
      <c r="L2575">
        <v>65.234375503443601</v>
      </c>
    </row>
    <row r="2576" spans="1:12" x14ac:dyDescent="0.3">
      <c r="A2576" s="1">
        <v>2574</v>
      </c>
      <c r="B2576" s="1">
        <v>29.164496511221</v>
      </c>
      <c r="C2576" s="1">
        <v>-66.824995994573001</v>
      </c>
      <c r="D2576" s="1">
        <v>371.62500095367398</v>
      </c>
      <c r="E2576" s="1">
        <v>81.960807800292997</v>
      </c>
      <c r="F2576" s="1">
        <v>86.825999999999993</v>
      </c>
      <c r="G2576" s="1">
        <v>86.420967655443107</v>
      </c>
      <c r="H2576">
        <v>4.8275169202970838E-3</v>
      </c>
      <c r="I2576" s="1">
        <v>2800</v>
      </c>
      <c r="J2576" s="1">
        <v>0</v>
      </c>
      <c r="K2576" s="1">
        <v>0</v>
      </c>
      <c r="L2576">
        <v>65.239228825810599</v>
      </c>
    </row>
    <row r="2577" spans="1:12" x14ac:dyDescent="0.3">
      <c r="A2577" s="1">
        <v>2575</v>
      </c>
      <c r="B2577" s="1">
        <v>29.166666650109899</v>
      </c>
      <c r="C2577" s="1">
        <v>-67.949995994573001</v>
      </c>
      <c r="D2577" s="1">
        <v>371.50000095367398</v>
      </c>
      <c r="E2577" s="1">
        <v>81.960807800292997</v>
      </c>
      <c r="F2577" s="1">
        <v>86.825999999999993</v>
      </c>
      <c r="G2577" s="1">
        <v>86.555320838462805</v>
      </c>
      <c r="H2577">
        <v>4.6064111395783345E-3</v>
      </c>
      <c r="I2577" s="1">
        <v>2800</v>
      </c>
      <c r="J2577" s="1">
        <v>0</v>
      </c>
      <c r="K2577" s="1">
        <v>0</v>
      </c>
      <c r="L2577">
        <v>65.244083296296793</v>
      </c>
    </row>
    <row r="2578" spans="1:12" x14ac:dyDescent="0.3">
      <c r="A2578" s="1">
        <v>2576</v>
      </c>
      <c r="B2578" s="1">
        <v>29.188367889987202</v>
      </c>
      <c r="C2578" s="1">
        <v>-67.200010299679207</v>
      </c>
      <c r="D2578" s="1">
        <v>371.5</v>
      </c>
      <c r="E2578" s="1">
        <v>81.960807800292997</v>
      </c>
      <c r="F2578" s="1">
        <v>86.825999999999993</v>
      </c>
      <c r="G2578" s="1">
        <v>86.685371321333307</v>
      </c>
      <c r="H2578">
        <v>4.4555733180512711E-3</v>
      </c>
      <c r="I2578" s="1">
        <v>2800</v>
      </c>
      <c r="J2578" s="1">
        <v>0</v>
      </c>
      <c r="K2578" s="1">
        <v>0</v>
      </c>
      <c r="L2578">
        <v>65.2926276678281</v>
      </c>
    </row>
    <row r="2579" spans="1:12" x14ac:dyDescent="0.3">
      <c r="A2579" s="1">
        <v>2577</v>
      </c>
      <c r="B2579" s="1">
        <v>29.1449659400466</v>
      </c>
      <c r="C2579" s="1">
        <v>-68.999972534457399</v>
      </c>
      <c r="D2579" s="1">
        <v>371.37500190733402</v>
      </c>
      <c r="E2579" s="1">
        <v>81.960807800292997</v>
      </c>
      <c r="F2579" s="1">
        <v>86.825999999999993</v>
      </c>
      <c r="G2579" s="1">
        <v>86.8131863789379</v>
      </c>
      <c r="H2579">
        <v>4.3855075203281472E-3</v>
      </c>
      <c r="I2579" s="1">
        <v>2800</v>
      </c>
      <c r="J2579" s="1">
        <v>0</v>
      </c>
      <c r="K2579" s="1">
        <v>0</v>
      </c>
      <c r="L2579">
        <v>65.195540109927904</v>
      </c>
    </row>
    <row r="2580" spans="1:12" x14ac:dyDescent="0.3">
      <c r="A2580" s="1">
        <v>2578</v>
      </c>
      <c r="B2580" s="1">
        <v>29.201388458407902</v>
      </c>
      <c r="C2580" s="1">
        <v>-69.899994659363898</v>
      </c>
      <c r="D2580" s="1">
        <v>371.25000095368102</v>
      </c>
      <c r="E2580" s="1">
        <v>81.960807800292997</v>
      </c>
      <c r="F2580" s="1">
        <v>86.825999999999993</v>
      </c>
      <c r="G2580" s="1">
        <v>86.940797751970095</v>
      </c>
      <c r="H2580">
        <v>4.3700586151703361E-3</v>
      </c>
      <c r="I2580" s="1">
        <v>2800</v>
      </c>
      <c r="J2580" s="1">
        <v>0</v>
      </c>
      <c r="K2580" s="1">
        <v>0</v>
      </c>
      <c r="L2580">
        <v>65.321753898150902</v>
      </c>
    </row>
    <row r="2581" spans="1:12" x14ac:dyDescent="0.3">
      <c r="A2581" s="1">
        <v>2579</v>
      </c>
      <c r="B2581" s="1">
        <v>29.123264484935</v>
      </c>
      <c r="C2581" s="1">
        <v>-68.850014114340198</v>
      </c>
      <c r="D2581" s="1">
        <v>371.37499904632602</v>
      </c>
      <c r="E2581" s="1">
        <v>81.960807800292997</v>
      </c>
      <c r="F2581" s="1">
        <v>87.231996902467699</v>
      </c>
      <c r="G2581" s="1">
        <v>87.068620517600905</v>
      </c>
      <c r="H2581">
        <v>4.3890401121475372E-3</v>
      </c>
      <c r="I2581" s="1">
        <v>2800</v>
      </c>
      <c r="J2581" s="1">
        <v>0</v>
      </c>
      <c r="K2581" s="1">
        <v>0</v>
      </c>
      <c r="L2581">
        <v>65.146995256930495</v>
      </c>
    </row>
    <row r="2582" spans="1:12" x14ac:dyDescent="0.3">
      <c r="A2582" s="1">
        <v>2580</v>
      </c>
      <c r="B2582" s="1">
        <v>29.157985846201701</v>
      </c>
      <c r="C2582" s="1">
        <v>-70.199994277971896</v>
      </c>
      <c r="D2582" s="1">
        <v>371.25000095367398</v>
      </c>
      <c r="E2582" s="1">
        <v>81.960807800292997</v>
      </c>
      <c r="F2582" s="1">
        <v>87.231999999999999</v>
      </c>
      <c r="G2582" s="1">
        <v>87.195459675211097</v>
      </c>
      <c r="H2582">
        <v>4.3500795395721784E-3</v>
      </c>
      <c r="I2582" s="1">
        <v>2800</v>
      </c>
      <c r="J2582" s="1">
        <v>0</v>
      </c>
      <c r="K2582" s="1">
        <v>0</v>
      </c>
      <c r="L2582">
        <v>65.224664858802498</v>
      </c>
    </row>
    <row r="2583" spans="1:12" x14ac:dyDescent="0.3">
      <c r="A2583" s="1">
        <v>2581</v>
      </c>
      <c r="B2583" s="1">
        <v>29.1753472222222</v>
      </c>
      <c r="C2583" s="1">
        <v>-70.800003051757798</v>
      </c>
      <c r="D2583" s="1">
        <v>371.125</v>
      </c>
      <c r="E2583" s="1">
        <v>81.960807800292997</v>
      </c>
      <c r="F2583" s="1">
        <v>87.231999999999999</v>
      </c>
      <c r="G2583" s="1">
        <v>87.321718002261306</v>
      </c>
      <c r="H2583">
        <v>4.3275824682763586E-3</v>
      </c>
      <c r="I2583" s="1">
        <v>2800</v>
      </c>
      <c r="J2583" s="1">
        <v>0</v>
      </c>
      <c r="K2583" s="1">
        <v>0</v>
      </c>
      <c r="L2583">
        <v>65.263501215277699</v>
      </c>
    </row>
    <row r="2584" spans="1:12" x14ac:dyDescent="0.3">
      <c r="A2584" s="1">
        <v>2582</v>
      </c>
      <c r="B2584" s="1">
        <v>29.136285318259599</v>
      </c>
      <c r="C2584" s="1">
        <v>-70.200013732747706</v>
      </c>
      <c r="D2584" s="1">
        <v>371.24999809268002</v>
      </c>
      <c r="E2584" s="1">
        <v>81.960807800292997</v>
      </c>
      <c r="F2584" s="1">
        <v>87.231999999999999</v>
      </c>
      <c r="G2584" s="1">
        <v>87.449402481437602</v>
      </c>
      <c r="H2584">
        <v>4.3823324241841488E-3</v>
      </c>
      <c r="I2584" s="1">
        <v>2800</v>
      </c>
      <c r="J2584" s="1">
        <v>0</v>
      </c>
      <c r="K2584" s="1">
        <v>0</v>
      </c>
      <c r="L2584">
        <v>65.176122079827607</v>
      </c>
    </row>
    <row r="2585" spans="1:12" x14ac:dyDescent="0.3">
      <c r="A2585" s="1">
        <v>2583</v>
      </c>
      <c r="B2585" s="1">
        <v>29.192707902852302</v>
      </c>
      <c r="C2585" s="1">
        <v>-70.799998474100505</v>
      </c>
      <c r="D2585" s="1">
        <v>371.12500095368102</v>
      </c>
      <c r="E2585" s="1">
        <v>81.960807800292997</v>
      </c>
      <c r="F2585" s="1">
        <v>87.231999999999999</v>
      </c>
      <c r="G2585" s="1">
        <v>87.580542777766595</v>
      </c>
      <c r="H2585">
        <v>4.4922429889126172E-3</v>
      </c>
      <c r="I2585" s="1">
        <v>2800</v>
      </c>
      <c r="J2585" s="1">
        <v>0</v>
      </c>
      <c r="K2585" s="1">
        <v>0</v>
      </c>
      <c r="L2585">
        <v>65.302336016206397</v>
      </c>
    </row>
    <row r="2586" spans="1:12" x14ac:dyDescent="0.3">
      <c r="A2586" s="1">
        <v>2584</v>
      </c>
      <c r="B2586" s="1">
        <v>29.175347487129699</v>
      </c>
      <c r="C2586" s="1">
        <v>-70.350012969872097</v>
      </c>
      <c r="D2586" s="1">
        <v>371.125</v>
      </c>
      <c r="E2586" s="1">
        <v>81.960807800292997</v>
      </c>
      <c r="F2586" s="1">
        <v>87.231999999999999</v>
      </c>
      <c r="G2586" s="1">
        <v>87.717223489742494</v>
      </c>
      <c r="H2586">
        <v>4.684818647137455E-3</v>
      </c>
      <c r="I2586" s="1">
        <v>2800</v>
      </c>
      <c r="J2586" s="1">
        <v>0</v>
      </c>
      <c r="K2586" s="1">
        <v>0</v>
      </c>
      <c r="L2586">
        <v>65.263501807859996</v>
      </c>
    </row>
    <row r="2587" spans="1:12" x14ac:dyDescent="0.3">
      <c r="A2587" s="1">
        <v>2585</v>
      </c>
      <c r="B2587" s="1">
        <v>29.1579861111111</v>
      </c>
      <c r="C2587" s="1">
        <v>-69</v>
      </c>
      <c r="D2587" s="1">
        <v>371.375</v>
      </c>
      <c r="E2587" s="1">
        <v>81.960807800292997</v>
      </c>
      <c r="F2587" s="1">
        <v>87.231999999999999</v>
      </c>
      <c r="G2587" s="1">
        <v>87.8616172859833</v>
      </c>
      <c r="H2587">
        <v>4.9521385280189099E-3</v>
      </c>
      <c r="I2587" s="1">
        <v>2800</v>
      </c>
      <c r="J2587" s="1">
        <v>0</v>
      </c>
      <c r="K2587" s="1">
        <v>0</v>
      </c>
      <c r="L2587">
        <v>65.224665451388901</v>
      </c>
    </row>
    <row r="2588" spans="1:12" x14ac:dyDescent="0.3">
      <c r="A2588" s="1">
        <v>2586</v>
      </c>
      <c r="B2588" s="1">
        <v>29.1319446431249</v>
      </c>
      <c r="C2588" s="1">
        <v>-71.549983596938503</v>
      </c>
      <c r="D2588" s="1">
        <v>371.125001907333</v>
      </c>
      <c r="E2588" s="1">
        <v>81.960807800292997</v>
      </c>
      <c r="F2588" s="1">
        <v>87.231999999999999</v>
      </c>
      <c r="G2588" s="1">
        <v>88.016019441844193</v>
      </c>
      <c r="H2588">
        <v>5.3001226196060279E-3</v>
      </c>
      <c r="I2588" s="1">
        <v>2800</v>
      </c>
      <c r="J2588" s="1">
        <v>0</v>
      </c>
      <c r="K2588" s="1">
        <v>0</v>
      </c>
      <c r="L2588">
        <v>65.166412249991893</v>
      </c>
    </row>
    <row r="2589" spans="1:12" x14ac:dyDescent="0.3">
      <c r="A2589" s="1">
        <v>2587</v>
      </c>
      <c r="B2589" s="1">
        <v>29.197048114406002</v>
      </c>
      <c r="C2589" s="1">
        <v>-69.600020980802796</v>
      </c>
      <c r="D2589" s="1">
        <v>371.24999904632602</v>
      </c>
      <c r="E2589" s="1">
        <v>81.960807800292997</v>
      </c>
      <c r="F2589" s="1">
        <v>87.231999999999999</v>
      </c>
      <c r="G2589" s="1">
        <v>88.182884324980506</v>
      </c>
      <c r="H2589">
        <v>5.7151596583300884E-3</v>
      </c>
      <c r="I2589" s="1">
        <v>2800</v>
      </c>
      <c r="J2589" s="1">
        <v>0</v>
      </c>
      <c r="K2589" s="1">
        <v>0</v>
      </c>
      <c r="L2589">
        <v>65.312044809039406</v>
      </c>
    </row>
    <row r="2590" spans="1:12" x14ac:dyDescent="0.3">
      <c r="A2590" s="1">
        <v>2588</v>
      </c>
      <c r="B2590" s="1">
        <v>29.131944941149499</v>
      </c>
      <c r="C2590" s="1">
        <v>-69.749998855638097</v>
      </c>
      <c r="D2590" s="1">
        <v>371.12500095367398</v>
      </c>
      <c r="E2590" s="1">
        <v>81.960807800292997</v>
      </c>
      <c r="F2590" s="1">
        <v>89.799980407726494</v>
      </c>
      <c r="G2590" s="1">
        <v>88.354659293173</v>
      </c>
      <c r="H2590">
        <v>5.8964811287486943E-3</v>
      </c>
      <c r="I2590" s="1">
        <v>2800</v>
      </c>
      <c r="J2590" s="1">
        <v>0</v>
      </c>
      <c r="K2590" s="1">
        <v>0</v>
      </c>
      <c r="L2590">
        <v>65.166412916654906</v>
      </c>
    </row>
    <row r="2591" spans="1:12" x14ac:dyDescent="0.3">
      <c r="A2591" s="1">
        <v>2589</v>
      </c>
      <c r="B2591" s="1">
        <v>29.1710063484025</v>
      </c>
      <c r="C2591" s="1">
        <v>-71.699974823153397</v>
      </c>
      <c r="D2591" s="1">
        <v>371.125</v>
      </c>
      <c r="E2591" s="1">
        <v>81.960807800292997</v>
      </c>
      <c r="F2591" s="1">
        <v>89.8</v>
      </c>
      <c r="G2591" s="1">
        <v>88.513664560108694</v>
      </c>
      <c r="H2591">
        <v>5.4508251247841295E-3</v>
      </c>
      <c r="I2591" s="1">
        <v>2800</v>
      </c>
      <c r="J2591" s="1">
        <v>0</v>
      </c>
      <c r="K2591" s="1">
        <v>0</v>
      </c>
      <c r="L2591">
        <v>65.253790940995401</v>
      </c>
    </row>
    <row r="2592" spans="1:12" x14ac:dyDescent="0.3">
      <c r="A2592" s="1">
        <v>2590</v>
      </c>
      <c r="B2592" s="1">
        <v>29.1710069444444</v>
      </c>
      <c r="C2592" s="1">
        <v>-70.500009155372794</v>
      </c>
      <c r="D2592" s="1">
        <v>371.125</v>
      </c>
      <c r="E2592" s="1">
        <v>81.960807800292997</v>
      </c>
      <c r="F2592" s="1">
        <v>89.8</v>
      </c>
      <c r="G2592" s="1">
        <v>88.652222391849406</v>
      </c>
      <c r="H2592">
        <v>4.7498652690182337E-3</v>
      </c>
      <c r="I2592" s="1">
        <v>2800</v>
      </c>
      <c r="J2592" s="1">
        <v>0</v>
      </c>
      <c r="K2592" s="1">
        <v>0</v>
      </c>
      <c r="L2592">
        <v>65.253792274305496</v>
      </c>
    </row>
    <row r="2593" spans="1:12" x14ac:dyDescent="0.3">
      <c r="A2593" s="1">
        <v>2591</v>
      </c>
      <c r="B2593" s="1">
        <v>29.1536462306915</v>
      </c>
      <c r="C2593" s="1">
        <v>-70.799996185338699</v>
      </c>
      <c r="D2593" s="1">
        <v>371.00000286097901</v>
      </c>
      <c r="E2593" s="1">
        <v>81.960807800292997</v>
      </c>
      <c r="F2593" s="1">
        <v>89.8</v>
      </c>
      <c r="G2593" s="1">
        <v>88.772535217739801</v>
      </c>
      <c r="H2593">
        <v>4.1268651765656063E-3</v>
      </c>
      <c r="I2593" s="1">
        <v>2800</v>
      </c>
      <c r="J2593" s="1">
        <v>0</v>
      </c>
      <c r="K2593" s="1">
        <v>0</v>
      </c>
      <c r="L2593">
        <v>65.214957399282994</v>
      </c>
    </row>
    <row r="2594" spans="1:12" x14ac:dyDescent="0.3">
      <c r="A2594" s="1">
        <v>2592</v>
      </c>
      <c r="B2594" s="1">
        <v>29.2621527777778</v>
      </c>
      <c r="C2594" s="1">
        <v>-66.300003051757798</v>
      </c>
      <c r="D2594" s="1">
        <v>371.25</v>
      </c>
      <c r="E2594" s="1">
        <v>81.960807800292997</v>
      </c>
      <c r="F2594" s="1">
        <v>89.8</v>
      </c>
      <c r="G2594" s="1">
        <v>88.876515523436296</v>
      </c>
      <c r="H2594">
        <v>3.5534133564480092E-3</v>
      </c>
      <c r="I2594" s="1">
        <v>2800</v>
      </c>
      <c r="J2594" s="1">
        <v>0</v>
      </c>
      <c r="K2594" s="1">
        <v>0</v>
      </c>
      <c r="L2594">
        <v>65.457680034722301</v>
      </c>
    </row>
    <row r="2595" spans="1:12" x14ac:dyDescent="0.3">
      <c r="A2595" s="1">
        <v>2593</v>
      </c>
      <c r="B2595" s="1">
        <v>29.240451554456001</v>
      </c>
      <c r="C2595" s="1">
        <v>-62.400031280284502</v>
      </c>
      <c r="D2595" s="1">
        <v>371.499998092667</v>
      </c>
      <c r="E2595" s="1">
        <v>81.960807800292997</v>
      </c>
      <c r="F2595" s="1">
        <v>89.8</v>
      </c>
      <c r="G2595" s="1">
        <v>88.965816173807596</v>
      </c>
      <c r="H2595">
        <v>3.0540153945007144E-3</v>
      </c>
      <c r="I2595" s="1">
        <v>2800</v>
      </c>
      <c r="J2595" s="1">
        <v>0</v>
      </c>
      <c r="K2595" s="1">
        <v>0</v>
      </c>
      <c r="L2595">
        <v>65.409135700224795</v>
      </c>
    </row>
    <row r="2596" spans="1:12" x14ac:dyDescent="0.3">
      <c r="A2596" s="1">
        <v>2594</v>
      </c>
      <c r="B2596" s="1">
        <v>29.210069676240099</v>
      </c>
      <c r="C2596" s="1">
        <v>-61.800007629380197</v>
      </c>
      <c r="D2596" s="1">
        <v>371.5</v>
      </c>
      <c r="E2596" s="1">
        <v>81.960807800292997</v>
      </c>
      <c r="F2596" s="1">
        <v>89.8</v>
      </c>
      <c r="G2596" s="1">
        <v>89.041856686778502</v>
      </c>
      <c r="H2596">
        <v>2.6032323681270978E-3</v>
      </c>
      <c r="I2596" s="1">
        <v>2800</v>
      </c>
      <c r="J2596" s="1">
        <v>0</v>
      </c>
      <c r="K2596" s="1">
        <v>0</v>
      </c>
      <c r="L2596">
        <v>65.3411732615685</v>
      </c>
    </row>
    <row r="2597" spans="1:12" x14ac:dyDescent="0.3">
      <c r="A2597" s="1">
        <v>2595</v>
      </c>
      <c r="B2597" s="1">
        <v>29.275173114406002</v>
      </c>
      <c r="C2597" s="1">
        <v>-62.250000381466002</v>
      </c>
      <c r="D2597" s="1">
        <v>371.5</v>
      </c>
      <c r="E2597" s="1">
        <v>81.960807800292997</v>
      </c>
      <c r="F2597" s="1">
        <v>89.8</v>
      </c>
      <c r="G2597" s="1">
        <v>89.105845797903996</v>
      </c>
      <c r="H2597">
        <v>2.1857825341744332E-3</v>
      </c>
      <c r="I2597" s="1">
        <v>2800</v>
      </c>
      <c r="J2597" s="1">
        <v>0</v>
      </c>
      <c r="K2597" s="1">
        <v>0</v>
      </c>
      <c r="L2597">
        <v>65.486805746539403</v>
      </c>
    </row>
    <row r="2598" spans="1:12" x14ac:dyDescent="0.3">
      <c r="A2598" s="1">
        <v>2596</v>
      </c>
      <c r="B2598" s="1">
        <v>29.2491319444444</v>
      </c>
      <c r="C2598" s="1">
        <v>-58.350002288818402</v>
      </c>
      <c r="D2598" s="1">
        <v>371.75</v>
      </c>
      <c r="E2598" s="1">
        <v>81.960807800292997</v>
      </c>
      <c r="F2598" s="1">
        <v>89.8</v>
      </c>
      <c r="G2598" s="1">
        <v>89.158800674358702</v>
      </c>
      <c r="H2598">
        <v>1.8104778454558293E-3</v>
      </c>
      <c r="I2598" s="1">
        <v>2800</v>
      </c>
      <c r="J2598" s="1">
        <v>0</v>
      </c>
      <c r="K2598" s="1">
        <v>0</v>
      </c>
      <c r="L2598">
        <v>65.428553211805493</v>
      </c>
    </row>
    <row r="2599" spans="1:12" x14ac:dyDescent="0.3">
      <c r="A2599" s="1">
        <v>2597</v>
      </c>
      <c r="B2599" s="1">
        <v>29.288193848407001</v>
      </c>
      <c r="C2599" s="1">
        <v>-54.300064848902601</v>
      </c>
      <c r="D2599" s="1">
        <v>371.999996185361</v>
      </c>
      <c r="E2599" s="1">
        <v>81.960807800292997</v>
      </c>
      <c r="F2599" s="1">
        <v>89.8</v>
      </c>
      <c r="G2599" s="1">
        <v>89.201563083767098</v>
      </c>
      <c r="H2599">
        <v>1.4600567321759134E-3</v>
      </c>
      <c r="I2599" s="1">
        <v>2800</v>
      </c>
      <c r="J2599" s="1">
        <v>0</v>
      </c>
      <c r="K2599" s="1">
        <v>0</v>
      </c>
      <c r="L2599">
        <v>65.5159323472556</v>
      </c>
    </row>
    <row r="2600" spans="1:12" x14ac:dyDescent="0.3">
      <c r="A2600" s="1">
        <v>2598</v>
      </c>
      <c r="B2600" s="1">
        <v>29.2881944444444</v>
      </c>
      <c r="C2600" s="1">
        <v>-54.300003051757798</v>
      </c>
      <c r="D2600" s="1">
        <v>372</v>
      </c>
      <c r="E2600" s="1">
        <v>81.568659913281493</v>
      </c>
      <c r="F2600" s="1">
        <v>89.8</v>
      </c>
      <c r="G2600" s="1">
        <v>89.234812774892603</v>
      </c>
      <c r="H2600">
        <v>1.1352594073590575E-3</v>
      </c>
      <c r="I2600" s="1">
        <v>2800</v>
      </c>
      <c r="J2600" s="1">
        <v>0</v>
      </c>
      <c r="K2600" s="1">
        <v>0</v>
      </c>
      <c r="L2600">
        <v>65.515933680555506</v>
      </c>
    </row>
    <row r="2601" spans="1:12" x14ac:dyDescent="0.3">
      <c r="A2601" s="1">
        <v>2599</v>
      </c>
      <c r="B2601" s="1">
        <v>29.2925347222222</v>
      </c>
      <c r="C2601" s="1">
        <v>-50.400001525878899</v>
      </c>
      <c r="D2601" s="1">
        <v>372.375</v>
      </c>
      <c r="E2601" s="1">
        <v>81.568656921386705</v>
      </c>
      <c r="F2601" s="1">
        <v>89.8</v>
      </c>
      <c r="G2601" s="1">
        <v>89.259078282884303</v>
      </c>
      <c r="H2601">
        <v>8.2838549128860621E-4</v>
      </c>
      <c r="I2601" s="1">
        <v>2800</v>
      </c>
      <c r="J2601" s="1">
        <v>0</v>
      </c>
      <c r="K2601" s="1">
        <v>0</v>
      </c>
      <c r="L2601">
        <v>65.525642621527695</v>
      </c>
    </row>
    <row r="2602" spans="1:12" x14ac:dyDescent="0.3">
      <c r="A2602" s="1">
        <v>2600</v>
      </c>
      <c r="B2602" s="1">
        <v>29.218751125848399</v>
      </c>
      <c r="C2602" s="1">
        <v>-49.350018310291802</v>
      </c>
      <c r="D2602" s="1">
        <v>372.375</v>
      </c>
      <c r="E2602" s="1">
        <v>81.568656921386705</v>
      </c>
      <c r="F2602" s="1">
        <v>89.8</v>
      </c>
      <c r="G2602" s="1">
        <v>89.274745330840403</v>
      </c>
      <c r="H2602">
        <v>5.3619843775512478E-4</v>
      </c>
      <c r="I2602" s="1">
        <v>2800</v>
      </c>
      <c r="J2602" s="1">
        <v>0</v>
      </c>
      <c r="K2602" s="1">
        <v>0</v>
      </c>
      <c r="L2602">
        <v>65.360593143455304</v>
      </c>
    </row>
    <row r="2603" spans="1:12" x14ac:dyDescent="0.3">
      <c r="A2603" s="1">
        <v>2601</v>
      </c>
      <c r="B2603" s="1">
        <v>29.2317707339915</v>
      </c>
      <c r="C2603" s="1">
        <v>-53.099973678387698</v>
      </c>
      <c r="D2603" s="1">
        <v>372.00000286104301</v>
      </c>
      <c r="E2603" s="1">
        <v>81.568656921386705</v>
      </c>
      <c r="F2603" s="1">
        <v>89.8</v>
      </c>
      <c r="G2603" s="1">
        <v>89.282062961240698</v>
      </c>
      <c r="H2603">
        <v>2.5033141315016584E-4</v>
      </c>
      <c r="I2603" s="1">
        <v>3599.99389644145</v>
      </c>
      <c r="J2603" s="1">
        <v>0</v>
      </c>
      <c r="K2603" s="1">
        <v>0</v>
      </c>
      <c r="L2603">
        <v>65.389717225694994</v>
      </c>
    </row>
    <row r="2604" spans="1:12" x14ac:dyDescent="0.3">
      <c r="A2604" s="1">
        <v>2602</v>
      </c>
      <c r="B2604" s="1">
        <v>29.223090344005101</v>
      </c>
      <c r="C2604" s="1">
        <v>-50.400022125237697</v>
      </c>
      <c r="D2604" s="1">
        <v>372.37499713897898</v>
      </c>
      <c r="E2604" s="1">
        <v>81.568656921386705</v>
      </c>
      <c r="F2604" s="1">
        <v>89.8</v>
      </c>
      <c r="G2604" s="1">
        <v>89.281147494710794</v>
      </c>
      <c r="H2604">
        <v>-3.1326821334661935E-5</v>
      </c>
      <c r="I2604" s="1">
        <v>3600</v>
      </c>
      <c r="J2604" s="1">
        <v>0</v>
      </c>
      <c r="K2604" s="1">
        <v>0</v>
      </c>
      <c r="L2604">
        <v>65.3702997141189</v>
      </c>
    </row>
    <row r="2605" spans="1:12" x14ac:dyDescent="0.3">
      <c r="A2605" s="1">
        <v>2603</v>
      </c>
      <c r="B2605" s="1">
        <v>29.1796878311367</v>
      </c>
      <c r="C2605" s="1">
        <v>-46.800030517550098</v>
      </c>
      <c r="D2605" s="1">
        <v>372.49999904632602</v>
      </c>
      <c r="E2605" s="1">
        <v>81.568656921386705</v>
      </c>
      <c r="F2605" s="1">
        <v>89.8</v>
      </c>
      <c r="G2605" s="1">
        <v>89.271984379048206</v>
      </c>
      <c r="H2605">
        <v>-3.140237779859849E-4</v>
      </c>
      <c r="I2605" s="1">
        <v>3600</v>
      </c>
      <c r="J2605" s="1">
        <v>0</v>
      </c>
      <c r="K2605" s="1">
        <v>0</v>
      </c>
      <c r="L2605">
        <v>65.273210896983002</v>
      </c>
    </row>
    <row r="2606" spans="1:12" x14ac:dyDescent="0.3">
      <c r="A2606" s="1">
        <v>2604</v>
      </c>
      <c r="B2606" s="1">
        <v>29.201388557754498</v>
      </c>
      <c r="C2606" s="1">
        <v>-49.7999572757371</v>
      </c>
      <c r="D2606" s="1">
        <v>372.37500190733402</v>
      </c>
      <c r="E2606" s="1">
        <v>81.568656921386705</v>
      </c>
      <c r="F2606" s="1">
        <v>89.8</v>
      </c>
      <c r="G2606" s="1">
        <v>89.2544279579011</v>
      </c>
      <c r="H2606">
        <v>-6.0121874581585313E-4</v>
      </c>
      <c r="I2606" s="1">
        <v>3600</v>
      </c>
      <c r="J2606" s="1">
        <v>0</v>
      </c>
      <c r="K2606" s="1">
        <v>0</v>
      </c>
      <c r="L2606">
        <v>65.321754120383304</v>
      </c>
    </row>
    <row r="2607" spans="1:12" x14ac:dyDescent="0.3">
      <c r="A2607" s="1">
        <v>2605</v>
      </c>
      <c r="B2607" s="1">
        <v>29.171007176241901</v>
      </c>
      <c r="C2607" s="1">
        <v>-48.450011062712001</v>
      </c>
      <c r="D2607" s="1">
        <v>372.375</v>
      </c>
      <c r="E2607" s="1">
        <v>81.568656921386705</v>
      </c>
      <c r="F2607" s="1">
        <v>89.8</v>
      </c>
      <c r="G2607" s="1">
        <v>89.228199155424207</v>
      </c>
      <c r="H2607">
        <v>-8.9913954127633373E-4</v>
      </c>
      <c r="I2607" s="1">
        <v>3600</v>
      </c>
      <c r="J2607" s="1">
        <v>0</v>
      </c>
      <c r="K2607" s="1">
        <v>0</v>
      </c>
      <c r="L2607">
        <v>65.253792792822495</v>
      </c>
    </row>
    <row r="2608" spans="1:12" x14ac:dyDescent="0.3">
      <c r="A2608" s="1">
        <v>2606</v>
      </c>
      <c r="B2608" s="1">
        <v>29.2100691464214</v>
      </c>
      <c r="C2608" s="1">
        <v>-41.850052642780703</v>
      </c>
      <c r="D2608" s="1">
        <v>372.87499618530501</v>
      </c>
      <c r="E2608" s="1">
        <v>81.568656921386705</v>
      </c>
      <c r="F2608" s="1">
        <v>89.8</v>
      </c>
      <c r="G2608" s="1">
        <v>89.192881040104396</v>
      </c>
      <c r="H2608">
        <v>-1.2091078507304382E-3</v>
      </c>
      <c r="I2608" s="1">
        <v>3600</v>
      </c>
      <c r="J2608" s="1">
        <v>0</v>
      </c>
      <c r="K2608" s="1">
        <v>0</v>
      </c>
      <c r="L2608">
        <v>65.341172076395793</v>
      </c>
    </row>
    <row r="2609" spans="1:12" x14ac:dyDescent="0.3">
      <c r="A2609" s="1">
        <v>2607</v>
      </c>
      <c r="B2609" s="1">
        <v>29.257811771504301</v>
      </c>
      <c r="C2609" s="1">
        <v>-43.049984741337902</v>
      </c>
      <c r="D2609" s="1">
        <v>372.75000190733402</v>
      </c>
      <c r="E2609" s="1">
        <v>81.568656921386705</v>
      </c>
      <c r="F2609" s="1">
        <v>89.8</v>
      </c>
      <c r="G2609" s="1">
        <v>89.147912197242604</v>
      </c>
      <c r="H2609">
        <v>-1.536986460852904E-3</v>
      </c>
      <c r="I2609" s="1">
        <v>3600</v>
      </c>
      <c r="J2609" s="1">
        <v>0</v>
      </c>
      <c r="K2609" s="1">
        <v>0</v>
      </c>
      <c r="L2609">
        <v>65.447969464148798</v>
      </c>
    </row>
    <row r="2610" spans="1:12" x14ac:dyDescent="0.3">
      <c r="A2610" s="1">
        <v>2608</v>
      </c>
      <c r="B2610" s="1">
        <v>29.201389319369898</v>
      </c>
      <c r="C2610" s="1">
        <v>-41.400014114480101</v>
      </c>
      <c r="D2610" s="1">
        <v>372.87499904631898</v>
      </c>
      <c r="E2610" s="1">
        <v>81.568656921386705</v>
      </c>
      <c r="F2610" s="1">
        <v>89.8</v>
      </c>
      <c r="G2610" s="1">
        <v>89.0925778047379</v>
      </c>
      <c r="H2610">
        <v>-1.8949244166008416E-3</v>
      </c>
      <c r="I2610" s="1">
        <v>3600</v>
      </c>
      <c r="J2610" s="1">
        <v>0</v>
      </c>
      <c r="K2610" s="1">
        <v>0</v>
      </c>
      <c r="L2610">
        <v>65.321755824071403</v>
      </c>
    </row>
    <row r="2611" spans="1:12" x14ac:dyDescent="0.3">
      <c r="A2611" s="1">
        <v>2609</v>
      </c>
      <c r="B2611" s="1">
        <v>29.223090112209398</v>
      </c>
      <c r="C2611" s="1">
        <v>-39.900012969963903</v>
      </c>
      <c r="D2611" s="1">
        <v>373.12499809265302</v>
      </c>
      <c r="E2611" s="1">
        <v>81.568656921386705</v>
      </c>
      <c r="F2611" s="1">
        <v>89.768000244140495</v>
      </c>
      <c r="G2611" s="1">
        <v>89.026125436880406</v>
      </c>
      <c r="H2611">
        <v>-2.273969825660293E-3</v>
      </c>
      <c r="I2611" s="1">
        <v>3600</v>
      </c>
      <c r="J2611" s="1">
        <v>0</v>
      </c>
      <c r="K2611" s="1">
        <v>0</v>
      </c>
      <c r="L2611">
        <v>65.370299195605796</v>
      </c>
    </row>
    <row r="2612" spans="1:12" x14ac:dyDescent="0.3">
      <c r="A2612" s="1">
        <v>2610</v>
      </c>
      <c r="B2612" s="1">
        <v>29.149306118487999</v>
      </c>
      <c r="C2612" s="1">
        <v>-46.799950408955297</v>
      </c>
      <c r="D2612" s="1">
        <v>372.62500381469499</v>
      </c>
      <c r="E2612" s="1">
        <v>81.568656921386705</v>
      </c>
      <c r="F2612" s="1">
        <v>89.768000000000001</v>
      </c>
      <c r="G2612" s="1">
        <v>88.947753104805898</v>
      </c>
      <c r="H2612">
        <v>-2.688654960768388E-3</v>
      </c>
      <c r="I2612" s="1">
        <v>3600</v>
      </c>
      <c r="J2612" s="1">
        <v>0</v>
      </c>
      <c r="K2612" s="1">
        <v>0</v>
      </c>
      <c r="L2612">
        <v>65.2052488286906</v>
      </c>
    </row>
    <row r="2613" spans="1:12" x14ac:dyDescent="0.3">
      <c r="A2613" s="1">
        <v>2611</v>
      </c>
      <c r="B2613" s="1">
        <v>29.1449652777778</v>
      </c>
      <c r="C2613" s="1">
        <v>-47.400001525878899</v>
      </c>
      <c r="D2613" s="1">
        <v>372.625</v>
      </c>
      <c r="E2613" s="1">
        <v>81.568656921386705</v>
      </c>
      <c r="F2613" s="1">
        <v>89.768000000000001</v>
      </c>
      <c r="G2613" s="1">
        <v>88.856342175002297</v>
      </c>
      <c r="H2613">
        <v>-3.1364278119220897E-3</v>
      </c>
      <c r="I2613" s="1">
        <v>3600</v>
      </c>
      <c r="J2613" s="1">
        <v>0</v>
      </c>
      <c r="K2613" s="1">
        <v>0</v>
      </c>
      <c r="L2613">
        <v>65.195538628472306</v>
      </c>
    </row>
    <row r="2614" spans="1:12" x14ac:dyDescent="0.3">
      <c r="A2614" s="1">
        <v>2612</v>
      </c>
      <c r="B2614" s="1">
        <v>29.0277786718401</v>
      </c>
      <c r="C2614" s="1">
        <v>-52.049967575353399</v>
      </c>
      <c r="D2614" s="1">
        <v>372.25000286099902</v>
      </c>
      <c r="E2614" s="1">
        <v>81.568656921386705</v>
      </c>
      <c r="F2614" s="1">
        <v>89.768000000000001</v>
      </c>
      <c r="G2614" s="1">
        <v>88.7504395856363</v>
      </c>
      <c r="H2614">
        <v>-3.6483268491170908E-3</v>
      </c>
      <c r="I2614" s="1">
        <v>3600</v>
      </c>
      <c r="J2614" s="1">
        <v>0</v>
      </c>
      <c r="K2614" s="1">
        <v>0</v>
      </c>
      <c r="L2614">
        <v>64.933399222185997</v>
      </c>
    </row>
    <row r="2615" spans="1:12" x14ac:dyDescent="0.3">
      <c r="A2615" s="1">
        <v>2613</v>
      </c>
      <c r="B2615" s="1">
        <v>29.062499735090601</v>
      </c>
      <c r="C2615" s="1">
        <v>-65.999893570032995</v>
      </c>
      <c r="D2615" s="1">
        <v>371.500005722043</v>
      </c>
      <c r="E2615" s="1">
        <v>81.568656921386705</v>
      </c>
      <c r="F2615" s="1">
        <v>89.768000000000001</v>
      </c>
      <c r="G2615" s="1">
        <v>88.628361915330302</v>
      </c>
      <c r="H2615">
        <v>-4.2005343800149688E-3</v>
      </c>
      <c r="I2615" s="1">
        <v>3600</v>
      </c>
      <c r="J2615" s="1">
        <v>0</v>
      </c>
      <c r="K2615" s="1">
        <v>0</v>
      </c>
      <c r="L2615">
        <v>65.011068157413604</v>
      </c>
    </row>
    <row r="2616" spans="1:12" x14ac:dyDescent="0.3">
      <c r="A2616" s="1">
        <v>2614</v>
      </c>
      <c r="B2616" s="1">
        <v>29.084201057754498</v>
      </c>
      <c r="C2616" s="1">
        <v>-69.599951172197706</v>
      </c>
      <c r="D2616" s="1">
        <v>371.12500572200298</v>
      </c>
      <c r="E2616" s="1">
        <v>81.568656921386705</v>
      </c>
      <c r="F2616" s="1">
        <v>89.768000000000001</v>
      </c>
      <c r="G2616" s="1">
        <v>88.488168624564096</v>
      </c>
      <c r="H2616">
        <v>-4.8202745328603533E-3</v>
      </c>
      <c r="I2616" s="1">
        <v>3600</v>
      </c>
      <c r="J2616" s="1">
        <v>0</v>
      </c>
      <c r="K2616" s="1">
        <v>0</v>
      </c>
      <c r="L2616">
        <v>65.059612714133294</v>
      </c>
    </row>
    <row r="2617" spans="1:12" x14ac:dyDescent="0.3">
      <c r="A2617" s="1">
        <v>2615</v>
      </c>
      <c r="B2617" s="1">
        <v>28.997396495611799</v>
      </c>
      <c r="C2617" s="1">
        <v>-75.149959182476394</v>
      </c>
      <c r="D2617" s="1">
        <v>370.87500190736199</v>
      </c>
      <c r="E2617" s="1">
        <v>81.568656921386705</v>
      </c>
      <c r="F2617" s="1">
        <v>89.768000000000001</v>
      </c>
      <c r="G2617" s="1">
        <v>88.327631208972207</v>
      </c>
      <c r="H2617">
        <v>-5.5362982574576518E-3</v>
      </c>
      <c r="I2617" s="1">
        <v>3600</v>
      </c>
      <c r="J2617" s="1">
        <v>0</v>
      </c>
      <c r="K2617" s="1">
        <v>0</v>
      </c>
      <c r="L2617">
        <v>64.865436116893804</v>
      </c>
    </row>
    <row r="2618" spans="1:12" x14ac:dyDescent="0.3">
      <c r="A2618" s="1">
        <v>2616</v>
      </c>
      <c r="B2618" s="1">
        <v>29.019097056653798</v>
      </c>
      <c r="C2618" s="1">
        <v>-80.399961471581506</v>
      </c>
      <c r="D2618" s="1">
        <v>370.37500381469499</v>
      </c>
      <c r="E2618" s="1">
        <v>81.568656921386705</v>
      </c>
      <c r="F2618" s="1">
        <v>89.768000000000001</v>
      </c>
      <c r="G2618" s="1">
        <v>88.144197775169005</v>
      </c>
      <c r="H2618">
        <v>-6.3211703324770356E-3</v>
      </c>
      <c r="I2618" s="1">
        <v>3600</v>
      </c>
      <c r="J2618" s="1">
        <v>0</v>
      </c>
      <c r="K2618" s="1">
        <v>0</v>
      </c>
      <c r="L2618">
        <v>64.913978969911199</v>
      </c>
    </row>
    <row r="2619" spans="1:12" x14ac:dyDescent="0.3">
      <c r="A2619" s="1">
        <v>2617</v>
      </c>
      <c r="B2619" s="1">
        <v>29.045138690206901</v>
      </c>
      <c r="C2619" s="1">
        <v>-86.999949646037805</v>
      </c>
      <c r="D2619" s="1">
        <v>369.87500381469499</v>
      </c>
      <c r="E2619" s="1">
        <v>81.568656921386705</v>
      </c>
      <c r="F2619" s="1">
        <v>89.768000000000001</v>
      </c>
      <c r="G2619" s="1">
        <v>87.934952475999594</v>
      </c>
      <c r="H2619">
        <v>-7.204204166606637E-3</v>
      </c>
      <c r="I2619" s="1">
        <v>3600</v>
      </c>
      <c r="J2619" s="1">
        <v>0</v>
      </c>
      <c r="K2619" s="1">
        <v>0</v>
      </c>
      <c r="L2619">
        <v>64.972232541671403</v>
      </c>
    </row>
    <row r="2620" spans="1:12" x14ac:dyDescent="0.3">
      <c r="A2620" s="1">
        <v>2618</v>
      </c>
      <c r="B2620" s="1">
        <v>29.0451388888889</v>
      </c>
      <c r="C2620" s="1">
        <v>-87</v>
      </c>
      <c r="D2620" s="1">
        <v>369.875</v>
      </c>
      <c r="E2620" s="1">
        <v>81.568656921386705</v>
      </c>
      <c r="F2620" s="1">
        <v>85.067999999999998</v>
      </c>
      <c r="G2620" s="1">
        <v>87.715246891806601</v>
      </c>
      <c r="H2620">
        <v>-7.564352860754687E-3</v>
      </c>
      <c r="I2620" s="1">
        <v>3600</v>
      </c>
      <c r="J2620" s="1">
        <v>0</v>
      </c>
      <c r="K2620" s="1">
        <v>0</v>
      </c>
      <c r="L2620">
        <v>64.972232986111095</v>
      </c>
    </row>
    <row r="2621" spans="1:12" x14ac:dyDescent="0.3">
      <c r="A2621" s="1">
        <v>2619</v>
      </c>
      <c r="B2621" s="1">
        <v>29.071180158197301</v>
      </c>
      <c r="C2621" s="1">
        <v>-83.250057219589294</v>
      </c>
      <c r="D2621" s="1">
        <v>369.99999809268002</v>
      </c>
      <c r="E2621" s="1">
        <v>81.568656921386705</v>
      </c>
      <c r="F2621" s="1">
        <v>85.067999999999998</v>
      </c>
      <c r="G2621" s="1">
        <v>87.518944058253794</v>
      </c>
      <c r="H2621">
        <v>-6.752540636104685E-3</v>
      </c>
      <c r="I2621" s="1">
        <v>3600</v>
      </c>
      <c r="J2621" s="1">
        <v>0</v>
      </c>
      <c r="K2621" s="1">
        <v>0</v>
      </c>
      <c r="L2621">
        <v>65.030485743078003</v>
      </c>
    </row>
    <row r="2622" spans="1:12" x14ac:dyDescent="0.3">
      <c r="A2622" s="1">
        <v>2620</v>
      </c>
      <c r="B2622" s="1">
        <v>29.144964714841102</v>
      </c>
      <c r="C2622" s="1">
        <v>-82.050012207072399</v>
      </c>
      <c r="D2622" s="1">
        <v>370</v>
      </c>
      <c r="E2622" s="1">
        <v>81.568656921386705</v>
      </c>
      <c r="F2622" s="1">
        <v>85.067999999999998</v>
      </c>
      <c r="G2622" s="1">
        <v>87.361601288361499</v>
      </c>
      <c r="H2622">
        <v>-5.3986524169309892E-3</v>
      </c>
      <c r="I2622" s="1">
        <v>3600</v>
      </c>
      <c r="J2622" s="1">
        <v>0</v>
      </c>
      <c r="K2622" s="1">
        <v>0</v>
      </c>
      <c r="L2622">
        <v>65.195537369216595</v>
      </c>
    </row>
    <row r="2623" spans="1:12" x14ac:dyDescent="0.3">
      <c r="A2623" s="1">
        <v>2621</v>
      </c>
      <c r="B2623" s="1">
        <v>29.123264220023302</v>
      </c>
      <c r="C2623" s="1">
        <v>-80.250027465659002</v>
      </c>
      <c r="D2623" s="1">
        <v>370</v>
      </c>
      <c r="E2623" s="1">
        <v>81.568656921386705</v>
      </c>
      <c r="F2623" s="1">
        <v>85.067999999999998</v>
      </c>
      <c r="G2623" s="1">
        <v>87.240717470645293</v>
      </c>
      <c r="H2623">
        <v>-4.1507766409851713E-3</v>
      </c>
      <c r="I2623" s="1">
        <v>3600</v>
      </c>
      <c r="J2623" s="1">
        <v>0</v>
      </c>
      <c r="K2623" s="1">
        <v>0</v>
      </c>
      <c r="L2623">
        <v>65.146994664339005</v>
      </c>
    </row>
    <row r="2624" spans="1:12" x14ac:dyDescent="0.3">
      <c r="A2624" s="1">
        <v>2622</v>
      </c>
      <c r="B2624" s="1">
        <v>29.151475371584802</v>
      </c>
      <c r="C2624" s="1">
        <v>-83.324965572219796</v>
      </c>
      <c r="D2624" s="1">
        <v>369.87500143051699</v>
      </c>
      <c r="E2624" s="1">
        <v>81.568656921386705</v>
      </c>
      <c r="F2624" s="1">
        <v>85.067999999999998</v>
      </c>
      <c r="G2624" s="1">
        <v>87.154371042996203</v>
      </c>
      <c r="H2624">
        <v>-2.9619960158964505E-3</v>
      </c>
      <c r="I2624" s="1">
        <v>3600</v>
      </c>
      <c r="J2624" s="1">
        <v>0</v>
      </c>
      <c r="K2624" s="1">
        <v>0</v>
      </c>
      <c r="L2624">
        <v>65.210101317712898</v>
      </c>
    </row>
    <row r="2625" spans="1:12" x14ac:dyDescent="0.3">
      <c r="A2625" s="1">
        <v>2623</v>
      </c>
      <c r="B2625" s="1">
        <v>29.179687284760298</v>
      </c>
      <c r="C2625" s="1">
        <v>-86.3999780654094</v>
      </c>
      <c r="D2625" s="1">
        <v>369.75000095367699</v>
      </c>
      <c r="E2625" s="1">
        <v>81.568656921386705</v>
      </c>
      <c r="F2625" s="1">
        <v>85.067999999999998</v>
      </c>
      <c r="G2625" s="1">
        <v>87.101189447641303</v>
      </c>
      <c r="H2625">
        <v>-1.8225563652633074E-3</v>
      </c>
      <c r="I2625" s="1">
        <v>3600</v>
      </c>
      <c r="J2625" s="1">
        <v>0</v>
      </c>
      <c r="K2625" s="1">
        <v>0</v>
      </c>
      <c r="L2625">
        <v>65.273209674771707</v>
      </c>
    </row>
    <row r="2626" spans="1:12" x14ac:dyDescent="0.3">
      <c r="A2626" s="1">
        <v>2624</v>
      </c>
      <c r="B2626" s="1">
        <v>29.188367989328299</v>
      </c>
      <c r="C2626" s="1">
        <v>-83.250024032590105</v>
      </c>
      <c r="D2626" s="1">
        <v>369.87499904632602</v>
      </c>
      <c r="E2626" s="1">
        <v>81.568656921386705</v>
      </c>
      <c r="F2626" s="1">
        <v>85.067999999999998</v>
      </c>
      <c r="G2626" s="1">
        <v>87.080327313045601</v>
      </c>
      <c r="H2626">
        <v>-7.1474144698963006E-4</v>
      </c>
      <c r="I2626" s="1">
        <v>3600</v>
      </c>
      <c r="J2626" s="1">
        <v>0</v>
      </c>
      <c r="K2626" s="1">
        <v>0</v>
      </c>
      <c r="L2626">
        <v>65.292627890047996</v>
      </c>
    </row>
    <row r="2627" spans="1:12" x14ac:dyDescent="0.3">
      <c r="A2627" s="1">
        <v>2625</v>
      </c>
      <c r="B2627" s="1">
        <v>29.201388789547899</v>
      </c>
      <c r="C2627" s="1">
        <v>-81.300017929044998</v>
      </c>
      <c r="D2627" s="1">
        <v>369.875</v>
      </c>
      <c r="E2627" s="1">
        <v>81.568656921386705</v>
      </c>
      <c r="F2627" s="1">
        <v>85.067999999999998</v>
      </c>
      <c r="G2627" s="1">
        <v>87.091453015935599</v>
      </c>
      <c r="H2627">
        <v>3.8099911067069394E-4</v>
      </c>
      <c r="I2627" s="1">
        <v>3600</v>
      </c>
      <c r="J2627" s="1">
        <v>0</v>
      </c>
      <c r="K2627" s="1">
        <v>0</v>
      </c>
      <c r="L2627">
        <v>65.321754638891306</v>
      </c>
    </row>
    <row r="2628" spans="1:12" x14ac:dyDescent="0.3">
      <c r="A2628" s="1">
        <v>2626</v>
      </c>
      <c r="B2628" s="1">
        <v>29.305553966110399</v>
      </c>
      <c r="C2628" s="1">
        <v>-76.500073241679601</v>
      </c>
      <c r="D2628" s="1">
        <v>370.12499618533201</v>
      </c>
      <c r="E2628" s="1">
        <v>81.568656921386705</v>
      </c>
      <c r="F2628" s="1">
        <v>85.067999999999998</v>
      </c>
      <c r="G2628" s="1">
        <v>87.134743409834897</v>
      </c>
      <c r="H2628">
        <v>1.4772083712759792E-3</v>
      </c>
      <c r="I2628" s="1">
        <v>3600</v>
      </c>
      <c r="J2628" s="1">
        <v>0</v>
      </c>
      <c r="K2628" s="1">
        <v>0</v>
      </c>
      <c r="L2628">
        <v>65.554765888951096</v>
      </c>
    </row>
    <row r="2629" spans="1:12" x14ac:dyDescent="0.3">
      <c r="A2629" s="1">
        <v>2627</v>
      </c>
      <c r="B2629" s="1">
        <v>29.266493353580898</v>
      </c>
      <c r="C2629" s="1">
        <v>-70.800046539589204</v>
      </c>
      <c r="D2629" s="1">
        <v>370.62499618527602</v>
      </c>
      <c r="E2629" s="1">
        <v>81.568656921386705</v>
      </c>
      <c r="F2629" s="1">
        <v>85.067999999999998</v>
      </c>
      <c r="G2629" s="1">
        <v>87.210886636317497</v>
      </c>
      <c r="H2629">
        <v>2.6017231194913229E-3</v>
      </c>
      <c r="I2629" s="1">
        <v>3600</v>
      </c>
      <c r="J2629" s="1">
        <v>0</v>
      </c>
      <c r="K2629" s="1">
        <v>0</v>
      </c>
      <c r="L2629">
        <v>65.467389642359294</v>
      </c>
    </row>
    <row r="2630" spans="1:12" x14ac:dyDescent="0.3">
      <c r="A2630" s="1">
        <v>2628</v>
      </c>
      <c r="B2630" s="1">
        <v>29.270833267106401</v>
      </c>
      <c r="C2630" s="1">
        <v>-63.750111388334197</v>
      </c>
      <c r="D2630" s="1">
        <v>370.99999427799702</v>
      </c>
      <c r="E2630" s="1">
        <v>81.568656921386705</v>
      </c>
      <c r="F2630" s="1">
        <v>85.067999999999998</v>
      </c>
      <c r="G2630" s="1">
        <v>87.321093063666297</v>
      </c>
      <c r="H2630">
        <v>3.7650683436247427E-3</v>
      </c>
      <c r="I2630" s="1">
        <v>3600</v>
      </c>
      <c r="J2630" s="1">
        <v>0</v>
      </c>
      <c r="K2630" s="1">
        <v>0</v>
      </c>
      <c r="L2630">
        <v>65.477097768521006</v>
      </c>
    </row>
    <row r="2631" spans="1:12" x14ac:dyDescent="0.3">
      <c r="A2631" s="1">
        <v>2629</v>
      </c>
      <c r="B2631" s="1">
        <v>29.3098958333333</v>
      </c>
      <c r="C2631" s="1">
        <v>-61.800003051757798</v>
      </c>
      <c r="D2631" s="1">
        <v>371.125</v>
      </c>
      <c r="E2631" s="1">
        <v>81.568656921386705</v>
      </c>
      <c r="F2631" s="1">
        <v>90.786000000000001</v>
      </c>
      <c r="G2631" s="1">
        <v>87.444391278272604</v>
      </c>
      <c r="H2631">
        <v>4.2067218173057301E-3</v>
      </c>
      <c r="I2631" s="1">
        <v>3600</v>
      </c>
      <c r="J2631" s="1">
        <v>0</v>
      </c>
      <c r="K2631" s="1">
        <v>0</v>
      </c>
      <c r="L2631">
        <v>65.564478385416606</v>
      </c>
    </row>
    <row r="2632" spans="1:12" x14ac:dyDescent="0.3">
      <c r="A2632" s="1">
        <v>2630</v>
      </c>
      <c r="B2632" s="1">
        <v>29.253472652696601</v>
      </c>
      <c r="C2632" s="1">
        <v>-59.10002288802</v>
      </c>
      <c r="D2632" s="1">
        <v>371.24999904633398</v>
      </c>
      <c r="E2632" s="1">
        <v>81.568656921386705</v>
      </c>
      <c r="F2632" s="1">
        <v>90.786000000000001</v>
      </c>
      <c r="G2632" s="1">
        <v>87.537294724269998</v>
      </c>
      <c r="H2632">
        <v>3.1758144842531253E-3</v>
      </c>
      <c r="I2632" s="1">
        <v>3600</v>
      </c>
      <c r="J2632" s="1">
        <v>0</v>
      </c>
      <c r="K2632" s="1">
        <v>0</v>
      </c>
      <c r="L2632">
        <v>65.438263115723302</v>
      </c>
    </row>
    <row r="2633" spans="1:12" x14ac:dyDescent="0.3">
      <c r="A2633" s="1">
        <v>2631</v>
      </c>
      <c r="B2633" s="1">
        <v>29.283853934871001</v>
      </c>
      <c r="C2633" s="1">
        <v>-52.950047683699502</v>
      </c>
      <c r="D2633" s="1">
        <v>371.62499713897898</v>
      </c>
      <c r="E2633" s="1">
        <v>81.568656921386705</v>
      </c>
      <c r="F2633" s="1">
        <v>90.786000000000001</v>
      </c>
      <c r="G2633" s="1">
        <v>87.578556940868296</v>
      </c>
      <c r="H2633">
        <v>1.409043712066284E-3</v>
      </c>
      <c r="I2633" s="1">
        <v>3600</v>
      </c>
      <c r="J2633" s="1">
        <v>0</v>
      </c>
      <c r="K2633" s="1">
        <v>0</v>
      </c>
      <c r="L2633">
        <v>65.506224221070298</v>
      </c>
    </row>
    <row r="2634" spans="1:12" x14ac:dyDescent="0.3">
      <c r="A2634" s="1">
        <v>2632</v>
      </c>
      <c r="B2634" s="1">
        <v>29.3315968579718</v>
      </c>
      <c r="C2634" s="1">
        <v>-47.700040817236903</v>
      </c>
      <c r="D2634" s="1">
        <v>372.12499618530501</v>
      </c>
      <c r="E2634" s="1">
        <v>81.568656921386705</v>
      </c>
      <c r="F2634" s="1">
        <v>90.786000000000001</v>
      </c>
      <c r="G2634" s="1">
        <v>87.568833829853702</v>
      </c>
      <c r="H2634">
        <v>-3.3148932326275649E-4</v>
      </c>
      <c r="I2634" s="1">
        <v>3600</v>
      </c>
      <c r="J2634" s="1">
        <v>0</v>
      </c>
      <c r="K2634" s="1">
        <v>0</v>
      </c>
      <c r="L2634">
        <v>65.613022275471494</v>
      </c>
    </row>
    <row r="2635" spans="1:12" x14ac:dyDescent="0.3">
      <c r="A2635" s="1">
        <v>2633</v>
      </c>
      <c r="B2635" s="1">
        <v>29.2795138888889</v>
      </c>
      <c r="C2635" s="1">
        <v>-47.550003051757798</v>
      </c>
      <c r="D2635" s="1">
        <v>372</v>
      </c>
      <c r="E2635" s="1">
        <v>81.568656921386705</v>
      </c>
      <c r="F2635" s="1">
        <v>90.786000000000001</v>
      </c>
      <c r="G2635" s="1">
        <v>87.507970833221094</v>
      </c>
      <c r="H2635">
        <v>-2.0786902642790529E-3</v>
      </c>
      <c r="I2635" s="1">
        <v>3600</v>
      </c>
      <c r="J2635" s="1">
        <v>0</v>
      </c>
      <c r="K2635" s="1">
        <v>0</v>
      </c>
      <c r="L2635">
        <v>65.4965157986111</v>
      </c>
    </row>
    <row r="2636" spans="1:12" x14ac:dyDescent="0.3">
      <c r="A2636" s="1">
        <v>2634</v>
      </c>
      <c r="B2636" s="1">
        <v>29.322916335532501</v>
      </c>
      <c r="C2636" s="1">
        <v>-42.000042342814602</v>
      </c>
      <c r="D2636" s="1">
        <v>372.249998092667</v>
      </c>
      <c r="E2636" s="1">
        <v>81.568656921386705</v>
      </c>
      <c r="F2636" s="1">
        <v>90.786000000000001</v>
      </c>
      <c r="G2636" s="1">
        <v>87.395000476329301</v>
      </c>
      <c r="H2636">
        <v>-3.8526398624986222E-3</v>
      </c>
      <c r="I2636" s="1">
        <v>3600</v>
      </c>
      <c r="J2636" s="1">
        <v>0</v>
      </c>
      <c r="K2636" s="1">
        <v>0</v>
      </c>
      <c r="L2636">
        <v>65.593604467606099</v>
      </c>
    </row>
    <row r="2637" spans="1:12" x14ac:dyDescent="0.3">
      <c r="A2637" s="1">
        <v>2635</v>
      </c>
      <c r="B2637" s="1">
        <v>29.257812996705098</v>
      </c>
      <c r="C2637" s="1">
        <v>-39.3000236510875</v>
      </c>
      <c r="D2637" s="1">
        <v>372.62499713897898</v>
      </c>
      <c r="E2637" s="1">
        <v>81.568656921386705</v>
      </c>
      <c r="F2637" s="1">
        <v>90.786000000000001</v>
      </c>
      <c r="G2637" s="1">
        <v>87.228126988980605</v>
      </c>
      <c r="H2637">
        <v>-5.7035839325220083E-3</v>
      </c>
      <c r="I2637" s="1">
        <v>3600</v>
      </c>
      <c r="J2637" s="1">
        <v>0</v>
      </c>
      <c r="K2637" s="1">
        <v>0</v>
      </c>
      <c r="L2637">
        <v>65.447972204849506</v>
      </c>
    </row>
    <row r="2638" spans="1:12" x14ac:dyDescent="0.3">
      <c r="A2638" s="1">
        <v>2636</v>
      </c>
      <c r="B2638" s="1">
        <v>29.2795138888889</v>
      </c>
      <c r="C2638" s="1">
        <v>-37.350002288818402</v>
      </c>
      <c r="D2638" s="1">
        <v>372.75</v>
      </c>
      <c r="E2638" s="1">
        <v>81.568656921386705</v>
      </c>
      <c r="F2638" s="1">
        <v>90.786000000000001</v>
      </c>
      <c r="G2638" s="1">
        <v>87.004697759962397</v>
      </c>
      <c r="H2638">
        <v>-7.6309804298952486E-3</v>
      </c>
      <c r="I2638" s="1">
        <v>3600</v>
      </c>
      <c r="J2638" s="1">
        <v>0</v>
      </c>
      <c r="K2638" s="1">
        <v>0</v>
      </c>
      <c r="L2638">
        <v>65.4965157986111</v>
      </c>
    </row>
    <row r="2639" spans="1:12" x14ac:dyDescent="0.3">
      <c r="A2639" s="1">
        <v>2637</v>
      </c>
      <c r="B2639" s="1">
        <v>29.344617558854299</v>
      </c>
      <c r="C2639" s="1">
        <v>-28.500069426937699</v>
      </c>
      <c r="D2639" s="1">
        <v>373.37499523166798</v>
      </c>
      <c r="E2639" s="1">
        <v>81.568656921386705</v>
      </c>
      <c r="F2639" s="1">
        <v>90.786000000000001</v>
      </c>
      <c r="G2639" s="1">
        <v>86.721161171294199</v>
      </c>
      <c r="H2639">
        <v>-9.6624534335459315E-3</v>
      </c>
      <c r="I2639" s="1">
        <v>3600</v>
      </c>
      <c r="J2639" s="1">
        <v>0</v>
      </c>
      <c r="K2639" s="1">
        <v>0</v>
      </c>
      <c r="L2639">
        <v>65.642148802103605</v>
      </c>
    </row>
    <row r="2640" spans="1:12" x14ac:dyDescent="0.3">
      <c r="A2640" s="1">
        <v>2638</v>
      </c>
      <c r="B2640" s="1">
        <v>29.288194874922102</v>
      </c>
      <c r="C2640" s="1">
        <v>-28.949997329722699</v>
      </c>
      <c r="D2640" s="1">
        <v>373.375</v>
      </c>
      <c r="E2640" s="1">
        <v>81.568656921386705</v>
      </c>
      <c r="F2640" s="1">
        <v>90.786000000000001</v>
      </c>
      <c r="G2640" s="1">
        <v>86.373010141915998</v>
      </c>
      <c r="H2640">
        <v>-1.188735702197097E-2</v>
      </c>
      <c r="I2640" s="1">
        <v>3600</v>
      </c>
      <c r="J2640" s="1">
        <v>0</v>
      </c>
      <c r="K2640" s="1">
        <v>0</v>
      </c>
      <c r="L2640">
        <v>65.515934643508302</v>
      </c>
    </row>
    <row r="2641" spans="1:12" x14ac:dyDescent="0.3">
      <c r="A2641" s="1">
        <v>2639</v>
      </c>
      <c r="B2641" s="1">
        <v>29.257812731795699</v>
      </c>
      <c r="C2641" s="1">
        <v>-28.500005340565401</v>
      </c>
      <c r="D2641" s="1">
        <v>373.49999904632602</v>
      </c>
      <c r="E2641" s="1">
        <v>81.568656921386705</v>
      </c>
      <c r="F2641" s="1">
        <v>84.102050994842699</v>
      </c>
      <c r="G2641" s="1">
        <v>85.981272399182103</v>
      </c>
      <c r="H2641">
        <v>-1.3389567146621968E-2</v>
      </c>
      <c r="I2641" s="1">
        <v>3600</v>
      </c>
      <c r="J2641" s="1">
        <v>0</v>
      </c>
      <c r="K2641" s="1">
        <v>0</v>
      </c>
      <c r="L2641">
        <v>65.447971612263103</v>
      </c>
    </row>
    <row r="2642" spans="1:12" x14ac:dyDescent="0.3">
      <c r="A2642" s="1">
        <v>2640</v>
      </c>
      <c r="B2642" s="1">
        <v>29.2274305555556</v>
      </c>
      <c r="C2642" s="1">
        <v>-24.150001525878899</v>
      </c>
      <c r="D2642" s="1">
        <v>373.75</v>
      </c>
      <c r="E2642" s="1">
        <v>81.568656921386705</v>
      </c>
      <c r="F2642" s="1">
        <v>84.102000000000004</v>
      </c>
      <c r="G2642" s="1">
        <v>85.592844937040795</v>
      </c>
      <c r="H2642">
        <v>-1.3290217088611535E-2</v>
      </c>
      <c r="I2642" s="1">
        <v>3600</v>
      </c>
      <c r="J2642" s="1">
        <v>0</v>
      </c>
      <c r="K2642" s="1">
        <v>0</v>
      </c>
      <c r="L2642">
        <v>65.380008506944606</v>
      </c>
    </row>
    <row r="2643" spans="1:12" x14ac:dyDescent="0.3">
      <c r="A2643" s="1">
        <v>2641</v>
      </c>
      <c r="B2643" s="1">
        <v>29.218750132452801</v>
      </c>
      <c r="C2643" s="1">
        <v>-26.099970627300699</v>
      </c>
      <c r="D2643" s="1">
        <v>373.75</v>
      </c>
      <c r="E2643" s="1">
        <v>81.568656921386705</v>
      </c>
      <c r="F2643" s="1">
        <v>84.102000000000004</v>
      </c>
      <c r="G2643" s="1">
        <v>85.228115656328399</v>
      </c>
      <c r="H2643">
        <v>-1.2483037488907462E-2</v>
      </c>
      <c r="I2643" s="1">
        <v>3600</v>
      </c>
      <c r="J2643" s="1">
        <v>0</v>
      </c>
      <c r="K2643" s="1">
        <v>0</v>
      </c>
      <c r="L2643">
        <v>65.360590921288903</v>
      </c>
    </row>
    <row r="2644" spans="1:12" x14ac:dyDescent="0.3">
      <c r="A2644" s="1">
        <v>2642</v>
      </c>
      <c r="B2644" s="1">
        <v>29.210069510672302</v>
      </c>
      <c r="C2644" s="1">
        <v>-29.849971771039002</v>
      </c>
      <c r="D2644" s="1">
        <v>373.50000190736199</v>
      </c>
      <c r="E2644" s="1">
        <v>81.568656921386705</v>
      </c>
      <c r="F2644" s="1">
        <v>84.102000000000004</v>
      </c>
      <c r="G2644" s="1">
        <v>84.881287044344703</v>
      </c>
      <c r="H2644">
        <v>-1.18738766377965E-2</v>
      </c>
      <c r="I2644" s="1">
        <v>3600</v>
      </c>
      <c r="J2644" s="1">
        <v>0</v>
      </c>
      <c r="K2644" s="1">
        <v>0</v>
      </c>
      <c r="L2644">
        <v>65.3411728912032</v>
      </c>
    </row>
    <row r="2645" spans="1:12" x14ac:dyDescent="0.3">
      <c r="A2645" s="1">
        <v>2643</v>
      </c>
      <c r="B2645" s="1">
        <v>29.1796875</v>
      </c>
      <c r="C2645" s="1">
        <v>-29.550001144409201</v>
      </c>
      <c r="D2645" s="1">
        <v>373.625</v>
      </c>
      <c r="E2645" s="1">
        <v>81.568656921386705</v>
      </c>
      <c r="F2645" s="1">
        <v>84.102000000000004</v>
      </c>
      <c r="G2645" s="1">
        <v>84.546845933722096</v>
      </c>
      <c r="H2645">
        <v>-1.1461686604335193E-2</v>
      </c>
      <c r="I2645" s="1">
        <v>3600</v>
      </c>
      <c r="J2645" s="1">
        <v>0</v>
      </c>
      <c r="K2645" s="1">
        <v>0</v>
      </c>
      <c r="L2645">
        <v>65.273210156250002</v>
      </c>
    </row>
    <row r="2646" spans="1:12" x14ac:dyDescent="0.3">
      <c r="A2646" s="1">
        <v>2644</v>
      </c>
      <c r="B2646" s="1">
        <v>29.0972234805234</v>
      </c>
      <c r="C2646" s="1">
        <v>-37.499878694488203</v>
      </c>
      <c r="D2646" s="1">
        <v>373.12500762927903</v>
      </c>
      <c r="E2646" s="1">
        <v>81.568656921386705</v>
      </c>
      <c r="F2646" s="1">
        <v>84.102000000000004</v>
      </c>
      <c r="G2646" s="1">
        <v>84.219476068091197</v>
      </c>
      <c r="H2646">
        <v>-1.1251134418473523E-2</v>
      </c>
      <c r="I2646" s="1">
        <v>3600</v>
      </c>
      <c r="J2646" s="1">
        <v>0</v>
      </c>
      <c r="K2646" s="1">
        <v>0</v>
      </c>
      <c r="L2646">
        <v>65.088743092521895</v>
      </c>
    </row>
    <row r="2647" spans="1:12" x14ac:dyDescent="0.3">
      <c r="A2647" s="1">
        <v>2645</v>
      </c>
      <c r="B2647" s="1">
        <v>29.1276039348692</v>
      </c>
      <c r="C2647" s="1">
        <v>-39.749982833741598</v>
      </c>
      <c r="D2647" s="1">
        <v>373.00000095368102</v>
      </c>
      <c r="E2647" s="1">
        <v>81.568656921386705</v>
      </c>
      <c r="F2647" s="1">
        <v>84.102000000000004</v>
      </c>
      <c r="G2647" s="1">
        <v>83.893973595180299</v>
      </c>
      <c r="H2647">
        <v>-1.1175284067556029E-2</v>
      </c>
      <c r="I2647" s="1">
        <v>3600</v>
      </c>
      <c r="J2647" s="1">
        <v>0</v>
      </c>
      <c r="K2647" s="1">
        <v>0</v>
      </c>
      <c r="L2647">
        <v>65.156702346066396</v>
      </c>
    </row>
    <row r="2648" spans="1:12" x14ac:dyDescent="0.3">
      <c r="A2648" s="1">
        <v>2646</v>
      </c>
      <c r="B2648" s="1">
        <v>28.9930555555556</v>
      </c>
      <c r="C2648" s="1">
        <v>-49.050003051757798</v>
      </c>
      <c r="D2648" s="1">
        <v>372.5</v>
      </c>
      <c r="E2648" s="1">
        <v>81.568656921386705</v>
      </c>
      <c r="F2648" s="1">
        <v>84.102000000000004</v>
      </c>
      <c r="G2648" s="1">
        <v>83.565164346683204</v>
      </c>
      <c r="H2648">
        <v>-1.1341208818519336E-2</v>
      </c>
      <c r="I2648" s="1">
        <v>3600</v>
      </c>
      <c r="J2648" s="1">
        <v>0</v>
      </c>
      <c r="K2648" s="1">
        <v>0</v>
      </c>
      <c r="L2648">
        <v>64.855725694444502</v>
      </c>
    </row>
    <row r="2649" spans="1:12" x14ac:dyDescent="0.3">
      <c r="A2649" s="1">
        <v>2647</v>
      </c>
      <c r="B2649" s="1">
        <v>29.040798246863499</v>
      </c>
      <c r="C2649" s="1">
        <v>-56.9999431615039</v>
      </c>
      <c r="D2649" s="1">
        <v>372.000003814666</v>
      </c>
      <c r="E2649" s="1">
        <v>81.568656921386705</v>
      </c>
      <c r="F2649" s="1">
        <v>84.102000000000004</v>
      </c>
      <c r="G2649" s="1">
        <v>83.227821589982199</v>
      </c>
      <c r="H2649">
        <v>-1.1616428063379737E-2</v>
      </c>
      <c r="I2649" s="1">
        <v>3600</v>
      </c>
      <c r="J2649" s="1">
        <v>0</v>
      </c>
      <c r="K2649" s="1">
        <v>0</v>
      </c>
      <c r="L2649">
        <v>64.962523230338803</v>
      </c>
    </row>
    <row r="2650" spans="1:12" x14ac:dyDescent="0.3">
      <c r="A2650" s="1">
        <v>2648</v>
      </c>
      <c r="B2650" s="1">
        <v>29.0407986111111</v>
      </c>
      <c r="C2650" s="1">
        <v>-57.000003814697301</v>
      </c>
      <c r="D2650" s="1">
        <v>372</v>
      </c>
      <c r="E2650" s="1">
        <v>81.568656921386705</v>
      </c>
      <c r="F2650" s="1">
        <v>79.872</v>
      </c>
      <c r="G2650" s="1">
        <v>82.893392902572998</v>
      </c>
      <c r="H2650">
        <v>-1.1516077226137447E-2</v>
      </c>
      <c r="I2650" s="1">
        <v>3600</v>
      </c>
      <c r="J2650" s="1">
        <v>0</v>
      </c>
      <c r="K2650" s="1">
        <v>0</v>
      </c>
      <c r="L2650">
        <v>64.962524045138906</v>
      </c>
    </row>
    <row r="2651" spans="1:12" x14ac:dyDescent="0.3">
      <c r="A2651" s="1">
        <v>2649</v>
      </c>
      <c r="B2651" s="1">
        <v>29.0147571431249</v>
      </c>
      <c r="C2651" s="1">
        <v>-59.099986267233298</v>
      </c>
      <c r="D2651" s="1">
        <v>371.750001907333</v>
      </c>
      <c r="E2651" s="1">
        <v>81.568656921386705</v>
      </c>
      <c r="F2651" s="1">
        <v>79.872</v>
      </c>
      <c r="G2651" s="1">
        <v>82.590182142088295</v>
      </c>
      <c r="H2651">
        <v>-1.0450415905973941E-2</v>
      </c>
      <c r="I2651" s="1">
        <v>3600</v>
      </c>
      <c r="J2651" s="1">
        <v>0</v>
      </c>
      <c r="K2651" s="1">
        <v>0</v>
      </c>
      <c r="L2651">
        <v>64.904270843741898</v>
      </c>
    </row>
    <row r="2652" spans="1:12" x14ac:dyDescent="0.3">
      <c r="A2652" s="1">
        <v>2650</v>
      </c>
      <c r="B2652" s="1">
        <v>28.962674008475201</v>
      </c>
      <c r="C2652" s="1">
        <v>-71.399907684387898</v>
      </c>
      <c r="D2652" s="1">
        <v>371.12500476836902</v>
      </c>
      <c r="E2652" s="1">
        <v>81.568656921386705</v>
      </c>
      <c r="F2652" s="1">
        <v>79.872</v>
      </c>
      <c r="G2652" s="1">
        <v>82.330179446242894</v>
      </c>
      <c r="H2652">
        <v>-8.9772853205222596E-3</v>
      </c>
      <c r="I2652" s="1">
        <v>3600</v>
      </c>
      <c r="J2652" s="1">
        <v>0</v>
      </c>
      <c r="K2652" s="1">
        <v>0</v>
      </c>
      <c r="L2652">
        <v>64.787763996518393</v>
      </c>
    </row>
    <row r="2653" spans="1:12" x14ac:dyDescent="0.3">
      <c r="A2653" s="1">
        <v>2651</v>
      </c>
      <c r="B2653" s="1">
        <v>28.980034457314702</v>
      </c>
      <c r="C2653" s="1">
        <v>-83.9998077407365</v>
      </c>
      <c r="D2653" s="1">
        <v>370.12501525867401</v>
      </c>
      <c r="E2653" s="1">
        <v>81.568656921386705</v>
      </c>
      <c r="F2653" s="1">
        <v>79.872</v>
      </c>
      <c r="G2653" s="1">
        <v>82.109251827362996</v>
      </c>
      <c r="H2653">
        <v>-7.6235160865073485E-3</v>
      </c>
      <c r="I2653" s="1">
        <v>3600</v>
      </c>
      <c r="J2653" s="1">
        <v>0</v>
      </c>
      <c r="K2653" s="1">
        <v>0</v>
      </c>
      <c r="L2653">
        <v>64.826598278945497</v>
      </c>
    </row>
    <row r="2654" spans="1:12" x14ac:dyDescent="0.3">
      <c r="A2654" s="1">
        <v>2652</v>
      </c>
      <c r="B2654" s="1">
        <v>29.097221328146201</v>
      </c>
      <c r="C2654" s="1">
        <v>-79.800035095416902</v>
      </c>
      <c r="D2654" s="1">
        <v>370.125</v>
      </c>
      <c r="E2654" s="1">
        <v>81.568656921386705</v>
      </c>
      <c r="F2654" s="1">
        <v>79.872</v>
      </c>
      <c r="G2654" s="1">
        <v>81.923887432916999</v>
      </c>
      <c r="H2654">
        <v>-6.3705618542755256E-3</v>
      </c>
      <c r="I2654" s="1">
        <v>3600</v>
      </c>
      <c r="J2654" s="1">
        <v>0</v>
      </c>
      <c r="K2654" s="1">
        <v>0</v>
      </c>
      <c r="L2654">
        <v>65.088738277783506</v>
      </c>
    </row>
    <row r="2655" spans="1:12" x14ac:dyDescent="0.3">
      <c r="A2655" s="1">
        <v>2653</v>
      </c>
      <c r="B2655" s="1">
        <v>29.118923445542698</v>
      </c>
      <c r="C2655" s="1">
        <v>-75.750030899052703</v>
      </c>
      <c r="D2655" s="1">
        <v>370.49999713897898</v>
      </c>
      <c r="E2655" s="1">
        <v>81.568656921386705</v>
      </c>
      <c r="F2655" s="1">
        <v>79.872</v>
      </c>
      <c r="G2655" s="1">
        <v>81.771139721312494</v>
      </c>
      <c r="H2655">
        <v>-5.245675116445061E-3</v>
      </c>
      <c r="I2655" s="1">
        <v>3600</v>
      </c>
      <c r="J2655" s="1">
        <v>0</v>
      </c>
      <c r="K2655" s="1">
        <v>0</v>
      </c>
      <c r="L2655">
        <v>65.137284612272396</v>
      </c>
    </row>
    <row r="2656" spans="1:12" x14ac:dyDescent="0.3">
      <c r="A2656" s="1">
        <v>2654</v>
      </c>
      <c r="B2656" s="1">
        <v>29.179687036408598</v>
      </c>
      <c r="C2656" s="1">
        <v>-68.550057983342398</v>
      </c>
      <c r="D2656" s="1">
        <v>370.87499713897898</v>
      </c>
      <c r="E2656" s="1">
        <v>81.568656921386705</v>
      </c>
      <c r="F2656" s="1">
        <v>79.872</v>
      </c>
      <c r="G2656" s="1">
        <v>81.6485806238436</v>
      </c>
      <c r="H2656">
        <v>-4.2001635476255385E-3</v>
      </c>
      <c r="I2656" s="1">
        <v>3600</v>
      </c>
      <c r="J2656" s="1">
        <v>0</v>
      </c>
      <c r="K2656" s="1">
        <v>0</v>
      </c>
      <c r="L2656">
        <v>65.273209119223907</v>
      </c>
    </row>
    <row r="2657" spans="1:12" x14ac:dyDescent="0.3">
      <c r="A2657" s="1">
        <v>2655</v>
      </c>
      <c r="B2657" s="1">
        <v>29.2057291666667</v>
      </c>
      <c r="C2657" s="1">
        <v>-69</v>
      </c>
      <c r="D2657" s="1">
        <v>371</v>
      </c>
      <c r="E2657" s="1">
        <v>81.568656921386705</v>
      </c>
      <c r="F2657" s="1">
        <v>79.872</v>
      </c>
      <c r="G2657" s="1">
        <v>81.554261948252005</v>
      </c>
      <c r="H2657">
        <v>-3.2294636097585281E-3</v>
      </c>
      <c r="I2657" s="1">
        <v>3600</v>
      </c>
      <c r="J2657" s="1">
        <v>0</v>
      </c>
      <c r="K2657" s="1">
        <v>0</v>
      </c>
      <c r="L2657">
        <v>65.331463802083405</v>
      </c>
    </row>
    <row r="2658" spans="1:12" x14ac:dyDescent="0.3">
      <c r="A2658" s="1">
        <v>2656</v>
      </c>
      <c r="B2658" s="1">
        <v>29.201388955115299</v>
      </c>
      <c r="C2658" s="1">
        <v>-66.600042723959604</v>
      </c>
      <c r="D2658" s="1">
        <v>370.87500190731998</v>
      </c>
      <c r="E2658" s="1">
        <v>81.568656921386705</v>
      </c>
      <c r="F2658" s="1">
        <v>79.872</v>
      </c>
      <c r="G2658" s="1">
        <v>81.486684410376995</v>
      </c>
      <c r="H2658">
        <v>-2.3141912289614129E-3</v>
      </c>
      <c r="I2658" s="1">
        <v>3600</v>
      </c>
      <c r="J2658" s="1">
        <v>0</v>
      </c>
      <c r="K2658" s="1">
        <v>0</v>
      </c>
      <c r="L2658">
        <v>65.321755009255597</v>
      </c>
    </row>
    <row r="2659" spans="1:12" x14ac:dyDescent="0.3">
      <c r="A2659" s="1">
        <v>2657</v>
      </c>
      <c r="B2659" s="1">
        <v>29.296874271493699</v>
      </c>
      <c r="C2659" s="1">
        <v>-57.900067902113101</v>
      </c>
      <c r="D2659" s="1">
        <v>371.49999523159499</v>
      </c>
      <c r="E2659" s="1">
        <v>81.568656921386705</v>
      </c>
      <c r="F2659" s="1">
        <v>79.872</v>
      </c>
      <c r="G2659" s="1">
        <v>81.444773801621807</v>
      </c>
      <c r="H2659">
        <v>-1.4305493023459141E-3</v>
      </c>
      <c r="I2659" s="1">
        <v>3600</v>
      </c>
      <c r="J2659" s="1">
        <v>0</v>
      </c>
      <c r="K2659" s="1">
        <v>0</v>
      </c>
      <c r="L2659">
        <v>65.535349932874993</v>
      </c>
    </row>
    <row r="2660" spans="1:12" x14ac:dyDescent="0.3">
      <c r="A2660" s="1">
        <v>2658</v>
      </c>
      <c r="B2660" s="1">
        <v>29.236112038287398</v>
      </c>
      <c r="C2660" s="1">
        <v>-58.1999961853491</v>
      </c>
      <c r="D2660" s="1">
        <v>371.37500190733402</v>
      </c>
      <c r="E2660" s="1">
        <v>81.568656921386705</v>
      </c>
      <c r="F2660" s="1">
        <v>79.872</v>
      </c>
      <c r="G2660" s="1">
        <v>81.427863913396493</v>
      </c>
      <c r="H2660">
        <v>-5.783904900212197E-4</v>
      </c>
      <c r="I2660" s="1">
        <v>3600</v>
      </c>
      <c r="J2660" s="1">
        <v>0</v>
      </c>
      <c r="K2660" s="1">
        <v>0</v>
      </c>
      <c r="L2660">
        <v>65.399428462926707</v>
      </c>
    </row>
    <row r="2661" spans="1:12" x14ac:dyDescent="0.3">
      <c r="A2661" s="1">
        <v>2659</v>
      </c>
      <c r="B2661" s="1">
        <v>29.2751736111111</v>
      </c>
      <c r="C2661" s="1">
        <v>-60.000003814697301</v>
      </c>
      <c r="D2661" s="1">
        <v>371.25</v>
      </c>
      <c r="E2661" s="1">
        <v>80.784339904785199</v>
      </c>
      <c r="F2661" s="1">
        <v>79.722999999999999</v>
      </c>
      <c r="G2661" s="1">
        <v>81.4362780709302</v>
      </c>
      <c r="H2661">
        <v>2.8741614862225049E-4</v>
      </c>
      <c r="I2661" s="1">
        <v>3600</v>
      </c>
      <c r="J2661" s="1">
        <v>0</v>
      </c>
      <c r="K2661" s="1">
        <v>0</v>
      </c>
      <c r="L2661">
        <v>65.486806857638896</v>
      </c>
    </row>
    <row r="2662" spans="1:12" x14ac:dyDescent="0.3">
      <c r="A2662" s="1">
        <v>2660</v>
      </c>
      <c r="B2662" s="1">
        <v>29.2751736111111</v>
      </c>
      <c r="C2662" s="1">
        <v>-60.000003814697301</v>
      </c>
      <c r="D2662" s="1">
        <v>371.25</v>
      </c>
      <c r="E2662" s="1">
        <v>80.784339904785199</v>
      </c>
      <c r="F2662" s="1">
        <v>79.722999999999999</v>
      </c>
      <c r="G2662" s="1">
        <v>81.471334272830603</v>
      </c>
      <c r="H2662">
        <v>1.197472327377787E-3</v>
      </c>
      <c r="I2662" s="1">
        <v>3698.9992446961501</v>
      </c>
      <c r="J2662" s="1">
        <v>0</v>
      </c>
      <c r="K2662" s="1">
        <v>0</v>
      </c>
      <c r="L2662">
        <v>65.486806857638896</v>
      </c>
    </row>
    <row r="2663" spans="1:12" x14ac:dyDescent="0.3">
      <c r="A2663" s="1">
        <v>2661</v>
      </c>
      <c r="B2663" s="1">
        <v>29.1970486111111</v>
      </c>
      <c r="C2663" s="1">
        <v>-49.800003051757798</v>
      </c>
      <c r="D2663" s="1">
        <v>371.875</v>
      </c>
      <c r="E2663" s="1">
        <v>80.784339904785199</v>
      </c>
      <c r="F2663" s="1">
        <v>79.722999999999999</v>
      </c>
      <c r="G2663" s="1">
        <v>81.534181894261707</v>
      </c>
      <c r="H2663">
        <v>2.1525350319249372E-3</v>
      </c>
      <c r="I2663" s="1">
        <v>3699</v>
      </c>
      <c r="J2663" s="1">
        <v>0</v>
      </c>
      <c r="K2663" s="1">
        <v>0</v>
      </c>
      <c r="L2663">
        <v>65.3120459201389</v>
      </c>
    </row>
    <row r="2664" spans="1:12" x14ac:dyDescent="0.3">
      <c r="A2664" s="1">
        <v>2662</v>
      </c>
      <c r="B2664" s="1">
        <v>29.192708366446698</v>
      </c>
      <c r="C2664" s="1">
        <v>-55.349959946032897</v>
      </c>
      <c r="D2664" s="1">
        <v>371.50000286099902</v>
      </c>
      <c r="E2664" s="1">
        <v>80.784339904785199</v>
      </c>
      <c r="F2664" s="1">
        <v>79.722999999999999</v>
      </c>
      <c r="G2664" s="1">
        <v>81.625819957344703</v>
      </c>
      <c r="H2664">
        <v>3.1390788559355486E-3</v>
      </c>
      <c r="I2664" s="1">
        <v>3699</v>
      </c>
      <c r="J2664" s="1">
        <v>0</v>
      </c>
      <c r="K2664" s="1">
        <v>0</v>
      </c>
      <c r="L2664">
        <v>65.302337053239299</v>
      </c>
    </row>
    <row r="2665" spans="1:12" x14ac:dyDescent="0.3">
      <c r="A2665" s="1">
        <v>2663</v>
      </c>
      <c r="B2665" s="1">
        <v>29.062501986806499</v>
      </c>
      <c r="C2665" s="1">
        <v>-58.949945831737999</v>
      </c>
      <c r="D2665" s="1">
        <v>371.5</v>
      </c>
      <c r="E2665" s="1">
        <v>80.784339904785199</v>
      </c>
      <c r="F2665" s="1">
        <v>79.722999999999999</v>
      </c>
      <c r="G2665" s="1">
        <v>81.747705135380201</v>
      </c>
      <c r="H2665">
        <v>4.1939106067210219E-3</v>
      </c>
      <c r="I2665" s="1">
        <v>3699</v>
      </c>
      <c r="J2665" s="1">
        <v>0</v>
      </c>
      <c r="K2665" s="1">
        <v>0</v>
      </c>
      <c r="L2665">
        <v>65.011073194366801</v>
      </c>
    </row>
    <row r="2666" spans="1:12" x14ac:dyDescent="0.3">
      <c r="A2666" s="1">
        <v>2664</v>
      </c>
      <c r="B2666" s="1">
        <v>29.084201223319301</v>
      </c>
      <c r="C2666" s="1">
        <v>-68.549929809037707</v>
      </c>
      <c r="D2666" s="1">
        <v>370.75000572208597</v>
      </c>
      <c r="E2666" s="1">
        <v>80.784339904785199</v>
      </c>
      <c r="F2666" s="1">
        <v>79.722999999999999</v>
      </c>
      <c r="G2666" s="1">
        <v>81.901774908042697</v>
      </c>
      <c r="H2666">
        <v>5.2973946946728804E-3</v>
      </c>
      <c r="I2666" s="1">
        <v>3699</v>
      </c>
      <c r="J2666" s="1">
        <v>0</v>
      </c>
      <c r="K2666" s="1">
        <v>0</v>
      </c>
      <c r="L2666">
        <v>65.059613084491801</v>
      </c>
    </row>
    <row r="2667" spans="1:12" x14ac:dyDescent="0.3">
      <c r="A2667" s="1">
        <v>2665</v>
      </c>
      <c r="B2667" s="1">
        <v>29.036459426068301</v>
      </c>
      <c r="C2667" s="1">
        <v>-69.599982071223494</v>
      </c>
      <c r="D2667" s="1">
        <v>370.62500286097901</v>
      </c>
      <c r="E2667" s="1">
        <v>80.784339904785199</v>
      </c>
      <c r="F2667" s="1">
        <v>79.722999999999999</v>
      </c>
      <c r="G2667" s="1">
        <v>82.090478359443395</v>
      </c>
      <c r="H2667">
        <v>6.4988908245189273E-3</v>
      </c>
      <c r="I2667" s="1">
        <v>3699</v>
      </c>
      <c r="J2667" s="1">
        <v>0</v>
      </c>
      <c r="K2667" s="1">
        <v>0</v>
      </c>
      <c r="L2667">
        <v>64.952817548549206</v>
      </c>
    </row>
    <row r="2668" spans="1:12" x14ac:dyDescent="0.3">
      <c r="A2668" s="1">
        <v>2666</v>
      </c>
      <c r="B2668" s="1">
        <v>29.0147569444444</v>
      </c>
      <c r="C2668" s="1">
        <v>-79.200004577636705</v>
      </c>
      <c r="D2668" s="1">
        <v>369.875</v>
      </c>
      <c r="E2668" s="1">
        <v>80.784339904785199</v>
      </c>
      <c r="F2668" s="1">
        <v>79.722999999999999</v>
      </c>
      <c r="G2668" s="1">
        <v>82.3168151086292</v>
      </c>
      <c r="H2668">
        <v>7.8008251172224322E-3</v>
      </c>
      <c r="I2668" s="1">
        <v>3699</v>
      </c>
      <c r="J2668" s="1">
        <v>0</v>
      </c>
      <c r="K2668" s="1">
        <v>0</v>
      </c>
      <c r="L2668">
        <v>64.904270399305503</v>
      </c>
    </row>
    <row r="2669" spans="1:12" x14ac:dyDescent="0.3">
      <c r="A2669" s="1">
        <v>2667</v>
      </c>
      <c r="B2669" s="1">
        <v>29.071180125081199</v>
      </c>
      <c r="C2669" s="1">
        <v>-81.899980926706405</v>
      </c>
      <c r="D2669" s="1">
        <v>369.75000095366698</v>
      </c>
      <c r="E2669" s="1">
        <v>80.784339904785199</v>
      </c>
      <c r="F2669" s="1">
        <v>79.722999999999999</v>
      </c>
      <c r="G2669" s="1">
        <v>82.584382991351205</v>
      </c>
      <c r="H2669">
        <v>9.2040178416063975E-3</v>
      </c>
      <c r="I2669" s="1">
        <v>3699</v>
      </c>
      <c r="J2669" s="1">
        <v>0</v>
      </c>
      <c r="K2669" s="1">
        <v>0</v>
      </c>
      <c r="L2669">
        <v>65.030485668999006</v>
      </c>
    </row>
    <row r="2670" spans="1:12" x14ac:dyDescent="0.3">
      <c r="A2670" s="1">
        <v>2668</v>
      </c>
      <c r="B2670" s="1">
        <v>29.101562268204301</v>
      </c>
      <c r="C2670" s="1">
        <v>-80.700013732881402</v>
      </c>
      <c r="D2670" s="1">
        <v>369.87499904632602</v>
      </c>
      <c r="E2670" s="1">
        <v>80.784339904785199</v>
      </c>
      <c r="F2670" s="1">
        <v>79.722999999999999</v>
      </c>
      <c r="G2670" s="1">
        <v>82.897435251052102</v>
      </c>
      <c r="H2670">
        <v>1.0757439575324773E-2</v>
      </c>
      <c r="I2670" s="1">
        <v>3699</v>
      </c>
      <c r="J2670" s="1">
        <v>0</v>
      </c>
      <c r="K2670" s="1">
        <v>0</v>
      </c>
      <c r="L2670">
        <v>65.098448700236901</v>
      </c>
    </row>
    <row r="2671" spans="1:12" x14ac:dyDescent="0.3">
      <c r="A2671" s="1">
        <v>2669</v>
      </c>
      <c r="B2671" s="1">
        <v>29.127603967984701</v>
      </c>
      <c r="C2671" s="1">
        <v>-78.450021743764196</v>
      </c>
      <c r="D2671" s="1">
        <v>369.875</v>
      </c>
      <c r="E2671" s="1">
        <v>80.784339904785199</v>
      </c>
      <c r="F2671" s="1">
        <v>84.709961952232206</v>
      </c>
      <c r="G2671" s="1">
        <v>83.241130034164001</v>
      </c>
      <c r="H2671">
        <v>1.1799898113547987E-2</v>
      </c>
      <c r="I2671" s="1">
        <v>3699</v>
      </c>
      <c r="J2671" s="1">
        <v>0</v>
      </c>
      <c r="K2671" s="1">
        <v>0</v>
      </c>
      <c r="L2671">
        <v>65.156702420143603</v>
      </c>
    </row>
    <row r="2672" spans="1:12" x14ac:dyDescent="0.3">
      <c r="A2672" s="1">
        <v>2670</v>
      </c>
      <c r="B2672" s="1">
        <v>29.0842013888889</v>
      </c>
      <c r="C2672" s="1">
        <v>-79.800003051757798</v>
      </c>
      <c r="D2672" s="1">
        <v>369.75</v>
      </c>
      <c r="E2672" s="1">
        <v>80.784339904785199</v>
      </c>
      <c r="F2672" s="1">
        <v>84.71</v>
      </c>
      <c r="G2672" s="1">
        <v>83.581294313669304</v>
      </c>
      <c r="H2672">
        <v>1.1696110571152231E-2</v>
      </c>
      <c r="I2672" s="1">
        <v>3699</v>
      </c>
      <c r="J2672" s="1">
        <v>0</v>
      </c>
      <c r="K2672" s="1">
        <v>0</v>
      </c>
      <c r="L2672">
        <v>65.059613454861093</v>
      </c>
    </row>
    <row r="2673" spans="1:12" x14ac:dyDescent="0.3">
      <c r="A2673" s="1">
        <v>2671</v>
      </c>
      <c r="B2673" s="1">
        <v>29.157984985262701</v>
      </c>
      <c r="C2673" s="1">
        <v>-81.2999801639221</v>
      </c>
      <c r="D2673" s="1">
        <v>369.62500190731998</v>
      </c>
      <c r="E2673" s="1">
        <v>80.784339904785199</v>
      </c>
      <c r="F2673" s="1">
        <v>84.71</v>
      </c>
      <c r="G2673" s="1">
        <v>83.903516904681297</v>
      </c>
      <c r="H2673">
        <v>1.1051146023723094E-2</v>
      </c>
      <c r="I2673" s="1">
        <v>3699</v>
      </c>
      <c r="J2673" s="1">
        <v>0</v>
      </c>
      <c r="K2673" s="1">
        <v>0</v>
      </c>
      <c r="L2673">
        <v>65.224662932933597</v>
      </c>
    </row>
    <row r="2674" spans="1:12" x14ac:dyDescent="0.3">
      <c r="A2674" s="1">
        <v>2672</v>
      </c>
      <c r="B2674" s="1">
        <v>29.1254342761323</v>
      </c>
      <c r="C2674" s="1">
        <v>-80.700009155296996</v>
      </c>
      <c r="D2674" s="1">
        <v>369.68749952315898</v>
      </c>
      <c r="E2674" s="1">
        <v>80.784339904785199</v>
      </c>
      <c r="F2674" s="1">
        <v>84.71</v>
      </c>
      <c r="G2674" s="1">
        <v>84.212919687493795</v>
      </c>
      <c r="H2674">
        <v>1.0623312928237261E-2</v>
      </c>
      <c r="I2674" s="1">
        <v>3699</v>
      </c>
      <c r="J2674" s="1">
        <v>0</v>
      </c>
      <c r="K2674" s="1">
        <v>0</v>
      </c>
      <c r="L2674">
        <v>65.151848949651495</v>
      </c>
    </row>
    <row r="2675" spans="1:12" x14ac:dyDescent="0.3">
      <c r="A2675" s="1">
        <v>2673</v>
      </c>
      <c r="B2675" s="1">
        <v>29.0928819444444</v>
      </c>
      <c r="C2675" s="1">
        <v>-80.100006103515597</v>
      </c>
      <c r="D2675" s="1">
        <v>369.75</v>
      </c>
      <c r="E2675" s="1">
        <v>80.784339904785199</v>
      </c>
      <c r="F2675" s="1">
        <v>84.71</v>
      </c>
      <c r="G2675" s="1">
        <v>84.514420910678894</v>
      </c>
      <c r="H2675">
        <v>1.0363587247849693E-2</v>
      </c>
      <c r="I2675" s="1">
        <v>3699</v>
      </c>
      <c r="J2675" s="1">
        <v>0</v>
      </c>
      <c r="K2675" s="1">
        <v>0</v>
      </c>
      <c r="L2675">
        <v>65.0790313368055</v>
      </c>
    </row>
    <row r="2676" spans="1:12" x14ac:dyDescent="0.3">
      <c r="A2676" s="1">
        <v>2674</v>
      </c>
      <c r="B2676" s="1">
        <v>29.127603636855699</v>
      </c>
      <c r="C2676" s="1">
        <v>-82.499963379555993</v>
      </c>
      <c r="D2676" s="1">
        <v>369.62500190731998</v>
      </c>
      <c r="E2676" s="1">
        <v>80.784339904785199</v>
      </c>
      <c r="F2676" s="1">
        <v>84.71</v>
      </c>
      <c r="G2676" s="1">
        <v>84.812813220078297</v>
      </c>
      <c r="H2676">
        <v>1.0244492905911338E-2</v>
      </c>
      <c r="I2676" s="1">
        <v>3699</v>
      </c>
      <c r="J2676" s="1">
        <v>0</v>
      </c>
      <c r="K2676" s="1">
        <v>0</v>
      </c>
      <c r="L2676">
        <v>65.156701679427997</v>
      </c>
    </row>
    <row r="2677" spans="1:12" x14ac:dyDescent="0.3">
      <c r="A2677" s="1">
        <v>2675</v>
      </c>
      <c r="B2677" s="1">
        <v>29.1276041666667</v>
      </c>
      <c r="C2677" s="1">
        <v>-82.050006484986199</v>
      </c>
      <c r="D2677" s="1">
        <v>369.37500190736199</v>
      </c>
      <c r="E2677" s="1">
        <v>80.784339904785199</v>
      </c>
      <c r="F2677" s="1">
        <v>84.71</v>
      </c>
      <c r="G2677" s="1">
        <v>85.112839842421707</v>
      </c>
      <c r="H2677">
        <v>1.0300604412421435E-2</v>
      </c>
      <c r="I2677" s="1">
        <v>3699</v>
      </c>
      <c r="J2677" s="1">
        <v>0</v>
      </c>
      <c r="K2677" s="1">
        <v>0</v>
      </c>
      <c r="L2677">
        <v>65.156702864583394</v>
      </c>
    </row>
    <row r="2678" spans="1:12" x14ac:dyDescent="0.3">
      <c r="A2678" s="1">
        <v>2676</v>
      </c>
      <c r="B2678" s="1">
        <v>29.136284655994899</v>
      </c>
      <c r="C2678" s="1">
        <v>-81.900002670299102</v>
      </c>
      <c r="D2678" s="1">
        <v>369.49999904632602</v>
      </c>
      <c r="E2678" s="1">
        <v>80.784339904785199</v>
      </c>
      <c r="F2678" s="1">
        <v>84.71</v>
      </c>
      <c r="G2678" s="1">
        <v>85.419269983381895</v>
      </c>
      <c r="H2678">
        <v>1.0517325523895589E-2</v>
      </c>
      <c r="I2678" s="1">
        <v>3699</v>
      </c>
      <c r="J2678" s="1">
        <v>0</v>
      </c>
      <c r="K2678" s="1">
        <v>0</v>
      </c>
      <c r="L2678">
        <v>65.176120598381104</v>
      </c>
    </row>
    <row r="2679" spans="1:12" x14ac:dyDescent="0.3">
      <c r="A2679" s="1">
        <v>2677</v>
      </c>
      <c r="B2679" s="1">
        <v>29.1796871688633</v>
      </c>
      <c r="C2679" s="1">
        <v>-83.099996948212706</v>
      </c>
      <c r="D2679" s="1">
        <v>369.25000190734801</v>
      </c>
      <c r="E2679" s="1">
        <v>80.784339904785199</v>
      </c>
      <c r="F2679" s="1">
        <v>84.71</v>
      </c>
      <c r="G2679" s="1">
        <v>85.7369746385898</v>
      </c>
      <c r="H2679">
        <v>1.0888085632729763E-2</v>
      </c>
      <c r="I2679" s="1">
        <v>3699</v>
      </c>
      <c r="J2679" s="1">
        <v>0</v>
      </c>
      <c r="K2679" s="1">
        <v>0</v>
      </c>
      <c r="L2679">
        <v>65.273209415517002</v>
      </c>
    </row>
    <row r="2680" spans="1:12" x14ac:dyDescent="0.3">
      <c r="A2680" s="1">
        <v>2678</v>
      </c>
      <c r="B2680" s="1">
        <v>29.118924538287398</v>
      </c>
      <c r="C2680" s="1">
        <v>-82.200018310466206</v>
      </c>
      <c r="D2680" s="1">
        <v>369.25</v>
      </c>
      <c r="E2680" s="1">
        <v>80.784339904785199</v>
      </c>
      <c r="F2680" s="1">
        <v>84.71</v>
      </c>
      <c r="G2680" s="1">
        <v>86.0710040226964</v>
      </c>
      <c r="H2680">
        <v>1.1471464540231307E-2</v>
      </c>
      <c r="I2680" s="1">
        <v>3699</v>
      </c>
      <c r="J2680" s="1">
        <v>0</v>
      </c>
      <c r="K2680" s="1">
        <v>0</v>
      </c>
      <c r="L2680">
        <v>65.137287056676698</v>
      </c>
    </row>
    <row r="2681" spans="1:12" x14ac:dyDescent="0.3">
      <c r="A2681" s="1">
        <v>2679</v>
      </c>
      <c r="B2681" s="1">
        <v>29.175346791741202</v>
      </c>
      <c r="C2681" s="1">
        <v>-79.650020980995095</v>
      </c>
      <c r="D2681" s="1">
        <v>369.37499904631898</v>
      </c>
      <c r="E2681" s="1">
        <v>80.784339904785199</v>
      </c>
      <c r="F2681" s="1">
        <v>84.71</v>
      </c>
      <c r="G2681" s="1">
        <v>86.426667847290503</v>
      </c>
      <c r="H2681">
        <v>1.2190862268342244E-2</v>
      </c>
      <c r="I2681" s="1">
        <v>3699</v>
      </c>
      <c r="J2681" s="1">
        <v>0</v>
      </c>
      <c r="K2681" s="1">
        <v>0</v>
      </c>
      <c r="L2681">
        <v>65.263500252317499</v>
      </c>
    </row>
    <row r="2682" spans="1:12" x14ac:dyDescent="0.3">
      <c r="A2682" s="1">
        <v>2680</v>
      </c>
      <c r="B2682" s="1">
        <v>29.153645998901698</v>
      </c>
      <c r="C2682" s="1">
        <v>-80.5499961852952</v>
      </c>
      <c r="D2682" s="1">
        <v>369.375</v>
      </c>
      <c r="E2682" s="1">
        <v>80.784339904785199</v>
      </c>
      <c r="F2682" s="1">
        <v>89.799961166404998</v>
      </c>
      <c r="G2682" s="1">
        <v>86.789392292378196</v>
      </c>
      <c r="H2682">
        <v>1.2442142021553233E-2</v>
      </c>
      <c r="I2682" s="1">
        <v>3699</v>
      </c>
      <c r="J2682" s="1">
        <v>0</v>
      </c>
      <c r="K2682" s="1">
        <v>0</v>
      </c>
      <c r="L2682">
        <v>65.214956880783106</v>
      </c>
    </row>
    <row r="2683" spans="1:12" x14ac:dyDescent="0.3">
      <c r="A2683" s="1">
        <v>2681</v>
      </c>
      <c r="B2683" s="1">
        <v>29.171006679536902</v>
      </c>
      <c r="C2683" s="1">
        <v>-75.900072478734202</v>
      </c>
      <c r="D2683" s="1">
        <v>369.62499618533201</v>
      </c>
      <c r="E2683" s="1">
        <v>80.784339904785199</v>
      </c>
      <c r="F2683" s="1">
        <v>89.8</v>
      </c>
      <c r="G2683" s="1">
        <v>87.124488187466895</v>
      </c>
      <c r="H2683">
        <v>1.148754545792338E-2</v>
      </c>
      <c r="I2683" s="1">
        <v>3699</v>
      </c>
      <c r="J2683" s="1">
        <v>0</v>
      </c>
      <c r="K2683" s="1">
        <v>0</v>
      </c>
      <c r="L2683">
        <v>65.2537916817232</v>
      </c>
    </row>
    <row r="2684" spans="1:12" x14ac:dyDescent="0.3">
      <c r="A2684" s="1">
        <v>2682</v>
      </c>
      <c r="B2684" s="1">
        <v>29.249131348393799</v>
      </c>
      <c r="C2684" s="1">
        <v>-71.400035858395796</v>
      </c>
      <c r="D2684" s="1">
        <v>369.74999904631898</v>
      </c>
      <c r="E2684" s="1">
        <v>80.784339904785199</v>
      </c>
      <c r="F2684" s="1">
        <v>89.8</v>
      </c>
      <c r="G2684" s="1">
        <v>87.417054457307898</v>
      </c>
      <c r="H2684">
        <v>1.000272948894723E-2</v>
      </c>
      <c r="I2684" s="1">
        <v>3699</v>
      </c>
      <c r="J2684" s="1">
        <v>0</v>
      </c>
      <c r="K2684" s="1">
        <v>0</v>
      </c>
      <c r="L2684">
        <v>65.428551878475901</v>
      </c>
    </row>
    <row r="2685" spans="1:12" x14ac:dyDescent="0.3">
      <c r="A2685" s="1">
        <v>2683</v>
      </c>
      <c r="B2685" s="1">
        <v>29.2491319444444</v>
      </c>
      <c r="C2685" s="1">
        <v>-70.350014114340198</v>
      </c>
      <c r="D2685" s="1">
        <v>369.75</v>
      </c>
      <c r="E2685" s="1">
        <v>80.784339904785199</v>
      </c>
      <c r="F2685" s="1">
        <v>89.8</v>
      </c>
      <c r="G2685" s="1">
        <v>87.671741563921998</v>
      </c>
      <c r="H2685">
        <v>8.7076199606432366E-3</v>
      </c>
      <c r="I2685" s="1">
        <v>3699</v>
      </c>
      <c r="J2685" s="1">
        <v>0</v>
      </c>
      <c r="K2685" s="1">
        <v>0</v>
      </c>
      <c r="L2685">
        <v>65.428553211805493</v>
      </c>
    </row>
    <row r="2686" spans="1:12" x14ac:dyDescent="0.3">
      <c r="A2686" s="1">
        <v>2684</v>
      </c>
      <c r="B2686" s="1">
        <v>29.279513657093201</v>
      </c>
      <c r="C2686" s="1">
        <v>-67.200028610226795</v>
      </c>
      <c r="D2686" s="1">
        <v>370.12499713897898</v>
      </c>
      <c r="E2686" s="1">
        <v>80.784339904785199</v>
      </c>
      <c r="F2686" s="1">
        <v>89.8</v>
      </c>
      <c r="G2686" s="1">
        <v>87.892597998686895</v>
      </c>
      <c r="H2686">
        <v>7.5431078454537975E-3</v>
      </c>
      <c r="I2686" s="1">
        <v>3699</v>
      </c>
      <c r="J2686" s="1">
        <v>0</v>
      </c>
      <c r="K2686" s="1">
        <v>0</v>
      </c>
      <c r="L2686">
        <v>65.496515280098095</v>
      </c>
    </row>
    <row r="2687" spans="1:12" x14ac:dyDescent="0.3">
      <c r="A2687" s="1">
        <v>2685</v>
      </c>
      <c r="B2687" s="1">
        <v>29.2578125</v>
      </c>
      <c r="C2687" s="1">
        <v>-64.800003051757798</v>
      </c>
      <c r="D2687" s="1">
        <v>370.25</v>
      </c>
      <c r="E2687" s="1">
        <v>80.784339904785199</v>
      </c>
      <c r="F2687" s="1">
        <v>89.8</v>
      </c>
      <c r="G2687" s="1">
        <v>88.083134482595696</v>
      </c>
      <c r="H2687">
        <v>6.5123744546270977E-3</v>
      </c>
      <c r="I2687" s="1">
        <v>3699</v>
      </c>
      <c r="J2687" s="1">
        <v>0</v>
      </c>
      <c r="K2687" s="1">
        <v>0</v>
      </c>
      <c r="L2687">
        <v>65.447971093749999</v>
      </c>
    </row>
    <row r="2688" spans="1:12" x14ac:dyDescent="0.3">
      <c r="A2688" s="1">
        <v>2686</v>
      </c>
      <c r="B2688" s="1">
        <v>29.314235680636699</v>
      </c>
      <c r="C2688" s="1">
        <v>-61.200028228551403</v>
      </c>
      <c r="D2688" s="1">
        <v>370.37499904633398</v>
      </c>
      <c r="E2688" s="1">
        <v>80.784339904785199</v>
      </c>
      <c r="F2688" s="1">
        <v>89.8</v>
      </c>
      <c r="G2688" s="1">
        <v>88.246379772472906</v>
      </c>
      <c r="H2688">
        <v>5.5688347264810758E-3</v>
      </c>
      <c r="I2688" s="1">
        <v>3699</v>
      </c>
      <c r="J2688" s="1">
        <v>0</v>
      </c>
      <c r="K2688" s="1">
        <v>0</v>
      </c>
      <c r="L2688">
        <v>65.574186363443403</v>
      </c>
    </row>
    <row r="2689" spans="1:12" x14ac:dyDescent="0.3">
      <c r="A2689" s="1">
        <v>2687</v>
      </c>
      <c r="B2689" s="1">
        <v>29.327256845103399</v>
      </c>
      <c r="C2689" s="1">
        <v>-61.799998474106303</v>
      </c>
      <c r="D2689" s="1">
        <v>370.375</v>
      </c>
      <c r="E2689" s="1">
        <v>80.784339904785199</v>
      </c>
      <c r="F2689" s="1">
        <v>89.8</v>
      </c>
      <c r="G2689" s="1">
        <v>88.384928805915905</v>
      </c>
      <c r="H2689">
        <v>4.7242587176380153E-3</v>
      </c>
      <c r="I2689" s="1">
        <v>3699</v>
      </c>
      <c r="J2689" s="1">
        <v>0</v>
      </c>
      <c r="K2689" s="1">
        <v>0</v>
      </c>
      <c r="L2689">
        <v>65.603313927085594</v>
      </c>
    </row>
    <row r="2690" spans="1:12" x14ac:dyDescent="0.3">
      <c r="A2690" s="1">
        <v>2688</v>
      </c>
      <c r="B2690" s="1">
        <v>29.266493982731902</v>
      </c>
      <c r="C2690" s="1">
        <v>-57.000077056318702</v>
      </c>
      <c r="D2690" s="1">
        <v>370.62499618533201</v>
      </c>
      <c r="E2690" s="1">
        <v>80.784339904785199</v>
      </c>
      <c r="F2690" s="1">
        <v>89.8</v>
      </c>
      <c r="G2690" s="1">
        <v>88.500983950271504</v>
      </c>
      <c r="H2690">
        <v>3.9654715247113463E-3</v>
      </c>
      <c r="I2690" s="1">
        <v>3699</v>
      </c>
      <c r="J2690" s="1">
        <v>0</v>
      </c>
      <c r="K2690" s="1">
        <v>0</v>
      </c>
      <c r="L2690">
        <v>65.467391049732399</v>
      </c>
    </row>
    <row r="2691" spans="1:12" x14ac:dyDescent="0.3">
      <c r="A2691" s="1">
        <v>2689</v>
      </c>
      <c r="B2691" s="1">
        <v>29.288194278874801</v>
      </c>
      <c r="C2691" s="1">
        <v>-55.650011825651397</v>
      </c>
      <c r="D2691" s="1">
        <v>370.87499809263801</v>
      </c>
      <c r="E2691" s="1">
        <v>80.784339904785199</v>
      </c>
      <c r="F2691" s="1">
        <v>89.8</v>
      </c>
      <c r="G2691" s="1">
        <v>88.596390011338997</v>
      </c>
      <c r="H2691">
        <v>3.2574978467273664E-3</v>
      </c>
      <c r="I2691" s="1">
        <v>3699</v>
      </c>
      <c r="J2691" s="1">
        <v>0</v>
      </c>
      <c r="K2691" s="1">
        <v>-0.499996185275904</v>
      </c>
      <c r="L2691">
        <v>65.515933310186199</v>
      </c>
    </row>
    <row r="2692" spans="1:12" x14ac:dyDescent="0.3">
      <c r="A2692" s="1">
        <v>2690</v>
      </c>
      <c r="B2692" s="1">
        <v>29.266493221124001</v>
      </c>
      <c r="C2692" s="1">
        <v>-53.100021743756997</v>
      </c>
      <c r="D2692" s="1">
        <v>370.99999904632602</v>
      </c>
      <c r="E2692" s="1">
        <v>80.784339904785199</v>
      </c>
      <c r="F2692" s="1">
        <v>89.8</v>
      </c>
      <c r="G2692" s="1">
        <v>88.672663558295298</v>
      </c>
      <c r="H2692">
        <v>2.6061760363186807E-3</v>
      </c>
      <c r="I2692" s="1">
        <v>3699</v>
      </c>
      <c r="J2692" s="1">
        <v>0</v>
      </c>
      <c r="K2692" s="1">
        <v>-0.5</v>
      </c>
      <c r="L2692">
        <v>65.467389346060997</v>
      </c>
    </row>
    <row r="2693" spans="1:12" x14ac:dyDescent="0.3">
      <c r="A2693" s="1">
        <v>2691</v>
      </c>
      <c r="B2693" s="1">
        <v>29.197049140929899</v>
      </c>
      <c r="C2693" s="1">
        <v>-56.699973297147203</v>
      </c>
      <c r="D2693" s="1">
        <v>370.75000190734801</v>
      </c>
      <c r="E2693" s="1">
        <v>80.784339904785199</v>
      </c>
      <c r="F2693" s="1">
        <v>89.8</v>
      </c>
      <c r="G2693" s="1">
        <v>88.731017030989605</v>
      </c>
      <c r="H2693">
        <v>1.9986099026965791E-3</v>
      </c>
      <c r="I2693" s="1">
        <v>3699</v>
      </c>
      <c r="J2693" s="1">
        <v>0</v>
      </c>
      <c r="K2693" s="1">
        <v>-0.5</v>
      </c>
      <c r="L2693">
        <v>65.312047105311606</v>
      </c>
    </row>
    <row r="2694" spans="1:12" x14ac:dyDescent="0.3">
      <c r="A2694" s="1">
        <v>2692</v>
      </c>
      <c r="B2694" s="1">
        <v>29.2447916666667</v>
      </c>
      <c r="C2694" s="1">
        <v>-58.200000762939503</v>
      </c>
      <c r="D2694" s="1">
        <v>370.75</v>
      </c>
      <c r="E2694" s="1">
        <v>80.784339904785199</v>
      </c>
      <c r="F2694" s="1">
        <v>89.8</v>
      </c>
      <c r="G2694" s="1">
        <v>88.772378012817299</v>
      </c>
      <c r="H2694">
        <v>1.4143029667596386E-3</v>
      </c>
      <c r="I2694" s="1">
        <v>3699</v>
      </c>
      <c r="J2694" s="1">
        <v>0</v>
      </c>
      <c r="K2694" s="1">
        <v>-0.5</v>
      </c>
      <c r="L2694">
        <v>65.418844270833404</v>
      </c>
    </row>
    <row r="2695" spans="1:12" x14ac:dyDescent="0.3">
      <c r="A2695" s="1">
        <v>2693</v>
      </c>
      <c r="B2695" s="1">
        <v>29.140626589433001</v>
      </c>
      <c r="C2695" s="1">
        <v>-58.649994659516501</v>
      </c>
      <c r="D2695" s="1">
        <v>370.75</v>
      </c>
      <c r="E2695" s="1">
        <v>80.784339904785199</v>
      </c>
      <c r="F2695" s="1">
        <v>89.8</v>
      </c>
      <c r="G2695" s="1">
        <v>88.797403975530798</v>
      </c>
      <c r="H2695">
        <v>8.587998515734612E-4</v>
      </c>
      <c r="I2695" s="1">
        <v>3699</v>
      </c>
      <c r="J2695" s="1">
        <v>0</v>
      </c>
      <c r="K2695" s="1">
        <v>-0.5</v>
      </c>
      <c r="L2695">
        <v>65.185833242966297</v>
      </c>
    </row>
    <row r="2696" spans="1:12" x14ac:dyDescent="0.3">
      <c r="A2696" s="1">
        <v>2694</v>
      </c>
      <c r="B2696" s="1">
        <v>29.1102432873531</v>
      </c>
      <c r="C2696" s="1">
        <v>-66.599945449367496</v>
      </c>
      <c r="D2696" s="1">
        <v>370.12500476840501</v>
      </c>
      <c r="E2696" s="1">
        <v>80.784339904785199</v>
      </c>
      <c r="F2696" s="1">
        <v>89.8</v>
      </c>
      <c r="G2696" s="1">
        <v>88.806492730372298</v>
      </c>
      <c r="H2696">
        <v>3.1221844831200185E-4</v>
      </c>
      <c r="I2696" s="1">
        <v>3699</v>
      </c>
      <c r="J2696" s="1">
        <v>0</v>
      </c>
      <c r="K2696" s="1">
        <v>-0.5</v>
      </c>
      <c r="L2696">
        <v>65.117867619211594</v>
      </c>
    </row>
    <row r="2697" spans="1:12" x14ac:dyDescent="0.3">
      <c r="A2697" s="1">
        <v>2695</v>
      </c>
      <c r="B2697" s="1">
        <v>29.149304959513699</v>
      </c>
      <c r="C2697" s="1">
        <v>-66.600006103515597</v>
      </c>
      <c r="D2697" s="1">
        <v>370.125</v>
      </c>
      <c r="E2697" s="1">
        <v>80.784339904785199</v>
      </c>
      <c r="F2697" s="1">
        <v>89.8</v>
      </c>
      <c r="G2697" s="1">
        <v>88.799788751658099</v>
      </c>
      <c r="H2697">
        <v>-2.2998760288147818E-4</v>
      </c>
      <c r="I2697" s="1">
        <v>3699</v>
      </c>
      <c r="J2697" s="1">
        <v>0</v>
      </c>
      <c r="K2697" s="1">
        <v>-0.5</v>
      </c>
      <c r="L2697">
        <v>65.205246236134499</v>
      </c>
    </row>
    <row r="2698" spans="1:12" x14ac:dyDescent="0.3">
      <c r="A2698" s="1">
        <v>2696</v>
      </c>
      <c r="B2698" s="1">
        <v>29.114583730699099</v>
      </c>
      <c r="C2698" s="1">
        <v>-69.074976253423401</v>
      </c>
      <c r="D2698" s="1">
        <v>370.00000143051699</v>
      </c>
      <c r="E2698" s="1">
        <v>80.784339904785199</v>
      </c>
      <c r="F2698" s="1">
        <v>89.8</v>
      </c>
      <c r="G2698" s="1">
        <v>88.777185473334001</v>
      </c>
      <c r="H2698">
        <v>-7.7635595974095398E-4</v>
      </c>
      <c r="I2698" s="1">
        <v>3699</v>
      </c>
      <c r="J2698" s="1">
        <v>0</v>
      </c>
      <c r="K2698" s="1">
        <v>-0.5</v>
      </c>
      <c r="L2698">
        <v>65.127576930550106</v>
      </c>
    </row>
    <row r="2699" spans="1:12" x14ac:dyDescent="0.3">
      <c r="A2699" s="1">
        <v>2697</v>
      </c>
      <c r="B2699" s="1">
        <v>29.079861376021501</v>
      </c>
      <c r="C2699" s="1">
        <v>-71.549984168957195</v>
      </c>
      <c r="D2699" s="1">
        <v>369.87500095367699</v>
      </c>
      <c r="E2699" s="1">
        <v>80.784339904785199</v>
      </c>
      <c r="F2699" s="1">
        <v>89.8</v>
      </c>
      <c r="G2699" s="1">
        <v>88.738323595007401</v>
      </c>
      <c r="H2699">
        <v>-1.3363849776135931E-3</v>
      </c>
      <c r="I2699" s="1">
        <v>3699</v>
      </c>
      <c r="J2699" s="1">
        <v>0</v>
      </c>
      <c r="K2699" s="1">
        <v>-0.5</v>
      </c>
      <c r="L2699">
        <v>65.049905106477496</v>
      </c>
    </row>
    <row r="2700" spans="1:12" x14ac:dyDescent="0.3">
      <c r="A2700" s="1">
        <v>2698</v>
      </c>
      <c r="B2700" s="1">
        <v>29.1449652777778</v>
      </c>
      <c r="C2700" s="1">
        <v>-71.400001525878906</v>
      </c>
      <c r="D2700" s="1">
        <v>369.75</v>
      </c>
      <c r="E2700" s="1">
        <v>80.784339904785199</v>
      </c>
      <c r="F2700" s="1">
        <v>89.8</v>
      </c>
      <c r="G2700" s="1">
        <v>88.682585370529196</v>
      </c>
      <c r="H2700">
        <v>-1.9124489572629061E-3</v>
      </c>
      <c r="I2700" s="1">
        <v>3699</v>
      </c>
      <c r="J2700" s="1">
        <v>0</v>
      </c>
      <c r="K2700" s="1">
        <v>-0.5</v>
      </c>
      <c r="L2700">
        <v>65.195538628472306</v>
      </c>
    </row>
    <row r="2701" spans="1:12" x14ac:dyDescent="0.3">
      <c r="A2701" s="1">
        <v>2699</v>
      </c>
      <c r="B2701" s="1">
        <v>29.110243320462999</v>
      </c>
      <c r="C2701" s="1">
        <v>-67.200036620806898</v>
      </c>
      <c r="D2701" s="1">
        <v>369.999998092667</v>
      </c>
      <c r="E2701" s="1">
        <v>80.784339904785199</v>
      </c>
      <c r="F2701" s="1">
        <v>89.8</v>
      </c>
      <c r="G2701" s="1">
        <v>88.609084788337199</v>
      </c>
      <c r="H2701">
        <v>-2.5249071084426943E-3</v>
      </c>
      <c r="I2701" s="1">
        <v>3699</v>
      </c>
      <c r="J2701" s="1">
        <v>0</v>
      </c>
      <c r="K2701" s="1">
        <v>-0.5</v>
      </c>
      <c r="L2701">
        <v>65.117867693276395</v>
      </c>
    </row>
    <row r="2702" spans="1:12" x14ac:dyDescent="0.3">
      <c r="A2702" s="1">
        <v>2700</v>
      </c>
      <c r="B2702" s="1">
        <v>29.140625</v>
      </c>
      <c r="C2702" s="1">
        <v>-71.550003051757798</v>
      </c>
      <c r="D2702" s="1">
        <v>369.75</v>
      </c>
      <c r="E2702" s="1">
        <v>80.784339904785199</v>
      </c>
      <c r="F2702" s="1">
        <v>86.983000000000004</v>
      </c>
      <c r="G2702" s="1">
        <v>88.527848204352694</v>
      </c>
      <c r="H2702">
        <v>-2.787746975459038E-3</v>
      </c>
      <c r="I2702" s="1">
        <v>3699</v>
      </c>
      <c r="J2702" s="1">
        <v>0</v>
      </c>
      <c r="K2702" s="1">
        <v>-0.5</v>
      </c>
      <c r="L2702">
        <v>65.185829687500004</v>
      </c>
    </row>
    <row r="2703" spans="1:12" x14ac:dyDescent="0.3">
      <c r="A2703" s="1">
        <v>2701</v>
      </c>
      <c r="B2703" s="1">
        <v>29.1319445106712</v>
      </c>
      <c r="C2703" s="1">
        <v>-69.300020217754295</v>
      </c>
      <c r="D2703" s="1">
        <v>369.87499904633398</v>
      </c>
      <c r="E2703" s="1">
        <v>80.784339904785199</v>
      </c>
      <c r="F2703" s="1">
        <v>86.983000000000004</v>
      </c>
      <c r="G2703" s="1">
        <v>88.459973720349396</v>
      </c>
      <c r="H2703">
        <v>-2.3299009575971515E-3</v>
      </c>
      <c r="I2703" s="1">
        <v>3699</v>
      </c>
      <c r="J2703" s="1">
        <v>0</v>
      </c>
      <c r="K2703" s="1">
        <v>-0.5</v>
      </c>
      <c r="L2703">
        <v>65.166411953700901</v>
      </c>
    </row>
    <row r="2704" spans="1:12" x14ac:dyDescent="0.3">
      <c r="A2704" s="1">
        <v>2702</v>
      </c>
      <c r="B2704" s="1">
        <v>29.101562963588201</v>
      </c>
      <c r="C2704" s="1">
        <v>-73.199945068786604</v>
      </c>
      <c r="D2704" s="1">
        <v>369.75000190733402</v>
      </c>
      <c r="E2704" s="1">
        <v>80.784339904785199</v>
      </c>
      <c r="F2704" s="1">
        <v>86.983000000000004</v>
      </c>
      <c r="G2704" s="1">
        <v>88.415577124376895</v>
      </c>
      <c r="H2704">
        <v>-1.5255748720209997E-3</v>
      </c>
      <c r="I2704" s="1">
        <v>3699</v>
      </c>
      <c r="J2704" s="1">
        <v>0</v>
      </c>
      <c r="K2704" s="1">
        <v>-0.5</v>
      </c>
      <c r="L2704">
        <v>65.098450255768896</v>
      </c>
    </row>
    <row r="2705" spans="1:12" x14ac:dyDescent="0.3">
      <c r="A2705" s="1">
        <v>2703</v>
      </c>
      <c r="B2705" s="1">
        <v>29.1579861111111</v>
      </c>
      <c r="C2705" s="1">
        <v>-73.200004577636705</v>
      </c>
      <c r="D2705" s="1">
        <v>369.625</v>
      </c>
      <c r="E2705" s="1">
        <v>80.784339904785199</v>
      </c>
      <c r="F2705" s="1">
        <v>86.983000000000004</v>
      </c>
      <c r="G2705" s="1">
        <v>88.393952690737706</v>
      </c>
      <c r="H2705">
        <v>-7.416299445057715E-4</v>
      </c>
      <c r="I2705" s="1">
        <v>3699</v>
      </c>
      <c r="J2705" s="1">
        <v>0</v>
      </c>
      <c r="K2705" s="1">
        <v>-0.5</v>
      </c>
      <c r="L2705">
        <v>65.224665451388901</v>
      </c>
    </row>
    <row r="2706" spans="1:12" x14ac:dyDescent="0.3">
      <c r="A2706" s="1">
        <v>2704</v>
      </c>
      <c r="B2706" s="1">
        <v>29.118923909131901</v>
      </c>
      <c r="C2706" s="1">
        <v>-71.700016021634397</v>
      </c>
      <c r="D2706" s="1">
        <v>369.625</v>
      </c>
      <c r="E2706" s="1">
        <v>80.784339904785199</v>
      </c>
      <c r="F2706" s="1">
        <v>86.983000000000004</v>
      </c>
      <c r="G2706" s="1">
        <v>88.394756678696993</v>
      </c>
      <c r="H2706">
        <v>2.761049693657022E-5</v>
      </c>
      <c r="I2706" s="1">
        <v>3699</v>
      </c>
      <c r="J2706" s="1">
        <v>0</v>
      </c>
      <c r="K2706" s="1">
        <v>-0.5</v>
      </c>
      <c r="L2706">
        <v>65.137285649293503</v>
      </c>
    </row>
    <row r="2707" spans="1:12" x14ac:dyDescent="0.3">
      <c r="A2707" s="1">
        <v>2705</v>
      </c>
      <c r="B2707" s="1">
        <v>29.153645568423901</v>
      </c>
      <c r="C2707" s="1">
        <v>-69.600022125222907</v>
      </c>
      <c r="D2707" s="1">
        <v>369.74999904632602</v>
      </c>
      <c r="E2707" s="1">
        <v>80.784339904785199</v>
      </c>
      <c r="F2707" s="1">
        <v>86.983000000000004</v>
      </c>
      <c r="G2707" s="1">
        <v>88.418001868400594</v>
      </c>
      <c r="H2707">
        <v>7.9733397705043286E-4</v>
      </c>
      <c r="I2707" s="1">
        <v>3699</v>
      </c>
      <c r="J2707" s="1">
        <v>0</v>
      </c>
      <c r="K2707" s="1">
        <v>-0.5</v>
      </c>
      <c r="L2707">
        <v>65.214955917830196</v>
      </c>
    </row>
    <row r="2708" spans="1:12" x14ac:dyDescent="0.3">
      <c r="A2708" s="1">
        <v>2706</v>
      </c>
      <c r="B2708" s="1">
        <v>29.1536458333333</v>
      </c>
      <c r="C2708" s="1">
        <v>-70.649993515054405</v>
      </c>
      <c r="D2708" s="1">
        <v>369.75</v>
      </c>
      <c r="E2708" s="1">
        <v>80.784339904785199</v>
      </c>
      <c r="F2708" s="1">
        <v>86.983000000000004</v>
      </c>
      <c r="G2708" s="1">
        <v>88.464057764026805</v>
      </c>
      <c r="H2708">
        <v>1.5797651877277399E-3</v>
      </c>
      <c r="I2708" s="1">
        <v>3699</v>
      </c>
      <c r="J2708" s="1">
        <v>0</v>
      </c>
      <c r="K2708" s="1">
        <v>-0.5</v>
      </c>
      <c r="L2708">
        <v>65.214956510416599</v>
      </c>
    </row>
    <row r="2709" spans="1:12" x14ac:dyDescent="0.3">
      <c r="A2709" s="1">
        <v>2707</v>
      </c>
      <c r="B2709" s="1">
        <v>29.2144097222222</v>
      </c>
      <c r="C2709" s="1">
        <v>-69.600006103515597</v>
      </c>
      <c r="D2709" s="1">
        <v>369.75</v>
      </c>
      <c r="E2709" s="1">
        <v>80.784339904785199</v>
      </c>
      <c r="F2709" s="1">
        <v>86.983000000000004</v>
      </c>
      <c r="G2709" s="1">
        <v>88.533656467403802</v>
      </c>
      <c r="H2709">
        <v>2.3823438458657059E-3</v>
      </c>
      <c r="I2709" s="1">
        <v>3699</v>
      </c>
      <c r="J2709" s="1">
        <v>0</v>
      </c>
      <c r="K2709" s="1">
        <v>-0.5</v>
      </c>
      <c r="L2709">
        <v>65.350881684027698</v>
      </c>
    </row>
    <row r="2710" spans="1:12" x14ac:dyDescent="0.3">
      <c r="A2710" s="1">
        <v>2708</v>
      </c>
      <c r="B2710" s="1">
        <v>29.184028009571701</v>
      </c>
      <c r="C2710" s="1">
        <v>-69.899999237114301</v>
      </c>
      <c r="D2710" s="1">
        <v>369.62500095366698</v>
      </c>
      <c r="E2710" s="1">
        <v>80.784339904785199</v>
      </c>
      <c r="F2710" s="1">
        <v>86.983000000000004</v>
      </c>
      <c r="G2710" s="1">
        <v>88.627904315457101</v>
      </c>
      <c r="H2710">
        <v>3.2294380969379406E-3</v>
      </c>
      <c r="I2710" s="1">
        <v>3699</v>
      </c>
      <c r="J2710" s="1">
        <v>0</v>
      </c>
      <c r="K2710" s="1">
        <v>-0.5</v>
      </c>
      <c r="L2710">
        <v>65.282919615731402</v>
      </c>
    </row>
    <row r="2711" spans="1:12" x14ac:dyDescent="0.3">
      <c r="A2711" s="1">
        <v>2709</v>
      </c>
      <c r="B2711" s="1">
        <v>29.166666799121401</v>
      </c>
      <c r="C2711" s="1">
        <v>-71.249989700335206</v>
      </c>
      <c r="D2711" s="1">
        <v>369.74999904632602</v>
      </c>
      <c r="E2711" s="1">
        <v>80.784339904785199</v>
      </c>
      <c r="F2711" s="1">
        <v>86.983000000000004</v>
      </c>
      <c r="G2711" s="1">
        <v>88.748299466477107</v>
      </c>
      <c r="H2711">
        <v>4.1278454529690665E-3</v>
      </c>
      <c r="I2711" s="1">
        <v>3699</v>
      </c>
      <c r="J2711" s="1">
        <v>0</v>
      </c>
      <c r="K2711" s="1">
        <v>-0.5</v>
      </c>
      <c r="L2711">
        <v>65.244083629626601</v>
      </c>
    </row>
    <row r="2712" spans="1:12" x14ac:dyDescent="0.3">
      <c r="A2712" s="1">
        <v>2710</v>
      </c>
      <c r="B2712" s="1">
        <v>29.1840277777778</v>
      </c>
      <c r="C2712" s="1">
        <v>-69.900001525878906</v>
      </c>
      <c r="D2712" s="1">
        <v>369.625</v>
      </c>
      <c r="E2712" s="1">
        <v>80.784339904785199</v>
      </c>
      <c r="F2712" s="1">
        <v>89.34</v>
      </c>
      <c r="G2712" s="1">
        <v>88.8873890311568</v>
      </c>
      <c r="H2712">
        <v>4.7659662434872694E-3</v>
      </c>
      <c r="I2712" s="1">
        <v>3699</v>
      </c>
      <c r="J2712" s="1">
        <v>0</v>
      </c>
      <c r="K2712" s="1">
        <v>-0.5</v>
      </c>
      <c r="L2712">
        <v>65.282919097222305</v>
      </c>
    </row>
    <row r="2713" spans="1:12" x14ac:dyDescent="0.3">
      <c r="A2713" s="1">
        <v>2711</v>
      </c>
      <c r="B2713" s="1">
        <v>29.140625331134199</v>
      </c>
      <c r="C2713" s="1">
        <v>-72.749978256416099</v>
      </c>
      <c r="D2713" s="1">
        <v>369.50000095366698</v>
      </c>
      <c r="E2713" s="1">
        <v>80.784339904785199</v>
      </c>
      <c r="F2713" s="1">
        <v>89.34</v>
      </c>
      <c r="G2713" s="1">
        <v>89.028650601898605</v>
      </c>
      <c r="H2713">
        <v>4.8476009829780883E-3</v>
      </c>
      <c r="I2713" s="1">
        <v>3699</v>
      </c>
      <c r="J2713" s="1">
        <v>0</v>
      </c>
      <c r="K2713" s="1">
        <v>-0.5</v>
      </c>
      <c r="L2713">
        <v>65.185830428227305</v>
      </c>
    </row>
    <row r="2714" spans="1:12" x14ac:dyDescent="0.3">
      <c r="A2714" s="1">
        <v>2712</v>
      </c>
      <c r="B2714" s="1">
        <v>29.188367691305199</v>
      </c>
      <c r="C2714" s="1">
        <v>-71.4000118255437</v>
      </c>
      <c r="D2714" s="1">
        <v>369.5</v>
      </c>
      <c r="E2714" s="1">
        <v>80.784339904785199</v>
      </c>
      <c r="F2714" s="1">
        <v>89.34</v>
      </c>
      <c r="G2714" s="1">
        <v>89.164962980785205</v>
      </c>
      <c r="H2714">
        <v>4.6701095389523033E-3</v>
      </c>
      <c r="I2714" s="1">
        <v>3699</v>
      </c>
      <c r="J2714" s="1">
        <v>0</v>
      </c>
      <c r="K2714" s="1">
        <v>-0.5</v>
      </c>
      <c r="L2714">
        <v>65.292627223388294</v>
      </c>
    </row>
    <row r="2715" spans="1:12" x14ac:dyDescent="0.3">
      <c r="A2715" s="1">
        <v>2713</v>
      </c>
      <c r="B2715" s="1">
        <v>29.1493061515975</v>
      </c>
      <c r="C2715" s="1">
        <v>-72.299989318928297</v>
      </c>
      <c r="D2715" s="1">
        <v>369.5</v>
      </c>
      <c r="E2715" s="1">
        <v>80.784339904785199</v>
      </c>
      <c r="F2715" s="1">
        <v>89.34</v>
      </c>
      <c r="G2715" s="1">
        <v>89.298492981433199</v>
      </c>
      <c r="H2715">
        <v>4.5809141037810803E-3</v>
      </c>
      <c r="I2715" s="1">
        <v>3699</v>
      </c>
      <c r="J2715" s="1">
        <v>0</v>
      </c>
      <c r="K2715" s="1">
        <v>-0.5</v>
      </c>
      <c r="L2715">
        <v>65.205248902754605</v>
      </c>
    </row>
    <row r="2716" spans="1:12" x14ac:dyDescent="0.3">
      <c r="A2716" s="1">
        <v>2714</v>
      </c>
      <c r="B2716" s="1">
        <v>29.1840275128664</v>
      </c>
      <c r="C2716" s="1">
        <v>-70.950014877380099</v>
      </c>
      <c r="D2716" s="1">
        <v>369.62499904631898</v>
      </c>
      <c r="E2716" s="1">
        <v>80.784339904785199</v>
      </c>
      <c r="F2716" s="1">
        <v>89.34</v>
      </c>
      <c r="G2716" s="1">
        <v>89.431363188937397</v>
      </c>
      <c r="H2716">
        <v>4.5528557180797439E-3</v>
      </c>
      <c r="I2716" s="1">
        <v>3699</v>
      </c>
      <c r="J2716" s="1">
        <v>0</v>
      </c>
      <c r="K2716" s="1">
        <v>-0.5</v>
      </c>
      <c r="L2716">
        <v>65.282918504631397</v>
      </c>
    </row>
    <row r="2717" spans="1:12" x14ac:dyDescent="0.3">
      <c r="A2717" s="1">
        <v>2715</v>
      </c>
      <c r="B2717" s="1">
        <v>29.1796875662269</v>
      </c>
      <c r="C2717" s="1">
        <v>-70.500006866472901</v>
      </c>
      <c r="D2717" s="1">
        <v>369.50000190733402</v>
      </c>
      <c r="E2717" s="1">
        <v>80.784339904785199</v>
      </c>
      <c r="F2717" s="1">
        <v>89.34</v>
      </c>
      <c r="G2717" s="1">
        <v>89.565685700358998</v>
      </c>
      <c r="H2717">
        <v>4.6033044565494136E-3</v>
      </c>
      <c r="I2717" s="1">
        <v>3699</v>
      </c>
      <c r="J2717" s="1">
        <v>0</v>
      </c>
      <c r="K2717" s="1">
        <v>-0.5</v>
      </c>
      <c r="L2717">
        <v>65.273210304395604</v>
      </c>
    </row>
    <row r="2718" spans="1:12" x14ac:dyDescent="0.3">
      <c r="A2718" s="1">
        <v>2716</v>
      </c>
      <c r="B2718" s="1">
        <v>29.144965542689199</v>
      </c>
      <c r="C2718" s="1">
        <v>-72.749982833741598</v>
      </c>
      <c r="D2718" s="1">
        <v>369.5</v>
      </c>
      <c r="E2718" s="1">
        <v>80.784339904785199</v>
      </c>
      <c r="F2718" s="1">
        <v>89.34</v>
      </c>
      <c r="G2718" s="1">
        <v>89.703595698497693</v>
      </c>
      <c r="H2718">
        <v>4.7318811404409595E-3</v>
      </c>
      <c r="I2718" s="1">
        <v>3699</v>
      </c>
      <c r="J2718" s="1">
        <v>0</v>
      </c>
      <c r="K2718" s="1">
        <v>-0.5</v>
      </c>
      <c r="L2718">
        <v>65.1955392210632</v>
      </c>
    </row>
    <row r="2719" spans="1:12" x14ac:dyDescent="0.3">
      <c r="A2719" s="1">
        <v>2717</v>
      </c>
      <c r="B2719" s="1">
        <v>29.1927083333333</v>
      </c>
      <c r="C2719" s="1">
        <v>-71.400001525878906</v>
      </c>
      <c r="D2719" s="1">
        <v>369.625</v>
      </c>
      <c r="E2719" s="1">
        <v>80.784339904785199</v>
      </c>
      <c r="F2719" s="1">
        <v>89.34</v>
      </c>
      <c r="G2719" s="1">
        <v>89.847285392632401</v>
      </c>
      <c r="H2719">
        <v>4.9221289336752799E-3</v>
      </c>
      <c r="I2719" s="1">
        <v>3699</v>
      </c>
      <c r="J2719" s="1">
        <v>0</v>
      </c>
      <c r="K2719" s="1">
        <v>-0.5</v>
      </c>
      <c r="L2719">
        <v>65.302336979166597</v>
      </c>
    </row>
    <row r="2720" spans="1:12" x14ac:dyDescent="0.3">
      <c r="A2720" s="1">
        <v>2718</v>
      </c>
      <c r="B2720" s="1">
        <v>29.1927083333333</v>
      </c>
      <c r="C2720" s="1">
        <v>-71.400001525878906</v>
      </c>
      <c r="D2720" s="1">
        <v>369.625</v>
      </c>
      <c r="E2720" s="1">
        <v>80.392187380257397</v>
      </c>
      <c r="F2720" s="1">
        <v>89.34</v>
      </c>
      <c r="G2720" s="1">
        <v>89.999038865752397</v>
      </c>
      <c r="H2720">
        <v>5.1983582633002186E-3</v>
      </c>
      <c r="I2720" s="1">
        <v>3699</v>
      </c>
      <c r="J2720" s="1">
        <v>0</v>
      </c>
      <c r="K2720" s="1">
        <v>-0.5</v>
      </c>
      <c r="L2720">
        <v>65.302336979166597</v>
      </c>
    </row>
    <row r="2721" spans="1:12" x14ac:dyDescent="0.3">
      <c r="A2721" s="1">
        <v>2719</v>
      </c>
      <c r="B2721" s="1">
        <v>29.1623266206864</v>
      </c>
      <c r="C2721" s="1">
        <v>-71.999995422342707</v>
      </c>
      <c r="D2721" s="1">
        <v>369.37500190736199</v>
      </c>
      <c r="E2721" s="1">
        <v>80.392181396484403</v>
      </c>
      <c r="F2721" s="1">
        <v>90.799988861005602</v>
      </c>
      <c r="G2721" s="1">
        <v>90.1554664077822</v>
      </c>
      <c r="H2721">
        <v>5.364053911651033E-3</v>
      </c>
      <c r="I2721" s="1">
        <v>3699</v>
      </c>
      <c r="J2721" s="1">
        <v>0</v>
      </c>
      <c r="K2721" s="1">
        <v>-0.5</v>
      </c>
      <c r="L2721">
        <v>65.234374910878202</v>
      </c>
    </row>
    <row r="2722" spans="1:12" x14ac:dyDescent="0.3">
      <c r="A2722" s="1">
        <v>2720</v>
      </c>
      <c r="B2722" s="1">
        <v>29.1970486111111</v>
      </c>
      <c r="C2722" s="1">
        <v>-71.700004577636705</v>
      </c>
      <c r="D2722" s="1">
        <v>369.5</v>
      </c>
      <c r="E2722" s="1">
        <v>80.392181396484403</v>
      </c>
      <c r="F2722" s="1">
        <v>90.8</v>
      </c>
      <c r="G2722" s="1">
        <v>90.307450588682102</v>
      </c>
      <c r="H2722">
        <v>5.2054873530135472E-3</v>
      </c>
      <c r="I2722" s="1">
        <v>3699</v>
      </c>
      <c r="J2722" s="1">
        <v>0</v>
      </c>
      <c r="K2722" s="1">
        <v>-0.5</v>
      </c>
      <c r="L2722">
        <v>65.3120459201389</v>
      </c>
    </row>
    <row r="2723" spans="1:12" x14ac:dyDescent="0.3">
      <c r="A2723" s="1">
        <v>2721</v>
      </c>
      <c r="B2723" s="1">
        <v>29.2057291004399</v>
      </c>
      <c r="C2723" s="1">
        <v>-67.500032043228401</v>
      </c>
      <c r="D2723" s="1">
        <v>369.62499904633398</v>
      </c>
      <c r="E2723" s="1">
        <v>80.392181396484403</v>
      </c>
      <c r="F2723" s="1">
        <v>90.8</v>
      </c>
      <c r="G2723" s="1">
        <v>90.451605277161605</v>
      </c>
      <c r="H2723">
        <v>4.9358560204987795E-3</v>
      </c>
      <c r="I2723" s="1">
        <v>3600.0007553038499</v>
      </c>
      <c r="J2723" s="1">
        <v>0</v>
      </c>
      <c r="K2723" s="1">
        <v>-0.5</v>
      </c>
      <c r="L2723">
        <v>65.331463653937902</v>
      </c>
    </row>
    <row r="2724" spans="1:12" x14ac:dyDescent="0.3">
      <c r="A2724" s="1">
        <v>2722</v>
      </c>
      <c r="B2724" s="1">
        <v>29.2100694444444</v>
      </c>
      <c r="C2724" s="1">
        <v>-67.5</v>
      </c>
      <c r="D2724" s="1">
        <v>369.75</v>
      </c>
      <c r="E2724" s="1">
        <v>80.392181396484403</v>
      </c>
      <c r="F2724" s="1">
        <v>90.8</v>
      </c>
      <c r="G2724" s="1">
        <v>90.590221903466599</v>
      </c>
      <c r="H2724">
        <v>4.7455260880094234E-3</v>
      </c>
      <c r="I2724" s="1">
        <v>3600</v>
      </c>
      <c r="J2724" s="1">
        <v>0</v>
      </c>
      <c r="K2724" s="1">
        <v>-0.5</v>
      </c>
      <c r="L2724">
        <v>65.341172743055495</v>
      </c>
    </row>
    <row r="2725" spans="1:12" x14ac:dyDescent="0.3">
      <c r="A2725" s="1">
        <v>2723</v>
      </c>
      <c r="B2725" s="1">
        <v>29.288193848402901</v>
      </c>
      <c r="C2725" s="1">
        <v>-64.050029372929203</v>
      </c>
      <c r="D2725" s="1">
        <v>369.75</v>
      </c>
      <c r="E2725" s="1">
        <v>80.392181396484403</v>
      </c>
      <c r="F2725" s="1">
        <v>90.8</v>
      </c>
      <c r="G2725" s="1">
        <v>90.725503909396295</v>
      </c>
      <c r="H2725">
        <v>4.6190109119494029E-3</v>
      </c>
      <c r="I2725" s="1">
        <v>3600</v>
      </c>
      <c r="J2725" s="1">
        <v>0</v>
      </c>
      <c r="K2725" s="1">
        <v>-0.5</v>
      </c>
      <c r="L2725">
        <v>65.515932347246306</v>
      </c>
    </row>
    <row r="2726" spans="1:12" x14ac:dyDescent="0.3">
      <c r="A2726" s="1">
        <v>2724</v>
      </c>
      <c r="B2726" s="1">
        <v>29.275173710452101</v>
      </c>
      <c r="C2726" s="1">
        <v>-61.200022506718398</v>
      </c>
      <c r="D2726" s="1">
        <v>369.99999809265302</v>
      </c>
      <c r="E2726" s="1">
        <v>80.392181396484403</v>
      </c>
      <c r="F2726" s="1">
        <v>90.8</v>
      </c>
      <c r="G2726" s="1">
        <v>90.859601729818905</v>
      </c>
      <c r="H2726">
        <v>4.58061464266021E-3</v>
      </c>
      <c r="I2726" s="1">
        <v>3600</v>
      </c>
      <c r="J2726" s="1">
        <v>0</v>
      </c>
      <c r="K2726" s="1">
        <v>-0.5</v>
      </c>
      <c r="L2726">
        <v>65.486807079858806</v>
      </c>
    </row>
    <row r="2727" spans="1:12" x14ac:dyDescent="0.3">
      <c r="A2727" s="1">
        <v>2725</v>
      </c>
      <c r="B2727" s="1">
        <v>29.1927095916441</v>
      </c>
      <c r="C2727" s="1">
        <v>-62.999976349038299</v>
      </c>
      <c r="D2727" s="1">
        <v>369.87500190733402</v>
      </c>
      <c r="E2727" s="1">
        <v>80.392181396484403</v>
      </c>
      <c r="F2727" s="1">
        <v>90.8</v>
      </c>
      <c r="G2727" s="1">
        <v>90.994646975859098</v>
      </c>
      <c r="H2727">
        <v>4.6260086710293519E-3</v>
      </c>
      <c r="I2727" s="1">
        <v>3600</v>
      </c>
      <c r="J2727" s="1">
        <v>0</v>
      </c>
      <c r="K2727" s="1">
        <v>-0.5</v>
      </c>
      <c r="L2727">
        <v>65.302339793932305</v>
      </c>
    </row>
    <row r="2728" spans="1:12" x14ac:dyDescent="0.3">
      <c r="A2728" s="1">
        <v>2726</v>
      </c>
      <c r="B2728" s="1">
        <v>29.175346692411502</v>
      </c>
      <c r="C2728" s="1">
        <v>-67.200025176652105</v>
      </c>
      <c r="D2728" s="1">
        <v>369.74999809268201</v>
      </c>
      <c r="E2728" s="1">
        <v>80.392181396484403</v>
      </c>
      <c r="F2728" s="1">
        <v>90.8</v>
      </c>
      <c r="G2728" s="1">
        <v>91.132786318863793</v>
      </c>
      <c r="H2728">
        <v>4.7348146573156164E-3</v>
      </c>
      <c r="I2728" s="1">
        <v>3600</v>
      </c>
      <c r="J2728" s="1">
        <v>0</v>
      </c>
      <c r="K2728" s="1">
        <v>-0.5</v>
      </c>
      <c r="L2728">
        <v>65.263500030123097</v>
      </c>
    </row>
    <row r="2729" spans="1:12" x14ac:dyDescent="0.3">
      <c r="A2729" s="1">
        <v>2727</v>
      </c>
      <c r="B2729" s="1">
        <v>29.105903307588498</v>
      </c>
      <c r="C2729" s="1">
        <v>-69.899980926863606</v>
      </c>
      <c r="D2729" s="1">
        <v>369.50000190731799</v>
      </c>
      <c r="E2729" s="1">
        <v>80.392181396484403</v>
      </c>
      <c r="F2729" s="1">
        <v>90.8</v>
      </c>
      <c r="G2729" s="1">
        <v>91.276215613764606</v>
      </c>
      <c r="H2729">
        <v>4.9278620178409846E-3</v>
      </c>
      <c r="I2729" s="1">
        <v>3600</v>
      </c>
      <c r="J2729" s="1">
        <v>0</v>
      </c>
      <c r="K2729" s="1">
        <v>-0.5</v>
      </c>
      <c r="L2729">
        <v>65.108159344876995</v>
      </c>
    </row>
    <row r="2730" spans="1:12" x14ac:dyDescent="0.3">
      <c r="A2730" s="1">
        <v>2728</v>
      </c>
      <c r="B2730" s="1">
        <v>29.171005951041199</v>
      </c>
      <c r="C2730" s="1">
        <v>-71.099987793037499</v>
      </c>
      <c r="D2730" s="1">
        <v>369.37500190733402</v>
      </c>
      <c r="E2730" s="1">
        <v>80.392181396484403</v>
      </c>
      <c r="F2730" s="1">
        <v>90.8</v>
      </c>
      <c r="G2730" s="1">
        <v>91.427214804259705</v>
      </c>
      <c r="H2730">
        <v>5.1763681061423837E-3</v>
      </c>
      <c r="I2730" s="1">
        <v>3600</v>
      </c>
      <c r="J2730" s="1">
        <v>0</v>
      </c>
      <c r="K2730" s="1">
        <v>-0.5</v>
      </c>
      <c r="L2730">
        <v>65.253790052122</v>
      </c>
    </row>
    <row r="2731" spans="1:12" x14ac:dyDescent="0.3">
      <c r="A2731" s="1">
        <v>2729</v>
      </c>
      <c r="B2731" s="1">
        <v>29.153645965789</v>
      </c>
      <c r="C2731" s="1">
        <v>-73.799982452270996</v>
      </c>
      <c r="D2731" s="1">
        <v>369.12500190736199</v>
      </c>
      <c r="E2731" s="1">
        <v>80.392181396484403</v>
      </c>
      <c r="F2731" s="1">
        <v>90.8</v>
      </c>
      <c r="G2731" s="1">
        <v>91.588184164665606</v>
      </c>
      <c r="H2731">
        <v>5.5214424464023531E-3</v>
      </c>
      <c r="I2731" s="1">
        <v>3600</v>
      </c>
      <c r="J2731" s="1">
        <v>0</v>
      </c>
      <c r="K2731" s="1">
        <v>-0.5</v>
      </c>
      <c r="L2731">
        <v>65.214956806711996</v>
      </c>
    </row>
    <row r="2732" spans="1:12" x14ac:dyDescent="0.3">
      <c r="A2732" s="1">
        <v>2730</v>
      </c>
      <c r="B2732" s="1">
        <v>29.1189241409262</v>
      </c>
      <c r="C2732" s="1">
        <v>-67.050106047804306</v>
      </c>
      <c r="D2732" s="1">
        <v>369.62499237066299</v>
      </c>
      <c r="E2732" s="1">
        <v>80.392181396484403</v>
      </c>
      <c r="F2732" s="1">
        <v>92.799969482652898</v>
      </c>
      <c r="G2732" s="1">
        <v>91.753734605003999</v>
      </c>
      <c r="H2732">
        <v>5.685351951693448E-3</v>
      </c>
      <c r="I2732" s="1">
        <v>3600</v>
      </c>
      <c r="J2732" s="1">
        <v>0</v>
      </c>
      <c r="K2732" s="1">
        <v>-0.5</v>
      </c>
      <c r="L2732">
        <v>65.137286167803396</v>
      </c>
    </row>
    <row r="2733" spans="1:12" x14ac:dyDescent="0.3">
      <c r="A2733" s="1">
        <v>2731</v>
      </c>
      <c r="B2733" s="1">
        <v>29.123263855775001</v>
      </c>
      <c r="C2733" s="1">
        <v>-68.549991607585497</v>
      </c>
      <c r="D2733" s="1">
        <v>369.37500190736199</v>
      </c>
      <c r="E2733" s="1">
        <v>80.392181396484403</v>
      </c>
      <c r="F2733" s="1">
        <v>92.8</v>
      </c>
      <c r="G2733" s="1">
        <v>91.9106018850662</v>
      </c>
      <c r="H2733">
        <v>5.3863481568109557E-3</v>
      </c>
      <c r="I2733" s="1">
        <v>3600</v>
      </c>
      <c r="J2733" s="1">
        <v>0</v>
      </c>
      <c r="K2733" s="1">
        <v>-0.5</v>
      </c>
      <c r="L2733">
        <v>65.146993849537296</v>
      </c>
    </row>
    <row r="2734" spans="1:12" x14ac:dyDescent="0.3">
      <c r="A2734" s="1">
        <v>2732</v>
      </c>
      <c r="B2734" s="1">
        <v>29.157985581296</v>
      </c>
      <c r="C2734" s="1">
        <v>-68.100012969872097</v>
      </c>
      <c r="D2734" s="1">
        <v>369.62499618533201</v>
      </c>
      <c r="E2734" s="1">
        <v>80.392181396484403</v>
      </c>
      <c r="F2734" s="1">
        <v>92.8</v>
      </c>
      <c r="G2734" s="1">
        <v>92.053331465893194</v>
      </c>
      <c r="H2734">
        <v>4.8950621241060305E-3</v>
      </c>
      <c r="I2734" s="1">
        <v>3600</v>
      </c>
      <c r="J2734" s="1">
        <v>0</v>
      </c>
      <c r="K2734" s="1">
        <v>-0.5</v>
      </c>
      <c r="L2734">
        <v>65.224664266224394</v>
      </c>
    </row>
    <row r="2735" spans="1:12" x14ac:dyDescent="0.3">
      <c r="A2735" s="1">
        <v>2733</v>
      </c>
      <c r="B2735" s="1">
        <v>29.1319444444444</v>
      </c>
      <c r="C2735" s="1">
        <v>-68.100006103515597</v>
      </c>
      <c r="D2735" s="1">
        <v>369.375</v>
      </c>
      <c r="E2735" s="1">
        <v>80.392181396484403</v>
      </c>
      <c r="F2735" s="1">
        <v>92.8</v>
      </c>
      <c r="G2735" s="1">
        <v>92.184192047293607</v>
      </c>
      <c r="H2735">
        <v>4.4920112263270194E-3</v>
      </c>
      <c r="I2735" s="1">
        <v>3600</v>
      </c>
      <c r="J2735" s="1">
        <v>0</v>
      </c>
      <c r="K2735" s="1">
        <v>-0.5</v>
      </c>
      <c r="L2735">
        <v>65.166411805555498</v>
      </c>
    </row>
    <row r="2736" spans="1:12" x14ac:dyDescent="0.3">
      <c r="A2736" s="1">
        <v>2734</v>
      </c>
      <c r="B2736" s="1">
        <v>29.127604199780102</v>
      </c>
      <c r="C2736" s="1">
        <v>-67.650004959113105</v>
      </c>
      <c r="D2736" s="1">
        <v>369.375</v>
      </c>
      <c r="E2736" s="1">
        <v>80.392181396484403</v>
      </c>
      <c r="F2736" s="1">
        <v>92.8</v>
      </c>
      <c r="G2736" s="1">
        <v>92.305263781429602</v>
      </c>
      <c r="H2736">
        <v>4.1566097211603202E-3</v>
      </c>
      <c r="I2736" s="1">
        <v>3600</v>
      </c>
      <c r="J2736" s="1">
        <v>0</v>
      </c>
      <c r="K2736" s="1">
        <v>-0.5</v>
      </c>
      <c r="L2736">
        <v>65.156702938656096</v>
      </c>
    </row>
    <row r="2737" spans="1:12" x14ac:dyDescent="0.3">
      <c r="A2737" s="1">
        <v>2735</v>
      </c>
      <c r="B2737" s="1">
        <v>29.2317708333333</v>
      </c>
      <c r="C2737" s="1">
        <v>-64.800003051757798</v>
      </c>
      <c r="D2737" s="1">
        <v>369.5</v>
      </c>
      <c r="E2737" s="1">
        <v>80.392181396484403</v>
      </c>
      <c r="F2737" s="1">
        <v>92.8</v>
      </c>
      <c r="G2737" s="1">
        <v>92.418471217518501</v>
      </c>
      <c r="H2737">
        <v>3.872762951010919E-3</v>
      </c>
      <c r="I2737" s="1">
        <v>3600</v>
      </c>
      <c r="J2737" s="1">
        <v>0</v>
      </c>
      <c r="K2737" s="1">
        <v>-0.5</v>
      </c>
      <c r="L2737">
        <v>65.389717447916595</v>
      </c>
    </row>
    <row r="2738" spans="1:12" x14ac:dyDescent="0.3">
      <c r="A2738" s="1">
        <v>2736</v>
      </c>
      <c r="B2738" s="1">
        <v>29.188368386689799</v>
      </c>
      <c r="C2738" s="1">
        <v>-64.800003051757798</v>
      </c>
      <c r="D2738" s="1">
        <v>369.62499904633398</v>
      </c>
      <c r="E2738" s="1">
        <v>80.392181396484403</v>
      </c>
      <c r="F2738" s="1">
        <v>92.8</v>
      </c>
      <c r="G2738" s="1">
        <v>92.525613894355303</v>
      </c>
      <c r="H2738">
        <v>3.6707402082376867E-3</v>
      </c>
      <c r="I2738" s="1">
        <v>3600</v>
      </c>
      <c r="J2738" s="1">
        <v>0</v>
      </c>
      <c r="K2738" s="1">
        <v>-0.5</v>
      </c>
      <c r="L2738">
        <v>65.292628778921895</v>
      </c>
    </row>
    <row r="2739" spans="1:12" x14ac:dyDescent="0.3">
      <c r="A2739" s="1">
        <v>2737</v>
      </c>
      <c r="B2739" s="1">
        <v>29.2100694444444</v>
      </c>
      <c r="C2739" s="1">
        <v>-66</v>
      </c>
      <c r="D2739" s="1">
        <v>369.5</v>
      </c>
      <c r="E2739" s="1">
        <v>80.392181396484403</v>
      </c>
      <c r="F2739" s="1">
        <v>92.8</v>
      </c>
      <c r="G2739" s="1">
        <v>92.628394945675794</v>
      </c>
      <c r="H2739">
        <v>3.5186928811791803E-3</v>
      </c>
      <c r="I2739" s="1">
        <v>3600</v>
      </c>
      <c r="J2739" s="1">
        <v>0</v>
      </c>
      <c r="K2739" s="1">
        <v>-0.5</v>
      </c>
      <c r="L2739">
        <v>65.341172743055495</v>
      </c>
    </row>
    <row r="2740" spans="1:12" x14ac:dyDescent="0.3">
      <c r="A2740" s="1">
        <v>2738</v>
      </c>
      <c r="B2740" s="1">
        <v>29.2274304231019</v>
      </c>
      <c r="C2740" s="1">
        <v>-63.450020217729701</v>
      </c>
      <c r="D2740" s="1">
        <v>369.62499904633398</v>
      </c>
      <c r="E2740" s="1">
        <v>80.392181396484403</v>
      </c>
      <c r="F2740" s="1">
        <v>92.8</v>
      </c>
      <c r="G2740" s="1">
        <v>92.7284481730713</v>
      </c>
      <c r="H2740">
        <v>3.4232712682724254E-3</v>
      </c>
      <c r="I2740" s="1">
        <v>3600</v>
      </c>
      <c r="J2740" s="1">
        <v>0</v>
      </c>
      <c r="K2740" s="1">
        <v>-0.5</v>
      </c>
      <c r="L2740">
        <v>65.3800082106536</v>
      </c>
    </row>
    <row r="2741" spans="1:12" x14ac:dyDescent="0.3">
      <c r="A2741" s="1">
        <v>2739</v>
      </c>
      <c r="B2741" s="1">
        <v>29.231770733993802</v>
      </c>
      <c r="C2741" s="1">
        <v>-60.300075148372201</v>
      </c>
      <c r="D2741" s="1">
        <v>369.87499427804198</v>
      </c>
      <c r="E2741" s="1">
        <v>80.392181396484403</v>
      </c>
      <c r="F2741" s="1">
        <v>93.799977112169302</v>
      </c>
      <c r="G2741" s="1">
        <v>92.823390122354496</v>
      </c>
      <c r="H2741">
        <v>3.2479084852472524E-3</v>
      </c>
      <c r="I2741" s="1">
        <v>3600</v>
      </c>
      <c r="J2741" s="1">
        <v>0</v>
      </c>
      <c r="K2741" s="1">
        <v>-0.5</v>
      </c>
      <c r="L2741">
        <v>65.389717225699997</v>
      </c>
    </row>
    <row r="2742" spans="1:12" x14ac:dyDescent="0.3">
      <c r="A2742" s="1">
        <v>2740</v>
      </c>
      <c r="B2742" s="1">
        <v>29.2404513888889</v>
      </c>
      <c r="C2742" s="1">
        <v>-57.750003814697301</v>
      </c>
      <c r="D2742" s="1">
        <v>369.875</v>
      </c>
      <c r="E2742" s="1">
        <v>80.392181396484403</v>
      </c>
      <c r="F2742" s="1">
        <v>93.8</v>
      </c>
      <c r="G2742" s="1">
        <v>92.906782105355006</v>
      </c>
      <c r="H2742">
        <v>2.8519428423793634E-3</v>
      </c>
      <c r="I2742" s="1">
        <v>3600</v>
      </c>
      <c r="J2742" s="1">
        <v>0</v>
      </c>
      <c r="K2742" s="1">
        <v>-0.5</v>
      </c>
      <c r="L2742">
        <v>65.409135329861101</v>
      </c>
    </row>
    <row r="2743" spans="1:12" x14ac:dyDescent="0.3">
      <c r="A2743" s="1">
        <v>2741</v>
      </c>
      <c r="B2743" s="1">
        <v>29.1579867402661</v>
      </c>
      <c r="C2743" s="1">
        <v>-61.199974441768198</v>
      </c>
      <c r="D2743" s="1">
        <v>369.75000095366698</v>
      </c>
      <c r="E2743" s="1">
        <v>80.392181396484403</v>
      </c>
      <c r="F2743" s="1">
        <v>93.8</v>
      </c>
      <c r="G2743" s="1">
        <v>92.975975639805398</v>
      </c>
      <c r="H2743">
        <v>2.373058195327511E-3</v>
      </c>
      <c r="I2743" s="1">
        <v>3600</v>
      </c>
      <c r="J2743" s="1">
        <v>0</v>
      </c>
      <c r="K2743" s="1">
        <v>-0.5</v>
      </c>
      <c r="L2743">
        <v>65.224666858770803</v>
      </c>
    </row>
    <row r="2744" spans="1:12" x14ac:dyDescent="0.3">
      <c r="A2744" s="1">
        <v>2742</v>
      </c>
      <c r="B2744" s="1">
        <v>29.1623263557752</v>
      </c>
      <c r="C2744" s="1">
        <v>-64.499974823018903</v>
      </c>
      <c r="D2744" s="1">
        <v>369.75</v>
      </c>
      <c r="E2744" s="1">
        <v>80.392181396484403</v>
      </c>
      <c r="F2744" s="1">
        <v>93.8</v>
      </c>
      <c r="G2744" s="1">
        <v>93.032070531133897</v>
      </c>
      <c r="H2744">
        <v>1.9235408463681223E-3</v>
      </c>
      <c r="I2744" s="1">
        <v>3600</v>
      </c>
      <c r="J2744" s="1">
        <v>0</v>
      </c>
      <c r="K2744" s="1">
        <v>-0.5</v>
      </c>
      <c r="L2744">
        <v>65.234374318287905</v>
      </c>
    </row>
    <row r="2745" spans="1:12" x14ac:dyDescent="0.3">
      <c r="A2745" s="1">
        <v>2743</v>
      </c>
      <c r="B2745" s="1">
        <v>29.131944908032601</v>
      </c>
      <c r="C2745" s="1">
        <v>-64.799998474109202</v>
      </c>
      <c r="D2745" s="1">
        <v>369.75</v>
      </c>
      <c r="E2745" s="1">
        <v>80.392181396484403</v>
      </c>
      <c r="F2745" s="1">
        <v>93.8</v>
      </c>
      <c r="G2745" s="1">
        <v>93.075958460458097</v>
      </c>
      <c r="H2745">
        <v>1.5065230304458178E-3</v>
      </c>
      <c r="I2745" s="1">
        <v>3600</v>
      </c>
      <c r="J2745" s="1">
        <v>0</v>
      </c>
      <c r="K2745" s="1">
        <v>-0.5</v>
      </c>
      <c r="L2745">
        <v>65.166412842574402</v>
      </c>
    </row>
    <row r="2746" spans="1:12" x14ac:dyDescent="0.3">
      <c r="A2746" s="1">
        <v>2744</v>
      </c>
      <c r="B2746" s="1">
        <v>29.127604199780599</v>
      </c>
      <c r="C2746" s="1">
        <v>-67.499979400513197</v>
      </c>
      <c r="D2746" s="1">
        <v>369.50000190736199</v>
      </c>
      <c r="E2746" s="1">
        <v>80.392181396484403</v>
      </c>
      <c r="F2746" s="1">
        <v>93.8</v>
      </c>
      <c r="G2746" s="1">
        <v>93.108337067740194</v>
      </c>
      <c r="H2746">
        <v>1.1116126725803218E-3</v>
      </c>
      <c r="I2746" s="1">
        <v>3600</v>
      </c>
      <c r="J2746" s="1">
        <v>0</v>
      </c>
      <c r="K2746" s="1">
        <v>-0.5</v>
      </c>
      <c r="L2746">
        <v>65.156702938657304</v>
      </c>
    </row>
    <row r="2747" spans="1:12" x14ac:dyDescent="0.3">
      <c r="A2747" s="1">
        <v>2745</v>
      </c>
      <c r="B2747" s="1">
        <v>29.1623258590738</v>
      </c>
      <c r="C2747" s="1">
        <v>-68.099996948218305</v>
      </c>
      <c r="D2747" s="1">
        <v>369.25000381466799</v>
      </c>
      <c r="E2747" s="1">
        <v>80.392181396484403</v>
      </c>
      <c r="F2747" s="1">
        <v>93.8</v>
      </c>
      <c r="G2747" s="1">
        <v>93.129721041431495</v>
      </c>
      <c r="H2747">
        <v>7.3327400945196819E-4</v>
      </c>
      <c r="I2747" s="1">
        <v>3600</v>
      </c>
      <c r="J2747" s="1">
        <v>0</v>
      </c>
      <c r="K2747" s="1">
        <v>-0.5</v>
      </c>
      <c r="L2747">
        <v>65.234373207196697</v>
      </c>
    </row>
    <row r="2748" spans="1:12" x14ac:dyDescent="0.3">
      <c r="A2748" s="1">
        <v>2746</v>
      </c>
      <c r="B2748" s="1">
        <v>29.142795287901698</v>
      </c>
      <c r="C2748" s="1">
        <v>-68.325002861021403</v>
      </c>
      <c r="D2748" s="1">
        <v>369.25</v>
      </c>
      <c r="E2748" s="1">
        <v>80.392181396484403</v>
      </c>
      <c r="F2748" s="1">
        <v>93.8</v>
      </c>
      <c r="G2748" s="1">
        <v>93.1404502999291</v>
      </c>
      <c r="H2748">
        <v>3.6816162053056377E-4</v>
      </c>
      <c r="I2748" s="1">
        <v>3600</v>
      </c>
      <c r="J2748" s="1">
        <v>0</v>
      </c>
      <c r="K2748" s="1">
        <v>-0.5</v>
      </c>
      <c r="L2748">
        <v>65.190684491318706</v>
      </c>
    </row>
    <row r="2749" spans="1:12" x14ac:dyDescent="0.3">
      <c r="A2749" s="1">
        <v>2747</v>
      </c>
      <c r="B2749" s="1">
        <v>29.1232638888889</v>
      </c>
      <c r="C2749" s="1">
        <v>-68.550003051757798</v>
      </c>
      <c r="D2749" s="1">
        <v>369.25</v>
      </c>
      <c r="E2749" s="1">
        <v>80.392181396484403</v>
      </c>
      <c r="F2749" s="1">
        <v>93.8</v>
      </c>
      <c r="G2749" s="1">
        <v>93.140695394899893</v>
      </c>
      <c r="H2749">
        <v>8.415779623172806E-6</v>
      </c>
      <c r="I2749" s="1">
        <v>3600</v>
      </c>
      <c r="J2749" s="1">
        <v>0</v>
      </c>
      <c r="K2749" s="1">
        <v>-0.5</v>
      </c>
      <c r="L2749">
        <v>65.146993923611106</v>
      </c>
    </row>
    <row r="2750" spans="1:12" x14ac:dyDescent="0.3">
      <c r="A2750" s="1">
        <v>2748</v>
      </c>
      <c r="B2750" s="1">
        <v>29.1579855813001</v>
      </c>
      <c r="C2750" s="1">
        <v>-70.199979400994096</v>
      </c>
      <c r="D2750" s="1">
        <v>369.12500190731998</v>
      </c>
      <c r="E2750" s="1">
        <v>80.392181396484403</v>
      </c>
      <c r="F2750" s="1">
        <v>93.8</v>
      </c>
      <c r="G2750" s="1">
        <v>93.130460222359105</v>
      </c>
      <c r="H2750">
        <v>-3.510246866143644E-4</v>
      </c>
      <c r="I2750" s="1">
        <v>3600</v>
      </c>
      <c r="J2750" s="1">
        <v>0</v>
      </c>
      <c r="K2750" s="1">
        <v>-0.5</v>
      </c>
      <c r="L2750">
        <v>65.224664266233404</v>
      </c>
    </row>
    <row r="2751" spans="1:12" x14ac:dyDescent="0.3">
      <c r="A2751" s="1">
        <v>2749</v>
      </c>
      <c r="B2751" s="1">
        <v>29.1449653771196</v>
      </c>
      <c r="C2751" s="1">
        <v>-69.300009918272806</v>
      </c>
      <c r="D2751" s="1">
        <v>369.125</v>
      </c>
      <c r="E2751" s="1">
        <v>80.392181396484403</v>
      </c>
      <c r="F2751" s="1">
        <v>93.8</v>
      </c>
      <c r="G2751" s="1">
        <v>93.109582084601598</v>
      </c>
      <c r="H2751">
        <v>-7.1635492693190275E-4</v>
      </c>
      <c r="I2751" s="1">
        <v>3600</v>
      </c>
      <c r="J2751" s="1">
        <v>0</v>
      </c>
      <c r="K2751" s="1">
        <v>-0.5</v>
      </c>
      <c r="L2751">
        <v>65.195538850693893</v>
      </c>
    </row>
    <row r="2752" spans="1:12" x14ac:dyDescent="0.3">
      <c r="A2752" s="1">
        <v>2750</v>
      </c>
      <c r="B2752" s="1">
        <v>29.1232638888889</v>
      </c>
      <c r="C2752" s="1">
        <v>-77.400001525878906</v>
      </c>
      <c r="D2752" s="1">
        <v>368.625</v>
      </c>
      <c r="E2752" s="1">
        <v>80.392181396484403</v>
      </c>
      <c r="F2752" s="1">
        <v>94.8</v>
      </c>
      <c r="G2752" s="1">
        <v>93.073755118563895</v>
      </c>
      <c r="H2752">
        <v>-1.2301840621595638E-3</v>
      </c>
      <c r="I2752" s="1">
        <v>3600</v>
      </c>
      <c r="J2752" s="1">
        <v>0</v>
      </c>
      <c r="K2752" s="1">
        <v>-0.5</v>
      </c>
      <c r="L2752">
        <v>65.146993923611106</v>
      </c>
    </row>
    <row r="2753" spans="1:12" x14ac:dyDescent="0.3">
      <c r="A2753" s="1">
        <v>2751</v>
      </c>
      <c r="B2753" s="1">
        <v>29.171006580196799</v>
      </c>
      <c r="C2753" s="1">
        <v>-74.700025176809206</v>
      </c>
      <c r="D2753" s="1">
        <v>368.74999904633398</v>
      </c>
      <c r="E2753" s="1">
        <v>80.392181396484403</v>
      </c>
      <c r="F2753" s="1">
        <v>94.8</v>
      </c>
      <c r="G2753" s="1">
        <v>93.014461850076103</v>
      </c>
      <c r="H2753">
        <v>-2.0326110157780821E-3</v>
      </c>
      <c r="I2753" s="1">
        <v>3600</v>
      </c>
      <c r="J2753" s="1">
        <v>0</v>
      </c>
      <c r="K2753" s="1">
        <v>-0.5</v>
      </c>
      <c r="L2753">
        <v>65.253791459505393</v>
      </c>
    </row>
    <row r="2754" spans="1:12" x14ac:dyDescent="0.3">
      <c r="A2754" s="1">
        <v>2752</v>
      </c>
      <c r="B2754" s="1">
        <v>29.1623263888889</v>
      </c>
      <c r="C2754" s="1">
        <v>-73.800003051757798</v>
      </c>
      <c r="D2754" s="1">
        <v>369</v>
      </c>
      <c r="E2754" s="1">
        <v>80.392181396484403</v>
      </c>
      <c r="F2754" s="1">
        <v>94.8</v>
      </c>
      <c r="G2754" s="1">
        <v>92.926785771399395</v>
      </c>
      <c r="H2754">
        <v>-3.0064889059710858E-3</v>
      </c>
      <c r="I2754" s="1">
        <v>3600</v>
      </c>
      <c r="J2754" s="1">
        <v>0</v>
      </c>
      <c r="K2754" s="1">
        <v>-0.5</v>
      </c>
      <c r="L2754">
        <v>65.234374392361204</v>
      </c>
    </row>
    <row r="2755" spans="1:12" x14ac:dyDescent="0.3">
      <c r="A2755" s="1">
        <v>2753</v>
      </c>
      <c r="B2755" s="1">
        <v>29.218749569525599</v>
      </c>
      <c r="C2755" s="1">
        <v>-71.550020217754295</v>
      </c>
      <c r="D2755" s="1">
        <v>369</v>
      </c>
      <c r="E2755" s="1">
        <v>80.392181396484403</v>
      </c>
      <c r="F2755" s="1">
        <v>94.8</v>
      </c>
      <c r="G2755" s="1">
        <v>92.809333188705693</v>
      </c>
      <c r="H2755">
        <v>-4.0197784209325535E-3</v>
      </c>
      <c r="I2755" s="1">
        <v>3600</v>
      </c>
      <c r="J2755" s="1">
        <v>0</v>
      </c>
      <c r="K2755" s="1">
        <v>-0.5</v>
      </c>
      <c r="L2755">
        <v>65.360589662054494</v>
      </c>
    </row>
    <row r="2756" spans="1:12" x14ac:dyDescent="0.3">
      <c r="A2756" s="1">
        <v>2754</v>
      </c>
      <c r="B2756" s="1">
        <v>29.21875</v>
      </c>
      <c r="C2756" s="1">
        <v>-69.900014114384007</v>
      </c>
      <c r="D2756" s="1">
        <v>369.12499904632602</v>
      </c>
      <c r="E2756" s="1">
        <v>80.392181396484403</v>
      </c>
      <c r="F2756" s="1">
        <v>94.8</v>
      </c>
      <c r="G2756" s="1">
        <v>92.660237082597604</v>
      </c>
      <c r="H2756">
        <v>-5.1027765782460776E-3</v>
      </c>
      <c r="I2756" s="1">
        <v>3600</v>
      </c>
      <c r="J2756" s="1">
        <v>0</v>
      </c>
      <c r="K2756" s="1">
        <v>-0.5</v>
      </c>
      <c r="L2756">
        <v>65.360590625</v>
      </c>
    </row>
    <row r="2757" spans="1:12" x14ac:dyDescent="0.3">
      <c r="A2757" s="1">
        <v>2755</v>
      </c>
      <c r="B2757" s="1">
        <v>29.240451057754498</v>
      </c>
      <c r="C2757" s="1">
        <v>-68.400024413889199</v>
      </c>
      <c r="D2757" s="1">
        <v>369.125</v>
      </c>
      <c r="E2757" s="1">
        <v>80.392181396484403</v>
      </c>
      <c r="F2757" s="1">
        <v>94.8</v>
      </c>
      <c r="G2757" s="1">
        <v>92.477127430076905</v>
      </c>
      <c r="H2757">
        <v>-6.2622443463736174E-3</v>
      </c>
      <c r="I2757" s="1">
        <v>3600</v>
      </c>
      <c r="J2757" s="1">
        <v>0</v>
      </c>
      <c r="K2757" s="1">
        <v>-0.5</v>
      </c>
      <c r="L2757">
        <v>65.409134589133302</v>
      </c>
    </row>
    <row r="2758" spans="1:12" x14ac:dyDescent="0.3">
      <c r="A2758" s="1">
        <v>2756</v>
      </c>
      <c r="B2758" s="1">
        <v>29.262152612208201</v>
      </c>
      <c r="C2758" s="1">
        <v>-71.399978637534304</v>
      </c>
      <c r="D2758" s="1">
        <v>368.87500190736199</v>
      </c>
      <c r="E2758" s="1">
        <v>80.392181396484403</v>
      </c>
      <c r="F2758" s="1">
        <v>94.8</v>
      </c>
      <c r="G2758" s="1">
        <v>92.257093530797206</v>
      </c>
      <c r="H2758">
        <v>-7.5194732169228578E-3</v>
      </c>
      <c r="I2758" s="1">
        <v>3600</v>
      </c>
      <c r="J2758" s="1">
        <v>0</v>
      </c>
      <c r="K2758" s="1">
        <v>-0.5</v>
      </c>
      <c r="L2758">
        <v>65.457679664352995</v>
      </c>
    </row>
    <row r="2759" spans="1:12" x14ac:dyDescent="0.3">
      <c r="A2759" s="1">
        <v>2757</v>
      </c>
      <c r="B2759" s="1">
        <v>29.275173511770099</v>
      </c>
      <c r="C2759" s="1">
        <v>-64.200059509221305</v>
      </c>
      <c r="D2759" s="1">
        <v>369.37499618530501</v>
      </c>
      <c r="E2759" s="1">
        <v>80.392181396484403</v>
      </c>
      <c r="F2759" s="1">
        <v>94.8</v>
      </c>
      <c r="G2759" s="1">
        <v>91.996637738741498</v>
      </c>
      <c r="H2759">
        <v>-8.8969320049660464E-3</v>
      </c>
      <c r="I2759" s="1">
        <v>3600</v>
      </c>
      <c r="J2759" s="1">
        <v>0</v>
      </c>
      <c r="K2759" s="1">
        <v>-0.5</v>
      </c>
      <c r="L2759">
        <v>65.486806635419001</v>
      </c>
    </row>
    <row r="2760" spans="1:12" x14ac:dyDescent="0.3">
      <c r="A2760" s="1">
        <v>2758</v>
      </c>
      <c r="B2760" s="1">
        <v>29.240451918704</v>
      </c>
      <c r="C2760" s="1">
        <v>-61.800039672597599</v>
      </c>
      <c r="D2760" s="1">
        <v>369.49999809266598</v>
      </c>
      <c r="E2760" s="1">
        <v>80.392181396484403</v>
      </c>
      <c r="F2760" s="1">
        <v>94.8</v>
      </c>
      <c r="G2760" s="1">
        <v>91.691619863845006</v>
      </c>
      <c r="H2760">
        <v>-1.0431555835318056E-2</v>
      </c>
      <c r="I2760" s="1">
        <v>3600</v>
      </c>
      <c r="J2760" s="1">
        <v>0</v>
      </c>
      <c r="K2760" s="1">
        <v>-0.5</v>
      </c>
      <c r="L2760">
        <v>65.409136515025594</v>
      </c>
    </row>
    <row r="2761" spans="1:12" x14ac:dyDescent="0.3">
      <c r="A2761" s="1">
        <v>2759</v>
      </c>
      <c r="B2761" s="1">
        <v>29.2881940801912</v>
      </c>
      <c r="C2761" s="1">
        <v>-62.250000381439797</v>
      </c>
      <c r="D2761" s="1">
        <v>369.5</v>
      </c>
      <c r="E2761" s="1">
        <v>80.392181396484403</v>
      </c>
      <c r="F2761" s="1">
        <v>94.8</v>
      </c>
      <c r="G2761" s="1">
        <v>91.3371913597759</v>
      </c>
      <c r="H2761">
        <v>-1.210170740926002E-2</v>
      </c>
      <c r="I2761" s="1">
        <v>3600</v>
      </c>
      <c r="J2761" s="1">
        <v>0</v>
      </c>
      <c r="K2761" s="1">
        <v>-0.5</v>
      </c>
      <c r="L2761">
        <v>65.515932865742997</v>
      </c>
    </row>
    <row r="2762" spans="1:12" x14ac:dyDescent="0.3">
      <c r="A2762" s="1">
        <v>2760</v>
      </c>
      <c r="B2762" s="1">
        <v>29.357638359070201</v>
      </c>
      <c r="C2762" s="1">
        <v>-48.3001094817539</v>
      </c>
      <c r="D2762" s="1">
        <v>370.24999427795802</v>
      </c>
      <c r="E2762" s="1">
        <v>80.392181396484403</v>
      </c>
      <c r="F2762" s="1">
        <v>89.359041511510895</v>
      </c>
      <c r="G2762" s="1">
        <v>90.949340541345904</v>
      </c>
      <c r="H2762">
        <v>-1.3211624755047361E-2</v>
      </c>
      <c r="I2762" s="1">
        <v>3600</v>
      </c>
      <c r="J2762" s="1">
        <v>0</v>
      </c>
      <c r="K2762" s="1">
        <v>-0.5</v>
      </c>
      <c r="L2762">
        <v>65.671275550938404</v>
      </c>
    </row>
    <row r="2763" spans="1:12" x14ac:dyDescent="0.3">
      <c r="A2763" s="1">
        <v>2761</v>
      </c>
      <c r="B2763" s="1">
        <v>29.361979133553</v>
      </c>
      <c r="C2763" s="1">
        <v>-36.150094222978801</v>
      </c>
      <c r="D2763" s="1">
        <v>371.12499332428399</v>
      </c>
      <c r="E2763" s="1">
        <v>80.392181396484403</v>
      </c>
      <c r="F2763" s="1">
        <v>89.358999999999995</v>
      </c>
      <c r="G2763" s="1">
        <v>90.565146898795902</v>
      </c>
      <c r="H2763">
        <v>-1.3085105899269889E-2</v>
      </c>
      <c r="I2763" s="1">
        <v>3600</v>
      </c>
      <c r="J2763" s="1">
        <v>0</v>
      </c>
      <c r="K2763" s="1">
        <v>-0.5</v>
      </c>
      <c r="L2763">
        <v>65.6809856030101</v>
      </c>
    </row>
    <row r="2764" spans="1:12" x14ac:dyDescent="0.3">
      <c r="A2764" s="1">
        <v>2762</v>
      </c>
      <c r="B2764" s="1">
        <v>29.309896628055899</v>
      </c>
      <c r="C2764" s="1">
        <v>-29.100107955135702</v>
      </c>
      <c r="D2764" s="1">
        <v>371.49999427799702</v>
      </c>
      <c r="E2764" s="1">
        <v>80.392181396484403</v>
      </c>
      <c r="F2764" s="1">
        <v>89.358999999999995</v>
      </c>
      <c r="G2764" s="1">
        <v>90.200125931966497</v>
      </c>
      <c r="H2764">
        <v>-1.2454168904417754E-2</v>
      </c>
      <c r="I2764" s="1">
        <v>3600</v>
      </c>
      <c r="J2764" s="1">
        <v>0</v>
      </c>
      <c r="K2764" s="1">
        <v>-0.5</v>
      </c>
      <c r="L2764">
        <v>65.564480163163296</v>
      </c>
    </row>
    <row r="2765" spans="1:12" x14ac:dyDescent="0.3">
      <c r="A2765" s="1">
        <v>2763</v>
      </c>
      <c r="B2765" s="1">
        <v>29.2708333333333</v>
      </c>
      <c r="C2765" s="1">
        <v>-30.000001907348601</v>
      </c>
      <c r="D2765" s="1">
        <v>371.625</v>
      </c>
      <c r="E2765" s="1">
        <v>80.392181396484403</v>
      </c>
      <c r="F2765" s="1">
        <v>89.358999999999995</v>
      </c>
      <c r="G2765" s="1">
        <v>89.848475453845495</v>
      </c>
      <c r="H2765">
        <v>-1.2013970819794927E-2</v>
      </c>
      <c r="I2765" s="1">
        <v>3600</v>
      </c>
      <c r="J2765" s="1">
        <v>0</v>
      </c>
      <c r="K2765" s="1">
        <v>-0.5</v>
      </c>
      <c r="L2765">
        <v>65.477097916666594</v>
      </c>
    </row>
    <row r="2766" spans="1:12" x14ac:dyDescent="0.3">
      <c r="A2766" s="1">
        <v>2764</v>
      </c>
      <c r="B2766" s="1">
        <v>29.231771131354101</v>
      </c>
      <c r="C2766" s="1">
        <v>-34.1999687197548</v>
      </c>
      <c r="D2766" s="1">
        <v>371.375001907333</v>
      </c>
      <c r="E2766" s="1">
        <v>80.392181396484403</v>
      </c>
      <c r="F2766" s="1">
        <v>89.358999999999995</v>
      </c>
      <c r="G2766" s="1">
        <v>89.504605648962595</v>
      </c>
      <c r="H2766">
        <v>-1.1763835133275571E-2</v>
      </c>
      <c r="I2766" s="1">
        <v>3600</v>
      </c>
      <c r="J2766" s="1">
        <v>0</v>
      </c>
      <c r="K2766" s="1">
        <v>-0.5</v>
      </c>
      <c r="L2766">
        <v>65.389718114571195</v>
      </c>
    </row>
    <row r="2767" spans="1:12" x14ac:dyDescent="0.3">
      <c r="A2767" s="1">
        <v>2765</v>
      </c>
      <c r="B2767" s="1">
        <v>29.118925333010001</v>
      </c>
      <c r="C2767" s="1">
        <v>-39.599919891957903</v>
      </c>
      <c r="D2767" s="1">
        <v>371.12500381466799</v>
      </c>
      <c r="E2767" s="1">
        <v>80.392181396484403</v>
      </c>
      <c r="F2767" s="1">
        <v>89.358999999999995</v>
      </c>
      <c r="G2767" s="1">
        <v>89.163050382974902</v>
      </c>
      <c r="H2767">
        <v>-1.1729934903740377E-2</v>
      </c>
      <c r="I2767" s="1">
        <v>3600</v>
      </c>
      <c r="J2767" s="1">
        <v>0</v>
      </c>
      <c r="K2767" s="1">
        <v>-0.5</v>
      </c>
      <c r="L2767">
        <v>65.137288834423501</v>
      </c>
    </row>
    <row r="2768" spans="1:12" x14ac:dyDescent="0.3">
      <c r="A2768" s="1">
        <v>2766</v>
      </c>
      <c r="B2768" s="1">
        <v>29.1362845897665</v>
      </c>
      <c r="C2768" s="1">
        <v>-47.399942016188803</v>
      </c>
      <c r="D2768" s="1">
        <v>370.75000286104301</v>
      </c>
      <c r="E2768" s="1">
        <v>80.392181396484403</v>
      </c>
      <c r="F2768" s="1">
        <v>89.358999999999995</v>
      </c>
      <c r="G2768" s="1">
        <v>88.818380313314805</v>
      </c>
      <c r="H2768">
        <v>-1.1829857986957775E-2</v>
      </c>
      <c r="I2768" s="1">
        <v>3600</v>
      </c>
      <c r="J2768" s="1">
        <v>0</v>
      </c>
      <c r="K2768" s="1">
        <v>-0.5</v>
      </c>
      <c r="L2768">
        <v>65.176120450232304</v>
      </c>
    </row>
    <row r="2769" spans="1:12" x14ac:dyDescent="0.3">
      <c r="A2769" s="1">
        <v>2767</v>
      </c>
      <c r="B2769" s="1">
        <v>29.0581609143061</v>
      </c>
      <c r="C2769" s="1">
        <v>-53.0999153143675</v>
      </c>
      <c r="D2769" s="1">
        <v>370.37500572200298</v>
      </c>
      <c r="E2769" s="1">
        <v>80.392181396484403</v>
      </c>
      <c r="F2769" s="1">
        <v>89.358999999999995</v>
      </c>
      <c r="G2769" s="1">
        <v>88.465116584677304</v>
      </c>
      <c r="H2769">
        <v>-1.2157425656396836E-2</v>
      </c>
      <c r="I2769" s="1">
        <v>3600</v>
      </c>
      <c r="J2769" s="1">
        <v>0</v>
      </c>
      <c r="K2769" s="1">
        <v>-0.5</v>
      </c>
      <c r="L2769">
        <v>65.001362475647795</v>
      </c>
    </row>
    <row r="2770" spans="1:12" x14ac:dyDescent="0.3">
      <c r="A2770" s="1">
        <v>2768</v>
      </c>
      <c r="B2770" s="1">
        <v>29.0407987435668</v>
      </c>
      <c r="C2770" s="1">
        <v>-56.3999763487057</v>
      </c>
      <c r="D2770" s="1">
        <v>370.12500190736199</v>
      </c>
      <c r="E2770" s="1">
        <v>80.392181396484403</v>
      </c>
      <c r="F2770" s="1">
        <v>89.358999999999995</v>
      </c>
      <c r="G2770" s="1">
        <v>88.097643737455996</v>
      </c>
      <c r="H2770">
        <v>-1.2654013325289315E-2</v>
      </c>
      <c r="I2770" s="1">
        <v>3600</v>
      </c>
      <c r="J2770" s="1">
        <v>0</v>
      </c>
      <c r="K2770" s="1">
        <v>-0.5</v>
      </c>
      <c r="L2770">
        <v>64.962524341434303</v>
      </c>
    </row>
    <row r="2771" spans="1:12" x14ac:dyDescent="0.3">
      <c r="A2771" s="1">
        <v>2769</v>
      </c>
      <c r="B2771" s="1">
        <v>29.0407986111111</v>
      </c>
      <c r="C2771" s="1">
        <v>-56.400001525878899</v>
      </c>
      <c r="D2771" s="1">
        <v>370.125</v>
      </c>
      <c r="E2771" s="1">
        <v>80.392181396484403</v>
      </c>
      <c r="F2771" s="1">
        <v>83.598087905218406</v>
      </c>
      <c r="G2771" s="1">
        <v>87.733014225307102</v>
      </c>
      <c r="H2771">
        <v>-1.2556097309428863E-2</v>
      </c>
      <c r="I2771" s="1">
        <v>3600</v>
      </c>
      <c r="J2771" s="1">
        <v>0</v>
      </c>
      <c r="K2771" s="1">
        <v>-0.5</v>
      </c>
      <c r="L2771">
        <v>64.962524045138906</v>
      </c>
    </row>
    <row r="2772" spans="1:12" x14ac:dyDescent="0.3">
      <c r="A2772" s="1">
        <v>2770</v>
      </c>
      <c r="B2772" s="1">
        <v>29.032118154896999</v>
      </c>
      <c r="C2772" s="1">
        <v>-62.474932765697801</v>
      </c>
      <c r="D2772" s="1">
        <v>369.68750500680801</v>
      </c>
      <c r="E2772" s="1">
        <v>80.392181396484403</v>
      </c>
      <c r="F2772" s="1">
        <v>83.597999999999999</v>
      </c>
      <c r="G2772" s="1">
        <v>87.411219829291596</v>
      </c>
      <c r="H2772">
        <v>-1.108430958335632E-2</v>
      </c>
      <c r="I2772" s="1">
        <v>3600</v>
      </c>
      <c r="J2772" s="1">
        <v>0</v>
      </c>
      <c r="K2772" s="1">
        <v>-0.5</v>
      </c>
      <c r="L2772">
        <v>64.943106385415305</v>
      </c>
    </row>
    <row r="2773" spans="1:12" x14ac:dyDescent="0.3">
      <c r="A2773" s="1">
        <v>2771</v>
      </c>
      <c r="B2773" s="1">
        <v>29.023437566227599</v>
      </c>
      <c r="C2773" s="1">
        <v>-68.549956703031</v>
      </c>
      <c r="D2773" s="1">
        <v>369.25000333787102</v>
      </c>
      <c r="E2773" s="1">
        <v>80.392181396484403</v>
      </c>
      <c r="F2773" s="1">
        <v>83.597999999999999</v>
      </c>
      <c r="G2773" s="1">
        <v>87.150039803727196</v>
      </c>
      <c r="H2773">
        <v>-8.999056372724093E-3</v>
      </c>
      <c r="I2773" s="1">
        <v>3600</v>
      </c>
      <c r="J2773" s="1">
        <v>0</v>
      </c>
      <c r="K2773" s="1">
        <v>-0.5</v>
      </c>
      <c r="L2773">
        <v>64.923688429397203</v>
      </c>
    </row>
    <row r="2774" spans="1:12" x14ac:dyDescent="0.3">
      <c r="A2774" s="1">
        <v>2772</v>
      </c>
      <c r="B2774" s="1">
        <v>28.9713541666667</v>
      </c>
      <c r="C2774" s="1">
        <v>-72</v>
      </c>
      <c r="D2774" s="1">
        <v>369.125</v>
      </c>
      <c r="E2774" s="1">
        <v>80.392181396484403</v>
      </c>
      <c r="F2774" s="1">
        <v>83.597999999999999</v>
      </c>
      <c r="G2774" s="1">
        <v>86.945322795509796</v>
      </c>
      <c r="H2774">
        <v>-7.0662458751077151E-3</v>
      </c>
      <c r="I2774" s="1">
        <v>3600</v>
      </c>
      <c r="J2774" s="1">
        <v>0</v>
      </c>
      <c r="K2774" s="1">
        <v>-0.5</v>
      </c>
      <c r="L2774">
        <v>64.807180989583401</v>
      </c>
    </row>
    <row r="2775" spans="1:12" x14ac:dyDescent="0.3">
      <c r="A2775" s="1">
        <v>2773</v>
      </c>
      <c r="B2775" s="1">
        <v>29.010416070629301</v>
      </c>
      <c r="C2775" s="1">
        <v>-79.349893953027504</v>
      </c>
      <c r="D2775" s="1">
        <v>368.62500762927903</v>
      </c>
      <c r="E2775" s="1">
        <v>80.392181396484403</v>
      </c>
      <c r="F2775" s="1">
        <v>83.597999999999999</v>
      </c>
      <c r="G2775" s="1">
        <v>86.793814635028497</v>
      </c>
      <c r="H2775">
        <v>-5.2225672617291401E-3</v>
      </c>
      <c r="I2775" s="1">
        <v>3600</v>
      </c>
      <c r="J2775" s="1">
        <v>0</v>
      </c>
      <c r="K2775" s="1">
        <v>-0.5</v>
      </c>
      <c r="L2775">
        <v>64.894560125033493</v>
      </c>
    </row>
    <row r="2776" spans="1:12" x14ac:dyDescent="0.3">
      <c r="A2776" s="1">
        <v>2774</v>
      </c>
      <c r="B2776" s="1">
        <v>29.0451386239775</v>
      </c>
      <c r="C2776" s="1">
        <v>-80.549993896443297</v>
      </c>
      <c r="D2776" s="1">
        <v>368.50000095368102</v>
      </c>
      <c r="E2776" s="1">
        <v>80.392181396484403</v>
      </c>
      <c r="F2776" s="1">
        <v>83.597999999999999</v>
      </c>
      <c r="G2776" s="1">
        <v>86.693106957409398</v>
      </c>
      <c r="H2776">
        <v>-3.4672886471397795E-3</v>
      </c>
      <c r="I2776" s="1">
        <v>3600</v>
      </c>
      <c r="J2776" s="1">
        <v>0</v>
      </c>
      <c r="K2776" s="1">
        <v>-0.5</v>
      </c>
      <c r="L2776">
        <v>64.972232393520201</v>
      </c>
    </row>
    <row r="2777" spans="1:12" x14ac:dyDescent="0.3">
      <c r="A2777" s="1">
        <v>2775</v>
      </c>
      <c r="B2777" s="1">
        <v>29.027777910232501</v>
      </c>
      <c r="C2777" s="1">
        <v>-85.799962997460398</v>
      </c>
      <c r="D2777" s="1">
        <v>368.25000190734801</v>
      </c>
      <c r="E2777" s="1">
        <v>80.392181396484403</v>
      </c>
      <c r="F2777" s="1">
        <v>83.597999999999999</v>
      </c>
      <c r="G2777" s="1">
        <v>86.641598919288597</v>
      </c>
      <c r="H2777">
        <v>-1.7744405138462652E-3</v>
      </c>
      <c r="I2777" s="1">
        <v>3600</v>
      </c>
      <c r="J2777" s="1">
        <v>0</v>
      </c>
      <c r="K2777" s="1">
        <v>-0.5</v>
      </c>
      <c r="L2777">
        <v>64.933397518515505</v>
      </c>
    </row>
    <row r="2778" spans="1:12" x14ac:dyDescent="0.3">
      <c r="A2778" s="1">
        <v>2776</v>
      </c>
      <c r="B2778" s="1">
        <v>29.071180224418899</v>
      </c>
      <c r="C2778" s="1">
        <v>-90.599969482420406</v>
      </c>
      <c r="D2778" s="1">
        <v>367.87500286102102</v>
      </c>
      <c r="E2778" s="1">
        <v>80.392181396484403</v>
      </c>
      <c r="F2778" s="1">
        <v>83.597999999999999</v>
      </c>
      <c r="G2778" s="1">
        <v>86.638471751899203</v>
      </c>
      <c r="H2778">
        <v>-1.0756933056326708E-4</v>
      </c>
      <c r="I2778" s="1">
        <v>3600</v>
      </c>
      <c r="J2778" s="1">
        <v>0</v>
      </c>
      <c r="K2778" s="1">
        <v>-0.5</v>
      </c>
      <c r="L2778">
        <v>65.030485891211598</v>
      </c>
    </row>
    <row r="2779" spans="1:12" x14ac:dyDescent="0.3">
      <c r="A2779" s="1">
        <v>2777</v>
      </c>
      <c r="B2779" s="1">
        <v>29.0190972222222</v>
      </c>
      <c r="C2779" s="1">
        <v>-91.050003051757798</v>
      </c>
      <c r="D2779" s="1">
        <v>367.625</v>
      </c>
      <c r="E2779" s="1">
        <v>80.392181396484403</v>
      </c>
      <c r="F2779" s="1">
        <v>83.597999999999999</v>
      </c>
      <c r="G2779" s="1">
        <v>86.683675745971001</v>
      </c>
      <c r="H2779">
        <v>1.5577332405324826E-3</v>
      </c>
      <c r="I2779" s="1">
        <v>3600</v>
      </c>
      <c r="J2779" s="1">
        <v>0</v>
      </c>
      <c r="K2779" s="1">
        <v>-0.5</v>
      </c>
      <c r="L2779">
        <v>64.913979340277706</v>
      </c>
    </row>
    <row r="2780" spans="1:12" x14ac:dyDescent="0.3">
      <c r="A2780" s="1">
        <v>2778</v>
      </c>
      <c r="B2780" s="1">
        <v>29.079860647523201</v>
      </c>
      <c r="C2780" s="1">
        <v>-92.849992370695105</v>
      </c>
      <c r="D2780" s="1">
        <v>367.375001907333</v>
      </c>
      <c r="E2780" s="1">
        <v>80.392181396484403</v>
      </c>
      <c r="F2780" s="1">
        <v>83.597999999999999</v>
      </c>
      <c r="G2780" s="1">
        <v>86.777929461554606</v>
      </c>
      <c r="H2780">
        <v>3.2412081252919858E-3</v>
      </c>
      <c r="I2780" s="1">
        <v>3600</v>
      </c>
      <c r="J2780" s="1">
        <v>0</v>
      </c>
      <c r="K2780" s="1">
        <v>-0.5</v>
      </c>
      <c r="L2780">
        <v>65.049903476870597</v>
      </c>
    </row>
    <row r="2781" spans="1:12" x14ac:dyDescent="0.3">
      <c r="A2781" s="1">
        <v>2779</v>
      </c>
      <c r="B2781" s="1">
        <v>29.071180621782901</v>
      </c>
      <c r="C2781" s="1">
        <v>-92.250004577680599</v>
      </c>
      <c r="D2781" s="1">
        <v>367.375</v>
      </c>
      <c r="E2781" s="1">
        <v>79.607877993079498</v>
      </c>
      <c r="F2781" s="1">
        <v>83.597999999999999</v>
      </c>
      <c r="G2781" s="1">
        <v>86.922731150210396</v>
      </c>
      <c r="H2781">
        <v>4.980956545750692E-3</v>
      </c>
      <c r="I2781" s="1">
        <v>3600</v>
      </c>
      <c r="J2781" s="1">
        <v>0</v>
      </c>
      <c r="K2781" s="1">
        <v>-0.5</v>
      </c>
      <c r="L2781">
        <v>65.030486780091096</v>
      </c>
    </row>
    <row r="2782" spans="1:12" x14ac:dyDescent="0.3">
      <c r="A2782" s="1">
        <v>2780</v>
      </c>
      <c r="B2782" s="1">
        <v>29.123263094166301</v>
      </c>
      <c r="C2782" s="1">
        <v>-92.25</v>
      </c>
      <c r="D2782" s="1">
        <v>367.375</v>
      </c>
      <c r="E2782" s="1">
        <v>79.607872009277301</v>
      </c>
      <c r="F2782" s="1">
        <v>86.867950104137506</v>
      </c>
      <c r="G2782" s="1">
        <v>87.107387837139697</v>
      </c>
      <c r="H2782">
        <v>6.3405643667975541E-3</v>
      </c>
      <c r="I2782" s="1">
        <v>3698.9984893913202</v>
      </c>
      <c r="J2782" s="1">
        <v>0</v>
      </c>
      <c r="K2782" s="1">
        <v>-0.5</v>
      </c>
      <c r="L2782">
        <v>65.146992145864402</v>
      </c>
    </row>
    <row r="2783" spans="1:12" x14ac:dyDescent="0.3">
      <c r="A2783" s="1">
        <v>2781</v>
      </c>
      <c r="B2783" s="1">
        <v>29.179687069519002</v>
      </c>
      <c r="C2783" s="1">
        <v>-88.650028991880802</v>
      </c>
      <c r="D2783" s="1">
        <v>367.62499809263801</v>
      </c>
      <c r="E2783" s="1">
        <v>79.607872009277301</v>
      </c>
      <c r="F2783" s="1">
        <v>86.867999999999995</v>
      </c>
      <c r="G2783" s="1">
        <v>87.308845147996394</v>
      </c>
      <c r="H2783">
        <v>6.9040805969133468E-3</v>
      </c>
      <c r="I2783" s="1">
        <v>3699</v>
      </c>
      <c r="J2783" s="1">
        <v>0</v>
      </c>
      <c r="K2783" s="1">
        <v>-0.5</v>
      </c>
      <c r="L2783">
        <v>65.273209193289802</v>
      </c>
    </row>
    <row r="2784" spans="1:12" x14ac:dyDescent="0.3">
      <c r="A2784" s="1">
        <v>2782</v>
      </c>
      <c r="B2784" s="1">
        <v>29.270832637946199</v>
      </c>
      <c r="C2784" s="1">
        <v>-80.700065231263807</v>
      </c>
      <c r="D2784" s="1">
        <v>368.12499618530501</v>
      </c>
      <c r="E2784" s="1">
        <v>79.607872009277301</v>
      </c>
      <c r="F2784" s="1">
        <v>86.867999999999995</v>
      </c>
      <c r="G2784" s="1">
        <v>87.517310305873906</v>
      </c>
      <c r="H2784">
        <v>7.1220017138906638E-3</v>
      </c>
      <c r="I2784" s="1">
        <v>3699</v>
      </c>
      <c r="J2784" s="1">
        <v>0</v>
      </c>
      <c r="K2784" s="1">
        <v>-0.5</v>
      </c>
      <c r="L2784">
        <v>65.477096361127394</v>
      </c>
    </row>
    <row r="2785" spans="1:12" x14ac:dyDescent="0.3">
      <c r="A2785" s="1">
        <v>2783</v>
      </c>
      <c r="B2785" s="1">
        <v>29.236111376020499</v>
      </c>
      <c r="C2785" s="1">
        <v>-71.400072479228996</v>
      </c>
      <c r="D2785" s="1">
        <v>368.49999713897898</v>
      </c>
      <c r="E2785" s="1">
        <v>79.607872009277301</v>
      </c>
      <c r="F2785" s="1">
        <v>86.867999999999995</v>
      </c>
      <c r="G2785" s="1">
        <v>87.736096862465899</v>
      </c>
      <c r="H2785">
        <v>7.4835054465112391E-3</v>
      </c>
      <c r="I2785" s="1">
        <v>3699</v>
      </c>
      <c r="J2785" s="1">
        <v>0</v>
      </c>
      <c r="K2785" s="1">
        <v>-0.5</v>
      </c>
      <c r="L2785">
        <v>65.399426981475202</v>
      </c>
    </row>
    <row r="2786" spans="1:12" x14ac:dyDescent="0.3">
      <c r="A2786" s="1">
        <v>2784</v>
      </c>
      <c r="B2786" s="1">
        <v>29.2881944444444</v>
      </c>
      <c r="C2786" s="1">
        <v>-69.600006103515597</v>
      </c>
      <c r="D2786" s="1">
        <v>368.625</v>
      </c>
      <c r="E2786" s="1">
        <v>79.607872009277301</v>
      </c>
      <c r="F2786" s="1">
        <v>86.867999999999995</v>
      </c>
      <c r="G2786" s="1">
        <v>87.968682636102997</v>
      </c>
      <c r="H2786">
        <v>7.9413641826521671E-3</v>
      </c>
      <c r="I2786" s="1">
        <v>3699</v>
      </c>
      <c r="J2786" s="1">
        <v>0</v>
      </c>
      <c r="K2786" s="1">
        <v>-0.5</v>
      </c>
      <c r="L2786">
        <v>65.515933680555506</v>
      </c>
    </row>
    <row r="2787" spans="1:12" x14ac:dyDescent="0.3">
      <c r="A2787" s="1">
        <v>2785</v>
      </c>
      <c r="B2787" s="1">
        <v>29.3055554231019</v>
      </c>
      <c r="C2787" s="1">
        <v>-62.700053405369502</v>
      </c>
      <c r="D2787" s="1">
        <v>369.124996185334</v>
      </c>
      <c r="E2787" s="1">
        <v>79.607872009277301</v>
      </c>
      <c r="F2787" s="1">
        <v>86.867999999999995</v>
      </c>
      <c r="G2787" s="1">
        <v>88.218764796664203</v>
      </c>
      <c r="H2787">
        <v>8.5337128854090036E-3</v>
      </c>
      <c r="I2787" s="1">
        <v>3699</v>
      </c>
      <c r="J2787" s="1">
        <v>0</v>
      </c>
      <c r="K2787" s="1">
        <v>-0.5</v>
      </c>
      <c r="L2787">
        <v>65.554769148153596</v>
      </c>
    </row>
    <row r="2788" spans="1:12" x14ac:dyDescent="0.3">
      <c r="A2788" s="1">
        <v>2786</v>
      </c>
      <c r="B2788" s="1">
        <v>29.3055555555556</v>
      </c>
      <c r="C2788" s="1">
        <v>-58.200035095194401</v>
      </c>
      <c r="D2788" s="1">
        <v>369.37499809265302</v>
      </c>
      <c r="E2788" s="1">
        <v>79.607872009277301</v>
      </c>
      <c r="F2788" s="1">
        <v>86.867999999999995</v>
      </c>
      <c r="G2788" s="1">
        <v>88.490318635573601</v>
      </c>
      <c r="H2788">
        <v>9.2664247456056403E-3</v>
      </c>
      <c r="I2788" s="1">
        <v>3699</v>
      </c>
      <c r="J2788" s="1">
        <v>0</v>
      </c>
      <c r="K2788" s="1">
        <v>-0.5</v>
      </c>
      <c r="L2788">
        <v>65.554769444444602</v>
      </c>
    </row>
    <row r="2789" spans="1:12" x14ac:dyDescent="0.3">
      <c r="A2789" s="1">
        <v>2787</v>
      </c>
      <c r="B2789" s="1">
        <v>29.3359375</v>
      </c>
      <c r="C2789" s="1">
        <v>-53.400001525878899</v>
      </c>
      <c r="D2789" s="1">
        <v>369.625</v>
      </c>
      <c r="E2789" s="1">
        <v>79.607872009277301</v>
      </c>
      <c r="F2789" s="1">
        <v>86.867999999999995</v>
      </c>
      <c r="G2789" s="1">
        <v>88.787660756800904</v>
      </c>
      <c r="H2789">
        <v>1.0135936942144805E-2</v>
      </c>
      <c r="I2789" s="1">
        <v>3699</v>
      </c>
      <c r="J2789" s="1">
        <v>0</v>
      </c>
      <c r="K2789" s="1">
        <v>-0.5</v>
      </c>
      <c r="L2789">
        <v>65.622732031249996</v>
      </c>
    </row>
    <row r="2790" spans="1:12" x14ac:dyDescent="0.3">
      <c r="A2790" s="1">
        <v>2788</v>
      </c>
      <c r="B2790" s="1">
        <v>29.296875298020801</v>
      </c>
      <c r="C2790" s="1">
        <v>-46.2000556941341</v>
      </c>
      <c r="D2790" s="1">
        <v>370.124996185334</v>
      </c>
      <c r="E2790" s="1">
        <v>79.607872009277301</v>
      </c>
      <c r="F2790" s="1">
        <v>86.867999999999995</v>
      </c>
      <c r="G2790" s="1">
        <v>89.115517693345694</v>
      </c>
      <c r="H2790">
        <v>1.1191083581301775E-2</v>
      </c>
      <c r="I2790" s="1">
        <v>3699</v>
      </c>
      <c r="J2790" s="1">
        <v>0</v>
      </c>
      <c r="K2790" s="1">
        <v>-0.5</v>
      </c>
      <c r="L2790">
        <v>65.535352229154597</v>
      </c>
    </row>
    <row r="2791" spans="1:12" x14ac:dyDescent="0.3">
      <c r="A2791" s="1">
        <v>2789</v>
      </c>
      <c r="B2791" s="1">
        <v>29.296875</v>
      </c>
      <c r="C2791" s="1">
        <v>-46.200000762939503</v>
      </c>
      <c r="D2791" s="1">
        <v>370.125</v>
      </c>
      <c r="E2791" s="1">
        <v>79.607872009277301</v>
      </c>
      <c r="F2791" s="1">
        <v>94.514941658054795</v>
      </c>
      <c r="G2791" s="1">
        <v>89.448712205391402</v>
      </c>
      <c r="H2791">
        <v>1.1373284535001789E-2</v>
      </c>
      <c r="I2791" s="1">
        <v>3699</v>
      </c>
      <c r="J2791" s="1">
        <v>0</v>
      </c>
      <c r="K2791" s="1">
        <v>-0.5</v>
      </c>
      <c r="L2791">
        <v>65.535351562499997</v>
      </c>
    </row>
    <row r="2792" spans="1:12" x14ac:dyDescent="0.3">
      <c r="A2792" s="1">
        <v>2790</v>
      </c>
      <c r="B2792" s="1">
        <v>29.231771330038399</v>
      </c>
      <c r="C2792" s="1">
        <v>-39.600052642780703</v>
      </c>
      <c r="D2792" s="1">
        <v>370.49999713897898</v>
      </c>
      <c r="E2792" s="1">
        <v>79.607872009277301</v>
      </c>
      <c r="F2792" s="1">
        <v>94.515000000000001</v>
      </c>
      <c r="G2792" s="1">
        <v>89.731762832520502</v>
      </c>
      <c r="H2792">
        <v>9.6831302920916199E-3</v>
      </c>
      <c r="I2792" s="1">
        <v>3699</v>
      </c>
      <c r="J2792" s="1">
        <v>0</v>
      </c>
      <c r="K2792" s="1">
        <v>-0.5</v>
      </c>
      <c r="L2792">
        <v>65.389718559016103</v>
      </c>
    </row>
    <row r="2793" spans="1:12" x14ac:dyDescent="0.3">
      <c r="A2793" s="1">
        <v>2791</v>
      </c>
      <c r="B2793" s="1">
        <v>29.1536458333333</v>
      </c>
      <c r="C2793" s="1">
        <v>-47.400001525878899</v>
      </c>
      <c r="D2793" s="1">
        <v>370</v>
      </c>
      <c r="E2793" s="1">
        <v>79.607872009277301</v>
      </c>
      <c r="F2793" s="1">
        <v>94.515000000000001</v>
      </c>
      <c r="G2793" s="1">
        <v>89.938779632737393</v>
      </c>
      <c r="H2793">
        <v>7.100948579863574E-3</v>
      </c>
      <c r="I2793" s="1">
        <v>3699</v>
      </c>
      <c r="J2793" s="1">
        <v>0</v>
      </c>
      <c r="K2793" s="1">
        <v>-0.5</v>
      </c>
      <c r="L2793">
        <v>65.214956510416599</v>
      </c>
    </row>
    <row r="2794" spans="1:12" x14ac:dyDescent="0.3">
      <c r="A2794" s="1">
        <v>2792</v>
      </c>
      <c r="B2794" s="1">
        <v>29.088541915018201</v>
      </c>
      <c r="C2794" s="1">
        <v>-51.524985790322098</v>
      </c>
      <c r="D2794" s="1">
        <v>369.81250071525301</v>
      </c>
      <c r="E2794" s="1">
        <v>79.607872009277301</v>
      </c>
      <c r="F2794" s="1">
        <v>94.515000000000001</v>
      </c>
      <c r="G2794" s="1">
        <v>90.0730531011625</v>
      </c>
      <c r="H2794">
        <v>4.6160424838418979E-3</v>
      </c>
      <c r="I2794" s="1">
        <v>3699</v>
      </c>
      <c r="J2794" s="1">
        <v>0</v>
      </c>
      <c r="K2794" s="1">
        <v>-0.5</v>
      </c>
      <c r="L2794">
        <v>65.069322951380897</v>
      </c>
    </row>
    <row r="2795" spans="1:12" x14ac:dyDescent="0.3">
      <c r="A2795" s="1">
        <v>2793</v>
      </c>
      <c r="B2795" s="1">
        <v>29.023437996703201</v>
      </c>
      <c r="C2795" s="1">
        <v>-55.649970054765298</v>
      </c>
      <c r="D2795" s="1">
        <v>369.62500143050499</v>
      </c>
      <c r="E2795" s="1">
        <v>79.607872009277301</v>
      </c>
      <c r="F2795" s="1">
        <v>94.515000000000001</v>
      </c>
      <c r="G2795" s="1">
        <v>90.136717641010804</v>
      </c>
      <c r="H2795">
        <v>2.1935578724788275E-3</v>
      </c>
      <c r="I2795" s="1">
        <v>3699</v>
      </c>
      <c r="J2795" s="1">
        <v>0</v>
      </c>
      <c r="K2795" s="1">
        <v>-0.5</v>
      </c>
      <c r="L2795">
        <v>64.923689392345196</v>
      </c>
    </row>
    <row r="2796" spans="1:12" x14ac:dyDescent="0.3">
      <c r="A2796" s="1">
        <v>2794</v>
      </c>
      <c r="B2796" s="1">
        <v>29.0842013888889</v>
      </c>
      <c r="C2796" s="1">
        <v>-62.700000762939503</v>
      </c>
      <c r="D2796" s="1">
        <v>369.125</v>
      </c>
      <c r="E2796" s="1">
        <v>79.607872009277301</v>
      </c>
      <c r="F2796" s="1">
        <v>94.515000000000001</v>
      </c>
      <c r="G2796" s="1">
        <v>90.130785260090903</v>
      </c>
      <c r="H2796">
        <v>-2.0397262698448239E-4</v>
      </c>
      <c r="I2796" s="1">
        <v>3699</v>
      </c>
      <c r="J2796" s="1">
        <v>0</v>
      </c>
      <c r="K2796" s="1">
        <v>-0.5</v>
      </c>
      <c r="L2796">
        <v>65.059613454861093</v>
      </c>
    </row>
    <row r="2797" spans="1:12" x14ac:dyDescent="0.3">
      <c r="A2797" s="1">
        <v>2795</v>
      </c>
      <c r="B2797" s="1">
        <v>29.0494796964777</v>
      </c>
      <c r="C2797" s="1">
        <v>-67.949924470153505</v>
      </c>
      <c r="D2797" s="1">
        <v>368.875003814639</v>
      </c>
      <c r="E2797" s="1">
        <v>79.607872009277301</v>
      </c>
      <c r="F2797" s="1">
        <v>94.515000000000001</v>
      </c>
      <c r="G2797" s="1">
        <v>90.055161657621994</v>
      </c>
      <c r="H2797">
        <v>-2.6032716825320759E-3</v>
      </c>
      <c r="I2797" s="1">
        <v>3699</v>
      </c>
      <c r="J2797" s="1">
        <v>0</v>
      </c>
      <c r="K2797" s="1">
        <v>-0.5</v>
      </c>
      <c r="L2797">
        <v>64.981943112238895</v>
      </c>
    </row>
    <row r="2798" spans="1:12" x14ac:dyDescent="0.3">
      <c r="A2798" s="1">
        <v>2796</v>
      </c>
      <c r="B2798" s="1">
        <v>29.0842011239775</v>
      </c>
      <c r="C2798" s="1">
        <v>-65.550021362445094</v>
      </c>
      <c r="D2798" s="1">
        <v>368.99999904631898</v>
      </c>
      <c r="E2798" s="1">
        <v>79.607872009277301</v>
      </c>
      <c r="F2798" s="1">
        <v>94.515000000000001</v>
      </c>
      <c r="G2798" s="1">
        <v>89.908644725234296</v>
      </c>
      <c r="H2798">
        <v>-5.037702479557672E-3</v>
      </c>
      <c r="I2798" s="1">
        <v>3699</v>
      </c>
      <c r="J2798" s="1">
        <v>0</v>
      </c>
      <c r="K2798" s="1">
        <v>-0.5</v>
      </c>
      <c r="L2798">
        <v>65.0596128622702</v>
      </c>
    </row>
    <row r="2799" spans="1:12" x14ac:dyDescent="0.3">
      <c r="A2799" s="1">
        <v>2797</v>
      </c>
      <c r="B2799" s="1">
        <v>29.105902612209398</v>
      </c>
      <c r="C2799" s="1">
        <v>-65.700003433216594</v>
      </c>
      <c r="D2799" s="1">
        <v>368.87500095367398</v>
      </c>
      <c r="E2799" s="1">
        <v>79.607872009277301</v>
      </c>
      <c r="F2799" s="1">
        <v>94.515000000000001</v>
      </c>
      <c r="G2799" s="1">
        <v>89.688905438324397</v>
      </c>
      <c r="H2799">
        <v>-7.5497186021220809E-3</v>
      </c>
      <c r="I2799" s="1">
        <v>3699</v>
      </c>
      <c r="J2799" s="1">
        <v>0</v>
      </c>
      <c r="K2799" s="1">
        <v>-0.5</v>
      </c>
      <c r="L2799">
        <v>65.108157789355801</v>
      </c>
    </row>
    <row r="2800" spans="1:12" x14ac:dyDescent="0.3">
      <c r="A2800" s="1">
        <v>2798</v>
      </c>
      <c r="B2800" s="1">
        <v>29.088541799121401</v>
      </c>
      <c r="C2800" s="1">
        <v>-59.550049972517797</v>
      </c>
      <c r="D2800" s="1">
        <v>369.24999713897898</v>
      </c>
      <c r="E2800" s="1">
        <v>79.607872009277301</v>
      </c>
      <c r="F2800" s="1">
        <v>94.515000000000001</v>
      </c>
      <c r="G2800" s="1">
        <v>89.392450834016302</v>
      </c>
      <c r="H2800">
        <v>-1.0191632791707992E-2</v>
      </c>
      <c r="I2800" s="1">
        <v>3699</v>
      </c>
      <c r="J2800" s="1">
        <v>0</v>
      </c>
      <c r="K2800" s="1">
        <v>-0.5</v>
      </c>
      <c r="L2800">
        <v>65.069322692126605</v>
      </c>
    </row>
    <row r="2801" spans="1:12" x14ac:dyDescent="0.3">
      <c r="A2801" s="1">
        <v>2799</v>
      </c>
      <c r="B2801" s="1">
        <v>29.114582935971999</v>
      </c>
      <c r="C2801" s="1">
        <v>-68.549865723695802</v>
      </c>
      <c r="D2801" s="1">
        <v>368.62500953667097</v>
      </c>
      <c r="E2801" s="1">
        <v>79.607872009277301</v>
      </c>
      <c r="F2801" s="1">
        <v>94.515000000000001</v>
      </c>
      <c r="G2801" s="1">
        <v>89.014568487227393</v>
      </c>
      <c r="H2801">
        <v>-1.2979507828957116E-2</v>
      </c>
      <c r="I2801" s="1">
        <v>3699</v>
      </c>
      <c r="J2801" s="1">
        <v>0</v>
      </c>
      <c r="K2801" s="1">
        <v>-0.5</v>
      </c>
      <c r="L2801">
        <v>65.127575152793199</v>
      </c>
    </row>
    <row r="2802" spans="1:12" x14ac:dyDescent="0.3">
      <c r="A2802" s="1">
        <v>2800</v>
      </c>
      <c r="B2802" s="1">
        <v>29.1232638888889</v>
      </c>
      <c r="C2802" s="1">
        <v>-66.150009536639402</v>
      </c>
      <c r="D2802" s="1">
        <v>368.87499809268201</v>
      </c>
      <c r="E2802" s="1">
        <v>79.607872009277301</v>
      </c>
      <c r="F2802" s="1">
        <v>94.514879297262794</v>
      </c>
      <c r="G2802" s="1">
        <v>88.549252081905195</v>
      </c>
      <c r="H2802">
        <v>-1.5978161205666294E-2</v>
      </c>
      <c r="I2802" s="1">
        <v>3699</v>
      </c>
      <c r="J2802" s="1">
        <v>0</v>
      </c>
      <c r="K2802" s="1">
        <v>-0.5</v>
      </c>
      <c r="L2802">
        <v>65.146993923611106</v>
      </c>
    </row>
    <row r="2803" spans="1:12" x14ac:dyDescent="0.3">
      <c r="A2803" s="1">
        <v>2801</v>
      </c>
      <c r="B2803" s="1">
        <v>29.1232638888889</v>
      </c>
      <c r="C2803" s="1">
        <v>-67.199996566876194</v>
      </c>
      <c r="D2803" s="1">
        <v>368.62500190731799</v>
      </c>
      <c r="E2803" s="1">
        <v>79.607872009277301</v>
      </c>
      <c r="F2803" s="1">
        <v>78.694120702737195</v>
      </c>
      <c r="G2803" s="1">
        <v>88.051977398723594</v>
      </c>
      <c r="H2803">
        <v>-1.7075656479675627E-2</v>
      </c>
      <c r="I2803" s="1">
        <v>3699</v>
      </c>
      <c r="J2803" s="1">
        <v>0</v>
      </c>
      <c r="K2803" s="1">
        <v>-0.5</v>
      </c>
      <c r="L2803">
        <v>65.146993923611106</v>
      </c>
    </row>
    <row r="2804" spans="1:12" x14ac:dyDescent="0.3">
      <c r="A2804" s="1">
        <v>2802</v>
      </c>
      <c r="B2804" s="1">
        <v>29.1189236111111</v>
      </c>
      <c r="C2804" s="1">
        <v>-67.5</v>
      </c>
      <c r="D2804" s="1">
        <v>368.625</v>
      </c>
      <c r="E2804" s="1">
        <v>79.607872009277301</v>
      </c>
      <c r="F2804" s="1">
        <v>78.694000000000003</v>
      </c>
      <c r="G2804" s="1">
        <v>87.640583675182398</v>
      </c>
      <c r="H2804">
        <v>-1.4128523983020398E-2</v>
      </c>
      <c r="I2804" s="1">
        <v>3699</v>
      </c>
      <c r="J2804" s="1">
        <v>0</v>
      </c>
      <c r="K2804" s="1">
        <v>-0.5</v>
      </c>
      <c r="L2804">
        <v>65.137284982638903</v>
      </c>
    </row>
    <row r="2805" spans="1:12" x14ac:dyDescent="0.3">
      <c r="A2805" s="1">
        <v>2803</v>
      </c>
      <c r="B2805" s="1">
        <v>29.171006547083401</v>
      </c>
      <c r="C2805" s="1">
        <v>-66.450012588400199</v>
      </c>
      <c r="D2805" s="1">
        <v>368.74999904633398</v>
      </c>
      <c r="E2805" s="1">
        <v>79.607872009277301</v>
      </c>
      <c r="F2805" s="1">
        <v>78.694000000000003</v>
      </c>
      <c r="G2805" s="1">
        <v>87.371403843756895</v>
      </c>
      <c r="H2805">
        <v>-9.2277807152906528E-3</v>
      </c>
      <c r="I2805" s="1">
        <v>3699</v>
      </c>
      <c r="J2805" s="1">
        <v>0</v>
      </c>
      <c r="K2805" s="1">
        <v>-0.5</v>
      </c>
      <c r="L2805">
        <v>65.253791385432706</v>
      </c>
    </row>
    <row r="2806" spans="1:12" x14ac:dyDescent="0.3">
      <c r="A2806" s="1">
        <v>2804</v>
      </c>
      <c r="B2806" s="1">
        <v>29.101563559630101</v>
      </c>
      <c r="C2806" s="1">
        <v>-70.799936676551098</v>
      </c>
      <c r="D2806" s="1">
        <v>368.50000381466799</v>
      </c>
      <c r="E2806" s="1">
        <v>79.607872009277301</v>
      </c>
      <c r="F2806" s="1">
        <v>78.694000000000003</v>
      </c>
      <c r="G2806" s="1">
        <v>87.240159517232698</v>
      </c>
      <c r="H2806">
        <v>-4.5098872833599654E-3</v>
      </c>
      <c r="I2806" s="1">
        <v>3699</v>
      </c>
      <c r="J2806" s="1">
        <v>0</v>
      </c>
      <c r="K2806" s="1">
        <v>-0.5</v>
      </c>
      <c r="L2806">
        <v>65.098451589079005</v>
      </c>
    </row>
    <row r="2807" spans="1:12" x14ac:dyDescent="0.3">
      <c r="A2807" s="1">
        <v>2805</v>
      </c>
      <c r="B2807" s="1">
        <v>29.1145832339915</v>
      </c>
      <c r="C2807" s="1">
        <v>-69.000013733030002</v>
      </c>
      <c r="D2807" s="1">
        <v>368.62499904631898</v>
      </c>
      <c r="E2807" s="1">
        <v>79.607872009277301</v>
      </c>
      <c r="F2807" s="1">
        <v>78.694000000000003</v>
      </c>
      <c r="G2807" s="1">
        <v>87.244764443457598</v>
      </c>
      <c r="H2807">
        <v>1.5816562466617785E-4</v>
      </c>
      <c r="I2807" s="1">
        <v>3699</v>
      </c>
      <c r="J2807" s="1">
        <v>0</v>
      </c>
      <c r="K2807" s="1">
        <v>-0.5</v>
      </c>
      <c r="L2807">
        <v>65.127575819444999</v>
      </c>
    </row>
    <row r="2808" spans="1:12" x14ac:dyDescent="0.3">
      <c r="A2808" s="1">
        <v>2806</v>
      </c>
      <c r="B2808" s="1">
        <v>29.118923544884201</v>
      </c>
      <c r="C2808" s="1">
        <v>-71.399964905039099</v>
      </c>
      <c r="D2808" s="1">
        <v>368.37500381466799</v>
      </c>
      <c r="E2808" s="1">
        <v>79.607872009277301</v>
      </c>
      <c r="F2808" s="1">
        <v>78.694000000000003</v>
      </c>
      <c r="G2808" s="1">
        <v>87.385291822070002</v>
      </c>
      <c r="H2808">
        <v>4.8259999681709931E-3</v>
      </c>
      <c r="I2808" s="1">
        <v>3699</v>
      </c>
      <c r="J2808" s="1">
        <v>0</v>
      </c>
      <c r="K2808" s="1">
        <v>-0.5</v>
      </c>
      <c r="L2808">
        <v>65.1372848344933</v>
      </c>
    </row>
    <row r="2809" spans="1:12" x14ac:dyDescent="0.3">
      <c r="A2809" s="1">
        <v>2807</v>
      </c>
      <c r="B2809" s="1">
        <v>29.1840277777778</v>
      </c>
      <c r="C2809" s="1">
        <v>-74.400001525878906</v>
      </c>
      <c r="D2809" s="1">
        <v>368.25</v>
      </c>
      <c r="E2809" s="1">
        <v>79.607872009277301</v>
      </c>
      <c r="F2809" s="1">
        <v>78.694000000000003</v>
      </c>
      <c r="G2809" s="1">
        <v>87.663975468076302</v>
      </c>
      <c r="H2809">
        <v>9.5493289578012369E-3</v>
      </c>
      <c r="I2809" s="1">
        <v>3699</v>
      </c>
      <c r="J2809" s="1">
        <v>0</v>
      </c>
      <c r="K2809" s="1">
        <v>-0.5</v>
      </c>
      <c r="L2809">
        <v>65.282919097222305</v>
      </c>
    </row>
    <row r="2810" spans="1:12" x14ac:dyDescent="0.3">
      <c r="A2810" s="1">
        <v>2808</v>
      </c>
      <c r="B2810" s="1">
        <v>29.1927082671065</v>
      </c>
      <c r="C2810" s="1">
        <v>-73.950008010812695</v>
      </c>
      <c r="D2810" s="1">
        <v>368.25</v>
      </c>
      <c r="E2810" s="1">
        <v>79.607872009277301</v>
      </c>
      <c r="F2810" s="1">
        <v>78.694000000000003</v>
      </c>
      <c r="G2810" s="1">
        <v>88.085245320443306</v>
      </c>
      <c r="H2810">
        <v>1.4431154212163467E-2</v>
      </c>
      <c r="I2810" s="1">
        <v>3699</v>
      </c>
      <c r="J2810" s="1">
        <v>0</v>
      </c>
      <c r="K2810" s="1">
        <v>-0.5</v>
      </c>
      <c r="L2810">
        <v>65.302336831021094</v>
      </c>
    </row>
    <row r="2811" spans="1:12" x14ac:dyDescent="0.3">
      <c r="A2811" s="1">
        <v>2809</v>
      </c>
      <c r="B2811" s="1">
        <v>29.1970486111111</v>
      </c>
      <c r="C2811" s="1">
        <v>-71.100006103515597</v>
      </c>
      <c r="D2811" s="1">
        <v>368.375</v>
      </c>
      <c r="E2811" s="1">
        <v>79.607872009277301</v>
      </c>
      <c r="F2811" s="1">
        <v>78.694000000000003</v>
      </c>
      <c r="G2811" s="1">
        <v>88.655797860150003</v>
      </c>
      <c r="H2811">
        <v>1.9542689611669807E-2</v>
      </c>
      <c r="I2811" s="1">
        <v>3699</v>
      </c>
      <c r="J2811" s="1">
        <v>0</v>
      </c>
      <c r="K2811" s="1">
        <v>-1</v>
      </c>
      <c r="L2811">
        <v>65.3120459201389</v>
      </c>
    </row>
    <row r="2812" spans="1:12" x14ac:dyDescent="0.3">
      <c r="A2812" s="1">
        <v>2810</v>
      </c>
      <c r="B2812" s="1">
        <v>29.214409457316702</v>
      </c>
      <c r="C2812" s="1">
        <v>-70.500009155227403</v>
      </c>
      <c r="D2812" s="1">
        <v>368.49999809268002</v>
      </c>
      <c r="E2812" s="1">
        <v>79.607872009277301</v>
      </c>
      <c r="F2812" s="1">
        <v>95.125749271388997</v>
      </c>
      <c r="G2812" s="1">
        <v>89.319403025280494</v>
      </c>
      <c r="H2812">
        <v>2.2716948846457932E-2</v>
      </c>
      <c r="I2812" s="1">
        <v>3699</v>
      </c>
      <c r="J2812" s="1">
        <v>0</v>
      </c>
      <c r="K2812" s="1">
        <v>-1</v>
      </c>
      <c r="L2812">
        <v>65.350881091450006</v>
      </c>
    </row>
    <row r="2813" spans="1:12" x14ac:dyDescent="0.3">
      <c r="A2813" s="1">
        <v>2811</v>
      </c>
      <c r="B2813" s="1">
        <v>29.157986541592098</v>
      </c>
      <c r="C2813" s="1">
        <v>-69.900006103536199</v>
      </c>
      <c r="D2813" s="1">
        <v>368.5</v>
      </c>
      <c r="E2813" s="1">
        <v>79.607872009277301</v>
      </c>
      <c r="F2813" s="1">
        <v>95.126000000000005</v>
      </c>
      <c r="G2813" s="1">
        <v>89.956009384851001</v>
      </c>
      <c r="H2813">
        <v>2.1834736282701564E-2</v>
      </c>
      <c r="I2813" s="1">
        <v>3699</v>
      </c>
      <c r="J2813" s="1">
        <v>0</v>
      </c>
      <c r="K2813" s="1">
        <v>-1</v>
      </c>
      <c r="L2813">
        <v>65.224666414349102</v>
      </c>
    </row>
    <row r="2814" spans="1:12" x14ac:dyDescent="0.3">
      <c r="A2814" s="1">
        <v>2812</v>
      </c>
      <c r="B2814" s="1">
        <v>29.179687334431598</v>
      </c>
      <c r="C2814" s="1">
        <v>-70.499995422377694</v>
      </c>
      <c r="D2814" s="1">
        <v>368.37500095367398</v>
      </c>
      <c r="E2814" s="1">
        <v>79.607872009277301</v>
      </c>
      <c r="F2814" s="1">
        <v>95.126000000000005</v>
      </c>
      <c r="G2814" s="1">
        <v>90.510434871826305</v>
      </c>
      <c r="H2814">
        <v>1.9001535052443556E-2</v>
      </c>
      <c r="I2814" s="1">
        <v>3699</v>
      </c>
      <c r="J2814" s="1">
        <v>0</v>
      </c>
      <c r="K2814" s="1">
        <v>-1</v>
      </c>
      <c r="L2814">
        <v>65.273209785883495</v>
      </c>
    </row>
    <row r="2815" spans="1:12" x14ac:dyDescent="0.3">
      <c r="A2815" s="1">
        <v>2813</v>
      </c>
      <c r="B2815" s="1">
        <v>29.171007010671701</v>
      </c>
      <c r="C2815" s="1">
        <v>-71.699995422333799</v>
      </c>
      <c r="D2815" s="1">
        <v>368.25000095367398</v>
      </c>
      <c r="E2815" s="1">
        <v>79.607872009277301</v>
      </c>
      <c r="F2815" s="1">
        <v>95.126000000000005</v>
      </c>
      <c r="G2815" s="1">
        <v>90.991491604987303</v>
      </c>
      <c r="H2815">
        <v>1.6491667208635222E-2</v>
      </c>
      <c r="I2815" s="1">
        <v>3699</v>
      </c>
      <c r="J2815" s="1">
        <v>0</v>
      </c>
      <c r="K2815" s="1">
        <v>-1</v>
      </c>
      <c r="L2815">
        <v>65.253792422452094</v>
      </c>
    </row>
    <row r="2816" spans="1:12" x14ac:dyDescent="0.3">
      <c r="A2816" s="1">
        <v>2814</v>
      </c>
      <c r="B2816" s="1">
        <v>29.1536458333333</v>
      </c>
      <c r="C2816" s="1">
        <v>-72.300003051757798</v>
      </c>
      <c r="D2816" s="1">
        <v>368.125</v>
      </c>
      <c r="E2816" s="1">
        <v>79.607872009277301</v>
      </c>
      <c r="F2816" s="1">
        <v>95.126000000000005</v>
      </c>
      <c r="G2816" s="1">
        <v>91.406826434079605</v>
      </c>
      <c r="H2816">
        <v>1.4246893241385991E-2</v>
      </c>
      <c r="I2816" s="1">
        <v>3699</v>
      </c>
      <c r="J2816" s="1">
        <v>0</v>
      </c>
      <c r="K2816" s="1">
        <v>-1</v>
      </c>
      <c r="L2816">
        <v>65.214956510416599</v>
      </c>
    </row>
    <row r="2817" spans="1:12" x14ac:dyDescent="0.3">
      <c r="A2817" s="1">
        <v>2815</v>
      </c>
      <c r="B2817" s="1">
        <v>29.249131215949198</v>
      </c>
      <c r="C2817" s="1">
        <v>-69.750019454819295</v>
      </c>
      <c r="D2817" s="1">
        <v>368.374998092667</v>
      </c>
      <c r="E2817" s="1">
        <v>79.607872009277301</v>
      </c>
      <c r="F2817" s="1">
        <v>95.126000000000005</v>
      </c>
      <c r="G2817" s="1">
        <v>91.763041497298602</v>
      </c>
      <c r="H2817">
        <v>1.217895556592243E-2</v>
      </c>
      <c r="I2817" s="1">
        <v>3699</v>
      </c>
      <c r="J2817" s="1">
        <v>0</v>
      </c>
      <c r="K2817" s="1">
        <v>-1</v>
      </c>
      <c r="L2817">
        <v>65.428551582205401</v>
      </c>
    </row>
    <row r="2818" spans="1:12" x14ac:dyDescent="0.3">
      <c r="A2818" s="1">
        <v>2816</v>
      </c>
      <c r="B2818" s="1">
        <v>29.153646561834101</v>
      </c>
      <c r="C2818" s="1">
        <v>-68.4000118255437</v>
      </c>
      <c r="D2818" s="1">
        <v>368.49999904632602</v>
      </c>
      <c r="E2818" s="1">
        <v>79.607872009277301</v>
      </c>
      <c r="F2818" s="1">
        <v>95.126000000000005</v>
      </c>
      <c r="G2818" s="1">
        <v>92.065799168493001</v>
      </c>
      <c r="H2818">
        <v>1.0385085539469176E-2</v>
      </c>
      <c r="I2818" s="1">
        <v>3699</v>
      </c>
      <c r="J2818" s="1">
        <v>0</v>
      </c>
      <c r="K2818" s="1">
        <v>-1</v>
      </c>
      <c r="L2818">
        <v>65.214958140029097</v>
      </c>
    </row>
    <row r="2819" spans="1:12" x14ac:dyDescent="0.3">
      <c r="A2819" s="1">
        <v>2817</v>
      </c>
      <c r="B2819" s="1">
        <v>29.1883675257405</v>
      </c>
      <c r="C2819" s="1">
        <v>-68.550000762933493</v>
      </c>
      <c r="D2819" s="1">
        <v>368.37500190733402</v>
      </c>
      <c r="E2819" s="1">
        <v>79.607872009277301</v>
      </c>
      <c r="F2819" s="1">
        <v>95.126000000000005</v>
      </c>
      <c r="G2819" s="1">
        <v>92.319912065928506</v>
      </c>
      <c r="H2819">
        <v>8.7060746837642651E-3</v>
      </c>
      <c r="I2819" s="1">
        <v>3699</v>
      </c>
      <c r="J2819" s="1">
        <v>0</v>
      </c>
      <c r="K2819" s="1">
        <v>-1</v>
      </c>
      <c r="L2819">
        <v>65.2926268530301</v>
      </c>
    </row>
    <row r="2820" spans="1:12" x14ac:dyDescent="0.3">
      <c r="A2820" s="1">
        <v>2818</v>
      </c>
      <c r="B2820" s="1">
        <v>29.199218584431499</v>
      </c>
      <c r="C2820" s="1">
        <v>-68.849997711192998</v>
      </c>
      <c r="D2820" s="1">
        <v>368.43749904632602</v>
      </c>
      <c r="E2820" s="1">
        <v>79.607872009277301</v>
      </c>
      <c r="F2820" s="1">
        <v>95.126000000000005</v>
      </c>
      <c r="G2820" s="1">
        <v>92.529419553387399</v>
      </c>
      <c r="H2820">
        <v>7.175167532099987E-3</v>
      </c>
      <c r="I2820" s="1">
        <v>3699</v>
      </c>
      <c r="J2820" s="1">
        <v>0</v>
      </c>
      <c r="K2820" s="1">
        <v>-1</v>
      </c>
      <c r="L2820">
        <v>65.316900020258302</v>
      </c>
    </row>
    <row r="2821" spans="1:12" x14ac:dyDescent="0.3">
      <c r="A2821" s="1">
        <v>2819</v>
      </c>
      <c r="B2821" s="1">
        <v>29.210069278875899</v>
      </c>
      <c r="C2821" s="1">
        <v>-69.149996948253602</v>
      </c>
      <c r="D2821" s="1">
        <v>368.49999904632602</v>
      </c>
      <c r="E2821" s="1">
        <v>79.607872009277301</v>
      </c>
      <c r="F2821" s="1">
        <v>95.126000000000005</v>
      </c>
      <c r="G2821" s="1">
        <v>92.697651949658905</v>
      </c>
      <c r="H2821">
        <v>5.7594292140302544E-3</v>
      </c>
      <c r="I2821" s="1">
        <v>3699</v>
      </c>
      <c r="J2821" s="1">
        <v>0</v>
      </c>
      <c r="K2821" s="1">
        <v>-1</v>
      </c>
      <c r="L2821">
        <v>65.341172372688703</v>
      </c>
    </row>
    <row r="2822" spans="1:12" x14ac:dyDescent="0.3">
      <c r="A2822" s="1">
        <v>2820</v>
      </c>
      <c r="B2822" s="1">
        <v>29.136285285158898</v>
      </c>
      <c r="C2822" s="1">
        <v>-71.249983978170505</v>
      </c>
      <c r="D2822" s="1">
        <v>368.25000190736199</v>
      </c>
      <c r="E2822" s="1">
        <v>79.607872009277301</v>
      </c>
      <c r="F2822" s="1">
        <v>95.126000000000005</v>
      </c>
      <c r="G2822" s="1">
        <v>92.827283467092599</v>
      </c>
      <c r="H2822">
        <v>4.4491582863824325E-3</v>
      </c>
      <c r="I2822" s="1">
        <v>3699</v>
      </c>
      <c r="J2822" s="1">
        <v>0</v>
      </c>
      <c r="K2822" s="1">
        <v>-1</v>
      </c>
      <c r="L2822">
        <v>65.176122005783398</v>
      </c>
    </row>
    <row r="2823" spans="1:12" x14ac:dyDescent="0.3">
      <c r="A2823" s="1">
        <v>2821</v>
      </c>
      <c r="B2823" s="1">
        <v>29.1623263888889</v>
      </c>
      <c r="C2823" s="1">
        <v>-71.400001525878906</v>
      </c>
      <c r="D2823" s="1">
        <v>368.375</v>
      </c>
      <c r="E2823" s="1">
        <v>79.607872009277301</v>
      </c>
      <c r="F2823" s="1">
        <v>93.084000000000003</v>
      </c>
      <c r="G2823" s="1">
        <v>92.928489598917807</v>
      </c>
      <c r="H2823">
        <v>3.4704479207339173E-3</v>
      </c>
      <c r="I2823" s="1">
        <v>3699</v>
      </c>
      <c r="J2823" s="1">
        <v>0</v>
      </c>
      <c r="K2823" s="1">
        <v>-1</v>
      </c>
      <c r="L2823">
        <v>65.234374392361204</v>
      </c>
    </row>
    <row r="2824" spans="1:12" x14ac:dyDescent="0.3">
      <c r="A2824" s="1">
        <v>2822</v>
      </c>
      <c r="B2824" s="1">
        <v>29.1493057542347</v>
      </c>
      <c r="C2824" s="1">
        <v>-74.249956513135402</v>
      </c>
      <c r="D2824" s="1">
        <v>368.00000572195898</v>
      </c>
      <c r="E2824" s="1">
        <v>79.607872009277301</v>
      </c>
      <c r="F2824" s="1">
        <v>93.084000000000003</v>
      </c>
      <c r="G2824" s="1">
        <v>93.019108868290004</v>
      </c>
      <c r="H2824">
        <v>3.1088018391804764E-3</v>
      </c>
      <c r="I2824" s="1">
        <v>3699</v>
      </c>
      <c r="J2824" s="1">
        <v>0</v>
      </c>
      <c r="K2824" s="1">
        <v>-1</v>
      </c>
      <c r="L2824">
        <v>65.205248013877807</v>
      </c>
    </row>
    <row r="2825" spans="1:12" x14ac:dyDescent="0.3">
      <c r="A2825" s="1">
        <v>2823</v>
      </c>
      <c r="B2825" s="1">
        <v>29.136284821564001</v>
      </c>
      <c r="C2825" s="1">
        <v>-73.500005722086101</v>
      </c>
      <c r="D2825" s="1">
        <v>368.12499904631898</v>
      </c>
      <c r="E2825" s="1">
        <v>79.607872009277301</v>
      </c>
      <c r="F2825" s="1">
        <v>93.084000000000003</v>
      </c>
      <c r="G2825" s="1">
        <v>93.108696632020994</v>
      </c>
      <c r="H2825">
        <v>3.0747882046412742E-3</v>
      </c>
      <c r="I2825" s="1">
        <v>3699</v>
      </c>
      <c r="J2825" s="1">
        <v>0</v>
      </c>
      <c r="K2825" s="1">
        <v>-1</v>
      </c>
      <c r="L2825">
        <v>65.176120968749302</v>
      </c>
    </row>
    <row r="2826" spans="1:12" x14ac:dyDescent="0.3">
      <c r="A2826" s="1">
        <v>2824</v>
      </c>
      <c r="B2826" s="1">
        <v>29.140625</v>
      </c>
      <c r="C2826" s="1">
        <v>-76.5</v>
      </c>
      <c r="D2826" s="1">
        <v>367.875</v>
      </c>
      <c r="E2826" s="1">
        <v>79.607872009277301</v>
      </c>
      <c r="F2826" s="1">
        <v>93.084000000000003</v>
      </c>
      <c r="G2826" s="1">
        <v>93.198676971972702</v>
      </c>
      <c r="H2826">
        <v>3.0878020954750464E-3</v>
      </c>
      <c r="I2826" s="1">
        <v>3699</v>
      </c>
      <c r="J2826" s="1">
        <v>0</v>
      </c>
      <c r="K2826" s="1">
        <v>-1</v>
      </c>
      <c r="L2826">
        <v>65.185829687500004</v>
      </c>
    </row>
    <row r="2827" spans="1:12" x14ac:dyDescent="0.3">
      <c r="A2827" s="1">
        <v>2825</v>
      </c>
      <c r="B2827" s="1">
        <v>29.1059033075888</v>
      </c>
      <c r="C2827" s="1">
        <v>-74.400033568825606</v>
      </c>
      <c r="D2827" s="1">
        <v>367.875</v>
      </c>
      <c r="E2827" s="1">
        <v>79.607872009277301</v>
      </c>
      <c r="F2827" s="1">
        <v>93.084000000000003</v>
      </c>
      <c r="G2827" s="1">
        <v>93.290480210375904</v>
      </c>
      <c r="H2827">
        <v>3.1541158386260014E-3</v>
      </c>
      <c r="I2827" s="1">
        <v>3699</v>
      </c>
      <c r="J2827" s="1">
        <v>0</v>
      </c>
      <c r="K2827" s="1">
        <v>-1</v>
      </c>
      <c r="L2827">
        <v>65.108159344877706</v>
      </c>
    </row>
    <row r="2828" spans="1:12" x14ac:dyDescent="0.3">
      <c r="A2828" s="1">
        <v>2826</v>
      </c>
      <c r="B2828" s="1">
        <v>29.223089383701801</v>
      </c>
      <c r="C2828" s="1">
        <v>-70.200036621295794</v>
      </c>
      <c r="D2828" s="1">
        <v>368.24999713895699</v>
      </c>
      <c r="E2828" s="1">
        <v>79.607872009277301</v>
      </c>
      <c r="F2828" s="1">
        <v>93.084000000000003</v>
      </c>
      <c r="G2828" s="1">
        <v>93.385565646148706</v>
      </c>
      <c r="H2828">
        <v>3.25378341435657E-3</v>
      </c>
      <c r="I2828" s="1">
        <v>3699</v>
      </c>
      <c r="J2828" s="1">
        <v>0</v>
      </c>
      <c r="K2828" s="1">
        <v>-1</v>
      </c>
      <c r="L2828">
        <v>65.370297565978007</v>
      </c>
    </row>
    <row r="2829" spans="1:12" x14ac:dyDescent="0.3">
      <c r="A2829" s="1">
        <v>2827</v>
      </c>
      <c r="B2829" s="1">
        <v>29.114584161175099</v>
      </c>
      <c r="C2829" s="1">
        <v>-77.249946212835496</v>
      </c>
      <c r="D2829" s="1">
        <v>367.75000381469499</v>
      </c>
      <c r="E2829" s="1">
        <v>79.607872009277301</v>
      </c>
      <c r="F2829" s="1">
        <v>93.084000000000003</v>
      </c>
      <c r="G2829" s="1">
        <v>93.485444751826805</v>
      </c>
      <c r="H2829">
        <v>3.4305590982826209E-3</v>
      </c>
      <c r="I2829" s="1">
        <v>3699</v>
      </c>
      <c r="J2829" s="1">
        <v>0</v>
      </c>
      <c r="K2829" s="1">
        <v>-1</v>
      </c>
      <c r="L2829">
        <v>65.127577893498994</v>
      </c>
    </row>
    <row r="2830" spans="1:12" x14ac:dyDescent="0.3">
      <c r="A2830" s="1">
        <v>2828</v>
      </c>
      <c r="B2830" s="1">
        <v>29.166666269302599</v>
      </c>
      <c r="C2830" s="1">
        <v>-75.150017547586202</v>
      </c>
      <c r="D2830" s="1">
        <v>367.87499904632602</v>
      </c>
      <c r="E2830" s="1">
        <v>79.607872009277301</v>
      </c>
      <c r="F2830" s="1">
        <v>93.084000000000003</v>
      </c>
      <c r="G2830" s="1">
        <v>93.591705199843105</v>
      </c>
      <c r="H2830">
        <v>3.643223469652786E-3</v>
      </c>
      <c r="I2830" s="1">
        <v>3699</v>
      </c>
      <c r="J2830" s="1">
        <v>0</v>
      </c>
      <c r="K2830" s="1">
        <v>-1</v>
      </c>
      <c r="L2830">
        <v>65.244082444453895</v>
      </c>
    </row>
    <row r="2831" spans="1:12" x14ac:dyDescent="0.3">
      <c r="A2831" s="1">
        <v>2829</v>
      </c>
      <c r="B2831" s="1">
        <v>29.149305820463098</v>
      </c>
      <c r="C2831" s="1">
        <v>-74.700011443993304</v>
      </c>
      <c r="D2831" s="1">
        <v>367.875</v>
      </c>
      <c r="E2831" s="1">
        <v>79.607872009277301</v>
      </c>
      <c r="F2831" s="1">
        <v>93.084000000000003</v>
      </c>
      <c r="G2831" s="1">
        <v>93.706036100075494</v>
      </c>
      <c r="H2831">
        <v>3.9222612738731332E-3</v>
      </c>
      <c r="I2831" s="1">
        <v>3699</v>
      </c>
      <c r="J2831" s="1">
        <v>0</v>
      </c>
      <c r="K2831" s="1">
        <v>-1</v>
      </c>
      <c r="L2831">
        <v>65.205248162026805</v>
      </c>
    </row>
    <row r="2832" spans="1:12" x14ac:dyDescent="0.3">
      <c r="A2832" s="1">
        <v>2830</v>
      </c>
      <c r="B2832" s="1">
        <v>29.210068980849499</v>
      </c>
      <c r="C2832" s="1">
        <v>-72.900015258908894</v>
      </c>
      <c r="D2832" s="1">
        <v>367.875</v>
      </c>
      <c r="E2832" s="1">
        <v>79.607872009277301</v>
      </c>
      <c r="F2832" s="1">
        <v>93.084000000000003</v>
      </c>
      <c r="G2832" s="1">
        <v>93.830254849839307</v>
      </c>
      <c r="H2832">
        <v>4.2526131744582947E-3</v>
      </c>
      <c r="I2832" s="1">
        <v>3699</v>
      </c>
      <c r="J2832" s="1">
        <v>0</v>
      </c>
      <c r="K2832" s="1">
        <v>-1</v>
      </c>
      <c r="L2832">
        <v>65.341171706021399</v>
      </c>
    </row>
    <row r="2833" spans="1:12" x14ac:dyDescent="0.3">
      <c r="A2833" s="1">
        <v>2831</v>
      </c>
      <c r="B2833" s="1">
        <v>29.1710072424674</v>
      </c>
      <c r="C2833" s="1">
        <v>-70.800019073465094</v>
      </c>
      <c r="D2833" s="1">
        <v>367.99999904632602</v>
      </c>
      <c r="E2833" s="1">
        <v>79.607872009277301</v>
      </c>
      <c r="F2833" s="1">
        <v>94.799986907966797</v>
      </c>
      <c r="G2833" s="1">
        <v>93.959516716202003</v>
      </c>
      <c r="H2833">
        <v>4.4311904730740884E-3</v>
      </c>
      <c r="I2833" s="1">
        <v>3699</v>
      </c>
      <c r="J2833" s="1">
        <v>0</v>
      </c>
      <c r="K2833" s="1">
        <v>-1</v>
      </c>
      <c r="L2833">
        <v>65.253792940965099</v>
      </c>
    </row>
    <row r="2834" spans="1:12" x14ac:dyDescent="0.3">
      <c r="A2834" s="1">
        <v>2832</v>
      </c>
      <c r="B2834" s="1">
        <v>29.197048213749799</v>
      </c>
      <c r="C2834" s="1">
        <v>-69.450025176822706</v>
      </c>
      <c r="D2834" s="1">
        <v>368</v>
      </c>
      <c r="E2834" s="1">
        <v>79.607872009277301</v>
      </c>
      <c r="F2834" s="1">
        <v>94.8</v>
      </c>
      <c r="G2834" s="1">
        <v>94.082237772363399</v>
      </c>
      <c r="H2834">
        <v>4.2032131678474364E-3</v>
      </c>
      <c r="I2834" s="1">
        <v>3699</v>
      </c>
      <c r="J2834" s="1">
        <v>0</v>
      </c>
      <c r="K2834" s="1">
        <v>-1</v>
      </c>
      <c r="L2834">
        <v>65.312045031265498</v>
      </c>
    </row>
    <row r="2835" spans="1:12" x14ac:dyDescent="0.3">
      <c r="A2835" s="1">
        <v>2833</v>
      </c>
      <c r="B2835" s="1">
        <v>29.201388855775001</v>
      </c>
      <c r="C2835" s="1">
        <v>-69.150003814736607</v>
      </c>
      <c r="D2835" s="1">
        <v>368.12499904631898</v>
      </c>
      <c r="E2835" s="1">
        <v>79.607872009277301</v>
      </c>
      <c r="F2835" s="1">
        <v>94.8</v>
      </c>
      <c r="G2835" s="1">
        <v>94.193549374085904</v>
      </c>
      <c r="H2835">
        <v>3.811869080568102E-3</v>
      </c>
      <c r="I2835" s="1">
        <v>3699</v>
      </c>
      <c r="J2835" s="1">
        <v>0</v>
      </c>
      <c r="K2835" s="1">
        <v>-1</v>
      </c>
      <c r="L2835">
        <v>65.321754787037307</v>
      </c>
    </row>
    <row r="2836" spans="1:12" x14ac:dyDescent="0.3">
      <c r="A2836" s="1">
        <v>2834</v>
      </c>
      <c r="B2836" s="1">
        <v>29.210069378217099</v>
      </c>
      <c r="C2836" s="1">
        <v>-68.550007629380204</v>
      </c>
      <c r="D2836" s="1">
        <v>368.125</v>
      </c>
      <c r="E2836" s="1">
        <v>79.607872009277301</v>
      </c>
      <c r="F2836" s="1">
        <v>94.8</v>
      </c>
      <c r="G2836" s="1">
        <v>94.295220872064306</v>
      </c>
      <c r="H2836">
        <v>3.4807073533243923E-3</v>
      </c>
      <c r="I2836" s="1">
        <v>3699</v>
      </c>
      <c r="J2836" s="1">
        <v>0</v>
      </c>
      <c r="K2836" s="1">
        <v>-1</v>
      </c>
      <c r="L2836">
        <v>65.341172594908898</v>
      </c>
    </row>
    <row r="2837" spans="1:12" x14ac:dyDescent="0.3">
      <c r="A2837" s="1">
        <v>2835</v>
      </c>
      <c r="B2837" s="1">
        <v>29.223090178436799</v>
      </c>
      <c r="C2837" s="1">
        <v>-66.600020980802796</v>
      </c>
      <c r="D2837" s="1">
        <v>368.24999904632602</v>
      </c>
      <c r="E2837" s="1">
        <v>79.607872009277301</v>
      </c>
      <c r="F2837" s="1">
        <v>94.8</v>
      </c>
      <c r="G2837" s="1">
        <v>94.388868430494796</v>
      </c>
      <c r="H2837">
        <v>3.2045796026984414E-3</v>
      </c>
      <c r="I2837" s="1">
        <v>3699</v>
      </c>
      <c r="J2837" s="1">
        <v>0</v>
      </c>
      <c r="K2837" s="1">
        <v>-1</v>
      </c>
      <c r="L2837">
        <v>65.370299343752393</v>
      </c>
    </row>
    <row r="2838" spans="1:12" x14ac:dyDescent="0.3">
      <c r="A2838" s="1">
        <v>2836</v>
      </c>
      <c r="B2838" s="1">
        <v>29.249131547083099</v>
      </c>
      <c r="C2838" s="1">
        <v>-65.700018310466206</v>
      </c>
      <c r="D2838" s="1">
        <v>368.25</v>
      </c>
      <c r="E2838" s="1">
        <v>79.607872009277301</v>
      </c>
      <c r="F2838" s="1">
        <v>94.8</v>
      </c>
      <c r="G2838" s="1">
        <v>94.475980665498795</v>
      </c>
      <c r="H2838">
        <v>2.9782888988618187E-3</v>
      </c>
      <c r="I2838" s="1">
        <v>3699</v>
      </c>
      <c r="J2838" s="1">
        <v>0</v>
      </c>
      <c r="K2838" s="1">
        <v>-1</v>
      </c>
      <c r="L2838">
        <v>65.428552322932106</v>
      </c>
    </row>
    <row r="2839" spans="1:12" x14ac:dyDescent="0.3">
      <c r="A2839" s="1">
        <v>2837</v>
      </c>
      <c r="B2839" s="1">
        <v>29.1927083333333</v>
      </c>
      <c r="C2839" s="1">
        <v>-66.450004577636705</v>
      </c>
      <c r="D2839" s="1">
        <v>368.25</v>
      </c>
      <c r="E2839" s="1">
        <v>79.607872009277301</v>
      </c>
      <c r="F2839" s="1">
        <v>94.8</v>
      </c>
      <c r="G2839" s="1">
        <v>94.557942308078395</v>
      </c>
      <c r="H2839">
        <v>2.8076103567829303E-3</v>
      </c>
      <c r="I2839" s="1">
        <v>3699</v>
      </c>
      <c r="J2839" s="1">
        <v>0</v>
      </c>
      <c r="K2839" s="1">
        <v>-1</v>
      </c>
      <c r="L2839">
        <v>65.302336979166597</v>
      </c>
    </row>
    <row r="2840" spans="1:12" x14ac:dyDescent="0.3">
      <c r="A2840" s="1">
        <v>2838</v>
      </c>
      <c r="B2840" s="1">
        <v>29.1927083333333</v>
      </c>
      <c r="C2840" s="1">
        <v>-66.450004577636705</v>
      </c>
      <c r="D2840" s="1">
        <v>368.25</v>
      </c>
      <c r="E2840" s="1">
        <v>78.823560976490498</v>
      </c>
      <c r="F2840" s="1">
        <v>94.8</v>
      </c>
      <c r="G2840" s="1">
        <v>94.636056215718796</v>
      </c>
      <c r="H2840">
        <v>2.6758052032585327E-3</v>
      </c>
      <c r="I2840" s="1">
        <v>3699</v>
      </c>
      <c r="J2840" s="1">
        <v>0</v>
      </c>
      <c r="K2840" s="1">
        <v>-1</v>
      </c>
      <c r="L2840">
        <v>65.302336979166597</v>
      </c>
    </row>
    <row r="2841" spans="1:12" x14ac:dyDescent="0.3">
      <c r="A2841" s="1">
        <v>2839</v>
      </c>
      <c r="B2841" s="1">
        <v>29.1927083333333</v>
      </c>
      <c r="C2841" s="1">
        <v>-63.150001525878899</v>
      </c>
      <c r="D2841" s="1">
        <v>368.375</v>
      </c>
      <c r="E2841" s="1">
        <v>78.823554992675795</v>
      </c>
      <c r="F2841" s="1">
        <v>94.8</v>
      </c>
      <c r="G2841" s="1">
        <v>94.711564082535503</v>
      </c>
      <c r="H2841">
        <v>2.5865346287126693E-3</v>
      </c>
      <c r="I2841" s="1">
        <v>3699</v>
      </c>
      <c r="J2841" s="1">
        <v>0</v>
      </c>
      <c r="K2841" s="1">
        <v>-1</v>
      </c>
      <c r="L2841">
        <v>65.302336979166597</v>
      </c>
    </row>
    <row r="2842" spans="1:12" x14ac:dyDescent="0.3">
      <c r="A2842" s="1">
        <v>2840</v>
      </c>
      <c r="B2842" s="1">
        <v>29.1927083333333</v>
      </c>
      <c r="C2842" s="1">
        <v>-63.150001525878899</v>
      </c>
      <c r="D2842" s="1">
        <v>368.375</v>
      </c>
      <c r="E2842" s="1">
        <v>78.823554992675795</v>
      </c>
      <c r="F2842" s="1">
        <v>94.8</v>
      </c>
      <c r="G2842" s="1">
        <v>94.785666177171194</v>
      </c>
      <c r="H2842">
        <v>2.538379562714888E-3</v>
      </c>
      <c r="I2842" s="1">
        <v>3699</v>
      </c>
      <c r="J2842" s="1">
        <v>0</v>
      </c>
      <c r="K2842" s="1">
        <v>-1</v>
      </c>
      <c r="L2842">
        <v>65.302336979166597</v>
      </c>
    </row>
    <row r="2843" spans="1:12" x14ac:dyDescent="0.3">
      <c r="A2843" s="1">
        <v>2841</v>
      </c>
      <c r="B2843" s="1">
        <v>29.214409556653798</v>
      </c>
      <c r="C2843" s="1">
        <v>-66.299979019167694</v>
      </c>
      <c r="D2843" s="1">
        <v>368.12500190734801</v>
      </c>
      <c r="E2843" s="1">
        <v>78.823554992675795</v>
      </c>
      <c r="F2843" s="1">
        <v>94.8</v>
      </c>
      <c r="G2843" s="1">
        <v>94.859540422196105</v>
      </c>
      <c r="H2843">
        <v>2.5286947391727158E-3</v>
      </c>
      <c r="I2843" s="1">
        <v>3699</v>
      </c>
      <c r="J2843" s="1">
        <v>0</v>
      </c>
      <c r="K2843" s="1">
        <v>-1</v>
      </c>
      <c r="L2843">
        <v>65.350881313661304</v>
      </c>
    </row>
    <row r="2844" spans="1:12" x14ac:dyDescent="0.3">
      <c r="A2844" s="1">
        <v>2842</v>
      </c>
      <c r="B2844" s="1">
        <v>29.2144097222222</v>
      </c>
      <c r="C2844" s="1">
        <v>-66.000007247902403</v>
      </c>
      <c r="D2844" s="1">
        <v>368.18749928474699</v>
      </c>
      <c r="E2844" s="1">
        <v>78.823554992675795</v>
      </c>
      <c r="F2844" s="1">
        <v>94.8</v>
      </c>
      <c r="G2844" s="1">
        <v>94.934361118296195</v>
      </c>
      <c r="H2844">
        <v>2.5610915505542204E-3</v>
      </c>
      <c r="I2844" s="1">
        <v>3699</v>
      </c>
      <c r="J2844" s="1">
        <v>0</v>
      </c>
      <c r="K2844" s="1">
        <v>-1</v>
      </c>
      <c r="L2844">
        <v>65.350881684027698</v>
      </c>
    </row>
    <row r="2845" spans="1:12" x14ac:dyDescent="0.3">
      <c r="A2845" s="1">
        <v>2843</v>
      </c>
      <c r="B2845" s="1">
        <v>29.2144097222222</v>
      </c>
      <c r="C2845" s="1">
        <v>-65.700009155244601</v>
      </c>
      <c r="D2845" s="1">
        <v>368.24999904632898</v>
      </c>
      <c r="E2845" s="1">
        <v>78.823554992675795</v>
      </c>
      <c r="F2845" s="1">
        <v>94.8</v>
      </c>
      <c r="G2845" s="1">
        <v>95.011317610888497</v>
      </c>
      <c r="H2845">
        <v>2.6341994352911944E-3</v>
      </c>
      <c r="I2845" s="1">
        <v>3699</v>
      </c>
      <c r="J2845" s="1">
        <v>0</v>
      </c>
      <c r="K2845" s="1">
        <v>-1</v>
      </c>
      <c r="L2845">
        <v>65.350881684027698</v>
      </c>
    </row>
    <row r="2846" spans="1:12" x14ac:dyDescent="0.3">
      <c r="A2846" s="1">
        <v>2844</v>
      </c>
      <c r="B2846" s="1">
        <v>29.2361111111111</v>
      </c>
      <c r="C2846" s="1">
        <v>-58.800003051757798</v>
      </c>
      <c r="D2846" s="1">
        <v>368.5</v>
      </c>
      <c r="E2846" s="1">
        <v>78.823554992675795</v>
      </c>
      <c r="F2846" s="1">
        <v>94.8</v>
      </c>
      <c r="G2846" s="1">
        <v>95.091633195886402</v>
      </c>
      <c r="H2846">
        <v>2.7471398543190691E-3</v>
      </c>
      <c r="I2846" s="1">
        <v>3699</v>
      </c>
      <c r="J2846" s="1">
        <v>0</v>
      </c>
      <c r="K2846" s="1">
        <v>-1</v>
      </c>
      <c r="L2846">
        <v>65.399426388888898</v>
      </c>
    </row>
    <row r="2847" spans="1:12" x14ac:dyDescent="0.3">
      <c r="A2847" s="1">
        <v>2845</v>
      </c>
      <c r="B2847" s="1">
        <v>29.205729398460601</v>
      </c>
      <c r="C2847" s="1">
        <v>-58.350005722023496</v>
      </c>
      <c r="D2847" s="1">
        <v>368.62499904633398</v>
      </c>
      <c r="E2847" s="1">
        <v>78.823554992675795</v>
      </c>
      <c r="F2847" s="1">
        <v>94.8</v>
      </c>
      <c r="G2847" s="1">
        <v>95.176584565140303</v>
      </c>
      <c r="H2847">
        <v>2.9087268421285391E-3</v>
      </c>
      <c r="I2847" s="1">
        <v>3699</v>
      </c>
      <c r="J2847" s="1">
        <v>0</v>
      </c>
      <c r="K2847" s="1">
        <v>-1</v>
      </c>
      <c r="L2847">
        <v>65.331464320592502</v>
      </c>
    </row>
    <row r="2848" spans="1:12" x14ac:dyDescent="0.3">
      <c r="A2848" s="1">
        <v>2846</v>
      </c>
      <c r="B2848" s="1">
        <v>29.2100694444444</v>
      </c>
      <c r="C2848" s="1">
        <v>-60.000003814697301</v>
      </c>
      <c r="D2848" s="1">
        <v>368.5</v>
      </c>
      <c r="E2848" s="1">
        <v>78.823554992675795</v>
      </c>
      <c r="F2848" s="1">
        <v>94.8</v>
      </c>
      <c r="G2848" s="1">
        <v>95.267522100655995</v>
      </c>
      <c r="H2848">
        <v>3.1132306133798541E-3</v>
      </c>
      <c r="I2848" s="1">
        <v>3699</v>
      </c>
      <c r="J2848" s="1">
        <v>0</v>
      </c>
      <c r="K2848" s="1">
        <v>-1</v>
      </c>
      <c r="L2848">
        <v>65.341172743055495</v>
      </c>
    </row>
    <row r="2849" spans="1:12" x14ac:dyDescent="0.3">
      <c r="A2849" s="1">
        <v>2847</v>
      </c>
      <c r="B2849" s="1">
        <v>29.249131348407001</v>
      </c>
      <c r="C2849" s="1">
        <v>-56.700051116224699</v>
      </c>
      <c r="D2849" s="1">
        <v>368.62499809268002</v>
      </c>
      <c r="E2849" s="1">
        <v>78.823554992675795</v>
      </c>
      <c r="F2849" s="1">
        <v>94.8</v>
      </c>
      <c r="G2849" s="1">
        <v>95.365891340189194</v>
      </c>
      <c r="H2849">
        <v>3.3631571413610113E-3</v>
      </c>
      <c r="I2849" s="1">
        <v>3699</v>
      </c>
      <c r="J2849" s="1">
        <v>0</v>
      </c>
      <c r="K2849" s="1">
        <v>-1</v>
      </c>
      <c r="L2849">
        <v>65.428551878505601</v>
      </c>
    </row>
    <row r="2850" spans="1:12" x14ac:dyDescent="0.3">
      <c r="A2850" s="1">
        <v>2848</v>
      </c>
      <c r="B2850" s="1">
        <v>29.210069742469699</v>
      </c>
      <c r="C2850" s="1">
        <v>-55.800009918243703</v>
      </c>
      <c r="D2850" s="1">
        <v>368.74999904631898</v>
      </c>
      <c r="E2850" s="1">
        <v>78.823554992675795</v>
      </c>
      <c r="F2850" s="1">
        <v>94.8</v>
      </c>
      <c r="G2850" s="1">
        <v>95.473255955428499</v>
      </c>
      <c r="H2850">
        <v>3.6756111141701348E-3</v>
      </c>
      <c r="I2850" s="1">
        <v>3699</v>
      </c>
      <c r="J2850" s="1">
        <v>0</v>
      </c>
      <c r="K2850" s="1">
        <v>-1</v>
      </c>
      <c r="L2850">
        <v>65.341173409720199</v>
      </c>
    </row>
    <row r="2851" spans="1:12" x14ac:dyDescent="0.3">
      <c r="A2851" s="1">
        <v>2849</v>
      </c>
      <c r="B2851" s="1">
        <v>29.2100694444444</v>
      </c>
      <c r="C2851" s="1">
        <v>-56.100000000007199</v>
      </c>
      <c r="D2851" s="1">
        <v>368.87499904632602</v>
      </c>
      <c r="E2851" s="1">
        <v>78.823554992675795</v>
      </c>
      <c r="F2851" s="1">
        <v>94.8</v>
      </c>
      <c r="G2851" s="1">
        <v>95.591322608029699</v>
      </c>
      <c r="H2851">
        <v>4.041995665793616E-3</v>
      </c>
      <c r="I2851" s="1">
        <v>3699</v>
      </c>
      <c r="J2851" s="1">
        <v>0</v>
      </c>
      <c r="K2851" s="1">
        <v>-1</v>
      </c>
      <c r="L2851">
        <v>65.341172743055495</v>
      </c>
    </row>
    <row r="2852" spans="1:12" x14ac:dyDescent="0.3">
      <c r="A2852" s="1">
        <v>2850</v>
      </c>
      <c r="B2852" s="1">
        <v>29.223090178436799</v>
      </c>
      <c r="C2852" s="1">
        <v>-56.999996948234703</v>
      </c>
      <c r="D2852" s="1">
        <v>368.62500190734801</v>
      </c>
      <c r="E2852" s="1">
        <v>78.823554992675795</v>
      </c>
      <c r="F2852" s="1">
        <v>94.8</v>
      </c>
      <c r="G2852" s="1">
        <v>95.721968078609606</v>
      </c>
      <c r="H2852">
        <v>4.4706396543532558E-3</v>
      </c>
      <c r="I2852" s="1">
        <v>3699</v>
      </c>
      <c r="J2852" s="1">
        <v>0</v>
      </c>
      <c r="K2852" s="1">
        <v>-1</v>
      </c>
      <c r="L2852">
        <v>65.370299343752393</v>
      </c>
    </row>
    <row r="2853" spans="1:12" x14ac:dyDescent="0.3">
      <c r="A2853" s="1">
        <v>2851</v>
      </c>
      <c r="B2853" s="1">
        <v>29.1710069444444</v>
      </c>
      <c r="C2853" s="1">
        <v>-58.200000762939503</v>
      </c>
      <c r="D2853" s="1">
        <v>368.75</v>
      </c>
      <c r="E2853" s="1">
        <v>78.823554992675795</v>
      </c>
      <c r="F2853" s="1">
        <v>95.84</v>
      </c>
      <c r="G2853" s="1">
        <v>95.863136155120401</v>
      </c>
      <c r="H2853">
        <v>4.8393470883702104E-3</v>
      </c>
      <c r="I2853" s="1">
        <v>3699</v>
      </c>
      <c r="J2853" s="1">
        <v>0</v>
      </c>
      <c r="K2853" s="1">
        <v>-1</v>
      </c>
      <c r="L2853">
        <v>65.253792274305496</v>
      </c>
    </row>
    <row r="2854" spans="1:12" x14ac:dyDescent="0.3">
      <c r="A2854" s="1">
        <v>2852</v>
      </c>
      <c r="B2854" s="1">
        <v>29.2361106144098</v>
      </c>
      <c r="C2854" s="1">
        <v>-56.700012206937203</v>
      </c>
      <c r="D2854" s="1">
        <v>368.75</v>
      </c>
      <c r="E2854" s="1">
        <v>78.823554992675795</v>
      </c>
      <c r="F2854" s="1">
        <v>95.84</v>
      </c>
      <c r="G2854" s="1">
        <v>96.008804947423201</v>
      </c>
      <c r="H2854">
        <v>4.9825162088671712E-3</v>
      </c>
      <c r="I2854" s="1">
        <v>3699</v>
      </c>
      <c r="J2854" s="1">
        <v>0</v>
      </c>
      <c r="K2854" s="1">
        <v>-1</v>
      </c>
      <c r="L2854">
        <v>65.399425277797903</v>
      </c>
    </row>
    <row r="2855" spans="1:12" x14ac:dyDescent="0.3">
      <c r="A2855" s="1">
        <v>2853</v>
      </c>
      <c r="B2855" s="1">
        <v>29.188368419806</v>
      </c>
      <c r="C2855" s="1">
        <v>-59.099983978270799</v>
      </c>
      <c r="D2855" s="1">
        <v>368.62500095367398</v>
      </c>
      <c r="E2855" s="1">
        <v>78.823554992675795</v>
      </c>
      <c r="F2855" s="1">
        <v>95.84</v>
      </c>
      <c r="G2855" s="1">
        <v>96.157157053315103</v>
      </c>
      <c r="H2855">
        <v>5.0825980570494214E-3</v>
      </c>
      <c r="I2855" s="1">
        <v>3699</v>
      </c>
      <c r="J2855" s="1">
        <v>0</v>
      </c>
      <c r="K2855" s="1">
        <v>-1</v>
      </c>
      <c r="L2855">
        <v>65.292628853000807</v>
      </c>
    </row>
    <row r="2856" spans="1:12" x14ac:dyDescent="0.3">
      <c r="A2856" s="1">
        <v>2854</v>
      </c>
      <c r="B2856" s="1">
        <v>29.218749536411799</v>
      </c>
      <c r="C2856" s="1">
        <v>-58.800007629348201</v>
      </c>
      <c r="D2856" s="1">
        <v>368.625</v>
      </c>
      <c r="E2856" s="1">
        <v>78.823554992675795</v>
      </c>
      <c r="F2856" s="1">
        <v>95.84</v>
      </c>
      <c r="G2856" s="1">
        <v>96.3105506692105</v>
      </c>
      <c r="H2856">
        <v>5.2498591810244116E-3</v>
      </c>
      <c r="I2856" s="1">
        <v>3699</v>
      </c>
      <c r="J2856" s="1">
        <v>0</v>
      </c>
      <c r="K2856" s="1">
        <v>-1</v>
      </c>
      <c r="L2856">
        <v>65.360589587981096</v>
      </c>
    </row>
    <row r="2857" spans="1:12" x14ac:dyDescent="0.3">
      <c r="A2857" s="1">
        <v>2855</v>
      </c>
      <c r="B2857" s="1">
        <v>29.140625596050601</v>
      </c>
      <c r="C2857" s="1">
        <v>-58.800003051757798</v>
      </c>
      <c r="D2857" s="1">
        <v>368.625</v>
      </c>
      <c r="E2857" s="1">
        <v>78.823554992675795</v>
      </c>
      <c r="F2857" s="1">
        <v>95.84</v>
      </c>
      <c r="G2857" s="1">
        <v>96.471424131072197</v>
      </c>
      <c r="H2857">
        <v>5.520618577567837E-3</v>
      </c>
      <c r="I2857" s="1">
        <v>3699</v>
      </c>
      <c r="J2857" s="1">
        <v>0</v>
      </c>
      <c r="K2857" s="1">
        <v>-1</v>
      </c>
      <c r="L2857">
        <v>65.185831020829497</v>
      </c>
    </row>
    <row r="2858" spans="1:12" x14ac:dyDescent="0.3">
      <c r="A2858" s="1">
        <v>2856</v>
      </c>
      <c r="B2858" s="1">
        <v>29.157985978656399</v>
      </c>
      <c r="C2858" s="1">
        <v>-62.849971389794803</v>
      </c>
      <c r="D2858" s="1">
        <v>368.25000286102102</v>
      </c>
      <c r="E2858" s="1">
        <v>78.823554992675795</v>
      </c>
      <c r="F2858" s="1">
        <v>95.84</v>
      </c>
      <c r="G2858" s="1">
        <v>96.642334674058006</v>
      </c>
      <c r="H2858">
        <v>5.8615681414017655E-3</v>
      </c>
      <c r="I2858" s="1">
        <v>3699</v>
      </c>
      <c r="J2858" s="1">
        <v>0</v>
      </c>
      <c r="K2858" s="1">
        <v>-1</v>
      </c>
      <c r="L2858">
        <v>65.224665155095707</v>
      </c>
    </row>
    <row r="2859" spans="1:12" x14ac:dyDescent="0.3">
      <c r="A2859" s="1">
        <v>2857</v>
      </c>
      <c r="B2859" s="1">
        <v>29.127604398462399</v>
      </c>
      <c r="C2859" s="1">
        <v>-60.600019454945901</v>
      </c>
      <c r="D2859" s="1">
        <v>368.49999809265302</v>
      </c>
      <c r="E2859" s="1">
        <v>78.823554992675795</v>
      </c>
      <c r="F2859" s="1">
        <v>95.84</v>
      </c>
      <c r="G2859" s="1">
        <v>96.825999082181198</v>
      </c>
      <c r="H2859">
        <v>6.3055520357496566E-3</v>
      </c>
      <c r="I2859" s="1">
        <v>3699</v>
      </c>
      <c r="J2859" s="1">
        <v>0</v>
      </c>
      <c r="K2859" s="1">
        <v>-1</v>
      </c>
      <c r="L2859">
        <v>65.156703383096499</v>
      </c>
    </row>
    <row r="2860" spans="1:12" x14ac:dyDescent="0.3">
      <c r="A2860" s="1">
        <v>2858</v>
      </c>
      <c r="B2860" s="1">
        <v>29.0798611111111</v>
      </c>
      <c r="C2860" s="1">
        <v>-64.200004577636705</v>
      </c>
      <c r="D2860" s="1">
        <v>368.25</v>
      </c>
      <c r="E2860" s="1">
        <v>78.823554992675795</v>
      </c>
      <c r="F2860" s="1">
        <v>95.84</v>
      </c>
      <c r="G2860" s="1">
        <v>97.025336874150796</v>
      </c>
      <c r="H2860">
        <v>6.8548935756336908E-3</v>
      </c>
      <c r="I2860" s="1">
        <v>3699</v>
      </c>
      <c r="J2860" s="1">
        <v>0</v>
      </c>
      <c r="K2860" s="1">
        <v>-1</v>
      </c>
      <c r="L2860">
        <v>65.049904513888904</v>
      </c>
    </row>
    <row r="2861" spans="1:12" x14ac:dyDescent="0.3">
      <c r="A2861" s="1">
        <v>2859</v>
      </c>
      <c r="B2861" s="1">
        <v>29.184026983055698</v>
      </c>
      <c r="C2861" s="1">
        <v>-64.949998855637901</v>
      </c>
      <c r="D2861" s="1">
        <v>368.25</v>
      </c>
      <c r="E2861" s="1">
        <v>78.823554992675795</v>
      </c>
      <c r="F2861" s="1">
        <v>95.84</v>
      </c>
      <c r="G2861" s="1">
        <v>97.2435167118702</v>
      </c>
      <c r="H2861">
        <v>7.4760714230527742E-3</v>
      </c>
      <c r="I2861" s="1">
        <v>3699</v>
      </c>
      <c r="J2861" s="1">
        <v>0</v>
      </c>
      <c r="K2861" s="1">
        <v>-1</v>
      </c>
      <c r="L2861">
        <v>65.282917319476695</v>
      </c>
    </row>
    <row r="2862" spans="1:12" x14ac:dyDescent="0.3">
      <c r="A2862" s="1">
        <v>2860</v>
      </c>
      <c r="B2862" s="1">
        <v>29.1015631291598</v>
      </c>
      <c r="C2862" s="1">
        <v>-64.050009918220397</v>
      </c>
      <c r="D2862" s="1">
        <v>368.25</v>
      </c>
      <c r="E2862" s="1">
        <v>78.823554992675795</v>
      </c>
      <c r="F2862" s="1">
        <v>95.84</v>
      </c>
      <c r="G2862" s="1">
        <v>97.484006769302198</v>
      </c>
      <c r="H2862">
        <v>8.2639133044098423E-3</v>
      </c>
      <c r="I2862" s="1">
        <v>3699</v>
      </c>
      <c r="J2862" s="1">
        <v>0</v>
      </c>
      <c r="K2862" s="1">
        <v>-1</v>
      </c>
      <c r="L2862">
        <v>65.098450626142693</v>
      </c>
    </row>
    <row r="2863" spans="1:12" x14ac:dyDescent="0.3">
      <c r="A2863" s="1">
        <v>2861</v>
      </c>
      <c r="B2863" s="1">
        <v>29.1883680555556</v>
      </c>
      <c r="C2863" s="1">
        <v>-66.300003051757798</v>
      </c>
      <c r="D2863" s="1">
        <v>368.125</v>
      </c>
      <c r="E2863" s="1">
        <v>78.823554992675795</v>
      </c>
      <c r="F2863" s="1">
        <v>99.575999999999993</v>
      </c>
      <c r="G2863" s="1">
        <v>97.735783052887896</v>
      </c>
      <c r="H2863">
        <v>8.6260186079422478E-3</v>
      </c>
      <c r="I2863" s="1">
        <v>3699</v>
      </c>
      <c r="J2863" s="1">
        <v>0</v>
      </c>
      <c r="K2863" s="1">
        <v>-1</v>
      </c>
      <c r="L2863">
        <v>65.292628038194593</v>
      </c>
    </row>
    <row r="2864" spans="1:12" x14ac:dyDescent="0.3">
      <c r="A2864" s="1">
        <v>2862</v>
      </c>
      <c r="B2864" s="1">
        <v>29.140625364247601</v>
      </c>
      <c r="C2864" s="1">
        <v>-63.4500225065525</v>
      </c>
      <c r="D2864" s="1">
        <v>368.24999904633398</v>
      </c>
      <c r="E2864" s="1">
        <v>78.823554992675795</v>
      </c>
      <c r="F2864" s="1">
        <v>99.575999999999993</v>
      </c>
      <c r="G2864" s="1">
        <v>97.973154164788497</v>
      </c>
      <c r="H2864">
        <v>8.1458010610247489E-3</v>
      </c>
      <c r="I2864" s="1">
        <v>3699</v>
      </c>
      <c r="J2864" s="1">
        <v>0</v>
      </c>
      <c r="K2864" s="1">
        <v>-1</v>
      </c>
      <c r="L2864">
        <v>65.185830502300107</v>
      </c>
    </row>
    <row r="2865" spans="1:12" x14ac:dyDescent="0.3">
      <c r="A2865" s="1">
        <v>2863</v>
      </c>
      <c r="B2865" s="1">
        <v>29.166666467984701</v>
      </c>
      <c r="C2865" s="1">
        <v>-63.450000762939503</v>
      </c>
      <c r="D2865" s="1">
        <v>368.25</v>
      </c>
      <c r="E2865" s="1">
        <v>78.823554992675795</v>
      </c>
      <c r="F2865" s="1">
        <v>99.575999999999993</v>
      </c>
      <c r="G2865" s="1">
        <v>98.185046532868995</v>
      </c>
      <c r="H2865">
        <v>7.2649451472589638E-3</v>
      </c>
      <c r="I2865" s="1">
        <v>3699</v>
      </c>
      <c r="J2865" s="1">
        <v>0</v>
      </c>
      <c r="K2865" s="1">
        <v>-1</v>
      </c>
      <c r="L2865">
        <v>65.244082888893601</v>
      </c>
    </row>
    <row r="2866" spans="1:12" x14ac:dyDescent="0.3">
      <c r="A2866" s="1">
        <v>2864</v>
      </c>
      <c r="B2866" s="1">
        <v>29.201388623979501</v>
      </c>
      <c r="C2866" s="1">
        <v>-60.450023651109497</v>
      </c>
      <c r="D2866" s="1">
        <v>368.37499904632602</v>
      </c>
      <c r="E2866" s="1">
        <v>78.823554992675795</v>
      </c>
      <c r="F2866" s="1">
        <v>99.575999999999993</v>
      </c>
      <c r="G2866" s="1">
        <v>98.374828385841795</v>
      </c>
      <c r="H2866">
        <v>6.4991152112639948E-3</v>
      </c>
      <c r="I2866" s="1">
        <v>3699</v>
      </c>
      <c r="J2866" s="1">
        <v>0</v>
      </c>
      <c r="K2866" s="1">
        <v>-1</v>
      </c>
      <c r="L2866">
        <v>65.321754268524799</v>
      </c>
    </row>
    <row r="2867" spans="1:12" x14ac:dyDescent="0.3">
      <c r="A2867" s="1">
        <v>2865</v>
      </c>
      <c r="B2867" s="1">
        <v>29.1753472222222</v>
      </c>
      <c r="C2867" s="1">
        <v>-62.700000762939503</v>
      </c>
      <c r="D2867" s="1">
        <v>368.25</v>
      </c>
      <c r="E2867" s="1">
        <v>78.823554992675795</v>
      </c>
      <c r="F2867" s="1">
        <v>99.575999999999993</v>
      </c>
      <c r="G2867" s="1">
        <v>98.545516484961993</v>
      </c>
      <c r="H2867">
        <v>5.8504555759995467E-3</v>
      </c>
      <c r="I2867" s="1">
        <v>3699</v>
      </c>
      <c r="J2867" s="1">
        <v>0</v>
      </c>
      <c r="K2867" s="1">
        <v>-1</v>
      </c>
      <c r="L2867">
        <v>65.263501215277699</v>
      </c>
    </row>
    <row r="2868" spans="1:12" x14ac:dyDescent="0.3">
      <c r="A2868" s="1">
        <v>2866</v>
      </c>
      <c r="B2868" s="1">
        <v>29.173177091611699</v>
      </c>
      <c r="C2868" s="1">
        <v>-63.299998855599497</v>
      </c>
      <c r="D2868" s="1">
        <v>368.25</v>
      </c>
      <c r="E2868" s="1">
        <v>78.823554992675795</v>
      </c>
      <c r="F2868" s="1">
        <v>99.575999999999993</v>
      </c>
      <c r="G2868" s="1">
        <v>98.699824078288202</v>
      </c>
      <c r="H2868">
        <v>5.2893900575594248E-3</v>
      </c>
      <c r="I2868" s="1">
        <v>3699</v>
      </c>
      <c r="J2868" s="1">
        <v>0</v>
      </c>
      <c r="K2868" s="1">
        <v>-1</v>
      </c>
      <c r="L2868">
        <v>65.258646763309798</v>
      </c>
    </row>
    <row r="2869" spans="1:12" x14ac:dyDescent="0.3">
      <c r="A2869" s="1">
        <v>2867</v>
      </c>
      <c r="B2869" s="1">
        <v>29.171006961001201</v>
      </c>
      <c r="C2869" s="1">
        <v>-63.899996948259499</v>
      </c>
      <c r="D2869" s="1">
        <v>368.25</v>
      </c>
      <c r="E2869" s="1">
        <v>78.823554992675795</v>
      </c>
      <c r="F2869" s="1">
        <v>99.575999999999993</v>
      </c>
      <c r="G2869" s="1">
        <v>98.840204030315306</v>
      </c>
      <c r="H2869">
        <v>4.812329380610398E-3</v>
      </c>
      <c r="I2869" s="1">
        <v>3699</v>
      </c>
      <c r="J2869" s="1">
        <v>0</v>
      </c>
      <c r="K2869" s="1">
        <v>-1</v>
      </c>
      <c r="L2869">
        <v>65.253792311341996</v>
      </c>
    </row>
    <row r="2870" spans="1:12" x14ac:dyDescent="0.3">
      <c r="A2870" s="1">
        <v>2868</v>
      </c>
      <c r="B2870" s="1">
        <v>29.1579861111111</v>
      </c>
      <c r="C2870" s="1">
        <v>-62.550003051757798</v>
      </c>
      <c r="D2870" s="1">
        <v>368.375</v>
      </c>
      <c r="E2870" s="1">
        <v>78.823554992675795</v>
      </c>
      <c r="F2870" s="1">
        <v>99.575999999999993</v>
      </c>
      <c r="G2870" s="1">
        <v>98.9688878125651</v>
      </c>
      <c r="H2870">
        <v>4.4133432090339925E-3</v>
      </c>
      <c r="I2870" s="1">
        <v>3699</v>
      </c>
      <c r="J2870" s="1">
        <v>0</v>
      </c>
      <c r="K2870" s="1">
        <v>-1</v>
      </c>
      <c r="L2870">
        <v>65.224665451388901</v>
      </c>
    </row>
    <row r="2871" spans="1:12" x14ac:dyDescent="0.3">
      <c r="A2871" s="1">
        <v>2869</v>
      </c>
      <c r="B2871" s="1">
        <v>29.140625264905498</v>
      </c>
      <c r="C2871" s="1">
        <v>-64.649969482932207</v>
      </c>
      <c r="D2871" s="1">
        <v>368.25000190731998</v>
      </c>
      <c r="E2871" s="1">
        <v>78.823554992675795</v>
      </c>
      <c r="F2871" s="1">
        <v>99.575999999999993</v>
      </c>
      <c r="G2871" s="1">
        <v>99.087920974927499</v>
      </c>
      <c r="H2871">
        <v>4.0847954463341758E-3</v>
      </c>
      <c r="I2871" s="1">
        <v>3699</v>
      </c>
      <c r="J2871" s="1">
        <v>0</v>
      </c>
      <c r="K2871" s="1">
        <v>-1</v>
      </c>
      <c r="L2871">
        <v>65.185830280077695</v>
      </c>
    </row>
    <row r="2872" spans="1:12" x14ac:dyDescent="0.3">
      <c r="A2872" s="1">
        <v>2870</v>
      </c>
      <c r="B2872" s="1">
        <v>29.179687201974701</v>
      </c>
      <c r="C2872" s="1">
        <v>-63.000016403269399</v>
      </c>
      <c r="D2872" s="1">
        <v>368.12500095368102</v>
      </c>
      <c r="E2872" s="1">
        <v>78.823554992675795</v>
      </c>
      <c r="F2872" s="1">
        <v>99.575999999999993</v>
      </c>
      <c r="G2872" s="1">
        <v>99.199195661602104</v>
      </c>
      <c r="H2872">
        <v>3.8134389722366993E-3</v>
      </c>
      <c r="I2872" s="1">
        <v>3699</v>
      </c>
      <c r="J2872" s="1">
        <v>0</v>
      </c>
      <c r="K2872" s="1">
        <v>-1</v>
      </c>
      <c r="L2872">
        <v>65.273209489585199</v>
      </c>
    </row>
    <row r="2873" spans="1:12" x14ac:dyDescent="0.3">
      <c r="A2873" s="1">
        <v>2871</v>
      </c>
      <c r="B2873" s="1">
        <v>29.157986276679502</v>
      </c>
      <c r="C2873" s="1">
        <v>-65.699983978277899</v>
      </c>
      <c r="D2873" s="1">
        <v>368.00000095367398</v>
      </c>
      <c r="E2873" s="1">
        <v>78.823554992675795</v>
      </c>
      <c r="F2873" s="1">
        <v>99.567000068664498</v>
      </c>
      <c r="G2873" s="1">
        <v>99.304516454107699</v>
      </c>
      <c r="H2873">
        <v>3.6120814561383706E-3</v>
      </c>
      <c r="I2873" s="1">
        <v>3699</v>
      </c>
      <c r="J2873" s="1">
        <v>0</v>
      </c>
      <c r="K2873" s="1">
        <v>-1</v>
      </c>
      <c r="L2873">
        <v>65.224665821755394</v>
      </c>
    </row>
    <row r="2874" spans="1:12" x14ac:dyDescent="0.3">
      <c r="A2874" s="1">
        <v>2872</v>
      </c>
      <c r="B2874" s="1">
        <v>29.210069047080299</v>
      </c>
      <c r="C2874" s="1">
        <v>-66.599999237052998</v>
      </c>
      <c r="D2874" s="1">
        <v>367.87500095367398</v>
      </c>
      <c r="E2874" s="1">
        <v>78.823554992675795</v>
      </c>
      <c r="F2874" s="1">
        <v>99.566999999999993</v>
      </c>
      <c r="G2874" s="1">
        <v>99.405629057077505</v>
      </c>
      <c r="H2874">
        <v>3.4615736353541811E-3</v>
      </c>
      <c r="I2874" s="1">
        <v>3699</v>
      </c>
      <c r="J2874" s="1">
        <v>0</v>
      </c>
      <c r="K2874" s="1">
        <v>-1</v>
      </c>
      <c r="L2874">
        <v>65.341171854175897</v>
      </c>
    </row>
    <row r="2875" spans="1:12" x14ac:dyDescent="0.3">
      <c r="A2875" s="1">
        <v>2873</v>
      </c>
      <c r="B2875" s="1">
        <v>29.223090079097201</v>
      </c>
      <c r="C2875" s="1">
        <v>-63.900042724367403</v>
      </c>
      <c r="D2875" s="1">
        <v>368.24999427799702</v>
      </c>
      <c r="E2875" s="1">
        <v>78.823554992675795</v>
      </c>
      <c r="F2875" s="1">
        <v>99.566999999999993</v>
      </c>
      <c r="G2875" s="1">
        <v>99.504176516686798</v>
      </c>
      <c r="H2875">
        <v>3.3722527674023266E-3</v>
      </c>
      <c r="I2875" s="1">
        <v>3699</v>
      </c>
      <c r="J2875" s="1">
        <v>0</v>
      </c>
      <c r="K2875" s="1">
        <v>-1</v>
      </c>
      <c r="L2875">
        <v>65.370299121535595</v>
      </c>
    </row>
    <row r="2876" spans="1:12" x14ac:dyDescent="0.3">
      <c r="A2876" s="1">
        <v>2874</v>
      </c>
      <c r="B2876" s="1">
        <v>29.223090708249</v>
      </c>
      <c r="C2876" s="1">
        <v>-61.200008773699999</v>
      </c>
      <c r="D2876" s="1">
        <v>368.37499904634097</v>
      </c>
      <c r="E2876" s="1">
        <v>78.823554992675795</v>
      </c>
      <c r="F2876" s="1">
        <v>99.566999999999993</v>
      </c>
      <c r="G2876" s="1">
        <v>99.601725337873106</v>
      </c>
      <c r="H2876">
        <v>3.3380795796446429E-3</v>
      </c>
      <c r="I2876" s="1">
        <v>3699</v>
      </c>
      <c r="J2876" s="1">
        <v>0</v>
      </c>
      <c r="K2876" s="1">
        <v>-1</v>
      </c>
      <c r="L2876">
        <v>65.370300528910505</v>
      </c>
    </row>
    <row r="2877" spans="1:12" x14ac:dyDescent="0.3">
      <c r="A2877" s="1">
        <v>2875</v>
      </c>
      <c r="B2877" s="1">
        <v>29.2795134584177</v>
      </c>
      <c r="C2877" s="1">
        <v>-62.249995803936798</v>
      </c>
      <c r="D2877" s="1">
        <v>368.25000095365903</v>
      </c>
      <c r="E2877" s="1">
        <v>78.823554992675795</v>
      </c>
      <c r="F2877" s="1">
        <v>99.566999999999993</v>
      </c>
      <c r="G2877" s="1">
        <v>99.699826151002895</v>
      </c>
      <c r="H2877">
        <v>3.3504995502563703E-3</v>
      </c>
      <c r="I2877" s="1">
        <v>3699</v>
      </c>
      <c r="J2877" s="1">
        <v>0</v>
      </c>
      <c r="K2877" s="1">
        <v>-1</v>
      </c>
      <c r="L2877">
        <v>65.496514835672997</v>
      </c>
    </row>
    <row r="2878" spans="1:12" x14ac:dyDescent="0.3">
      <c r="A2878" s="1">
        <v>2876</v>
      </c>
      <c r="B2878" s="1">
        <v>29.2534722222222</v>
      </c>
      <c r="C2878" s="1">
        <v>-61.500003814697301</v>
      </c>
      <c r="D2878" s="1">
        <v>368.25</v>
      </c>
      <c r="E2878" s="1">
        <v>78.823554992675795</v>
      </c>
      <c r="F2878" s="1">
        <v>99.566999999999993</v>
      </c>
      <c r="G2878" s="1">
        <v>99.800038360874495</v>
      </c>
      <c r="H2878">
        <v>3.4256585034168258E-3</v>
      </c>
      <c r="I2878" s="1">
        <v>3699</v>
      </c>
      <c r="J2878" s="1">
        <v>0</v>
      </c>
      <c r="K2878" s="1">
        <v>-1</v>
      </c>
      <c r="L2878">
        <v>65.438262152777696</v>
      </c>
    </row>
    <row r="2879" spans="1:12" x14ac:dyDescent="0.3">
      <c r="A2879" s="1">
        <v>2877</v>
      </c>
      <c r="B2879" s="1">
        <v>29.197049041585601</v>
      </c>
      <c r="C2879" s="1">
        <v>-63.299989318966396</v>
      </c>
      <c r="D2879" s="1">
        <v>368.25</v>
      </c>
      <c r="E2879" s="1">
        <v>78.823554992675795</v>
      </c>
      <c r="F2879" s="1">
        <v>99.566999999999993</v>
      </c>
      <c r="G2879" s="1">
        <v>99.903954934925395</v>
      </c>
      <c r="H2879">
        <v>3.5591539849940297E-3</v>
      </c>
      <c r="I2879" s="1">
        <v>3699</v>
      </c>
      <c r="J2879" s="1">
        <v>0</v>
      </c>
      <c r="K2879" s="1">
        <v>-1</v>
      </c>
      <c r="L2879">
        <v>65.312046883084406</v>
      </c>
    </row>
    <row r="2880" spans="1:12" x14ac:dyDescent="0.3">
      <c r="A2880" s="1">
        <v>2878</v>
      </c>
      <c r="B2880" s="1">
        <v>29.136285185813598</v>
      </c>
      <c r="C2880" s="1">
        <v>-67.649968338044104</v>
      </c>
      <c r="D2880" s="1">
        <v>367.87500286102102</v>
      </c>
      <c r="E2880" s="1">
        <v>78.823554992675795</v>
      </c>
      <c r="F2880" s="1">
        <v>99.566999999999993</v>
      </c>
      <c r="G2880" s="1">
        <v>100.01322772495</v>
      </c>
      <c r="H2880">
        <v>3.750411059350887E-3</v>
      </c>
      <c r="I2880" s="1">
        <v>3699</v>
      </c>
      <c r="J2880" s="1">
        <v>0</v>
      </c>
      <c r="K2880" s="1">
        <v>-1</v>
      </c>
      <c r="L2880">
        <v>65.176121783553896</v>
      </c>
    </row>
    <row r="2881" spans="1:12" x14ac:dyDescent="0.3">
      <c r="A2881" s="1">
        <v>2879</v>
      </c>
      <c r="B2881" s="1">
        <v>29.084201786253001</v>
      </c>
      <c r="C2881" s="1">
        <v>-71.399972915666496</v>
      </c>
      <c r="D2881" s="1">
        <v>367.62500190734801</v>
      </c>
      <c r="E2881" s="1">
        <v>78.823554992675795</v>
      </c>
      <c r="F2881" s="1">
        <v>99.566999999999993</v>
      </c>
      <c r="G2881" s="1">
        <v>100.129593724839</v>
      </c>
      <c r="H2881">
        <v>4.0010144067740248E-3</v>
      </c>
      <c r="I2881" s="1">
        <v>3699</v>
      </c>
      <c r="J2881" s="1">
        <v>0</v>
      </c>
      <c r="K2881" s="1">
        <v>-1</v>
      </c>
      <c r="L2881">
        <v>65.059614343740705</v>
      </c>
    </row>
    <row r="2882" spans="1:12" x14ac:dyDescent="0.3">
      <c r="A2882" s="1">
        <v>2880</v>
      </c>
      <c r="B2882" s="1">
        <v>29.0017373694219</v>
      </c>
      <c r="C2882" s="1">
        <v>-79.049886322881804</v>
      </c>
      <c r="D2882" s="1">
        <v>367.12500762933701</v>
      </c>
      <c r="E2882" s="1">
        <v>78.823554992675795</v>
      </c>
      <c r="F2882" s="1">
        <v>99.566999999999993</v>
      </c>
      <c r="G2882" s="1">
        <v>100.254902681733</v>
      </c>
      <c r="H2882">
        <v>4.3207531050832035E-3</v>
      </c>
      <c r="I2882" s="1">
        <v>3699</v>
      </c>
      <c r="J2882" s="1">
        <v>0</v>
      </c>
      <c r="K2882" s="1">
        <v>-1</v>
      </c>
      <c r="L2882">
        <v>64.875146391154502</v>
      </c>
    </row>
    <row r="2883" spans="1:12" x14ac:dyDescent="0.3">
      <c r="A2883" s="1">
        <v>2881</v>
      </c>
      <c r="B2883" s="1">
        <v>28.9930555555556</v>
      </c>
      <c r="C2883" s="1">
        <v>-90</v>
      </c>
      <c r="D2883" s="1">
        <v>366.375</v>
      </c>
      <c r="E2883" s="1">
        <v>78.823554992675795</v>
      </c>
      <c r="F2883" s="1">
        <v>99.858999999999995</v>
      </c>
      <c r="G2883" s="1">
        <v>100.389986095757</v>
      </c>
      <c r="H2883">
        <v>4.6591813166266044E-3</v>
      </c>
      <c r="I2883" s="1">
        <v>3699</v>
      </c>
      <c r="J2883" s="1">
        <v>0</v>
      </c>
      <c r="K2883" s="1">
        <v>-1</v>
      </c>
      <c r="L2883">
        <v>64.855725694444502</v>
      </c>
    </row>
    <row r="2884" spans="1:12" x14ac:dyDescent="0.3">
      <c r="A2884" s="1">
        <v>2882</v>
      </c>
      <c r="B2884" s="1">
        <v>28.988715310891202</v>
      </c>
      <c r="C2884" s="1">
        <v>-98.2499446873491</v>
      </c>
      <c r="D2884" s="1">
        <v>365.875003814666</v>
      </c>
      <c r="E2884" s="1">
        <v>78.823554992675795</v>
      </c>
      <c r="F2884" s="1">
        <v>99.858999999999995</v>
      </c>
      <c r="G2884" s="1">
        <v>100.53467043749799</v>
      </c>
      <c r="H2884">
        <v>4.99107811067084E-3</v>
      </c>
      <c r="I2884" s="1">
        <v>3699</v>
      </c>
      <c r="J2884" s="1">
        <v>0</v>
      </c>
      <c r="K2884" s="1">
        <v>-1</v>
      </c>
      <c r="L2884">
        <v>64.846016827545</v>
      </c>
    </row>
    <row r="2885" spans="1:12" x14ac:dyDescent="0.3">
      <c r="A2885" s="1">
        <v>2883</v>
      </c>
      <c r="B2885" s="1">
        <v>29.0104166666667</v>
      </c>
      <c r="C2885" s="1">
        <v>-103.200004577637</v>
      </c>
      <c r="D2885" s="1">
        <v>365.5</v>
      </c>
      <c r="E2885" s="1">
        <v>78.823554992675795</v>
      </c>
      <c r="F2885" s="1">
        <v>99.858999999999995</v>
      </c>
      <c r="G2885" s="1">
        <v>100.690095197066</v>
      </c>
      <c r="H2885">
        <v>5.357575690776553E-3</v>
      </c>
      <c r="I2885" s="1">
        <v>3699</v>
      </c>
      <c r="J2885" s="1">
        <v>0</v>
      </c>
      <c r="K2885" s="1">
        <v>-1</v>
      </c>
      <c r="L2885">
        <v>64.894561458333399</v>
      </c>
    </row>
    <row r="2886" spans="1:12" x14ac:dyDescent="0.3">
      <c r="A2886" s="1">
        <v>2884</v>
      </c>
      <c r="B2886" s="1">
        <v>29.036457935975001</v>
      </c>
      <c r="C2886" s="1">
        <v>-104.549982452729</v>
      </c>
      <c r="D2886" s="1">
        <v>365.37500190731998</v>
      </c>
      <c r="E2886" s="1">
        <v>78.823554992675795</v>
      </c>
      <c r="F2886" s="1">
        <v>99.858999999999995</v>
      </c>
      <c r="G2886" s="1">
        <v>100.858730997367</v>
      </c>
      <c r="H2886">
        <v>5.8077589454137912E-3</v>
      </c>
      <c r="I2886" s="1">
        <v>3699</v>
      </c>
      <c r="J2886" s="1">
        <v>0</v>
      </c>
      <c r="K2886" s="1">
        <v>-1</v>
      </c>
      <c r="L2886">
        <v>64.952814215299995</v>
      </c>
    </row>
    <row r="2887" spans="1:12" x14ac:dyDescent="0.3">
      <c r="A2887" s="1">
        <v>2885</v>
      </c>
      <c r="B2887" s="1">
        <v>29.023437599341801</v>
      </c>
      <c r="C2887" s="1">
        <v>-106.19999198903599</v>
      </c>
      <c r="D2887" s="1">
        <v>365.12500190736199</v>
      </c>
      <c r="E2887" s="1">
        <v>78.823554992675795</v>
      </c>
      <c r="F2887" s="1">
        <v>99.858999999999995</v>
      </c>
      <c r="G2887" s="1">
        <v>101.04325846323501</v>
      </c>
      <c r="H2887">
        <v>6.3579205061171495E-3</v>
      </c>
      <c r="I2887" s="1">
        <v>3699</v>
      </c>
      <c r="J2887" s="1">
        <v>0</v>
      </c>
      <c r="K2887" s="1">
        <v>-1</v>
      </c>
      <c r="L2887">
        <v>64.923688503471595</v>
      </c>
    </row>
    <row r="2888" spans="1:12" x14ac:dyDescent="0.3">
      <c r="A2888" s="1">
        <v>2886</v>
      </c>
      <c r="B2888" s="1">
        <v>29.071180191305199</v>
      </c>
      <c r="C2888" s="1">
        <v>-106.949998855595</v>
      </c>
      <c r="D2888" s="1">
        <v>365.00000095367398</v>
      </c>
      <c r="E2888" s="1">
        <v>78.823554992675795</v>
      </c>
      <c r="F2888" s="1">
        <v>99.858999999999995</v>
      </c>
      <c r="G2888" s="1">
        <v>101.246610832497</v>
      </c>
      <c r="H2888">
        <v>6.9950386014944535E-3</v>
      </c>
      <c r="I2888" s="1">
        <v>3699</v>
      </c>
      <c r="J2888" s="1">
        <v>0</v>
      </c>
      <c r="K2888" s="1">
        <v>-1</v>
      </c>
      <c r="L2888">
        <v>65.030485817138299</v>
      </c>
    </row>
    <row r="2889" spans="1:12" x14ac:dyDescent="0.3">
      <c r="A2889" s="1">
        <v>2887</v>
      </c>
      <c r="B2889" s="1">
        <v>29.079861044883799</v>
      </c>
      <c r="C2889" s="1">
        <v>-106.650003814719</v>
      </c>
      <c r="D2889" s="1">
        <v>365</v>
      </c>
      <c r="E2889" s="1">
        <v>78.823554992675795</v>
      </c>
      <c r="F2889" s="1">
        <v>99.858999999999995</v>
      </c>
      <c r="G2889" s="1">
        <v>101.472020582542</v>
      </c>
      <c r="H2889">
        <v>7.7514815844976423E-3</v>
      </c>
      <c r="I2889" s="1">
        <v>3699</v>
      </c>
      <c r="J2889" s="1">
        <v>0</v>
      </c>
      <c r="K2889" s="1">
        <v>-1</v>
      </c>
      <c r="L2889">
        <v>65.049904365742293</v>
      </c>
    </row>
    <row r="2890" spans="1:12" x14ac:dyDescent="0.3">
      <c r="A2890" s="1">
        <v>2888</v>
      </c>
      <c r="B2890" s="1">
        <v>29.1536458333333</v>
      </c>
      <c r="C2890" s="1">
        <v>-102.15000152587901</v>
      </c>
      <c r="D2890" s="1">
        <v>365.125</v>
      </c>
      <c r="E2890" s="1">
        <v>78.823554992675795</v>
      </c>
      <c r="F2890" s="1">
        <v>99.858999999999995</v>
      </c>
      <c r="G2890" s="1">
        <v>101.723070813596</v>
      </c>
      <c r="H2890">
        <v>8.611387245669155E-3</v>
      </c>
      <c r="I2890" s="1">
        <v>3699</v>
      </c>
      <c r="J2890" s="1">
        <v>0</v>
      </c>
      <c r="K2890" s="1">
        <v>-1</v>
      </c>
      <c r="L2890">
        <v>65.214956510416599</v>
      </c>
    </row>
    <row r="2891" spans="1:12" x14ac:dyDescent="0.3">
      <c r="A2891" s="1">
        <v>2889</v>
      </c>
      <c r="B2891" s="1">
        <v>29.171006811990701</v>
      </c>
      <c r="C2891" s="1">
        <v>-101.10001411427901</v>
      </c>
      <c r="D2891" s="1">
        <v>365.24999904633398</v>
      </c>
      <c r="E2891" s="1">
        <v>78.823554992675795</v>
      </c>
      <c r="F2891" s="1">
        <v>99.858999999999995</v>
      </c>
      <c r="G2891" s="1">
        <v>102.003752205476</v>
      </c>
      <c r="H2891">
        <v>9.6220786911971994E-3</v>
      </c>
      <c r="I2891" s="1">
        <v>3699</v>
      </c>
      <c r="J2891" s="1">
        <v>0</v>
      </c>
      <c r="K2891" s="1">
        <v>-1</v>
      </c>
      <c r="L2891">
        <v>65.253791978014505</v>
      </c>
    </row>
    <row r="2892" spans="1:12" x14ac:dyDescent="0.3">
      <c r="A2892" s="1">
        <v>2890</v>
      </c>
      <c r="B2892" s="1">
        <v>29.1710069444444</v>
      </c>
      <c r="C2892" s="1">
        <v>-101.10000610351599</v>
      </c>
      <c r="D2892" s="1">
        <v>365.25</v>
      </c>
      <c r="E2892" s="1">
        <v>78.823554992675795</v>
      </c>
      <c r="F2892" s="1">
        <v>104.799962303184</v>
      </c>
      <c r="G2892" s="1">
        <v>102.29889114112299</v>
      </c>
      <c r="H2892">
        <v>1.0117716256485393E-2</v>
      </c>
      <c r="I2892" s="1">
        <v>3699</v>
      </c>
      <c r="J2892" s="1">
        <v>0</v>
      </c>
      <c r="K2892" s="1">
        <v>-1</v>
      </c>
      <c r="L2892">
        <v>65.253792274305496</v>
      </c>
    </row>
    <row r="2893" spans="1:12" x14ac:dyDescent="0.3">
      <c r="A2893" s="1">
        <v>2891</v>
      </c>
      <c r="B2893" s="1">
        <v>29.2317708333333</v>
      </c>
      <c r="C2893" s="1">
        <v>-97.050003051757798</v>
      </c>
      <c r="D2893" s="1">
        <v>365.375</v>
      </c>
      <c r="E2893" s="1">
        <v>78.823554992675795</v>
      </c>
      <c r="F2893" s="1">
        <v>104.8</v>
      </c>
      <c r="G2893" s="1">
        <v>102.57390835786499</v>
      </c>
      <c r="H2893">
        <v>9.4083001537744581E-3</v>
      </c>
      <c r="I2893" s="1">
        <v>3699</v>
      </c>
      <c r="J2893" s="1">
        <v>0</v>
      </c>
      <c r="K2893" s="1">
        <v>-1</v>
      </c>
      <c r="L2893">
        <v>65.389717447916595</v>
      </c>
    </row>
    <row r="2894" spans="1:12" x14ac:dyDescent="0.3">
      <c r="A2894" s="1">
        <v>2892</v>
      </c>
      <c r="B2894" s="1">
        <v>29.3142354819561</v>
      </c>
      <c r="C2894" s="1">
        <v>-89.850061034681104</v>
      </c>
      <c r="D2894" s="1">
        <v>365.874996185334</v>
      </c>
      <c r="E2894" s="1">
        <v>78.823554992675795</v>
      </c>
      <c r="F2894" s="1">
        <v>104.8</v>
      </c>
      <c r="G2894" s="1">
        <v>102.81353990163301</v>
      </c>
      <c r="H2894">
        <v>8.1746703864088444E-3</v>
      </c>
      <c r="I2894" s="1">
        <v>3699</v>
      </c>
      <c r="J2894" s="1">
        <v>0</v>
      </c>
      <c r="K2894" s="1">
        <v>-1</v>
      </c>
      <c r="L2894">
        <v>65.574185919006993</v>
      </c>
    </row>
    <row r="2895" spans="1:12" x14ac:dyDescent="0.3">
      <c r="A2895" s="1">
        <v>2893</v>
      </c>
      <c r="B2895" s="1">
        <v>29.283854862043501</v>
      </c>
      <c r="C2895" s="1">
        <v>-85.350109098753805</v>
      </c>
      <c r="D2895" s="1">
        <v>366.12499427804198</v>
      </c>
      <c r="E2895" s="1">
        <v>78.823554992675795</v>
      </c>
      <c r="F2895" s="1">
        <v>104.8</v>
      </c>
      <c r="G2895" s="1">
        <v>103.02159479164899</v>
      </c>
      <c r="H2895">
        <v>7.1048241903433808E-3</v>
      </c>
      <c r="I2895" s="1">
        <v>3699</v>
      </c>
      <c r="J2895" s="1">
        <v>0</v>
      </c>
      <c r="K2895" s="1">
        <v>-1</v>
      </c>
      <c r="L2895">
        <v>65.506226295099594</v>
      </c>
    </row>
    <row r="2896" spans="1:12" x14ac:dyDescent="0.3">
      <c r="A2896" s="1">
        <v>2894</v>
      </c>
      <c r="B2896" s="1">
        <v>29.370659059938699</v>
      </c>
      <c r="C2896" s="1">
        <v>-79.800045395541602</v>
      </c>
      <c r="D2896" s="1">
        <v>366.374998092623</v>
      </c>
      <c r="E2896" s="1">
        <v>78.823554992675795</v>
      </c>
      <c r="F2896" s="1">
        <v>104.8</v>
      </c>
      <c r="G2896" s="1">
        <v>103.201380256299</v>
      </c>
      <c r="H2896">
        <v>6.1212990507735444E-3</v>
      </c>
      <c r="I2896" s="1">
        <v>3699</v>
      </c>
      <c r="J2896" s="1">
        <v>0</v>
      </c>
      <c r="K2896" s="1">
        <v>-1</v>
      </c>
      <c r="L2896">
        <v>65.700402077539195</v>
      </c>
    </row>
    <row r="2897" spans="1:12" x14ac:dyDescent="0.3">
      <c r="A2897" s="1">
        <v>2895</v>
      </c>
      <c r="B2897" s="1">
        <v>29.3532986111111</v>
      </c>
      <c r="C2897" s="1">
        <v>-71.25</v>
      </c>
      <c r="D2897" s="1">
        <v>366.875</v>
      </c>
      <c r="E2897" s="1">
        <v>78.823554992675795</v>
      </c>
      <c r="F2897" s="1">
        <v>104.8</v>
      </c>
      <c r="G2897" s="1">
        <v>103.35575415483299</v>
      </c>
      <c r="H2897">
        <v>5.2591912146516739E-3</v>
      </c>
      <c r="I2897" s="1">
        <v>3699</v>
      </c>
      <c r="J2897" s="1">
        <v>0</v>
      </c>
      <c r="K2897" s="1">
        <v>-1</v>
      </c>
      <c r="L2897">
        <v>65.661567795138893</v>
      </c>
    </row>
    <row r="2898" spans="1:12" x14ac:dyDescent="0.3">
      <c r="A2898" s="1">
        <v>2896</v>
      </c>
      <c r="B2898" s="1">
        <v>29.3055562840457</v>
      </c>
      <c r="C2898" s="1">
        <v>-59.250186917324797</v>
      </c>
      <c r="D2898" s="1">
        <v>367.62498855608197</v>
      </c>
      <c r="E2898" s="1">
        <v>78.823554992675795</v>
      </c>
      <c r="F2898" s="1">
        <v>104.8</v>
      </c>
      <c r="G2898" s="1">
        <v>103.487170405729</v>
      </c>
      <c r="H2898">
        <v>4.4843609203537842E-3</v>
      </c>
      <c r="I2898" s="1">
        <v>3699</v>
      </c>
      <c r="J2898" s="1">
        <v>0</v>
      </c>
      <c r="K2898" s="1">
        <v>-1</v>
      </c>
      <c r="L2898">
        <v>65.554771074033297</v>
      </c>
    </row>
    <row r="2899" spans="1:12" x14ac:dyDescent="0.3">
      <c r="A2899" s="1">
        <v>2897</v>
      </c>
      <c r="B2899" s="1">
        <v>29.322916534211</v>
      </c>
      <c r="C2899" s="1">
        <v>-54.300040817532199</v>
      </c>
      <c r="D2899" s="1">
        <v>367.99999713895699</v>
      </c>
      <c r="E2899" s="1">
        <v>78.823554992675795</v>
      </c>
      <c r="F2899" s="1">
        <v>104.8</v>
      </c>
      <c r="G2899" s="1">
        <v>103.59771799404</v>
      </c>
      <c r="H2899">
        <v>3.7700155116417557E-3</v>
      </c>
      <c r="I2899" s="1">
        <v>3699</v>
      </c>
      <c r="J2899" s="1">
        <v>0</v>
      </c>
      <c r="K2899" s="1">
        <v>-1</v>
      </c>
      <c r="L2899">
        <v>65.593604912038003</v>
      </c>
    </row>
    <row r="2900" spans="1:12" x14ac:dyDescent="0.3">
      <c r="A2900" s="1">
        <v>2898</v>
      </c>
      <c r="B2900" s="1">
        <v>29.3315972222222</v>
      </c>
      <c r="C2900" s="1">
        <v>-52.950000762939503</v>
      </c>
      <c r="D2900" s="1">
        <v>368.125</v>
      </c>
      <c r="E2900" s="1">
        <v>78.823554992675795</v>
      </c>
      <c r="F2900" s="1">
        <v>104.8</v>
      </c>
      <c r="G2900" s="1">
        <v>103.68915417777499</v>
      </c>
      <c r="H2900">
        <v>3.1173321771366929E-3</v>
      </c>
      <c r="I2900" s="1">
        <v>3699</v>
      </c>
      <c r="J2900" s="1">
        <v>0</v>
      </c>
      <c r="K2900" s="1">
        <v>-1</v>
      </c>
      <c r="L2900">
        <v>65.613023090277693</v>
      </c>
    </row>
    <row r="2901" spans="1:12" x14ac:dyDescent="0.3">
      <c r="A2901" s="1">
        <v>2899</v>
      </c>
      <c r="B2901" s="1">
        <v>29.301215741362402</v>
      </c>
      <c r="C2901" s="1">
        <v>-48.000075529869498</v>
      </c>
      <c r="D2901" s="1">
        <v>368.49999427804102</v>
      </c>
      <c r="E2901" s="1">
        <v>78.039249943620206</v>
      </c>
      <c r="F2901" s="1">
        <v>104.8</v>
      </c>
      <c r="G2901" s="1">
        <v>103.762932421172</v>
      </c>
      <c r="H2901">
        <v>2.5179269695415236E-3</v>
      </c>
      <c r="I2901" s="1">
        <v>3699</v>
      </c>
      <c r="J2901" s="1">
        <v>0</v>
      </c>
      <c r="K2901" s="1">
        <v>-1</v>
      </c>
      <c r="L2901">
        <v>65.545061540483303</v>
      </c>
    </row>
    <row r="2902" spans="1:12" x14ac:dyDescent="0.3">
      <c r="A2902" s="1">
        <v>2900</v>
      </c>
      <c r="B2902" s="1">
        <v>29.3012152777778</v>
      </c>
      <c r="C2902" s="1">
        <v>-39.300069427933799</v>
      </c>
      <c r="D2902" s="1">
        <v>368.99999618527602</v>
      </c>
      <c r="E2902" s="1">
        <v>78.039237976074205</v>
      </c>
      <c r="F2902" s="1">
        <v>104.8</v>
      </c>
      <c r="G2902" s="1">
        <v>103.820225498882</v>
      </c>
      <c r="H2902">
        <v>1.9553152889589974E-3</v>
      </c>
      <c r="I2902" s="1">
        <v>3699</v>
      </c>
      <c r="J2902" s="1">
        <v>0</v>
      </c>
      <c r="K2902" s="1">
        <v>-1</v>
      </c>
      <c r="L2902">
        <v>65.5450605034723</v>
      </c>
    </row>
    <row r="2903" spans="1:12" x14ac:dyDescent="0.3">
      <c r="A2903" s="1">
        <v>2901</v>
      </c>
      <c r="B2903" s="1">
        <v>29.292534788449501</v>
      </c>
      <c r="C2903" s="1">
        <v>-38.100011444092203</v>
      </c>
      <c r="D2903" s="1">
        <v>369.12499904632602</v>
      </c>
      <c r="E2903" s="1">
        <v>78.039237976074205</v>
      </c>
      <c r="F2903" s="1">
        <v>104.79800001525901</v>
      </c>
      <c r="G2903" s="1">
        <v>103.861952086233</v>
      </c>
      <c r="H2903">
        <v>1.4244790272975069E-3</v>
      </c>
      <c r="I2903" s="1">
        <v>3699</v>
      </c>
      <c r="J2903" s="1">
        <v>0</v>
      </c>
      <c r="K2903" s="1">
        <v>-1</v>
      </c>
      <c r="L2903">
        <v>65.525642769674306</v>
      </c>
    </row>
    <row r="2904" spans="1:12" x14ac:dyDescent="0.3">
      <c r="A2904" s="1">
        <v>2902</v>
      </c>
      <c r="B2904" s="1">
        <v>29.301215211550499</v>
      </c>
      <c r="C2904" s="1">
        <v>-32.700041961657099</v>
      </c>
      <c r="D2904" s="1">
        <v>369.49999713897898</v>
      </c>
      <c r="E2904" s="1">
        <v>78.039237976074205</v>
      </c>
      <c r="F2904" s="1">
        <v>104.798</v>
      </c>
      <c r="G2904" s="1">
        <v>103.888791362502</v>
      </c>
      <c r="H2904">
        <v>9.1597839298898935E-4</v>
      </c>
      <c r="I2904" s="1">
        <v>3699</v>
      </c>
      <c r="J2904" s="1">
        <v>0</v>
      </c>
      <c r="K2904" s="1">
        <v>-1</v>
      </c>
      <c r="L2904">
        <v>65.545060355325703</v>
      </c>
    </row>
    <row r="2905" spans="1:12" x14ac:dyDescent="0.3">
      <c r="A2905" s="1">
        <v>2903</v>
      </c>
      <c r="B2905" s="1">
        <v>29.370658662592099</v>
      </c>
      <c r="C2905" s="1">
        <v>-25.3501125327262</v>
      </c>
      <c r="D2905" s="1">
        <v>369.87499427799702</v>
      </c>
      <c r="E2905" s="1">
        <v>78.039237976074205</v>
      </c>
      <c r="F2905" s="1">
        <v>104.798</v>
      </c>
      <c r="G2905" s="1">
        <v>103.90117791129001</v>
      </c>
      <c r="H2905">
        <v>4.2173208634750631E-4</v>
      </c>
      <c r="I2905" s="1">
        <v>3699</v>
      </c>
      <c r="J2905" s="1">
        <v>0</v>
      </c>
      <c r="K2905" s="1">
        <v>-1</v>
      </c>
      <c r="L2905">
        <v>65.700401188698805</v>
      </c>
    </row>
    <row r="2906" spans="1:12" x14ac:dyDescent="0.3">
      <c r="A2906" s="1">
        <v>2904</v>
      </c>
      <c r="B2906" s="1">
        <v>29.227430058858101</v>
      </c>
      <c r="C2906" s="1">
        <v>-22.500027465387799</v>
      </c>
      <c r="D2906" s="1">
        <v>370.24999904634097</v>
      </c>
      <c r="E2906" s="1">
        <v>78.039237976074205</v>
      </c>
      <c r="F2906" s="1">
        <v>104.798</v>
      </c>
      <c r="G2906" s="1">
        <v>103.899308628513</v>
      </c>
      <c r="H2906">
        <v>-6.3956453732612065E-5</v>
      </c>
      <c r="I2906" s="1">
        <v>3699</v>
      </c>
      <c r="J2906" s="1">
        <v>0</v>
      </c>
      <c r="K2906" s="1">
        <v>-1</v>
      </c>
      <c r="L2906">
        <v>65.380007395862094</v>
      </c>
    </row>
    <row r="2907" spans="1:12" x14ac:dyDescent="0.3">
      <c r="A2907" s="1">
        <v>2905</v>
      </c>
      <c r="B2907" s="1">
        <v>29.162326885586399</v>
      </c>
      <c r="C2907" s="1">
        <v>-26.099972916081899</v>
      </c>
      <c r="D2907" s="1">
        <v>370.12500095365903</v>
      </c>
      <c r="E2907" s="1">
        <v>78.039237976074205</v>
      </c>
      <c r="F2907" s="1">
        <v>104.798</v>
      </c>
      <c r="G2907" s="1">
        <v>103.88315380016201</v>
      </c>
      <c r="H2907">
        <v>-5.5396228293518772E-4</v>
      </c>
      <c r="I2907" s="1">
        <v>3699</v>
      </c>
      <c r="J2907" s="1">
        <v>0</v>
      </c>
      <c r="K2907" s="1">
        <v>-1</v>
      </c>
      <c r="L2907">
        <v>65.234375503443601</v>
      </c>
    </row>
    <row r="2908" spans="1:12" x14ac:dyDescent="0.3">
      <c r="A2908" s="1">
        <v>2906</v>
      </c>
      <c r="B2908" s="1">
        <v>29.1232644849308</v>
      </c>
      <c r="C2908" s="1">
        <v>-29.999942398498401</v>
      </c>
      <c r="D2908" s="1">
        <v>369.87500381466799</v>
      </c>
      <c r="E2908" s="1">
        <v>78.039237976074205</v>
      </c>
      <c r="F2908" s="1">
        <v>104.798</v>
      </c>
      <c r="G2908" s="1">
        <v>103.852456630029</v>
      </c>
      <c r="H2908">
        <v>-1.0540430944141542E-3</v>
      </c>
      <c r="I2908" s="1">
        <v>3699</v>
      </c>
      <c r="J2908" s="1">
        <v>0</v>
      </c>
      <c r="K2908" s="1">
        <v>-1</v>
      </c>
      <c r="L2908">
        <v>65.146995256921201</v>
      </c>
    </row>
    <row r="2909" spans="1:12" x14ac:dyDescent="0.3">
      <c r="A2909" s="1">
        <v>2907</v>
      </c>
      <c r="B2909" s="1">
        <v>28.997396793637101</v>
      </c>
      <c r="C2909" s="1">
        <v>-39.599929046112898</v>
      </c>
      <c r="D2909" s="1">
        <v>369.37500381472398</v>
      </c>
      <c r="E2909" s="1">
        <v>78.039237976074205</v>
      </c>
      <c r="F2909" s="1">
        <v>104.798</v>
      </c>
      <c r="G2909" s="1">
        <v>103.806729157688</v>
      </c>
      <c r="H2909">
        <v>-1.5769516008199667E-3</v>
      </c>
      <c r="I2909" s="1">
        <v>3699</v>
      </c>
      <c r="J2909" s="1">
        <v>0</v>
      </c>
      <c r="K2909" s="1">
        <v>-1</v>
      </c>
      <c r="L2909">
        <v>64.865436783558593</v>
      </c>
    </row>
    <row r="2910" spans="1:12" x14ac:dyDescent="0.3">
      <c r="A2910" s="1">
        <v>2908</v>
      </c>
      <c r="B2910" s="1">
        <v>28.975694775578798</v>
      </c>
      <c r="C2910" s="1">
        <v>-53.249795533780002</v>
      </c>
      <c r="D2910" s="1">
        <v>368.50001335133902</v>
      </c>
      <c r="E2910" s="1">
        <v>78.039237976074205</v>
      </c>
      <c r="F2910" s="1">
        <v>104.798</v>
      </c>
      <c r="G2910" s="1">
        <v>103.74524450190999</v>
      </c>
      <c r="H2910">
        <v>-2.1219405572392887E-3</v>
      </c>
      <c r="I2910" s="1">
        <v>3699</v>
      </c>
      <c r="J2910" s="1">
        <v>0</v>
      </c>
      <c r="K2910" s="1">
        <v>-1</v>
      </c>
      <c r="L2910">
        <v>64.816890671283304</v>
      </c>
    </row>
    <row r="2911" spans="1:12" x14ac:dyDescent="0.3">
      <c r="A2911" s="1">
        <v>2909</v>
      </c>
      <c r="B2911" s="1">
        <v>28.967013955116698</v>
      </c>
      <c r="C2911" s="1">
        <v>-69.599881362020199</v>
      </c>
      <c r="D2911" s="1">
        <v>367.625006675767</v>
      </c>
      <c r="E2911" s="1">
        <v>78.039237976074205</v>
      </c>
      <c r="F2911" s="1">
        <v>104.798</v>
      </c>
      <c r="G2911" s="1">
        <v>103.667025306196</v>
      </c>
      <c r="H2911">
        <v>-2.7002883656527853E-3</v>
      </c>
      <c r="I2911" s="1">
        <v>3699</v>
      </c>
      <c r="J2911" s="1">
        <v>0</v>
      </c>
      <c r="K2911" s="1">
        <v>-1</v>
      </c>
      <c r="L2911">
        <v>64.797472196758903</v>
      </c>
    </row>
    <row r="2912" spans="1:12" x14ac:dyDescent="0.3">
      <c r="A2912" s="1">
        <v>2910</v>
      </c>
      <c r="B2912" s="1">
        <v>28.9670138888889</v>
      </c>
      <c r="C2912" s="1">
        <v>-69.600006103515597</v>
      </c>
      <c r="D2912" s="1">
        <v>367.625</v>
      </c>
      <c r="E2912" s="1">
        <v>78.039237976074205</v>
      </c>
      <c r="F2912" s="1">
        <v>102.379036910731</v>
      </c>
      <c r="G2912" s="1">
        <v>103.580441126788</v>
      </c>
      <c r="H2912">
        <v>-2.989065723912881E-3</v>
      </c>
      <c r="I2912" s="1">
        <v>3699</v>
      </c>
      <c r="J2912" s="1">
        <v>0</v>
      </c>
      <c r="K2912" s="1">
        <v>-1</v>
      </c>
      <c r="L2912">
        <v>64.797472048611098</v>
      </c>
    </row>
    <row r="2913" spans="1:12" x14ac:dyDescent="0.3">
      <c r="A2913" s="1">
        <v>2911</v>
      </c>
      <c r="B2913" s="1">
        <v>29.1145833333333</v>
      </c>
      <c r="C2913" s="1">
        <v>-66.600006103515597</v>
      </c>
      <c r="D2913" s="1">
        <v>367.625</v>
      </c>
      <c r="E2913" s="1">
        <v>78.039237976074205</v>
      </c>
      <c r="F2913" s="1">
        <v>102.379</v>
      </c>
      <c r="G2913" s="1">
        <v>103.503341621331</v>
      </c>
      <c r="H2913">
        <v>-2.6481435329681791E-3</v>
      </c>
      <c r="I2913" s="1">
        <v>3699</v>
      </c>
      <c r="J2913" s="1">
        <v>0</v>
      </c>
      <c r="K2913" s="1">
        <v>-1</v>
      </c>
      <c r="L2913">
        <v>65.1275760416666</v>
      </c>
    </row>
    <row r="2914" spans="1:12" x14ac:dyDescent="0.3">
      <c r="A2914" s="1">
        <v>2912</v>
      </c>
      <c r="B2914" s="1">
        <v>29.2057284712849</v>
      </c>
      <c r="C2914" s="1">
        <v>-59.100059508835798</v>
      </c>
      <c r="D2914" s="1">
        <v>368.124996185334</v>
      </c>
      <c r="E2914" s="1">
        <v>78.039237976074205</v>
      </c>
      <c r="F2914" s="1">
        <v>102.379</v>
      </c>
      <c r="G2914" s="1">
        <v>103.444114437962</v>
      </c>
      <c r="H2914">
        <v>-2.0279317471099752E-3</v>
      </c>
      <c r="I2914" s="1">
        <v>3699</v>
      </c>
      <c r="J2914" s="1">
        <v>0</v>
      </c>
      <c r="K2914" s="1">
        <v>-1</v>
      </c>
      <c r="L2914">
        <v>65.331462246556001</v>
      </c>
    </row>
    <row r="2915" spans="1:12" x14ac:dyDescent="0.3">
      <c r="A2915" s="1">
        <v>2913</v>
      </c>
      <c r="B2915" s="1">
        <v>29.21875</v>
      </c>
      <c r="C2915" s="1">
        <v>-55.350002288818402</v>
      </c>
      <c r="D2915" s="1">
        <v>368.375</v>
      </c>
      <c r="E2915" s="1">
        <v>78.039237976074205</v>
      </c>
      <c r="F2915" s="1">
        <v>102.379</v>
      </c>
      <c r="G2915" s="1">
        <v>103.401818251517</v>
      </c>
      <c r="H2915">
        <v>-1.4475705229233943E-3</v>
      </c>
      <c r="I2915" s="1">
        <v>3699</v>
      </c>
      <c r="J2915" s="1">
        <v>0</v>
      </c>
      <c r="K2915" s="1">
        <v>-1</v>
      </c>
      <c r="L2915">
        <v>65.360590625</v>
      </c>
    </row>
    <row r="2916" spans="1:12" x14ac:dyDescent="0.3">
      <c r="A2916" s="1">
        <v>2914</v>
      </c>
      <c r="B2916" s="1">
        <v>29.188368287349501</v>
      </c>
      <c r="C2916" s="1">
        <v>-55.649999237085197</v>
      </c>
      <c r="D2916" s="1">
        <v>368.25000095366698</v>
      </c>
      <c r="E2916" s="1">
        <v>78.039237976074205</v>
      </c>
      <c r="F2916" s="1">
        <v>102.379</v>
      </c>
      <c r="G2916" s="1">
        <v>103.375780724284</v>
      </c>
      <c r="H2916">
        <v>-8.9205160185468354E-4</v>
      </c>
      <c r="I2916" s="1">
        <v>3699</v>
      </c>
      <c r="J2916" s="1">
        <v>0</v>
      </c>
      <c r="K2916" s="1">
        <v>-1</v>
      </c>
      <c r="L2916">
        <v>65.292628556703704</v>
      </c>
    </row>
    <row r="2917" spans="1:12" x14ac:dyDescent="0.3">
      <c r="A2917" s="1">
        <v>2915</v>
      </c>
      <c r="B2917" s="1">
        <v>29.262152214845401</v>
      </c>
      <c r="C2917" s="1">
        <v>-52.500027847258302</v>
      </c>
      <c r="D2917" s="1">
        <v>368.37499904632602</v>
      </c>
      <c r="E2917" s="1">
        <v>78.039237976074205</v>
      </c>
      <c r="F2917" s="1">
        <v>102.379</v>
      </c>
      <c r="G2917" s="1">
        <v>103.365587965251</v>
      </c>
      <c r="H2917">
        <v>-3.4832568583073722E-4</v>
      </c>
      <c r="I2917" s="1">
        <v>3699</v>
      </c>
      <c r="J2917" s="1">
        <v>0</v>
      </c>
      <c r="K2917" s="1">
        <v>-1</v>
      </c>
      <c r="L2917">
        <v>65.457678775476197</v>
      </c>
    </row>
    <row r="2918" spans="1:12" x14ac:dyDescent="0.3">
      <c r="A2918" s="1">
        <v>2916</v>
      </c>
      <c r="B2918" s="1">
        <v>29.220920610757101</v>
      </c>
      <c r="C2918" s="1">
        <v>-52.275006008142299</v>
      </c>
      <c r="D2918" s="1">
        <v>368.375</v>
      </c>
      <c r="E2918" s="1">
        <v>78.039237976074205</v>
      </c>
      <c r="F2918" s="1">
        <v>102.379</v>
      </c>
      <c r="G2918" s="1">
        <v>103.37107795091499</v>
      </c>
      <c r="H2918">
        <v>1.8787860141121149E-4</v>
      </c>
      <c r="I2918" s="1">
        <v>3699</v>
      </c>
      <c r="J2918" s="1">
        <v>0</v>
      </c>
      <c r="K2918" s="1">
        <v>-1</v>
      </c>
      <c r="L2918">
        <v>65.365446151027001</v>
      </c>
    </row>
    <row r="2919" spans="1:12" x14ac:dyDescent="0.3">
      <c r="A2919" s="1">
        <v>2917</v>
      </c>
      <c r="B2919" s="1">
        <v>29.1796881291578</v>
      </c>
      <c r="C2919" s="1">
        <v>-52.050006484978297</v>
      </c>
      <c r="D2919" s="1">
        <v>368.375</v>
      </c>
      <c r="E2919" s="1">
        <v>78.039237976074205</v>
      </c>
      <c r="F2919" s="1">
        <v>102.379</v>
      </c>
      <c r="G2919" s="1">
        <v>103.392337949769</v>
      </c>
      <c r="H2919">
        <v>7.2858903223548682E-4</v>
      </c>
      <c r="I2919" s="1">
        <v>3699</v>
      </c>
      <c r="J2919" s="1">
        <v>0</v>
      </c>
      <c r="K2919" s="1">
        <v>-1</v>
      </c>
      <c r="L2919">
        <v>65.273211563638199</v>
      </c>
    </row>
    <row r="2920" spans="1:12" x14ac:dyDescent="0.3">
      <c r="A2920" s="1">
        <v>2918</v>
      </c>
      <c r="B2920" s="1">
        <v>29.2209196670171</v>
      </c>
      <c r="C2920" s="1">
        <v>-52.275000858293097</v>
      </c>
      <c r="D2920" s="1">
        <v>368.43749928474199</v>
      </c>
      <c r="E2920" s="1">
        <v>78.039237976074205</v>
      </c>
      <c r="F2920" s="1">
        <v>102.379</v>
      </c>
      <c r="G2920" s="1">
        <v>103.429705909511</v>
      </c>
      <c r="H2920">
        <v>1.2788088243896535E-3</v>
      </c>
      <c r="I2920" s="1">
        <v>3699</v>
      </c>
      <c r="J2920" s="1">
        <v>0</v>
      </c>
      <c r="K2920" s="1">
        <v>-1</v>
      </c>
      <c r="L2920">
        <v>65.365444039937202</v>
      </c>
    </row>
    <row r="2921" spans="1:12" x14ac:dyDescent="0.3">
      <c r="A2921" s="1">
        <v>2919</v>
      </c>
      <c r="B2921" s="1">
        <v>29.262152463196699</v>
      </c>
      <c r="C2921" s="1">
        <v>-52.5000020980751</v>
      </c>
      <c r="D2921" s="1">
        <v>368.49999952316102</v>
      </c>
      <c r="E2921" s="1">
        <v>78.039237976074205</v>
      </c>
      <c r="F2921" s="1">
        <v>102.379</v>
      </c>
      <c r="G2921" s="1">
        <v>103.48377582904899</v>
      </c>
      <c r="H2921">
        <v>1.8477776156192703E-3</v>
      </c>
      <c r="I2921" s="1">
        <v>3699</v>
      </c>
      <c r="J2921" s="1">
        <v>0</v>
      </c>
      <c r="K2921" s="1">
        <v>-1</v>
      </c>
      <c r="L2921">
        <v>65.4576793310233</v>
      </c>
    </row>
    <row r="2922" spans="1:12" x14ac:dyDescent="0.3">
      <c r="A2922" s="1">
        <v>2920</v>
      </c>
      <c r="B2922" s="1">
        <v>29.2361111111111</v>
      </c>
      <c r="C2922" s="1">
        <v>-47.700000762939503</v>
      </c>
      <c r="D2922" s="1">
        <v>368.625</v>
      </c>
      <c r="E2922" s="1">
        <v>78.039237976074205</v>
      </c>
      <c r="F2922" s="1">
        <v>102.379</v>
      </c>
      <c r="G2922" s="1">
        <v>103.555407200668</v>
      </c>
      <c r="H2922">
        <v>2.4501016230915763E-3</v>
      </c>
      <c r="I2922" s="1">
        <v>3699</v>
      </c>
      <c r="J2922" s="1">
        <v>0</v>
      </c>
      <c r="K2922" s="1">
        <v>-1</v>
      </c>
      <c r="L2922">
        <v>65.399426388888898</v>
      </c>
    </row>
    <row r="2923" spans="1:12" x14ac:dyDescent="0.3">
      <c r="A2923" s="1">
        <v>2921</v>
      </c>
      <c r="B2923" s="1">
        <v>29.214410053354101</v>
      </c>
      <c r="C2923" s="1">
        <v>-52.649925996009401</v>
      </c>
      <c r="D2923" s="1">
        <v>368.375003814639</v>
      </c>
      <c r="E2923" s="1">
        <v>78.039237976074205</v>
      </c>
      <c r="F2923" s="1">
        <v>102.379</v>
      </c>
      <c r="G2923" s="1">
        <v>103.645738672468</v>
      </c>
      <c r="H2923">
        <v>3.0920225865393486E-3</v>
      </c>
      <c r="I2923" s="1">
        <v>3699</v>
      </c>
      <c r="J2923" s="1">
        <v>0</v>
      </c>
      <c r="K2923" s="1">
        <v>-1</v>
      </c>
      <c r="L2923">
        <v>65.350882424749898</v>
      </c>
    </row>
    <row r="2924" spans="1:12" x14ac:dyDescent="0.3">
      <c r="A2924" s="1">
        <v>2922</v>
      </c>
      <c r="B2924" s="1">
        <v>29.175347520247499</v>
      </c>
      <c r="C2924" s="1">
        <v>-54.299990463156597</v>
      </c>
      <c r="D2924" s="1">
        <v>368.375</v>
      </c>
      <c r="E2924" s="1">
        <v>78.039237976074205</v>
      </c>
      <c r="F2924" s="1">
        <v>104.79998152910601</v>
      </c>
      <c r="G2924" s="1">
        <v>103.74658520299</v>
      </c>
      <c r="H2924">
        <v>3.4565734399453064E-3</v>
      </c>
      <c r="I2924" s="1">
        <v>3699</v>
      </c>
      <c r="J2924" s="1">
        <v>0</v>
      </c>
      <c r="K2924" s="1">
        <v>-1</v>
      </c>
      <c r="L2924">
        <v>65.263501881942503</v>
      </c>
    </row>
    <row r="2925" spans="1:12" x14ac:dyDescent="0.3">
      <c r="A2925" s="1">
        <v>2923</v>
      </c>
      <c r="B2925" s="1">
        <v>29.123264683611499</v>
      </c>
      <c r="C2925" s="1">
        <v>-62.699872590116499</v>
      </c>
      <c r="D2925" s="1">
        <v>367.87500762933701</v>
      </c>
      <c r="E2925" s="1">
        <v>78.039237976074205</v>
      </c>
      <c r="F2925" s="1">
        <v>104.8</v>
      </c>
      <c r="G2925" s="1">
        <v>103.84030787886999</v>
      </c>
      <c r="H2925">
        <v>3.2181432497582927E-3</v>
      </c>
      <c r="I2925" s="1">
        <v>3699</v>
      </c>
      <c r="J2925" s="1">
        <v>0</v>
      </c>
      <c r="K2925" s="1">
        <v>-1</v>
      </c>
      <c r="L2925">
        <v>65.146995701357895</v>
      </c>
    </row>
    <row r="2926" spans="1:12" x14ac:dyDescent="0.3">
      <c r="A2926" s="1">
        <v>2924</v>
      </c>
      <c r="B2926" s="1">
        <v>29.149305356872102</v>
      </c>
      <c r="C2926" s="1">
        <v>-58.950029373370199</v>
      </c>
      <c r="D2926" s="1">
        <v>368.12499809263801</v>
      </c>
      <c r="E2926" s="1">
        <v>78.039237976074205</v>
      </c>
      <c r="F2926" s="1">
        <v>104.8</v>
      </c>
      <c r="G2926" s="1">
        <v>103.91877541822301</v>
      </c>
      <c r="H2926">
        <v>2.6919212365717608E-3</v>
      </c>
      <c r="I2926" s="1">
        <v>3699</v>
      </c>
      <c r="J2926" s="1">
        <v>0</v>
      </c>
      <c r="K2926" s="1">
        <v>-1</v>
      </c>
      <c r="L2926">
        <v>65.205247125001407</v>
      </c>
    </row>
    <row r="2927" spans="1:12" x14ac:dyDescent="0.3">
      <c r="A2927" s="1">
        <v>2925</v>
      </c>
      <c r="B2927" s="1">
        <v>29.1449652777778</v>
      </c>
      <c r="C2927" s="1">
        <v>-60.300003051757798</v>
      </c>
      <c r="D2927" s="1">
        <v>367.875</v>
      </c>
      <c r="E2927" s="1">
        <v>78.039237976074205</v>
      </c>
      <c r="F2927" s="1">
        <v>104.8</v>
      </c>
      <c r="G2927" s="1">
        <v>103.98323506307101</v>
      </c>
      <c r="H2927">
        <v>2.2116923724317347E-3</v>
      </c>
      <c r="I2927" s="1">
        <v>3699</v>
      </c>
      <c r="J2927" s="1">
        <v>0</v>
      </c>
      <c r="K2927" s="1">
        <v>-1</v>
      </c>
      <c r="L2927">
        <v>65.195538628472306</v>
      </c>
    </row>
    <row r="2928" spans="1:12" x14ac:dyDescent="0.3">
      <c r="A2928" s="1">
        <v>2926</v>
      </c>
      <c r="B2928" s="1">
        <v>29.149305522442202</v>
      </c>
      <c r="C2928" s="1">
        <v>-60.4499996185572</v>
      </c>
      <c r="D2928" s="1">
        <v>367.875</v>
      </c>
      <c r="E2928" s="1">
        <v>78.039237976074205</v>
      </c>
      <c r="F2928" s="1">
        <v>104.8</v>
      </c>
      <c r="G2928" s="1">
        <v>104.03471146016599</v>
      </c>
      <c r="H2928">
        <v>1.765957127558993E-3</v>
      </c>
      <c r="I2928" s="1">
        <v>3699</v>
      </c>
      <c r="J2928" s="1">
        <v>0</v>
      </c>
      <c r="K2928" s="1">
        <v>-1</v>
      </c>
      <c r="L2928">
        <v>65.205247495371793</v>
      </c>
    </row>
    <row r="2929" spans="1:12" x14ac:dyDescent="0.3">
      <c r="A2929" s="1">
        <v>2927</v>
      </c>
      <c r="B2929" s="1">
        <v>29.1102433535786</v>
      </c>
      <c r="C2929" s="1">
        <v>-57.450023651109497</v>
      </c>
      <c r="D2929" s="1">
        <v>367.99999904632602</v>
      </c>
      <c r="E2929" s="1">
        <v>78.039237976074205</v>
      </c>
      <c r="F2929" s="1">
        <v>104.8</v>
      </c>
      <c r="G2929" s="1">
        <v>104.07402287531001</v>
      </c>
      <c r="H2929">
        <v>1.3504327880406598E-3</v>
      </c>
      <c r="I2929" s="1">
        <v>3699</v>
      </c>
      <c r="J2929" s="1">
        <v>0</v>
      </c>
      <c r="K2929" s="1">
        <v>-1</v>
      </c>
      <c r="L2929">
        <v>65.117867767354198</v>
      </c>
    </row>
    <row r="2930" spans="1:12" x14ac:dyDescent="0.3">
      <c r="A2930" s="1">
        <v>2928</v>
      </c>
      <c r="B2930" s="1">
        <v>29.1796875</v>
      </c>
      <c r="C2930" s="1">
        <v>-61.500003814697301</v>
      </c>
      <c r="D2930" s="1">
        <v>367.75</v>
      </c>
      <c r="E2930" s="1">
        <v>78.039237976074205</v>
      </c>
      <c r="F2930" s="1">
        <v>104.8</v>
      </c>
      <c r="G2930" s="1">
        <v>104.101794200464</v>
      </c>
      <c r="H2930">
        <v>9.5173498162153263E-4</v>
      </c>
      <c r="I2930" s="1">
        <v>3699</v>
      </c>
      <c r="J2930" s="1">
        <v>0</v>
      </c>
      <c r="K2930" s="1">
        <v>-1</v>
      </c>
      <c r="L2930">
        <v>65.273210156250002</v>
      </c>
    </row>
    <row r="2931" spans="1:12" x14ac:dyDescent="0.3">
      <c r="A2931" s="1">
        <v>2929</v>
      </c>
      <c r="B2931" s="1">
        <v>29.131944808692001</v>
      </c>
      <c r="C2931" s="1">
        <v>-61.500003814697301</v>
      </c>
      <c r="D2931" s="1">
        <v>367.75</v>
      </c>
      <c r="E2931" s="1">
        <v>78.039237976074205</v>
      </c>
      <c r="F2931" s="1">
        <v>104.8</v>
      </c>
      <c r="G2931" s="1">
        <v>104.118466886991</v>
      </c>
      <c r="H2931">
        <v>5.7231631965079673E-4</v>
      </c>
      <c r="I2931" s="1">
        <v>3699</v>
      </c>
      <c r="J2931" s="1">
        <v>0</v>
      </c>
      <c r="K2931" s="1">
        <v>-1</v>
      </c>
      <c r="L2931">
        <v>65.166412620355501</v>
      </c>
    </row>
    <row r="2932" spans="1:12" x14ac:dyDescent="0.3">
      <c r="A2932" s="1">
        <v>2930</v>
      </c>
      <c r="B2932" s="1">
        <v>29.0842017531393</v>
      </c>
      <c r="C2932" s="1">
        <v>-64.199983978277899</v>
      </c>
      <c r="D2932" s="1">
        <v>367.62500095367398</v>
      </c>
      <c r="E2932" s="1">
        <v>78.039237976074205</v>
      </c>
      <c r="F2932" s="1">
        <v>104.8</v>
      </c>
      <c r="G2932" s="1">
        <v>104.124305962942</v>
      </c>
      <c r="H2932">
        <v>2.0076452638405145E-4</v>
      </c>
      <c r="I2932" s="1">
        <v>3699</v>
      </c>
      <c r="J2932" s="1">
        <v>0</v>
      </c>
      <c r="K2932" s="1">
        <v>-1</v>
      </c>
      <c r="L2932">
        <v>65.059614269667406</v>
      </c>
    </row>
    <row r="2933" spans="1:12" x14ac:dyDescent="0.3">
      <c r="A2933" s="1">
        <v>2931</v>
      </c>
      <c r="B2933" s="1">
        <v>29.036458697583701</v>
      </c>
      <c r="C2933" s="1">
        <v>-69.299964141880494</v>
      </c>
      <c r="D2933" s="1">
        <v>367.25000286102102</v>
      </c>
      <c r="E2933" s="1">
        <v>78.039237976074205</v>
      </c>
      <c r="F2933" s="1">
        <v>104.8</v>
      </c>
      <c r="G2933" s="1">
        <v>104.119404245928</v>
      </c>
      <c r="H2933">
        <v>-1.6881249495127621E-4</v>
      </c>
      <c r="I2933" s="1">
        <v>3699</v>
      </c>
      <c r="J2933" s="1">
        <v>0</v>
      </c>
      <c r="K2933" s="1">
        <v>-1</v>
      </c>
      <c r="L2933">
        <v>64.952815918972902</v>
      </c>
    </row>
    <row r="2934" spans="1:12" x14ac:dyDescent="0.3">
      <c r="A2934" s="1">
        <v>2932</v>
      </c>
      <c r="B2934" s="1">
        <v>29.0104166666667</v>
      </c>
      <c r="C2934" s="1">
        <v>-83.700004577636705</v>
      </c>
      <c r="D2934" s="1">
        <v>366.375</v>
      </c>
      <c r="E2934" s="1">
        <v>78.039237976074205</v>
      </c>
      <c r="F2934" s="1">
        <v>103.73699999999999</v>
      </c>
      <c r="G2934" s="1">
        <v>104.107908165026</v>
      </c>
      <c r="H2934">
        <v>-3.9627425331256852E-4</v>
      </c>
      <c r="I2934" s="1">
        <v>3699</v>
      </c>
      <c r="J2934" s="1">
        <v>0</v>
      </c>
      <c r="K2934" s="1">
        <v>-1</v>
      </c>
      <c r="L2934">
        <v>64.894561458333399</v>
      </c>
    </row>
    <row r="2935" spans="1:12" x14ac:dyDescent="0.3">
      <c r="A2935" s="1">
        <v>2933</v>
      </c>
      <c r="B2935" s="1">
        <v>28.980034954016102</v>
      </c>
      <c r="C2935" s="1">
        <v>-94.799918366186702</v>
      </c>
      <c r="D2935" s="1">
        <v>365.625005721999</v>
      </c>
      <c r="E2935" s="1">
        <v>78.039237976074205</v>
      </c>
      <c r="F2935" s="1">
        <v>103.73699999999999</v>
      </c>
      <c r="G2935" s="1">
        <v>104.098083672176</v>
      </c>
      <c r="H2935">
        <v>-3.3900901271421009E-4</v>
      </c>
      <c r="I2935" s="1">
        <v>3699</v>
      </c>
      <c r="J2935" s="1">
        <v>0</v>
      </c>
      <c r="K2935" s="1">
        <v>-1</v>
      </c>
      <c r="L2935">
        <v>64.826599390036904</v>
      </c>
    </row>
    <row r="2936" spans="1:12" x14ac:dyDescent="0.3">
      <c r="A2936" s="1">
        <v>2934</v>
      </c>
      <c r="B2936" s="1">
        <v>29.0234371688633</v>
      </c>
      <c r="C2936" s="1">
        <v>-101.699951934834</v>
      </c>
      <c r="D2936" s="1">
        <v>365.12500381469499</v>
      </c>
      <c r="E2936" s="1">
        <v>78.039237976074205</v>
      </c>
      <c r="F2936" s="1">
        <v>103.73699999999999</v>
      </c>
      <c r="G2936" s="1">
        <v>104.093998944299</v>
      </c>
      <c r="H2936">
        <v>-1.4073894372741713E-4</v>
      </c>
      <c r="I2936" s="1">
        <v>3699</v>
      </c>
      <c r="J2936" s="1">
        <v>0</v>
      </c>
      <c r="K2936" s="1">
        <v>-1</v>
      </c>
      <c r="L2936">
        <v>64.923687540516994</v>
      </c>
    </row>
    <row r="2937" spans="1:12" x14ac:dyDescent="0.3">
      <c r="A2937" s="1">
        <v>2935</v>
      </c>
      <c r="B2937" s="1">
        <v>29.0234375</v>
      </c>
      <c r="C2937" s="1">
        <v>-104.40000152587901</v>
      </c>
      <c r="D2937" s="1">
        <v>364.875</v>
      </c>
      <c r="E2937" s="1">
        <v>78.039237976074205</v>
      </c>
      <c r="F2937" s="1">
        <v>103.73699999999999</v>
      </c>
      <c r="G2937" s="1">
        <v>104.09558905079901</v>
      </c>
      <c r="H2937">
        <v>5.4786980377467894E-5</v>
      </c>
      <c r="I2937" s="1">
        <v>3699</v>
      </c>
      <c r="J2937" s="1">
        <v>0</v>
      </c>
      <c r="K2937" s="1">
        <v>-1</v>
      </c>
      <c r="L2937">
        <v>64.923688281249994</v>
      </c>
    </row>
    <row r="2938" spans="1:12" x14ac:dyDescent="0.3">
      <c r="A2938" s="1">
        <v>2936</v>
      </c>
      <c r="B2938" s="1">
        <v>29.101561903958501</v>
      </c>
      <c r="C2938" s="1">
        <v>-99.750043105740701</v>
      </c>
      <c r="D2938" s="1">
        <v>364.99999904633398</v>
      </c>
      <c r="E2938" s="1">
        <v>78.039237976074205</v>
      </c>
      <c r="F2938" s="1">
        <v>103.73699999999999</v>
      </c>
      <c r="G2938" s="1">
        <v>104.10287926791401</v>
      </c>
      <c r="H2938">
        <v>2.5050948176967314E-4</v>
      </c>
      <c r="I2938" s="1">
        <v>3699</v>
      </c>
      <c r="J2938" s="1">
        <v>0</v>
      </c>
      <c r="K2938" s="1">
        <v>-1</v>
      </c>
      <c r="L2938">
        <v>65.098447885440805</v>
      </c>
    </row>
    <row r="2939" spans="1:12" x14ac:dyDescent="0.3">
      <c r="A2939" s="1">
        <v>2937</v>
      </c>
      <c r="B2939" s="1">
        <v>29.210068616602602</v>
      </c>
      <c r="C2939" s="1">
        <v>-91.500062942525602</v>
      </c>
      <c r="D2939" s="1">
        <v>365.62499523163098</v>
      </c>
      <c r="E2939" s="1">
        <v>78.039237976074205</v>
      </c>
      <c r="F2939" s="1">
        <v>103.73699999999999</v>
      </c>
      <c r="G2939" s="1">
        <v>104.11598548051199</v>
      </c>
      <c r="H2939">
        <v>4.4868819754499434E-4</v>
      </c>
      <c r="I2939" s="1">
        <v>3699</v>
      </c>
      <c r="J2939" s="1">
        <v>0</v>
      </c>
      <c r="K2939" s="1">
        <v>-1</v>
      </c>
      <c r="L2939">
        <v>65.341170891223001</v>
      </c>
    </row>
    <row r="2940" spans="1:12" x14ac:dyDescent="0.3">
      <c r="A2940" s="1">
        <v>2938</v>
      </c>
      <c r="B2940" s="1">
        <v>29.2100694444444</v>
      </c>
      <c r="C2940" s="1">
        <v>-83.700123595220603</v>
      </c>
      <c r="D2940" s="1">
        <v>365.87499618533201</v>
      </c>
      <c r="E2940" s="1">
        <v>78.039237976074205</v>
      </c>
      <c r="F2940" s="1">
        <v>103.73699999999999</v>
      </c>
      <c r="G2940" s="1">
        <v>104.13511602418301</v>
      </c>
      <c r="H2940">
        <v>6.5492980340277709E-4</v>
      </c>
      <c r="I2940" s="1">
        <v>3699</v>
      </c>
      <c r="J2940" s="1">
        <v>0</v>
      </c>
      <c r="K2940" s="1">
        <v>-1</v>
      </c>
      <c r="L2940">
        <v>65.341172743055495</v>
      </c>
    </row>
    <row r="2941" spans="1:12" x14ac:dyDescent="0.3">
      <c r="A2941" s="1">
        <v>2939</v>
      </c>
      <c r="B2941" s="1">
        <v>29.279513359066101</v>
      </c>
      <c r="C2941" s="1">
        <v>-81.300021362445094</v>
      </c>
      <c r="D2941" s="1">
        <v>366.12499809263801</v>
      </c>
      <c r="E2941" s="1">
        <v>78.039237976074205</v>
      </c>
      <c r="F2941" s="1">
        <v>103.73699999999999</v>
      </c>
      <c r="G2941" s="1">
        <v>104.160574996931</v>
      </c>
      <c r="H2941">
        <v>8.6951499650471072E-4</v>
      </c>
      <c r="I2941" s="1">
        <v>3699</v>
      </c>
      <c r="J2941" s="1">
        <v>0</v>
      </c>
      <c r="K2941" s="1">
        <v>-1</v>
      </c>
      <c r="L2941">
        <v>65.496514613429298</v>
      </c>
    </row>
    <row r="2942" spans="1:12" x14ac:dyDescent="0.3">
      <c r="A2942" s="1">
        <v>2940</v>
      </c>
      <c r="B2942" s="1">
        <v>29.3055555555556</v>
      </c>
      <c r="C2942" s="1">
        <v>-75.975002288818402</v>
      </c>
      <c r="D2942" s="1">
        <v>366.375</v>
      </c>
      <c r="E2942" s="1">
        <v>78.039237976074205</v>
      </c>
      <c r="F2942" s="1">
        <v>103.73699999999999</v>
      </c>
      <c r="G2942" s="1">
        <v>104.19276709310201</v>
      </c>
      <c r="H2942">
        <v>1.098498289320406E-3</v>
      </c>
      <c r="I2942" s="1">
        <v>3699</v>
      </c>
      <c r="J2942" s="1">
        <v>0</v>
      </c>
      <c r="K2942" s="1">
        <v>-1</v>
      </c>
      <c r="L2942">
        <v>65.554769444444403</v>
      </c>
    </row>
    <row r="2943" spans="1:12" x14ac:dyDescent="0.3">
      <c r="A2943" s="1">
        <v>2941</v>
      </c>
      <c r="B2943" s="1">
        <v>29.3315964606136</v>
      </c>
      <c r="C2943" s="1">
        <v>-70.649974060296202</v>
      </c>
      <c r="D2943" s="1">
        <v>366.62500095366602</v>
      </c>
      <c r="E2943" s="1">
        <v>78.039237976074205</v>
      </c>
      <c r="F2943" s="1">
        <v>103.73700810998</v>
      </c>
      <c r="G2943" s="1">
        <v>104.232204004148</v>
      </c>
      <c r="H2943">
        <v>1.3445201655104303E-3</v>
      </c>
      <c r="I2943" s="1">
        <v>3699</v>
      </c>
      <c r="J2943" s="1">
        <v>0</v>
      </c>
      <c r="K2943" s="1">
        <v>-1</v>
      </c>
      <c r="L2943">
        <v>65.613021386604899</v>
      </c>
    </row>
    <row r="2944" spans="1:12" x14ac:dyDescent="0.3">
      <c r="A2944" s="1">
        <v>2942</v>
      </c>
      <c r="B2944" s="1">
        <v>29.2317708333333</v>
      </c>
      <c r="C2944" s="1">
        <v>-67.050003051757798</v>
      </c>
      <c r="D2944" s="1">
        <v>366.75</v>
      </c>
      <c r="E2944" s="1">
        <v>78.039237976074205</v>
      </c>
      <c r="F2944" s="1">
        <v>104.8</v>
      </c>
      <c r="G2944" s="1">
        <v>104.27528823818901</v>
      </c>
      <c r="H2944">
        <v>1.4738843529375652E-3</v>
      </c>
      <c r="I2944" s="1">
        <v>3699</v>
      </c>
      <c r="J2944" s="1">
        <v>0</v>
      </c>
      <c r="K2944" s="1">
        <v>-1</v>
      </c>
      <c r="L2944">
        <v>65.389717447916595</v>
      </c>
    </row>
    <row r="2945" spans="1:12" x14ac:dyDescent="0.3">
      <c r="A2945" s="1">
        <v>2943</v>
      </c>
      <c r="B2945" s="1">
        <v>29.366317391426701</v>
      </c>
      <c r="C2945" s="1">
        <v>-62.550071715264998</v>
      </c>
      <c r="D2945" s="1">
        <v>367.24999237072097</v>
      </c>
      <c r="E2945" s="1">
        <v>78.039237976074205</v>
      </c>
      <c r="F2945" s="1">
        <v>104.8</v>
      </c>
      <c r="G2945" s="1">
        <v>104.31425599895501</v>
      </c>
      <c r="H2945">
        <v>1.3269546767608403E-3</v>
      </c>
      <c r="I2945" s="1">
        <v>3699</v>
      </c>
      <c r="J2945" s="1">
        <v>0</v>
      </c>
      <c r="K2945" s="1">
        <v>-1</v>
      </c>
      <c r="L2945">
        <v>65.690690025578107</v>
      </c>
    </row>
    <row r="2946" spans="1:12" x14ac:dyDescent="0.3">
      <c r="A2946" s="1">
        <v>2944</v>
      </c>
      <c r="B2946" s="1">
        <v>29.361979199780599</v>
      </c>
      <c r="C2946" s="1">
        <v>-52.200079727745802</v>
      </c>
      <c r="D2946" s="1">
        <v>367.62499713895699</v>
      </c>
      <c r="E2946" s="1">
        <v>78.039237976074205</v>
      </c>
      <c r="F2946" s="1">
        <v>104.8</v>
      </c>
      <c r="G2946" s="1">
        <v>104.345502401438</v>
      </c>
      <c r="H2946">
        <v>1.0641792287921568E-3</v>
      </c>
      <c r="I2946" s="1">
        <v>3699</v>
      </c>
      <c r="J2946" s="1">
        <v>0</v>
      </c>
      <c r="K2946" s="1">
        <v>-1</v>
      </c>
      <c r="L2946">
        <v>65.680985751157294</v>
      </c>
    </row>
    <row r="2947" spans="1:12" x14ac:dyDescent="0.3">
      <c r="A2947" s="1">
        <v>2945</v>
      </c>
      <c r="B2947" s="1">
        <v>29.296875993403201</v>
      </c>
      <c r="C2947" s="1">
        <v>-48.90005187949</v>
      </c>
      <c r="D2947" s="1">
        <v>367.99999427799702</v>
      </c>
      <c r="E2947" s="1">
        <v>78.039237976074205</v>
      </c>
      <c r="F2947" s="1">
        <v>104.8</v>
      </c>
      <c r="G2947" s="1">
        <v>104.369524136629</v>
      </c>
      <c r="H2947">
        <v>8.1994195859186314E-4</v>
      </c>
      <c r="I2947" s="1">
        <v>3699</v>
      </c>
      <c r="J2947" s="1">
        <v>0</v>
      </c>
      <c r="K2947" s="1">
        <v>-1</v>
      </c>
      <c r="L2947">
        <v>65.535353784683394</v>
      </c>
    </row>
    <row r="2948" spans="1:12" x14ac:dyDescent="0.3">
      <c r="A2948" s="1">
        <v>2946</v>
      </c>
      <c r="B2948" s="1">
        <v>29.3098957339915</v>
      </c>
      <c r="C2948" s="1">
        <v>-45.450027084541603</v>
      </c>
      <c r="D2948" s="1">
        <v>368.24999809263801</v>
      </c>
      <c r="E2948" s="1">
        <v>78.039237976074205</v>
      </c>
      <c r="F2948" s="1">
        <v>104.8</v>
      </c>
      <c r="G2948" s="1">
        <v>104.386703052627</v>
      </c>
      <c r="H2948">
        <v>5.8611320686666635E-4</v>
      </c>
      <c r="I2948" s="1">
        <v>3699</v>
      </c>
      <c r="J2948" s="1">
        <v>0</v>
      </c>
      <c r="K2948" s="1">
        <v>-1</v>
      </c>
      <c r="L2948">
        <v>65.564478163195005</v>
      </c>
    </row>
    <row r="2949" spans="1:12" x14ac:dyDescent="0.3">
      <c r="A2949" s="1">
        <v>2947</v>
      </c>
      <c r="B2949" s="1">
        <v>29.322916467986101</v>
      </c>
      <c r="C2949" s="1">
        <v>-35.700149535006702</v>
      </c>
      <c r="D2949" s="1">
        <v>368.87499046332903</v>
      </c>
      <c r="E2949" s="1">
        <v>78.039237976074205</v>
      </c>
      <c r="F2949" s="1">
        <v>104.8</v>
      </c>
      <c r="G2949" s="1">
        <v>104.39731222447899</v>
      </c>
      <c r="H2949">
        <v>3.6180480529761209E-4</v>
      </c>
      <c r="I2949" s="1">
        <v>3699</v>
      </c>
      <c r="J2949" s="1">
        <v>0</v>
      </c>
      <c r="K2949" s="1">
        <v>-1</v>
      </c>
      <c r="L2949">
        <v>65.593604763896707</v>
      </c>
    </row>
    <row r="2950" spans="1:12" x14ac:dyDescent="0.3">
      <c r="A2950" s="1">
        <v>2948</v>
      </c>
      <c r="B2950" s="1">
        <v>29.2968752317922</v>
      </c>
      <c r="C2950" s="1">
        <v>-34.349969101475502</v>
      </c>
      <c r="D2950" s="1">
        <v>369.00000190731799</v>
      </c>
      <c r="E2950" s="1">
        <v>78.039237976074205</v>
      </c>
      <c r="F2950" s="1">
        <v>104.8</v>
      </c>
      <c r="G2950" s="1">
        <v>104.401520294961</v>
      </c>
      <c r="H2950">
        <v>1.4363547181001283E-4</v>
      </c>
      <c r="I2950" s="1">
        <v>3699</v>
      </c>
      <c r="J2950" s="1">
        <v>0</v>
      </c>
      <c r="K2950" s="1">
        <v>-1</v>
      </c>
      <c r="L2950">
        <v>65.5353520810052</v>
      </c>
    </row>
    <row r="2951" spans="1:12" x14ac:dyDescent="0.3">
      <c r="A2951" s="1">
        <v>2949</v>
      </c>
      <c r="B2951" s="1">
        <v>29.327256712652201</v>
      </c>
      <c r="C2951" s="1">
        <v>-30.000035094691501</v>
      </c>
      <c r="D2951" s="1">
        <v>369.24999809268201</v>
      </c>
      <c r="E2951" s="1">
        <v>78.039237976074205</v>
      </c>
      <c r="F2951" s="1">
        <v>104.8</v>
      </c>
      <c r="G2951" s="1">
        <v>104.39939415531499</v>
      </c>
      <c r="H2951">
        <v>-7.2497051759847677E-5</v>
      </c>
      <c r="I2951" s="1">
        <v>3699</v>
      </c>
      <c r="J2951" s="1">
        <v>0</v>
      </c>
      <c r="K2951" s="1">
        <v>-1</v>
      </c>
      <c r="L2951">
        <v>65.603313630800301</v>
      </c>
    </row>
    <row r="2952" spans="1:12" x14ac:dyDescent="0.3">
      <c r="A2952" s="1">
        <v>2950</v>
      </c>
      <c r="B2952" s="1">
        <v>29.3576388888889</v>
      </c>
      <c r="C2952" s="1">
        <v>-13.200000762939499</v>
      </c>
      <c r="D2952" s="1">
        <v>370.125</v>
      </c>
      <c r="E2952" s="1">
        <v>78.039237976074205</v>
      </c>
      <c r="F2952" s="1">
        <v>104.8</v>
      </c>
      <c r="G2952" s="1">
        <v>104.39090000855001</v>
      </c>
      <c r="H2952">
        <v>-2.8933344795368219E-4</v>
      </c>
      <c r="I2952" s="1">
        <v>3699</v>
      </c>
      <c r="J2952" s="1">
        <v>0</v>
      </c>
      <c r="K2952" s="1">
        <v>-1</v>
      </c>
      <c r="L2952">
        <v>65.671276736111096</v>
      </c>
    </row>
    <row r="2953" spans="1:12" x14ac:dyDescent="0.3">
      <c r="A2953" s="1">
        <v>2951</v>
      </c>
      <c r="B2953" s="1">
        <v>28.828129039837101</v>
      </c>
      <c r="C2953" s="1">
        <v>28.499683764193101</v>
      </c>
      <c r="D2953" s="1">
        <v>372.74997997300397</v>
      </c>
      <c r="E2953" s="1">
        <v>78.039237976074205</v>
      </c>
      <c r="F2953" s="1">
        <v>104.8</v>
      </c>
      <c r="G2953" s="1">
        <v>104.37590283220401</v>
      </c>
      <c r="H2953">
        <v>-5.2022720592582864E-4</v>
      </c>
      <c r="I2953" s="1">
        <v>3699</v>
      </c>
      <c r="J2953" s="1">
        <v>0</v>
      </c>
      <c r="K2953" s="1">
        <v>-1</v>
      </c>
      <c r="L2953">
        <v>64.486794974373296</v>
      </c>
    </row>
    <row r="2954" spans="1:12" x14ac:dyDescent="0.3">
      <c r="A2954" s="1">
        <v>2952</v>
      </c>
      <c r="B2954" s="1">
        <v>27.7951467699428</v>
      </c>
      <c r="C2954" s="1">
        <v>136.349183273774</v>
      </c>
      <c r="D2954" s="1">
        <v>379.62494754794398</v>
      </c>
      <c r="E2954" s="1">
        <v>78.039237976074205</v>
      </c>
      <c r="F2954" s="1">
        <v>104.8</v>
      </c>
      <c r="G2954" s="1">
        <v>104.354164232039</v>
      </c>
      <c r="H2954">
        <v>-7.8210065092008463E-4</v>
      </c>
      <c r="I2954" s="1">
        <v>3699</v>
      </c>
      <c r="J2954" s="1">
        <v>0</v>
      </c>
      <c r="K2954" s="1">
        <v>-1</v>
      </c>
      <c r="L2954">
        <v>62.176075615555803</v>
      </c>
    </row>
    <row r="2955" spans="1:12" x14ac:dyDescent="0.3">
      <c r="A2955" s="1">
        <v>2953</v>
      </c>
      <c r="B2955" s="1">
        <v>27.8776029083559</v>
      </c>
      <c r="C2955" s="1">
        <v>-52.197123739935499</v>
      </c>
      <c r="D2955" s="1">
        <v>369.00016212340699</v>
      </c>
      <c r="E2955" s="1">
        <v>78.039237976074205</v>
      </c>
      <c r="F2955" s="1">
        <v>104.8</v>
      </c>
      <c r="G2955" s="1">
        <v>104.325338652535</v>
      </c>
      <c r="H2955">
        <v>-1.034005137935302E-3</v>
      </c>
      <c r="I2955" s="1">
        <v>3699</v>
      </c>
      <c r="J2955" s="1">
        <v>0</v>
      </c>
      <c r="K2955" s="1">
        <v>-1</v>
      </c>
      <c r="L2955">
        <v>62.360525049817802</v>
      </c>
    </row>
    <row r="2956" spans="1:12" x14ac:dyDescent="0.3">
      <c r="A2956" s="1">
        <v>2954</v>
      </c>
      <c r="B2956" s="1">
        <v>27.981770038599102</v>
      </c>
      <c r="C2956" s="1">
        <v>-25.5002056136066</v>
      </c>
      <c r="D2956" s="1">
        <v>369.99999237055198</v>
      </c>
      <c r="E2956" s="1">
        <v>78.039237976074205</v>
      </c>
      <c r="F2956" s="1">
        <v>104.8</v>
      </c>
      <c r="G2956" s="1">
        <v>104.288967883963</v>
      </c>
      <c r="H2956">
        <v>-1.2998026487656973E-3</v>
      </c>
      <c r="I2956" s="1">
        <v>3699</v>
      </c>
      <c r="J2956" s="1">
        <v>0</v>
      </c>
      <c r="K2956" s="1">
        <v>-1</v>
      </c>
      <c r="L2956">
        <v>62.593540670143902</v>
      </c>
    </row>
    <row r="2957" spans="1:12" x14ac:dyDescent="0.3">
      <c r="A2957" s="1">
        <v>2955</v>
      </c>
      <c r="B2957" s="1">
        <v>26.6927083333333</v>
      </c>
      <c r="C2957" s="1">
        <v>143.40000915527301</v>
      </c>
      <c r="D2957" s="1">
        <v>380.25</v>
      </c>
      <c r="E2957" s="1">
        <v>78.039237976074205</v>
      </c>
      <c r="F2957" s="1">
        <v>104.8</v>
      </c>
      <c r="G2957" s="1">
        <v>104.24447377870899</v>
      </c>
      <c r="H2957">
        <v>-1.6669018858376399E-3</v>
      </c>
      <c r="I2957" s="1">
        <v>3699</v>
      </c>
      <c r="J2957" s="1">
        <v>0</v>
      </c>
      <c r="K2957" s="1">
        <v>-1</v>
      </c>
      <c r="L2957">
        <v>59.709986979166601</v>
      </c>
    </row>
    <row r="2958" spans="1:12" x14ac:dyDescent="0.3">
      <c r="A2958" s="1">
        <v>2956</v>
      </c>
      <c r="B2958" s="1">
        <v>26.558160748738199</v>
      </c>
      <c r="C2958" s="1">
        <v>-31.7986644854033</v>
      </c>
      <c r="D2958" s="1">
        <v>370.25007629331799</v>
      </c>
      <c r="E2958" s="1">
        <v>78.039237976074205</v>
      </c>
      <c r="F2958" s="1">
        <v>104.8</v>
      </c>
      <c r="G2958" s="1">
        <v>104.191149061074</v>
      </c>
      <c r="H2958">
        <v>-2.0078481325896142E-3</v>
      </c>
      <c r="I2958" s="1">
        <v>3699</v>
      </c>
      <c r="J2958" s="1">
        <v>0</v>
      </c>
      <c r="K2958" s="1">
        <v>-1</v>
      </c>
      <c r="L2958">
        <v>59.4090121052824</v>
      </c>
    </row>
    <row r="2959" spans="1:12" x14ac:dyDescent="0.3">
      <c r="A2959" s="1">
        <v>2957</v>
      </c>
      <c r="B2959" s="1">
        <v>26.4626736111111</v>
      </c>
      <c r="C2959" s="1">
        <v>-32.850002288818402</v>
      </c>
      <c r="D2959" s="1">
        <v>370</v>
      </c>
      <c r="E2959" s="1">
        <v>78.039237976074205</v>
      </c>
      <c r="F2959" s="1">
        <v>104.8</v>
      </c>
      <c r="G2959" s="1">
        <v>104.128146084459</v>
      </c>
      <c r="H2959">
        <v>-2.3808265582398441E-3</v>
      </c>
      <c r="I2959" s="1">
        <v>3699</v>
      </c>
      <c r="J2959" s="1">
        <v>0</v>
      </c>
      <c r="K2959" s="1">
        <v>-1</v>
      </c>
      <c r="L2959">
        <v>59.195413107638899</v>
      </c>
    </row>
    <row r="2960" spans="1:12" x14ac:dyDescent="0.3">
      <c r="A2960" s="1">
        <v>2958</v>
      </c>
      <c r="B2960" s="1">
        <v>26.4626736111111</v>
      </c>
      <c r="C2960" s="1">
        <v>-32.850002288818402</v>
      </c>
      <c r="D2960" s="1">
        <v>370</v>
      </c>
      <c r="E2960" s="1">
        <v>76.862788031769</v>
      </c>
      <c r="F2960" s="1">
        <v>104.8</v>
      </c>
      <c r="G2960" s="1">
        <v>104.05446335722699</v>
      </c>
      <c r="H2960">
        <v>-2.7844058209783211E-3</v>
      </c>
      <c r="I2960" s="1">
        <v>3699</v>
      </c>
      <c r="J2960" s="1">
        <v>0</v>
      </c>
      <c r="K2960" s="1">
        <v>-1</v>
      </c>
      <c r="L2960">
        <v>59.195413107638899</v>
      </c>
    </row>
    <row r="2961" spans="1:12" x14ac:dyDescent="0.3">
      <c r="A2961" s="1">
        <v>2959</v>
      </c>
      <c r="B2961" s="1">
        <v>26.571179727707499</v>
      </c>
      <c r="C2961" s="1">
        <v>-64.499758527982195</v>
      </c>
      <c r="D2961" s="1">
        <v>368.12501430521502</v>
      </c>
      <c r="E2961" s="1">
        <v>76.862770080566406</v>
      </c>
      <c r="F2961" s="1">
        <v>104.8</v>
      </c>
      <c r="G2961" s="1">
        <v>103.96892962304599</v>
      </c>
      <c r="H2961">
        <v>-3.2190472074719719E-3</v>
      </c>
      <c r="I2961" s="1">
        <v>3699</v>
      </c>
      <c r="J2961" s="1">
        <v>0</v>
      </c>
      <c r="K2961" s="1">
        <v>-1</v>
      </c>
      <c r="L2961">
        <v>59.438134780097997</v>
      </c>
    </row>
    <row r="2962" spans="1:12" x14ac:dyDescent="0.3">
      <c r="A2962" s="1">
        <v>2960</v>
      </c>
      <c r="B2962" s="1">
        <v>26.5711805555556</v>
      </c>
      <c r="C2962" s="1">
        <v>-64.5</v>
      </c>
      <c r="D2962" s="1">
        <v>368.125</v>
      </c>
      <c r="E2962" s="1">
        <v>76.862770080566406</v>
      </c>
      <c r="F2962" s="1">
        <v>104.8</v>
      </c>
      <c r="G2962" s="1">
        <v>103.870185242673</v>
      </c>
      <c r="H2962">
        <v>-3.716229598813423E-3</v>
      </c>
      <c r="I2962" s="1">
        <v>3699</v>
      </c>
      <c r="J2962" s="1">
        <v>0</v>
      </c>
      <c r="K2962" s="1">
        <v>-1</v>
      </c>
      <c r="L2962">
        <v>59.438136631944502</v>
      </c>
    </row>
    <row r="2963" spans="1:12" x14ac:dyDescent="0.3">
      <c r="A2963" s="1">
        <v>2961</v>
      </c>
      <c r="B2963" s="1">
        <v>26.7187488741266</v>
      </c>
      <c r="C2963" s="1">
        <v>-83.549857710746494</v>
      </c>
      <c r="D2963" s="1">
        <v>366.87500953681001</v>
      </c>
      <c r="E2963" s="1">
        <v>76.862770080566406</v>
      </c>
      <c r="F2963" s="1">
        <v>102.800015258896</v>
      </c>
      <c r="G2963" s="1">
        <v>103.76460849137101</v>
      </c>
      <c r="H2963">
        <v>-3.9514210242773736E-3</v>
      </c>
      <c r="I2963" s="1">
        <v>3500.0015182601901</v>
      </c>
      <c r="J2963" s="1">
        <v>0</v>
      </c>
      <c r="K2963" s="1">
        <v>-1</v>
      </c>
      <c r="L2963">
        <v>59.768238106488702</v>
      </c>
    </row>
    <row r="2964" spans="1:12" x14ac:dyDescent="0.3">
      <c r="A2964" s="1">
        <v>2962</v>
      </c>
      <c r="B2964" s="1">
        <v>26.7274305555556</v>
      </c>
      <c r="C2964" s="1">
        <v>-34.350002288818402</v>
      </c>
      <c r="D2964" s="1">
        <v>369.625</v>
      </c>
      <c r="E2964" s="1">
        <v>76.862770080566406</v>
      </c>
      <c r="F2964" s="1">
        <v>102.8</v>
      </c>
      <c r="G2964" s="1">
        <v>103.666417008247</v>
      </c>
      <c r="H2964">
        <v>-3.6738175710884355E-3</v>
      </c>
      <c r="I2964" s="1">
        <v>3500</v>
      </c>
      <c r="J2964" s="1">
        <v>0</v>
      </c>
      <c r="K2964" s="1">
        <v>-1</v>
      </c>
      <c r="L2964">
        <v>59.787658506944503</v>
      </c>
    </row>
    <row r="2965" spans="1:12" x14ac:dyDescent="0.3">
      <c r="A2965" s="1">
        <v>2963</v>
      </c>
      <c r="B2965" s="1">
        <v>26.7925342255209</v>
      </c>
      <c r="C2965" s="1">
        <v>-73.199708178079703</v>
      </c>
      <c r="D2965" s="1">
        <v>367.50001621233002</v>
      </c>
      <c r="E2965" s="1">
        <v>76.862770080566406</v>
      </c>
      <c r="F2965" s="1">
        <v>102.8</v>
      </c>
      <c r="G2965" s="1">
        <v>103.581997978665</v>
      </c>
      <c r="H2965">
        <v>-3.1508467453884711E-3</v>
      </c>
      <c r="I2965" s="1">
        <v>3500</v>
      </c>
      <c r="J2965" s="1">
        <v>0</v>
      </c>
      <c r="K2965" s="1">
        <v>-1</v>
      </c>
      <c r="L2965">
        <v>59.933291510436803</v>
      </c>
    </row>
    <row r="2966" spans="1:12" x14ac:dyDescent="0.3">
      <c r="A2966" s="1">
        <v>2964</v>
      </c>
      <c r="B2966" s="1">
        <v>26.890190599692001</v>
      </c>
      <c r="C2966" s="1">
        <v>-76.499991226158699</v>
      </c>
      <c r="D2966" s="1">
        <v>367.12500143051602</v>
      </c>
      <c r="E2966" s="1">
        <v>76.862770080566406</v>
      </c>
      <c r="F2966" s="1">
        <v>102.8</v>
      </c>
      <c r="G2966" s="1">
        <v>103.510009543297</v>
      </c>
      <c r="H2966">
        <v>-2.6771294569904128E-3</v>
      </c>
      <c r="I2966" s="1">
        <v>3500</v>
      </c>
      <c r="J2966" s="1">
        <v>0</v>
      </c>
      <c r="K2966" s="1">
        <v>-1</v>
      </c>
      <c r="L2966">
        <v>60.151742960074998</v>
      </c>
    </row>
    <row r="2967" spans="1:12" x14ac:dyDescent="0.3">
      <c r="A2967" s="1">
        <v>2965</v>
      </c>
      <c r="B2967" s="1">
        <v>26.9878472222222</v>
      </c>
      <c r="C2967" s="1">
        <v>-79.800003051757798</v>
      </c>
      <c r="D2967" s="1">
        <v>366.75</v>
      </c>
      <c r="E2967" s="1">
        <v>76.862770080566406</v>
      </c>
      <c r="F2967" s="1">
        <v>102.8</v>
      </c>
      <c r="G2967" s="1">
        <v>103.44930737817801</v>
      </c>
      <c r="H2967">
        <v>-2.2492426239919079E-3</v>
      </c>
      <c r="I2967" s="1">
        <v>3500</v>
      </c>
      <c r="J2967" s="1">
        <v>0</v>
      </c>
      <c r="K2967" s="1">
        <v>-1</v>
      </c>
      <c r="L2967">
        <v>60.370194965277697</v>
      </c>
    </row>
    <row r="2968" spans="1:12" x14ac:dyDescent="0.3">
      <c r="A2968" s="1">
        <v>2966</v>
      </c>
      <c r="B2968" s="1">
        <v>27.0616313815163</v>
      </c>
      <c r="C2968" s="1">
        <v>-76.500025176818099</v>
      </c>
      <c r="D2968" s="1">
        <v>366.87499904633398</v>
      </c>
      <c r="E2968" s="1">
        <v>76.862770080566406</v>
      </c>
      <c r="F2968" s="1">
        <v>102.8</v>
      </c>
      <c r="G2968" s="1">
        <v>103.398926565235</v>
      </c>
      <c r="H2968">
        <v>-1.8617074978104955E-3</v>
      </c>
      <c r="I2968" s="1">
        <v>3500</v>
      </c>
      <c r="J2968" s="1">
        <v>0</v>
      </c>
      <c r="K2968" s="1">
        <v>-1</v>
      </c>
      <c r="L2968">
        <v>60.535245702569</v>
      </c>
    </row>
    <row r="2969" spans="1:12" x14ac:dyDescent="0.3">
      <c r="A2969" s="1">
        <v>2967</v>
      </c>
      <c r="B2969" s="1">
        <v>27.074652678436799</v>
      </c>
      <c r="C2969" s="1">
        <v>-60.4501232146429</v>
      </c>
      <c r="D2969" s="1">
        <v>367.87499237061002</v>
      </c>
      <c r="E2969" s="1">
        <v>76.862770080566406</v>
      </c>
      <c r="F2969" s="1">
        <v>102.8</v>
      </c>
      <c r="G2969" s="1">
        <v>103.358066254007</v>
      </c>
      <c r="H2969">
        <v>-1.5091727020061859E-3</v>
      </c>
      <c r="I2969" s="1">
        <v>3500</v>
      </c>
      <c r="J2969" s="1">
        <v>0</v>
      </c>
      <c r="K2969" s="1">
        <v>-1</v>
      </c>
      <c r="L2969">
        <v>60.564373562502396</v>
      </c>
    </row>
    <row r="2970" spans="1:12" x14ac:dyDescent="0.3">
      <c r="A2970" s="1">
        <v>2968</v>
      </c>
      <c r="B2970" s="1">
        <v>27.187498278101099</v>
      </c>
      <c r="C2970" s="1">
        <v>-66.599912262591701</v>
      </c>
      <c r="D2970" s="1">
        <v>367.50000572200298</v>
      </c>
      <c r="E2970" s="1">
        <v>76.862770080566406</v>
      </c>
      <c r="F2970" s="1">
        <v>102.8</v>
      </c>
      <c r="G2970" s="1">
        <v>103.326076931372</v>
      </c>
      <c r="H2970">
        <v>-1.1766191095980065E-3</v>
      </c>
      <c r="I2970" s="1">
        <v>3500</v>
      </c>
      <c r="J2970" s="1">
        <v>0</v>
      </c>
      <c r="K2970" s="1">
        <v>-1</v>
      </c>
      <c r="L2970">
        <v>60.816802398215401</v>
      </c>
    </row>
    <row r="2971" spans="1:12" x14ac:dyDescent="0.3">
      <c r="A2971" s="1">
        <v>2969</v>
      </c>
      <c r="B2971" s="1">
        <v>26.953126788151899</v>
      </c>
      <c r="C2971" s="1">
        <v>-22.800335314277799</v>
      </c>
      <c r="D2971" s="1">
        <v>370.12497997269901</v>
      </c>
      <c r="E2971" s="1">
        <v>76.862770080566406</v>
      </c>
      <c r="F2971" s="1">
        <v>102.8</v>
      </c>
      <c r="G2971" s="1">
        <v>103.302450096925</v>
      </c>
      <c r="H2971">
        <v>-8.7658985388052054E-4</v>
      </c>
      <c r="I2971" s="1">
        <v>3500</v>
      </c>
      <c r="J2971" s="1">
        <v>0</v>
      </c>
      <c r="K2971" s="1">
        <v>-1</v>
      </c>
      <c r="L2971">
        <v>60.292527437488602</v>
      </c>
    </row>
    <row r="2972" spans="1:12" x14ac:dyDescent="0.3">
      <c r="A2972" s="1">
        <v>2970</v>
      </c>
      <c r="B2972" s="1">
        <v>27.018228173263498</v>
      </c>
      <c r="C2972" s="1">
        <v>-63.899374394389902</v>
      </c>
      <c r="D2972" s="1">
        <v>367.62503814668401</v>
      </c>
      <c r="E2972" s="1">
        <v>76.862770080566406</v>
      </c>
      <c r="F2972" s="1">
        <v>102.8</v>
      </c>
      <c r="G2972" s="1">
        <v>103.28681017988499</v>
      </c>
      <c r="H2972">
        <v>-5.7886541682746558E-4</v>
      </c>
      <c r="I2972" s="1">
        <v>3500</v>
      </c>
      <c r="J2972" s="1">
        <v>0</v>
      </c>
      <c r="K2972" s="1">
        <v>-1</v>
      </c>
      <c r="L2972">
        <v>60.438155329899999</v>
      </c>
    </row>
    <row r="2973" spans="1:12" x14ac:dyDescent="0.3">
      <c r="A2973" s="1">
        <v>2971</v>
      </c>
      <c r="B2973" s="1">
        <v>27.0529511239775</v>
      </c>
      <c r="C2973" s="1">
        <v>-64.949996566692803</v>
      </c>
      <c r="D2973" s="1">
        <v>367.625</v>
      </c>
      <c r="E2973" s="1">
        <v>76.862770080566406</v>
      </c>
      <c r="F2973" s="1">
        <v>102.8</v>
      </c>
      <c r="G2973" s="1">
        <v>103.27890856904401</v>
      </c>
      <c r="H2973">
        <v>-2.9207944512692256E-4</v>
      </c>
      <c r="I2973" s="1">
        <v>3500</v>
      </c>
      <c r="J2973" s="1">
        <v>0</v>
      </c>
      <c r="K2973" s="1">
        <v>-1</v>
      </c>
      <c r="L2973">
        <v>60.515828487270198</v>
      </c>
    </row>
    <row r="2974" spans="1:12" x14ac:dyDescent="0.3">
      <c r="A2974" s="1">
        <v>2972</v>
      </c>
      <c r="B2974" s="1">
        <v>27.1875</v>
      </c>
      <c r="C2974" s="1">
        <v>-48.600002288818402</v>
      </c>
      <c r="D2974" s="1">
        <v>368.5</v>
      </c>
      <c r="E2974" s="1">
        <v>76.862770080566406</v>
      </c>
      <c r="F2974" s="1">
        <v>102.8</v>
      </c>
      <c r="G2974" s="1">
        <v>103.278619660857</v>
      </c>
      <c r="H2974">
        <v>-1.0626508027872074E-5</v>
      </c>
      <c r="I2974" s="1">
        <v>3500</v>
      </c>
      <c r="J2974" s="1">
        <v>0</v>
      </c>
      <c r="K2974" s="1">
        <v>-1</v>
      </c>
      <c r="L2974">
        <v>60.816806249999999</v>
      </c>
    </row>
    <row r="2975" spans="1:12" x14ac:dyDescent="0.3">
      <c r="A2975" s="1">
        <v>2973</v>
      </c>
      <c r="B2975" s="1">
        <v>27.074654499663598</v>
      </c>
      <c r="C2975" s="1">
        <v>-14.400522414885099</v>
      </c>
      <c r="D2975" s="1">
        <v>370.62496757556602</v>
      </c>
      <c r="E2975" s="1">
        <v>76.862770080566406</v>
      </c>
      <c r="F2975" s="1">
        <v>102.8</v>
      </c>
      <c r="G2975" s="1">
        <v>103.285938862856</v>
      </c>
      <c r="H2975">
        <v>2.7033409007067873E-4</v>
      </c>
      <c r="I2975" s="1">
        <v>3500</v>
      </c>
      <c r="J2975" s="1">
        <v>0</v>
      </c>
      <c r="K2975" s="1">
        <v>-1</v>
      </c>
      <c r="L2975">
        <v>60.564377636477502</v>
      </c>
    </row>
    <row r="2976" spans="1:12" x14ac:dyDescent="0.3">
      <c r="A2976" s="1">
        <v>2974</v>
      </c>
      <c r="B2976" s="1">
        <v>26.723092960005701</v>
      </c>
      <c r="C2976" s="1">
        <v>3.29986514949604</v>
      </c>
      <c r="D2976" s="1">
        <v>371.62499237055198</v>
      </c>
      <c r="E2976" s="1">
        <v>76.862770080566406</v>
      </c>
      <c r="F2976" s="1">
        <v>102.8</v>
      </c>
      <c r="G2976" s="1">
        <v>103.30098252065</v>
      </c>
      <c r="H2976">
        <v>5.6294601119289377E-4</v>
      </c>
      <c r="I2976" s="1">
        <v>3500</v>
      </c>
      <c r="J2976" s="1">
        <v>0</v>
      </c>
      <c r="K2976" s="1">
        <v>-1</v>
      </c>
      <c r="L2976">
        <v>59.777955565955097</v>
      </c>
    </row>
    <row r="2977" spans="1:12" x14ac:dyDescent="0.3">
      <c r="A2977" s="1">
        <v>2975</v>
      </c>
      <c r="B2977" s="1">
        <v>26.2847289111373</v>
      </c>
      <c r="C2977" s="1">
        <v>-46.199245458583903</v>
      </c>
      <c r="D2977" s="1">
        <v>369.12503814668401</v>
      </c>
      <c r="E2977" s="1">
        <v>76.862770080566406</v>
      </c>
      <c r="F2977" s="1">
        <v>102.8</v>
      </c>
      <c r="G2977" s="1">
        <v>103.323989767344</v>
      </c>
      <c r="H2977">
        <v>8.7530861397435811E-4</v>
      </c>
      <c r="I2977" s="1">
        <v>3500</v>
      </c>
      <c r="J2977" s="1">
        <v>0</v>
      </c>
      <c r="K2977" s="1">
        <v>-1</v>
      </c>
      <c r="L2977">
        <v>58.797361490479403</v>
      </c>
    </row>
    <row r="2978" spans="1:12" x14ac:dyDescent="0.3">
      <c r="A2978" s="1">
        <v>2976</v>
      </c>
      <c r="B2978" s="1">
        <v>26.111112435668101</v>
      </c>
      <c r="C2978" s="1">
        <v>13.199547573705299</v>
      </c>
      <c r="D2978" s="1">
        <v>372.49997425061201</v>
      </c>
      <c r="E2978" s="1">
        <v>76.862770080566406</v>
      </c>
      <c r="F2978" s="1">
        <v>102.8</v>
      </c>
      <c r="G2978" s="1">
        <v>103.355326324788</v>
      </c>
      <c r="H2978">
        <v>1.2001237037879838E-3</v>
      </c>
      <c r="I2978" s="1">
        <v>3500</v>
      </c>
      <c r="J2978" s="1">
        <v>0</v>
      </c>
      <c r="K2978" s="1">
        <v>-1</v>
      </c>
      <c r="L2978">
        <v>58.408991851843403</v>
      </c>
    </row>
    <row r="2979" spans="1:12" x14ac:dyDescent="0.3">
      <c r="A2979" s="1">
        <v>2977</v>
      </c>
      <c r="B2979" s="1">
        <v>25.533862974841998</v>
      </c>
      <c r="C2979" s="1">
        <v>12.450012206944701</v>
      </c>
      <c r="D2979" s="1">
        <v>372.5</v>
      </c>
      <c r="E2979" s="1">
        <v>76.862770080566406</v>
      </c>
      <c r="F2979" s="1">
        <v>102.8</v>
      </c>
      <c r="G2979" s="1">
        <v>103.39549031707</v>
      </c>
      <c r="H2979">
        <v>1.5729703290141299E-3</v>
      </c>
      <c r="I2979" s="1">
        <v>3500</v>
      </c>
      <c r="J2979" s="1">
        <v>0</v>
      </c>
      <c r="K2979" s="1">
        <v>-1</v>
      </c>
      <c r="L2979">
        <v>57.117719442942999</v>
      </c>
    </row>
    <row r="2980" spans="1:12" x14ac:dyDescent="0.3">
      <c r="A2980" s="1">
        <v>2978</v>
      </c>
      <c r="B2980" s="1">
        <v>25.225699709437901</v>
      </c>
      <c r="C2980" s="1">
        <v>-115.350374597453</v>
      </c>
      <c r="D2980" s="1">
        <v>365.24997425120199</v>
      </c>
      <c r="E2980" s="1">
        <v>76.862770080566406</v>
      </c>
      <c r="F2980" s="1">
        <v>102.8</v>
      </c>
      <c r="G2980" s="1">
        <v>103.445120188667</v>
      </c>
      <c r="H2980">
        <v>1.967434171759094E-3</v>
      </c>
      <c r="I2980" s="1">
        <v>3500</v>
      </c>
      <c r="J2980" s="1">
        <v>0</v>
      </c>
      <c r="K2980" s="1">
        <v>-1</v>
      </c>
      <c r="L2980">
        <v>56.428376708030001</v>
      </c>
    </row>
    <row r="2981" spans="1:12" x14ac:dyDescent="0.3">
      <c r="A2981" s="1">
        <v>2979</v>
      </c>
      <c r="B2981" s="1">
        <v>25.915793346117599</v>
      </c>
      <c r="C2981" s="1">
        <v>-163.64964066133601</v>
      </c>
      <c r="D2981" s="1">
        <v>361.87502574879801</v>
      </c>
      <c r="E2981" s="1">
        <v>76.862770080566406</v>
      </c>
      <c r="F2981" s="1">
        <v>102.8</v>
      </c>
      <c r="G2981" s="1">
        <v>103.50500485312</v>
      </c>
      <c r="H2981">
        <v>2.3107422159875709E-3</v>
      </c>
      <c r="I2981" s="1">
        <v>3500</v>
      </c>
      <c r="J2981" s="1">
        <v>0</v>
      </c>
      <c r="K2981" s="1">
        <v>-1</v>
      </c>
      <c r="L2981">
        <v>57.972074767664402</v>
      </c>
    </row>
    <row r="2982" spans="1:12" x14ac:dyDescent="0.3">
      <c r="A2982" s="1">
        <v>2980</v>
      </c>
      <c r="B2982" s="1">
        <v>26.3411458333333</v>
      </c>
      <c r="C2982" s="1">
        <v>-187.5</v>
      </c>
      <c r="D2982" s="1">
        <v>360.125</v>
      </c>
      <c r="E2982" s="1">
        <v>76.862770080566406</v>
      </c>
      <c r="F2982" s="1">
        <v>102.8</v>
      </c>
      <c r="G2982" s="1">
        <v>103.576096233559</v>
      </c>
      <c r="H2982">
        <v>2.6988752574760781E-3</v>
      </c>
      <c r="I2982" s="1">
        <v>3500</v>
      </c>
      <c r="J2982" s="1">
        <v>0</v>
      </c>
      <c r="K2982" s="1">
        <v>-1</v>
      </c>
      <c r="L2982">
        <v>58.923562760416601</v>
      </c>
    </row>
    <row r="2983" spans="1:12" x14ac:dyDescent="0.3">
      <c r="A2983" s="1">
        <v>2981</v>
      </c>
      <c r="B2983" s="1">
        <v>26.410589747963101</v>
      </c>
      <c r="C2983" s="1">
        <v>-87.600768273713499</v>
      </c>
      <c r="D2983" s="1">
        <v>365.99995517767599</v>
      </c>
      <c r="E2983" s="1">
        <v>76.862770080566406</v>
      </c>
      <c r="F2983" s="1">
        <v>102.8</v>
      </c>
      <c r="G2983" s="1">
        <v>103.65952439441701</v>
      </c>
      <c r="H2983">
        <v>3.1588957461385885E-3</v>
      </c>
      <c r="I2983" s="1">
        <v>3500</v>
      </c>
      <c r="J2983" s="1">
        <v>0</v>
      </c>
      <c r="K2983" s="1">
        <v>-1</v>
      </c>
      <c r="L2983">
        <v>59.078904630808601</v>
      </c>
    </row>
    <row r="2984" spans="1:12" x14ac:dyDescent="0.3">
      <c r="A2984" s="1">
        <v>2982</v>
      </c>
      <c r="B2984" s="1">
        <v>25.694455371879901</v>
      </c>
      <c r="C2984" s="1">
        <v>26.998253263236698</v>
      </c>
      <c r="D2984" s="1">
        <v>372.499900818622</v>
      </c>
      <c r="E2984" s="1">
        <v>76.862770080566406</v>
      </c>
      <c r="F2984" s="1">
        <v>104.799969482653</v>
      </c>
      <c r="G2984" s="1">
        <v>103.748667655335</v>
      </c>
      <c r="H2984">
        <v>3.4693648281994231E-3</v>
      </c>
      <c r="I2984" s="1">
        <v>3500</v>
      </c>
      <c r="J2984" s="1">
        <v>0</v>
      </c>
      <c r="K2984" s="1">
        <v>-1</v>
      </c>
      <c r="L2984">
        <v>57.476954999573003</v>
      </c>
    </row>
    <row r="2985" spans="1:12" x14ac:dyDescent="0.3">
      <c r="A2985" s="1">
        <v>2983</v>
      </c>
      <c r="B2985" s="1">
        <v>25.6944444444444</v>
      </c>
      <c r="C2985" s="1">
        <v>-87.598257446062604</v>
      </c>
      <c r="D2985" s="1">
        <v>366.12509727478601</v>
      </c>
      <c r="E2985" s="1">
        <v>76.862770080566406</v>
      </c>
      <c r="F2985" s="1">
        <v>104.8</v>
      </c>
      <c r="G2985" s="1">
        <v>103.82904721204</v>
      </c>
      <c r="H2985">
        <v>3.1282905524850444E-3</v>
      </c>
      <c r="I2985" s="1">
        <v>3500</v>
      </c>
      <c r="J2985" s="1">
        <v>0</v>
      </c>
      <c r="K2985" s="1">
        <v>-1</v>
      </c>
      <c r="L2985">
        <v>57.476930555555498</v>
      </c>
    </row>
    <row r="2986" spans="1:12" x14ac:dyDescent="0.3">
      <c r="A2986" s="1">
        <v>2984</v>
      </c>
      <c r="B2986" s="1">
        <v>25.8420116371577</v>
      </c>
      <c r="C2986" s="1">
        <v>-97.199858093276305</v>
      </c>
      <c r="D2986" s="1">
        <v>365.50000953674402</v>
      </c>
      <c r="E2986" s="1">
        <v>76.862770080566406</v>
      </c>
      <c r="F2986" s="1">
        <v>104.8</v>
      </c>
      <c r="G2986" s="1">
        <v>103.893992681189</v>
      </c>
      <c r="H2986">
        <v>2.5131765447476292E-3</v>
      </c>
      <c r="I2986" s="1">
        <v>3500</v>
      </c>
      <c r="J2986" s="1">
        <v>0</v>
      </c>
      <c r="K2986" s="1">
        <v>-1</v>
      </c>
      <c r="L2986">
        <v>57.807029511623703</v>
      </c>
    </row>
    <row r="2987" spans="1:12" x14ac:dyDescent="0.3">
      <c r="A2987" s="1">
        <v>2985</v>
      </c>
      <c r="B2987" s="1">
        <v>25.5946180555556</v>
      </c>
      <c r="C2987" s="1">
        <v>-27.150001525878899</v>
      </c>
      <c r="D2987" s="1">
        <v>369.5</v>
      </c>
      <c r="E2987" s="1">
        <v>76.862770080566406</v>
      </c>
      <c r="F2987" s="1">
        <v>104.8</v>
      </c>
      <c r="G2987" s="1">
        <v>103.944536310893</v>
      </c>
      <c r="H2987">
        <v>1.9747769802817053E-3</v>
      </c>
      <c r="I2987" s="1">
        <v>3500</v>
      </c>
      <c r="J2987" s="1">
        <v>0</v>
      </c>
      <c r="K2987" s="1">
        <v>-1</v>
      </c>
      <c r="L2987">
        <v>57.253624913194599</v>
      </c>
    </row>
    <row r="2988" spans="1:12" x14ac:dyDescent="0.3">
      <c r="A2988" s="1">
        <v>2986</v>
      </c>
      <c r="B2988" s="1">
        <v>25.763887597465601</v>
      </c>
      <c r="C2988" s="1">
        <v>-106.949395756938</v>
      </c>
      <c r="D2988" s="1">
        <v>364.75003623932599</v>
      </c>
      <c r="E2988" s="1">
        <v>76.862770080566406</v>
      </c>
      <c r="F2988" s="1">
        <v>104.8</v>
      </c>
      <c r="G2988" s="1">
        <v>103.981481539737</v>
      </c>
      <c r="H2988">
        <v>1.4339932731896204E-3</v>
      </c>
      <c r="I2988" s="1">
        <v>3500</v>
      </c>
      <c r="J2988" s="1">
        <v>0</v>
      </c>
      <c r="K2988" s="1">
        <v>-1</v>
      </c>
      <c r="L2988">
        <v>57.632270722274598</v>
      </c>
    </row>
    <row r="2989" spans="1:12" x14ac:dyDescent="0.3">
      <c r="A2989" s="1">
        <v>2987</v>
      </c>
      <c r="B2989" s="1">
        <v>26.1501736111111</v>
      </c>
      <c r="C2989" s="1">
        <v>-132.15000915527301</v>
      </c>
      <c r="D2989" s="1">
        <v>363.125</v>
      </c>
      <c r="E2989" s="1">
        <v>76.862770080566406</v>
      </c>
      <c r="F2989" s="1">
        <v>104.8</v>
      </c>
      <c r="G2989" s="1">
        <v>104.005415646923</v>
      </c>
      <c r="H2989">
        <v>9.1525627644021982E-4</v>
      </c>
      <c r="I2989" s="1">
        <v>3500</v>
      </c>
      <c r="J2989" s="1">
        <v>0</v>
      </c>
      <c r="K2989" s="1">
        <v>-1</v>
      </c>
      <c r="L2989">
        <v>58.496369357638898</v>
      </c>
    </row>
    <row r="2990" spans="1:12" x14ac:dyDescent="0.3">
      <c r="A2990" s="1">
        <v>2988</v>
      </c>
      <c r="B2990" s="1">
        <v>26.423610068034399</v>
      </c>
      <c r="C2990" s="1">
        <v>-149.474940014189</v>
      </c>
      <c r="D2990" s="1">
        <v>362.00000429151498</v>
      </c>
      <c r="E2990" s="1">
        <v>76.862770080566406</v>
      </c>
      <c r="F2990" s="1">
        <v>104.8</v>
      </c>
      <c r="G2990" s="1">
        <v>104.01671908762199</v>
      </c>
      <c r="H2990">
        <v>4.2777807478370795E-4</v>
      </c>
      <c r="I2990" s="1">
        <v>3500</v>
      </c>
      <c r="J2990" s="1">
        <v>0</v>
      </c>
      <c r="K2990" s="1">
        <v>-1</v>
      </c>
      <c r="L2990">
        <v>59.108030305588898</v>
      </c>
    </row>
    <row r="2991" spans="1:12" x14ac:dyDescent="0.3">
      <c r="A2991" s="1">
        <v>2989</v>
      </c>
      <c r="B2991" s="1">
        <v>26.697046524957699</v>
      </c>
      <c r="C2991" s="1">
        <v>-166.799870873104</v>
      </c>
      <c r="D2991" s="1">
        <v>360.87500858303099</v>
      </c>
      <c r="E2991" s="1">
        <v>76.862770080566406</v>
      </c>
      <c r="F2991" s="1">
        <v>104.8</v>
      </c>
      <c r="G2991" s="1">
        <v>104.015571540667</v>
      </c>
      <c r="H2991">
        <v>-4.2984041484776423E-5</v>
      </c>
      <c r="I2991" s="1">
        <v>3500</v>
      </c>
      <c r="J2991" s="1">
        <v>0</v>
      </c>
      <c r="K2991" s="1">
        <v>-1</v>
      </c>
      <c r="L2991">
        <v>59.719691253538997</v>
      </c>
    </row>
    <row r="2992" spans="1:12" x14ac:dyDescent="0.3">
      <c r="A2992" s="1">
        <v>2990</v>
      </c>
      <c r="B2992" s="1">
        <v>27.048605746733699</v>
      </c>
      <c r="C2992" s="1">
        <v>-158.400137328038</v>
      </c>
      <c r="D2992" s="1">
        <v>361.12499618533201</v>
      </c>
      <c r="E2992" s="1">
        <v>76.862770080566406</v>
      </c>
      <c r="F2992" s="1">
        <v>104.8</v>
      </c>
      <c r="G2992" s="1">
        <v>104.00195476471799</v>
      </c>
      <c r="H2992">
        <v>-5.034187954696674E-4</v>
      </c>
      <c r="I2992" s="1">
        <v>3500</v>
      </c>
      <c r="J2992" s="1">
        <v>0</v>
      </c>
      <c r="K2992" s="1">
        <v>-1</v>
      </c>
      <c r="L2992">
        <v>60.506108139098401</v>
      </c>
    </row>
    <row r="2993" spans="1:12" x14ac:dyDescent="0.3">
      <c r="A2993" s="1">
        <v>2991</v>
      </c>
      <c r="B2993" s="1">
        <v>26.996528175144899</v>
      </c>
      <c r="C2993" s="1">
        <v>-96.4504772219871</v>
      </c>
      <c r="D2993" s="1">
        <v>364.74997234325002</v>
      </c>
      <c r="E2993" s="1">
        <v>76.862770080566406</v>
      </c>
      <c r="F2993" s="1">
        <v>104.8</v>
      </c>
      <c r="G2993" s="1">
        <v>103.9756523083</v>
      </c>
      <c r="H2993">
        <v>-9.7429048685761753E-4</v>
      </c>
      <c r="I2993" s="1">
        <v>3500</v>
      </c>
      <c r="J2993" s="1">
        <v>0</v>
      </c>
      <c r="K2993" s="1">
        <v>-1</v>
      </c>
      <c r="L2993">
        <v>60.389613736108601</v>
      </c>
    </row>
    <row r="2994" spans="1:12" x14ac:dyDescent="0.3">
      <c r="A2994" s="1">
        <v>2992</v>
      </c>
      <c r="B2994" s="1">
        <v>26.4713541666667</v>
      </c>
      <c r="C2994" s="1">
        <v>14.400000572204601</v>
      </c>
      <c r="D2994" s="1">
        <v>371.125</v>
      </c>
      <c r="E2994" s="1">
        <v>76.862770080566406</v>
      </c>
      <c r="F2994" s="1">
        <v>103.8</v>
      </c>
      <c r="G2994" s="1">
        <v>103.940220054506</v>
      </c>
      <c r="H2994">
        <v>-1.3385134795558674E-3</v>
      </c>
      <c r="I2994" s="1">
        <v>3500</v>
      </c>
      <c r="J2994" s="1">
        <v>0</v>
      </c>
      <c r="K2994" s="1">
        <v>-1</v>
      </c>
      <c r="L2994">
        <v>59.214830989583398</v>
      </c>
    </row>
    <row r="2995" spans="1:12" x14ac:dyDescent="0.3">
      <c r="A2995" s="1">
        <v>2993</v>
      </c>
      <c r="B2995" s="1">
        <v>26.106773614860501</v>
      </c>
      <c r="C2995" s="1">
        <v>-37.349607470877103</v>
      </c>
      <c r="D2995" s="1">
        <v>368.50002002699603</v>
      </c>
      <c r="E2995" s="1">
        <v>76.862770080566406</v>
      </c>
      <c r="F2995" s="1">
        <v>103.8</v>
      </c>
      <c r="G2995" s="1">
        <v>103.903042745107</v>
      </c>
      <c r="H2995">
        <v>-1.4240488891068843E-3</v>
      </c>
      <c r="I2995" s="1">
        <v>3500</v>
      </c>
      <c r="J2995" s="1">
        <v>0</v>
      </c>
      <c r="K2995" s="1">
        <v>-1</v>
      </c>
      <c r="L2995">
        <v>58.399286170026102</v>
      </c>
    </row>
    <row r="2996" spans="1:12" x14ac:dyDescent="0.3">
      <c r="A2996" s="1">
        <v>2994</v>
      </c>
      <c r="B2996" s="1">
        <v>26.2934027777778</v>
      </c>
      <c r="C2996" s="1">
        <v>-138.30000305175801</v>
      </c>
      <c r="D2996" s="1">
        <v>362.375</v>
      </c>
      <c r="E2996" s="1">
        <v>76.862770080566406</v>
      </c>
      <c r="F2996" s="1">
        <v>103.8</v>
      </c>
      <c r="G2996" s="1">
        <v>103.867503397169</v>
      </c>
      <c r="H2996">
        <v>-1.3516454701498635E-3</v>
      </c>
      <c r="I2996" s="1">
        <v>3500</v>
      </c>
      <c r="J2996" s="1">
        <v>0</v>
      </c>
      <c r="K2996" s="1">
        <v>-1</v>
      </c>
      <c r="L2996">
        <v>58.816764409722303</v>
      </c>
    </row>
    <row r="2997" spans="1:12" x14ac:dyDescent="0.3">
      <c r="A2997" s="1">
        <v>2995</v>
      </c>
      <c r="B2997" s="1">
        <v>26.644959913441301</v>
      </c>
      <c r="C2997" s="1">
        <v>-137.25001602153199</v>
      </c>
      <c r="D2997" s="1">
        <v>362.375</v>
      </c>
      <c r="E2997" s="1">
        <v>76.862770080566406</v>
      </c>
      <c r="F2997" s="1">
        <v>103.8</v>
      </c>
      <c r="G2997" s="1">
        <v>103.833037079292</v>
      </c>
      <c r="H2997">
        <v>-1.2935402267726093E-3</v>
      </c>
      <c r="I2997" s="1">
        <v>3500</v>
      </c>
      <c r="J2997" s="1">
        <v>0</v>
      </c>
      <c r="K2997" s="1">
        <v>-1</v>
      </c>
      <c r="L2997">
        <v>59.603176628773397</v>
      </c>
    </row>
    <row r="2998" spans="1:12" x14ac:dyDescent="0.3">
      <c r="A2998" s="1">
        <v>2996</v>
      </c>
      <c r="B2998" s="1">
        <v>26.996525095549899</v>
      </c>
      <c r="C2998" s="1">
        <v>-104.40025215324</v>
      </c>
      <c r="D2998" s="1">
        <v>364.12498664846601</v>
      </c>
      <c r="E2998" s="1">
        <v>76.862770080566406</v>
      </c>
      <c r="F2998" s="1">
        <v>103.8</v>
      </c>
      <c r="G2998" s="1">
        <v>103.799095916898</v>
      </c>
      <c r="H2998">
        <v>-1.2572422271175619E-3</v>
      </c>
      <c r="I2998" s="1">
        <v>3500</v>
      </c>
      <c r="J2998" s="1">
        <v>0</v>
      </c>
      <c r="K2998" s="1">
        <v>-1</v>
      </c>
      <c r="L2998">
        <v>60.389606847239399</v>
      </c>
    </row>
    <row r="2999" spans="1:12" x14ac:dyDescent="0.3">
      <c r="A2999" s="1">
        <v>2997</v>
      </c>
      <c r="B2999" s="1">
        <v>26.983507143124999</v>
      </c>
      <c r="C2999" s="1">
        <v>-79.500379940994904</v>
      </c>
      <c r="D2999" s="1">
        <v>365.49997901932397</v>
      </c>
      <c r="E2999" s="1">
        <v>76.862770080566406</v>
      </c>
      <c r="F2999" s="1">
        <v>103.8</v>
      </c>
      <c r="G2999" s="1">
        <v>103.765140383252</v>
      </c>
      <c r="H2999">
        <v>-1.2583813670867469E-3</v>
      </c>
      <c r="I2999" s="1">
        <v>3500</v>
      </c>
      <c r="J2999" s="1">
        <v>0</v>
      </c>
      <c r="K2999" s="1">
        <v>-1</v>
      </c>
      <c r="L2999">
        <v>60.360486468742103</v>
      </c>
    </row>
    <row r="3000" spans="1:12" x14ac:dyDescent="0.3">
      <c r="A3000" s="1">
        <v>2998</v>
      </c>
      <c r="B3000" s="1">
        <v>26.935764617390198</v>
      </c>
      <c r="C3000" s="1">
        <v>-105.29960937493</v>
      </c>
      <c r="D3000" s="1">
        <v>364.00002288818501</v>
      </c>
      <c r="E3000" s="1">
        <v>76.862770080566406</v>
      </c>
      <c r="F3000" s="1">
        <v>103.8</v>
      </c>
      <c r="G3000" s="1">
        <v>103.73063072317299</v>
      </c>
      <c r="H3000">
        <v>-1.2811839578376191E-3</v>
      </c>
      <c r="I3000" s="1">
        <v>3500</v>
      </c>
      <c r="J3000" s="1">
        <v>0</v>
      </c>
      <c r="K3000" s="1">
        <v>-1</v>
      </c>
      <c r="L3000">
        <v>60.253689303224697</v>
      </c>
    </row>
    <row r="3001" spans="1:12" x14ac:dyDescent="0.3">
      <c r="A3001" s="1">
        <v>2999</v>
      </c>
      <c r="B3001" s="1">
        <v>27.0008675588467</v>
      </c>
      <c r="C3001" s="1">
        <v>-113.699940490261</v>
      </c>
      <c r="D3001" s="1">
        <v>363.50000381472398</v>
      </c>
      <c r="E3001" s="1">
        <v>76.862770080566406</v>
      </c>
      <c r="F3001" s="1">
        <v>103.8</v>
      </c>
      <c r="G3001" s="1">
        <v>103.69501837312001</v>
      </c>
      <c r="H3001">
        <v>-1.3189339305672979E-3</v>
      </c>
      <c r="I3001" s="1">
        <v>3500</v>
      </c>
      <c r="J3001" s="1">
        <v>0</v>
      </c>
      <c r="K3001" s="1">
        <v>-1</v>
      </c>
      <c r="L3001">
        <v>60.3993206770866</v>
      </c>
    </row>
    <row r="3002" spans="1:12" x14ac:dyDescent="0.3">
      <c r="A3002" s="1">
        <v>3000</v>
      </c>
      <c r="B3002" s="1">
        <v>27.230901022753201</v>
      </c>
      <c r="C3002" s="1">
        <v>-57.300433349364503</v>
      </c>
      <c r="D3002" s="1">
        <v>366.62497615815602</v>
      </c>
      <c r="E3002" s="1">
        <v>76.862770080566406</v>
      </c>
      <c r="F3002" s="1">
        <v>103.8</v>
      </c>
      <c r="G3002" s="1">
        <v>103.657737241254</v>
      </c>
      <c r="H3002">
        <v>-1.3690749153425588E-3</v>
      </c>
      <c r="I3002" s="1">
        <v>3500</v>
      </c>
      <c r="J3002" s="1">
        <v>0</v>
      </c>
      <c r="K3002" s="1">
        <v>-1</v>
      </c>
      <c r="L3002">
        <v>60.913891733837502</v>
      </c>
    </row>
    <row r="3003" spans="1:12" x14ac:dyDescent="0.3">
      <c r="A3003" s="1">
        <v>3001</v>
      </c>
      <c r="B3003" s="1">
        <v>27.061633235877601</v>
      </c>
      <c r="C3003" s="1">
        <v>-109.199608612285</v>
      </c>
      <c r="D3003" s="1">
        <v>363.62502288817001</v>
      </c>
      <c r="E3003" s="1">
        <v>76.862770080566406</v>
      </c>
      <c r="F3003" s="1">
        <v>103.8</v>
      </c>
      <c r="G3003" s="1">
        <v>103.618194708882</v>
      </c>
      <c r="H3003">
        <v>-1.4612032503228175E-3</v>
      </c>
      <c r="I3003" s="1">
        <v>3500</v>
      </c>
      <c r="J3003" s="1">
        <v>0</v>
      </c>
      <c r="K3003" s="1">
        <v>-1</v>
      </c>
      <c r="L3003">
        <v>60.535249850664002</v>
      </c>
    </row>
    <row r="3004" spans="1:12" x14ac:dyDescent="0.3">
      <c r="A3004" s="1">
        <v>3002</v>
      </c>
      <c r="B3004" s="1">
        <v>27.5043402777778</v>
      </c>
      <c r="C3004" s="1">
        <v>-143.55000305175801</v>
      </c>
      <c r="D3004" s="1">
        <v>361.625</v>
      </c>
      <c r="E3004" s="1">
        <v>76.862770080566406</v>
      </c>
      <c r="F3004" s="1">
        <v>102.8</v>
      </c>
      <c r="G3004" s="1">
        <v>103.57973619562</v>
      </c>
      <c r="H3004">
        <v>-1.3982711603223342E-3</v>
      </c>
      <c r="I3004" s="1">
        <v>3500</v>
      </c>
      <c r="J3004" s="1">
        <v>0</v>
      </c>
      <c r="K3004" s="1">
        <v>-1</v>
      </c>
      <c r="L3004">
        <v>61.525558940972303</v>
      </c>
    </row>
    <row r="3005" spans="1:12" x14ac:dyDescent="0.3">
      <c r="A3005" s="1">
        <v>3003</v>
      </c>
      <c r="B3005" s="1">
        <v>27.664929330359101</v>
      </c>
      <c r="C3005" s="1">
        <v>-120.900174330255</v>
      </c>
      <c r="D3005" s="1">
        <v>362.74999141700198</v>
      </c>
      <c r="E3005" s="1">
        <v>76.862770080566406</v>
      </c>
      <c r="F3005" s="1">
        <v>102.8</v>
      </c>
      <c r="G3005" s="1">
        <v>103.549698337997</v>
      </c>
      <c r="H3005">
        <v>-1.0857740920380112E-3</v>
      </c>
      <c r="I3005" s="1">
        <v>3500</v>
      </c>
      <c r="J3005" s="1">
        <v>0</v>
      </c>
      <c r="K3005" s="1">
        <v>-1</v>
      </c>
      <c r="L3005">
        <v>61.884787016253497</v>
      </c>
    </row>
    <row r="3006" spans="1:12" x14ac:dyDescent="0.3">
      <c r="A3006" s="1">
        <v>3004</v>
      </c>
      <c r="B3006" s="1">
        <v>27.204864621160301</v>
      </c>
      <c r="C3006" s="1">
        <v>-15.3008058543274</v>
      </c>
      <c r="D3006" s="1">
        <v>368.74995422365998</v>
      </c>
      <c r="E3006" s="1">
        <v>76.862770080566406</v>
      </c>
      <c r="F3006" s="1">
        <v>102.8</v>
      </c>
      <c r="G3006" s="1">
        <v>103.531577641387</v>
      </c>
      <c r="H3006">
        <v>-6.6608300398701193E-4</v>
      </c>
      <c r="I3006" s="1">
        <v>3500</v>
      </c>
      <c r="J3006" s="1">
        <v>0</v>
      </c>
      <c r="K3006" s="1">
        <v>-1</v>
      </c>
      <c r="L3006">
        <v>60.8556498656584</v>
      </c>
    </row>
    <row r="3007" spans="1:12" x14ac:dyDescent="0.3">
      <c r="A3007" s="1">
        <v>3005</v>
      </c>
      <c r="B3007" s="1">
        <v>26.870664821692099</v>
      </c>
      <c r="C3007" s="1">
        <v>-44.549556735512603</v>
      </c>
      <c r="D3007" s="1">
        <v>367.500019073342</v>
      </c>
      <c r="E3007" s="1">
        <v>76.862770080566406</v>
      </c>
      <c r="F3007" s="1">
        <v>102.8</v>
      </c>
      <c r="G3007" s="1">
        <v>103.525086060253</v>
      </c>
      <c r="H3007">
        <v>-2.4158617735074391E-4</v>
      </c>
      <c r="I3007" s="1">
        <v>3500</v>
      </c>
      <c r="J3007" s="1">
        <v>0</v>
      </c>
      <c r="K3007" s="1">
        <v>-1</v>
      </c>
      <c r="L3007">
        <v>60.108064966235901</v>
      </c>
    </row>
    <row r="3008" spans="1:12" x14ac:dyDescent="0.3">
      <c r="A3008" s="1">
        <v>3006</v>
      </c>
      <c r="B3008" s="1">
        <v>26.7404523823066</v>
      </c>
      <c r="C3008" s="1">
        <v>-82.649710843914406</v>
      </c>
      <c r="D3008" s="1">
        <v>365.25001716625798</v>
      </c>
      <c r="E3008" s="1">
        <v>76.862770080566406</v>
      </c>
      <c r="F3008" s="1">
        <v>102.8</v>
      </c>
      <c r="G3008" s="1">
        <v>103.53012040480201</v>
      </c>
      <c r="H3008">
        <v>1.8826699364569795E-4</v>
      </c>
      <c r="I3008" s="1">
        <v>3500</v>
      </c>
      <c r="J3008" s="1">
        <v>0</v>
      </c>
      <c r="K3008" s="1">
        <v>-1</v>
      </c>
      <c r="L3008">
        <v>59.816787552077002</v>
      </c>
    </row>
    <row r="3009" spans="1:12" x14ac:dyDescent="0.3">
      <c r="A3009" s="1">
        <v>3007</v>
      </c>
      <c r="B3009" s="1">
        <v>26.775173346201701</v>
      </c>
      <c r="C3009" s="1">
        <v>-98.5498817444454</v>
      </c>
      <c r="D3009" s="1">
        <v>364.12500858306402</v>
      </c>
      <c r="E3009" s="1">
        <v>76.862770080566406</v>
      </c>
      <c r="F3009" s="1">
        <v>102.8</v>
      </c>
      <c r="G3009" s="1">
        <v>103.54676070068</v>
      </c>
      <c r="H3009">
        <v>6.2148232371925683E-4</v>
      </c>
      <c r="I3009" s="1">
        <v>3500</v>
      </c>
      <c r="J3009" s="1">
        <v>0</v>
      </c>
      <c r="K3009" s="1">
        <v>-1</v>
      </c>
      <c r="L3009">
        <v>59.894456265052497</v>
      </c>
    </row>
    <row r="3010" spans="1:12" x14ac:dyDescent="0.3">
      <c r="A3010" s="1">
        <v>3008</v>
      </c>
      <c r="B3010" s="1">
        <v>25.542544126505</v>
      </c>
      <c r="C3010" s="1">
        <v>71.998698807514998</v>
      </c>
      <c r="D3010" s="1">
        <v>374.37492179875301</v>
      </c>
      <c r="E3010" s="1">
        <v>76.862770080566406</v>
      </c>
      <c r="F3010" s="1">
        <v>102.8</v>
      </c>
      <c r="G3010" s="1">
        <v>103.575271461059</v>
      </c>
      <c r="H3010">
        <v>1.1162069901160558E-3</v>
      </c>
      <c r="I3010" s="1">
        <v>3500</v>
      </c>
      <c r="J3010" s="1">
        <v>0</v>
      </c>
      <c r="K3010" s="1">
        <v>-1</v>
      </c>
      <c r="L3010">
        <v>57.137138658344099</v>
      </c>
    </row>
    <row r="3011" spans="1:12" x14ac:dyDescent="0.3">
      <c r="A3011" s="1">
        <v>3009</v>
      </c>
      <c r="B3011" s="1">
        <v>24.9392361111111</v>
      </c>
      <c r="C3011" s="1">
        <v>-5.1000003814697301</v>
      </c>
      <c r="D3011" s="1">
        <v>370.125</v>
      </c>
      <c r="E3011" s="1">
        <v>76.862770080566406</v>
      </c>
      <c r="F3011" s="1">
        <v>102.8</v>
      </c>
      <c r="G3011" s="1">
        <v>103.616105891321</v>
      </c>
      <c r="H3011">
        <v>1.6373576289926669E-3</v>
      </c>
      <c r="I3011" s="1">
        <v>3500</v>
      </c>
      <c r="J3011" s="1">
        <v>0</v>
      </c>
      <c r="K3011" s="1">
        <v>-1</v>
      </c>
      <c r="L3011">
        <v>55.787574826388898</v>
      </c>
    </row>
    <row r="3012" spans="1:12" x14ac:dyDescent="0.3">
      <c r="A3012" s="1">
        <v>3010</v>
      </c>
      <c r="B3012" s="1">
        <v>24.891493419803201</v>
      </c>
      <c r="C3012" s="1">
        <v>-71.699496464108407</v>
      </c>
      <c r="D3012" s="1">
        <v>366.25002956366097</v>
      </c>
      <c r="E3012" s="1">
        <v>76.862770080566406</v>
      </c>
      <c r="F3012" s="1">
        <v>102.8</v>
      </c>
      <c r="G3012" s="1">
        <v>103.66991309318701</v>
      </c>
      <c r="H3012">
        <v>2.1616719761981739E-3</v>
      </c>
      <c r="I3012" s="1">
        <v>3500</v>
      </c>
      <c r="J3012" s="1">
        <v>0</v>
      </c>
      <c r="K3012" s="1">
        <v>-1</v>
      </c>
      <c r="L3012">
        <v>55.680777290494603</v>
      </c>
    </row>
    <row r="3013" spans="1:12" x14ac:dyDescent="0.3">
      <c r="A3013" s="1">
        <v>3011</v>
      </c>
      <c r="B3013" s="1">
        <v>24.8914930555556</v>
      </c>
      <c r="C3013" s="1">
        <v>-71.700004577636705</v>
      </c>
      <c r="D3013" s="1">
        <v>366.25</v>
      </c>
      <c r="E3013" s="1">
        <v>76.862770080566406</v>
      </c>
      <c r="F3013" s="1">
        <v>104.424987602241</v>
      </c>
      <c r="G3013" s="1">
        <v>103.731090705781</v>
      </c>
      <c r="H3013">
        <v>2.4577743910192836E-3</v>
      </c>
      <c r="I3013" s="1">
        <v>3500</v>
      </c>
      <c r="J3013" s="1">
        <v>0</v>
      </c>
      <c r="K3013" s="1">
        <v>-1</v>
      </c>
      <c r="L3013">
        <v>55.6807764756946</v>
      </c>
    </row>
    <row r="3014" spans="1:12" x14ac:dyDescent="0.3">
      <c r="A3014" s="1">
        <v>3012</v>
      </c>
      <c r="B3014" s="1">
        <v>24.348966611693498</v>
      </c>
      <c r="C3014" s="1">
        <v>-43.200435635194097</v>
      </c>
      <c r="D3014" s="1">
        <v>367.87497520465502</v>
      </c>
      <c r="E3014" s="1">
        <v>76.862770080566406</v>
      </c>
      <c r="F3014" s="1">
        <v>104.425</v>
      </c>
      <c r="G3014" s="1">
        <v>103.78769580156499</v>
      </c>
      <c r="H3014">
        <v>2.3247453443598618E-3</v>
      </c>
      <c r="I3014" s="1">
        <v>3500</v>
      </c>
      <c r="J3014" s="1">
        <v>0</v>
      </c>
      <c r="K3014" s="1">
        <v>-1</v>
      </c>
      <c r="L3014">
        <v>54.467177372361697</v>
      </c>
    </row>
    <row r="3015" spans="1:12" x14ac:dyDescent="0.3">
      <c r="A3015" s="1">
        <v>3013</v>
      </c>
      <c r="B3015" s="1">
        <v>24.474825428585099</v>
      </c>
      <c r="C3015" s="1">
        <v>-88.649654767452802</v>
      </c>
      <c r="D3015" s="1">
        <v>365.25002002730201</v>
      </c>
      <c r="E3015" s="1">
        <v>76.862770080566406</v>
      </c>
      <c r="F3015" s="1">
        <v>104.425</v>
      </c>
      <c r="G3015" s="1">
        <v>103.834170396286</v>
      </c>
      <c r="H3015">
        <v>1.8988745307181789E-3</v>
      </c>
      <c r="I3015" s="1">
        <v>3500</v>
      </c>
      <c r="J3015" s="1">
        <v>0</v>
      </c>
      <c r="K3015" s="1">
        <v>-1</v>
      </c>
      <c r="L3015">
        <v>54.748715994219097</v>
      </c>
    </row>
    <row r="3016" spans="1:12" x14ac:dyDescent="0.3">
      <c r="A3016" s="1">
        <v>3014</v>
      </c>
      <c r="B3016" s="1">
        <v>24.5399305555556</v>
      </c>
      <c r="C3016" s="1">
        <v>-94.275001525878906</v>
      </c>
      <c r="D3016" s="1">
        <v>364.875</v>
      </c>
      <c r="E3016" s="1">
        <v>76.862770080566406</v>
      </c>
      <c r="F3016" s="1">
        <v>104.425</v>
      </c>
      <c r="G3016" s="1">
        <v>103.87125319812</v>
      </c>
      <c r="H3016">
        <v>1.5111214704980011E-3</v>
      </c>
      <c r="I3016" s="1">
        <v>3500</v>
      </c>
      <c r="J3016" s="1">
        <v>0</v>
      </c>
      <c r="K3016" s="1">
        <v>-1</v>
      </c>
      <c r="L3016">
        <v>54.894352256944401</v>
      </c>
    </row>
    <row r="3017" spans="1:12" x14ac:dyDescent="0.3">
      <c r="A3017" s="1">
        <v>3015</v>
      </c>
      <c r="B3017" s="1">
        <v>24.605032073148699</v>
      </c>
      <c r="C3017" s="1">
        <v>-99.899493412394193</v>
      </c>
      <c r="D3017" s="1">
        <v>364.50002860999399</v>
      </c>
      <c r="E3017" s="1">
        <v>76.862770080566406</v>
      </c>
      <c r="F3017" s="1">
        <v>104.425</v>
      </c>
      <c r="G3017" s="1">
        <v>103.89953367312</v>
      </c>
      <c r="H3017">
        <v>1.1493779460508015E-3</v>
      </c>
      <c r="I3017" s="1">
        <v>3500</v>
      </c>
      <c r="J3017" s="1">
        <v>0</v>
      </c>
      <c r="K3017" s="1">
        <v>-1</v>
      </c>
      <c r="L3017">
        <v>55.039980445709197</v>
      </c>
    </row>
    <row r="3018" spans="1:12" x14ac:dyDescent="0.3">
      <c r="A3018" s="1">
        <v>3016</v>
      </c>
      <c r="B3018" s="1">
        <v>24.2578125</v>
      </c>
      <c r="C3018" s="1">
        <v>-33.300003051757798</v>
      </c>
      <c r="D3018" s="1">
        <v>368.25</v>
      </c>
      <c r="E3018" s="1">
        <v>76.862770080566406</v>
      </c>
      <c r="F3018" s="1">
        <v>104.425</v>
      </c>
      <c r="G3018" s="1">
        <v>103.91946136606499</v>
      </c>
      <c r="H3018">
        <v>8.2149596903577132E-4</v>
      </c>
      <c r="I3018" s="1">
        <v>3500</v>
      </c>
      <c r="J3018" s="1">
        <v>0</v>
      </c>
      <c r="K3018" s="1">
        <v>-1</v>
      </c>
      <c r="L3018">
        <v>54.263271093749999</v>
      </c>
    </row>
    <row r="3019" spans="1:12" x14ac:dyDescent="0.3">
      <c r="A3019" s="1">
        <v>3017</v>
      </c>
      <c r="B3019" s="1">
        <v>24.2361111111111</v>
      </c>
      <c r="C3019" s="1">
        <v>-84.600006103515597</v>
      </c>
      <c r="D3019" s="1">
        <v>365.25</v>
      </c>
      <c r="E3019" s="1">
        <v>76.862770080566406</v>
      </c>
      <c r="F3019" s="1">
        <v>104.425</v>
      </c>
      <c r="G3019" s="1">
        <v>103.931353046399</v>
      </c>
      <c r="H3019">
        <v>4.906596093998953E-4</v>
      </c>
      <c r="I3019" s="1">
        <v>3500</v>
      </c>
      <c r="J3019" s="1">
        <v>0</v>
      </c>
      <c r="K3019" s="1">
        <v>-1</v>
      </c>
      <c r="L3019">
        <v>54.214726388888899</v>
      </c>
    </row>
    <row r="3020" spans="1:12" x14ac:dyDescent="0.3">
      <c r="A3020" s="1">
        <v>3018</v>
      </c>
      <c r="B3020" s="1">
        <v>24.791662428148999</v>
      </c>
      <c r="C3020" s="1">
        <v>-154.49946670975501</v>
      </c>
      <c r="D3020" s="1">
        <v>361.00003242465999</v>
      </c>
      <c r="E3020" s="1">
        <v>76.862770080566406</v>
      </c>
      <c r="F3020" s="1">
        <v>104.425</v>
      </c>
      <c r="G3020" s="1">
        <v>103.935397743579</v>
      </c>
      <c r="H3020">
        <v>1.6314747789390399E-4</v>
      </c>
      <c r="I3020" s="1">
        <v>3500</v>
      </c>
      <c r="J3020" s="1">
        <v>0</v>
      </c>
      <c r="K3020" s="1">
        <v>-1</v>
      </c>
      <c r="L3020">
        <v>55.457461352023699</v>
      </c>
    </row>
    <row r="3021" spans="1:12" x14ac:dyDescent="0.3">
      <c r="A3021" s="1">
        <v>3019</v>
      </c>
      <c r="B3021" s="1">
        <v>25.2560763888889</v>
      </c>
      <c r="C3021" s="1">
        <v>-151.20001220703099</v>
      </c>
      <c r="D3021" s="1">
        <v>360.875</v>
      </c>
      <c r="E3021" s="1">
        <v>76.470611572265597</v>
      </c>
      <c r="F3021" s="1">
        <v>104.425</v>
      </c>
      <c r="G3021" s="1">
        <v>103.93165975187399</v>
      </c>
      <c r="H3021">
        <v>-1.4800365904421326E-4</v>
      </c>
      <c r="I3021" s="1">
        <v>3500</v>
      </c>
      <c r="J3021" s="1">
        <v>0</v>
      </c>
      <c r="K3021" s="1">
        <v>-1</v>
      </c>
      <c r="L3021">
        <v>56.496327517361102</v>
      </c>
    </row>
    <row r="3022" spans="1:12" x14ac:dyDescent="0.3">
      <c r="A3022" s="1">
        <v>3020</v>
      </c>
      <c r="B3022" s="1">
        <v>25.2560763888889</v>
      </c>
      <c r="C3022" s="1">
        <v>-151.20001220703099</v>
      </c>
      <c r="D3022" s="1">
        <v>360.875</v>
      </c>
      <c r="E3022" s="1">
        <v>76.470611572265597</v>
      </c>
      <c r="F3022" s="1">
        <v>104.425</v>
      </c>
      <c r="G3022" s="1">
        <v>103.920079652387</v>
      </c>
      <c r="H3022">
        <v>-4.58507478138277E-4</v>
      </c>
      <c r="I3022" s="1">
        <v>3500</v>
      </c>
      <c r="J3022" s="1">
        <v>0</v>
      </c>
      <c r="K3022" s="1">
        <v>-1</v>
      </c>
      <c r="L3022">
        <v>56.496327517361102</v>
      </c>
    </row>
    <row r="3023" spans="1:12" x14ac:dyDescent="0.3">
      <c r="A3023" s="1">
        <v>3021</v>
      </c>
      <c r="B3023" s="1">
        <v>25.638015005323201</v>
      </c>
      <c r="C3023" s="1">
        <v>-84.601022339020901</v>
      </c>
      <c r="D3023" s="1">
        <v>364.87493896484</v>
      </c>
      <c r="E3023" s="1">
        <v>76.470611572265597</v>
      </c>
      <c r="F3023" s="1">
        <v>104.425</v>
      </c>
      <c r="G3023" s="1">
        <v>103.900473368532</v>
      </c>
      <c r="H3023">
        <v>-7.6473493606856694E-4</v>
      </c>
      <c r="I3023" s="1">
        <v>3599.9984741210001</v>
      </c>
      <c r="J3023" s="1">
        <v>0</v>
      </c>
      <c r="K3023" s="1">
        <v>-1</v>
      </c>
      <c r="L3023">
        <v>57.350701286007798</v>
      </c>
    </row>
    <row r="3024" spans="1:12" x14ac:dyDescent="0.3">
      <c r="A3024" s="1">
        <v>3022</v>
      </c>
      <c r="B3024" s="1">
        <v>25.529515776339402</v>
      </c>
      <c r="C3024" s="1">
        <v>-118.800004196161</v>
      </c>
      <c r="D3024" s="1">
        <v>362.74999809268201</v>
      </c>
      <c r="E3024" s="1">
        <v>76.470611572265597</v>
      </c>
      <c r="F3024" s="1">
        <v>103.80200000000001</v>
      </c>
      <c r="G3024" s="1">
        <v>103.87500503287301</v>
      </c>
      <c r="H3024">
        <v>-9.9760371902578695E-4</v>
      </c>
      <c r="I3024" s="1">
        <v>3600</v>
      </c>
      <c r="J3024" s="1">
        <v>0</v>
      </c>
      <c r="K3024" s="1">
        <v>-1</v>
      </c>
      <c r="L3024">
        <v>57.107995020724701</v>
      </c>
    </row>
    <row r="3025" spans="1:12" x14ac:dyDescent="0.3">
      <c r="A3025" s="1">
        <v>3023</v>
      </c>
      <c r="B3025" s="1">
        <v>25.776907834771698</v>
      </c>
      <c r="C3025" s="1">
        <v>-118.950003433234</v>
      </c>
      <c r="D3025" s="1">
        <v>362.50000190731799</v>
      </c>
      <c r="E3025" s="1">
        <v>76.470611572265597</v>
      </c>
      <c r="F3025" s="1">
        <v>103.80200000000001</v>
      </c>
      <c r="G3025" s="1">
        <v>103.84822138804699</v>
      </c>
      <c r="H3025">
        <v>-1.0390559572595064E-3</v>
      </c>
      <c r="I3025" s="1">
        <v>3600</v>
      </c>
      <c r="J3025" s="1">
        <v>0</v>
      </c>
      <c r="K3025" s="1">
        <v>-1</v>
      </c>
      <c r="L3025">
        <v>57.661396211914202</v>
      </c>
    </row>
    <row r="3026" spans="1:12" x14ac:dyDescent="0.3">
      <c r="A3026" s="1">
        <v>3024</v>
      </c>
      <c r="B3026" s="1">
        <v>25.8376736111111</v>
      </c>
      <c r="C3026" s="1">
        <v>3</v>
      </c>
      <c r="D3026" s="1">
        <v>369.75</v>
      </c>
      <c r="E3026" s="1">
        <v>76.470611572265597</v>
      </c>
      <c r="F3026" s="1">
        <v>103.80200000000001</v>
      </c>
      <c r="G3026" s="1">
        <v>103.822172475708</v>
      </c>
      <c r="H3026">
        <v>-1.0081757802125545E-3</v>
      </c>
      <c r="I3026" s="1">
        <v>3600</v>
      </c>
      <c r="J3026" s="1">
        <v>0</v>
      </c>
      <c r="K3026" s="1">
        <v>-1</v>
      </c>
      <c r="L3026">
        <v>57.797325607638903</v>
      </c>
    </row>
    <row r="3027" spans="1:12" x14ac:dyDescent="0.3">
      <c r="A3027" s="1">
        <v>3025</v>
      </c>
      <c r="B3027" s="1">
        <v>25.2734418047445</v>
      </c>
      <c r="C3027" s="1">
        <v>0.75001716599649804</v>
      </c>
      <c r="D3027" s="1">
        <v>369.75</v>
      </c>
      <c r="E3027" s="1">
        <v>76.470611572265597</v>
      </c>
      <c r="F3027" s="1">
        <v>103.80200000000001</v>
      </c>
      <c r="G3027" s="1">
        <v>103.796444223864</v>
      </c>
      <c r="H3027">
        <v>-1.0179957477313235E-3</v>
      </c>
      <c r="I3027" s="1">
        <v>3600</v>
      </c>
      <c r="J3027" s="1">
        <v>0</v>
      </c>
      <c r="K3027" s="1">
        <v>-1</v>
      </c>
      <c r="L3027">
        <v>56.535172910705199</v>
      </c>
    </row>
    <row r="3028" spans="1:12" x14ac:dyDescent="0.3">
      <c r="A3028" s="1">
        <v>3026</v>
      </c>
      <c r="B3028" s="1">
        <v>24.6093800663918</v>
      </c>
      <c r="C3028" s="1">
        <v>-92.099297714608994</v>
      </c>
      <c r="D3028" s="1">
        <v>364.62503910062401</v>
      </c>
      <c r="E3028" s="1">
        <v>76.470611572265597</v>
      </c>
      <c r="F3028" s="1">
        <v>103.80200000000001</v>
      </c>
      <c r="G3028" s="1">
        <v>103.770627657727</v>
      </c>
      <c r="H3028">
        <v>-1.0490540924882569E-3</v>
      </c>
      <c r="I3028" s="1">
        <v>3600</v>
      </c>
      <c r="J3028" s="1">
        <v>0</v>
      </c>
      <c r="K3028" s="1">
        <v>-1</v>
      </c>
      <c r="L3028">
        <v>55.049706645714402</v>
      </c>
    </row>
    <row r="3029" spans="1:12" x14ac:dyDescent="0.3">
      <c r="A3029" s="1">
        <v>3027</v>
      </c>
      <c r="B3029" s="1">
        <v>24.791663885137702</v>
      </c>
      <c r="C3029" s="1">
        <v>-105.74979934847801</v>
      </c>
      <c r="D3029" s="1">
        <v>363.62501525867401</v>
      </c>
      <c r="E3029" s="1">
        <v>76.470611572265597</v>
      </c>
      <c r="F3029" s="1">
        <v>103.80200000000001</v>
      </c>
      <c r="G3029" s="1">
        <v>103.74431239867</v>
      </c>
      <c r="H3029">
        <v>-1.0614561459223381E-3</v>
      </c>
      <c r="I3029" s="1">
        <v>3600</v>
      </c>
      <c r="J3029" s="1">
        <v>0</v>
      </c>
      <c r="K3029" s="1">
        <v>-1</v>
      </c>
      <c r="L3029">
        <v>55.457464611219898</v>
      </c>
    </row>
    <row r="3030" spans="1:12" x14ac:dyDescent="0.3">
      <c r="A3030" s="1">
        <v>3028</v>
      </c>
      <c r="B3030" s="1">
        <v>25.151906973766501</v>
      </c>
      <c r="C3030" s="1">
        <v>-112.799949264183</v>
      </c>
      <c r="D3030" s="1">
        <v>363.12500381472398</v>
      </c>
      <c r="E3030" s="1">
        <v>76.470611572265597</v>
      </c>
      <c r="F3030" s="1">
        <v>103.80200000000001</v>
      </c>
      <c r="G3030" s="1">
        <v>103.717080140869</v>
      </c>
      <c r="H3030">
        <v>-1.0827116667525777E-3</v>
      </c>
      <c r="I3030" s="1">
        <v>3600</v>
      </c>
      <c r="J3030" s="1">
        <v>0</v>
      </c>
      <c r="K3030" s="1">
        <v>-1</v>
      </c>
      <c r="L3030">
        <v>56.2633067858972</v>
      </c>
    </row>
    <row r="3031" spans="1:12" x14ac:dyDescent="0.3">
      <c r="A3031" s="1">
        <v>3029</v>
      </c>
      <c r="B3031" s="1">
        <v>25.494789050686599</v>
      </c>
      <c r="C3031" s="1">
        <v>-116.699974823004</v>
      </c>
      <c r="D3031" s="1">
        <v>362.75000286102102</v>
      </c>
      <c r="E3031" s="1">
        <v>76.470611572265597</v>
      </c>
      <c r="F3031" s="1">
        <v>103.80200000000001</v>
      </c>
      <c r="G3031" s="1">
        <v>103.68849800194501</v>
      </c>
      <c r="H3031">
        <v>-1.1210975252417279E-3</v>
      </c>
      <c r="I3031" s="1">
        <v>3600</v>
      </c>
      <c r="J3031" s="1">
        <v>0</v>
      </c>
      <c r="K3031" s="1">
        <v>-1</v>
      </c>
      <c r="L3031">
        <v>57.030313419042997</v>
      </c>
    </row>
    <row r="3032" spans="1:12" x14ac:dyDescent="0.3">
      <c r="A3032" s="1">
        <v>3030</v>
      </c>
      <c r="B3032" s="1">
        <v>25.850691729123302</v>
      </c>
      <c r="C3032" s="1">
        <v>-117.74999961851201</v>
      </c>
      <c r="D3032" s="1">
        <v>362.50000190734801</v>
      </c>
      <c r="E3032" s="1">
        <v>76.470611572265597</v>
      </c>
      <c r="F3032" s="1">
        <v>103.80200000000001</v>
      </c>
      <c r="G3032" s="1">
        <v>103.658111641887</v>
      </c>
      <c r="H3032">
        <v>-1.1754566328000652E-3</v>
      </c>
      <c r="I3032" s="1">
        <v>3600</v>
      </c>
      <c r="J3032" s="1">
        <v>0</v>
      </c>
      <c r="K3032" s="1">
        <v>-1</v>
      </c>
      <c r="L3032">
        <v>57.826446356545098</v>
      </c>
    </row>
    <row r="3033" spans="1:12" x14ac:dyDescent="0.3">
      <c r="A3033" s="1">
        <v>3031</v>
      </c>
      <c r="B3033" s="1">
        <v>26.2586805555556</v>
      </c>
      <c r="C3033" s="1">
        <v>-118.65000152587901</v>
      </c>
      <c r="D3033" s="1">
        <v>362.375</v>
      </c>
      <c r="E3033" s="1">
        <v>76.470611572265597</v>
      </c>
      <c r="F3033" s="1">
        <v>103.80200000000001</v>
      </c>
      <c r="G3033" s="1">
        <v>103.625438040888</v>
      </c>
      <c r="H3033">
        <v>-1.2442974566513744E-3</v>
      </c>
      <c r="I3033" s="1">
        <v>3600</v>
      </c>
      <c r="J3033" s="1">
        <v>0</v>
      </c>
      <c r="K3033" s="1">
        <v>-1</v>
      </c>
      <c r="L3033">
        <v>58.7390928819446</v>
      </c>
    </row>
    <row r="3034" spans="1:12" x14ac:dyDescent="0.3">
      <c r="A3034" s="1">
        <v>3032</v>
      </c>
      <c r="B3034" s="1">
        <v>26.2586805555556</v>
      </c>
      <c r="C3034" s="1">
        <v>-118.65000152587901</v>
      </c>
      <c r="D3034" s="1">
        <v>362.375</v>
      </c>
      <c r="E3034" s="1">
        <v>76.470611572265597</v>
      </c>
      <c r="F3034" s="1">
        <v>102.179024764638</v>
      </c>
      <c r="G3034" s="1">
        <v>103.596407501193</v>
      </c>
      <c r="H3034">
        <v>-1.1055599517807446E-3</v>
      </c>
      <c r="I3034" s="1">
        <v>3600</v>
      </c>
      <c r="J3034" s="1">
        <v>0</v>
      </c>
      <c r="K3034" s="1">
        <v>-1</v>
      </c>
      <c r="L3034">
        <v>58.7390928819446</v>
      </c>
    </row>
    <row r="3035" spans="1:12" x14ac:dyDescent="0.3">
      <c r="A3035" s="1">
        <v>3033</v>
      </c>
      <c r="B3035" s="1">
        <v>26.0807305243376</v>
      </c>
      <c r="C3035" s="1">
        <v>5.9990489892712402</v>
      </c>
      <c r="D3035" s="1">
        <v>369.74994373281999</v>
      </c>
      <c r="E3035" s="1">
        <v>76.470611572265597</v>
      </c>
      <c r="F3035" s="1">
        <v>102.179</v>
      </c>
      <c r="G3035" s="1">
        <v>103.583458013246</v>
      </c>
      <c r="H3035">
        <v>-4.9651555837292526E-4</v>
      </c>
      <c r="I3035" s="1">
        <v>3600</v>
      </c>
      <c r="J3035" s="1">
        <v>0</v>
      </c>
      <c r="K3035" s="1">
        <v>-1</v>
      </c>
      <c r="L3035">
        <v>58.341029339111799</v>
      </c>
    </row>
    <row r="3036" spans="1:12" x14ac:dyDescent="0.3">
      <c r="A3036" s="1">
        <v>3034</v>
      </c>
      <c r="B3036" s="1">
        <v>26.167533397684601</v>
      </c>
      <c r="C3036" s="1">
        <v>-68.848863991706693</v>
      </c>
      <c r="D3036" s="1">
        <v>365.62506294202802</v>
      </c>
      <c r="E3036" s="1">
        <v>76.470611572265597</v>
      </c>
      <c r="F3036" s="1">
        <v>102.179</v>
      </c>
      <c r="G3036" s="1">
        <v>103.592833609469</v>
      </c>
      <c r="H3036">
        <v>3.5829118018511347E-4</v>
      </c>
      <c r="I3036" s="1">
        <v>3600</v>
      </c>
      <c r="J3036" s="1">
        <v>0</v>
      </c>
      <c r="K3036" s="1">
        <v>-1</v>
      </c>
      <c r="L3036">
        <v>58.535202158616499</v>
      </c>
    </row>
    <row r="3037" spans="1:12" x14ac:dyDescent="0.3">
      <c r="A3037" s="1">
        <v>3035</v>
      </c>
      <c r="B3037" s="1">
        <v>25.733513567183099</v>
      </c>
      <c r="C3037" s="1">
        <v>4.9488741873048596</v>
      </c>
      <c r="D3037" s="1">
        <v>369.74993705749102</v>
      </c>
      <c r="E3037" s="1">
        <v>76.470611572265597</v>
      </c>
      <c r="F3037" s="1">
        <v>102.179</v>
      </c>
      <c r="G3037" s="1">
        <v>103.624683422207</v>
      </c>
      <c r="H3037">
        <v>1.2376786709038946E-3</v>
      </c>
      <c r="I3037" s="1">
        <v>3600</v>
      </c>
      <c r="J3037" s="1">
        <v>0</v>
      </c>
      <c r="K3037" s="1">
        <v>-1</v>
      </c>
      <c r="L3037">
        <v>57.564325838974597</v>
      </c>
    </row>
    <row r="3038" spans="1:12" x14ac:dyDescent="0.3">
      <c r="A3038" s="1">
        <v>3036</v>
      </c>
      <c r="B3038" s="1">
        <v>25.772569146419102</v>
      </c>
      <c r="C3038" s="1">
        <v>-40.199656293345598</v>
      </c>
      <c r="D3038" s="1">
        <v>367.50001716625798</v>
      </c>
      <c r="E3038" s="1">
        <v>76.470611572265597</v>
      </c>
      <c r="F3038" s="1">
        <v>102.179</v>
      </c>
      <c r="G3038" s="1">
        <v>103.67951373422299</v>
      </c>
      <c r="H3038">
        <v>2.1274694449746022E-3</v>
      </c>
      <c r="I3038" s="1">
        <v>3600</v>
      </c>
      <c r="J3038" s="1">
        <v>0</v>
      </c>
      <c r="K3038" s="1">
        <v>-1</v>
      </c>
      <c r="L3038">
        <v>57.651690826390698</v>
      </c>
    </row>
    <row r="3039" spans="1:12" x14ac:dyDescent="0.3">
      <c r="A3039" s="1">
        <v>3037</v>
      </c>
      <c r="B3039" s="1">
        <v>26.2630170914884</v>
      </c>
      <c r="C3039" s="1">
        <v>-91.349615860177195</v>
      </c>
      <c r="D3039" s="1">
        <v>364.50002288817001</v>
      </c>
      <c r="E3039" s="1">
        <v>76.470611572265597</v>
      </c>
      <c r="F3039" s="1">
        <v>102.179</v>
      </c>
      <c r="G3039" s="1">
        <v>103.758196124956</v>
      </c>
      <c r="H3039">
        <v>2.9959432369724595E-3</v>
      </c>
      <c r="I3039" s="1">
        <v>3600</v>
      </c>
      <c r="J3039" s="1">
        <v>0</v>
      </c>
      <c r="K3039" s="1">
        <v>-1</v>
      </c>
      <c r="L3039">
        <v>58.748793452633997</v>
      </c>
    </row>
    <row r="3040" spans="1:12" x14ac:dyDescent="0.3">
      <c r="A3040" s="1">
        <v>3038</v>
      </c>
      <c r="B3040" s="1">
        <v>26.436631282168499</v>
      </c>
      <c r="C3040" s="1">
        <v>-96.6749865531241</v>
      </c>
      <c r="D3040" s="1">
        <v>364.062501668935</v>
      </c>
      <c r="E3040" s="1">
        <v>76.470611572265597</v>
      </c>
      <c r="F3040" s="1">
        <v>102.179</v>
      </c>
      <c r="G3040" s="1">
        <v>103.861981325095</v>
      </c>
      <c r="H3040">
        <v>3.9258204126865273E-3</v>
      </c>
      <c r="I3040" s="1">
        <v>3600</v>
      </c>
      <c r="J3040" s="1">
        <v>0</v>
      </c>
      <c r="K3040" s="1">
        <v>-1</v>
      </c>
      <c r="L3040">
        <v>59.137157980334003</v>
      </c>
    </row>
    <row r="3041" spans="1:12" x14ac:dyDescent="0.3">
      <c r="A3041" s="1">
        <v>3039</v>
      </c>
      <c r="B3041" s="1">
        <v>26.6102430555556</v>
      </c>
      <c r="C3041" s="1">
        <v>-102.000007629395</v>
      </c>
      <c r="D3041" s="1">
        <v>363.625</v>
      </c>
      <c r="E3041" s="1">
        <v>76.470611572265597</v>
      </c>
      <c r="F3041" s="1">
        <v>102.179</v>
      </c>
      <c r="G3041" s="1">
        <v>103.99251909812401</v>
      </c>
      <c r="H3041">
        <v>4.9055657369965477E-3</v>
      </c>
      <c r="I3041" s="1">
        <v>3600</v>
      </c>
      <c r="J3041" s="1">
        <v>0</v>
      </c>
      <c r="K3041" s="1">
        <v>-1</v>
      </c>
      <c r="L3041">
        <v>59.5255171006946</v>
      </c>
    </row>
    <row r="3042" spans="1:12" x14ac:dyDescent="0.3">
      <c r="A3042" s="1">
        <v>3040</v>
      </c>
      <c r="B3042" s="1">
        <v>26.614583300219898</v>
      </c>
      <c r="C3042" s="1">
        <v>-26.700575251674699</v>
      </c>
      <c r="D3042" s="1">
        <v>368.12496566800701</v>
      </c>
      <c r="E3042" s="1">
        <v>76.470611572265597</v>
      </c>
      <c r="F3042" s="1">
        <v>102.179</v>
      </c>
      <c r="G3042" s="1">
        <v>104.151884464861</v>
      </c>
      <c r="H3042">
        <v>5.9879321533219008E-3</v>
      </c>
      <c r="I3042" s="1">
        <v>3600</v>
      </c>
      <c r="J3042" s="1">
        <v>0</v>
      </c>
      <c r="K3042" s="1">
        <v>-1</v>
      </c>
      <c r="L3042">
        <v>59.535225967593902</v>
      </c>
    </row>
    <row r="3043" spans="1:12" x14ac:dyDescent="0.3">
      <c r="A3043" s="1">
        <v>3041</v>
      </c>
      <c r="B3043" s="1">
        <v>26.462674770089599</v>
      </c>
      <c r="C3043" s="1">
        <v>20.099643326009701</v>
      </c>
      <c r="D3043" s="1">
        <v>370.99997806550402</v>
      </c>
      <c r="E3043" s="1">
        <v>76.470611572265597</v>
      </c>
      <c r="F3043" s="1">
        <v>102.179</v>
      </c>
      <c r="G3043" s="1">
        <v>104.342610687871</v>
      </c>
      <c r="H3043">
        <v>7.207429934970506E-3</v>
      </c>
      <c r="I3043" s="1">
        <v>3600</v>
      </c>
      <c r="J3043" s="1">
        <v>0</v>
      </c>
      <c r="K3043" s="1">
        <v>-1</v>
      </c>
      <c r="L3043">
        <v>59.1954157002043</v>
      </c>
    </row>
    <row r="3044" spans="1:12" x14ac:dyDescent="0.3">
      <c r="A3044" s="1">
        <v>3042</v>
      </c>
      <c r="B3044" s="1">
        <v>26.297745572177099</v>
      </c>
      <c r="C3044" s="1">
        <v>19.350011825474901</v>
      </c>
      <c r="D3044" s="1">
        <v>371.12499809266598</v>
      </c>
      <c r="E3044" s="1">
        <v>76.470611572265597</v>
      </c>
      <c r="F3044" s="1">
        <v>102.179</v>
      </c>
      <c r="G3044" s="1">
        <v>104.56772954006099</v>
      </c>
      <c r="H3044">
        <v>8.5604905227398709E-3</v>
      </c>
      <c r="I3044" s="1">
        <v>3600</v>
      </c>
      <c r="J3044" s="1">
        <v>0</v>
      </c>
      <c r="K3044" s="1">
        <v>-1</v>
      </c>
      <c r="L3044">
        <v>58.8264789802259</v>
      </c>
    </row>
    <row r="3045" spans="1:12" x14ac:dyDescent="0.3">
      <c r="A3045" s="1">
        <v>3043</v>
      </c>
      <c r="B3045" s="1">
        <v>26.844613883201099</v>
      </c>
      <c r="C3045" s="1">
        <v>-98.699103921239796</v>
      </c>
      <c r="D3045" s="1">
        <v>364.37505149877501</v>
      </c>
      <c r="E3045" s="1">
        <v>76.470611572265597</v>
      </c>
      <c r="F3045" s="1">
        <v>106.67996565985401</v>
      </c>
      <c r="G3045" s="1">
        <v>104.812932725723</v>
      </c>
      <c r="H3045">
        <v>9.1342939976735392E-3</v>
      </c>
      <c r="I3045" s="1">
        <v>3600</v>
      </c>
      <c r="J3045" s="1">
        <v>0</v>
      </c>
      <c r="K3045" s="1">
        <v>-1</v>
      </c>
      <c r="L3045">
        <v>60.049790579887897</v>
      </c>
    </row>
    <row r="3046" spans="1:12" x14ac:dyDescent="0.3">
      <c r="A3046" s="1">
        <v>3044</v>
      </c>
      <c r="B3046" s="1">
        <v>27.326381537705</v>
      </c>
      <c r="C3046" s="1">
        <v>3.5984391806741902</v>
      </c>
      <c r="D3046" s="1">
        <v>369.99991416996102</v>
      </c>
      <c r="E3046" s="1">
        <v>76.470611572265597</v>
      </c>
      <c r="F3046" s="1">
        <v>106.68</v>
      </c>
      <c r="G3046" s="1">
        <v>105.046344300237</v>
      </c>
      <c r="H3046">
        <v>8.5417241408904544E-3</v>
      </c>
      <c r="I3046" s="1">
        <v>3600</v>
      </c>
      <c r="J3046" s="1">
        <v>0</v>
      </c>
      <c r="K3046" s="1">
        <v>-1</v>
      </c>
      <c r="L3046">
        <v>61.127475916953898</v>
      </c>
    </row>
    <row r="3047" spans="1:12" x14ac:dyDescent="0.3">
      <c r="A3047" s="1">
        <v>3045</v>
      </c>
      <c r="B3047" s="1">
        <v>27.152779102334801</v>
      </c>
      <c r="C3047" s="1">
        <v>2.4000092507056201</v>
      </c>
      <c r="D3047" s="1">
        <v>370.12499904631898</v>
      </c>
      <c r="E3047" s="1">
        <v>76.470611572265597</v>
      </c>
      <c r="F3047" s="1">
        <v>106.68</v>
      </c>
      <c r="G3047" s="1">
        <v>105.253787515589</v>
      </c>
      <c r="H3047">
        <v>7.6399263813084449E-3</v>
      </c>
      <c r="I3047" s="1">
        <v>3600</v>
      </c>
      <c r="J3047" s="1">
        <v>0</v>
      </c>
      <c r="K3047" s="1">
        <v>-1</v>
      </c>
      <c r="L3047">
        <v>60.7391376851768</v>
      </c>
    </row>
    <row r="3048" spans="1:12" x14ac:dyDescent="0.3">
      <c r="A3048" s="1">
        <v>3046</v>
      </c>
      <c r="B3048" s="1">
        <v>27.109375</v>
      </c>
      <c r="C3048" s="1">
        <v>-10.650000572204601</v>
      </c>
      <c r="D3048" s="1">
        <v>369.625</v>
      </c>
      <c r="E3048" s="1">
        <v>76.470611572265597</v>
      </c>
      <c r="F3048" s="1">
        <v>106.68</v>
      </c>
      <c r="G3048" s="1">
        <v>105.438559740553</v>
      </c>
      <c r="H3048">
        <v>6.8158581892475371E-3</v>
      </c>
      <c r="I3048" s="1">
        <v>3600</v>
      </c>
      <c r="J3048" s="1">
        <v>0</v>
      </c>
      <c r="K3048" s="1">
        <v>-1</v>
      </c>
      <c r="L3048">
        <v>60.642045312500002</v>
      </c>
    </row>
    <row r="3049" spans="1:12" x14ac:dyDescent="0.3">
      <c r="A3049" s="1">
        <v>3047</v>
      </c>
      <c r="B3049" s="1">
        <v>27.131076057756999</v>
      </c>
      <c r="C3049" s="1">
        <v>-38.849571997480702</v>
      </c>
      <c r="D3049" s="1">
        <v>368.00002479515501</v>
      </c>
      <c r="E3049" s="1">
        <v>76.470611572265597</v>
      </c>
      <c r="F3049" s="1">
        <v>106.68</v>
      </c>
      <c r="G3049" s="1">
        <v>105.60359810363001</v>
      </c>
      <c r="H3049">
        <v>6.083038525968856E-3</v>
      </c>
      <c r="I3049" s="1">
        <v>3600</v>
      </c>
      <c r="J3049" s="1">
        <v>0</v>
      </c>
      <c r="K3049" s="1">
        <v>-1</v>
      </c>
      <c r="L3049">
        <v>60.690589276639002</v>
      </c>
    </row>
    <row r="3050" spans="1:12" x14ac:dyDescent="0.3">
      <c r="A3050" s="1">
        <v>3048</v>
      </c>
      <c r="B3050" s="1">
        <v>27.230902016157501</v>
      </c>
      <c r="C3050" s="1">
        <v>13.799598500268701</v>
      </c>
      <c r="D3050" s="1">
        <v>371.124976157974</v>
      </c>
      <c r="E3050" s="1">
        <v>76.470611572265597</v>
      </c>
      <c r="F3050" s="1">
        <v>106.68</v>
      </c>
      <c r="G3050" s="1">
        <v>105.75152604500499</v>
      </c>
      <c r="H3050">
        <v>5.4323822570328554E-3</v>
      </c>
      <c r="I3050" s="1">
        <v>3600</v>
      </c>
      <c r="J3050" s="1">
        <v>0</v>
      </c>
      <c r="K3050" s="1">
        <v>-1</v>
      </c>
      <c r="L3050">
        <v>60.913893956023401</v>
      </c>
    </row>
    <row r="3051" spans="1:12" x14ac:dyDescent="0.3">
      <c r="A3051" s="1">
        <v>3049</v>
      </c>
      <c r="B3051" s="1">
        <v>27.0746551619455</v>
      </c>
      <c r="C3051" s="1">
        <v>-39.599187475612602</v>
      </c>
      <c r="D3051" s="1">
        <v>368.25004386868699</v>
      </c>
      <c r="E3051" s="1">
        <v>76.470611572265597</v>
      </c>
      <c r="F3051" s="1">
        <v>106.68</v>
      </c>
      <c r="G3051" s="1">
        <v>105.88469501859601</v>
      </c>
      <c r="H3051">
        <v>4.9186041243397781E-3</v>
      </c>
      <c r="I3051" s="1">
        <v>3600</v>
      </c>
      <c r="J3051" s="1">
        <v>0</v>
      </c>
      <c r="K3051" s="1">
        <v>-1</v>
      </c>
      <c r="L3051">
        <v>60.564379117962503</v>
      </c>
    </row>
    <row r="3052" spans="1:12" x14ac:dyDescent="0.3">
      <c r="A3052" s="1">
        <v>3050</v>
      </c>
      <c r="B3052" s="1">
        <v>27.265622085994998</v>
      </c>
      <c r="C3052" s="1">
        <v>-6.6005039215679098</v>
      </c>
      <c r="D3052" s="1">
        <v>369.87497520446601</v>
      </c>
      <c r="E3052" s="1">
        <v>76.470611572265597</v>
      </c>
      <c r="F3052" s="1">
        <v>106.68</v>
      </c>
      <c r="G3052" s="1">
        <v>106.005221870634</v>
      </c>
      <c r="H3052">
        <v>4.4204839408453333E-3</v>
      </c>
      <c r="I3052" s="1">
        <v>3600</v>
      </c>
      <c r="J3052" s="1">
        <v>0</v>
      </c>
      <c r="K3052" s="1">
        <v>-1</v>
      </c>
      <c r="L3052">
        <v>60.991560669045597</v>
      </c>
    </row>
    <row r="3053" spans="1:12" x14ac:dyDescent="0.3">
      <c r="A3053" s="1">
        <v>3051</v>
      </c>
      <c r="B3053" s="1">
        <v>27.313367327054301</v>
      </c>
      <c r="C3053" s="1">
        <v>4.9498240470679304</v>
      </c>
      <c r="D3053" s="1">
        <v>370.87498474121003</v>
      </c>
      <c r="E3053" s="1">
        <v>76.470611572265597</v>
      </c>
      <c r="F3053" s="1">
        <v>106.68</v>
      </c>
      <c r="G3053" s="1">
        <v>106.11502248892199</v>
      </c>
      <c r="H3053">
        <v>4.0200431062601787E-3</v>
      </c>
      <c r="I3053" s="1">
        <v>3600</v>
      </c>
      <c r="J3053" s="1">
        <v>0</v>
      </c>
      <c r="K3053" s="1">
        <v>-1</v>
      </c>
      <c r="L3053">
        <v>61.098363908581</v>
      </c>
    </row>
    <row r="3054" spans="1:12" x14ac:dyDescent="0.3">
      <c r="A3054" s="1">
        <v>3052</v>
      </c>
      <c r="B3054" s="1">
        <v>27.313370274137799</v>
      </c>
      <c r="C3054" s="1">
        <v>-22.500232311386</v>
      </c>
      <c r="D3054" s="1">
        <v>369.249985695112</v>
      </c>
      <c r="E3054" s="1">
        <v>76.470611572265597</v>
      </c>
      <c r="F3054" s="1">
        <v>106.67998570274101</v>
      </c>
      <c r="G3054" s="1">
        <v>106.21584231449501</v>
      </c>
      <c r="H3054">
        <v>3.6912344946835071E-3</v>
      </c>
      <c r="I3054" s="1">
        <v>3600</v>
      </c>
      <c r="J3054" s="1">
        <v>0</v>
      </c>
      <c r="K3054" s="1">
        <v>-1</v>
      </c>
      <c r="L3054">
        <v>61.098370501029699</v>
      </c>
    </row>
    <row r="3055" spans="1:12" x14ac:dyDescent="0.3">
      <c r="A3055" s="1">
        <v>3053</v>
      </c>
      <c r="B3055" s="1">
        <v>27.6041644480845</v>
      </c>
      <c r="C3055" s="1">
        <v>-52.949768451553503</v>
      </c>
      <c r="D3055" s="1">
        <v>367.375014304888</v>
      </c>
      <c r="E3055" s="1">
        <v>76.470611572265597</v>
      </c>
      <c r="F3055" s="1">
        <v>104.806014297259</v>
      </c>
      <c r="G3055" s="1">
        <v>106.316731222063</v>
      </c>
      <c r="H3055">
        <v>3.6548518745949236E-3</v>
      </c>
      <c r="I3055" s="1">
        <v>3600</v>
      </c>
      <c r="J3055" s="1">
        <v>0</v>
      </c>
      <c r="K3055" s="1">
        <v>-1</v>
      </c>
      <c r="L3055">
        <v>61.748859620498202</v>
      </c>
    </row>
    <row r="3056" spans="1:12" x14ac:dyDescent="0.3">
      <c r="A3056" s="1">
        <v>3054</v>
      </c>
      <c r="B3056" s="1">
        <v>27.9123263888889</v>
      </c>
      <c r="C3056" s="1">
        <v>-51.600002288818402</v>
      </c>
      <c r="D3056" s="1">
        <v>367.375</v>
      </c>
      <c r="E3056" s="1">
        <v>76.470611572265597</v>
      </c>
      <c r="F3056" s="1">
        <v>104.806</v>
      </c>
      <c r="G3056" s="1">
        <v>106.434187319473</v>
      </c>
      <c r="H3056">
        <v>4.2080492474920453E-3</v>
      </c>
      <c r="I3056" s="1">
        <v>3600</v>
      </c>
      <c r="J3056" s="1">
        <v>0</v>
      </c>
      <c r="K3056" s="1">
        <v>-1</v>
      </c>
      <c r="L3056">
        <v>62.438199392361099</v>
      </c>
    </row>
    <row r="3057" spans="1:12" x14ac:dyDescent="0.3">
      <c r="A3057" s="1">
        <v>3055</v>
      </c>
      <c r="B3057" s="1">
        <v>28.0121520161692</v>
      </c>
      <c r="C3057" s="1">
        <v>-16.650268171030302</v>
      </c>
      <c r="D3057" s="1">
        <v>369.49998378766998</v>
      </c>
      <c r="E3057" s="1">
        <v>76.470611572265597</v>
      </c>
      <c r="F3057" s="1">
        <v>104.806</v>
      </c>
      <c r="G3057" s="1">
        <v>106.57752493064</v>
      </c>
      <c r="H3057">
        <v>5.1170019570276337E-3</v>
      </c>
      <c r="I3057" s="1">
        <v>3600</v>
      </c>
      <c r="J3057" s="1">
        <v>0</v>
      </c>
      <c r="K3057" s="1">
        <v>-1</v>
      </c>
      <c r="L3057">
        <v>62.661503331049403</v>
      </c>
    </row>
    <row r="3058" spans="1:12" x14ac:dyDescent="0.3">
      <c r="A3058" s="1">
        <v>3056</v>
      </c>
      <c r="B3058" s="1">
        <v>28.402774797547298</v>
      </c>
      <c r="C3058" s="1">
        <v>-65.399629593117197</v>
      </c>
      <c r="D3058" s="1">
        <v>366.62502193449598</v>
      </c>
      <c r="E3058" s="1">
        <v>76.470611572265597</v>
      </c>
      <c r="F3058" s="1">
        <v>104.806</v>
      </c>
      <c r="G3058" s="1">
        <v>106.74902259868099</v>
      </c>
      <c r="H3058">
        <v>6.0380970296901332E-3</v>
      </c>
      <c r="I3058" s="1">
        <v>3600</v>
      </c>
      <c r="J3058" s="1">
        <v>0</v>
      </c>
      <c r="K3058" s="1">
        <v>-1</v>
      </c>
      <c r="L3058">
        <v>63.535303055625597</v>
      </c>
    </row>
    <row r="3059" spans="1:12" x14ac:dyDescent="0.3">
      <c r="A3059" s="1">
        <v>3057</v>
      </c>
      <c r="B3059" s="1">
        <v>28.3593756622688</v>
      </c>
      <c r="C3059" s="1">
        <v>-9.3008562023418104</v>
      </c>
      <c r="D3059" s="1">
        <v>369.74995231664502</v>
      </c>
      <c r="E3059" s="1">
        <v>76.470611572265597</v>
      </c>
      <c r="F3059" s="1">
        <v>104.806</v>
      </c>
      <c r="G3059" s="1">
        <v>106.95140644051401</v>
      </c>
      <c r="H3059">
        <v>7.1364603411385738E-3</v>
      </c>
      <c r="I3059" s="1">
        <v>3600</v>
      </c>
      <c r="J3059" s="1">
        <v>0</v>
      </c>
      <c r="K3059" s="1">
        <v>-1</v>
      </c>
      <c r="L3059">
        <v>63.438221793955599</v>
      </c>
    </row>
    <row r="3060" spans="1:12" x14ac:dyDescent="0.3">
      <c r="A3060" s="1">
        <v>3058</v>
      </c>
      <c r="B3060" s="1">
        <v>28.4895803531243</v>
      </c>
      <c r="C3060" s="1">
        <v>-63.598759470080701</v>
      </c>
      <c r="D3060" s="1">
        <v>366.87506580301499</v>
      </c>
      <c r="E3060" s="1">
        <v>76.470611572265597</v>
      </c>
      <c r="F3060" s="1">
        <v>104.806</v>
      </c>
      <c r="G3060" s="1">
        <v>107.18789353787299</v>
      </c>
      <c r="H3060">
        <v>8.3009230153456761E-3</v>
      </c>
      <c r="I3060" s="1">
        <v>3600</v>
      </c>
      <c r="J3060" s="1">
        <v>0</v>
      </c>
      <c r="K3060" s="1">
        <v>-1</v>
      </c>
      <c r="L3060">
        <v>63.729481875117798</v>
      </c>
    </row>
    <row r="3061" spans="1:12" x14ac:dyDescent="0.3">
      <c r="A3061" s="1">
        <v>3059</v>
      </c>
      <c r="B3061" s="1">
        <v>28.402778440061301</v>
      </c>
      <c r="C3061" s="1">
        <v>-9.0004165710669408</v>
      </c>
      <c r="D3061" s="1">
        <v>369.87497711148097</v>
      </c>
      <c r="E3061" s="1">
        <v>76.470611572265597</v>
      </c>
      <c r="F3061" s="1">
        <v>104.806</v>
      </c>
      <c r="G3061" s="1">
        <v>107.462243075853</v>
      </c>
      <c r="H3061">
        <v>9.6594002211511463E-3</v>
      </c>
      <c r="I3061" s="1">
        <v>3600</v>
      </c>
      <c r="J3061" s="1">
        <v>0</v>
      </c>
      <c r="K3061" s="1">
        <v>-1</v>
      </c>
      <c r="L3061">
        <v>63.535311203710798</v>
      </c>
    </row>
    <row r="3062" spans="1:12" x14ac:dyDescent="0.3">
      <c r="A3062" s="1">
        <v>3060</v>
      </c>
      <c r="B3062" s="1">
        <v>28.125002119274999</v>
      </c>
      <c r="C3062" s="1">
        <v>19.649782943844201</v>
      </c>
      <c r="D3062" s="1">
        <v>371.62498664856798</v>
      </c>
      <c r="E3062" s="1">
        <v>76.470611572265597</v>
      </c>
      <c r="F3062" s="1">
        <v>104.806</v>
      </c>
      <c r="G3062" s="1">
        <v>107.77881609869</v>
      </c>
      <c r="H3062">
        <v>1.1256166546336932E-2</v>
      </c>
      <c r="I3062" s="1">
        <v>3600</v>
      </c>
      <c r="J3062" s="1">
        <v>0</v>
      </c>
      <c r="K3062" s="1">
        <v>-1</v>
      </c>
      <c r="L3062">
        <v>62.913942240691</v>
      </c>
    </row>
    <row r="3063" spans="1:12" x14ac:dyDescent="0.3">
      <c r="A3063" s="1">
        <v>3061</v>
      </c>
      <c r="B3063" s="1">
        <v>27.5390625</v>
      </c>
      <c r="C3063" s="1">
        <v>57.000003814697301</v>
      </c>
      <c r="D3063" s="1">
        <v>374.25</v>
      </c>
      <c r="E3063" s="1">
        <v>76.470611572265597</v>
      </c>
      <c r="F3063" s="1">
        <v>104.806</v>
      </c>
      <c r="G3063" s="1">
        <v>108.142644832676</v>
      </c>
      <c r="H3063">
        <v>1.3211753980829053E-2</v>
      </c>
      <c r="I3063" s="1">
        <v>3600</v>
      </c>
      <c r="J3063" s="1">
        <v>0</v>
      </c>
      <c r="K3063" s="1">
        <v>-1</v>
      </c>
      <c r="L3063">
        <v>61.603230468749999</v>
      </c>
    </row>
    <row r="3064" spans="1:12" x14ac:dyDescent="0.3">
      <c r="A3064" s="1">
        <v>3062</v>
      </c>
      <c r="B3064" s="1">
        <v>27.5390625</v>
      </c>
      <c r="C3064" s="1">
        <v>57.000003814697301</v>
      </c>
      <c r="D3064" s="1">
        <v>374.25</v>
      </c>
      <c r="E3064" s="1">
        <v>76.470611572265597</v>
      </c>
      <c r="F3064" s="1">
        <v>110.79195433082</v>
      </c>
      <c r="G3064" s="1">
        <v>108.53572458298</v>
      </c>
      <c r="H3064">
        <v>1.4274018906717851E-2</v>
      </c>
      <c r="I3064" s="1">
        <v>3600</v>
      </c>
      <c r="J3064" s="1">
        <v>0</v>
      </c>
      <c r="K3064" s="1">
        <v>-1</v>
      </c>
      <c r="L3064">
        <v>61.603230468749999</v>
      </c>
    </row>
    <row r="3065" spans="1:12" x14ac:dyDescent="0.3">
      <c r="A3065" s="1">
        <v>3063</v>
      </c>
      <c r="B3065" s="1">
        <v>27.300349043474199</v>
      </c>
      <c r="C3065" s="1">
        <v>5.5503927228771701</v>
      </c>
      <c r="D3065" s="1">
        <v>371.37502193449598</v>
      </c>
      <c r="E3065" s="1">
        <v>76.470611572265597</v>
      </c>
      <c r="F3065" s="1">
        <v>110.792</v>
      </c>
      <c r="G3065" s="1">
        <v>108.916727350589</v>
      </c>
      <c r="H3065">
        <v>1.3956419971352581E-2</v>
      </c>
      <c r="I3065" s="1">
        <v>3600</v>
      </c>
      <c r="J3065" s="1">
        <v>0</v>
      </c>
      <c r="K3065" s="1">
        <v>-1</v>
      </c>
      <c r="L3065">
        <v>61.069242789309101</v>
      </c>
    </row>
    <row r="3066" spans="1:12" x14ac:dyDescent="0.3">
      <c r="A3066" s="1">
        <v>3064</v>
      </c>
      <c r="B3066" s="1">
        <v>27.534718645970599</v>
      </c>
      <c r="C3066" s="1">
        <v>-49.799158484126899</v>
      </c>
      <c r="D3066" s="1">
        <v>368.125049590689</v>
      </c>
      <c r="E3066" s="1">
        <v>76.470611572265597</v>
      </c>
      <c r="F3066" s="1">
        <v>110.792</v>
      </c>
      <c r="G3066" s="1">
        <v>109.26792107513199</v>
      </c>
      <c r="H3066">
        <v>1.2754924128529235E-2</v>
      </c>
      <c r="I3066" s="1">
        <v>3600</v>
      </c>
      <c r="J3066" s="1">
        <v>0</v>
      </c>
      <c r="K3066" s="1">
        <v>-1</v>
      </c>
      <c r="L3066">
        <v>61.593513527917402</v>
      </c>
    </row>
    <row r="3067" spans="1:12" x14ac:dyDescent="0.3">
      <c r="A3067" s="1">
        <v>3065</v>
      </c>
      <c r="B3067" s="1">
        <v>27.912323507977501</v>
      </c>
      <c r="C3067" s="1">
        <v>-65.699883269398796</v>
      </c>
      <c r="D3067" s="1">
        <v>367.12500762944802</v>
      </c>
      <c r="E3067" s="1">
        <v>76.470611572265597</v>
      </c>
      <c r="F3067" s="1">
        <v>110.792</v>
      </c>
      <c r="G3067" s="1">
        <v>109.59488813006401</v>
      </c>
      <c r="H3067">
        <v>1.1714343057564226E-2</v>
      </c>
      <c r="I3067" s="1">
        <v>3600</v>
      </c>
      <c r="J3067" s="1">
        <v>0</v>
      </c>
      <c r="K3067" s="1">
        <v>-1</v>
      </c>
      <c r="L3067">
        <v>62.4381929479351</v>
      </c>
    </row>
    <row r="3068" spans="1:12" x14ac:dyDescent="0.3">
      <c r="A3068" s="1">
        <v>3066</v>
      </c>
      <c r="B3068" s="1">
        <v>28.428815503917502</v>
      </c>
      <c r="C3068" s="1">
        <v>-89.699821472277094</v>
      </c>
      <c r="D3068" s="1">
        <v>365.50001239775901</v>
      </c>
      <c r="E3068" s="1">
        <v>76.470611572265597</v>
      </c>
      <c r="F3068" s="1">
        <v>110.792</v>
      </c>
      <c r="G3068" s="1">
        <v>109.90282596460101</v>
      </c>
      <c r="H3068">
        <v>1.0832102960110163E-2</v>
      </c>
      <c r="I3068" s="1">
        <v>3600</v>
      </c>
      <c r="J3068" s="1">
        <v>0</v>
      </c>
      <c r="K3068" s="1">
        <v>-1</v>
      </c>
      <c r="L3068">
        <v>63.593554553333099</v>
      </c>
    </row>
    <row r="3069" spans="1:12" x14ac:dyDescent="0.3">
      <c r="A3069" s="1">
        <v>3067</v>
      </c>
      <c r="B3069" s="1">
        <v>28.9626695381295</v>
      </c>
      <c r="C3069" s="1">
        <v>-92.699981689466796</v>
      </c>
      <c r="D3069" s="1">
        <v>365.25000190734801</v>
      </c>
      <c r="E3069" s="1">
        <v>76.470611572265597</v>
      </c>
      <c r="F3069" s="1">
        <v>110.792</v>
      </c>
      <c r="G3069" s="1">
        <v>110.19662954058199</v>
      </c>
      <c r="H3069">
        <v>1.0144389998632784E-2</v>
      </c>
      <c r="I3069" s="1">
        <v>3600</v>
      </c>
      <c r="J3069" s="1">
        <v>0</v>
      </c>
      <c r="K3069" s="1">
        <v>-1</v>
      </c>
      <c r="L3069">
        <v>64.787753996623294</v>
      </c>
    </row>
    <row r="3070" spans="1:12" x14ac:dyDescent="0.3">
      <c r="A3070" s="1">
        <v>3068</v>
      </c>
      <c r="B3070" s="1">
        <v>28.8628472222222</v>
      </c>
      <c r="C3070" s="1">
        <v>-25.050001144409201</v>
      </c>
      <c r="D3070" s="1">
        <v>369.125</v>
      </c>
      <c r="E3070" s="1">
        <v>76.470611572265597</v>
      </c>
      <c r="F3070" s="1">
        <v>110.792</v>
      </c>
      <c r="G3070" s="1">
        <v>110.480969142498</v>
      </c>
      <c r="H3070">
        <v>9.8515645088440244E-3</v>
      </c>
      <c r="I3070" s="1">
        <v>3600</v>
      </c>
      <c r="J3070" s="1">
        <v>0</v>
      </c>
      <c r="K3070" s="1">
        <v>-1</v>
      </c>
      <c r="L3070">
        <v>64.564457465277698</v>
      </c>
    </row>
    <row r="3071" spans="1:12" x14ac:dyDescent="0.3">
      <c r="A3071" s="1">
        <v>3069</v>
      </c>
      <c r="B3071" s="1">
        <v>28.4939236111111</v>
      </c>
      <c r="C3071" s="1">
        <v>39.75</v>
      </c>
      <c r="D3071" s="1">
        <v>373.375</v>
      </c>
      <c r="E3071" s="1">
        <v>76.470611572265597</v>
      </c>
      <c r="F3071" s="1">
        <v>110.792</v>
      </c>
      <c r="G3071" s="1">
        <v>110.760364616063</v>
      </c>
      <c r="H3071">
        <v>9.8055976680900356E-3</v>
      </c>
      <c r="I3071" s="1">
        <v>3600</v>
      </c>
      <c r="J3071" s="1">
        <v>0</v>
      </c>
      <c r="K3071" s="1">
        <v>-1</v>
      </c>
      <c r="L3071">
        <v>63.7391974826389</v>
      </c>
    </row>
    <row r="3072" spans="1:12" x14ac:dyDescent="0.3">
      <c r="A3072" s="1">
        <v>3070</v>
      </c>
      <c r="B3072" s="1">
        <v>28.033857676689099</v>
      </c>
      <c r="C3072" s="1">
        <v>-4.7996603040027503</v>
      </c>
      <c r="D3072" s="1">
        <v>370.87501907332899</v>
      </c>
      <c r="E3072" s="1">
        <v>76.470611572265597</v>
      </c>
      <c r="F3072" s="1">
        <v>110.792</v>
      </c>
      <c r="G3072" s="1">
        <v>111.039257215411</v>
      </c>
      <c r="H3072">
        <v>9.9485844278871215E-3</v>
      </c>
      <c r="I3072" s="1">
        <v>3600</v>
      </c>
      <c r="J3072" s="1">
        <v>0</v>
      </c>
      <c r="K3072" s="1">
        <v>-1</v>
      </c>
      <c r="L3072">
        <v>62.710057591293001</v>
      </c>
    </row>
    <row r="3073" spans="1:12" x14ac:dyDescent="0.3">
      <c r="A3073" s="1">
        <v>3071</v>
      </c>
      <c r="B3073" s="1">
        <v>27.921008666343301</v>
      </c>
      <c r="C3073" s="1">
        <v>-53.399259954323597</v>
      </c>
      <c r="D3073" s="1">
        <v>368.125041961352</v>
      </c>
      <c r="E3073" s="1">
        <v>76.470611572265597</v>
      </c>
      <c r="F3073" s="1">
        <v>110.792</v>
      </c>
      <c r="G3073" s="1">
        <v>111.32208020102</v>
      </c>
      <c r="H3073">
        <v>1.0129570378566679E-2</v>
      </c>
      <c r="I3073" s="1">
        <v>3600</v>
      </c>
      <c r="J3073" s="1">
        <v>0</v>
      </c>
      <c r="K3073" s="1">
        <v>-1</v>
      </c>
      <c r="L3073">
        <v>62.457621126090103</v>
      </c>
    </row>
    <row r="3074" spans="1:12" x14ac:dyDescent="0.3">
      <c r="A3074" s="1">
        <v>3072</v>
      </c>
      <c r="B3074" s="1">
        <v>28.146697945064801</v>
      </c>
      <c r="C3074" s="1">
        <v>-37.200247955348701</v>
      </c>
      <c r="D3074" s="1">
        <v>368.87498855590798</v>
      </c>
      <c r="E3074" s="1">
        <v>76.470611572265597</v>
      </c>
      <c r="F3074" s="1">
        <v>110.792</v>
      </c>
      <c r="G3074" s="1">
        <v>111.61332931055701</v>
      </c>
      <c r="H3074">
        <v>1.0347725611512351E-2</v>
      </c>
      <c r="I3074" s="1">
        <v>3600</v>
      </c>
      <c r="J3074" s="1">
        <v>0</v>
      </c>
      <c r="K3074" s="1">
        <v>-1</v>
      </c>
      <c r="L3074">
        <v>62.962474501233203</v>
      </c>
    </row>
    <row r="3075" spans="1:12" x14ac:dyDescent="0.3">
      <c r="A3075" s="1">
        <v>3073</v>
      </c>
      <c r="B3075" s="1">
        <v>28.315970930779098</v>
      </c>
      <c r="C3075" s="1">
        <v>-66.899774931261803</v>
      </c>
      <c r="D3075" s="1">
        <v>367.12501335153399</v>
      </c>
      <c r="E3075" s="1">
        <v>76.470611572265597</v>
      </c>
      <c r="F3075" s="1">
        <v>114.52797149638199</v>
      </c>
      <c r="G3075" s="1">
        <v>111.902787526667</v>
      </c>
      <c r="H3075">
        <v>1.0222614593211282E-2</v>
      </c>
      <c r="I3075" s="1">
        <v>3600</v>
      </c>
      <c r="J3075" s="1">
        <v>0</v>
      </c>
      <c r="K3075" s="1">
        <v>-1</v>
      </c>
      <c r="L3075">
        <v>63.341128013897098</v>
      </c>
    </row>
    <row r="3076" spans="1:12" x14ac:dyDescent="0.3">
      <c r="A3076" s="1">
        <v>3074</v>
      </c>
      <c r="B3076" s="1">
        <v>28.615449104045499</v>
      </c>
      <c r="C3076" s="1">
        <v>-50.8501247405218</v>
      </c>
      <c r="D3076" s="1">
        <v>367.87499427795802</v>
      </c>
      <c r="E3076" s="1">
        <v>76.470611572265597</v>
      </c>
      <c r="F3076" s="1">
        <v>114.52800000000001</v>
      </c>
      <c r="G3076" s="1">
        <v>112.16536255458099</v>
      </c>
      <c r="H3076">
        <v>9.1761171333573643E-3</v>
      </c>
      <c r="I3076" s="1">
        <v>3600</v>
      </c>
      <c r="J3076" s="1">
        <v>0</v>
      </c>
      <c r="K3076" s="1">
        <v>-1</v>
      </c>
      <c r="L3076">
        <v>64.011042718803694</v>
      </c>
    </row>
    <row r="3077" spans="1:12" x14ac:dyDescent="0.3">
      <c r="A3077" s="1">
        <v>3075</v>
      </c>
      <c r="B3077" s="1">
        <v>28.7413184841479</v>
      </c>
      <c r="C3077" s="1">
        <v>-54.299976730356498</v>
      </c>
      <c r="D3077" s="1">
        <v>367.62500190734801</v>
      </c>
      <c r="E3077" s="1">
        <v>76.470611572265597</v>
      </c>
      <c r="F3077" s="1">
        <v>114.52800000000001</v>
      </c>
      <c r="G3077" s="1">
        <v>112.39038134886999</v>
      </c>
      <c r="H3077">
        <v>7.8291847754508852E-3</v>
      </c>
      <c r="I3077" s="1">
        <v>3600</v>
      </c>
      <c r="J3077" s="1">
        <v>0</v>
      </c>
      <c r="K3077" s="1">
        <v>-1</v>
      </c>
      <c r="L3077">
        <v>64.292604969929897</v>
      </c>
    </row>
    <row r="3078" spans="1:12" x14ac:dyDescent="0.3">
      <c r="A3078" s="1">
        <v>3076</v>
      </c>
      <c r="B3078" s="1">
        <v>28.8237847222222</v>
      </c>
      <c r="C3078" s="1">
        <v>-57.150001525878899</v>
      </c>
      <c r="D3078" s="1">
        <v>367.5</v>
      </c>
      <c r="E3078" s="1">
        <v>76.470611572265597</v>
      </c>
      <c r="F3078" s="1">
        <v>114.52800000000001</v>
      </c>
      <c r="G3078" s="1">
        <v>112.58142068187701</v>
      </c>
      <c r="H3078">
        <v>6.6278850451210467E-3</v>
      </c>
      <c r="I3078" s="1">
        <v>3600</v>
      </c>
      <c r="J3078" s="1">
        <v>0</v>
      </c>
      <c r="K3078" s="1">
        <v>-1</v>
      </c>
      <c r="L3078">
        <v>64.4770769965277</v>
      </c>
    </row>
    <row r="3079" spans="1:12" x14ac:dyDescent="0.3">
      <c r="A3079" s="1">
        <v>3077</v>
      </c>
      <c r="B3079" s="1">
        <v>28.854166434872798</v>
      </c>
      <c r="C3079" s="1">
        <v>-59.999982071084297</v>
      </c>
      <c r="D3079" s="1">
        <v>367.250001907333</v>
      </c>
      <c r="E3079" s="1">
        <v>76.470611572265597</v>
      </c>
      <c r="F3079" s="1">
        <v>114.52800000000001</v>
      </c>
      <c r="G3079" s="1">
        <v>112.741517303688</v>
      </c>
      <c r="H3079">
        <v>5.5485034935304975E-3</v>
      </c>
      <c r="I3079" s="1">
        <v>3600</v>
      </c>
      <c r="J3079" s="1">
        <v>0</v>
      </c>
      <c r="K3079" s="1">
        <v>-1</v>
      </c>
      <c r="L3079">
        <v>64.545039064824294</v>
      </c>
    </row>
    <row r="3080" spans="1:12" x14ac:dyDescent="0.3">
      <c r="A3080" s="1">
        <v>3078</v>
      </c>
      <c r="B3080" s="1">
        <v>28.871527645323098</v>
      </c>
      <c r="C3080" s="1">
        <v>-67.799943542521802</v>
      </c>
      <c r="D3080" s="1">
        <v>366.75000381469499</v>
      </c>
      <c r="E3080" s="1">
        <v>76.078456055895003</v>
      </c>
      <c r="F3080" s="1">
        <v>114.52800000000001</v>
      </c>
      <c r="G3080" s="1">
        <v>112.873216100856</v>
      </c>
      <c r="H3080">
        <v>4.5615616712427649E-3</v>
      </c>
      <c r="I3080" s="1">
        <v>3600</v>
      </c>
      <c r="J3080" s="1">
        <v>0</v>
      </c>
      <c r="K3080" s="1">
        <v>-1</v>
      </c>
      <c r="L3080">
        <v>64.583875050929095</v>
      </c>
    </row>
    <row r="3081" spans="1:12" x14ac:dyDescent="0.3">
      <c r="A3081" s="1">
        <v>3079</v>
      </c>
      <c r="B3081" s="1">
        <v>28.8368060853707</v>
      </c>
      <c r="C3081" s="1">
        <v>-77.699853516745193</v>
      </c>
      <c r="D3081" s="1">
        <v>366.12500953667097</v>
      </c>
      <c r="E3081" s="1">
        <v>76.078453063964801</v>
      </c>
      <c r="F3081" s="1">
        <v>114.52800000000001</v>
      </c>
      <c r="G3081" s="1">
        <v>112.978610549772</v>
      </c>
      <c r="H3081">
        <v>3.6548667438556811E-3</v>
      </c>
      <c r="I3081" s="1">
        <v>3600</v>
      </c>
      <c r="J3081" s="1">
        <v>0</v>
      </c>
      <c r="K3081" s="1">
        <v>-1</v>
      </c>
      <c r="L3081">
        <v>64.506205004609001</v>
      </c>
    </row>
    <row r="3082" spans="1:12" x14ac:dyDescent="0.3">
      <c r="A3082" s="1">
        <v>3080</v>
      </c>
      <c r="B3082" s="1">
        <v>28.8368055555556</v>
      </c>
      <c r="C3082" s="1">
        <v>-77.700004577636705</v>
      </c>
      <c r="D3082" s="1">
        <v>366.125</v>
      </c>
      <c r="E3082" s="1">
        <v>76.078453063964801</v>
      </c>
      <c r="F3082" s="1">
        <v>114.52800000000001</v>
      </c>
      <c r="G3082" s="1">
        <v>113.05937599444199</v>
      </c>
      <c r="H3082">
        <v>2.8007800693046758E-3</v>
      </c>
      <c r="I3082" s="1">
        <v>3600</v>
      </c>
      <c r="J3082" s="1">
        <v>0</v>
      </c>
      <c r="K3082" s="1">
        <v>-1</v>
      </c>
      <c r="L3082">
        <v>64.506203819444593</v>
      </c>
    </row>
    <row r="3083" spans="1:12" x14ac:dyDescent="0.3">
      <c r="A3083" s="1">
        <v>3081</v>
      </c>
      <c r="B3083" s="1">
        <v>28.949651916822301</v>
      </c>
      <c r="C3083" s="1">
        <v>-86.099942016628106</v>
      </c>
      <c r="D3083" s="1">
        <v>365.375005722043</v>
      </c>
      <c r="E3083" s="1">
        <v>76.078453063964801</v>
      </c>
      <c r="F3083" s="1">
        <v>114.52800000000001</v>
      </c>
      <c r="G3083" s="1">
        <v>113.11679627766</v>
      </c>
      <c r="H3083">
        <v>1.9834546208863783E-3</v>
      </c>
      <c r="I3083" s="1">
        <v>3600</v>
      </c>
      <c r="J3083" s="1">
        <v>0</v>
      </c>
      <c r="K3083" s="1">
        <v>-1</v>
      </c>
      <c r="L3083">
        <v>64.758634358816593</v>
      </c>
    </row>
    <row r="3084" spans="1:12" x14ac:dyDescent="0.3">
      <c r="A3084" s="1">
        <v>3082</v>
      </c>
      <c r="B3084" s="1">
        <v>28.949653738066999</v>
      </c>
      <c r="C3084" s="1">
        <v>-86.100010681103001</v>
      </c>
      <c r="D3084" s="1">
        <v>365.37499904633302</v>
      </c>
      <c r="E3084" s="1">
        <v>76.078453063964801</v>
      </c>
      <c r="F3084" s="1">
        <v>112.959</v>
      </c>
      <c r="G3084" s="1">
        <v>113.158019331996</v>
      </c>
      <c r="H3084">
        <v>1.4239572134437906E-3</v>
      </c>
      <c r="I3084" s="1">
        <v>3600</v>
      </c>
      <c r="J3084" s="1">
        <v>0</v>
      </c>
      <c r="K3084" s="1">
        <v>-1</v>
      </c>
      <c r="L3084">
        <v>64.758638432831503</v>
      </c>
    </row>
    <row r="3085" spans="1:12" x14ac:dyDescent="0.3">
      <c r="A3085" s="1">
        <v>3083</v>
      </c>
      <c r="B3085" s="1">
        <v>29.0755208333333</v>
      </c>
      <c r="C3085" s="1">
        <v>-86.700004577636705</v>
      </c>
      <c r="D3085" s="1">
        <v>365.25</v>
      </c>
      <c r="E3085" s="1">
        <v>76.078453063964801</v>
      </c>
      <c r="F3085" s="1">
        <v>112.959</v>
      </c>
      <c r="G3085" s="1">
        <v>113.196170802914</v>
      </c>
      <c r="H3085">
        <v>1.3121512795768852E-3</v>
      </c>
      <c r="I3085" s="1">
        <v>3600</v>
      </c>
      <c r="J3085" s="1">
        <v>0</v>
      </c>
      <c r="K3085" s="1">
        <v>-1</v>
      </c>
      <c r="L3085">
        <v>65.040195572916602</v>
      </c>
    </row>
    <row r="3086" spans="1:12" x14ac:dyDescent="0.3">
      <c r="A3086" s="1">
        <v>3084</v>
      </c>
      <c r="B3086" s="1">
        <v>29.127603769305701</v>
      </c>
      <c r="C3086" s="1">
        <v>-82.200038909629697</v>
      </c>
      <c r="D3086" s="1">
        <v>365.499998092667</v>
      </c>
      <c r="E3086" s="1">
        <v>76.078453063964801</v>
      </c>
      <c r="F3086" s="1">
        <v>112.959</v>
      </c>
      <c r="G3086" s="1">
        <v>113.238092327069</v>
      </c>
      <c r="H3086">
        <v>1.4392374655933535E-3</v>
      </c>
      <c r="I3086" s="1">
        <v>3600</v>
      </c>
      <c r="J3086" s="1">
        <v>0</v>
      </c>
      <c r="K3086" s="1">
        <v>-1</v>
      </c>
      <c r="L3086">
        <v>65.156701975710604</v>
      </c>
    </row>
    <row r="3087" spans="1:12" x14ac:dyDescent="0.3">
      <c r="A3087" s="1">
        <v>3085</v>
      </c>
      <c r="B3087" s="1">
        <v>29.140624900658999</v>
      </c>
      <c r="C3087" s="1">
        <v>-79.800021362305401</v>
      </c>
      <c r="D3087" s="1">
        <v>365.62499904632602</v>
      </c>
      <c r="E3087" s="1">
        <v>76.078453063964801</v>
      </c>
      <c r="F3087" s="1">
        <v>112.959</v>
      </c>
      <c r="G3087" s="1">
        <v>113.28445028656201</v>
      </c>
      <c r="H3087">
        <v>1.5908368198877447E-3</v>
      </c>
      <c r="I3087" s="1">
        <v>3600</v>
      </c>
      <c r="J3087" s="1">
        <v>0</v>
      </c>
      <c r="K3087" s="1">
        <v>-1</v>
      </c>
      <c r="L3087">
        <v>65.185829465280094</v>
      </c>
    </row>
    <row r="3088" spans="1:12" x14ac:dyDescent="0.3">
      <c r="A3088" s="1">
        <v>3086</v>
      </c>
      <c r="B3088" s="1">
        <v>29.1449652115509</v>
      </c>
      <c r="C3088" s="1">
        <v>-75.900061034729106</v>
      </c>
      <c r="D3088" s="1">
        <v>365.74999809266598</v>
      </c>
      <c r="E3088" s="1">
        <v>76.078453063964801</v>
      </c>
      <c r="F3088" s="1">
        <v>112.959</v>
      </c>
      <c r="G3088" s="1">
        <v>113.33598158480901</v>
      </c>
      <c r="H3088">
        <v>1.7681038464933399E-3</v>
      </c>
      <c r="I3088" s="1">
        <v>3600</v>
      </c>
      <c r="J3088" s="1">
        <v>0</v>
      </c>
      <c r="K3088" s="1">
        <v>-1</v>
      </c>
      <c r="L3088">
        <v>65.195538480326704</v>
      </c>
    </row>
    <row r="3089" spans="1:12" x14ac:dyDescent="0.3">
      <c r="A3089" s="1">
        <v>3087</v>
      </c>
      <c r="B3089" s="1">
        <v>29.1449652777778</v>
      </c>
      <c r="C3089" s="1">
        <v>-75.4500093459895</v>
      </c>
      <c r="D3089" s="1">
        <v>365.75</v>
      </c>
      <c r="E3089" s="1">
        <v>76.078453063964801</v>
      </c>
      <c r="F3089" s="1">
        <v>112.959</v>
      </c>
      <c r="G3089" s="1">
        <v>113.39350536032001</v>
      </c>
      <c r="H3089">
        <v>1.9737135491673594E-3</v>
      </c>
      <c r="I3089" s="1">
        <v>3600</v>
      </c>
      <c r="J3089" s="1">
        <v>0</v>
      </c>
      <c r="K3089" s="1">
        <v>-1</v>
      </c>
      <c r="L3089">
        <v>65.195538628472306</v>
      </c>
    </row>
    <row r="3090" spans="1:12" x14ac:dyDescent="0.3">
      <c r="A3090" s="1">
        <v>3088</v>
      </c>
      <c r="B3090" s="1">
        <v>29.1449652777778</v>
      </c>
      <c r="C3090" s="1">
        <v>-75.000010299659195</v>
      </c>
      <c r="D3090" s="1">
        <v>365.75</v>
      </c>
      <c r="E3090" s="1">
        <v>76.078453063964801</v>
      </c>
      <c r="F3090" s="1">
        <v>112.959</v>
      </c>
      <c r="G3090" s="1">
        <v>113.45793600767099</v>
      </c>
      <c r="H3090">
        <v>2.2106974298189957E-3</v>
      </c>
      <c r="I3090" s="1">
        <v>3600</v>
      </c>
      <c r="J3090" s="1">
        <v>0</v>
      </c>
      <c r="K3090" s="1">
        <v>-1</v>
      </c>
      <c r="L3090">
        <v>65.195538628472306</v>
      </c>
    </row>
    <row r="3091" spans="1:12" x14ac:dyDescent="0.3">
      <c r="A3091" s="1">
        <v>3089</v>
      </c>
      <c r="B3091" s="1">
        <v>29.1536458333333</v>
      </c>
      <c r="C3091" s="1">
        <v>-76.800003051757798</v>
      </c>
      <c r="D3091" s="1">
        <v>365.625</v>
      </c>
      <c r="E3091" s="1">
        <v>76.078453063964801</v>
      </c>
      <c r="F3091" s="1">
        <v>112.959</v>
      </c>
      <c r="G3091" s="1">
        <v>113.530297712672</v>
      </c>
      <c r="H3091">
        <v>2.4820833632604113E-3</v>
      </c>
      <c r="I3091" s="1">
        <v>3600</v>
      </c>
      <c r="J3091" s="1">
        <v>0</v>
      </c>
      <c r="K3091" s="1">
        <v>-1</v>
      </c>
      <c r="L3091">
        <v>65.214956510416599</v>
      </c>
    </row>
    <row r="3092" spans="1:12" x14ac:dyDescent="0.3">
      <c r="A3092" s="1">
        <v>3090</v>
      </c>
      <c r="B3092" s="1">
        <v>29.1753472222222</v>
      </c>
      <c r="C3092" s="1">
        <v>-74.400001525878906</v>
      </c>
      <c r="D3092" s="1">
        <v>365.75</v>
      </c>
      <c r="E3092" s="1">
        <v>76.078453063964801</v>
      </c>
      <c r="F3092" s="1">
        <v>112.959</v>
      </c>
      <c r="G3092" s="1">
        <v>113.61174073276</v>
      </c>
      <c r="H3092">
        <v>2.7915049388061866E-3</v>
      </c>
      <c r="I3092" s="1">
        <v>3600</v>
      </c>
      <c r="J3092" s="1">
        <v>0</v>
      </c>
      <c r="K3092" s="1">
        <v>-1</v>
      </c>
      <c r="L3092">
        <v>65.263501215277699</v>
      </c>
    </row>
    <row r="3093" spans="1:12" x14ac:dyDescent="0.3">
      <c r="A3093" s="1">
        <v>3091</v>
      </c>
      <c r="B3093" s="1">
        <v>29.1970486111111</v>
      </c>
      <c r="C3093" s="1">
        <v>-74.850006103515597</v>
      </c>
      <c r="D3093" s="1">
        <v>365.625</v>
      </c>
      <c r="E3093" s="1">
        <v>76.078453063964801</v>
      </c>
      <c r="F3093" s="1">
        <v>112.959</v>
      </c>
      <c r="G3093" s="1">
        <v>113.703559681428</v>
      </c>
      <c r="H3093">
        <v>3.144807587799738E-3</v>
      </c>
      <c r="I3093" s="1">
        <v>3600</v>
      </c>
      <c r="J3093" s="1">
        <v>0</v>
      </c>
      <c r="K3093" s="1">
        <v>-1</v>
      </c>
      <c r="L3093">
        <v>65.3120459201389</v>
      </c>
    </row>
    <row r="3094" spans="1:12" x14ac:dyDescent="0.3">
      <c r="A3094" s="1">
        <v>3092</v>
      </c>
      <c r="B3094" s="1">
        <v>29.1710071431249</v>
      </c>
      <c r="C3094" s="1">
        <v>-73.050016784578304</v>
      </c>
      <c r="D3094" s="1">
        <v>365.74999904633398</v>
      </c>
      <c r="E3094" s="1">
        <v>76.078453063964801</v>
      </c>
      <c r="F3094" s="1">
        <v>112.959</v>
      </c>
      <c r="G3094" s="1">
        <v>113.807214107324</v>
      </c>
      <c r="H3094">
        <v>3.5533447136630414E-3</v>
      </c>
      <c r="I3094" s="1">
        <v>3600</v>
      </c>
      <c r="J3094" s="1">
        <v>0</v>
      </c>
      <c r="K3094" s="1">
        <v>-1</v>
      </c>
      <c r="L3094">
        <v>65.253792718741906</v>
      </c>
    </row>
    <row r="3095" spans="1:12" x14ac:dyDescent="0.3">
      <c r="A3095" s="1">
        <v>3093</v>
      </c>
      <c r="B3095" s="1">
        <v>29.2013888888889</v>
      </c>
      <c r="C3095" s="1">
        <v>-74.400001525878906</v>
      </c>
      <c r="D3095" s="1">
        <v>365.5</v>
      </c>
      <c r="E3095" s="1">
        <v>76.078453063964801</v>
      </c>
      <c r="F3095" s="1">
        <v>114.8</v>
      </c>
      <c r="G3095" s="1">
        <v>113.91703558802</v>
      </c>
      <c r="H3095">
        <v>3.7608395956291152E-3</v>
      </c>
      <c r="I3095" s="1">
        <v>3600</v>
      </c>
      <c r="J3095" s="1">
        <v>0</v>
      </c>
      <c r="K3095" s="1">
        <v>-1</v>
      </c>
      <c r="L3095">
        <v>65.321754861111202</v>
      </c>
    </row>
    <row r="3096" spans="1:12" x14ac:dyDescent="0.3">
      <c r="A3096" s="1">
        <v>3094</v>
      </c>
      <c r="B3096" s="1">
        <v>29.175347619580499</v>
      </c>
      <c r="C3096" s="1">
        <v>-74.700000000022996</v>
      </c>
      <c r="D3096" s="1">
        <v>365.62499809268002</v>
      </c>
      <c r="E3096" s="1">
        <v>76.078453063964801</v>
      </c>
      <c r="F3096" s="1">
        <v>114.8</v>
      </c>
      <c r="G3096" s="1">
        <v>114.020137625102</v>
      </c>
      <c r="H3096">
        <v>3.5338825443306464E-3</v>
      </c>
      <c r="I3096" s="1">
        <v>3600</v>
      </c>
      <c r="J3096" s="1">
        <v>0</v>
      </c>
      <c r="K3096" s="1">
        <v>-1</v>
      </c>
      <c r="L3096">
        <v>65.263502104144294</v>
      </c>
    </row>
    <row r="3097" spans="1:12" x14ac:dyDescent="0.3">
      <c r="A3097" s="1">
        <v>3095</v>
      </c>
      <c r="B3097" s="1">
        <v>29.149305754239101</v>
      </c>
      <c r="C3097" s="1">
        <v>-72.900015258908894</v>
      </c>
      <c r="D3097" s="1">
        <v>365.625</v>
      </c>
      <c r="E3097" s="1">
        <v>76.078453063964801</v>
      </c>
      <c r="F3097" s="1">
        <v>114.8</v>
      </c>
      <c r="G3097" s="1">
        <v>114.110843015401</v>
      </c>
      <c r="H3097">
        <v>3.1117563295578279E-3</v>
      </c>
      <c r="I3097" s="1">
        <v>3600</v>
      </c>
      <c r="J3097" s="1">
        <v>0</v>
      </c>
      <c r="K3097" s="1">
        <v>-1</v>
      </c>
      <c r="L3097">
        <v>65.205248013887697</v>
      </c>
    </row>
    <row r="3098" spans="1:12" x14ac:dyDescent="0.3">
      <c r="A3098" s="1">
        <v>3096</v>
      </c>
      <c r="B3098" s="1">
        <v>29.1753472222222</v>
      </c>
      <c r="C3098" s="1">
        <v>-75.150001525878906</v>
      </c>
      <c r="D3098" s="1">
        <v>365.375</v>
      </c>
      <c r="E3098" s="1">
        <v>76.078453063964801</v>
      </c>
      <c r="F3098" s="1">
        <v>114.8</v>
      </c>
      <c r="G3098" s="1">
        <v>114.190593606508</v>
      </c>
      <c r="H3098">
        <v>2.7334958455063748E-3</v>
      </c>
      <c r="I3098" s="1">
        <v>3600</v>
      </c>
      <c r="J3098" s="1">
        <v>0</v>
      </c>
      <c r="K3098" s="1">
        <v>-1</v>
      </c>
      <c r="L3098">
        <v>65.263501215277699</v>
      </c>
    </row>
    <row r="3099" spans="1:12" x14ac:dyDescent="0.3">
      <c r="A3099" s="1">
        <v>3097</v>
      </c>
      <c r="B3099" s="1">
        <v>29.162326488229201</v>
      </c>
      <c r="C3099" s="1">
        <v>-67.500058364399706</v>
      </c>
      <c r="D3099" s="1">
        <v>365.874996185334</v>
      </c>
      <c r="E3099" s="1">
        <v>76.078453063964801</v>
      </c>
      <c r="F3099" s="1">
        <v>114.8</v>
      </c>
      <c r="G3099" s="1">
        <v>114.260657109162</v>
      </c>
      <c r="H3099">
        <v>2.4025370570335382E-3</v>
      </c>
      <c r="I3099" s="1">
        <v>3600</v>
      </c>
      <c r="J3099" s="1">
        <v>0</v>
      </c>
      <c r="K3099" s="1">
        <v>-1</v>
      </c>
      <c r="L3099">
        <v>65.234374614579295</v>
      </c>
    </row>
    <row r="3100" spans="1:12" x14ac:dyDescent="0.3">
      <c r="A3100" s="1">
        <v>3098</v>
      </c>
      <c r="B3100" s="1">
        <v>29.1710069444444</v>
      </c>
      <c r="C3100" s="1">
        <v>-70.200004577636705</v>
      </c>
      <c r="D3100" s="1">
        <v>365.75</v>
      </c>
      <c r="E3100" s="1">
        <v>76.078453063964801</v>
      </c>
      <c r="F3100" s="1">
        <v>114.8</v>
      </c>
      <c r="G3100" s="1">
        <v>114.32214724871</v>
      </c>
      <c r="H3100">
        <v>2.1079212384399228E-3</v>
      </c>
      <c r="I3100" s="1">
        <v>3600</v>
      </c>
      <c r="J3100" s="1">
        <v>0</v>
      </c>
      <c r="K3100" s="1">
        <v>-1</v>
      </c>
      <c r="L3100">
        <v>65.253792274305496</v>
      </c>
    </row>
    <row r="3101" spans="1:12" x14ac:dyDescent="0.3">
      <c r="A3101" s="1">
        <v>3099</v>
      </c>
      <c r="B3101" s="1">
        <v>29.1796874337732</v>
      </c>
      <c r="C3101" s="1">
        <v>-69.150009536700594</v>
      </c>
      <c r="D3101" s="1">
        <v>365.75</v>
      </c>
      <c r="E3101" s="1">
        <v>76.078453063964801</v>
      </c>
      <c r="F3101" s="1">
        <v>114.8</v>
      </c>
      <c r="G3101" s="1">
        <v>114.376041468822</v>
      </c>
      <c r="H3101">
        <v>1.8469783432790497E-3</v>
      </c>
      <c r="I3101" s="1">
        <v>3600</v>
      </c>
      <c r="J3101" s="1">
        <v>0</v>
      </c>
      <c r="K3101" s="1">
        <v>-1</v>
      </c>
      <c r="L3101">
        <v>65.273210008104499</v>
      </c>
    </row>
    <row r="3102" spans="1:12" x14ac:dyDescent="0.3">
      <c r="A3102" s="1">
        <v>3100</v>
      </c>
      <c r="B3102" s="1">
        <v>29.201388723320498</v>
      </c>
      <c r="C3102" s="1">
        <v>-69.300001907337702</v>
      </c>
      <c r="D3102" s="1">
        <v>365.62500095367398</v>
      </c>
      <c r="E3102" s="1">
        <v>76.078453063964801</v>
      </c>
      <c r="F3102" s="1">
        <v>114.8</v>
      </c>
      <c r="G3102" s="1">
        <v>114.423196468873</v>
      </c>
      <c r="H3102">
        <v>1.6148211645595355E-3</v>
      </c>
      <c r="I3102" s="1">
        <v>3600</v>
      </c>
      <c r="J3102" s="1">
        <v>0</v>
      </c>
      <c r="K3102" s="1">
        <v>-1</v>
      </c>
      <c r="L3102">
        <v>65.321754490744695</v>
      </c>
    </row>
    <row r="3103" spans="1:12" x14ac:dyDescent="0.3">
      <c r="A3103" s="1">
        <v>3101</v>
      </c>
      <c r="B3103" s="1">
        <v>29.1623269849308</v>
      </c>
      <c r="C3103" s="1">
        <v>-70.499981689638304</v>
      </c>
      <c r="D3103" s="1">
        <v>365.625</v>
      </c>
      <c r="E3103" s="1">
        <v>76.078453063964801</v>
      </c>
      <c r="F3103" s="1">
        <v>114.8</v>
      </c>
      <c r="G3103" s="1">
        <v>114.464361821992</v>
      </c>
      <c r="H3103">
        <v>1.4115940340176305E-3</v>
      </c>
      <c r="I3103" s="1">
        <v>3600</v>
      </c>
      <c r="J3103" s="1">
        <v>0</v>
      </c>
      <c r="K3103" s="1">
        <v>-1</v>
      </c>
      <c r="L3103">
        <v>65.2343757256712</v>
      </c>
    </row>
    <row r="3104" spans="1:12" x14ac:dyDescent="0.3">
      <c r="A3104" s="1">
        <v>3102</v>
      </c>
      <c r="B3104" s="1">
        <v>29.205728835527498</v>
      </c>
      <c r="C3104" s="1">
        <v>-67.950024032694699</v>
      </c>
      <c r="D3104" s="1">
        <v>365.625</v>
      </c>
      <c r="E3104" s="1">
        <v>76.078453063964801</v>
      </c>
      <c r="F3104" s="1">
        <v>114.8</v>
      </c>
      <c r="G3104" s="1">
        <v>114.500191890228</v>
      </c>
      <c r="H3104">
        <v>1.2268167463179468E-3</v>
      </c>
      <c r="I3104" s="1">
        <v>3600</v>
      </c>
      <c r="J3104" s="1">
        <v>0</v>
      </c>
      <c r="K3104" s="1">
        <v>-1</v>
      </c>
      <c r="L3104">
        <v>65.331463061344806</v>
      </c>
    </row>
    <row r="3105" spans="1:12" x14ac:dyDescent="0.3">
      <c r="A3105" s="1">
        <v>3103</v>
      </c>
      <c r="B3105" s="1">
        <v>29.214409655994899</v>
      </c>
      <c r="C3105" s="1">
        <v>-68.999991989175399</v>
      </c>
      <c r="D3105" s="1">
        <v>365.625</v>
      </c>
      <c r="E3105" s="1">
        <v>76.078453063964801</v>
      </c>
      <c r="F3105" s="1">
        <v>114.8</v>
      </c>
      <c r="G3105" s="1">
        <v>114.531256226255</v>
      </c>
      <c r="H3105">
        <v>1.0633225947958781E-3</v>
      </c>
      <c r="I3105" s="1">
        <v>3600</v>
      </c>
      <c r="J3105" s="1">
        <v>0</v>
      </c>
      <c r="K3105" s="1">
        <v>-1</v>
      </c>
      <c r="L3105">
        <v>65.350881535881101</v>
      </c>
    </row>
    <row r="3106" spans="1:12" x14ac:dyDescent="0.3">
      <c r="A3106" s="1">
        <v>3104</v>
      </c>
      <c r="B3106" s="1">
        <v>29.2144097222222</v>
      </c>
      <c r="C3106" s="1">
        <v>-65.550029373130002</v>
      </c>
      <c r="D3106" s="1">
        <v>365.87499809265302</v>
      </c>
      <c r="E3106" s="1">
        <v>76.078453063964801</v>
      </c>
      <c r="F3106" s="1">
        <v>114.8</v>
      </c>
      <c r="G3106" s="1">
        <v>114.55804862694301</v>
      </c>
      <c r="H3106">
        <v>9.1709552575070668E-4</v>
      </c>
      <c r="I3106" s="1">
        <v>3600</v>
      </c>
      <c r="J3106" s="1">
        <v>0</v>
      </c>
      <c r="K3106" s="1">
        <v>-1</v>
      </c>
      <c r="L3106">
        <v>65.350881684027698</v>
      </c>
    </row>
    <row r="3107" spans="1:12" x14ac:dyDescent="0.3">
      <c r="A3107" s="1">
        <v>3105</v>
      </c>
      <c r="B3107" s="1">
        <v>29.2925347222222</v>
      </c>
      <c r="C3107" s="1">
        <v>-62.400001525878899</v>
      </c>
      <c r="D3107" s="1">
        <v>365.875</v>
      </c>
      <c r="E3107" s="1">
        <v>76.078453063964801</v>
      </c>
      <c r="F3107" s="1">
        <v>114.8</v>
      </c>
      <c r="G3107" s="1">
        <v>114.580994982731</v>
      </c>
      <c r="H3107">
        <v>7.8335174311106482E-4</v>
      </c>
      <c r="I3107" s="1">
        <v>3600</v>
      </c>
      <c r="J3107" s="1">
        <v>0</v>
      </c>
      <c r="K3107" s="1">
        <v>-1</v>
      </c>
      <c r="L3107">
        <v>65.525642621527695</v>
      </c>
    </row>
    <row r="3108" spans="1:12" x14ac:dyDescent="0.3">
      <c r="A3108" s="1">
        <v>3106</v>
      </c>
      <c r="B3108" s="1">
        <v>29.296875</v>
      </c>
      <c r="C3108" s="1">
        <v>-53.850002288818402</v>
      </c>
      <c r="D3108" s="1">
        <v>366.5</v>
      </c>
      <c r="E3108" s="1">
        <v>76.078453063964801</v>
      </c>
      <c r="F3108" s="1">
        <v>114.8</v>
      </c>
      <c r="G3108" s="1">
        <v>114.600460047551</v>
      </c>
      <c r="H3108">
        <v>6.6440759473828791E-4</v>
      </c>
      <c r="I3108" s="1">
        <v>3600</v>
      </c>
      <c r="J3108" s="1">
        <v>0</v>
      </c>
      <c r="K3108" s="1">
        <v>-1</v>
      </c>
      <c r="L3108">
        <v>65.535351562499997</v>
      </c>
    </row>
    <row r="3109" spans="1:12" x14ac:dyDescent="0.3">
      <c r="A3109" s="1">
        <v>3107</v>
      </c>
      <c r="B3109" s="1">
        <v>29.2795140213426</v>
      </c>
      <c r="C3109" s="1">
        <v>-48.600042342810198</v>
      </c>
      <c r="D3109" s="1">
        <v>366.87499713900098</v>
      </c>
      <c r="E3109" s="1">
        <v>76.078453063964801</v>
      </c>
      <c r="F3109" s="1">
        <v>114.8</v>
      </c>
      <c r="G3109" s="1">
        <v>114.616753236935</v>
      </c>
      <c r="H3109">
        <v>5.5647065087948235E-4</v>
      </c>
      <c r="I3109" s="1">
        <v>3600</v>
      </c>
      <c r="J3109" s="1">
        <v>0</v>
      </c>
      <c r="K3109" s="1">
        <v>-1</v>
      </c>
      <c r="L3109">
        <v>65.496516094902105</v>
      </c>
    </row>
    <row r="3110" spans="1:12" x14ac:dyDescent="0.3">
      <c r="A3110" s="1">
        <v>3108</v>
      </c>
      <c r="B3110" s="1">
        <v>29.3489583333333</v>
      </c>
      <c r="C3110" s="1">
        <v>-44.700000762939503</v>
      </c>
      <c r="D3110" s="1">
        <v>367.125</v>
      </c>
      <c r="E3110" s="1">
        <v>76.078453063964801</v>
      </c>
      <c r="F3110" s="1">
        <v>114.8</v>
      </c>
      <c r="G3110" s="1">
        <v>114.630133546473</v>
      </c>
      <c r="H3110">
        <v>4.5590408523370229E-4</v>
      </c>
      <c r="I3110" s="1">
        <v>3600</v>
      </c>
      <c r="J3110" s="1">
        <v>0</v>
      </c>
      <c r="K3110" s="1">
        <v>-1</v>
      </c>
      <c r="L3110">
        <v>65.651858854166605</v>
      </c>
    </row>
    <row r="3111" spans="1:12" x14ac:dyDescent="0.3">
      <c r="A3111" s="1">
        <v>3109</v>
      </c>
      <c r="B3111" s="1">
        <v>29.2881953716137</v>
      </c>
      <c r="C3111" s="1">
        <v>-40.800062560095697</v>
      </c>
      <c r="D3111" s="1">
        <v>367.374996185361</v>
      </c>
      <c r="E3111" s="1">
        <v>76.078453063964801</v>
      </c>
      <c r="F3111" s="1">
        <v>114.8</v>
      </c>
      <c r="G3111" s="1">
        <v>114.640813668782</v>
      </c>
      <c r="H3111">
        <v>3.6465621763932078E-4</v>
      </c>
      <c r="I3111" s="1">
        <v>3600</v>
      </c>
      <c r="J3111" s="1">
        <v>0</v>
      </c>
      <c r="K3111" s="1">
        <v>-1</v>
      </c>
      <c r="L3111">
        <v>65.515935754577498</v>
      </c>
    </row>
    <row r="3112" spans="1:12" x14ac:dyDescent="0.3">
      <c r="A3112" s="1">
        <v>3110</v>
      </c>
      <c r="B3112" s="1">
        <v>29.257812847695</v>
      </c>
      <c r="C3112" s="1">
        <v>-41.774990367866103</v>
      </c>
      <c r="D3112" s="1">
        <v>367.31250071525801</v>
      </c>
      <c r="E3112" s="1">
        <v>76.078453063964801</v>
      </c>
      <c r="F3112" s="1">
        <v>114.8</v>
      </c>
      <c r="G3112" s="1">
        <v>114.64896337446299</v>
      </c>
      <c r="H3112">
        <v>2.7854801822694138E-4</v>
      </c>
      <c r="I3112" s="1">
        <v>3600</v>
      </c>
      <c r="J3112" s="1">
        <v>0</v>
      </c>
      <c r="K3112" s="1">
        <v>-1</v>
      </c>
      <c r="L3112">
        <v>65.447971871522896</v>
      </c>
    </row>
    <row r="3113" spans="1:12" x14ac:dyDescent="0.3">
      <c r="A3113" s="1">
        <v>3111</v>
      </c>
      <c r="B3113" s="1">
        <v>29.227430787352201</v>
      </c>
      <c r="C3113" s="1">
        <v>-42.749992561328</v>
      </c>
      <c r="D3113" s="1">
        <v>367.25000047683898</v>
      </c>
      <c r="E3113" s="1">
        <v>76.078453063964801</v>
      </c>
      <c r="F3113" s="1">
        <v>114.8</v>
      </c>
      <c r="G3113" s="1">
        <v>114.65471221076299</v>
      </c>
      <c r="H3113">
        <v>1.9669318110426863E-4</v>
      </c>
      <c r="I3113" s="1">
        <v>3600</v>
      </c>
      <c r="J3113" s="1">
        <v>0</v>
      </c>
      <c r="K3113" s="1">
        <v>-1</v>
      </c>
      <c r="L3113">
        <v>65.3800090254596</v>
      </c>
    </row>
    <row r="3114" spans="1:12" x14ac:dyDescent="0.3">
      <c r="A3114" s="1">
        <v>3112</v>
      </c>
      <c r="B3114" s="1">
        <v>29.244791534211998</v>
      </c>
      <c r="C3114" s="1">
        <v>-41.700008773793201</v>
      </c>
      <c r="D3114" s="1">
        <v>367.37499904632602</v>
      </c>
      <c r="E3114" s="1">
        <v>76.078453063964801</v>
      </c>
      <c r="F3114" s="1">
        <v>114.8</v>
      </c>
      <c r="G3114" s="1">
        <v>114.658151560847</v>
      </c>
      <c r="H3114">
        <v>1.1760556022131291E-4</v>
      </c>
      <c r="I3114" s="1">
        <v>3600</v>
      </c>
      <c r="J3114" s="1">
        <v>0</v>
      </c>
      <c r="K3114" s="1">
        <v>-1</v>
      </c>
      <c r="L3114">
        <v>65.418843974540195</v>
      </c>
    </row>
    <row r="3115" spans="1:12" x14ac:dyDescent="0.3">
      <c r="A3115" s="1">
        <v>3113</v>
      </c>
      <c r="B3115" s="1">
        <v>29.1536458333333</v>
      </c>
      <c r="C3115" s="1">
        <v>-48</v>
      </c>
      <c r="D3115" s="1">
        <v>367</v>
      </c>
      <c r="E3115" s="1">
        <v>76.078453063964801</v>
      </c>
      <c r="F3115" s="1">
        <v>114.377</v>
      </c>
      <c r="G3115" s="1">
        <v>114.661017092249</v>
      </c>
      <c r="H3115">
        <v>9.8290670847484899E-5</v>
      </c>
      <c r="I3115" s="1">
        <v>3600</v>
      </c>
      <c r="J3115" s="1">
        <v>0</v>
      </c>
      <c r="K3115" s="1">
        <v>-1</v>
      </c>
      <c r="L3115">
        <v>65.214956510416599</v>
      </c>
    </row>
    <row r="3116" spans="1:12" x14ac:dyDescent="0.3">
      <c r="A3116" s="1">
        <v>3114</v>
      </c>
      <c r="B3116" s="1">
        <v>29.192708035312499</v>
      </c>
      <c r="C3116" s="1">
        <v>-50.399983215471003</v>
      </c>
      <c r="D3116" s="1">
        <v>366.750001907333</v>
      </c>
      <c r="E3116" s="1">
        <v>76.078453063964801</v>
      </c>
      <c r="F3116" s="1">
        <v>114.377</v>
      </c>
      <c r="G3116" s="1">
        <v>114.66671634694301</v>
      </c>
      <c r="H3116">
        <v>1.9522870996818088E-4</v>
      </c>
      <c r="I3116" s="1">
        <v>3600</v>
      </c>
      <c r="J3116" s="1">
        <v>0</v>
      </c>
      <c r="K3116" s="1">
        <v>-1</v>
      </c>
      <c r="L3116">
        <v>65.302336312511997</v>
      </c>
    </row>
    <row r="3117" spans="1:12" x14ac:dyDescent="0.3">
      <c r="A3117" s="1">
        <v>3115</v>
      </c>
      <c r="B3117" s="1">
        <v>29.179687599341001</v>
      </c>
      <c r="C3117" s="1">
        <v>-50.100004577629598</v>
      </c>
      <c r="D3117" s="1">
        <v>366.99999809265302</v>
      </c>
      <c r="E3117" s="1">
        <v>76.078453063964801</v>
      </c>
      <c r="F3117" s="1">
        <v>114.377</v>
      </c>
      <c r="G3117" s="1">
        <v>114.67702091577399</v>
      </c>
      <c r="H3117">
        <v>3.5314185630283551E-4</v>
      </c>
      <c r="I3117" s="1">
        <v>3600</v>
      </c>
      <c r="J3117" s="1">
        <v>0</v>
      </c>
      <c r="K3117" s="1">
        <v>-1</v>
      </c>
      <c r="L3117">
        <v>65.273210378469898</v>
      </c>
    </row>
    <row r="3118" spans="1:12" x14ac:dyDescent="0.3">
      <c r="A3118" s="1">
        <v>3116</v>
      </c>
      <c r="B3118" s="1">
        <v>29.166666865347299</v>
      </c>
      <c r="C3118" s="1">
        <v>-49.800007629348201</v>
      </c>
      <c r="D3118" s="1">
        <v>367</v>
      </c>
      <c r="E3118" s="1">
        <v>76.078453063964801</v>
      </c>
      <c r="F3118" s="1">
        <v>114.377</v>
      </c>
      <c r="G3118" s="1">
        <v>114.692094599566</v>
      </c>
      <c r="H3118">
        <v>5.1681203521189542E-4</v>
      </c>
      <c r="I3118" s="1">
        <v>3600</v>
      </c>
      <c r="J3118" s="1">
        <v>0</v>
      </c>
      <c r="K3118" s="1">
        <v>-1</v>
      </c>
      <c r="L3118">
        <v>65.244083777770101</v>
      </c>
    </row>
    <row r="3119" spans="1:12" x14ac:dyDescent="0.3">
      <c r="A3119" s="1">
        <v>3117</v>
      </c>
      <c r="B3119" s="1">
        <v>29.153645932675101</v>
      </c>
      <c r="C3119" s="1">
        <v>-52.199982452281297</v>
      </c>
      <c r="D3119" s="1">
        <v>366.62500286104301</v>
      </c>
      <c r="E3119" s="1">
        <v>76.078453063964801</v>
      </c>
      <c r="F3119" s="1">
        <v>114.377</v>
      </c>
      <c r="G3119" s="1">
        <v>114.71217700871701</v>
      </c>
      <c r="H3119">
        <v>6.8884731555008717E-4</v>
      </c>
      <c r="I3119" s="1">
        <v>3600</v>
      </c>
      <c r="J3119" s="1">
        <v>0</v>
      </c>
      <c r="K3119" s="1">
        <v>-1</v>
      </c>
      <c r="L3119">
        <v>65.2149567326382</v>
      </c>
    </row>
    <row r="3120" spans="1:12" x14ac:dyDescent="0.3">
      <c r="A3120" s="1">
        <v>3118</v>
      </c>
      <c r="B3120" s="1">
        <v>29.123264584265701</v>
      </c>
      <c r="C3120" s="1">
        <v>-53.849964523862802</v>
      </c>
      <c r="D3120" s="1">
        <v>366.50000286097901</v>
      </c>
      <c r="E3120" s="1">
        <v>76.078453063964801</v>
      </c>
      <c r="F3120" s="1">
        <v>114.377</v>
      </c>
      <c r="G3120" s="1">
        <v>114.73758737203001</v>
      </c>
      <c r="H3120">
        <v>8.7251092553599762E-4</v>
      </c>
      <c r="I3120" s="1">
        <v>3600</v>
      </c>
      <c r="J3120" s="1">
        <v>0</v>
      </c>
      <c r="K3120" s="1">
        <v>-1</v>
      </c>
      <c r="L3120">
        <v>65.146995479127298</v>
      </c>
    </row>
    <row r="3121" spans="1:12" x14ac:dyDescent="0.3">
      <c r="A3121" s="1">
        <v>3119</v>
      </c>
      <c r="B3121" s="1">
        <v>29.2057291666667</v>
      </c>
      <c r="C3121" s="1">
        <v>-52.500003814697301</v>
      </c>
      <c r="D3121" s="1">
        <v>366.75</v>
      </c>
      <c r="E3121" s="1">
        <v>76.078453063964801</v>
      </c>
      <c r="F3121" s="1">
        <v>114.377</v>
      </c>
      <c r="G3121" s="1">
        <v>114.76872961115799</v>
      </c>
      <c r="H3121">
        <v>1.0663060268678575E-3</v>
      </c>
      <c r="I3121" s="1">
        <v>3600</v>
      </c>
      <c r="J3121" s="1">
        <v>0</v>
      </c>
      <c r="K3121" s="1">
        <v>-1</v>
      </c>
      <c r="L3121">
        <v>65.331463802083405</v>
      </c>
    </row>
    <row r="3122" spans="1:12" x14ac:dyDescent="0.3">
      <c r="A3122" s="1">
        <v>3120</v>
      </c>
      <c r="B3122" s="1">
        <v>29.1927083333333</v>
      </c>
      <c r="C3122" s="1">
        <v>-51.900001525878899</v>
      </c>
      <c r="D3122" s="1">
        <v>366.625</v>
      </c>
      <c r="E3122" s="1">
        <v>76.078453063964801</v>
      </c>
      <c r="F3122" s="1">
        <v>114.377</v>
      </c>
      <c r="G3122" s="1">
        <v>114.806098761315</v>
      </c>
      <c r="H3122">
        <v>1.2800854218780655E-3</v>
      </c>
      <c r="I3122" s="1">
        <v>3600</v>
      </c>
      <c r="J3122" s="1">
        <v>0</v>
      </c>
      <c r="K3122" s="1">
        <v>-1</v>
      </c>
      <c r="L3122">
        <v>65.302336979166597</v>
      </c>
    </row>
    <row r="3123" spans="1:12" x14ac:dyDescent="0.3">
      <c r="A3123" s="1">
        <v>3121</v>
      </c>
      <c r="B3123" s="1">
        <v>29.166667064024999</v>
      </c>
      <c r="C3123" s="1">
        <v>-49.500040435199502</v>
      </c>
      <c r="D3123" s="1">
        <v>366.99999427804102</v>
      </c>
      <c r="E3123" s="1">
        <v>76.078453063964801</v>
      </c>
      <c r="F3123" s="1">
        <v>114.377</v>
      </c>
      <c r="G3123" s="1">
        <v>114.850288840331</v>
      </c>
      <c r="H3123">
        <v>1.515088982411117E-3</v>
      </c>
      <c r="I3123" s="1">
        <v>3600</v>
      </c>
      <c r="J3123" s="1">
        <v>0</v>
      </c>
      <c r="K3123" s="1">
        <v>-1</v>
      </c>
      <c r="L3123">
        <v>65.244084222200001</v>
      </c>
    </row>
    <row r="3124" spans="1:12" x14ac:dyDescent="0.3">
      <c r="A3124" s="1">
        <v>3122</v>
      </c>
      <c r="B3124" s="1">
        <v>29.123264220028101</v>
      </c>
      <c r="C3124" s="1">
        <v>145.498512257573</v>
      </c>
      <c r="D3124" s="1">
        <v>378.37491321502699</v>
      </c>
      <c r="E3124" s="1">
        <v>76.078453063964801</v>
      </c>
      <c r="F3124" s="1">
        <v>114.377</v>
      </c>
      <c r="G3124" s="1">
        <v>114.90200229112099</v>
      </c>
      <c r="H3124">
        <v>1.7756758849191364E-3</v>
      </c>
      <c r="I3124" s="1">
        <v>3600</v>
      </c>
      <c r="J3124" s="1">
        <v>0</v>
      </c>
      <c r="K3124" s="1">
        <v>-1</v>
      </c>
      <c r="L3124">
        <v>65.146994664349805</v>
      </c>
    </row>
    <row r="3125" spans="1:12" x14ac:dyDescent="0.3">
      <c r="A3125" s="1">
        <v>3123</v>
      </c>
      <c r="B3125" s="1">
        <v>28.0816131166738</v>
      </c>
      <c r="C3125" s="1">
        <v>-52.946972679160403</v>
      </c>
      <c r="D3125" s="1">
        <v>367.25016975274298</v>
      </c>
      <c r="E3125" s="1">
        <v>76.078453063964801</v>
      </c>
      <c r="F3125" s="1">
        <v>114.776993896531</v>
      </c>
      <c r="G3125" s="1">
        <v>114.96047157777301</v>
      </c>
      <c r="H3125">
        <v>2.0821214456378766E-3</v>
      </c>
      <c r="I3125" s="1">
        <v>3600</v>
      </c>
      <c r="J3125" s="1">
        <v>0</v>
      </c>
      <c r="K3125" s="1">
        <v>-1</v>
      </c>
      <c r="L3125">
        <v>62.8168836452123</v>
      </c>
    </row>
    <row r="3126" spans="1:12" x14ac:dyDescent="0.3">
      <c r="A3126" s="1">
        <v>3124</v>
      </c>
      <c r="B3126" s="1">
        <v>27.1658125850898</v>
      </c>
      <c r="C3126" s="1">
        <v>111.447496032484</v>
      </c>
      <c r="D3126" s="1">
        <v>376.37486076354202</v>
      </c>
      <c r="E3126" s="1">
        <v>76.078453063964801</v>
      </c>
      <c r="F3126" s="1">
        <v>114.777</v>
      </c>
      <c r="G3126" s="1">
        <v>115.02344696058699</v>
      </c>
      <c r="H3126">
        <v>2.3181872076027941E-3</v>
      </c>
      <c r="I3126" s="1">
        <v>3600</v>
      </c>
      <c r="J3126" s="1">
        <v>0</v>
      </c>
      <c r="K3126" s="1">
        <v>-1</v>
      </c>
      <c r="L3126">
        <v>60.768292804090699</v>
      </c>
    </row>
    <row r="3127" spans="1:12" x14ac:dyDescent="0.3">
      <c r="A3127" s="1">
        <v>3125</v>
      </c>
      <c r="B3127" s="1">
        <v>27.677939666733401</v>
      </c>
      <c r="C3127" s="1">
        <v>-162.293737460123</v>
      </c>
      <c r="D3127" s="1">
        <v>361.00035190308199</v>
      </c>
      <c r="E3127" s="1">
        <v>76.078453063964801</v>
      </c>
      <c r="F3127" s="1">
        <v>114.777</v>
      </c>
      <c r="G3127" s="1">
        <v>115.090339874153</v>
      </c>
      <c r="H3127">
        <v>2.4168337489244279E-3</v>
      </c>
      <c r="I3127" s="1">
        <v>3600</v>
      </c>
      <c r="J3127" s="1">
        <v>0</v>
      </c>
      <c r="K3127" s="1">
        <v>-1</v>
      </c>
      <c r="L3127">
        <v>61.913890358102599</v>
      </c>
    </row>
    <row r="3128" spans="1:12" x14ac:dyDescent="0.3">
      <c r="A3128" s="1">
        <v>3126</v>
      </c>
      <c r="B3128" s="1">
        <v>27.9861111111111</v>
      </c>
      <c r="C3128" s="1">
        <v>-128.25</v>
      </c>
      <c r="D3128" s="1">
        <v>362.5</v>
      </c>
      <c r="E3128" s="1">
        <v>76.078453063964801</v>
      </c>
      <c r="F3128" s="1">
        <v>114.777</v>
      </c>
      <c r="G3128" s="1">
        <v>115.162213620066</v>
      </c>
      <c r="H3128">
        <v>2.5681962254954171E-3</v>
      </c>
      <c r="I3128" s="1">
        <v>3600</v>
      </c>
      <c r="J3128" s="1">
        <v>0</v>
      </c>
      <c r="K3128" s="1">
        <v>-1</v>
      </c>
      <c r="L3128">
        <v>62.6032513888889</v>
      </c>
    </row>
    <row r="3129" spans="1:12" x14ac:dyDescent="0.3">
      <c r="A3129" s="1">
        <v>3127</v>
      </c>
      <c r="B3129" s="1">
        <v>28.203123344329001</v>
      </c>
      <c r="C3129" s="1">
        <v>-102.000207899296</v>
      </c>
      <c r="D3129" s="1">
        <v>363.87498950966898</v>
      </c>
      <c r="E3129" s="1">
        <v>76.078453063964801</v>
      </c>
      <c r="F3129" s="1">
        <v>114.777</v>
      </c>
      <c r="G3129" s="1">
        <v>115.24021069919399</v>
      </c>
      <c r="H3129">
        <v>2.7655510916166771E-3</v>
      </c>
      <c r="I3129" s="1">
        <v>3600</v>
      </c>
      <c r="J3129" s="1">
        <v>0</v>
      </c>
      <c r="K3129" s="1">
        <v>-1</v>
      </c>
      <c r="L3129">
        <v>63.088694733863399</v>
      </c>
    </row>
    <row r="3130" spans="1:12" x14ac:dyDescent="0.3">
      <c r="A3130" s="1">
        <v>3128</v>
      </c>
      <c r="B3130" s="1">
        <v>28.2855902777778</v>
      </c>
      <c r="C3130" s="1">
        <v>-73.200004577636705</v>
      </c>
      <c r="D3130" s="1">
        <v>365.5</v>
      </c>
      <c r="E3130" s="1">
        <v>76.078453063964801</v>
      </c>
      <c r="F3130" s="1">
        <v>114.777</v>
      </c>
      <c r="G3130" s="1">
        <v>115.32557094855299</v>
      </c>
      <c r="H3130">
        <v>3.0178044044875765E-3</v>
      </c>
      <c r="I3130" s="1">
        <v>3600</v>
      </c>
      <c r="J3130" s="1">
        <v>0</v>
      </c>
      <c r="K3130" s="1">
        <v>-1</v>
      </c>
      <c r="L3130">
        <v>63.273168315972299</v>
      </c>
    </row>
    <row r="3131" spans="1:12" x14ac:dyDescent="0.3">
      <c r="A3131" s="1">
        <v>3129</v>
      </c>
      <c r="B3131" s="1">
        <v>28.346353703078801</v>
      </c>
      <c r="C3131" s="1">
        <v>-83.399923706718099</v>
      </c>
      <c r="D3131" s="1">
        <v>365.12500286099902</v>
      </c>
      <c r="E3131" s="1">
        <v>76.078453063964801</v>
      </c>
      <c r="F3131" s="1">
        <v>114.777</v>
      </c>
      <c r="G3131" s="1">
        <v>115.41965124968399</v>
      </c>
      <c r="H3131">
        <v>3.3189621085108374E-3</v>
      </c>
      <c r="I3131" s="1">
        <v>3600</v>
      </c>
      <c r="J3131" s="1">
        <v>0</v>
      </c>
      <c r="K3131" s="1">
        <v>-1</v>
      </c>
      <c r="L3131">
        <v>63.409092452565197</v>
      </c>
    </row>
    <row r="3132" spans="1:12" x14ac:dyDescent="0.3">
      <c r="A3132" s="1">
        <v>3130</v>
      </c>
      <c r="B3132" s="1">
        <v>28.450520038605202</v>
      </c>
      <c r="C3132" s="1">
        <v>-84.2999961852952</v>
      </c>
      <c r="D3132" s="1">
        <v>364.75000286102102</v>
      </c>
      <c r="E3132" s="1">
        <v>76.078453063964801</v>
      </c>
      <c r="F3132" s="1">
        <v>114.777</v>
      </c>
      <c r="G3132" s="1">
        <v>115.523947097562</v>
      </c>
      <c r="H3132">
        <v>3.6658761012467126E-3</v>
      </c>
      <c r="I3132" s="1">
        <v>3600</v>
      </c>
      <c r="J3132" s="1">
        <v>0</v>
      </c>
      <c r="K3132" s="1">
        <v>-1</v>
      </c>
      <c r="L3132">
        <v>63.642106295157497</v>
      </c>
    </row>
    <row r="3133" spans="1:12" x14ac:dyDescent="0.3">
      <c r="A3133" s="1">
        <v>3131</v>
      </c>
      <c r="B3133" s="1">
        <v>28.949645161686401</v>
      </c>
      <c r="C3133" s="1">
        <v>-151.49897461718399</v>
      </c>
      <c r="D3133" s="1">
        <v>360.87505912735998</v>
      </c>
      <c r="E3133" s="1">
        <v>76.078453063964801</v>
      </c>
      <c r="F3133" s="1">
        <v>114.777</v>
      </c>
      <c r="G3133" s="1">
        <v>115.640116372894</v>
      </c>
      <c r="H3133">
        <v>4.0128155787995242E-3</v>
      </c>
      <c r="I3133" s="1">
        <v>3600</v>
      </c>
      <c r="J3133" s="1">
        <v>0</v>
      </c>
      <c r="K3133" s="1">
        <v>-1</v>
      </c>
      <c r="L3133">
        <v>64.758619247982793</v>
      </c>
    </row>
    <row r="3134" spans="1:12" x14ac:dyDescent="0.3">
      <c r="A3134" s="1">
        <v>3132</v>
      </c>
      <c r="B3134" s="1">
        <v>28.9496527777778</v>
      </c>
      <c r="C3134" s="1">
        <v>-151.5</v>
      </c>
      <c r="D3134" s="1">
        <v>360.875</v>
      </c>
      <c r="E3134" s="1">
        <v>76.078453063964801</v>
      </c>
      <c r="F3134" s="1">
        <v>116.664985595602</v>
      </c>
      <c r="G3134" s="1">
        <v>115.762502868499</v>
      </c>
      <c r="H3134">
        <v>4.2275760991659613E-3</v>
      </c>
      <c r="I3134" s="1">
        <v>3600</v>
      </c>
      <c r="J3134" s="1">
        <v>0</v>
      </c>
      <c r="K3134" s="1">
        <v>-1</v>
      </c>
      <c r="L3134">
        <v>64.7586362847223</v>
      </c>
    </row>
    <row r="3135" spans="1:12" x14ac:dyDescent="0.3">
      <c r="A3135" s="1">
        <v>3133</v>
      </c>
      <c r="B3135" s="1">
        <v>28.446184396741501</v>
      </c>
      <c r="C3135" s="1">
        <v>-7.8010965340740697</v>
      </c>
      <c r="D3135" s="1">
        <v>368.87493896488002</v>
      </c>
      <c r="E3135" s="1">
        <v>76.078453063964801</v>
      </c>
      <c r="F3135" s="1">
        <v>116.66500000000001</v>
      </c>
      <c r="G3135" s="1">
        <v>115.87804632132</v>
      </c>
      <c r="H3135">
        <v>4.0618372195770913E-3</v>
      </c>
      <c r="I3135" s="1">
        <v>3600</v>
      </c>
      <c r="J3135" s="1">
        <v>0</v>
      </c>
      <c r="K3135" s="1">
        <v>-1</v>
      </c>
      <c r="L3135">
        <v>63.632407724446999</v>
      </c>
    </row>
    <row r="3136" spans="1:12" x14ac:dyDescent="0.3">
      <c r="A3136" s="1">
        <v>3134</v>
      </c>
      <c r="B3136" s="1">
        <v>28.096789527274801</v>
      </c>
      <c r="C3136" s="1">
        <v>13.649919223517299</v>
      </c>
      <c r="D3136" s="1">
        <v>370.37499427793603</v>
      </c>
      <c r="E3136" s="1">
        <v>76.078453063964801</v>
      </c>
      <c r="F3136" s="1">
        <v>116.66500000000001</v>
      </c>
      <c r="G3136" s="1">
        <v>115.981080461652</v>
      </c>
      <c r="H3136">
        <v>3.6671225786332087E-3</v>
      </c>
      <c r="I3136" s="1">
        <v>3600</v>
      </c>
      <c r="J3136" s="1">
        <v>0</v>
      </c>
      <c r="K3136" s="1">
        <v>-1</v>
      </c>
      <c r="L3136">
        <v>62.850832365142203</v>
      </c>
    </row>
    <row r="3137" spans="1:12" x14ac:dyDescent="0.3">
      <c r="A3137" s="1">
        <v>3135</v>
      </c>
      <c r="B3137" s="1">
        <v>27.7473958333333</v>
      </c>
      <c r="C3137" s="1">
        <v>35.100002288818402</v>
      </c>
      <c r="D3137" s="1">
        <v>371.875</v>
      </c>
      <c r="E3137" s="1">
        <v>76.078453063964801</v>
      </c>
      <c r="F3137" s="1">
        <v>116.66500000000001</v>
      </c>
      <c r="G3137" s="1">
        <v>116.073243056929</v>
      </c>
      <c r="H3137">
        <v>3.3214924129055263E-3</v>
      </c>
      <c r="I3137" s="1">
        <v>3600</v>
      </c>
      <c r="J3137" s="1">
        <v>0</v>
      </c>
      <c r="K3137" s="1">
        <v>-1</v>
      </c>
      <c r="L3137">
        <v>62.0692596354166</v>
      </c>
    </row>
    <row r="3138" spans="1:12" x14ac:dyDescent="0.3">
      <c r="A3138" s="1">
        <v>3136</v>
      </c>
      <c r="B3138" s="1">
        <v>27.595487270080799</v>
      </c>
      <c r="C3138" s="1">
        <v>-49.9493518882486</v>
      </c>
      <c r="D3138" s="1">
        <v>367.00003719299201</v>
      </c>
      <c r="E3138" s="1">
        <v>76.078453063964801</v>
      </c>
      <c r="F3138" s="1">
        <v>116.66500000000001</v>
      </c>
      <c r="G3138" s="1">
        <v>116.155999118388</v>
      </c>
      <c r="H3138">
        <v>2.9989028529372012E-3</v>
      </c>
      <c r="I3138" s="1">
        <v>3600</v>
      </c>
      <c r="J3138" s="1">
        <v>0</v>
      </c>
      <c r="K3138" s="1">
        <v>-1</v>
      </c>
      <c r="L3138">
        <v>61.729449293934501</v>
      </c>
    </row>
    <row r="3139" spans="1:12" x14ac:dyDescent="0.3">
      <c r="A3139" s="1">
        <v>3137</v>
      </c>
      <c r="B3139" s="1">
        <v>27.243926293318498</v>
      </c>
      <c r="C3139" s="1">
        <v>-66.599879074131593</v>
      </c>
      <c r="D3139" s="1">
        <v>365.87500858306402</v>
      </c>
      <c r="E3139" s="1">
        <v>76.078453063964801</v>
      </c>
      <c r="F3139" s="1">
        <v>116.66500000000001</v>
      </c>
      <c r="G3139" s="1">
        <v>116.230664131548</v>
      </c>
      <c r="H3139">
        <v>2.7406147639653551E-3</v>
      </c>
      <c r="I3139" s="1">
        <v>3600</v>
      </c>
      <c r="J3139" s="1">
        <v>0</v>
      </c>
      <c r="K3139" s="1">
        <v>-1</v>
      </c>
      <c r="L3139">
        <v>60.943028482575897</v>
      </c>
    </row>
    <row r="3140" spans="1:12" x14ac:dyDescent="0.3">
      <c r="A3140" s="1">
        <v>3138</v>
      </c>
      <c r="B3140" s="1">
        <v>26.536469128315002</v>
      </c>
      <c r="C3140" s="1">
        <v>37.4984115719895</v>
      </c>
      <c r="D3140" s="1">
        <v>372.12490463328999</v>
      </c>
      <c r="E3140" s="1">
        <v>76.078453063964801</v>
      </c>
      <c r="F3140" s="1">
        <v>116.66500000000001</v>
      </c>
      <c r="G3140" s="1">
        <v>116.298424967101</v>
      </c>
      <c r="H3140">
        <v>2.5535013291713799E-3</v>
      </c>
      <c r="I3140" s="1">
        <v>3600</v>
      </c>
      <c r="J3140" s="1">
        <v>0</v>
      </c>
      <c r="K3140" s="1">
        <v>-1</v>
      </c>
      <c r="L3140">
        <v>59.360489251893</v>
      </c>
    </row>
    <row r="3141" spans="1:12" x14ac:dyDescent="0.3">
      <c r="A3141" s="1">
        <v>3139</v>
      </c>
      <c r="B3141" s="1">
        <v>26.354168057451499</v>
      </c>
      <c r="C3141" s="1">
        <v>-40.949402232723003</v>
      </c>
      <c r="D3141" s="1">
        <v>367.87503242515498</v>
      </c>
      <c r="E3141" s="1">
        <v>75.294149660605598</v>
      </c>
      <c r="F3141" s="1">
        <v>116.66500000000001</v>
      </c>
      <c r="G3141" s="1">
        <v>116.360358747332</v>
      </c>
      <c r="H3141">
        <v>2.3500585221945354E-3</v>
      </c>
      <c r="I3141" s="1">
        <v>3600</v>
      </c>
      <c r="J3141" s="1">
        <v>0</v>
      </c>
      <c r="K3141" s="1">
        <v>-1</v>
      </c>
      <c r="L3141">
        <v>58.952692694435598</v>
      </c>
    </row>
    <row r="3142" spans="1:12" x14ac:dyDescent="0.3">
      <c r="A3142" s="1">
        <v>3140</v>
      </c>
      <c r="B3142" s="1">
        <v>26.614581346512999</v>
      </c>
      <c r="C3142" s="1">
        <v>-112.199460983572</v>
      </c>
      <c r="D3142" s="1">
        <v>363.37503433225498</v>
      </c>
      <c r="E3142" s="1">
        <v>75.294143676757798</v>
      </c>
      <c r="F3142" s="1">
        <v>116.66500000000001</v>
      </c>
      <c r="G3142" s="1">
        <v>116.41744996799601</v>
      </c>
      <c r="H3142">
        <v>2.1451122489958142E-3</v>
      </c>
      <c r="I3142" s="1">
        <v>3600</v>
      </c>
      <c r="J3142" s="1">
        <v>0</v>
      </c>
      <c r="K3142" s="1">
        <v>-1</v>
      </c>
      <c r="L3142">
        <v>59.535221597268801</v>
      </c>
    </row>
    <row r="3143" spans="1:12" x14ac:dyDescent="0.3">
      <c r="A3143" s="1">
        <v>3141</v>
      </c>
      <c r="B3143" s="1">
        <v>27.0703090230645</v>
      </c>
      <c r="C3143" s="1">
        <v>-173.849535751612</v>
      </c>
      <c r="D3143" s="1">
        <v>359.37503051755999</v>
      </c>
      <c r="E3143" s="1">
        <v>75.294143676757798</v>
      </c>
      <c r="F3143" s="1">
        <v>116.66500000000001</v>
      </c>
      <c r="G3143" s="1">
        <v>116.47060614780401</v>
      </c>
      <c r="H3143">
        <v>1.963635284814079E-3</v>
      </c>
      <c r="I3143" s="1">
        <v>3600</v>
      </c>
      <c r="J3143" s="1">
        <v>0</v>
      </c>
      <c r="K3143" s="1">
        <v>-1</v>
      </c>
      <c r="L3143">
        <v>60.554657066053799</v>
      </c>
    </row>
    <row r="3144" spans="1:12" x14ac:dyDescent="0.3">
      <c r="A3144" s="1">
        <v>3142</v>
      </c>
      <c r="B3144" s="1">
        <v>27.9470486111111</v>
      </c>
      <c r="C3144" s="1">
        <v>-175.05000305175801</v>
      </c>
      <c r="D3144" s="1">
        <v>359.125</v>
      </c>
      <c r="E3144" s="1">
        <v>75.294143676757798</v>
      </c>
      <c r="F3144" s="1">
        <v>116.66500000000001</v>
      </c>
      <c r="G3144" s="1">
        <v>116.520672254286</v>
      </c>
      <c r="H3144">
        <v>1.7914640632923932E-3</v>
      </c>
      <c r="I3144" s="1">
        <v>3600</v>
      </c>
      <c r="J3144" s="1">
        <v>0</v>
      </c>
      <c r="K3144" s="1">
        <v>-1</v>
      </c>
      <c r="L3144">
        <v>62.515870920138902</v>
      </c>
    </row>
    <row r="3145" spans="1:12" x14ac:dyDescent="0.3">
      <c r="A3145" s="1">
        <v>3143</v>
      </c>
      <c r="B3145" s="1">
        <v>28.6762152777778</v>
      </c>
      <c r="C3145" s="1">
        <v>-60.300003051757798</v>
      </c>
      <c r="D3145" s="1">
        <v>365.75</v>
      </c>
      <c r="E3145" s="1">
        <v>75.294143676757798</v>
      </c>
      <c r="F3145" s="1">
        <v>116.756</v>
      </c>
      <c r="G3145" s="1">
        <v>116.56808250267601</v>
      </c>
      <c r="H3145">
        <v>1.6532959293684951E-3</v>
      </c>
      <c r="I3145" s="1">
        <v>3600</v>
      </c>
      <c r="J3145" s="1">
        <v>0</v>
      </c>
      <c r="K3145" s="1">
        <v>-1</v>
      </c>
      <c r="L3145">
        <v>64.146973003472297</v>
      </c>
    </row>
    <row r="3146" spans="1:12" x14ac:dyDescent="0.3">
      <c r="A3146" s="1">
        <v>3144</v>
      </c>
      <c r="B3146" s="1">
        <v>28.628472586469801</v>
      </c>
      <c r="C3146" s="1">
        <v>-7.5004033055746104</v>
      </c>
      <c r="D3146" s="1">
        <v>368.87497615833797</v>
      </c>
      <c r="E3146" s="1">
        <v>75.294143676757798</v>
      </c>
      <c r="F3146" s="1">
        <v>116.756</v>
      </c>
      <c r="G3146" s="1">
        <v>116.61286725817099</v>
      </c>
      <c r="H3146">
        <v>1.5643438058289922E-3</v>
      </c>
      <c r="I3146" s="1">
        <v>3600</v>
      </c>
      <c r="J3146" s="1">
        <v>0</v>
      </c>
      <c r="K3146" s="1">
        <v>-1</v>
      </c>
      <c r="L3146">
        <v>64.040175467577797</v>
      </c>
    </row>
    <row r="3147" spans="1:12" x14ac:dyDescent="0.3">
      <c r="A3147" s="1">
        <v>3145</v>
      </c>
      <c r="B3147" s="1">
        <v>28.203125</v>
      </c>
      <c r="C3147" s="1">
        <v>32.550003051757798</v>
      </c>
      <c r="D3147" s="1">
        <v>371.5</v>
      </c>
      <c r="E3147" s="1">
        <v>75.294143676757798</v>
      </c>
      <c r="F3147" s="1">
        <v>116.756</v>
      </c>
      <c r="G3147" s="1">
        <v>116.655376783959</v>
      </c>
      <c r="H3147">
        <v>1.5072635349395104E-3</v>
      </c>
      <c r="I3147" s="1">
        <v>3600</v>
      </c>
      <c r="J3147" s="1">
        <v>0</v>
      </c>
      <c r="K3147" s="1">
        <v>-1</v>
      </c>
      <c r="L3147">
        <v>63.0886984375</v>
      </c>
    </row>
    <row r="3148" spans="1:12" x14ac:dyDescent="0.3">
      <c r="A3148" s="1">
        <v>3146</v>
      </c>
      <c r="B3148" s="1">
        <v>27.543412844186999</v>
      </c>
      <c r="C3148" s="1">
        <v>34.499970245860098</v>
      </c>
      <c r="D3148" s="1">
        <v>371.749996185361</v>
      </c>
      <c r="E3148" s="1">
        <v>75.294143676757798</v>
      </c>
      <c r="F3148" s="1">
        <v>116.756</v>
      </c>
      <c r="G3148" s="1">
        <v>116.696286808979</v>
      </c>
      <c r="H3148">
        <v>1.4852930642013174E-3</v>
      </c>
      <c r="I3148" s="1">
        <v>3600</v>
      </c>
      <c r="J3148" s="1">
        <v>0</v>
      </c>
      <c r="K3148" s="1">
        <v>-1</v>
      </c>
      <c r="L3148">
        <v>61.612961927675698</v>
      </c>
    </row>
    <row r="3149" spans="1:12" x14ac:dyDescent="0.3">
      <c r="A3149" s="1">
        <v>3147</v>
      </c>
      <c r="B3149" s="1">
        <v>27.083336843409299</v>
      </c>
      <c r="C3149" s="1">
        <v>34.650000381449999</v>
      </c>
      <c r="D3149" s="1">
        <v>371.99999809263801</v>
      </c>
      <c r="E3149" s="1">
        <v>75.294143676757798</v>
      </c>
      <c r="F3149" s="1">
        <v>116.756</v>
      </c>
      <c r="G3149" s="1">
        <v>116.73624763660099</v>
      </c>
      <c r="H3149">
        <v>1.475477056331101E-3</v>
      </c>
      <c r="I3149" s="1">
        <v>3600</v>
      </c>
      <c r="J3149" s="1">
        <v>0</v>
      </c>
      <c r="K3149" s="1">
        <v>-1</v>
      </c>
      <c r="L3149">
        <v>60.583799518496001</v>
      </c>
    </row>
    <row r="3150" spans="1:12" x14ac:dyDescent="0.3">
      <c r="A3150" s="1">
        <v>3148</v>
      </c>
      <c r="B3150" s="1">
        <v>25.989600022507499</v>
      </c>
      <c r="C3150" s="1">
        <v>32.400035857894402</v>
      </c>
      <c r="D3150" s="1">
        <v>372</v>
      </c>
      <c r="E3150" s="1">
        <v>75.294143676757798</v>
      </c>
      <c r="F3150" s="1">
        <v>116.756</v>
      </c>
      <c r="G3150" s="1">
        <v>116.775894481808</v>
      </c>
      <c r="H3150">
        <v>1.525489447695228E-3</v>
      </c>
      <c r="I3150" s="1">
        <v>3600</v>
      </c>
      <c r="J3150" s="1">
        <v>0</v>
      </c>
      <c r="K3150" s="1">
        <v>-1</v>
      </c>
      <c r="L3150">
        <v>58.137175874347903</v>
      </c>
    </row>
    <row r="3151" spans="1:12" x14ac:dyDescent="0.3">
      <c r="A3151" s="1">
        <v>3149</v>
      </c>
      <c r="B3151" s="1">
        <v>25.464413729007099</v>
      </c>
      <c r="C3151" s="1">
        <v>32.9999954223427</v>
      </c>
      <c r="D3151" s="1">
        <v>372.12499904631898</v>
      </c>
      <c r="E3151" s="1">
        <v>75.294143676757798</v>
      </c>
      <c r="F3151" s="1">
        <v>116.756</v>
      </c>
      <c r="G3151" s="1">
        <v>116.81585756853499</v>
      </c>
      <c r="H3151">
        <v>1.5693706345111368E-3</v>
      </c>
      <c r="I3151" s="1">
        <v>3600</v>
      </c>
      <c r="J3151" s="1">
        <v>0</v>
      </c>
      <c r="K3151" s="1">
        <v>-1</v>
      </c>
      <c r="L3151">
        <v>56.962365646965097</v>
      </c>
    </row>
    <row r="3152" spans="1:12" x14ac:dyDescent="0.3">
      <c r="A3152" s="1">
        <v>3150</v>
      </c>
      <c r="B3152" s="1">
        <v>25.5685763888889</v>
      </c>
      <c r="C3152" s="1">
        <v>-18.300001144409201</v>
      </c>
      <c r="D3152" s="1">
        <v>369.25</v>
      </c>
      <c r="E3152" s="1">
        <v>75.294143676757798</v>
      </c>
      <c r="F3152" s="1">
        <v>116.756</v>
      </c>
      <c r="G3152" s="1">
        <v>116.856772147678</v>
      </c>
      <c r="H3152">
        <v>1.6001906395476419E-3</v>
      </c>
      <c r="I3152" s="1">
        <v>3600</v>
      </c>
      <c r="J3152" s="1">
        <v>0</v>
      </c>
      <c r="K3152" s="1">
        <v>-1</v>
      </c>
      <c r="L3152">
        <v>57.195371267361097</v>
      </c>
    </row>
    <row r="3153" spans="1:12" x14ac:dyDescent="0.3">
      <c r="A3153" s="1">
        <v>3151</v>
      </c>
      <c r="B3153" s="1">
        <v>25.798609356099899</v>
      </c>
      <c r="C3153" s="1">
        <v>-88.949465565320494</v>
      </c>
      <c r="D3153" s="1">
        <v>365.12503147099397</v>
      </c>
      <c r="E3153" s="1">
        <v>75.294143676757798</v>
      </c>
      <c r="F3153" s="1">
        <v>116.756</v>
      </c>
      <c r="G3153" s="1">
        <v>116.899288594997</v>
      </c>
      <c r="H3153">
        <v>1.6480138901121932E-3</v>
      </c>
      <c r="I3153" s="1">
        <v>3600</v>
      </c>
      <c r="J3153" s="1">
        <v>0</v>
      </c>
      <c r="K3153" s="1">
        <v>-1</v>
      </c>
      <c r="L3153">
        <v>57.709941213034099</v>
      </c>
    </row>
    <row r="3154" spans="1:12" x14ac:dyDescent="0.3">
      <c r="A3154" s="1">
        <v>3152</v>
      </c>
      <c r="B3154" s="1">
        <v>25.499134229287801</v>
      </c>
      <c r="C3154" s="1">
        <v>-6.6006286617669101</v>
      </c>
      <c r="D3154" s="1">
        <v>369.62496566774502</v>
      </c>
      <c r="E3154" s="1">
        <v>75.294143676757798</v>
      </c>
      <c r="F3154" s="1">
        <v>115.781007438655</v>
      </c>
      <c r="G3154" s="1">
        <v>116.947957355665</v>
      </c>
      <c r="H3154">
        <v>1.9086448104401567E-3</v>
      </c>
      <c r="I3154" s="1">
        <v>3600</v>
      </c>
      <c r="J3154" s="1">
        <v>0</v>
      </c>
      <c r="K3154" s="1">
        <v>-1</v>
      </c>
      <c r="L3154">
        <v>57.040033322863003</v>
      </c>
    </row>
    <row r="3155" spans="1:12" x14ac:dyDescent="0.3">
      <c r="A3155" s="1">
        <v>3153</v>
      </c>
      <c r="B3155" s="1">
        <v>24.8177187309537</v>
      </c>
      <c r="C3155" s="1">
        <v>33.8993835495707</v>
      </c>
      <c r="D3155" s="1">
        <v>372.374958038648</v>
      </c>
      <c r="E3155" s="1">
        <v>75.294143676757798</v>
      </c>
      <c r="F3155" s="1">
        <v>115.78100000000001</v>
      </c>
      <c r="G3155" s="1">
        <v>117.011301307438</v>
      </c>
      <c r="H3155">
        <v>2.5523707975129133E-3</v>
      </c>
      <c r="I3155" s="1">
        <v>3600</v>
      </c>
      <c r="J3155" s="1">
        <v>0</v>
      </c>
      <c r="K3155" s="1">
        <v>-1</v>
      </c>
      <c r="L3155">
        <v>55.515747738019698</v>
      </c>
    </row>
    <row r="3156" spans="1:12" x14ac:dyDescent="0.3">
      <c r="A3156" s="1">
        <v>3154</v>
      </c>
      <c r="B3156" s="1">
        <v>24.210074080393799</v>
      </c>
      <c r="C3156" s="1">
        <v>32.7000099182832</v>
      </c>
      <c r="D3156" s="1">
        <v>372.375</v>
      </c>
      <c r="E3156" s="1">
        <v>75.294143676757798</v>
      </c>
      <c r="F3156" s="1">
        <v>115.78100000000001</v>
      </c>
      <c r="G3156" s="1">
        <v>117.094202027406</v>
      </c>
      <c r="H3156">
        <v>3.4242308263775834E-3</v>
      </c>
      <c r="I3156" s="1">
        <v>3600</v>
      </c>
      <c r="J3156" s="1">
        <v>0</v>
      </c>
      <c r="K3156" s="1">
        <v>-1</v>
      </c>
      <c r="L3156">
        <v>54.156483113396199</v>
      </c>
    </row>
    <row r="3157" spans="1:12" x14ac:dyDescent="0.3">
      <c r="A3157" s="1">
        <v>3155</v>
      </c>
      <c r="B3157" s="1">
        <v>24.162327117384599</v>
      </c>
      <c r="C3157" s="1">
        <v>-58.198613749489901</v>
      </c>
      <c r="D3157" s="1">
        <v>367.125080108036</v>
      </c>
      <c r="E3157" s="1">
        <v>75.294143676757798</v>
      </c>
      <c r="F3157" s="1">
        <v>115.78100000000001</v>
      </c>
      <c r="G3157" s="1">
        <v>117.197977330136</v>
      </c>
      <c r="H3157">
        <v>4.2949348907683708E-3</v>
      </c>
      <c r="I3157" s="1">
        <v>3600</v>
      </c>
      <c r="J3157" s="1">
        <v>0</v>
      </c>
      <c r="K3157" s="1">
        <v>-1</v>
      </c>
      <c r="L3157">
        <v>54.049676021962298</v>
      </c>
    </row>
    <row r="3158" spans="1:12" x14ac:dyDescent="0.3">
      <c r="A3158" s="1">
        <v>3156</v>
      </c>
      <c r="B3158" s="1">
        <v>24.3576388888889</v>
      </c>
      <c r="C3158" s="1">
        <v>-76.950004577636705</v>
      </c>
      <c r="D3158" s="1">
        <v>365.875</v>
      </c>
      <c r="E3158" s="1">
        <v>75.294143676757798</v>
      </c>
      <c r="F3158" s="1">
        <v>115.78100000000001</v>
      </c>
      <c r="G3158" s="1">
        <v>117.32427682178</v>
      </c>
      <c r="H3158">
        <v>5.1852340115418737E-3</v>
      </c>
      <c r="I3158" s="1">
        <v>3600</v>
      </c>
      <c r="J3158" s="1">
        <v>0</v>
      </c>
      <c r="K3158" s="1">
        <v>-1</v>
      </c>
      <c r="L3158">
        <v>54.486576736111097</v>
      </c>
    </row>
    <row r="3159" spans="1:12" x14ac:dyDescent="0.3">
      <c r="A3159" s="1">
        <v>3157</v>
      </c>
      <c r="B3159" s="1">
        <v>24.8003472222222</v>
      </c>
      <c r="C3159" s="1">
        <v>-145.80000305175801</v>
      </c>
      <c r="D3159" s="1">
        <v>361.625</v>
      </c>
      <c r="E3159" s="1">
        <v>75.294143676757798</v>
      </c>
      <c r="F3159" s="1">
        <v>115.78100000000001</v>
      </c>
      <c r="G3159" s="1">
        <v>117.47510815168501</v>
      </c>
      <c r="H3159">
        <v>6.0818608065555521E-3</v>
      </c>
      <c r="I3159" s="1">
        <v>3600</v>
      </c>
      <c r="J3159" s="1">
        <v>0</v>
      </c>
      <c r="K3159" s="1">
        <v>-1</v>
      </c>
      <c r="L3159">
        <v>55.476888715277703</v>
      </c>
    </row>
    <row r="3160" spans="1:12" x14ac:dyDescent="0.3">
      <c r="A3160" s="1">
        <v>3158</v>
      </c>
      <c r="B3160" s="1">
        <v>24.355470447069202</v>
      </c>
      <c r="C3160" s="1">
        <v>-56.400342558316197</v>
      </c>
      <c r="D3160" s="1">
        <v>366.74998044976297</v>
      </c>
      <c r="E3160" s="1">
        <v>75.294143676757798</v>
      </c>
      <c r="F3160" s="1">
        <v>115.78100000000001</v>
      </c>
      <c r="G3160" s="1">
        <v>117.652868925864</v>
      </c>
      <c r="H3160">
        <v>7.2986622372361708E-3</v>
      </c>
      <c r="I3160" s="1">
        <v>3600</v>
      </c>
      <c r="J3160" s="1">
        <v>0</v>
      </c>
      <c r="K3160" s="1">
        <v>-1</v>
      </c>
      <c r="L3160">
        <v>54.481726061867001</v>
      </c>
    </row>
    <row r="3161" spans="1:12" x14ac:dyDescent="0.3">
      <c r="A3161" s="1">
        <v>3159</v>
      </c>
      <c r="B3161" s="1">
        <v>23.9105936719162</v>
      </c>
      <c r="C3161" s="1">
        <v>32.999317935125703</v>
      </c>
      <c r="D3161" s="1">
        <v>371.874960899526</v>
      </c>
      <c r="E3161" s="1">
        <v>75.294143676757798</v>
      </c>
      <c r="F3161" s="1">
        <v>115.78100000000001</v>
      </c>
      <c r="G3161" s="1">
        <v>117.860384819207</v>
      </c>
      <c r="H3161">
        <v>8.6789354277470414E-3</v>
      </c>
      <c r="I3161" s="1">
        <v>3600</v>
      </c>
      <c r="J3161" s="1">
        <v>0</v>
      </c>
      <c r="K3161" s="1">
        <v>-1</v>
      </c>
      <c r="L3161">
        <v>53.486563408456298</v>
      </c>
    </row>
    <row r="3162" spans="1:12" x14ac:dyDescent="0.3">
      <c r="A3162" s="1">
        <v>3160</v>
      </c>
      <c r="B3162" s="1">
        <v>23.242197698939801</v>
      </c>
      <c r="C3162" s="1">
        <v>31.350025558275298</v>
      </c>
      <c r="D3162" s="1">
        <v>372.12499618533201</v>
      </c>
      <c r="E3162" s="1">
        <v>75.294143676757798</v>
      </c>
      <c r="F3162" s="1">
        <v>115.78100000000001</v>
      </c>
      <c r="G3162" s="1">
        <v>118.100954492238</v>
      </c>
      <c r="H3162">
        <v>1.0350741005077267E-2</v>
      </c>
      <c r="I3162" s="1">
        <v>3600</v>
      </c>
      <c r="J3162" s="1">
        <v>0</v>
      </c>
      <c r="K3162" s="1">
        <v>-1</v>
      </c>
      <c r="L3162">
        <v>51.991401720666403</v>
      </c>
    </row>
    <row r="3163" spans="1:12" x14ac:dyDescent="0.3">
      <c r="A3163" s="1">
        <v>3161</v>
      </c>
      <c r="B3163" s="1">
        <v>23.415797286554099</v>
      </c>
      <c r="C3163" s="1">
        <v>-102.298983375981</v>
      </c>
      <c r="D3163" s="1">
        <v>364.375059128224</v>
      </c>
      <c r="E3163" s="1">
        <v>75.294143676757798</v>
      </c>
      <c r="F3163" s="1">
        <v>115.78100000000001</v>
      </c>
      <c r="G3163" s="1">
        <v>118.37840202643601</v>
      </c>
      <c r="H3163">
        <v>1.1849010440996868E-2</v>
      </c>
      <c r="I3163" s="1">
        <v>3600</v>
      </c>
      <c r="J3163" s="1">
        <v>0</v>
      </c>
      <c r="K3163" s="1">
        <v>-1</v>
      </c>
      <c r="L3163">
        <v>52.3797335821844</v>
      </c>
    </row>
    <row r="3164" spans="1:12" x14ac:dyDescent="0.3">
      <c r="A3164" s="1">
        <v>3162</v>
      </c>
      <c r="B3164" s="1">
        <v>23.502602179875801</v>
      </c>
      <c r="C3164" s="1">
        <v>-102.00001449563899</v>
      </c>
      <c r="D3164" s="1">
        <v>364.12500572195802</v>
      </c>
      <c r="E3164" s="1">
        <v>75.294143676757798</v>
      </c>
      <c r="F3164" s="1">
        <v>115.78100000000001</v>
      </c>
      <c r="G3164" s="1">
        <v>118.697137711605</v>
      </c>
      <c r="H3164">
        <v>1.3562134688794625E-2</v>
      </c>
      <c r="I3164" s="1">
        <v>3600</v>
      </c>
      <c r="J3164" s="1">
        <v>0</v>
      </c>
      <c r="K3164" s="1">
        <v>-1</v>
      </c>
      <c r="L3164">
        <v>52.5739109202515</v>
      </c>
    </row>
    <row r="3165" spans="1:12" x14ac:dyDescent="0.3">
      <c r="A3165" s="1">
        <v>3163</v>
      </c>
      <c r="B3165" s="1">
        <v>23.3550347222222</v>
      </c>
      <c r="C3165" s="1">
        <v>-59.700000762939503</v>
      </c>
      <c r="D3165" s="1">
        <v>366.625</v>
      </c>
      <c r="E3165" s="1">
        <v>75.294143676757798</v>
      </c>
      <c r="F3165" s="1">
        <v>115.78100000000001</v>
      </c>
      <c r="G3165" s="1">
        <v>119.062228151591</v>
      </c>
      <c r="H3165">
        <v>1.5632831002606786E-2</v>
      </c>
      <c r="I3165" s="1">
        <v>3600</v>
      </c>
      <c r="J3165" s="1">
        <v>0</v>
      </c>
      <c r="K3165" s="1">
        <v>-1</v>
      </c>
      <c r="L3165">
        <v>52.243811371527698</v>
      </c>
    </row>
    <row r="3166" spans="1:12" x14ac:dyDescent="0.3">
      <c r="A3166" s="1">
        <v>3164</v>
      </c>
      <c r="B3166" s="1">
        <v>23.437499370845</v>
      </c>
      <c r="C3166" s="1">
        <v>-137.54940910826201</v>
      </c>
      <c r="D3166" s="1">
        <v>361.75003719299201</v>
      </c>
      <c r="E3166" s="1">
        <v>75.294143676757798</v>
      </c>
      <c r="F3166" s="1">
        <v>119.81596921564601</v>
      </c>
      <c r="G3166" s="1">
        <v>119.46344189394</v>
      </c>
      <c r="H3166">
        <v>1.711928964608975E-2</v>
      </c>
      <c r="I3166" s="1">
        <v>3600</v>
      </c>
      <c r="J3166" s="1">
        <v>0</v>
      </c>
      <c r="K3166" s="1">
        <v>-1</v>
      </c>
      <c r="L3166">
        <v>52.428279842618103</v>
      </c>
    </row>
    <row r="3167" spans="1:12" x14ac:dyDescent="0.3">
      <c r="A3167" s="1">
        <v>3165</v>
      </c>
      <c r="B3167" s="1">
        <v>24.0190972222222</v>
      </c>
      <c r="C3167" s="1">
        <v>-216.15000915527301</v>
      </c>
      <c r="D3167" s="1">
        <v>356.875</v>
      </c>
      <c r="E3167" s="1">
        <v>75.294143676757798</v>
      </c>
      <c r="F3167" s="1">
        <v>119.816</v>
      </c>
      <c r="G3167" s="1">
        <v>119.875086668999</v>
      </c>
      <c r="H3167">
        <v>1.7139067518686928E-2</v>
      </c>
      <c r="I3167" s="1">
        <v>3600</v>
      </c>
      <c r="J3167" s="1">
        <v>0</v>
      </c>
      <c r="K3167" s="1">
        <v>-1</v>
      </c>
      <c r="L3167">
        <v>53.729279340277699</v>
      </c>
    </row>
    <row r="3168" spans="1:12" x14ac:dyDescent="0.3">
      <c r="A3168" s="1">
        <v>3166</v>
      </c>
      <c r="B3168" s="1">
        <v>25.047735207675299</v>
      </c>
      <c r="C3168" s="1">
        <v>-215.10001411433799</v>
      </c>
      <c r="D3168" s="1">
        <v>356.625001907333</v>
      </c>
      <c r="E3168" s="1">
        <v>75.294143676757798</v>
      </c>
      <c r="F3168" s="1">
        <v>119.816</v>
      </c>
      <c r="G3168" s="1">
        <v>120.287670804635</v>
      </c>
      <c r="H3168">
        <v>1.6472658778099173E-2</v>
      </c>
      <c r="I3168" s="1">
        <v>3600</v>
      </c>
      <c r="J3168" s="1">
        <v>0</v>
      </c>
      <c r="K3168" s="1">
        <v>-1</v>
      </c>
      <c r="L3168">
        <v>56.030280795457102</v>
      </c>
    </row>
    <row r="3169" spans="1:12" x14ac:dyDescent="0.3">
      <c r="A3169" s="1">
        <v>3167</v>
      </c>
      <c r="B3169" s="1">
        <v>26.0286458333333</v>
      </c>
      <c r="C3169" s="1">
        <v>-172.80000305175801</v>
      </c>
      <c r="D3169" s="1">
        <v>358.625</v>
      </c>
      <c r="E3169" s="1">
        <v>75.294143676757798</v>
      </c>
      <c r="F3169" s="1">
        <v>119.816</v>
      </c>
      <c r="G3169" s="1">
        <v>120.70775259184499</v>
      </c>
      <c r="H3169">
        <v>1.6139910957180197E-2</v>
      </c>
      <c r="I3169" s="1">
        <v>3600</v>
      </c>
      <c r="J3169" s="1">
        <v>0</v>
      </c>
      <c r="K3169" s="1">
        <v>-1</v>
      </c>
      <c r="L3169">
        <v>58.2245190104166</v>
      </c>
    </row>
    <row r="3170" spans="1:12" x14ac:dyDescent="0.3">
      <c r="A3170" s="1">
        <v>3168</v>
      </c>
      <c r="B3170" s="1">
        <v>26.493048469333299</v>
      </c>
      <c r="C3170" s="1">
        <v>-26.402235378668198</v>
      </c>
      <c r="D3170" s="1">
        <v>367.249868394945</v>
      </c>
      <c r="E3170" s="1">
        <v>75.294143676757798</v>
      </c>
      <c r="F3170" s="1">
        <v>119.816</v>
      </c>
      <c r="G3170" s="1">
        <v>121.142009626194</v>
      </c>
      <c r="H3170">
        <v>1.6392091796745296E-2</v>
      </c>
      <c r="I3170" s="1">
        <v>3600</v>
      </c>
      <c r="J3170" s="1">
        <v>0</v>
      </c>
      <c r="K3170" s="1">
        <v>-1</v>
      </c>
      <c r="L3170">
        <v>59.263359842990504</v>
      </c>
    </row>
    <row r="3171" spans="1:12" x14ac:dyDescent="0.3">
      <c r="A3171" s="1">
        <v>3169</v>
      </c>
      <c r="B3171" s="1">
        <v>26.163196961102699</v>
      </c>
      <c r="C3171" s="1">
        <v>-31.499962997159901</v>
      </c>
      <c r="D3171" s="1">
        <v>367.25</v>
      </c>
      <c r="E3171" s="1">
        <v>75.294143676757798</v>
      </c>
      <c r="F3171" s="1">
        <v>119.816</v>
      </c>
      <c r="G3171" s="1">
        <v>121.59734483214601</v>
      </c>
      <c r="H3171">
        <v>1.7404531855409942E-2</v>
      </c>
      <c r="I3171" s="1">
        <v>3600</v>
      </c>
      <c r="J3171" s="1">
        <v>0</v>
      </c>
      <c r="K3171" s="1">
        <v>-1.4999961852759001</v>
      </c>
      <c r="L3171">
        <v>58.525501810168997</v>
      </c>
    </row>
    <row r="3172" spans="1:12" x14ac:dyDescent="0.3">
      <c r="A3172" s="1">
        <v>3170</v>
      </c>
      <c r="B3172" s="1">
        <v>25.8029513888889</v>
      </c>
      <c r="C3172" s="1">
        <v>-87.900001525878906</v>
      </c>
      <c r="D3172" s="1">
        <v>364</v>
      </c>
      <c r="E3172" s="1">
        <v>75.294143676757798</v>
      </c>
      <c r="F3172" s="1">
        <v>119.816</v>
      </c>
      <c r="G3172" s="1">
        <v>122.080996191552</v>
      </c>
      <c r="H3172">
        <v>1.8745130256837248E-2</v>
      </c>
      <c r="I3172" s="1">
        <v>3600</v>
      </c>
      <c r="J3172" s="1">
        <v>0</v>
      </c>
      <c r="K3172" s="1">
        <v>-1.5</v>
      </c>
      <c r="L3172">
        <v>57.719654079861101</v>
      </c>
    </row>
    <row r="3173" spans="1:12" x14ac:dyDescent="0.3">
      <c r="A3173" s="1">
        <v>3171</v>
      </c>
      <c r="B3173" s="1">
        <v>25.881075792847401</v>
      </c>
      <c r="C3173" s="1">
        <v>-8.4006071040881096</v>
      </c>
      <c r="D3173" s="1">
        <v>368.49996566800701</v>
      </c>
      <c r="E3173" s="1">
        <v>75.294143676757798</v>
      </c>
      <c r="F3173" s="1">
        <v>119.816</v>
      </c>
      <c r="G3173" s="1">
        <v>122.600651798185</v>
      </c>
      <c r="H3173">
        <v>2.0079943107796944E-2</v>
      </c>
      <c r="I3173" s="1">
        <v>3600</v>
      </c>
      <c r="J3173" s="1">
        <v>0</v>
      </c>
      <c r="K3173" s="1">
        <v>-1.5</v>
      </c>
      <c r="L3173">
        <v>57.894413684051997</v>
      </c>
    </row>
    <row r="3174" spans="1:12" x14ac:dyDescent="0.3">
      <c r="A3174" s="1">
        <v>3172</v>
      </c>
      <c r="B3174" s="1">
        <v>24.8177083333333</v>
      </c>
      <c r="C3174" s="1">
        <v>-7.8000001907348597</v>
      </c>
      <c r="D3174" s="1">
        <v>368.625</v>
      </c>
      <c r="E3174" s="1">
        <v>75.294143676757798</v>
      </c>
      <c r="F3174" s="1">
        <v>119.816</v>
      </c>
      <c r="G3174" s="1">
        <v>123.16457206723101</v>
      </c>
      <c r="H3174">
        <v>2.2724451395681036E-2</v>
      </c>
      <c r="I3174" s="1">
        <v>3600</v>
      </c>
      <c r="J3174" s="1">
        <v>0</v>
      </c>
      <c r="K3174" s="1">
        <v>-1.5</v>
      </c>
      <c r="L3174">
        <v>55.5157244791666</v>
      </c>
    </row>
    <row r="3175" spans="1:12" x14ac:dyDescent="0.3">
      <c r="A3175" s="1">
        <v>3173</v>
      </c>
      <c r="B3175" s="1">
        <v>24.7352436847106</v>
      </c>
      <c r="C3175" s="1">
        <v>-61.799591067820003</v>
      </c>
      <c r="D3175" s="1">
        <v>365.75002193432903</v>
      </c>
      <c r="E3175" s="1">
        <v>75.294143676757798</v>
      </c>
      <c r="F3175" s="1">
        <v>119.816</v>
      </c>
      <c r="G3175" s="1">
        <v>123.781721042363</v>
      </c>
      <c r="H3175">
        <v>2.4952777153525001E-2</v>
      </c>
      <c r="I3175" s="1">
        <v>3600</v>
      </c>
      <c r="J3175" s="1">
        <v>0</v>
      </c>
      <c r="K3175" s="1">
        <v>-1.5</v>
      </c>
      <c r="L3175">
        <v>55.331256008076501</v>
      </c>
    </row>
    <row r="3176" spans="1:12" x14ac:dyDescent="0.3">
      <c r="A3176" s="1">
        <v>3174</v>
      </c>
      <c r="B3176" s="1">
        <v>25.052080916035301</v>
      </c>
      <c r="C3176" s="1">
        <v>-120.449557113903</v>
      </c>
      <c r="D3176" s="1">
        <v>362.250026702865</v>
      </c>
      <c r="E3176" s="1">
        <v>75.294143676757798</v>
      </c>
      <c r="F3176" s="1">
        <v>129.021929763836</v>
      </c>
      <c r="G3176" s="1">
        <v>124.425324657142</v>
      </c>
      <c r="H3176">
        <v>2.5693451783503574E-2</v>
      </c>
      <c r="I3176" s="1">
        <v>3600</v>
      </c>
      <c r="J3176" s="1">
        <v>0</v>
      </c>
      <c r="K3176" s="1">
        <v>-1.5</v>
      </c>
      <c r="L3176">
        <v>56.040001884315899</v>
      </c>
    </row>
    <row r="3177" spans="1:12" x14ac:dyDescent="0.3">
      <c r="A3177" s="1">
        <v>3175</v>
      </c>
      <c r="B3177" s="1">
        <v>25.238712430021899</v>
      </c>
      <c r="C3177" s="1">
        <v>-124.19994735761099</v>
      </c>
      <c r="D3177" s="1">
        <v>361.87500572200298</v>
      </c>
      <c r="E3177" s="1">
        <v>75.294143676757798</v>
      </c>
      <c r="F3177" s="1">
        <v>129.02199999999999</v>
      </c>
      <c r="G3177" s="1">
        <v>125.032444856902</v>
      </c>
      <c r="H3177">
        <v>2.4057438280441303E-2</v>
      </c>
      <c r="I3177" s="1">
        <v>3600</v>
      </c>
      <c r="J3177" s="1">
        <v>0</v>
      </c>
      <c r="K3177" s="1">
        <v>-1.5</v>
      </c>
      <c r="L3177">
        <v>56.457485383213204</v>
      </c>
    </row>
    <row r="3178" spans="1:12" x14ac:dyDescent="0.3">
      <c r="A3178" s="1">
        <v>3176</v>
      </c>
      <c r="B3178" s="1">
        <v>25.217014054458499</v>
      </c>
      <c r="C3178" s="1">
        <v>-66.150444415369705</v>
      </c>
      <c r="D3178" s="1">
        <v>365.12497520429298</v>
      </c>
      <c r="E3178" s="1">
        <v>75.294143676757798</v>
      </c>
      <c r="F3178" s="1">
        <v>129.02199999999999</v>
      </c>
      <c r="G3178" s="1">
        <v>125.57614760014</v>
      </c>
      <c r="H3178">
        <v>2.1562619446895533E-2</v>
      </c>
      <c r="I3178" s="1">
        <v>3600</v>
      </c>
      <c r="J3178" s="1">
        <v>0</v>
      </c>
      <c r="K3178" s="1">
        <v>-1.5</v>
      </c>
      <c r="L3178">
        <v>56.408947418980397</v>
      </c>
    </row>
    <row r="3179" spans="1:12" x14ac:dyDescent="0.3">
      <c r="A3179" s="1">
        <v>3177</v>
      </c>
      <c r="B3179" s="1">
        <v>25.434026122094199</v>
      </c>
      <c r="C3179" s="1">
        <v>-92.549801635850599</v>
      </c>
      <c r="D3179" s="1">
        <v>363.62501144408498</v>
      </c>
      <c r="E3179" s="1">
        <v>75.294143676757798</v>
      </c>
      <c r="F3179" s="1">
        <v>129.02199999999999</v>
      </c>
      <c r="G3179" s="1">
        <v>126.065075274804</v>
      </c>
      <c r="H3179">
        <v>1.9224553368457121E-2</v>
      </c>
      <c r="I3179" s="1">
        <v>3600</v>
      </c>
      <c r="J3179" s="1">
        <v>0</v>
      </c>
      <c r="K3179" s="1">
        <v>-1.5</v>
      </c>
      <c r="L3179">
        <v>56.894390393557401</v>
      </c>
    </row>
    <row r="3180" spans="1:12" x14ac:dyDescent="0.3">
      <c r="A3180" s="1">
        <v>3178</v>
      </c>
      <c r="B3180" s="1">
        <v>25.590275393610099</v>
      </c>
      <c r="C3180" s="1">
        <v>-97.199933624781394</v>
      </c>
      <c r="D3180" s="1">
        <v>363.25000572200298</v>
      </c>
      <c r="E3180" s="1">
        <v>75.294143676757798</v>
      </c>
      <c r="F3180" s="1">
        <v>129.02199999999999</v>
      </c>
      <c r="G3180" s="1">
        <v>126.50699984666601</v>
      </c>
      <c r="H3180">
        <v>1.7270097082710129E-2</v>
      </c>
      <c r="I3180" s="1">
        <v>3600</v>
      </c>
      <c r="J3180" s="1">
        <v>0</v>
      </c>
      <c r="K3180" s="1">
        <v>-1.5</v>
      </c>
      <c r="L3180">
        <v>57.243910638982101</v>
      </c>
    </row>
    <row r="3181" spans="1:12" x14ac:dyDescent="0.3">
      <c r="A3181" s="1">
        <v>3179</v>
      </c>
      <c r="B3181" s="1">
        <v>26.015621754835401</v>
      </c>
      <c r="C3181" s="1">
        <v>-97.799998474100505</v>
      </c>
      <c r="D3181" s="1">
        <v>363.00000190736199</v>
      </c>
      <c r="E3181" s="1">
        <v>75.294143676757798</v>
      </c>
      <c r="F3181" s="1">
        <v>129.02199999999999</v>
      </c>
      <c r="G3181" s="1">
        <v>126.90894612292</v>
      </c>
      <c r="H3181">
        <v>1.5450803870138297E-2</v>
      </c>
      <c r="I3181" s="1">
        <v>3600</v>
      </c>
      <c r="J3181" s="1">
        <v>0</v>
      </c>
      <c r="K3181" s="1">
        <v>-1.5</v>
      </c>
      <c r="L3181">
        <v>58.195384928261497</v>
      </c>
    </row>
    <row r="3182" spans="1:12" x14ac:dyDescent="0.3">
      <c r="A3182" s="1">
        <v>3180</v>
      </c>
      <c r="B3182" s="1">
        <v>26.7491319444444</v>
      </c>
      <c r="C3182" s="1">
        <v>-168.15000915527301</v>
      </c>
      <c r="D3182" s="1">
        <v>358.875</v>
      </c>
      <c r="E3182" s="1">
        <v>75.294143676757798</v>
      </c>
      <c r="F3182" s="1">
        <v>129.02199999999999</v>
      </c>
      <c r="G3182" s="1">
        <v>127.277303418106</v>
      </c>
      <c r="H3182">
        <v>1.3771248323193831E-2</v>
      </c>
      <c r="I3182" s="1">
        <v>3600</v>
      </c>
      <c r="J3182" s="1">
        <v>0</v>
      </c>
      <c r="K3182" s="1">
        <v>-1.5</v>
      </c>
      <c r="L3182">
        <v>59.836203211805497</v>
      </c>
    </row>
    <row r="3183" spans="1:12" x14ac:dyDescent="0.3">
      <c r="A3183" s="1">
        <v>3181</v>
      </c>
      <c r="B3183" s="1">
        <v>26.497397753911599</v>
      </c>
      <c r="C3183" s="1">
        <v>-29.4010600957211</v>
      </c>
      <c r="D3183" s="1">
        <v>366.74993991901198</v>
      </c>
      <c r="E3183" s="1">
        <v>75.294143676757798</v>
      </c>
      <c r="F3183" s="1">
        <v>129.02199999999999</v>
      </c>
      <c r="G3183" s="1">
        <v>127.617927118285</v>
      </c>
      <c r="H3183">
        <v>1.2855340944181478E-2</v>
      </c>
      <c r="I3183" s="1">
        <v>3600</v>
      </c>
      <c r="J3183" s="1">
        <v>0</v>
      </c>
      <c r="K3183" s="1">
        <v>-1.5</v>
      </c>
      <c r="L3183">
        <v>59.273088931635002</v>
      </c>
    </row>
    <row r="3184" spans="1:12" x14ac:dyDescent="0.3">
      <c r="A3184" s="1">
        <v>3182</v>
      </c>
      <c r="B3184" s="1">
        <v>26.3671875</v>
      </c>
      <c r="C3184" s="1">
        <v>-29.850000381469702</v>
      </c>
      <c r="D3184" s="1">
        <v>367</v>
      </c>
      <c r="E3184" s="1">
        <v>75.294143676757798</v>
      </c>
      <c r="F3184" s="1">
        <v>129.02199999999999</v>
      </c>
      <c r="G3184" s="1">
        <v>127.936231757907</v>
      </c>
      <c r="H3184">
        <v>1.2072291418447071E-2</v>
      </c>
      <c r="I3184" s="1">
        <v>3600</v>
      </c>
      <c r="J3184" s="1">
        <v>0</v>
      </c>
      <c r="K3184" s="1">
        <v>-1.5</v>
      </c>
      <c r="L3184">
        <v>58.981816406249997</v>
      </c>
    </row>
    <row r="3185" spans="1:12" x14ac:dyDescent="0.3">
      <c r="A3185" s="1">
        <v>3183</v>
      </c>
      <c r="B3185" s="1">
        <v>26.3671875</v>
      </c>
      <c r="C3185" s="1">
        <v>-29.850000381469702</v>
      </c>
      <c r="D3185" s="1">
        <v>367</v>
      </c>
      <c r="E3185" s="1">
        <v>75.294143676757798</v>
      </c>
      <c r="F3185" s="1">
        <v>129.755988800219</v>
      </c>
      <c r="G3185" s="1">
        <v>128.23436022816301</v>
      </c>
      <c r="H3185">
        <v>1.1307039210330916E-2</v>
      </c>
      <c r="I3185" s="1">
        <v>3600</v>
      </c>
      <c r="J3185" s="1">
        <v>0</v>
      </c>
      <c r="K3185" s="1">
        <v>-1.5</v>
      </c>
      <c r="L3185">
        <v>58.981816406249997</v>
      </c>
    </row>
    <row r="3186" spans="1:12" x14ac:dyDescent="0.3">
      <c r="A3186" s="1">
        <v>3184</v>
      </c>
      <c r="B3186" s="1">
        <v>26.2434914708139</v>
      </c>
      <c r="C3186" s="1">
        <v>-36.149904441824901</v>
      </c>
      <c r="D3186" s="1">
        <v>366.750003814698</v>
      </c>
      <c r="E3186" s="1">
        <v>75.294143676757798</v>
      </c>
      <c r="F3186" s="1">
        <v>129.756</v>
      </c>
      <c r="G3186" s="1">
        <v>128.51121779574299</v>
      </c>
      <c r="H3186">
        <v>1.0549766350652173E-2</v>
      </c>
      <c r="I3186" s="1">
        <v>3600</v>
      </c>
      <c r="J3186" s="1">
        <v>0</v>
      </c>
      <c r="K3186" s="1">
        <v>-1.5</v>
      </c>
      <c r="L3186">
        <v>58.705115810722397</v>
      </c>
    </row>
    <row r="3187" spans="1:12" x14ac:dyDescent="0.3">
      <c r="A3187" s="1">
        <v>3185</v>
      </c>
      <c r="B3187" s="1">
        <v>26.119793554147201</v>
      </c>
      <c r="C3187" s="1">
        <v>-42.4499046325598</v>
      </c>
      <c r="D3187" s="1">
        <v>366.500003814698</v>
      </c>
      <c r="E3187" s="1">
        <v>75.294143676757798</v>
      </c>
      <c r="F3187" s="1">
        <v>129.756</v>
      </c>
      <c r="G3187" s="1">
        <v>128.76828842258499</v>
      </c>
      <c r="H3187">
        <v>9.8421442982377597E-3</v>
      </c>
      <c r="I3187" s="1">
        <v>3600</v>
      </c>
      <c r="J3187" s="1">
        <v>0</v>
      </c>
      <c r="K3187" s="1">
        <v>-1.5</v>
      </c>
      <c r="L3187">
        <v>58.428410993014097</v>
      </c>
    </row>
    <row r="3188" spans="1:12" x14ac:dyDescent="0.3">
      <c r="A3188" s="1">
        <v>3186</v>
      </c>
      <c r="B3188" s="1">
        <v>26.406247814480999</v>
      </c>
      <c r="C3188" s="1">
        <v>-79.049723813936495</v>
      </c>
      <c r="D3188" s="1">
        <v>364.25001716625798</v>
      </c>
      <c r="E3188" s="1">
        <v>75.294143676757798</v>
      </c>
      <c r="F3188" s="1">
        <v>129.756</v>
      </c>
      <c r="G3188" s="1">
        <v>129.00965844385601</v>
      </c>
      <c r="H3188">
        <v>9.140767905514947E-3</v>
      </c>
      <c r="I3188" s="1">
        <v>3600</v>
      </c>
      <c r="J3188" s="1">
        <v>0</v>
      </c>
      <c r="K3188" s="1">
        <v>-1.5</v>
      </c>
      <c r="L3188">
        <v>59.069191986125098</v>
      </c>
    </row>
    <row r="3189" spans="1:12" x14ac:dyDescent="0.3">
      <c r="A3189" s="1">
        <v>3187</v>
      </c>
      <c r="B3189" s="1">
        <v>26.7838541666667</v>
      </c>
      <c r="C3189" s="1">
        <v>-86.25</v>
      </c>
      <c r="D3189" s="1">
        <v>363.75</v>
      </c>
      <c r="E3189" s="1">
        <v>75.294143676757798</v>
      </c>
      <c r="F3189" s="1">
        <v>129.756</v>
      </c>
      <c r="G3189" s="1">
        <v>129.23916466332301</v>
      </c>
      <c r="H3189">
        <v>8.5689321150859421E-3</v>
      </c>
      <c r="I3189" s="1">
        <v>3600</v>
      </c>
      <c r="J3189" s="1">
        <v>0</v>
      </c>
      <c r="K3189" s="1">
        <v>-1.5</v>
      </c>
      <c r="L3189">
        <v>59.913874739583399</v>
      </c>
    </row>
    <row r="3190" spans="1:12" x14ac:dyDescent="0.3">
      <c r="A3190" s="1">
        <v>3188</v>
      </c>
      <c r="B3190" s="1">
        <v>27.196177409780798</v>
      </c>
      <c r="C3190" s="1">
        <v>-86.100007247868803</v>
      </c>
      <c r="D3190" s="1">
        <v>363.75</v>
      </c>
      <c r="E3190" s="1">
        <v>75.294143676757798</v>
      </c>
      <c r="F3190" s="1">
        <v>129.756</v>
      </c>
      <c r="G3190" s="1">
        <v>129.46045529845199</v>
      </c>
      <c r="H3190">
        <v>8.1369184255216769E-3</v>
      </c>
      <c r="I3190" s="1">
        <v>3600</v>
      </c>
      <c r="J3190" s="1">
        <v>0</v>
      </c>
      <c r="K3190" s="1">
        <v>-1.5</v>
      </c>
      <c r="L3190">
        <v>60.836217095035003</v>
      </c>
    </row>
    <row r="3191" spans="1:12" x14ac:dyDescent="0.3">
      <c r="A3191" s="1">
        <v>3189</v>
      </c>
      <c r="B3191" s="1">
        <v>27.630205021966098</v>
      </c>
      <c r="C3191" s="1">
        <v>-86.100006103515597</v>
      </c>
      <c r="D3191" s="1">
        <v>366.37497997285101</v>
      </c>
      <c r="E3191" s="1">
        <v>75.294143676757798</v>
      </c>
      <c r="F3191" s="1">
        <v>129.756</v>
      </c>
      <c r="G3191" s="1">
        <v>129.677047972259</v>
      </c>
      <c r="H3191">
        <v>7.8390620682317787E-3</v>
      </c>
      <c r="I3191" s="1">
        <v>3600</v>
      </c>
      <c r="J3191" s="1">
        <v>0</v>
      </c>
      <c r="K3191" s="1">
        <v>-1.5</v>
      </c>
      <c r="L3191">
        <v>61.807110821836901</v>
      </c>
    </row>
    <row r="3192" spans="1:12" x14ac:dyDescent="0.3">
      <c r="A3192" s="1">
        <v>3190</v>
      </c>
      <c r="B3192" s="1">
        <v>27.7951363722674</v>
      </c>
      <c r="C3192" s="1">
        <v>3.2986360652227802</v>
      </c>
      <c r="D3192" s="1">
        <v>368.74996376065002</v>
      </c>
      <c r="E3192" s="1">
        <v>75.294143676757798</v>
      </c>
      <c r="F3192" s="1">
        <v>129.756</v>
      </c>
      <c r="G3192" s="1">
        <v>129.892385629242</v>
      </c>
      <c r="H3192">
        <v>7.7473917840507125E-3</v>
      </c>
      <c r="I3192" s="1">
        <v>3600</v>
      </c>
      <c r="J3192" s="1">
        <v>0</v>
      </c>
      <c r="K3192" s="1">
        <v>-1.5</v>
      </c>
      <c r="L3192">
        <v>62.176052356579802</v>
      </c>
    </row>
    <row r="3193" spans="1:12" x14ac:dyDescent="0.3">
      <c r="A3193" s="1">
        <v>3191</v>
      </c>
      <c r="B3193" s="1">
        <v>27.473960783763701</v>
      </c>
      <c r="C3193" s="1">
        <v>-38.5496837593262</v>
      </c>
      <c r="D3193" s="1">
        <v>366.75001525889598</v>
      </c>
      <c r="E3193" s="1">
        <v>75.294143676757798</v>
      </c>
      <c r="F3193" s="1">
        <v>129.756</v>
      </c>
      <c r="G3193" s="1">
        <v>130.10989126422601</v>
      </c>
      <c r="H3193">
        <v>7.9168747749642464E-3</v>
      </c>
      <c r="I3193" s="1">
        <v>3600</v>
      </c>
      <c r="J3193" s="1">
        <v>0</v>
      </c>
      <c r="K3193" s="1">
        <v>-1.5</v>
      </c>
      <c r="L3193">
        <v>61.457601835632403</v>
      </c>
    </row>
    <row r="3194" spans="1:12" x14ac:dyDescent="0.3">
      <c r="A3194" s="1">
        <v>3192</v>
      </c>
      <c r="B3194" s="1">
        <v>27.447917262703999</v>
      </c>
      <c r="C3194" s="1">
        <v>-79.049076094613795</v>
      </c>
      <c r="D3194" s="1">
        <v>364.250057219577</v>
      </c>
      <c r="E3194" s="1">
        <v>75.294143676757798</v>
      </c>
      <c r="F3194" s="1">
        <v>129.756</v>
      </c>
      <c r="G3194" s="1">
        <v>130.333022334085</v>
      </c>
      <c r="H3194">
        <v>8.1293427617935687E-3</v>
      </c>
      <c r="I3194" s="1">
        <v>3600</v>
      </c>
      <c r="J3194" s="1">
        <v>0</v>
      </c>
      <c r="K3194" s="1">
        <v>-1.5</v>
      </c>
      <c r="L3194">
        <v>61.399344041633</v>
      </c>
    </row>
    <row r="3195" spans="1:12" x14ac:dyDescent="0.3">
      <c r="A3195" s="1">
        <v>3193</v>
      </c>
      <c r="B3195" s="1">
        <v>27.7734375</v>
      </c>
      <c r="C3195" s="1">
        <v>-87.900001525878906</v>
      </c>
      <c r="D3195" s="1">
        <v>363.625</v>
      </c>
      <c r="E3195" s="1">
        <v>75.294143676757798</v>
      </c>
      <c r="F3195" s="1">
        <v>129.756</v>
      </c>
      <c r="G3195" s="1">
        <v>130.56532571727999</v>
      </c>
      <c r="H3195">
        <v>8.3643262361807295E-3</v>
      </c>
      <c r="I3195" s="1">
        <v>3600</v>
      </c>
      <c r="J3195" s="1">
        <v>0</v>
      </c>
      <c r="K3195" s="1">
        <v>-1.5</v>
      </c>
      <c r="L3195">
        <v>62.127513281250003</v>
      </c>
    </row>
    <row r="3196" spans="1:12" x14ac:dyDescent="0.3">
      <c r="A3196" s="1">
        <v>3194</v>
      </c>
      <c r="B3196" s="1">
        <v>28.077254626505098</v>
      </c>
      <c r="C3196" s="1">
        <v>-128.249692156474</v>
      </c>
      <c r="D3196" s="1">
        <v>361.25001811966303</v>
      </c>
      <c r="E3196" s="1">
        <v>75.294143676757798</v>
      </c>
      <c r="F3196" s="1">
        <v>129.97199835206399</v>
      </c>
      <c r="G3196" s="1">
        <v>130.80963572052801</v>
      </c>
      <c r="H3196">
        <v>8.7014592249078111E-3</v>
      </c>
      <c r="I3196" s="1">
        <v>3600</v>
      </c>
      <c r="J3196" s="1">
        <v>0</v>
      </c>
      <c r="K3196" s="1">
        <v>-1.5</v>
      </c>
      <c r="L3196">
        <v>62.807133964214202</v>
      </c>
    </row>
    <row r="3197" spans="1:12" x14ac:dyDescent="0.3">
      <c r="A3197" s="1">
        <v>3195</v>
      </c>
      <c r="B3197" s="1">
        <v>28.5720486111111</v>
      </c>
      <c r="C3197" s="1">
        <v>-134.25</v>
      </c>
      <c r="D3197" s="1">
        <v>360.75</v>
      </c>
      <c r="E3197" s="1">
        <v>75.294143676757798</v>
      </c>
      <c r="F3197" s="1">
        <v>129.97200000000001</v>
      </c>
      <c r="G3197" s="1">
        <v>131.06811912623201</v>
      </c>
      <c r="H3197">
        <v>9.046846279850744E-3</v>
      </c>
      <c r="I3197" s="1">
        <v>3600</v>
      </c>
      <c r="J3197" s="1">
        <v>0</v>
      </c>
      <c r="K3197" s="1">
        <v>-1.5</v>
      </c>
      <c r="L3197">
        <v>63.913958420138897</v>
      </c>
    </row>
    <row r="3198" spans="1:12" x14ac:dyDescent="0.3">
      <c r="A3198" s="1">
        <v>3196</v>
      </c>
      <c r="B3198" s="1">
        <v>29.114579194155901</v>
      </c>
      <c r="C3198" s="1">
        <v>-116.40013770944</v>
      </c>
      <c r="D3198" s="1">
        <v>361.62499332433498</v>
      </c>
      <c r="E3198" s="1">
        <v>75.294143676757798</v>
      </c>
      <c r="F3198" s="1">
        <v>129.97200000000001</v>
      </c>
      <c r="G3198" s="1">
        <v>131.344026384123</v>
      </c>
      <c r="H3198">
        <v>9.4767431088212395E-3</v>
      </c>
      <c r="I3198" s="1">
        <v>3600</v>
      </c>
      <c r="J3198" s="1">
        <v>0</v>
      </c>
      <c r="K3198" s="1">
        <v>-1.5</v>
      </c>
      <c r="L3198">
        <v>65.127566782575101</v>
      </c>
    </row>
    <row r="3199" spans="1:12" x14ac:dyDescent="0.3">
      <c r="A3199" s="1">
        <v>3197</v>
      </c>
      <c r="B3199" s="1">
        <v>28.6848958333333</v>
      </c>
      <c r="C3199" s="1">
        <v>-29.100000381469702</v>
      </c>
      <c r="D3199" s="1">
        <v>366.75</v>
      </c>
      <c r="E3199" s="1">
        <v>75.294143676757798</v>
      </c>
      <c r="F3199" s="1">
        <v>129.97200000000001</v>
      </c>
      <c r="G3199" s="1">
        <v>131.64174329331499</v>
      </c>
      <c r="H3199">
        <v>1.0379059984821712E-2</v>
      </c>
      <c r="I3199" s="1">
        <v>3600</v>
      </c>
      <c r="J3199" s="1">
        <v>0</v>
      </c>
      <c r="K3199" s="1">
        <v>-1.5</v>
      </c>
      <c r="L3199">
        <v>64.166390885416604</v>
      </c>
    </row>
    <row r="3200" spans="1:12" x14ac:dyDescent="0.3">
      <c r="A3200" s="1">
        <v>3198</v>
      </c>
      <c r="B3200" s="1">
        <v>28.233513831987601</v>
      </c>
      <c r="C3200" s="1">
        <v>-27.150031280047902</v>
      </c>
      <c r="D3200" s="1">
        <v>366.999996185361</v>
      </c>
      <c r="E3200" s="1">
        <v>74.509838627702194</v>
      </c>
      <c r="F3200" s="1">
        <v>129.97200000000001</v>
      </c>
      <c r="G3200" s="1">
        <v>131.96600234441601</v>
      </c>
      <c r="H3200">
        <v>1.1485151366757457E-2</v>
      </c>
      <c r="I3200" s="1">
        <v>3600</v>
      </c>
      <c r="J3200" s="1">
        <v>0</v>
      </c>
      <c r="K3200" s="1">
        <v>-1.5</v>
      </c>
      <c r="L3200">
        <v>63.156676431326296</v>
      </c>
    </row>
    <row r="3201" spans="1:12" x14ac:dyDescent="0.3">
      <c r="A3201" s="1">
        <v>3199</v>
      </c>
      <c r="B3201" s="1">
        <v>27.877612312571401</v>
      </c>
      <c r="C3201" s="1">
        <v>-27.8999843598749</v>
      </c>
      <c r="D3201" s="1">
        <v>367.12499713899899</v>
      </c>
      <c r="E3201" s="1">
        <v>74.509826660156193</v>
      </c>
      <c r="F3201" s="1">
        <v>129.97200000000001</v>
      </c>
      <c r="G3201" s="1">
        <v>132.32195794037099</v>
      </c>
      <c r="H3201">
        <v>1.2768857851568951E-2</v>
      </c>
      <c r="I3201" s="1">
        <v>3600</v>
      </c>
      <c r="J3201" s="1">
        <v>0</v>
      </c>
      <c r="K3201" s="1">
        <v>-1.5</v>
      </c>
      <c r="L3201">
        <v>62.360546086483403</v>
      </c>
    </row>
    <row r="3202" spans="1:12" x14ac:dyDescent="0.3">
      <c r="A3202" s="1">
        <v>3200</v>
      </c>
      <c r="B3202" s="1">
        <v>27.8776041666667</v>
      </c>
      <c r="C3202" s="1">
        <v>-27.900001525878899</v>
      </c>
      <c r="D3202" s="1">
        <v>367.125</v>
      </c>
      <c r="E3202" s="1">
        <v>74.509826660156193</v>
      </c>
      <c r="F3202" s="1">
        <v>129.97200000000001</v>
      </c>
      <c r="G3202" s="1">
        <v>132.71526833055199</v>
      </c>
      <c r="H3202">
        <v>1.4108939814316615E-2</v>
      </c>
      <c r="I3202" s="1">
        <v>3600</v>
      </c>
      <c r="J3202" s="1">
        <v>0</v>
      </c>
      <c r="K3202" s="1">
        <v>-1.5</v>
      </c>
      <c r="L3202">
        <v>62.360527864583403</v>
      </c>
    </row>
    <row r="3203" spans="1:12" x14ac:dyDescent="0.3">
      <c r="A3203" s="1">
        <v>3201</v>
      </c>
      <c r="B3203" s="1">
        <v>27.773438294722101</v>
      </c>
      <c r="C3203" s="1">
        <v>-92.699510196914304</v>
      </c>
      <c r="D3203" s="1">
        <v>363.25002956366097</v>
      </c>
      <c r="E3203" s="1">
        <v>74.509826660156193</v>
      </c>
      <c r="F3203" s="1">
        <v>129.97200000000001</v>
      </c>
      <c r="G3203" s="1">
        <v>133.15218555396001</v>
      </c>
      <c r="H3203">
        <v>1.57321265776754E-2</v>
      </c>
      <c r="I3203" s="1">
        <v>3500.0007629331799</v>
      </c>
      <c r="J3203" s="1">
        <v>0</v>
      </c>
      <c r="K3203" s="1">
        <v>-1.5</v>
      </c>
      <c r="L3203">
        <v>62.127515058995598</v>
      </c>
    </row>
    <row r="3204" spans="1:12" x14ac:dyDescent="0.3">
      <c r="A3204" s="1">
        <v>3202</v>
      </c>
      <c r="B3204" s="1">
        <v>28.0512152777778</v>
      </c>
      <c r="C3204" s="1">
        <v>-123.000007629395</v>
      </c>
      <c r="D3204" s="1">
        <v>361.25</v>
      </c>
      <c r="E3204" s="1">
        <v>74.509826660156193</v>
      </c>
      <c r="F3204" s="1">
        <v>129.97200000000001</v>
      </c>
      <c r="G3204" s="1">
        <v>133.63965482127</v>
      </c>
      <c r="H3204">
        <v>1.7378705374312842E-2</v>
      </c>
      <c r="I3204" s="1">
        <v>3500</v>
      </c>
      <c r="J3204" s="1">
        <v>0</v>
      </c>
      <c r="K3204" s="1">
        <v>-1.5</v>
      </c>
      <c r="L3204">
        <v>62.748885503472302</v>
      </c>
    </row>
    <row r="3205" spans="1:12" x14ac:dyDescent="0.3">
      <c r="A3205" s="1">
        <v>3203</v>
      </c>
      <c r="B3205" s="1">
        <v>28.337671425625398</v>
      </c>
      <c r="C3205" s="1">
        <v>-124.49999618539699</v>
      </c>
      <c r="D3205" s="1">
        <v>361.12500095366698</v>
      </c>
      <c r="E3205" s="1">
        <v>74.509826660156193</v>
      </c>
      <c r="F3205" s="1">
        <v>134.39696624020701</v>
      </c>
      <c r="G3205" s="1">
        <v>134.167840164241</v>
      </c>
      <c r="H3205">
        <v>1.8640061237773484E-2</v>
      </c>
      <c r="I3205" s="1">
        <v>3500</v>
      </c>
      <c r="J3205" s="1">
        <v>0</v>
      </c>
      <c r="K3205" s="1">
        <v>-1.5</v>
      </c>
      <c r="L3205">
        <v>63.389670718838602</v>
      </c>
    </row>
    <row r="3206" spans="1:12" x14ac:dyDescent="0.3">
      <c r="A3206" s="1">
        <v>3204</v>
      </c>
      <c r="B3206" s="1">
        <v>28.5460053549882</v>
      </c>
      <c r="C3206" s="1">
        <v>-123.60001296997901</v>
      </c>
      <c r="D3206" s="1">
        <v>361.00000095367398</v>
      </c>
      <c r="E3206" s="1">
        <v>74.509826660156193</v>
      </c>
      <c r="F3206" s="1">
        <v>134.39699999999999</v>
      </c>
      <c r="G3206" s="1">
        <v>134.70996794957901</v>
      </c>
      <c r="H3206">
        <v>1.8992513043001005E-2</v>
      </c>
      <c r="I3206" s="1">
        <v>3500</v>
      </c>
      <c r="J3206" s="1">
        <v>0</v>
      </c>
      <c r="K3206" s="1">
        <v>-1.5</v>
      </c>
      <c r="L3206">
        <v>63.855701218787203</v>
      </c>
    </row>
    <row r="3207" spans="1:12" x14ac:dyDescent="0.3">
      <c r="A3207" s="1">
        <v>3205</v>
      </c>
      <c r="B3207" s="1">
        <v>28.736976252683899</v>
      </c>
      <c r="C3207" s="1">
        <v>-122.70001831046601</v>
      </c>
      <c r="D3207" s="1">
        <v>360.75000381466799</v>
      </c>
      <c r="E3207" s="1">
        <v>74.509826660156193</v>
      </c>
      <c r="F3207" s="1">
        <v>134.39699999999999</v>
      </c>
      <c r="G3207" s="1">
        <v>135.257070789333</v>
      </c>
      <c r="H3207">
        <v>1.9039438613555219E-2</v>
      </c>
      <c r="I3207" s="1">
        <v>3500</v>
      </c>
      <c r="J3207" s="1">
        <v>0</v>
      </c>
      <c r="K3207" s="1">
        <v>-1.5</v>
      </c>
      <c r="L3207">
        <v>64.282891658678693</v>
      </c>
    </row>
    <row r="3208" spans="1:12" x14ac:dyDescent="0.3">
      <c r="A3208" s="1">
        <v>3206</v>
      </c>
      <c r="B3208" s="1">
        <v>28.893227974565399</v>
      </c>
      <c r="C3208" s="1">
        <v>-122.700004577637</v>
      </c>
      <c r="D3208" s="1">
        <v>360.75</v>
      </c>
      <c r="E3208" s="1">
        <v>74.509826660156193</v>
      </c>
      <c r="F3208" s="1">
        <v>134.39699999999999</v>
      </c>
      <c r="G3208" s="1">
        <v>135.81784526414199</v>
      </c>
      <c r="H3208">
        <v>1.9409727692893387E-2</v>
      </c>
      <c r="I3208" s="1">
        <v>3500</v>
      </c>
      <c r="J3208" s="1">
        <v>0</v>
      </c>
      <c r="K3208" s="1">
        <v>-1.5</v>
      </c>
      <c r="L3208">
        <v>64.632417385424404</v>
      </c>
    </row>
    <row r="3209" spans="1:12" x14ac:dyDescent="0.3">
      <c r="A3209" s="1">
        <v>3207</v>
      </c>
      <c r="B3209" s="1">
        <v>28.962673081292401</v>
      </c>
      <c r="C3209" s="1">
        <v>-123.899992370634</v>
      </c>
      <c r="D3209" s="1">
        <v>360.87499904632602</v>
      </c>
      <c r="E3209" s="1">
        <v>74.509826660156193</v>
      </c>
      <c r="F3209" s="1">
        <v>134.39699999999999</v>
      </c>
      <c r="G3209" s="1">
        <v>136.401205412319</v>
      </c>
      <c r="H3209">
        <v>2.0143154529062447E-2</v>
      </c>
      <c r="I3209" s="1">
        <v>3500</v>
      </c>
      <c r="J3209" s="1">
        <v>0</v>
      </c>
      <c r="K3209" s="1">
        <v>-1.5</v>
      </c>
      <c r="L3209">
        <v>64.787761922466103</v>
      </c>
    </row>
    <row r="3210" spans="1:12" x14ac:dyDescent="0.3">
      <c r="A3210" s="1">
        <v>3208</v>
      </c>
      <c r="B3210" s="1">
        <v>28.908420552809801</v>
      </c>
      <c r="C3210" s="1">
        <v>-123.90000152587901</v>
      </c>
      <c r="D3210" s="1">
        <v>360.75000095367398</v>
      </c>
      <c r="E3210" s="1">
        <v>74.509826660156193</v>
      </c>
      <c r="F3210" s="1">
        <v>134.39699999999999</v>
      </c>
      <c r="G3210" s="1">
        <v>137.01642429272201</v>
      </c>
      <c r="H3210">
        <v>2.1283256496203183E-2</v>
      </c>
      <c r="I3210" s="1">
        <v>3500</v>
      </c>
      <c r="J3210" s="1">
        <v>0</v>
      </c>
      <c r="K3210" s="1">
        <v>-1.5</v>
      </c>
      <c r="L3210">
        <v>64.666402271402404</v>
      </c>
    </row>
    <row r="3211" spans="1:12" x14ac:dyDescent="0.3">
      <c r="A3211" s="1">
        <v>3209</v>
      </c>
      <c r="B3211" s="1">
        <v>28.854167080587601</v>
      </c>
      <c r="C3211" s="1">
        <v>-123.90000152587901</v>
      </c>
      <c r="D3211" s="1">
        <v>360.62500095367398</v>
      </c>
      <c r="E3211" s="1">
        <v>74.509826660156193</v>
      </c>
      <c r="F3211" s="1">
        <v>134.39699999999999</v>
      </c>
      <c r="G3211" s="1">
        <v>137.673281388757</v>
      </c>
      <c r="H3211">
        <v>2.276668883073131E-2</v>
      </c>
      <c r="I3211" s="1">
        <v>3500</v>
      </c>
      <c r="J3211" s="1">
        <v>0</v>
      </c>
      <c r="K3211" s="1">
        <v>-1.5</v>
      </c>
      <c r="L3211">
        <v>64.545040509249603</v>
      </c>
    </row>
    <row r="3212" spans="1:12" x14ac:dyDescent="0.3">
      <c r="A3212" s="1">
        <v>3210</v>
      </c>
      <c r="B3212" s="1">
        <v>28.3550385302945</v>
      </c>
      <c r="C3212" s="1">
        <v>-51.300556945459</v>
      </c>
      <c r="D3212" s="1">
        <v>365.12496566774502</v>
      </c>
      <c r="E3212" s="1">
        <v>74.509826660156193</v>
      </c>
      <c r="F3212" s="1">
        <v>134.39699999999999</v>
      </c>
      <c r="G3212" s="1">
        <v>138.38221806247299</v>
      </c>
      <c r="H3212">
        <v>2.5004746650679768E-2</v>
      </c>
      <c r="I3212" s="1">
        <v>3500</v>
      </c>
      <c r="J3212" s="1">
        <v>0</v>
      </c>
      <c r="K3212" s="1">
        <v>-1.5</v>
      </c>
      <c r="L3212">
        <v>63.428519889956902</v>
      </c>
    </row>
    <row r="3213" spans="1:12" x14ac:dyDescent="0.3">
      <c r="A3213" s="1">
        <v>3211</v>
      </c>
      <c r="B3213" s="1">
        <v>27.834205362529499</v>
      </c>
      <c r="C3213" s="1">
        <v>-54.149979782129101</v>
      </c>
      <c r="D3213" s="1">
        <v>364.87500190734801</v>
      </c>
      <c r="E3213" s="1">
        <v>74.509826660156193</v>
      </c>
      <c r="F3213" s="1">
        <v>134.39699999999999</v>
      </c>
      <c r="G3213" s="1">
        <v>139.15450352984701</v>
      </c>
      <c r="H3213">
        <v>2.7749475168508318E-2</v>
      </c>
      <c r="I3213" s="1">
        <v>3500</v>
      </c>
      <c r="J3213" s="1">
        <v>0</v>
      </c>
      <c r="K3213" s="1">
        <v>-1.5</v>
      </c>
      <c r="L3213">
        <v>62.2634473436568</v>
      </c>
    </row>
    <row r="3214" spans="1:12" x14ac:dyDescent="0.3">
      <c r="A3214" s="1">
        <v>3212</v>
      </c>
      <c r="B3214" s="1">
        <v>27.213551137110802</v>
      </c>
      <c r="C3214" s="1">
        <v>-28.200396725529998</v>
      </c>
      <c r="D3214" s="1">
        <v>366.49997520465502</v>
      </c>
      <c r="E3214" s="1">
        <v>74.509826660156193</v>
      </c>
      <c r="F3214" s="1">
        <v>134.39699999999999</v>
      </c>
      <c r="G3214" s="1">
        <v>140.002413995582</v>
      </c>
      <c r="H3214">
        <v>3.1162699541760042E-2</v>
      </c>
      <c r="I3214" s="1">
        <v>3500</v>
      </c>
      <c r="J3214" s="1">
        <v>0</v>
      </c>
      <c r="K3214" s="1">
        <v>-1.5</v>
      </c>
      <c r="L3214">
        <v>60.875081080648599</v>
      </c>
    </row>
    <row r="3215" spans="1:12" x14ac:dyDescent="0.3">
      <c r="A3215" s="1">
        <v>3213</v>
      </c>
      <c r="B3215" s="1">
        <v>26.740454998306699</v>
      </c>
      <c r="C3215" s="1">
        <v>-33.449960708336498</v>
      </c>
      <c r="D3215" s="1">
        <v>366.37500095368102</v>
      </c>
      <c r="E3215" s="1">
        <v>74.509826660156193</v>
      </c>
      <c r="F3215" s="1">
        <v>134.39699999999999</v>
      </c>
      <c r="G3215" s="1">
        <v>140.93942779493901</v>
      </c>
      <c r="H3215">
        <v>3.5048231659461609E-2</v>
      </c>
      <c r="I3215" s="1">
        <v>3500</v>
      </c>
      <c r="J3215" s="1">
        <v>0</v>
      </c>
      <c r="K3215" s="1">
        <v>-1.5</v>
      </c>
      <c r="L3215">
        <v>59.816793403912101</v>
      </c>
    </row>
    <row r="3216" spans="1:12" x14ac:dyDescent="0.3">
      <c r="A3216" s="1">
        <v>3214</v>
      </c>
      <c r="B3216" s="1">
        <v>26.788194080194</v>
      </c>
      <c r="C3216" s="1">
        <v>-110.69941520723199</v>
      </c>
      <c r="D3216" s="1">
        <v>361.62503623960203</v>
      </c>
      <c r="E3216" s="1">
        <v>74.509826660156193</v>
      </c>
      <c r="F3216" s="1">
        <v>144.92491967778199</v>
      </c>
      <c r="G3216" s="1">
        <v>141.938601845428</v>
      </c>
      <c r="H3216">
        <v>3.7307698717451931E-2</v>
      </c>
      <c r="I3216" s="1">
        <v>3500</v>
      </c>
      <c r="J3216" s="1">
        <v>0</v>
      </c>
      <c r="K3216" s="1">
        <v>-1.5</v>
      </c>
      <c r="L3216">
        <v>59.923582865749196</v>
      </c>
    </row>
    <row r="3217" spans="1:12" x14ac:dyDescent="0.3">
      <c r="A3217" s="1">
        <v>3215</v>
      </c>
      <c r="B3217" s="1">
        <v>26.7881944444444</v>
      </c>
      <c r="C3217" s="1">
        <v>-151.49937744618899</v>
      </c>
      <c r="D3217" s="1">
        <v>359.12503814668401</v>
      </c>
      <c r="E3217" s="1">
        <v>74.509826660156193</v>
      </c>
      <c r="F3217" s="1">
        <v>144.92500000000001</v>
      </c>
      <c r="G3217" s="1">
        <v>142.93214304194001</v>
      </c>
      <c r="H3217">
        <v>3.7097278868153401E-2</v>
      </c>
      <c r="I3217" s="1">
        <v>3500</v>
      </c>
      <c r="J3217" s="1">
        <v>0</v>
      </c>
      <c r="K3217" s="1">
        <v>-1.5</v>
      </c>
      <c r="L3217">
        <v>59.923583680555502</v>
      </c>
    </row>
    <row r="3218" spans="1:12" x14ac:dyDescent="0.3">
      <c r="A3218" s="1">
        <v>3216</v>
      </c>
      <c r="B3218" s="1">
        <v>27.135414017552701</v>
      </c>
      <c r="C3218" s="1">
        <v>-218.84949226013401</v>
      </c>
      <c r="D3218" s="1">
        <v>354.87503242515498</v>
      </c>
      <c r="E3218" s="1">
        <v>74.509826660156193</v>
      </c>
      <c r="F3218" s="1">
        <v>144.92500000000001</v>
      </c>
      <c r="G3218" s="1">
        <v>143.894006219792</v>
      </c>
      <c r="H3218">
        <v>3.5454211876170955E-2</v>
      </c>
      <c r="I3218" s="1">
        <v>3500</v>
      </c>
      <c r="J3218" s="1">
        <v>0</v>
      </c>
      <c r="K3218" s="1">
        <v>-1.5</v>
      </c>
      <c r="L3218">
        <v>60.700293032424398</v>
      </c>
    </row>
    <row r="3219" spans="1:12" x14ac:dyDescent="0.3">
      <c r="A3219" s="1">
        <v>3217</v>
      </c>
      <c r="B3219" s="1">
        <v>27.7821180555556</v>
      </c>
      <c r="C3219" s="1">
        <v>-192.90000915527301</v>
      </c>
      <c r="D3219" s="1">
        <v>356.25</v>
      </c>
      <c r="E3219" s="1">
        <v>74.509826660156193</v>
      </c>
      <c r="F3219" s="1">
        <v>144.92500000000001</v>
      </c>
      <c r="G3219" s="1">
        <v>144.839480780705</v>
      </c>
      <c r="H3219">
        <v>3.4038339200280862E-2</v>
      </c>
      <c r="I3219" s="1">
        <v>3500</v>
      </c>
      <c r="J3219" s="1">
        <v>0</v>
      </c>
      <c r="K3219" s="1">
        <v>-1.5</v>
      </c>
      <c r="L3219">
        <v>62.146931163194502</v>
      </c>
    </row>
    <row r="3220" spans="1:12" x14ac:dyDescent="0.3">
      <c r="A3220" s="1">
        <v>3218</v>
      </c>
      <c r="B3220" s="1">
        <v>28.229163255984499</v>
      </c>
      <c r="C3220" s="1">
        <v>-172.500155638438</v>
      </c>
      <c r="D3220" s="1">
        <v>357.12499332433498</v>
      </c>
      <c r="E3220" s="1">
        <v>74.509826660156193</v>
      </c>
      <c r="F3220" s="1">
        <v>144.92500000000001</v>
      </c>
      <c r="G3220" s="1">
        <v>145.783595933101</v>
      </c>
      <c r="H3220">
        <v>3.345091168847715E-2</v>
      </c>
      <c r="I3220" s="1">
        <v>3500</v>
      </c>
      <c r="J3220" s="1">
        <v>0</v>
      </c>
      <c r="K3220" s="1">
        <v>-1.5</v>
      </c>
      <c r="L3220">
        <v>63.146944453842003</v>
      </c>
    </row>
    <row r="3221" spans="1:12" x14ac:dyDescent="0.3">
      <c r="A3221" s="1">
        <v>3219</v>
      </c>
      <c r="B3221" s="1">
        <v>28.515625</v>
      </c>
      <c r="C3221" s="1">
        <v>-157.5</v>
      </c>
      <c r="D3221" s="1">
        <v>358</v>
      </c>
      <c r="E3221" s="1">
        <v>74.509826660156193</v>
      </c>
      <c r="F3221" s="1">
        <v>144.92500000000001</v>
      </c>
      <c r="G3221" s="1">
        <v>146.74135927632301</v>
      </c>
      <c r="H3221">
        <v>3.3593635469261668E-2</v>
      </c>
      <c r="I3221" s="1">
        <v>3500</v>
      </c>
      <c r="J3221" s="1">
        <v>0</v>
      </c>
      <c r="K3221" s="1">
        <v>-1.5</v>
      </c>
      <c r="L3221">
        <v>63.787742187500001</v>
      </c>
    </row>
    <row r="3222" spans="1:12" x14ac:dyDescent="0.3">
      <c r="A3222" s="1">
        <v>3220</v>
      </c>
      <c r="B3222" s="1">
        <v>28.7326355775701</v>
      </c>
      <c r="C3222" s="1">
        <v>-147.60015716313899</v>
      </c>
      <c r="D3222" s="1">
        <v>358.49999237072097</v>
      </c>
      <c r="E3222" s="1">
        <v>74.509826660156193</v>
      </c>
      <c r="F3222" s="1">
        <v>144.92500000000001</v>
      </c>
      <c r="G3222" s="1">
        <v>147.72799536055999</v>
      </c>
      <c r="H3222">
        <v>3.4345268484271559E-2</v>
      </c>
      <c r="I3222" s="1">
        <v>3500</v>
      </c>
      <c r="J3222" s="1">
        <v>0</v>
      </c>
      <c r="K3222" s="1">
        <v>-1.5</v>
      </c>
      <c r="L3222">
        <v>64.273181828889605</v>
      </c>
    </row>
    <row r="3223" spans="1:12" x14ac:dyDescent="0.3">
      <c r="A3223" s="1">
        <v>3221</v>
      </c>
      <c r="B3223" s="1">
        <v>28.8802072074599</v>
      </c>
      <c r="C3223" s="1">
        <v>-143.700041961832</v>
      </c>
      <c r="D3223" s="1">
        <v>358.5</v>
      </c>
      <c r="E3223" s="1">
        <v>74.509826660156193</v>
      </c>
      <c r="F3223" s="1">
        <v>144.92500000000001</v>
      </c>
      <c r="G3223" s="1">
        <v>148.75918769540499</v>
      </c>
      <c r="H3223">
        <v>3.5713440895532869E-2</v>
      </c>
      <c r="I3223" s="1">
        <v>3500</v>
      </c>
      <c r="J3223" s="1">
        <v>0</v>
      </c>
      <c r="K3223" s="1">
        <v>-1.5</v>
      </c>
      <c r="L3223">
        <v>64.603290710655301</v>
      </c>
    </row>
    <row r="3224" spans="1:12" x14ac:dyDescent="0.3">
      <c r="A3224" s="1">
        <v>3222</v>
      </c>
      <c r="B3224" s="1">
        <v>29.105899333979998</v>
      </c>
      <c r="C3224" s="1">
        <v>-145.199989319021</v>
      </c>
      <c r="D3224" s="1">
        <v>358.5</v>
      </c>
      <c r="E3224" s="1">
        <v>74.509826660156193</v>
      </c>
      <c r="F3224" s="1">
        <v>144.92500000000001</v>
      </c>
      <c r="G3224" s="1">
        <v>149.85132805401199</v>
      </c>
      <c r="H3224">
        <v>3.7531800441161368E-2</v>
      </c>
      <c r="I3224" s="1">
        <v>3500</v>
      </c>
      <c r="J3224" s="1">
        <v>0</v>
      </c>
      <c r="K3224" s="1">
        <v>-1.5</v>
      </c>
      <c r="L3224">
        <v>65.108150456153098</v>
      </c>
    </row>
    <row r="3225" spans="1:12" x14ac:dyDescent="0.3">
      <c r="A3225" s="1">
        <v>3223</v>
      </c>
      <c r="B3225" s="1">
        <v>29.140625</v>
      </c>
      <c r="C3225" s="1">
        <v>-137.25</v>
      </c>
      <c r="D3225" s="1">
        <v>358.875</v>
      </c>
      <c r="E3225" s="1">
        <v>74.509826660156193</v>
      </c>
      <c r="F3225" s="1">
        <v>144.92500000000001</v>
      </c>
      <c r="G3225" s="1">
        <v>151.02177703575899</v>
      </c>
      <c r="H3225">
        <v>4.0176348961228278E-2</v>
      </c>
      <c r="I3225" s="1">
        <v>3500</v>
      </c>
      <c r="J3225" s="1">
        <v>0</v>
      </c>
      <c r="K3225" s="1">
        <v>-1.5</v>
      </c>
      <c r="L3225">
        <v>65.185829687500004</v>
      </c>
    </row>
    <row r="3226" spans="1:12" x14ac:dyDescent="0.3">
      <c r="A3226" s="1">
        <v>3224</v>
      </c>
      <c r="B3226" s="1">
        <v>29.2144091592941</v>
      </c>
      <c r="C3226" s="1">
        <v>-131.40005378679399</v>
      </c>
      <c r="D3226" s="1">
        <v>359.124998092667</v>
      </c>
      <c r="E3226" s="1">
        <v>74.509826660156193</v>
      </c>
      <c r="F3226" s="1">
        <v>157.85890132222301</v>
      </c>
      <c r="G3226" s="1">
        <v>152.23774089424899</v>
      </c>
      <c r="H3226">
        <v>4.1634085915805981E-2</v>
      </c>
      <c r="I3226" s="1">
        <v>3500</v>
      </c>
      <c r="J3226" s="1">
        <v>0</v>
      </c>
      <c r="K3226" s="1">
        <v>-1.5</v>
      </c>
      <c r="L3226">
        <v>65.350880424791299</v>
      </c>
    </row>
    <row r="3227" spans="1:12" x14ac:dyDescent="0.3">
      <c r="A3227" s="1">
        <v>3225</v>
      </c>
      <c r="B3227" s="1">
        <v>29.184028009573499</v>
      </c>
      <c r="C3227" s="1">
        <v>-127.500037384028</v>
      </c>
      <c r="D3227" s="1">
        <v>359.24999904632602</v>
      </c>
      <c r="E3227" s="1">
        <v>74.509826660156193</v>
      </c>
      <c r="F3227" s="1">
        <v>157.85900000000001</v>
      </c>
      <c r="G3227" s="1">
        <v>153.41574985768199</v>
      </c>
      <c r="H3227">
        <v>4.0375820991014458E-2</v>
      </c>
      <c r="I3227" s="1">
        <v>3500</v>
      </c>
      <c r="J3227" s="1">
        <v>0</v>
      </c>
      <c r="K3227" s="1">
        <v>-1.5</v>
      </c>
      <c r="L3227">
        <v>65.282919615735395</v>
      </c>
    </row>
    <row r="3228" spans="1:12" x14ac:dyDescent="0.3">
      <c r="A3228" s="1">
        <v>3226</v>
      </c>
      <c r="B3228" s="1">
        <v>29.162326554457302</v>
      </c>
      <c r="C3228" s="1">
        <v>-128.249994278016</v>
      </c>
      <c r="D3228" s="1">
        <v>359.37499904632602</v>
      </c>
      <c r="E3228" s="1">
        <v>74.509826660156193</v>
      </c>
      <c r="F3228" s="1">
        <v>157.85900000000001</v>
      </c>
      <c r="G3228" s="1">
        <v>154.52312956840001</v>
      </c>
      <c r="H3228">
        <v>3.7982086636516504E-2</v>
      </c>
      <c r="I3228" s="1">
        <v>3500</v>
      </c>
      <c r="J3228" s="1">
        <v>0</v>
      </c>
      <c r="K3228" s="1">
        <v>-1.5</v>
      </c>
      <c r="L3228">
        <v>65.234374762727597</v>
      </c>
    </row>
    <row r="3229" spans="1:12" x14ac:dyDescent="0.3">
      <c r="A3229" s="1">
        <v>3227</v>
      </c>
      <c r="B3229" s="1">
        <v>29.175347023541601</v>
      </c>
      <c r="C3229" s="1">
        <v>-129.89998397832201</v>
      </c>
      <c r="D3229" s="1">
        <v>359.12500381466799</v>
      </c>
      <c r="E3229" s="1">
        <v>74.509826660156193</v>
      </c>
      <c r="F3229" s="1">
        <v>157.85900000000001</v>
      </c>
      <c r="G3229" s="1">
        <v>155.57748247749001</v>
      </c>
      <c r="H3229">
        <v>3.6146358053276616E-2</v>
      </c>
      <c r="I3229" s="1">
        <v>3500</v>
      </c>
      <c r="J3229" s="1">
        <v>0</v>
      </c>
      <c r="K3229" s="1">
        <v>-1.5</v>
      </c>
      <c r="L3229">
        <v>65.263500770841105</v>
      </c>
    </row>
    <row r="3230" spans="1:12" x14ac:dyDescent="0.3">
      <c r="A3230" s="1">
        <v>3228</v>
      </c>
      <c r="B3230" s="1">
        <v>29.179687466886101</v>
      </c>
      <c r="C3230" s="1">
        <v>-127.050024795732</v>
      </c>
      <c r="D3230" s="1">
        <v>359.125</v>
      </c>
      <c r="E3230" s="1">
        <v>74.509826660156193</v>
      </c>
      <c r="F3230" s="1">
        <v>157.85900000000001</v>
      </c>
      <c r="G3230" s="1">
        <v>156.59556851724099</v>
      </c>
      <c r="H3230">
        <v>3.4897313811856352E-2</v>
      </c>
      <c r="I3230" s="1">
        <v>3500</v>
      </c>
      <c r="J3230" s="1">
        <v>0</v>
      </c>
      <c r="K3230" s="1">
        <v>-1.5</v>
      </c>
      <c r="L3230">
        <v>65.273210082176206</v>
      </c>
    </row>
    <row r="3231" spans="1:12" x14ac:dyDescent="0.3">
      <c r="A3231" s="1">
        <v>3229</v>
      </c>
      <c r="B3231" s="1">
        <v>29.223089615509</v>
      </c>
      <c r="C3231" s="1">
        <v>-127.200002288813</v>
      </c>
      <c r="D3231" s="1">
        <v>359.125</v>
      </c>
      <c r="E3231" s="1">
        <v>74.509826660156193</v>
      </c>
      <c r="F3231" s="1">
        <v>157.85900000000001</v>
      </c>
      <c r="G3231" s="1">
        <v>157.59357112390299</v>
      </c>
      <c r="H3231">
        <v>3.4157808675252567E-2</v>
      </c>
      <c r="I3231" s="1">
        <v>3500</v>
      </c>
      <c r="J3231" s="1">
        <v>0</v>
      </c>
      <c r="K3231" s="1">
        <v>-1.5</v>
      </c>
      <c r="L3231">
        <v>65.370298084516705</v>
      </c>
    </row>
    <row r="3232" spans="1:12" x14ac:dyDescent="0.3">
      <c r="A3232" s="1">
        <v>3230</v>
      </c>
      <c r="B3232" s="1">
        <v>29.2664930555556</v>
      </c>
      <c r="C3232" s="1">
        <v>-122.700004577637</v>
      </c>
      <c r="D3232" s="1">
        <v>359.375</v>
      </c>
      <c r="E3232" s="1">
        <v>74.509826660156193</v>
      </c>
      <c r="F3232" s="1">
        <v>157.85900000000001</v>
      </c>
      <c r="G3232" s="1">
        <v>158.58735448864601</v>
      </c>
      <c r="H3232">
        <v>3.3962881704588103E-2</v>
      </c>
      <c r="I3232" s="1">
        <v>3500</v>
      </c>
      <c r="J3232" s="1">
        <v>0</v>
      </c>
      <c r="K3232" s="1">
        <v>-1.5</v>
      </c>
      <c r="L3232">
        <v>65.467388975694604</v>
      </c>
    </row>
    <row r="3233" spans="1:12" x14ac:dyDescent="0.3">
      <c r="A3233" s="1">
        <v>3231</v>
      </c>
      <c r="B3233" s="1">
        <v>29.2664930555556</v>
      </c>
      <c r="C3233" s="1">
        <v>-116.700050353628</v>
      </c>
      <c r="D3233" s="1">
        <v>359.74999713900098</v>
      </c>
      <c r="E3233" s="1">
        <v>74.509826660156193</v>
      </c>
      <c r="F3233" s="1">
        <v>157.85900000000001</v>
      </c>
      <c r="G3233" s="1">
        <v>159.59271573381801</v>
      </c>
      <c r="H3233">
        <v>3.4358714551090117E-2</v>
      </c>
      <c r="I3233" s="1">
        <v>3500</v>
      </c>
      <c r="J3233" s="1">
        <v>0</v>
      </c>
      <c r="K3233" s="1">
        <v>-1.5</v>
      </c>
      <c r="L3233">
        <v>65.467388975694604</v>
      </c>
    </row>
    <row r="3234" spans="1:12" x14ac:dyDescent="0.3">
      <c r="A3234" s="1">
        <v>3232</v>
      </c>
      <c r="B3234" s="1">
        <v>29.281683911879998</v>
      </c>
      <c r="C3234" s="1">
        <v>-116.100010681138</v>
      </c>
      <c r="D3234" s="1">
        <v>359.75</v>
      </c>
      <c r="E3234" s="1">
        <v>74.509826660156193</v>
      </c>
      <c r="F3234" s="1">
        <v>157.85900000000001</v>
      </c>
      <c r="G3234" s="1">
        <v>160.62563602307901</v>
      </c>
      <c r="H3234">
        <v>3.5282623463978625E-2</v>
      </c>
      <c r="I3234" s="1">
        <v>3500</v>
      </c>
      <c r="J3234" s="1">
        <v>0</v>
      </c>
      <c r="K3234" s="1">
        <v>-1.5</v>
      </c>
      <c r="L3234">
        <v>65.501370009840699</v>
      </c>
    </row>
    <row r="3235" spans="1:12" x14ac:dyDescent="0.3">
      <c r="A3235" s="1">
        <v>3233</v>
      </c>
      <c r="B3235" s="1">
        <v>29.296874884102198</v>
      </c>
      <c r="C3235" s="1">
        <v>-115.50001220701699</v>
      </c>
      <c r="D3235" s="1">
        <v>359.75</v>
      </c>
      <c r="E3235" s="1">
        <v>74.509826660156193</v>
      </c>
      <c r="F3235" s="1">
        <v>157.85900000000001</v>
      </c>
      <c r="G3235" s="1">
        <v>161.70253459704199</v>
      </c>
      <c r="H3235">
        <v>3.6766420865817877E-2</v>
      </c>
      <c r="I3235" s="1">
        <v>3500</v>
      </c>
      <c r="J3235" s="1">
        <v>0</v>
      </c>
      <c r="K3235" s="1">
        <v>-1.5</v>
      </c>
      <c r="L3235">
        <v>65.535351303243502</v>
      </c>
    </row>
    <row r="3236" spans="1:12" x14ac:dyDescent="0.3">
      <c r="A3236" s="1">
        <v>3234</v>
      </c>
      <c r="B3236" s="1">
        <v>29.2925347222222</v>
      </c>
      <c r="C3236" s="1">
        <v>-110.700004577637</v>
      </c>
      <c r="D3236" s="1">
        <v>360</v>
      </c>
      <c r="E3236" s="1">
        <v>74.509826660156193</v>
      </c>
      <c r="F3236" s="1">
        <v>168.642</v>
      </c>
      <c r="G3236" s="1">
        <v>162.79767828795099</v>
      </c>
      <c r="H3236">
        <v>3.7395158324277075E-2</v>
      </c>
      <c r="I3236" s="1">
        <v>3500</v>
      </c>
      <c r="J3236" s="1">
        <v>0</v>
      </c>
      <c r="K3236" s="1">
        <v>-1.5</v>
      </c>
      <c r="L3236">
        <v>65.525642621527695</v>
      </c>
    </row>
    <row r="3237" spans="1:12" x14ac:dyDescent="0.3">
      <c r="A3237" s="1">
        <v>3235</v>
      </c>
      <c r="B3237" s="1">
        <v>29.270833498900402</v>
      </c>
      <c r="C3237" s="1">
        <v>-105.150043868694</v>
      </c>
      <c r="D3237" s="1">
        <v>360.249998092667</v>
      </c>
      <c r="E3237" s="1">
        <v>74.509826660156193</v>
      </c>
      <c r="F3237" s="1">
        <v>168.642</v>
      </c>
      <c r="G3237" s="1">
        <v>163.84277246674199</v>
      </c>
      <c r="H3237">
        <v>3.5711875211174263E-2</v>
      </c>
      <c r="I3237" s="1">
        <v>3500</v>
      </c>
      <c r="J3237" s="1">
        <v>0</v>
      </c>
      <c r="K3237" s="1">
        <v>-1.5</v>
      </c>
      <c r="L3237">
        <v>65.477098287030302</v>
      </c>
    </row>
    <row r="3238" spans="1:12" x14ac:dyDescent="0.3">
      <c r="A3238" s="1">
        <v>3236</v>
      </c>
      <c r="B3238" s="1">
        <v>29.2708333333333</v>
      </c>
      <c r="C3238" s="1">
        <v>-106.199980545345</v>
      </c>
      <c r="D3238" s="1">
        <v>360.25</v>
      </c>
      <c r="E3238" s="1">
        <v>74.509826660156193</v>
      </c>
      <c r="F3238" s="1">
        <v>168.642</v>
      </c>
      <c r="G3238" s="1">
        <v>164.81157840485099</v>
      </c>
      <c r="H3238">
        <v>3.3104042460710949E-2</v>
      </c>
      <c r="I3238" s="1">
        <v>3500</v>
      </c>
      <c r="J3238" s="1">
        <v>0</v>
      </c>
      <c r="K3238" s="1">
        <v>-1.5</v>
      </c>
      <c r="L3238">
        <v>65.477097916666594</v>
      </c>
    </row>
    <row r="3239" spans="1:12" x14ac:dyDescent="0.3">
      <c r="A3239" s="1">
        <v>3237</v>
      </c>
      <c r="B3239" s="1">
        <v>29.2838541666667</v>
      </c>
      <c r="C3239" s="1">
        <v>-102.90000152587901</v>
      </c>
      <c r="D3239" s="1">
        <v>360.5</v>
      </c>
      <c r="E3239" s="1">
        <v>74.509826660156193</v>
      </c>
      <c r="F3239" s="1">
        <v>168.642</v>
      </c>
      <c r="G3239" s="1">
        <v>165.71949618490899</v>
      </c>
      <c r="H3239">
        <v>3.1009009057082881E-2</v>
      </c>
      <c r="I3239" s="1">
        <v>3500</v>
      </c>
      <c r="J3239" s="1">
        <v>0</v>
      </c>
      <c r="K3239" s="1">
        <v>-1.5</v>
      </c>
      <c r="L3239">
        <v>65.506224739583402</v>
      </c>
    </row>
    <row r="3240" spans="1:12" x14ac:dyDescent="0.3">
      <c r="A3240" s="1">
        <v>3238</v>
      </c>
      <c r="B3240" s="1">
        <v>29.2838541666667</v>
      </c>
      <c r="C3240" s="1">
        <v>-97.800041961338195</v>
      </c>
      <c r="D3240" s="1">
        <v>360.87499713900098</v>
      </c>
      <c r="E3240" s="1">
        <v>74.509826660156193</v>
      </c>
      <c r="F3240" s="1">
        <v>168.642</v>
      </c>
      <c r="G3240" s="1">
        <v>166.58095801494201</v>
      </c>
      <c r="H3240">
        <v>2.9421882949065069E-2</v>
      </c>
      <c r="I3240" s="1">
        <v>3500</v>
      </c>
      <c r="J3240" s="1">
        <v>0</v>
      </c>
      <c r="K3240" s="1">
        <v>-1.5</v>
      </c>
      <c r="L3240">
        <v>65.506224739583402</v>
      </c>
    </row>
    <row r="3241" spans="1:12" x14ac:dyDescent="0.3">
      <c r="A3241" s="1">
        <v>3239</v>
      </c>
      <c r="B3241" s="1">
        <v>29.305555389987202</v>
      </c>
      <c r="C3241" s="1">
        <v>-89.100072479185201</v>
      </c>
      <c r="D3241" s="1">
        <v>361.24999713897898</v>
      </c>
      <c r="E3241" s="1">
        <v>74.509826660156193</v>
      </c>
      <c r="F3241" s="1">
        <v>168.642</v>
      </c>
      <c r="G3241" s="1">
        <v>167.40965764190699</v>
      </c>
      <c r="H3241">
        <v>2.8281672168401266E-2</v>
      </c>
      <c r="I3241" s="1">
        <v>3500</v>
      </c>
      <c r="J3241" s="1">
        <v>0</v>
      </c>
      <c r="K3241" s="1">
        <v>-1.5</v>
      </c>
      <c r="L3241">
        <v>65.554769074078095</v>
      </c>
    </row>
    <row r="3242" spans="1:12" x14ac:dyDescent="0.3">
      <c r="A3242" s="1">
        <v>3240</v>
      </c>
      <c r="B3242" s="1">
        <v>29.3012153108915</v>
      </c>
      <c r="C3242" s="1">
        <v>-88.200011444099303</v>
      </c>
      <c r="D3242" s="1">
        <v>361.37499904632602</v>
      </c>
      <c r="E3242" s="1">
        <v>74.509826660156193</v>
      </c>
      <c r="F3242" s="1">
        <v>168.642</v>
      </c>
      <c r="G3242" s="1">
        <v>168.21876802669399</v>
      </c>
      <c r="H3242">
        <v>2.7617054002514411E-2</v>
      </c>
      <c r="I3242" s="1">
        <v>3500</v>
      </c>
      <c r="J3242" s="1">
        <v>0</v>
      </c>
      <c r="K3242" s="1">
        <v>-1.5</v>
      </c>
      <c r="L3242">
        <v>65.545060577545598</v>
      </c>
    </row>
    <row r="3243" spans="1:12" x14ac:dyDescent="0.3">
      <c r="A3243" s="1">
        <v>3241</v>
      </c>
      <c r="B3243" s="1">
        <v>29.2795138888889</v>
      </c>
      <c r="C3243" s="1">
        <v>-87.900001525878906</v>
      </c>
      <c r="D3243" s="1">
        <v>361.375</v>
      </c>
      <c r="E3243" s="1">
        <v>74.509826660156193</v>
      </c>
      <c r="F3243" s="1">
        <v>168.642</v>
      </c>
      <c r="G3243" s="1">
        <v>169.02115074074101</v>
      </c>
      <c r="H3243">
        <v>2.7407667407629184E-2</v>
      </c>
      <c r="I3243" s="1">
        <v>3500</v>
      </c>
      <c r="J3243" s="1">
        <v>0</v>
      </c>
      <c r="K3243" s="1">
        <v>-1.5</v>
      </c>
      <c r="L3243">
        <v>65.4965157986111</v>
      </c>
    </row>
    <row r="3244" spans="1:12" x14ac:dyDescent="0.3">
      <c r="A3244" s="1">
        <v>3242</v>
      </c>
      <c r="B3244" s="1">
        <v>29.253472619580499</v>
      </c>
      <c r="C3244" s="1">
        <v>-83.700068663530203</v>
      </c>
      <c r="D3244" s="1">
        <v>361.624996185361</v>
      </c>
      <c r="E3244" s="1">
        <v>74.509826660156193</v>
      </c>
      <c r="F3244" s="1">
        <v>168.642</v>
      </c>
      <c r="G3244" s="1">
        <v>169.82956041282901</v>
      </c>
      <c r="H3244">
        <v>2.7638175186451348E-2</v>
      </c>
      <c r="I3244" s="1">
        <v>3500</v>
      </c>
      <c r="J3244" s="1">
        <v>0</v>
      </c>
      <c r="K3244" s="1">
        <v>-1.5</v>
      </c>
      <c r="L3244">
        <v>65.438263041644305</v>
      </c>
    </row>
    <row r="3245" spans="1:12" x14ac:dyDescent="0.3">
      <c r="A3245" s="1">
        <v>3243</v>
      </c>
      <c r="B3245" s="1">
        <v>29.240451488230701</v>
      </c>
      <c r="C3245" s="1">
        <v>-83.700004577636705</v>
      </c>
      <c r="D3245" s="1">
        <v>361.50000095368102</v>
      </c>
      <c r="E3245" s="1">
        <v>74.509826660156193</v>
      </c>
      <c r="F3245" s="1">
        <v>168.642</v>
      </c>
      <c r="G3245" s="1">
        <v>170.656847475907</v>
      </c>
      <c r="H3245">
        <v>2.8296330265062671E-2</v>
      </c>
      <c r="I3245" s="1">
        <v>3500</v>
      </c>
      <c r="J3245" s="1">
        <v>0</v>
      </c>
      <c r="K3245" s="1">
        <v>-1.5</v>
      </c>
      <c r="L3245">
        <v>65.409135552082702</v>
      </c>
    </row>
    <row r="3246" spans="1:12" x14ac:dyDescent="0.3">
      <c r="A3246" s="1">
        <v>3244</v>
      </c>
      <c r="B3246" s="1">
        <v>29.2100694444444</v>
      </c>
      <c r="C3246" s="1">
        <v>-89.100006103515597</v>
      </c>
      <c r="D3246" s="1">
        <v>361.25</v>
      </c>
      <c r="E3246" s="1">
        <v>74.509826660156193</v>
      </c>
      <c r="F3246" s="1">
        <v>176.19499999999999</v>
      </c>
      <c r="G3246" s="1">
        <v>171.48614692507101</v>
      </c>
      <c r="H3246">
        <v>2.8394691067418768E-2</v>
      </c>
      <c r="I3246" s="1">
        <v>3500</v>
      </c>
      <c r="J3246" s="1">
        <v>0</v>
      </c>
      <c r="K3246" s="1">
        <v>-1.5</v>
      </c>
      <c r="L3246">
        <v>65.341172743055495</v>
      </c>
    </row>
    <row r="3247" spans="1:12" x14ac:dyDescent="0.3">
      <c r="A3247" s="1">
        <v>3245</v>
      </c>
      <c r="B3247" s="1">
        <v>29.214409655995802</v>
      </c>
      <c r="C3247" s="1">
        <v>-89.699995422525703</v>
      </c>
      <c r="D3247" s="1">
        <v>361.25</v>
      </c>
      <c r="E3247" s="1">
        <v>74.509826660156193</v>
      </c>
      <c r="F3247" s="1">
        <v>176.19499999999999</v>
      </c>
      <c r="G3247" s="1">
        <v>172.270610232427</v>
      </c>
      <c r="H3247">
        <v>2.6855158702818759E-2</v>
      </c>
      <c r="I3247" s="1">
        <v>3500</v>
      </c>
      <c r="J3247" s="1">
        <v>0</v>
      </c>
      <c r="K3247" s="1">
        <v>-1.5</v>
      </c>
      <c r="L3247">
        <v>65.350881535883303</v>
      </c>
    </row>
    <row r="3248" spans="1:12" x14ac:dyDescent="0.3">
      <c r="A3248" s="1">
        <v>3246</v>
      </c>
      <c r="B3248" s="1">
        <v>29.157986541592098</v>
      </c>
      <c r="C3248" s="1">
        <v>-89.400003814736706</v>
      </c>
      <c r="D3248" s="1">
        <v>361.25</v>
      </c>
      <c r="E3248" s="1">
        <v>74.509826660156193</v>
      </c>
      <c r="F3248" s="1">
        <v>176.19499999999999</v>
      </c>
      <c r="G3248" s="1">
        <v>172.992691669149</v>
      </c>
      <c r="H3248">
        <v>2.4766979783155015E-2</v>
      </c>
      <c r="I3248" s="1">
        <v>3500</v>
      </c>
      <c r="J3248" s="1">
        <v>0</v>
      </c>
      <c r="K3248" s="1">
        <v>-1.5</v>
      </c>
      <c r="L3248">
        <v>65.224666414349102</v>
      </c>
    </row>
    <row r="3249" spans="1:12" x14ac:dyDescent="0.3">
      <c r="A3249" s="1">
        <v>3247</v>
      </c>
      <c r="B3249" s="1">
        <v>29.157986144224299</v>
      </c>
      <c r="C3249" s="1">
        <v>-91.649998092729106</v>
      </c>
      <c r="D3249" s="1">
        <v>361</v>
      </c>
      <c r="E3249" s="1">
        <v>74.509826660156193</v>
      </c>
      <c r="F3249" s="1">
        <v>176.19499999999999</v>
      </c>
      <c r="G3249" s="1">
        <v>173.66386939959901</v>
      </c>
      <c r="H3249">
        <v>2.3020691923674886E-2</v>
      </c>
      <c r="I3249" s="1">
        <v>3500</v>
      </c>
      <c r="J3249" s="1">
        <v>0</v>
      </c>
      <c r="K3249" s="1">
        <v>-1.5</v>
      </c>
      <c r="L3249">
        <v>65.224665525461006</v>
      </c>
    </row>
    <row r="3250" spans="1:12" x14ac:dyDescent="0.3">
      <c r="A3250" s="1">
        <v>3248</v>
      </c>
      <c r="B3250" s="1">
        <v>29.162326355775701</v>
      </c>
      <c r="C3250" s="1">
        <v>-91.200008010786505</v>
      </c>
      <c r="D3250" s="1">
        <v>361</v>
      </c>
      <c r="E3250" s="1">
        <v>74.509826660156193</v>
      </c>
      <c r="F3250" s="1">
        <v>176.19499999999999</v>
      </c>
      <c r="G3250" s="1">
        <v>174.29481242579601</v>
      </c>
      <c r="H3250">
        <v>2.1637240206358259E-2</v>
      </c>
      <c r="I3250" s="1">
        <v>3500</v>
      </c>
      <c r="J3250" s="1">
        <v>0</v>
      </c>
      <c r="K3250" s="1">
        <v>-1.5</v>
      </c>
      <c r="L3250">
        <v>65.234374318288999</v>
      </c>
    </row>
    <row r="3251" spans="1:12" x14ac:dyDescent="0.3">
      <c r="A3251" s="1">
        <v>3249</v>
      </c>
      <c r="B3251" s="1">
        <v>29.2057285043979</v>
      </c>
      <c r="C3251" s="1">
        <v>-90.000018310478097</v>
      </c>
      <c r="D3251" s="1">
        <v>361.24999618533201</v>
      </c>
      <c r="E3251" s="1">
        <v>74.509826660156193</v>
      </c>
      <c r="F3251" s="1">
        <v>176.19499999999999</v>
      </c>
      <c r="G3251" s="1">
        <v>174.89555018124901</v>
      </c>
      <c r="H3251">
        <v>2.0570626223235276E-2</v>
      </c>
      <c r="I3251" s="1">
        <v>3500</v>
      </c>
      <c r="J3251" s="1">
        <v>0</v>
      </c>
      <c r="K3251" s="1">
        <v>-1.5</v>
      </c>
      <c r="L3251">
        <v>65.331462320627793</v>
      </c>
    </row>
    <row r="3252" spans="1:12" x14ac:dyDescent="0.3">
      <c r="A3252" s="1">
        <v>3250</v>
      </c>
      <c r="B3252" s="1">
        <v>29.2708328366244</v>
      </c>
      <c r="C3252" s="1">
        <v>-85.500034332516904</v>
      </c>
      <c r="D3252" s="1">
        <v>361.37499904631898</v>
      </c>
      <c r="E3252" s="1">
        <v>74.509826660156193</v>
      </c>
      <c r="F3252" s="1">
        <v>176.19499999999999</v>
      </c>
      <c r="G3252" s="1">
        <v>175.47563195824699</v>
      </c>
      <c r="H3252">
        <v>1.9819038202402172E-2</v>
      </c>
      <c r="I3252" s="1">
        <v>3500</v>
      </c>
      <c r="J3252" s="1">
        <v>0</v>
      </c>
      <c r="K3252" s="1">
        <v>-1.5</v>
      </c>
      <c r="L3252">
        <v>65.477096805558702</v>
      </c>
    </row>
    <row r="3253" spans="1:12" x14ac:dyDescent="0.3">
      <c r="A3253" s="1">
        <v>3251</v>
      </c>
      <c r="B3253" s="1">
        <v>29.244791865348699</v>
      </c>
      <c r="C3253" s="1">
        <v>-82.950024032546196</v>
      </c>
      <c r="D3253" s="1">
        <v>361.49999904632602</v>
      </c>
      <c r="E3253" s="1">
        <v>74.509826660156193</v>
      </c>
      <c r="F3253" s="1">
        <v>176.19499999999999</v>
      </c>
      <c r="G3253" s="1">
        <v>176.04427870285099</v>
      </c>
      <c r="H3253">
        <v>1.944560200685385E-2</v>
      </c>
      <c r="I3253" s="1">
        <v>3500</v>
      </c>
      <c r="J3253" s="1">
        <v>0</v>
      </c>
      <c r="K3253" s="1">
        <v>-1.5</v>
      </c>
      <c r="L3253">
        <v>65.418844715273195</v>
      </c>
    </row>
    <row r="3254" spans="1:12" x14ac:dyDescent="0.3">
      <c r="A3254" s="1">
        <v>3252</v>
      </c>
      <c r="B3254" s="1">
        <v>29.188368916505102</v>
      </c>
      <c r="C3254" s="1">
        <v>-83.100003814691306</v>
      </c>
      <c r="D3254" s="1">
        <v>361.62499809266598</v>
      </c>
      <c r="E3254" s="1">
        <v>74.509826660156193</v>
      </c>
      <c r="F3254" s="1">
        <v>176.19499999999999</v>
      </c>
      <c r="G3254" s="1">
        <v>176.610529590515</v>
      </c>
      <c r="H3254">
        <v>1.9401098221559627E-2</v>
      </c>
      <c r="I3254" s="1">
        <v>3500</v>
      </c>
      <c r="J3254" s="1">
        <v>0</v>
      </c>
      <c r="K3254" s="1">
        <v>-1.5</v>
      </c>
      <c r="L3254">
        <v>65.2926299640868</v>
      </c>
    </row>
    <row r="3255" spans="1:12" x14ac:dyDescent="0.3">
      <c r="A3255" s="1">
        <v>3253</v>
      </c>
      <c r="B3255" s="1">
        <v>29.1883680555556</v>
      </c>
      <c r="C3255" s="1">
        <v>-83.100006103515597</v>
      </c>
      <c r="D3255" s="1">
        <v>361.625</v>
      </c>
      <c r="E3255" s="1">
        <v>74.509826660156193</v>
      </c>
      <c r="F3255" s="1">
        <v>179.81897235087999</v>
      </c>
      <c r="G3255" s="1">
        <v>177.16898409906099</v>
      </c>
      <c r="H3255">
        <v>1.9133943518068373E-2</v>
      </c>
      <c r="I3255" s="1">
        <v>3500</v>
      </c>
      <c r="J3255" s="1">
        <v>0</v>
      </c>
      <c r="K3255" s="1">
        <v>-1.5</v>
      </c>
      <c r="L3255">
        <v>65.292628038194593</v>
      </c>
    </row>
    <row r="3256" spans="1:12" x14ac:dyDescent="0.3">
      <c r="A3256" s="1">
        <v>3254</v>
      </c>
      <c r="B3256" s="1">
        <v>29.1840278108915</v>
      </c>
      <c r="C3256" s="1">
        <v>-82.650004959139295</v>
      </c>
      <c r="D3256" s="1">
        <v>361.50000095367398</v>
      </c>
      <c r="E3256" s="1">
        <v>74.509826660156193</v>
      </c>
      <c r="F3256" s="1">
        <v>179.81899999999999</v>
      </c>
      <c r="G3256" s="1">
        <v>177.69971605241901</v>
      </c>
      <c r="H3256">
        <v>1.8186701817406243E-2</v>
      </c>
      <c r="I3256" s="1">
        <v>3500</v>
      </c>
      <c r="J3256" s="1">
        <v>0</v>
      </c>
      <c r="K3256" s="1">
        <v>-1.5</v>
      </c>
      <c r="L3256">
        <v>65.282919171295603</v>
      </c>
    </row>
    <row r="3257" spans="1:12" x14ac:dyDescent="0.3">
      <c r="A3257" s="1">
        <v>3255</v>
      </c>
      <c r="B3257" s="1">
        <v>29.1883680224419</v>
      </c>
      <c r="C3257" s="1">
        <v>-81.750006866462599</v>
      </c>
      <c r="D3257" s="1">
        <v>361.62499904632602</v>
      </c>
      <c r="E3257" s="1">
        <v>74.509826660156193</v>
      </c>
      <c r="F3257" s="1">
        <v>179.81899999999999</v>
      </c>
      <c r="G3257" s="1">
        <v>178.19676010174899</v>
      </c>
      <c r="H3257">
        <v>1.7029663129411333E-2</v>
      </c>
      <c r="I3257" s="1">
        <v>3500</v>
      </c>
      <c r="J3257" s="1">
        <v>0</v>
      </c>
      <c r="K3257" s="1">
        <v>-1.5</v>
      </c>
      <c r="L3257">
        <v>65.292627964121294</v>
      </c>
    </row>
    <row r="3258" spans="1:12" x14ac:dyDescent="0.3">
      <c r="A3258" s="1">
        <v>3256</v>
      </c>
      <c r="B3258" s="1">
        <v>29.199218625824201</v>
      </c>
      <c r="C3258" s="1">
        <v>-82.274995517737096</v>
      </c>
      <c r="D3258" s="1">
        <v>361.625</v>
      </c>
      <c r="E3258" s="1">
        <v>74.509826660156193</v>
      </c>
      <c r="F3258" s="1">
        <v>179.81899999999999</v>
      </c>
      <c r="G3258" s="1">
        <v>178.66801712036599</v>
      </c>
      <c r="H3258">
        <v>1.6140071617570431E-2</v>
      </c>
      <c r="I3258" s="1">
        <v>3500</v>
      </c>
      <c r="J3258" s="1">
        <v>0</v>
      </c>
      <c r="K3258" s="1">
        <v>-1.5</v>
      </c>
      <c r="L3258">
        <v>65.316900112851101</v>
      </c>
    </row>
    <row r="3259" spans="1:12" x14ac:dyDescent="0.3">
      <c r="A3259" s="1">
        <v>3257</v>
      </c>
      <c r="B3259" s="1">
        <v>29.210069278876599</v>
      </c>
      <c r="C3259" s="1">
        <v>-82.799995040900299</v>
      </c>
      <c r="D3259" s="1">
        <v>361.625</v>
      </c>
      <c r="E3259" s="1">
        <v>74.509826660156193</v>
      </c>
      <c r="F3259" s="1">
        <v>179.81899999999999</v>
      </c>
      <c r="G3259" s="1">
        <v>179.120978182324</v>
      </c>
      <c r="H3259">
        <v>1.5507639278124749E-2</v>
      </c>
      <c r="I3259" s="1">
        <v>3500</v>
      </c>
      <c r="J3259" s="1">
        <v>0</v>
      </c>
      <c r="K3259" s="1">
        <v>-1.5</v>
      </c>
      <c r="L3259">
        <v>65.341172372690096</v>
      </c>
    </row>
    <row r="3260" spans="1:12" x14ac:dyDescent="0.3">
      <c r="A3260" s="1">
        <v>3258</v>
      </c>
      <c r="B3260" s="1">
        <v>29.1796877317975</v>
      </c>
      <c r="C3260" s="1">
        <v>-84.449991989035496</v>
      </c>
      <c r="D3260" s="1">
        <v>361.37500190736199</v>
      </c>
      <c r="E3260" s="1">
        <v>74.509826660156193</v>
      </c>
      <c r="F3260" s="1">
        <v>179.81899999999999</v>
      </c>
      <c r="G3260" s="1">
        <v>179.56284353021999</v>
      </c>
      <c r="H3260">
        <v>1.5143487513881525E-2</v>
      </c>
      <c r="I3260" s="1">
        <v>3500</v>
      </c>
      <c r="J3260" s="1">
        <v>0</v>
      </c>
      <c r="K3260" s="1">
        <v>-1.5</v>
      </c>
      <c r="L3260">
        <v>65.273210674767</v>
      </c>
    </row>
    <row r="3261" spans="1:12" x14ac:dyDescent="0.3">
      <c r="A3261" s="1">
        <v>3259</v>
      </c>
      <c r="B3261" s="1">
        <v>29.201388557754498</v>
      </c>
      <c r="C3261" s="1">
        <v>-80.700061797662499</v>
      </c>
      <c r="D3261" s="1">
        <v>361.49999809266598</v>
      </c>
      <c r="E3261" s="1">
        <v>74.117674135674207</v>
      </c>
      <c r="F3261" s="1">
        <v>179.81899999999999</v>
      </c>
      <c r="G3261" s="1">
        <v>180.000637029827</v>
      </c>
      <c r="H3261">
        <v>1.4992776820183766E-2</v>
      </c>
      <c r="I3261" s="1">
        <v>3500</v>
      </c>
      <c r="J3261" s="1">
        <v>0</v>
      </c>
      <c r="K3261" s="1">
        <v>-1.5</v>
      </c>
      <c r="L3261">
        <v>65.321754120383304</v>
      </c>
    </row>
    <row r="3262" spans="1:12" x14ac:dyDescent="0.3">
      <c r="A3262" s="1">
        <v>3260</v>
      </c>
      <c r="B3262" s="1">
        <v>29.2491319444444</v>
      </c>
      <c r="C3262" s="1">
        <v>-81.300003051757798</v>
      </c>
      <c r="D3262" s="1">
        <v>361.625</v>
      </c>
      <c r="E3262" s="1">
        <v>74.117668151855497</v>
      </c>
      <c r="F3262" s="1">
        <v>179.81899999999999</v>
      </c>
      <c r="G3262" s="1">
        <v>180.441317821056</v>
      </c>
      <c r="H3262">
        <v>1.5067027153325583E-2</v>
      </c>
      <c r="I3262" s="1">
        <v>3500</v>
      </c>
      <c r="J3262" s="1">
        <v>0</v>
      </c>
      <c r="K3262" s="1">
        <v>-1.5</v>
      </c>
      <c r="L3262">
        <v>65.428553211805493</v>
      </c>
    </row>
    <row r="3263" spans="1:12" x14ac:dyDescent="0.3">
      <c r="A3263" s="1">
        <v>3261</v>
      </c>
      <c r="B3263" s="1">
        <v>29.192708763807801</v>
      </c>
      <c r="C3263" s="1">
        <v>-80.700009155224095</v>
      </c>
      <c r="D3263" s="1">
        <v>361.625</v>
      </c>
      <c r="E3263" s="1">
        <v>74.117668151855497</v>
      </c>
      <c r="F3263" s="1">
        <v>179.81899999999999</v>
      </c>
      <c r="G3263" s="1">
        <v>180.89189094003601</v>
      </c>
      <c r="H3263">
        <v>1.5435053113587342E-2</v>
      </c>
      <c r="I3263" s="1">
        <v>2899.0045852284002</v>
      </c>
      <c r="J3263" s="1">
        <v>0</v>
      </c>
      <c r="K3263" s="1">
        <v>-1.5</v>
      </c>
      <c r="L3263">
        <v>65.302337942112104</v>
      </c>
    </row>
    <row r="3264" spans="1:12" x14ac:dyDescent="0.3">
      <c r="A3264" s="1">
        <v>3262</v>
      </c>
      <c r="B3264" s="1">
        <v>29.1883680886693</v>
      </c>
      <c r="C3264" s="1">
        <v>-82.1999931335517</v>
      </c>
      <c r="D3264" s="1">
        <v>361.37500190734801</v>
      </c>
      <c r="E3264" s="1">
        <v>74.117668151855497</v>
      </c>
      <c r="F3264" s="1">
        <v>179.81899999999999</v>
      </c>
      <c r="G3264" s="1">
        <v>181.35951867076301</v>
      </c>
      <c r="H3264">
        <v>1.602171578137802E-2</v>
      </c>
      <c r="I3264" s="1">
        <v>2899</v>
      </c>
      <c r="J3264" s="1">
        <v>0</v>
      </c>
      <c r="K3264" s="1">
        <v>-1.5</v>
      </c>
      <c r="L3264">
        <v>65.292628112267906</v>
      </c>
    </row>
    <row r="3265" spans="1:12" x14ac:dyDescent="0.3">
      <c r="A3265" s="1">
        <v>3263</v>
      </c>
      <c r="B3265" s="1">
        <v>29.223090012868401</v>
      </c>
      <c r="C3265" s="1">
        <v>-87.449964523339304</v>
      </c>
      <c r="D3265" s="1">
        <v>361.25000095367398</v>
      </c>
      <c r="E3265" s="1">
        <v>74.117668151855497</v>
      </c>
      <c r="F3265" s="1">
        <v>179.81899999999999</v>
      </c>
      <c r="G3265" s="1">
        <v>181.85163439634201</v>
      </c>
      <c r="H3265">
        <v>1.6840758034654093E-2</v>
      </c>
      <c r="I3265" s="1">
        <v>2899</v>
      </c>
      <c r="J3265" s="1">
        <v>0</v>
      </c>
      <c r="K3265" s="1">
        <v>-1.5</v>
      </c>
      <c r="L3265">
        <v>65.3702989733859</v>
      </c>
    </row>
    <row r="3266" spans="1:12" x14ac:dyDescent="0.3">
      <c r="A3266" s="1">
        <v>3264</v>
      </c>
      <c r="B3266" s="1">
        <v>29.171007739166999</v>
      </c>
      <c r="C3266" s="1">
        <v>-15.1511037743639</v>
      </c>
      <c r="D3266" s="1">
        <v>365.12494087264002</v>
      </c>
      <c r="E3266" s="1">
        <v>74.117668151855497</v>
      </c>
      <c r="F3266" s="1">
        <v>184.79992399654699</v>
      </c>
      <c r="G3266" s="1">
        <v>182.356266640353</v>
      </c>
      <c r="H3266">
        <v>1.7299965129701948E-2</v>
      </c>
      <c r="I3266" s="1">
        <v>2899</v>
      </c>
      <c r="J3266" s="1">
        <v>0</v>
      </c>
      <c r="K3266" s="1">
        <v>-1.5</v>
      </c>
      <c r="L3266">
        <v>65.2537940520522</v>
      </c>
    </row>
    <row r="3267" spans="1:12" x14ac:dyDescent="0.3">
      <c r="A3267" s="1">
        <v>3265</v>
      </c>
      <c r="B3267" s="1">
        <v>28.650177584782</v>
      </c>
      <c r="C3267" s="1">
        <v>-93.899400706826498</v>
      </c>
      <c r="D3267" s="1">
        <v>361.00003147147402</v>
      </c>
      <c r="E3267" s="1">
        <v>74.117668151855497</v>
      </c>
      <c r="F3267" s="1">
        <v>184.8</v>
      </c>
      <c r="G3267" s="1">
        <v>182.84184846692199</v>
      </c>
      <c r="H3267">
        <v>1.6949461339715567E-2</v>
      </c>
      <c r="I3267" s="1">
        <v>2899</v>
      </c>
      <c r="J3267" s="1">
        <v>0</v>
      </c>
      <c r="K3267" s="1">
        <v>-1.5</v>
      </c>
      <c r="L3267">
        <v>64.088728246502299</v>
      </c>
    </row>
    <row r="3268" spans="1:12" x14ac:dyDescent="0.3">
      <c r="A3268" s="1">
        <v>3266</v>
      </c>
      <c r="B3268" s="1">
        <v>28.619792362043501</v>
      </c>
      <c r="C3268" s="1">
        <v>-94.799982452675195</v>
      </c>
      <c r="D3268" s="1">
        <v>360.62500858293703</v>
      </c>
      <c r="E3268" s="1">
        <v>74.117668151855497</v>
      </c>
      <c r="F3268" s="1">
        <v>184.8</v>
      </c>
      <c r="G3268" s="1">
        <v>183.29630393307801</v>
      </c>
      <c r="H3268">
        <v>1.5879729686980645E-2</v>
      </c>
      <c r="I3268" s="1">
        <v>2899</v>
      </c>
      <c r="J3268" s="1">
        <v>0</v>
      </c>
      <c r="K3268" s="1">
        <v>-1.5</v>
      </c>
      <c r="L3268">
        <v>64.020758326349593</v>
      </c>
    </row>
    <row r="3269" spans="1:12" x14ac:dyDescent="0.3">
      <c r="A3269" s="1">
        <v>3267</v>
      </c>
      <c r="B3269" s="1">
        <v>28.7196180555556</v>
      </c>
      <c r="C3269" s="1">
        <v>-90.900001525878906</v>
      </c>
      <c r="D3269" s="1">
        <v>361</v>
      </c>
      <c r="E3269" s="1">
        <v>74.117668151855497</v>
      </c>
      <c r="F3269" s="1">
        <v>184.8</v>
      </c>
      <c r="G3269" s="1">
        <v>183.726856734341</v>
      </c>
      <c r="H3269">
        <v>1.4992153784791191E-2</v>
      </c>
      <c r="I3269" s="1">
        <v>2899</v>
      </c>
      <c r="J3269" s="1">
        <v>0</v>
      </c>
      <c r="K3269" s="1">
        <v>-1.5</v>
      </c>
      <c r="L3269">
        <v>64.244062413194499</v>
      </c>
    </row>
    <row r="3270" spans="1:12" x14ac:dyDescent="0.3">
      <c r="A3270" s="1">
        <v>3268</v>
      </c>
      <c r="B3270" s="1">
        <v>28.8194436828358</v>
      </c>
      <c r="C3270" s="1">
        <v>-91.499995422412596</v>
      </c>
      <c r="D3270" s="1">
        <v>360.87500095366698</v>
      </c>
      <c r="E3270" s="1">
        <v>74.117668151855497</v>
      </c>
      <c r="F3270" s="1">
        <v>184.8</v>
      </c>
      <c r="G3270" s="1">
        <v>184.14035091290501</v>
      </c>
      <c r="H3270">
        <v>1.4348242501559767E-2</v>
      </c>
      <c r="I3270" s="1">
        <v>2899</v>
      </c>
      <c r="J3270" s="1">
        <v>0</v>
      </c>
      <c r="K3270" s="1">
        <v>-1.5</v>
      </c>
      <c r="L3270">
        <v>64.467366351882603</v>
      </c>
    </row>
    <row r="3271" spans="1:12" x14ac:dyDescent="0.3">
      <c r="A3271" s="1">
        <v>3269</v>
      </c>
      <c r="B3271" s="1">
        <v>28.923610316383002</v>
      </c>
      <c r="C3271" s="1">
        <v>-92.399994659416294</v>
      </c>
      <c r="D3271" s="1">
        <v>360.75000095367398</v>
      </c>
      <c r="E3271" s="1">
        <v>74.117668151855497</v>
      </c>
      <c r="F3271" s="1">
        <v>184.8</v>
      </c>
      <c r="G3271" s="1">
        <v>184.543359348092</v>
      </c>
      <c r="H3271">
        <v>1.3933996211919245E-2</v>
      </c>
      <c r="I3271" s="1">
        <v>2899</v>
      </c>
      <c r="J3271" s="1">
        <v>0</v>
      </c>
      <c r="K3271" s="1">
        <v>-1.5</v>
      </c>
      <c r="L3271">
        <v>64.700380861129702</v>
      </c>
    </row>
    <row r="3272" spans="1:12" x14ac:dyDescent="0.3">
      <c r="A3272" s="1">
        <v>3270</v>
      </c>
      <c r="B3272" s="1">
        <v>29.344614843529399</v>
      </c>
      <c r="C3272" s="1">
        <v>-112.34985389715099</v>
      </c>
      <c r="D3272" s="1">
        <v>359.50000953673799</v>
      </c>
      <c r="E3272" s="1">
        <v>74.117668151855497</v>
      </c>
      <c r="F3272" s="1">
        <v>184.8</v>
      </c>
      <c r="G3272" s="1">
        <v>184.94228823845901</v>
      </c>
      <c r="H3272">
        <v>1.3595038866132336E-2</v>
      </c>
      <c r="I3272" s="1">
        <v>2899</v>
      </c>
      <c r="J3272" s="1">
        <v>0</v>
      </c>
      <c r="K3272" s="1">
        <v>-1.5</v>
      </c>
      <c r="L3272">
        <v>65.642142728084707</v>
      </c>
    </row>
    <row r="3273" spans="1:12" x14ac:dyDescent="0.3">
      <c r="A3273" s="1">
        <v>3271</v>
      </c>
      <c r="B3273" s="1">
        <v>29.3272569444444</v>
      </c>
      <c r="C3273" s="1">
        <v>-74.25</v>
      </c>
      <c r="D3273" s="1">
        <v>361.75</v>
      </c>
      <c r="E3273" s="1">
        <v>74.117668151855497</v>
      </c>
      <c r="F3273" s="1">
        <v>184.8</v>
      </c>
      <c r="G3273" s="1">
        <v>185.34347893435799</v>
      </c>
      <c r="H3273">
        <v>1.3680216006074809E-2</v>
      </c>
      <c r="I3273" s="1">
        <v>2899</v>
      </c>
      <c r="J3273" s="1">
        <v>0</v>
      </c>
      <c r="K3273" s="1">
        <v>-1.5</v>
      </c>
      <c r="L3273">
        <v>65.603314149305504</v>
      </c>
    </row>
    <row r="3274" spans="1:12" x14ac:dyDescent="0.3">
      <c r="A3274" s="1">
        <v>3272</v>
      </c>
      <c r="B3274" s="1">
        <v>29.192710386350999</v>
      </c>
      <c r="C3274" s="1">
        <v>-39.000537864139403</v>
      </c>
      <c r="D3274" s="1">
        <v>364.12496376092702</v>
      </c>
      <c r="E3274" s="1">
        <v>74.117668151855497</v>
      </c>
      <c r="F3274" s="1">
        <v>184.8</v>
      </c>
      <c r="G3274" s="1">
        <v>185.753308739669</v>
      </c>
      <c r="H3274">
        <v>1.40392331890498E-2</v>
      </c>
      <c r="I3274" s="1">
        <v>2899</v>
      </c>
      <c r="J3274" s="1">
        <v>0</v>
      </c>
      <c r="K3274" s="1">
        <v>-1.5</v>
      </c>
      <c r="L3274">
        <v>65.302341571644007</v>
      </c>
    </row>
    <row r="3275" spans="1:12" x14ac:dyDescent="0.3">
      <c r="A3275" s="1">
        <v>3273</v>
      </c>
      <c r="B3275" s="1">
        <v>28.9973973234599</v>
      </c>
      <c r="C3275" s="1">
        <v>-40.799989318727803</v>
      </c>
      <c r="D3275" s="1">
        <v>364.00000095368102</v>
      </c>
      <c r="E3275" s="1">
        <v>74.117668151855497</v>
      </c>
      <c r="F3275" s="1">
        <v>184.8</v>
      </c>
      <c r="G3275" s="1">
        <v>186.178292285049</v>
      </c>
      <c r="H3275">
        <v>1.4656445067730449E-2</v>
      </c>
      <c r="I3275" s="1">
        <v>2899</v>
      </c>
      <c r="J3275" s="1">
        <v>0</v>
      </c>
      <c r="K3275" s="1">
        <v>-1.5</v>
      </c>
      <c r="L3275">
        <v>64.865437968740395</v>
      </c>
    </row>
    <row r="3276" spans="1:12" x14ac:dyDescent="0.3">
      <c r="A3276" s="1">
        <v>3274</v>
      </c>
      <c r="B3276" s="1">
        <v>28.7934027777778</v>
      </c>
      <c r="C3276" s="1">
        <v>-30.750001907348601</v>
      </c>
      <c r="D3276" s="1">
        <v>364.625</v>
      </c>
      <c r="E3276" s="1">
        <v>74.117668151855497</v>
      </c>
      <c r="F3276" s="1">
        <v>189.8</v>
      </c>
      <c r="G3276" s="1">
        <v>186.60531515710301</v>
      </c>
      <c r="H3276">
        <v>1.4831124010226642E-2</v>
      </c>
      <c r="I3276" s="1">
        <v>2899</v>
      </c>
      <c r="J3276" s="1">
        <v>0</v>
      </c>
      <c r="K3276" s="1">
        <v>-1.5</v>
      </c>
      <c r="L3276">
        <v>64.409114409722307</v>
      </c>
    </row>
    <row r="3277" spans="1:12" x14ac:dyDescent="0.3">
      <c r="A3277" s="1">
        <v>3275</v>
      </c>
      <c r="B3277" s="1">
        <v>28.654516008132902</v>
      </c>
      <c r="C3277" s="1">
        <v>-39.299872591076699</v>
      </c>
      <c r="D3277" s="1">
        <v>364.12500762927903</v>
      </c>
      <c r="E3277" s="1">
        <v>74.117668151855497</v>
      </c>
      <c r="F3277" s="1">
        <v>189.8</v>
      </c>
      <c r="G3277" s="1">
        <v>187.001425432427</v>
      </c>
      <c r="H3277">
        <v>1.382409990746168E-2</v>
      </c>
      <c r="I3277" s="1">
        <v>2899</v>
      </c>
      <c r="J3277" s="1">
        <v>0</v>
      </c>
      <c r="K3277" s="1">
        <v>-1.5</v>
      </c>
      <c r="L3277">
        <v>64.098433039232901</v>
      </c>
    </row>
    <row r="3278" spans="1:12" x14ac:dyDescent="0.3">
      <c r="A3278" s="1">
        <v>3276</v>
      </c>
      <c r="B3278" s="1">
        <v>28.754339516157501</v>
      </c>
      <c r="C3278" s="1">
        <v>-77.399710843914406</v>
      </c>
      <c r="D3278" s="1">
        <v>362.00001621257701</v>
      </c>
      <c r="E3278" s="1">
        <v>74.117668151855497</v>
      </c>
      <c r="F3278" s="1">
        <v>189.8</v>
      </c>
      <c r="G3278" s="1">
        <v>187.353049729811</v>
      </c>
      <c r="H3278">
        <v>1.2228869360616835E-2</v>
      </c>
      <c r="I3278" s="1">
        <v>2899</v>
      </c>
      <c r="J3278" s="1">
        <v>0</v>
      </c>
      <c r="K3278" s="1">
        <v>-1.5</v>
      </c>
      <c r="L3278">
        <v>64.321732237273395</v>
      </c>
    </row>
    <row r="3279" spans="1:12" x14ac:dyDescent="0.3">
      <c r="A3279" s="1">
        <v>3277</v>
      </c>
      <c r="B3279" s="1">
        <v>28.693576852480302</v>
      </c>
      <c r="C3279" s="1">
        <v>-42.300270843334602</v>
      </c>
      <c r="D3279" s="1">
        <v>363.87498569489401</v>
      </c>
      <c r="E3279" s="1">
        <v>74.117668151855497</v>
      </c>
      <c r="F3279" s="1">
        <v>189.8</v>
      </c>
      <c r="G3279" s="1">
        <v>187.66577744855499</v>
      </c>
      <c r="H3279">
        <v>1.089909117762026E-2</v>
      </c>
      <c r="I3279" s="1">
        <v>2899</v>
      </c>
      <c r="J3279" s="1">
        <v>0</v>
      </c>
      <c r="K3279" s="1">
        <v>-1.5</v>
      </c>
      <c r="L3279">
        <v>64.185809804387304</v>
      </c>
    </row>
    <row r="3280" spans="1:12" x14ac:dyDescent="0.3">
      <c r="A3280" s="1">
        <v>3278</v>
      </c>
      <c r="B3280" s="1">
        <v>28.667534920904199</v>
      </c>
      <c r="C3280" s="1">
        <v>-64.049837112525694</v>
      </c>
      <c r="D3280" s="1">
        <v>362.75000858306402</v>
      </c>
      <c r="E3280" s="1">
        <v>74.117668151855497</v>
      </c>
      <c r="F3280" s="1">
        <v>189.8</v>
      </c>
      <c r="G3280" s="1">
        <v>187.94457969022099</v>
      </c>
      <c r="H3280">
        <v>9.725518346855087E-3</v>
      </c>
      <c r="I3280" s="1">
        <v>2899</v>
      </c>
      <c r="J3280" s="1">
        <v>0</v>
      </c>
      <c r="K3280" s="1">
        <v>-1.5</v>
      </c>
      <c r="L3280">
        <v>64.127555565967498</v>
      </c>
    </row>
    <row r="3281" spans="1:12" x14ac:dyDescent="0.3">
      <c r="A3281" s="1">
        <v>3279</v>
      </c>
      <c r="B3281" s="1">
        <v>28.8758648766653</v>
      </c>
      <c r="C3281" s="1">
        <v>-112.19926987248201</v>
      </c>
      <c r="D3281" s="1">
        <v>360.000041961352</v>
      </c>
      <c r="E3281" s="1">
        <v>74.117668151855497</v>
      </c>
      <c r="F3281" s="1">
        <v>189.8</v>
      </c>
      <c r="G3281" s="1">
        <v>188.19388827896501</v>
      </c>
      <c r="H3281">
        <v>8.6339123438934524E-3</v>
      </c>
      <c r="I3281" s="1">
        <v>2899</v>
      </c>
      <c r="J3281" s="1">
        <v>0</v>
      </c>
      <c r="K3281" s="1">
        <v>-1.5</v>
      </c>
      <c r="L3281">
        <v>64.593577177207607</v>
      </c>
    </row>
    <row r="3282" spans="1:12" x14ac:dyDescent="0.3">
      <c r="A3282" s="1">
        <v>3280</v>
      </c>
      <c r="B3282" s="1">
        <v>29.275170564630098</v>
      </c>
      <c r="C3282" s="1">
        <v>-121.649929427617</v>
      </c>
      <c r="D3282" s="1">
        <v>359.125006675767</v>
      </c>
      <c r="E3282" s="1">
        <v>74.117668151855497</v>
      </c>
      <c r="F3282" s="1">
        <v>189.8</v>
      </c>
      <c r="G3282" s="1">
        <v>188.41766620955801</v>
      </c>
      <c r="H3282">
        <v>7.6440241186334652E-3</v>
      </c>
      <c r="I3282" s="1">
        <v>2899</v>
      </c>
      <c r="J3282" s="1">
        <v>0</v>
      </c>
      <c r="K3282" s="1">
        <v>-1.5</v>
      </c>
      <c r="L3282">
        <v>65.486800042843598</v>
      </c>
    </row>
    <row r="3283" spans="1:12" x14ac:dyDescent="0.3">
      <c r="A3283" s="1">
        <v>3281</v>
      </c>
      <c r="B3283" s="1">
        <v>29.244791898462399</v>
      </c>
      <c r="C3283" s="1">
        <v>-55.500508498827301</v>
      </c>
      <c r="D3283" s="1">
        <v>362.99997043611398</v>
      </c>
      <c r="E3283" s="1">
        <v>74.117668151855497</v>
      </c>
      <c r="F3283" s="1">
        <v>189.8</v>
      </c>
      <c r="G3283" s="1">
        <v>188.61947064291999</v>
      </c>
      <c r="H3283">
        <v>6.9005803036345592E-3</v>
      </c>
      <c r="I3283" s="1">
        <v>2899</v>
      </c>
      <c r="J3283" s="1">
        <v>0</v>
      </c>
      <c r="K3283" s="1">
        <v>-1.5</v>
      </c>
      <c r="L3283">
        <v>65.418844789346494</v>
      </c>
    </row>
    <row r="3284" spans="1:12" x14ac:dyDescent="0.3">
      <c r="A3284" s="1">
        <v>3282</v>
      </c>
      <c r="B3284" s="1">
        <v>29.064671513106301</v>
      </c>
      <c r="C3284" s="1">
        <v>-32.4001782416385</v>
      </c>
      <c r="D3284" s="1">
        <v>364.31248998642599</v>
      </c>
      <c r="E3284" s="1">
        <v>74.117668151855497</v>
      </c>
      <c r="F3284" s="1">
        <v>189.8</v>
      </c>
      <c r="G3284" s="1">
        <v>188.80250945054399</v>
      </c>
      <c r="H3284">
        <v>6.2976805864603446E-3</v>
      </c>
      <c r="I3284" s="1">
        <v>2899</v>
      </c>
      <c r="J3284" s="1">
        <v>0</v>
      </c>
      <c r="K3284" s="1">
        <v>-1.5</v>
      </c>
      <c r="L3284">
        <v>65.015926294528001</v>
      </c>
    </row>
    <row r="3285" spans="1:12" x14ac:dyDescent="0.3">
      <c r="A3285" s="1">
        <v>3283</v>
      </c>
      <c r="B3285" s="1">
        <v>28.884549985328501</v>
      </c>
      <c r="C3285" s="1">
        <v>-9.3001764296573093</v>
      </c>
      <c r="D3285" s="1">
        <v>365.62498998642599</v>
      </c>
      <c r="E3285" s="1">
        <v>74.117668151855497</v>
      </c>
      <c r="F3285" s="1">
        <v>189.8</v>
      </c>
      <c r="G3285" s="1">
        <v>188.969692206628</v>
      </c>
      <c r="H3285">
        <v>5.7879970307645572E-3</v>
      </c>
      <c r="I3285" s="1">
        <v>2899</v>
      </c>
      <c r="J3285" s="1">
        <v>0</v>
      </c>
      <c r="K3285" s="1">
        <v>-1.5</v>
      </c>
      <c r="L3285">
        <v>64.613005244180698</v>
      </c>
    </row>
    <row r="3286" spans="1:12" x14ac:dyDescent="0.3">
      <c r="A3286" s="1">
        <v>3284</v>
      </c>
      <c r="B3286" s="1">
        <v>28.676216867234</v>
      </c>
      <c r="C3286" s="1">
        <v>-14.3999616623128</v>
      </c>
      <c r="D3286" s="1">
        <v>365.50000095367398</v>
      </c>
      <c r="E3286" s="1">
        <v>74.117668151855497</v>
      </c>
      <c r="F3286" s="1">
        <v>189.20000457763399</v>
      </c>
      <c r="G3286" s="1">
        <v>189.12606081155499</v>
      </c>
      <c r="H3286">
        <v>5.4529291843380826E-3</v>
      </c>
      <c r="I3286" s="1">
        <v>2899</v>
      </c>
      <c r="J3286" s="1">
        <v>0</v>
      </c>
      <c r="K3286" s="1">
        <v>-1.5</v>
      </c>
      <c r="L3286">
        <v>64.146976558990502</v>
      </c>
    </row>
    <row r="3287" spans="1:12" x14ac:dyDescent="0.3">
      <c r="A3287" s="1">
        <v>3285</v>
      </c>
      <c r="B3287" s="1">
        <v>28.8802067769907</v>
      </c>
      <c r="C3287" s="1">
        <v>-95.099390411701705</v>
      </c>
      <c r="D3287" s="1">
        <v>361.12503337858101</v>
      </c>
      <c r="E3287" s="1">
        <v>74.117668151855497</v>
      </c>
      <c r="F3287" s="1">
        <v>189.2</v>
      </c>
      <c r="G3287" s="1">
        <v>189.27886965583301</v>
      </c>
      <c r="H3287">
        <v>5.2911517730360085E-3</v>
      </c>
      <c r="I3287" s="1">
        <v>2899</v>
      </c>
      <c r="J3287" s="1">
        <v>0</v>
      </c>
      <c r="K3287" s="1">
        <v>-1.5</v>
      </c>
      <c r="L3287">
        <v>64.603289747721604</v>
      </c>
    </row>
    <row r="3288" spans="1:12" x14ac:dyDescent="0.3">
      <c r="A3288" s="1">
        <v>3286</v>
      </c>
      <c r="B3288" s="1">
        <v>29.0494791666667</v>
      </c>
      <c r="C3288" s="1">
        <v>-96.900001525878906</v>
      </c>
      <c r="D3288" s="1">
        <v>360.875</v>
      </c>
      <c r="E3288" s="1">
        <v>74.117668151855497</v>
      </c>
      <c r="F3288" s="1">
        <v>189.2</v>
      </c>
      <c r="G3288" s="1">
        <v>189.43293218936401</v>
      </c>
      <c r="H3288">
        <v>5.3034773830423374E-3</v>
      </c>
      <c r="I3288" s="1">
        <v>2899</v>
      </c>
      <c r="J3288" s="1">
        <v>0</v>
      </c>
      <c r="K3288" s="1">
        <v>-1.5</v>
      </c>
      <c r="L3288">
        <v>64.981941927083398</v>
      </c>
    </row>
    <row r="3289" spans="1:12" x14ac:dyDescent="0.3">
      <c r="A3289" s="1">
        <v>3287</v>
      </c>
      <c r="B3289" s="1">
        <v>29.227429197905401</v>
      </c>
      <c r="C3289" s="1">
        <v>-97.649995803880103</v>
      </c>
      <c r="D3289" s="1">
        <v>360.50000286099902</v>
      </c>
      <c r="E3289" s="1">
        <v>74.117668151855497</v>
      </c>
      <c r="F3289" s="1">
        <v>189.2</v>
      </c>
      <c r="G3289" s="1">
        <v>189.590697399379</v>
      </c>
      <c r="H3289">
        <v>5.3978738630957564E-3</v>
      </c>
      <c r="I3289" s="1">
        <v>2899</v>
      </c>
      <c r="J3289" s="1">
        <v>0</v>
      </c>
      <c r="K3289" s="1">
        <v>-1.5</v>
      </c>
      <c r="L3289">
        <v>65.380005469962498</v>
      </c>
    </row>
    <row r="3290" spans="1:12" x14ac:dyDescent="0.3">
      <c r="A3290" s="1">
        <v>3288</v>
      </c>
      <c r="B3290" s="1">
        <v>29.3489574061505</v>
      </c>
      <c r="C3290" s="1">
        <v>-95.400018692006398</v>
      </c>
      <c r="D3290" s="1">
        <v>360.62499904632602</v>
      </c>
      <c r="E3290" s="1">
        <v>74.117668151855497</v>
      </c>
      <c r="F3290" s="1">
        <v>189.2</v>
      </c>
      <c r="G3290" s="1">
        <v>189.754673112445</v>
      </c>
      <c r="H3290">
        <v>5.587134285990978E-3</v>
      </c>
      <c r="I3290" s="1">
        <v>2899</v>
      </c>
      <c r="J3290" s="1">
        <v>0</v>
      </c>
      <c r="K3290" s="1">
        <v>-1.5</v>
      </c>
      <c r="L3290">
        <v>65.651856780114301</v>
      </c>
    </row>
    <row r="3291" spans="1:12" x14ac:dyDescent="0.3">
      <c r="A3291" s="1">
        <v>3289</v>
      </c>
      <c r="B3291" s="1">
        <v>29.5052059491656</v>
      </c>
      <c r="C3291" s="1">
        <v>-46.650745386214801</v>
      </c>
      <c r="D3291" s="1">
        <v>363.374958038648</v>
      </c>
      <c r="E3291" s="1">
        <v>74.117668151855497</v>
      </c>
      <c r="F3291" s="1">
        <v>189.2</v>
      </c>
      <c r="G3291" s="1">
        <v>189.92746587692301</v>
      </c>
      <c r="H3291">
        <v>5.8563818364087538E-3</v>
      </c>
      <c r="I3291" s="1">
        <v>2899</v>
      </c>
      <c r="J3291" s="1">
        <v>0</v>
      </c>
      <c r="K3291" s="1">
        <v>-1.9999923706632201</v>
      </c>
      <c r="L3291">
        <v>66.001375395926402</v>
      </c>
    </row>
    <row r="3292" spans="1:12" x14ac:dyDescent="0.3">
      <c r="A3292" s="1">
        <v>3290</v>
      </c>
      <c r="B3292" s="1">
        <v>29.366320504090002</v>
      </c>
      <c r="C3292" s="1">
        <v>-86.699699018213295</v>
      </c>
      <c r="D3292" s="1">
        <v>361.12501716625798</v>
      </c>
      <c r="E3292" s="1">
        <v>74.117668151855497</v>
      </c>
      <c r="F3292" s="1">
        <v>189.2</v>
      </c>
      <c r="G3292" s="1">
        <v>190.111822396511</v>
      </c>
      <c r="H3292">
        <v>6.2778627826705329E-3</v>
      </c>
      <c r="I3292" s="1">
        <v>2899</v>
      </c>
      <c r="J3292" s="1">
        <v>0</v>
      </c>
      <c r="K3292" s="1">
        <v>-2</v>
      </c>
      <c r="L3292">
        <v>65.690696988419106</v>
      </c>
    </row>
    <row r="3293" spans="1:12" x14ac:dyDescent="0.3">
      <c r="A3293" s="1">
        <v>3291</v>
      </c>
      <c r="B3293" s="1">
        <v>29.435763359070201</v>
      </c>
      <c r="C3293" s="1">
        <v>-119.09975891126901</v>
      </c>
      <c r="D3293" s="1">
        <v>359.000016212454</v>
      </c>
      <c r="E3293" s="1">
        <v>74.117668151855497</v>
      </c>
      <c r="F3293" s="1">
        <v>189.2</v>
      </c>
      <c r="G3293" s="1">
        <v>190.31067319168</v>
      </c>
      <c r="H3293">
        <v>6.7554663088325896E-3</v>
      </c>
      <c r="I3293" s="1">
        <v>2899</v>
      </c>
      <c r="J3293" s="1">
        <v>0</v>
      </c>
      <c r="K3293" s="1">
        <v>-2</v>
      </c>
      <c r="L3293">
        <v>65.846036488438401</v>
      </c>
    </row>
    <row r="3294" spans="1:12" x14ac:dyDescent="0.3">
      <c r="A3294" s="1">
        <v>3292</v>
      </c>
      <c r="B3294" s="1">
        <v>29.700518813399299</v>
      </c>
      <c r="C3294" s="1">
        <v>-120.14999351505401</v>
      </c>
      <c r="D3294" s="1">
        <v>359</v>
      </c>
      <c r="E3294" s="1">
        <v>74.117668151855497</v>
      </c>
      <c r="F3294" s="1">
        <v>189.2</v>
      </c>
      <c r="G3294" s="1">
        <v>190.52717918306101</v>
      </c>
      <c r="H3294">
        <v>7.2897012427739329E-3</v>
      </c>
      <c r="I3294" s="1">
        <v>2899</v>
      </c>
      <c r="J3294" s="1">
        <v>0</v>
      </c>
      <c r="K3294" s="1">
        <v>-2</v>
      </c>
      <c r="L3294">
        <v>66.438278554445503</v>
      </c>
    </row>
    <row r="3295" spans="1:12" x14ac:dyDescent="0.3">
      <c r="A3295" s="1">
        <v>3293</v>
      </c>
      <c r="B3295" s="1">
        <v>29.7829861111111</v>
      </c>
      <c r="C3295" s="1">
        <v>-87.900001525878906</v>
      </c>
      <c r="D3295" s="1">
        <v>360.875</v>
      </c>
      <c r="E3295" s="1">
        <v>74.117668151855497</v>
      </c>
      <c r="F3295" s="1">
        <v>189.2</v>
      </c>
      <c r="G3295" s="1">
        <v>190.76478193725401</v>
      </c>
      <c r="H3295">
        <v>7.9778862254638577E-3</v>
      </c>
      <c r="I3295" s="1">
        <v>2899</v>
      </c>
      <c r="J3295" s="1">
        <v>0</v>
      </c>
      <c r="K3295" s="1">
        <v>-2</v>
      </c>
      <c r="L3295">
        <v>66.622752951388904</v>
      </c>
    </row>
    <row r="3296" spans="1:12" x14ac:dyDescent="0.3">
      <c r="A3296" s="1">
        <v>3294</v>
      </c>
      <c r="B3296" s="1">
        <v>29.3402845328682</v>
      </c>
      <c r="C3296" s="1">
        <v>-16.501089461003399</v>
      </c>
      <c r="D3296" s="1">
        <v>364.99993705845202</v>
      </c>
      <c r="E3296" s="1">
        <v>74.117668151855497</v>
      </c>
      <c r="F3296" s="1">
        <v>193.287937623018</v>
      </c>
      <c r="G3296" s="1">
        <v>191.01101296931799</v>
      </c>
      <c r="H3296">
        <v>8.3923495089700158E-3</v>
      </c>
      <c r="I3296" s="1">
        <v>2899</v>
      </c>
      <c r="J3296" s="1">
        <v>0</v>
      </c>
      <c r="K3296" s="1">
        <v>-2</v>
      </c>
      <c r="L3296">
        <v>65.632456082954207</v>
      </c>
    </row>
    <row r="3297" spans="1:12" x14ac:dyDescent="0.3">
      <c r="A3297" s="1">
        <v>3295</v>
      </c>
      <c r="B3297" s="1">
        <v>29.1623277465598</v>
      </c>
      <c r="C3297" s="1">
        <v>-51.899731443401301</v>
      </c>
      <c r="D3297" s="1">
        <v>363.12501430521502</v>
      </c>
      <c r="E3297" s="1">
        <v>74.117668151855497</v>
      </c>
      <c r="F3297" s="1">
        <v>193.28800000000001</v>
      </c>
      <c r="G3297" s="1">
        <v>191.23729529657999</v>
      </c>
      <c r="H3297">
        <v>7.7594833983050558E-3</v>
      </c>
      <c r="I3297" s="1">
        <v>2899</v>
      </c>
      <c r="J3297" s="1">
        <v>0</v>
      </c>
      <c r="K3297" s="1">
        <v>-2</v>
      </c>
      <c r="L3297">
        <v>65.234377429389497</v>
      </c>
    </row>
    <row r="3298" spans="1:12" x14ac:dyDescent="0.3">
      <c r="A3298" s="1">
        <v>3296</v>
      </c>
      <c r="B3298" s="1">
        <v>29.110243850278199</v>
      </c>
      <c r="C3298" s="1">
        <v>-76.199633791822706</v>
      </c>
      <c r="D3298" s="1">
        <v>361.75002098067603</v>
      </c>
      <c r="E3298" s="1">
        <v>74.117668151855497</v>
      </c>
      <c r="F3298" s="1">
        <v>193.28800000000001</v>
      </c>
      <c r="G3298" s="1">
        <v>191.43097998948599</v>
      </c>
      <c r="H3298">
        <v>6.6535382859025539E-3</v>
      </c>
      <c r="I3298" s="1">
        <v>2899</v>
      </c>
      <c r="J3298" s="1">
        <v>0</v>
      </c>
      <c r="K3298" s="1">
        <v>-2</v>
      </c>
      <c r="L3298">
        <v>65.1178688784413</v>
      </c>
    </row>
    <row r="3299" spans="1:12" x14ac:dyDescent="0.3">
      <c r="A3299" s="1">
        <v>3297</v>
      </c>
      <c r="B3299" s="1">
        <v>29.0755208333333</v>
      </c>
      <c r="C3299" s="1">
        <v>-80.100006103515597</v>
      </c>
      <c r="D3299" s="1">
        <v>361.375</v>
      </c>
      <c r="E3299" s="1">
        <v>74.117668151855497</v>
      </c>
      <c r="F3299" s="1">
        <v>193.28800000000001</v>
      </c>
      <c r="G3299" s="1">
        <v>191.59514560071901</v>
      </c>
      <c r="H3299">
        <v>5.6462095532258342E-3</v>
      </c>
      <c r="I3299" s="1">
        <v>2899</v>
      </c>
      <c r="J3299" s="1">
        <v>0</v>
      </c>
      <c r="K3299" s="1">
        <v>-2</v>
      </c>
      <c r="L3299">
        <v>65.040195572916602</v>
      </c>
    </row>
    <row r="3300" spans="1:12" x14ac:dyDescent="0.3">
      <c r="A3300" s="1">
        <v>3298</v>
      </c>
      <c r="B3300" s="1">
        <v>29.118923279976901</v>
      </c>
      <c r="C3300" s="1">
        <v>-82.649982071117805</v>
      </c>
      <c r="D3300" s="1">
        <v>361.125001907333</v>
      </c>
      <c r="E3300" s="1">
        <v>74.117668151855497</v>
      </c>
      <c r="F3300" s="1">
        <v>193.28800000000001</v>
      </c>
      <c r="G3300" s="1">
        <v>191.73240169725301</v>
      </c>
      <c r="H3300">
        <v>4.7136565966985596E-3</v>
      </c>
      <c r="I3300" s="1">
        <v>2899</v>
      </c>
      <c r="J3300" s="1">
        <v>0</v>
      </c>
      <c r="K3300" s="1">
        <v>-2</v>
      </c>
      <c r="L3300">
        <v>65.137284241911502</v>
      </c>
    </row>
    <row r="3301" spans="1:12" x14ac:dyDescent="0.3">
      <c r="A3301" s="1">
        <v>3299</v>
      </c>
      <c r="B3301" s="1">
        <v>29.136284589767499</v>
      </c>
      <c r="C3301" s="1">
        <v>-81.000012588505101</v>
      </c>
      <c r="D3301" s="1">
        <v>361.37499809265302</v>
      </c>
      <c r="E3301" s="1">
        <v>74.117668151855497</v>
      </c>
      <c r="F3301" s="1">
        <v>193.28800000000001</v>
      </c>
      <c r="G3301" s="1">
        <v>191.844930093985</v>
      </c>
      <c r="H3301">
        <v>3.8621491403631101E-3</v>
      </c>
      <c r="I3301" s="1">
        <v>2899</v>
      </c>
      <c r="J3301" s="1">
        <v>0</v>
      </c>
      <c r="K3301" s="1">
        <v>-2</v>
      </c>
      <c r="L3301">
        <v>65.176120450234606</v>
      </c>
    </row>
    <row r="3302" spans="1:12" x14ac:dyDescent="0.3">
      <c r="A3302" s="1">
        <v>3300</v>
      </c>
      <c r="B3302" s="1">
        <v>29.210068881512001</v>
      </c>
      <c r="C3302" s="1">
        <v>-76.9500354766312</v>
      </c>
      <c r="D3302" s="1">
        <v>361.49999904632602</v>
      </c>
      <c r="E3302" s="1">
        <v>74.117668151855497</v>
      </c>
      <c r="F3302" s="1">
        <v>193.28800000000001</v>
      </c>
      <c r="G3302" s="1">
        <v>191.93451953573901</v>
      </c>
      <c r="H3302">
        <v>3.0670787726820841E-3</v>
      </c>
      <c r="I3302" s="1">
        <v>2899</v>
      </c>
      <c r="J3302" s="1">
        <v>0</v>
      </c>
      <c r="K3302" s="1">
        <v>-2</v>
      </c>
      <c r="L3302">
        <v>65.341171483809404</v>
      </c>
    </row>
    <row r="3303" spans="1:12" x14ac:dyDescent="0.3">
      <c r="A3303" s="1">
        <v>3301</v>
      </c>
      <c r="B3303" s="1">
        <v>29.231770502198898</v>
      </c>
      <c r="C3303" s="1">
        <v>-74.100049590712004</v>
      </c>
      <c r="D3303" s="1">
        <v>361.74999618533201</v>
      </c>
      <c r="E3303" s="1">
        <v>74.117668151855497</v>
      </c>
      <c r="F3303" s="1">
        <v>193.28800000000001</v>
      </c>
      <c r="G3303" s="1">
        <v>192.00259413105101</v>
      </c>
      <c r="H3303">
        <v>2.3287900689419648E-3</v>
      </c>
      <c r="I3303" s="1">
        <v>2899</v>
      </c>
      <c r="J3303" s="1">
        <v>0</v>
      </c>
      <c r="K3303" s="1">
        <v>-2</v>
      </c>
      <c r="L3303">
        <v>65.389716707188796</v>
      </c>
    </row>
    <row r="3304" spans="1:12" x14ac:dyDescent="0.3">
      <c r="A3304" s="1">
        <v>3302</v>
      </c>
      <c r="B3304" s="1">
        <v>29.288194013963398</v>
      </c>
      <c r="C3304" s="1">
        <v>-70.200034332496301</v>
      </c>
      <c r="D3304" s="1">
        <v>361.87499904631898</v>
      </c>
      <c r="E3304" s="1">
        <v>74.117668151855497</v>
      </c>
      <c r="F3304" s="1">
        <v>193.28800000000001</v>
      </c>
      <c r="G3304" s="1">
        <v>192.050235989714</v>
      </c>
      <c r="H3304">
        <v>1.6266581562000817E-3</v>
      </c>
      <c r="I3304" s="1">
        <v>2899</v>
      </c>
      <c r="J3304" s="1">
        <v>0</v>
      </c>
      <c r="K3304" s="1">
        <v>-2</v>
      </c>
      <c r="L3304">
        <v>65.515932717595305</v>
      </c>
    </row>
    <row r="3305" spans="1:12" x14ac:dyDescent="0.3">
      <c r="A3305" s="1">
        <v>3303</v>
      </c>
      <c r="B3305" s="1">
        <v>29.301215079097201</v>
      </c>
      <c r="C3305" s="1">
        <v>-58.950172423075202</v>
      </c>
      <c r="D3305" s="1">
        <v>362.624988555995</v>
      </c>
      <c r="E3305" s="1">
        <v>74.117668151855497</v>
      </c>
      <c r="F3305" s="1">
        <v>193.28800000000001</v>
      </c>
      <c r="G3305" s="1">
        <v>192.078202423932</v>
      </c>
      <c r="H3305">
        <v>9.5444637325090085E-4</v>
      </c>
      <c r="I3305" s="1">
        <v>2899</v>
      </c>
      <c r="J3305" s="1">
        <v>0</v>
      </c>
      <c r="K3305" s="1">
        <v>-2</v>
      </c>
      <c r="L3305">
        <v>65.545060059035606</v>
      </c>
    </row>
    <row r="3306" spans="1:12" x14ac:dyDescent="0.3">
      <c r="A3306" s="1">
        <v>3304</v>
      </c>
      <c r="B3306" s="1">
        <v>29.3012152777778</v>
      </c>
      <c r="C3306" s="1">
        <v>-58.950000762939503</v>
      </c>
      <c r="D3306" s="1">
        <v>362.625</v>
      </c>
      <c r="E3306" s="1">
        <v>74.117668151855497</v>
      </c>
      <c r="F3306" s="1">
        <v>192.8</v>
      </c>
      <c r="G3306" s="1">
        <v>192.08887729138701</v>
      </c>
      <c r="H3306">
        <v>3.6431484462156065E-4</v>
      </c>
      <c r="I3306" s="1">
        <v>2899</v>
      </c>
      <c r="J3306" s="1">
        <v>0</v>
      </c>
      <c r="K3306" s="1">
        <v>-2</v>
      </c>
      <c r="L3306">
        <v>65.5450605034723</v>
      </c>
    </row>
    <row r="3307" spans="1:12" x14ac:dyDescent="0.3">
      <c r="A3307" s="1">
        <v>3305</v>
      </c>
      <c r="B3307" s="1">
        <v>29.3098957671065</v>
      </c>
      <c r="C3307" s="1">
        <v>-45.900101088652796</v>
      </c>
      <c r="D3307" s="1">
        <v>363.374994278001</v>
      </c>
      <c r="E3307" s="1">
        <v>74.117668151855497</v>
      </c>
      <c r="F3307" s="1">
        <v>192.8</v>
      </c>
      <c r="G3307" s="1">
        <v>192.08630888890599</v>
      </c>
      <c r="H3307">
        <v>-8.7629192021454873E-5</v>
      </c>
      <c r="I3307" s="1">
        <v>2899</v>
      </c>
      <c r="J3307" s="1">
        <v>0</v>
      </c>
      <c r="K3307" s="1">
        <v>-2</v>
      </c>
      <c r="L3307">
        <v>65.564478237271103</v>
      </c>
    </row>
    <row r="3308" spans="1:12" x14ac:dyDescent="0.3">
      <c r="A3308" s="1">
        <v>3306</v>
      </c>
      <c r="B3308" s="1">
        <v>29.305555588669201</v>
      </c>
      <c r="C3308" s="1">
        <v>-45.300005722046102</v>
      </c>
      <c r="D3308" s="1">
        <v>363.49999904632602</v>
      </c>
      <c r="E3308" s="1">
        <v>74.117668151855497</v>
      </c>
      <c r="F3308" s="1">
        <v>192.8</v>
      </c>
      <c r="G3308" s="1">
        <v>192.072395694189</v>
      </c>
      <c r="H3308">
        <v>-4.7476305977434547E-4</v>
      </c>
      <c r="I3308" s="1">
        <v>2899</v>
      </c>
      <c r="J3308" s="1">
        <v>0</v>
      </c>
      <c r="K3308" s="1">
        <v>-2</v>
      </c>
      <c r="L3308">
        <v>65.554769518517702</v>
      </c>
    </row>
    <row r="3309" spans="1:12" x14ac:dyDescent="0.3">
      <c r="A3309" s="1">
        <v>3307</v>
      </c>
      <c r="B3309" s="1">
        <v>29.3012153108915</v>
      </c>
      <c r="C3309" s="1">
        <v>-44.700005340576404</v>
      </c>
      <c r="D3309" s="1">
        <v>363.62499904632602</v>
      </c>
      <c r="E3309" s="1">
        <v>74.117668151855497</v>
      </c>
      <c r="F3309" s="1">
        <v>192.8</v>
      </c>
      <c r="G3309" s="1">
        <v>192.04691654390501</v>
      </c>
      <c r="H3309">
        <v>-8.6955961466404362E-4</v>
      </c>
      <c r="I3309" s="1">
        <v>2899</v>
      </c>
      <c r="J3309" s="1">
        <v>0</v>
      </c>
      <c r="K3309" s="1">
        <v>-2</v>
      </c>
      <c r="L3309">
        <v>65.545060577545598</v>
      </c>
    </row>
    <row r="3310" spans="1:12" x14ac:dyDescent="0.3">
      <c r="A3310" s="1">
        <v>3308</v>
      </c>
      <c r="B3310" s="1">
        <v>29.1189236111111</v>
      </c>
      <c r="C3310" s="1">
        <v>-39.900001525878899</v>
      </c>
      <c r="D3310" s="1">
        <v>363.875</v>
      </c>
      <c r="E3310" s="1">
        <v>74.117668151855497</v>
      </c>
      <c r="F3310" s="1">
        <v>192.8</v>
      </c>
      <c r="G3310" s="1">
        <v>192.00946642297001</v>
      </c>
      <c r="H3310">
        <v>-1.2861097394738917E-3</v>
      </c>
      <c r="I3310" s="1">
        <v>2899</v>
      </c>
      <c r="J3310" s="1">
        <v>0</v>
      </c>
      <c r="K3310" s="1">
        <v>-2</v>
      </c>
      <c r="L3310">
        <v>65.137284982638903</v>
      </c>
    </row>
    <row r="3311" spans="1:12" x14ac:dyDescent="0.3">
      <c r="A3311" s="1">
        <v>3309</v>
      </c>
      <c r="B3311" s="1">
        <v>28.498268624107801</v>
      </c>
      <c r="C3311" s="1">
        <v>41.549381642649699</v>
      </c>
      <c r="D3311" s="1">
        <v>368.62496376067401</v>
      </c>
      <c r="E3311" s="1">
        <v>74.117668151855497</v>
      </c>
      <c r="F3311" s="1">
        <v>192.8</v>
      </c>
      <c r="G3311" s="1">
        <v>191.95945002644601</v>
      </c>
      <c r="H3311">
        <v>-1.7550688029870031E-3</v>
      </c>
      <c r="I3311" s="1">
        <v>2899</v>
      </c>
      <c r="J3311" s="1">
        <v>0</v>
      </c>
      <c r="K3311" s="1">
        <v>-2</v>
      </c>
      <c r="L3311">
        <v>63.748917016011802</v>
      </c>
    </row>
    <row r="3312" spans="1:12" x14ac:dyDescent="0.3">
      <c r="A3312" s="1">
        <v>3310</v>
      </c>
      <c r="B3312" s="1">
        <v>27.9991357525167</v>
      </c>
      <c r="C3312" s="1">
        <v>41.100005722049701</v>
      </c>
      <c r="D3312" s="1">
        <v>368.99999713897898</v>
      </c>
      <c r="E3312" s="1">
        <v>74.117668151855497</v>
      </c>
      <c r="F3312" s="1">
        <v>192.8</v>
      </c>
      <c r="G3312" s="1">
        <v>191.89607229661499</v>
      </c>
      <c r="H3312">
        <v>-2.2635621510892412E-3</v>
      </c>
      <c r="I3312" s="1">
        <v>2899</v>
      </c>
      <c r="J3312" s="1">
        <v>0</v>
      </c>
      <c r="K3312" s="1">
        <v>-2</v>
      </c>
      <c r="L3312">
        <v>62.6323867302346</v>
      </c>
    </row>
    <row r="3313" spans="1:12" x14ac:dyDescent="0.3">
      <c r="A3313" s="1">
        <v>3311</v>
      </c>
      <c r="B3313" s="1">
        <v>28.0208333333333</v>
      </c>
      <c r="C3313" s="1">
        <v>-45.150001525878899</v>
      </c>
      <c r="D3313" s="1">
        <v>364.125</v>
      </c>
      <c r="E3313" s="1">
        <v>74.117668151855497</v>
      </c>
      <c r="F3313" s="1">
        <v>192.8</v>
      </c>
      <c r="G3313" s="1">
        <v>191.81832578478401</v>
      </c>
      <c r="H3313">
        <v>-2.774600264747561E-3</v>
      </c>
      <c r="I3313" s="1">
        <v>2899</v>
      </c>
      <c r="J3313" s="1">
        <v>0</v>
      </c>
      <c r="K3313" s="1">
        <v>-2</v>
      </c>
      <c r="L3313">
        <v>62.680922916666603</v>
      </c>
    </row>
    <row r="3314" spans="1:12" x14ac:dyDescent="0.3">
      <c r="A3314" s="1">
        <v>3312</v>
      </c>
      <c r="B3314" s="1">
        <v>28.190102875243401</v>
      </c>
      <c r="C3314" s="1">
        <v>-62.699866868172698</v>
      </c>
      <c r="D3314" s="1">
        <v>362.875009536665</v>
      </c>
      <c r="E3314" s="1">
        <v>74.117668151855497</v>
      </c>
      <c r="F3314" s="1">
        <v>192.8</v>
      </c>
      <c r="G3314" s="1">
        <v>191.72497463693901</v>
      </c>
      <c r="H3314">
        <v>-3.3114926494902499E-3</v>
      </c>
      <c r="I3314" s="1">
        <v>2899</v>
      </c>
      <c r="J3314" s="1">
        <v>0</v>
      </c>
      <c r="K3314" s="1">
        <v>-2</v>
      </c>
      <c r="L3314">
        <v>63.0595687257469</v>
      </c>
    </row>
    <row r="3315" spans="1:12" x14ac:dyDescent="0.3">
      <c r="A3315" s="1">
        <v>3313</v>
      </c>
      <c r="B3315" s="1">
        <v>28.385415176551501</v>
      </c>
      <c r="C3315" s="1">
        <v>-64.949987411480095</v>
      </c>
      <c r="D3315" s="1">
        <v>362.62500190734801</v>
      </c>
      <c r="E3315" s="1">
        <v>74.117668151855497</v>
      </c>
      <c r="F3315" s="1">
        <v>192.8</v>
      </c>
      <c r="G3315" s="1">
        <v>191.61453494868499</v>
      </c>
      <c r="H3315">
        <v>-3.8907293130215283E-3</v>
      </c>
      <c r="I3315" s="1">
        <v>2899</v>
      </c>
      <c r="J3315" s="1">
        <v>0</v>
      </c>
      <c r="K3315" s="1">
        <v>-2</v>
      </c>
      <c r="L3315">
        <v>63.496470625035002</v>
      </c>
    </row>
    <row r="3316" spans="1:12" x14ac:dyDescent="0.3">
      <c r="A3316" s="1">
        <v>3314</v>
      </c>
      <c r="B3316" s="1">
        <v>28.546005719238501</v>
      </c>
      <c r="C3316" s="1">
        <v>-74.999923324665602</v>
      </c>
      <c r="D3316" s="1">
        <v>362.00000476836902</v>
      </c>
      <c r="E3316" s="1">
        <v>74.117668151855497</v>
      </c>
      <c r="F3316" s="1">
        <v>192.8</v>
      </c>
      <c r="G3316" s="1">
        <v>191.48525117718401</v>
      </c>
      <c r="H3316">
        <v>-4.5289773547961161E-3</v>
      </c>
      <c r="I3316" s="1">
        <v>2899</v>
      </c>
      <c r="J3316" s="1">
        <v>0</v>
      </c>
      <c r="K3316" s="1">
        <v>-2</v>
      </c>
      <c r="L3316">
        <v>63.855702033593502</v>
      </c>
    </row>
    <row r="3317" spans="1:12" x14ac:dyDescent="0.3">
      <c r="A3317" s="1">
        <v>3315</v>
      </c>
      <c r="B3317" s="1">
        <v>28.6979166666667</v>
      </c>
      <c r="C3317" s="1">
        <v>-115.800003051758</v>
      </c>
      <c r="D3317" s="1">
        <v>359.625</v>
      </c>
      <c r="E3317" s="1">
        <v>74.117668151855497</v>
      </c>
      <c r="F3317" s="1">
        <v>190.8</v>
      </c>
      <c r="G3317" s="1">
        <v>191.34301620596099</v>
      </c>
      <c r="H3317">
        <v>-4.9563024106903586E-3</v>
      </c>
      <c r="I3317" s="1">
        <v>2899</v>
      </c>
      <c r="J3317" s="1">
        <v>0</v>
      </c>
      <c r="K3317" s="1">
        <v>-2</v>
      </c>
      <c r="L3317">
        <v>64.195517708333398</v>
      </c>
    </row>
    <row r="3318" spans="1:12" x14ac:dyDescent="0.3">
      <c r="A3318" s="1">
        <v>3316</v>
      </c>
      <c r="B3318" s="1">
        <v>29.101556340946999</v>
      </c>
      <c r="C3318" s="1">
        <v>36.897671544132997</v>
      </c>
      <c r="D3318" s="1">
        <v>368.37486648762501</v>
      </c>
      <c r="E3318" s="1">
        <v>74.117668151855497</v>
      </c>
      <c r="F3318" s="1">
        <v>190.8</v>
      </c>
      <c r="G3318" s="1">
        <v>191.20146501783799</v>
      </c>
      <c r="H3318">
        <v>-4.8640610360559796E-3</v>
      </c>
      <c r="I3318" s="1">
        <v>2899</v>
      </c>
      <c r="J3318" s="1">
        <v>0</v>
      </c>
      <c r="K3318" s="1">
        <v>-2</v>
      </c>
      <c r="L3318">
        <v>65.098435441318003</v>
      </c>
    </row>
    <row r="3319" spans="1:12" x14ac:dyDescent="0.3">
      <c r="A3319" s="1">
        <v>3317</v>
      </c>
      <c r="B3319" s="1">
        <v>28.559031917018402</v>
      </c>
      <c r="C3319" s="1">
        <v>36.450004196197</v>
      </c>
      <c r="D3319" s="1">
        <v>368.62499809263801</v>
      </c>
      <c r="E3319" s="1">
        <v>74.117668151855497</v>
      </c>
      <c r="F3319" s="1">
        <v>190.8</v>
      </c>
      <c r="G3319" s="1">
        <v>191.06629549419901</v>
      </c>
      <c r="H3319">
        <v>-4.7330045603768923E-3</v>
      </c>
      <c r="I3319" s="1">
        <v>2899</v>
      </c>
      <c r="J3319" s="1">
        <v>0</v>
      </c>
      <c r="K3319" s="1">
        <v>-2</v>
      </c>
      <c r="L3319">
        <v>63.884840856455</v>
      </c>
    </row>
    <row r="3320" spans="1:12" x14ac:dyDescent="0.3">
      <c r="A3320" s="1">
        <v>3318</v>
      </c>
      <c r="B3320" s="1">
        <v>28.0034722222222</v>
      </c>
      <c r="C3320" s="1">
        <v>-53.850002288818402</v>
      </c>
      <c r="D3320" s="1">
        <v>363.625</v>
      </c>
      <c r="E3320" s="1">
        <v>74.117668151855497</v>
      </c>
      <c r="F3320" s="1">
        <v>190.8</v>
      </c>
      <c r="G3320" s="1">
        <v>190.93535898818999</v>
      </c>
      <c r="H3320">
        <v>-4.6757409964112394E-3</v>
      </c>
      <c r="I3320" s="1">
        <v>2899</v>
      </c>
      <c r="J3320" s="1">
        <v>0</v>
      </c>
      <c r="K3320" s="1">
        <v>-2</v>
      </c>
      <c r="L3320">
        <v>62.642087152777698</v>
      </c>
    </row>
    <row r="3321" spans="1:12" x14ac:dyDescent="0.3">
      <c r="A3321" s="1">
        <v>3319</v>
      </c>
      <c r="B3321" s="1">
        <v>28.020833068427802</v>
      </c>
      <c r="C3321" s="1">
        <v>-69.599765781182398</v>
      </c>
      <c r="D3321" s="1">
        <v>362.62501525855703</v>
      </c>
      <c r="E3321" s="1">
        <v>72.941218207550307</v>
      </c>
      <c r="F3321" s="1">
        <v>190.8</v>
      </c>
      <c r="G3321" s="1">
        <v>190.806574140755</v>
      </c>
      <c r="H3321">
        <v>-4.596055389367801E-3</v>
      </c>
      <c r="I3321" s="1">
        <v>2899</v>
      </c>
      <c r="J3321" s="1">
        <v>0</v>
      </c>
      <c r="K3321" s="1">
        <v>-2</v>
      </c>
      <c r="L3321">
        <v>62.680922324088897</v>
      </c>
    </row>
    <row r="3322" spans="1:12" x14ac:dyDescent="0.3">
      <c r="A3322" s="1">
        <v>3320</v>
      </c>
      <c r="B3322" s="1">
        <v>28.0208333333333</v>
      </c>
      <c r="C3322" s="1">
        <v>-69.600006103515597</v>
      </c>
      <c r="D3322" s="1">
        <v>362.625</v>
      </c>
      <c r="E3322" s="1">
        <v>72.941200256347699</v>
      </c>
      <c r="F3322" s="1">
        <v>190.8</v>
      </c>
      <c r="G3322" s="1">
        <v>190.67789379547699</v>
      </c>
      <c r="H3322">
        <v>-4.5923258615514868E-3</v>
      </c>
      <c r="I3322" s="1">
        <v>2899</v>
      </c>
      <c r="J3322" s="1">
        <v>0</v>
      </c>
      <c r="K3322" s="1">
        <v>-2</v>
      </c>
      <c r="L3322">
        <v>62.680922916666603</v>
      </c>
    </row>
    <row r="3323" spans="1:12" x14ac:dyDescent="0.3">
      <c r="A3323" s="1">
        <v>3321</v>
      </c>
      <c r="B3323" s="1">
        <v>27.9730902777778</v>
      </c>
      <c r="C3323" s="1">
        <v>-87.900001525878906</v>
      </c>
      <c r="D3323" s="1">
        <v>361.875</v>
      </c>
      <c r="E3323" s="1">
        <v>72.941200256347699</v>
      </c>
      <c r="F3323" s="1">
        <v>190.8</v>
      </c>
      <c r="G3323" s="1">
        <v>190.547272457101</v>
      </c>
      <c r="H3323">
        <v>-4.6695524796768542E-3</v>
      </c>
      <c r="I3323" s="1">
        <v>3699</v>
      </c>
      <c r="J3323" s="1">
        <v>0</v>
      </c>
      <c r="K3323" s="1">
        <v>-2</v>
      </c>
      <c r="L3323">
        <v>62.574124565972298</v>
      </c>
    </row>
    <row r="3324" spans="1:12" x14ac:dyDescent="0.3">
      <c r="A3324" s="1">
        <v>3322</v>
      </c>
      <c r="B3324" s="1">
        <v>28.693570892061299</v>
      </c>
      <c r="C3324" s="1">
        <v>-162.44944344026601</v>
      </c>
      <c r="D3324" s="1">
        <v>357.25003528565998</v>
      </c>
      <c r="E3324" s="1">
        <v>72.941200256347699</v>
      </c>
      <c r="F3324" s="1">
        <v>190.8</v>
      </c>
      <c r="G3324" s="1">
        <v>190.412633776457</v>
      </c>
      <c r="H3324">
        <v>-4.6923115713297598E-3</v>
      </c>
      <c r="I3324" s="1">
        <v>3699</v>
      </c>
      <c r="J3324" s="1">
        <v>0</v>
      </c>
      <c r="K3324" s="1">
        <v>-2</v>
      </c>
      <c r="L3324">
        <v>64.185796471287702</v>
      </c>
    </row>
    <row r="3325" spans="1:12" x14ac:dyDescent="0.3">
      <c r="A3325" s="1">
        <v>3323</v>
      </c>
      <c r="B3325" s="1">
        <v>29.453125</v>
      </c>
      <c r="C3325" s="1">
        <v>-189.45001220703099</v>
      </c>
      <c r="D3325" s="1">
        <v>355.375</v>
      </c>
      <c r="E3325" s="1">
        <v>72.941200256347699</v>
      </c>
      <c r="F3325" s="1">
        <v>190.8</v>
      </c>
      <c r="G3325" s="1">
        <v>190.27183754493899</v>
      </c>
      <c r="H3325">
        <v>-4.7803677118597654E-3</v>
      </c>
      <c r="I3325" s="1">
        <v>3699</v>
      </c>
      <c r="J3325" s="1">
        <v>0</v>
      </c>
      <c r="K3325" s="1">
        <v>-2</v>
      </c>
      <c r="L3325">
        <v>65.884873437500005</v>
      </c>
    </row>
    <row r="3326" spans="1:12" x14ac:dyDescent="0.3">
      <c r="A3326" s="1">
        <v>3324</v>
      </c>
      <c r="B3326" s="1">
        <v>30.2777714862282</v>
      </c>
      <c r="C3326" s="1">
        <v>-197.999950027979</v>
      </c>
      <c r="D3326" s="1">
        <v>354.50000667566502</v>
      </c>
      <c r="E3326" s="1">
        <v>72.941200256347699</v>
      </c>
      <c r="F3326" s="1">
        <v>188.85601483142099</v>
      </c>
      <c r="G3326" s="1">
        <v>190.13037104255801</v>
      </c>
      <c r="H3326">
        <v>-4.672306122642066E-3</v>
      </c>
      <c r="I3326" s="1">
        <v>3699</v>
      </c>
      <c r="J3326" s="1">
        <v>0</v>
      </c>
      <c r="K3326" s="1">
        <v>-2</v>
      </c>
      <c r="L3326">
        <v>67.7295581484032</v>
      </c>
    </row>
    <row r="3327" spans="1:12" x14ac:dyDescent="0.3">
      <c r="A3327" s="1">
        <v>3325</v>
      </c>
      <c r="B3327" s="1">
        <v>30.546872946952298</v>
      </c>
      <c r="C3327" s="1">
        <v>-130.65052299473501</v>
      </c>
      <c r="D3327" s="1">
        <v>358.12497234346102</v>
      </c>
      <c r="E3327" s="1">
        <v>72.941200256347699</v>
      </c>
      <c r="F3327" s="1">
        <v>188.85599999999999</v>
      </c>
      <c r="G3327" s="1">
        <v>190.001436322362</v>
      </c>
      <c r="H3327">
        <v>-4.2208936826255983E-3</v>
      </c>
      <c r="I3327" s="1">
        <v>3699</v>
      </c>
      <c r="J3327" s="1">
        <v>0</v>
      </c>
      <c r="K3327" s="1">
        <v>-2</v>
      </c>
      <c r="L3327">
        <v>68.331521969955602</v>
      </c>
    </row>
    <row r="3328" spans="1:12" x14ac:dyDescent="0.3">
      <c r="A3328" s="1">
        <v>3326</v>
      </c>
      <c r="B3328" s="1">
        <v>30.173616806622899</v>
      </c>
      <c r="C3328" s="1">
        <v>22.7976597007947</v>
      </c>
      <c r="D3328" s="1">
        <v>366.99986457927201</v>
      </c>
      <c r="E3328" s="1">
        <v>72.941200256347699</v>
      </c>
      <c r="F3328" s="1">
        <v>188.85599999999999</v>
      </c>
      <c r="G3328" s="1">
        <v>189.890709332135</v>
      </c>
      <c r="H3328">
        <v>-3.6696707409724569E-3</v>
      </c>
      <c r="I3328" s="1">
        <v>3699</v>
      </c>
      <c r="J3328" s="1">
        <v>0</v>
      </c>
      <c r="K3328" s="1">
        <v>-2</v>
      </c>
      <c r="L3328">
        <v>67.496570379407103</v>
      </c>
    </row>
    <row r="3329" spans="1:12" x14ac:dyDescent="0.3">
      <c r="A3329" s="1">
        <v>3327</v>
      </c>
      <c r="B3329" s="1">
        <v>30.377602610312302</v>
      </c>
      <c r="C3329" s="1">
        <v>-91.799128716962997</v>
      </c>
      <c r="D3329" s="1">
        <v>360.75004768405103</v>
      </c>
      <c r="E3329" s="1">
        <v>72.941200256347699</v>
      </c>
      <c r="F3329" s="1">
        <v>188.85599999999999</v>
      </c>
      <c r="G3329" s="1">
        <v>189.79643002104399</v>
      </c>
      <c r="H3329">
        <v>-3.1035846921191553E-3</v>
      </c>
      <c r="I3329" s="1">
        <v>3699</v>
      </c>
      <c r="J3329" s="1">
        <v>0</v>
      </c>
      <c r="K3329" s="1">
        <v>-2</v>
      </c>
      <c r="L3329">
        <v>67.952874383111904</v>
      </c>
    </row>
    <row r="3330" spans="1:12" x14ac:dyDescent="0.3">
      <c r="A3330" s="1">
        <v>3328</v>
      </c>
      <c r="B3330" s="1">
        <v>30.651039580505401</v>
      </c>
      <c r="C3330" s="1">
        <v>-111.599855041571</v>
      </c>
      <c r="D3330" s="1">
        <v>359.375010490411</v>
      </c>
      <c r="E3330" s="1">
        <v>72.941200256347699</v>
      </c>
      <c r="F3330" s="1">
        <v>188.85599999999999</v>
      </c>
      <c r="G3330" s="1">
        <v>189.71709973066399</v>
      </c>
      <c r="H3330">
        <v>-2.5881790645183212E-3</v>
      </c>
      <c r="I3330" s="1">
        <v>3699</v>
      </c>
      <c r="J3330" s="1">
        <v>0</v>
      </c>
      <c r="K3330" s="1">
        <v>-2</v>
      </c>
      <c r="L3330">
        <v>68.564536479215704</v>
      </c>
    </row>
    <row r="3331" spans="1:12" x14ac:dyDescent="0.3">
      <c r="A3331" s="1">
        <v>3329</v>
      </c>
      <c r="B3331" s="1">
        <v>30.850692921215501</v>
      </c>
      <c r="C3331" s="1">
        <v>-108.900022125267</v>
      </c>
      <c r="D3331" s="1">
        <v>359.375</v>
      </c>
      <c r="E3331" s="1">
        <v>72.941200256347699</v>
      </c>
      <c r="F3331" s="1">
        <v>188.85599999999999</v>
      </c>
      <c r="G3331" s="1">
        <v>189.65145743132999</v>
      </c>
      <c r="H3331">
        <v>-2.127743095818169E-3</v>
      </c>
      <c r="I3331" s="1">
        <v>3699</v>
      </c>
      <c r="J3331" s="1">
        <v>0</v>
      </c>
      <c r="K3331" s="1">
        <v>-2</v>
      </c>
      <c r="L3331">
        <v>69.011149023183805</v>
      </c>
    </row>
    <row r="3332" spans="1:12" x14ac:dyDescent="0.3">
      <c r="A3332" s="1">
        <v>3330</v>
      </c>
      <c r="B3332" s="1">
        <v>30.985241515775002</v>
      </c>
      <c r="C3332" s="1">
        <v>-109.499996948244</v>
      </c>
      <c r="D3332" s="1">
        <v>359.31250071525301</v>
      </c>
      <c r="E3332" s="1">
        <v>72.941200256347699</v>
      </c>
      <c r="F3332" s="1">
        <v>188.85599999999999</v>
      </c>
      <c r="G3332" s="1">
        <v>189.598459676884</v>
      </c>
      <c r="H3332">
        <v>-1.710420112754575E-3</v>
      </c>
      <c r="I3332" s="1">
        <v>3699</v>
      </c>
      <c r="J3332" s="1">
        <v>0</v>
      </c>
      <c r="K3332" s="1">
        <v>-2</v>
      </c>
      <c r="L3332">
        <v>69.312126156297794</v>
      </c>
    </row>
    <row r="3333" spans="1:12" x14ac:dyDescent="0.3">
      <c r="A3333" s="1">
        <v>3331</v>
      </c>
      <c r="B3333" s="1">
        <v>31.1197896136255</v>
      </c>
      <c r="C3333" s="1">
        <v>-110.09999694824199</v>
      </c>
      <c r="D3333" s="1">
        <v>359.25000095367102</v>
      </c>
      <c r="E3333" s="1">
        <v>72.941200256347699</v>
      </c>
      <c r="F3333" s="1">
        <v>188.85599999999999</v>
      </c>
      <c r="G3333" s="1">
        <v>189.557264018117</v>
      </c>
      <c r="H3333">
        <v>-1.3237772912436129E-3</v>
      </c>
      <c r="I3333" s="1">
        <v>3699</v>
      </c>
      <c r="J3333" s="1">
        <v>0</v>
      </c>
      <c r="K3333" s="1">
        <v>-2</v>
      </c>
      <c r="L3333">
        <v>69.613102178303507</v>
      </c>
    </row>
    <row r="3334" spans="1:12" x14ac:dyDescent="0.3">
      <c r="A3334" s="1">
        <v>3332</v>
      </c>
      <c r="B3334" s="1">
        <v>31.2499990065823</v>
      </c>
      <c r="C3334" s="1">
        <v>-108.00002365122501</v>
      </c>
      <c r="D3334" s="1">
        <v>359.37499904631898</v>
      </c>
      <c r="E3334" s="1">
        <v>72.941200256347699</v>
      </c>
      <c r="F3334" s="1">
        <v>188.85599999999999</v>
      </c>
      <c r="G3334" s="1">
        <v>189.52721561124</v>
      </c>
      <c r="H3334">
        <v>-9.6154919880206413E-4</v>
      </c>
      <c r="I3334" s="1">
        <v>3699</v>
      </c>
      <c r="J3334" s="1">
        <v>0</v>
      </c>
      <c r="K3334" s="1">
        <v>-2</v>
      </c>
      <c r="L3334">
        <v>69.904372777784204</v>
      </c>
    </row>
    <row r="3335" spans="1:12" x14ac:dyDescent="0.3">
      <c r="A3335" s="1">
        <v>3333</v>
      </c>
      <c r="B3335" s="1">
        <v>31.2109380960419</v>
      </c>
      <c r="C3335" s="1">
        <v>-64.950661463579905</v>
      </c>
      <c r="D3335" s="1">
        <v>361.87496185331599</v>
      </c>
      <c r="E3335" s="1">
        <v>72.941200256347699</v>
      </c>
      <c r="F3335" s="1">
        <v>188.85599999999999</v>
      </c>
      <c r="G3335" s="1">
        <v>189.50783680853399</v>
      </c>
      <c r="H3335">
        <v>-6.2089783688982494E-4</v>
      </c>
      <c r="I3335" s="1">
        <v>3699</v>
      </c>
      <c r="J3335" s="1">
        <v>0</v>
      </c>
      <c r="K3335" s="1">
        <v>-2</v>
      </c>
      <c r="L3335">
        <v>69.816995864560099</v>
      </c>
    </row>
    <row r="3336" spans="1:12" x14ac:dyDescent="0.3">
      <c r="A3336" s="1">
        <v>3334</v>
      </c>
      <c r="B3336" s="1">
        <v>31.25</v>
      </c>
      <c r="C3336" s="1">
        <v>-71.400001525878906</v>
      </c>
      <c r="D3336" s="1">
        <v>361.625</v>
      </c>
      <c r="E3336" s="1">
        <v>72.941200256347699</v>
      </c>
      <c r="F3336" s="1">
        <v>188.85599999999999</v>
      </c>
      <c r="G3336" s="1">
        <v>189.49881956568001</v>
      </c>
      <c r="H3336">
        <v>-2.8855177533178668E-4</v>
      </c>
      <c r="I3336" s="1">
        <v>3699</v>
      </c>
      <c r="J3336" s="1">
        <v>0</v>
      </c>
      <c r="K3336" s="1">
        <v>-2</v>
      </c>
      <c r="L3336">
        <v>69.904375000000002</v>
      </c>
    </row>
    <row r="3337" spans="1:12" x14ac:dyDescent="0.3">
      <c r="A3337" s="1">
        <v>3335</v>
      </c>
      <c r="B3337" s="1">
        <v>30.8854194481939</v>
      </c>
      <c r="C3337" s="1">
        <v>-2.10052885575382</v>
      </c>
      <c r="D3337" s="1">
        <v>365.37497139000601</v>
      </c>
      <c r="E3337" s="1">
        <v>72.941200256347699</v>
      </c>
      <c r="F3337" s="1">
        <v>188.80000042724299</v>
      </c>
      <c r="G3337" s="1">
        <v>189.500243086599</v>
      </c>
      <c r="H3337">
        <v>4.6090386497173148E-5</v>
      </c>
      <c r="I3337" s="1">
        <v>3699</v>
      </c>
      <c r="J3337" s="1">
        <v>0</v>
      </c>
      <c r="K3337" s="1">
        <v>-2</v>
      </c>
      <c r="L3337">
        <v>69.088830180442898</v>
      </c>
    </row>
    <row r="3338" spans="1:12" x14ac:dyDescent="0.3">
      <c r="A3338" s="1">
        <v>3336</v>
      </c>
      <c r="B3338" s="1">
        <v>30.9722222222222</v>
      </c>
      <c r="C3338" s="1">
        <v>-63.600002288818402</v>
      </c>
      <c r="D3338" s="1">
        <v>362.125</v>
      </c>
      <c r="E3338" s="1">
        <v>72.941200256347699</v>
      </c>
      <c r="F3338" s="1">
        <v>188.8</v>
      </c>
      <c r="G3338" s="1">
        <v>189.51257508416299</v>
      </c>
      <c r="H3338">
        <v>3.9816316056850667E-4</v>
      </c>
      <c r="I3338" s="1">
        <v>3699</v>
      </c>
      <c r="J3338" s="1">
        <v>0</v>
      </c>
      <c r="K3338" s="1">
        <v>-2</v>
      </c>
      <c r="L3338">
        <v>69.283002777777696</v>
      </c>
    </row>
    <row r="3339" spans="1:12" x14ac:dyDescent="0.3">
      <c r="A3339" s="1">
        <v>3337</v>
      </c>
      <c r="B3339" s="1">
        <v>30.989583200879601</v>
      </c>
      <c r="C3339" s="1">
        <v>-64.200000000020196</v>
      </c>
      <c r="D3339" s="1">
        <v>362.00000095366698</v>
      </c>
      <c r="E3339" s="1">
        <v>72.941200256347699</v>
      </c>
      <c r="F3339" s="1">
        <v>188.8</v>
      </c>
      <c r="G3339" s="1">
        <v>189.53623413196601</v>
      </c>
      <c r="H3339">
        <v>7.634517040120693E-4</v>
      </c>
      <c r="I3339" s="1">
        <v>3699</v>
      </c>
      <c r="J3339" s="1">
        <v>0</v>
      </c>
      <c r="K3339" s="1">
        <v>-2</v>
      </c>
      <c r="L3339">
        <v>69.321838245375702</v>
      </c>
    </row>
    <row r="3340" spans="1:12" x14ac:dyDescent="0.3">
      <c r="A3340" s="1">
        <v>3338</v>
      </c>
      <c r="B3340" s="1">
        <v>31.1067690452075</v>
      </c>
      <c r="C3340" s="1">
        <v>-61.200046539018402</v>
      </c>
      <c r="D3340" s="1">
        <v>362.24999618533201</v>
      </c>
      <c r="E3340" s="1">
        <v>72.941200256347699</v>
      </c>
      <c r="F3340" s="1">
        <v>188.8</v>
      </c>
      <c r="G3340" s="1">
        <v>189.571596314548</v>
      </c>
      <c r="H3340">
        <v>1.1368004869652605E-3</v>
      </c>
      <c r="I3340" s="1">
        <v>3699</v>
      </c>
      <c r="J3340" s="1">
        <v>0</v>
      </c>
      <c r="K3340" s="1">
        <v>-2</v>
      </c>
      <c r="L3340">
        <v>69.583975947986502</v>
      </c>
    </row>
    <row r="3341" spans="1:12" x14ac:dyDescent="0.3">
      <c r="A3341" s="1">
        <v>3339</v>
      </c>
      <c r="B3341" s="1">
        <v>31.115451322661102</v>
      </c>
      <c r="C3341" s="1">
        <v>-62.2499958037534</v>
      </c>
      <c r="D3341" s="1">
        <v>362.25</v>
      </c>
      <c r="E3341" s="1">
        <v>72.941200256347699</v>
      </c>
      <c r="F3341" s="1">
        <v>188.8</v>
      </c>
      <c r="G3341" s="1">
        <v>189.619223747099</v>
      </c>
      <c r="H3341">
        <v>1.5306688196550968E-3</v>
      </c>
      <c r="I3341" s="1">
        <v>3699</v>
      </c>
      <c r="J3341" s="1">
        <v>0</v>
      </c>
      <c r="K3341" s="1">
        <v>-2</v>
      </c>
      <c r="L3341">
        <v>69.603397681713403</v>
      </c>
    </row>
    <row r="3342" spans="1:12" x14ac:dyDescent="0.3">
      <c r="A3342" s="1">
        <v>3340</v>
      </c>
      <c r="B3342" s="1">
        <v>31.236976385159501</v>
      </c>
      <c r="C3342" s="1">
        <v>-70.799807360822598</v>
      </c>
      <c r="D3342" s="1">
        <v>361.75001144391501</v>
      </c>
      <c r="E3342" s="1">
        <v>72.941200256347699</v>
      </c>
      <c r="F3342" s="1">
        <v>188.8</v>
      </c>
      <c r="G3342" s="1">
        <v>189.67987351250699</v>
      </c>
      <c r="H3342">
        <v>1.9416028864844344E-3</v>
      </c>
      <c r="I3342" s="1">
        <v>3699</v>
      </c>
      <c r="J3342" s="1">
        <v>0</v>
      </c>
      <c r="K3342" s="1">
        <v>-2</v>
      </c>
      <c r="L3342">
        <v>69.875241955018694</v>
      </c>
    </row>
    <row r="3343" spans="1:12" x14ac:dyDescent="0.3">
      <c r="A3343" s="1">
        <v>3341</v>
      </c>
      <c r="B3343" s="1">
        <v>31.3454861111111</v>
      </c>
      <c r="C3343" s="1">
        <v>-72.450004577636705</v>
      </c>
      <c r="D3343" s="1">
        <v>361.625</v>
      </c>
      <c r="E3343" s="1">
        <v>72.941200256347699</v>
      </c>
      <c r="F3343" s="1">
        <v>188.8</v>
      </c>
      <c r="G3343" s="1">
        <v>189.75450969590099</v>
      </c>
      <c r="H3343">
        <v>2.3810845891894905E-3</v>
      </c>
      <c r="I3343" s="1">
        <v>3699</v>
      </c>
      <c r="J3343" s="1">
        <v>0</v>
      </c>
      <c r="K3343" s="1">
        <v>-2</v>
      </c>
      <c r="L3343">
        <v>70.117971701388896</v>
      </c>
    </row>
    <row r="3344" spans="1:12" x14ac:dyDescent="0.3">
      <c r="A3344" s="1">
        <v>3342</v>
      </c>
      <c r="B3344" s="1">
        <v>31.349826355775502</v>
      </c>
      <c r="C3344" s="1">
        <v>-71.850010681103001</v>
      </c>
      <c r="D3344" s="1">
        <v>361.74999904633398</v>
      </c>
      <c r="E3344" s="1">
        <v>72.941200256347699</v>
      </c>
      <c r="F3344" s="1">
        <v>188.8</v>
      </c>
      <c r="G3344" s="1">
        <v>189.84431870969601</v>
      </c>
      <c r="H3344">
        <v>2.8647411190042388E-3</v>
      </c>
      <c r="I3344" s="1">
        <v>3699</v>
      </c>
      <c r="J3344" s="1">
        <v>0</v>
      </c>
      <c r="K3344" s="1">
        <v>-2</v>
      </c>
      <c r="L3344">
        <v>70.127680568288397</v>
      </c>
    </row>
    <row r="3345" spans="1:12" x14ac:dyDescent="0.3">
      <c r="A3345" s="1">
        <v>3343</v>
      </c>
      <c r="B3345" s="1">
        <v>31.293403208255501</v>
      </c>
      <c r="C3345" s="1">
        <v>-48.450179290705897</v>
      </c>
      <c r="D3345" s="1">
        <v>362.99999046326298</v>
      </c>
      <c r="E3345" s="1">
        <v>72.941200256347699</v>
      </c>
      <c r="F3345" s="1">
        <v>188.8</v>
      </c>
      <c r="G3345" s="1">
        <v>189.95072815273099</v>
      </c>
      <c r="H3345">
        <v>3.4003859340314196E-3</v>
      </c>
      <c r="I3345" s="1">
        <v>3699</v>
      </c>
      <c r="J3345" s="1">
        <v>0</v>
      </c>
      <c r="K3345" s="1">
        <v>-2</v>
      </c>
      <c r="L3345">
        <v>70.001465372675099</v>
      </c>
    </row>
    <row r="3346" spans="1:12" x14ac:dyDescent="0.3">
      <c r="A3346" s="1">
        <v>3344</v>
      </c>
      <c r="B3346" s="1">
        <v>31.1284734805417</v>
      </c>
      <c r="C3346" s="1">
        <v>-67.499854660126601</v>
      </c>
      <c r="D3346" s="1">
        <v>362.00000762938998</v>
      </c>
      <c r="E3346" s="1">
        <v>72.941200256347699</v>
      </c>
      <c r="F3346" s="1">
        <v>188.8</v>
      </c>
      <c r="G3346" s="1">
        <v>190.075429503301</v>
      </c>
      <c r="H3346">
        <v>4.0060327464926469E-3</v>
      </c>
      <c r="I3346" s="1">
        <v>3699</v>
      </c>
      <c r="J3346" s="1">
        <v>0</v>
      </c>
      <c r="K3346" s="1">
        <v>-2</v>
      </c>
      <c r="L3346">
        <v>69.632527467562994</v>
      </c>
    </row>
    <row r="3347" spans="1:12" x14ac:dyDescent="0.3">
      <c r="A3347" s="1">
        <v>3345</v>
      </c>
      <c r="B3347" s="1">
        <v>31.25</v>
      </c>
      <c r="C3347" s="1">
        <v>-68.25</v>
      </c>
      <c r="D3347" s="1">
        <v>362</v>
      </c>
      <c r="E3347" s="1">
        <v>72.941200256347699</v>
      </c>
      <c r="F3347" s="1">
        <v>189.8</v>
      </c>
      <c r="G3347" s="1">
        <v>190.21643102139001</v>
      </c>
      <c r="H3347">
        <v>4.5120638888074488E-3</v>
      </c>
      <c r="I3347" s="1">
        <v>3699</v>
      </c>
      <c r="J3347" s="1">
        <v>0</v>
      </c>
      <c r="K3347" s="1">
        <v>-2</v>
      </c>
      <c r="L3347">
        <v>69.904375000000002</v>
      </c>
    </row>
    <row r="3348" spans="1:12" x14ac:dyDescent="0.3">
      <c r="A3348" s="1">
        <v>3346</v>
      </c>
      <c r="B3348" s="1">
        <v>31.171876192074802</v>
      </c>
      <c r="C3348" s="1">
        <v>-61.200108335755701</v>
      </c>
      <c r="D3348" s="1">
        <v>362.37499427804102</v>
      </c>
      <c r="E3348" s="1">
        <v>72.941200256347699</v>
      </c>
      <c r="F3348" s="1">
        <v>189.8</v>
      </c>
      <c r="G3348" s="1">
        <v>190.36802608808699</v>
      </c>
      <c r="H3348">
        <v>4.8632191185572762E-3</v>
      </c>
      <c r="I3348" s="1">
        <v>3699</v>
      </c>
      <c r="J3348" s="1">
        <v>0</v>
      </c>
      <c r="K3348" s="1">
        <v>-2</v>
      </c>
      <c r="L3348">
        <v>69.729616729099803</v>
      </c>
    </row>
    <row r="3349" spans="1:12" x14ac:dyDescent="0.3">
      <c r="A3349" s="1">
        <v>3347</v>
      </c>
      <c r="B3349" s="1">
        <v>30.7855932249171</v>
      </c>
      <c r="C3349" s="1">
        <v>29.699307246087201</v>
      </c>
      <c r="D3349" s="1">
        <v>367.49996089907802</v>
      </c>
      <c r="E3349" s="1">
        <v>72.941200256347699</v>
      </c>
      <c r="F3349" s="1">
        <v>189.8</v>
      </c>
      <c r="G3349" s="1">
        <v>190.52865046431901</v>
      </c>
      <c r="H3349">
        <v>5.2175413295875526E-3</v>
      </c>
      <c r="I3349" s="1">
        <v>3699</v>
      </c>
      <c r="J3349" s="1">
        <v>0</v>
      </c>
      <c r="K3349" s="1">
        <v>-2</v>
      </c>
      <c r="L3349">
        <v>68.865524908546007</v>
      </c>
    </row>
    <row r="3350" spans="1:12" x14ac:dyDescent="0.3">
      <c r="A3350" s="1">
        <v>3348</v>
      </c>
      <c r="B3350" s="1">
        <v>30.6814236111111</v>
      </c>
      <c r="C3350" s="1">
        <v>-60.150001525878899</v>
      </c>
      <c r="D3350" s="1">
        <v>362.625</v>
      </c>
      <c r="E3350" s="1">
        <v>72.941200256347699</v>
      </c>
      <c r="F3350" s="1">
        <v>189.8</v>
      </c>
      <c r="G3350" s="1">
        <v>190.70085742579101</v>
      </c>
      <c r="H3350">
        <v>5.6127729872332858E-3</v>
      </c>
      <c r="I3350" s="1">
        <v>3699</v>
      </c>
      <c r="J3350" s="1">
        <v>0</v>
      </c>
      <c r="K3350" s="1">
        <v>-2</v>
      </c>
      <c r="L3350">
        <v>68.632503732638895</v>
      </c>
    </row>
    <row r="3351" spans="1:12" x14ac:dyDescent="0.3">
      <c r="A3351" s="1">
        <v>3349</v>
      </c>
      <c r="B3351" s="1">
        <v>30.664062764905498</v>
      </c>
      <c r="C3351" s="1">
        <v>-57.0000518791174</v>
      </c>
      <c r="D3351" s="1">
        <v>362.625</v>
      </c>
      <c r="E3351" s="1">
        <v>72.941200256347699</v>
      </c>
      <c r="F3351" s="1">
        <v>189.8</v>
      </c>
      <c r="G3351" s="1">
        <v>190.887384364311</v>
      </c>
      <c r="H3351">
        <v>6.0829541824565965E-3</v>
      </c>
      <c r="I3351" s="1">
        <v>3699</v>
      </c>
      <c r="J3351" s="1">
        <v>0</v>
      </c>
      <c r="K3351" s="1">
        <v>-2</v>
      </c>
      <c r="L3351">
        <v>68.593668561327704</v>
      </c>
    </row>
    <row r="3352" spans="1:12" x14ac:dyDescent="0.3">
      <c r="A3352" s="1">
        <v>3350</v>
      </c>
      <c r="B3352" s="1">
        <v>30.585938096050601</v>
      </c>
      <c r="C3352" s="1">
        <v>-56.700003051797196</v>
      </c>
      <c r="D3352" s="1">
        <v>362.625</v>
      </c>
      <c r="E3352" s="1">
        <v>72.941200256347699</v>
      </c>
      <c r="F3352" s="1">
        <v>189.8</v>
      </c>
      <c r="G3352" s="1">
        <v>191.09119630120199</v>
      </c>
      <c r="H3352">
        <v>6.6636323071997917E-3</v>
      </c>
      <c r="I3352" s="1">
        <v>3699</v>
      </c>
      <c r="J3352" s="1">
        <v>0</v>
      </c>
      <c r="K3352" s="1">
        <v>-2</v>
      </c>
      <c r="L3352">
        <v>68.418908364579494</v>
      </c>
    </row>
    <row r="3353" spans="1:12" x14ac:dyDescent="0.3">
      <c r="A3353" s="1">
        <v>3351</v>
      </c>
      <c r="B3353" s="1">
        <v>30.525174074702502</v>
      </c>
      <c r="C3353" s="1">
        <v>-57.449995040897001</v>
      </c>
      <c r="D3353" s="1">
        <v>362.74999904632602</v>
      </c>
      <c r="E3353" s="1">
        <v>72.941200256347699</v>
      </c>
      <c r="F3353" s="1">
        <v>189.8</v>
      </c>
      <c r="G3353" s="1">
        <v>191.315533019116</v>
      </c>
      <c r="H3353">
        <v>7.3493024762477602E-3</v>
      </c>
      <c r="I3353" s="1">
        <v>3699</v>
      </c>
      <c r="J3353" s="1">
        <v>0</v>
      </c>
      <c r="K3353" s="1">
        <v>-2</v>
      </c>
      <c r="L3353">
        <v>68.282982894664997</v>
      </c>
    </row>
    <row r="3354" spans="1:12" x14ac:dyDescent="0.3">
      <c r="A3354" s="1">
        <v>3352</v>
      </c>
      <c r="B3354" s="1">
        <v>29.956601560113199</v>
      </c>
      <c r="C3354" s="1">
        <v>40.199255752995903</v>
      </c>
      <c r="D3354" s="1">
        <v>368.12495899202901</v>
      </c>
      <c r="E3354" s="1">
        <v>72.941200256347699</v>
      </c>
      <c r="F3354" s="1">
        <v>189.8</v>
      </c>
      <c r="G3354" s="1">
        <v>191.56396056142299</v>
      </c>
      <c r="H3354">
        <v>8.2930097858757608E-3</v>
      </c>
      <c r="I3354" s="1">
        <v>3699</v>
      </c>
      <c r="J3354" s="1">
        <v>0</v>
      </c>
      <c r="K3354" s="1">
        <v>-2</v>
      </c>
      <c r="L3354">
        <v>67.0111202938796</v>
      </c>
    </row>
    <row r="3355" spans="1:12" x14ac:dyDescent="0.3">
      <c r="A3355" s="1">
        <v>3353</v>
      </c>
      <c r="B3355" s="1">
        <v>29.3099057011387</v>
      </c>
      <c r="C3355" s="1">
        <v>39.000018310419897</v>
      </c>
      <c r="D3355" s="1">
        <v>368.37499618533201</v>
      </c>
      <c r="E3355" s="1">
        <v>72.941200256347699</v>
      </c>
      <c r="F3355" s="1">
        <v>189.8</v>
      </c>
      <c r="G3355" s="1">
        <v>191.84042791783099</v>
      </c>
      <c r="H3355">
        <v>9.4326968870403118E-3</v>
      </c>
      <c r="I3355" s="1">
        <v>3699</v>
      </c>
      <c r="J3355" s="1">
        <v>0</v>
      </c>
      <c r="K3355" s="1">
        <v>-2</v>
      </c>
      <c r="L3355">
        <v>65.564500459105204</v>
      </c>
    </row>
    <row r="3356" spans="1:12" x14ac:dyDescent="0.3">
      <c r="A3356" s="1">
        <v>3354</v>
      </c>
      <c r="B3356" s="1">
        <v>29.3098958333333</v>
      </c>
      <c r="C3356" s="1">
        <v>39</v>
      </c>
      <c r="D3356" s="1">
        <v>368.375</v>
      </c>
      <c r="E3356" s="1">
        <v>72.941200256347699</v>
      </c>
      <c r="F3356" s="1">
        <v>194.799961852759</v>
      </c>
      <c r="G3356" s="1">
        <v>192.12946002187201</v>
      </c>
      <c r="H3356">
        <v>9.8614062068972299E-3</v>
      </c>
      <c r="I3356" s="1">
        <v>3699</v>
      </c>
      <c r="J3356" s="1">
        <v>0</v>
      </c>
      <c r="K3356" s="1">
        <v>-2</v>
      </c>
      <c r="L3356">
        <v>65.564478385416606</v>
      </c>
    </row>
    <row r="3357" spans="1:12" x14ac:dyDescent="0.3">
      <c r="A3357" s="1">
        <v>3355</v>
      </c>
      <c r="B3357" s="1">
        <v>28.9822086112218</v>
      </c>
      <c r="C3357" s="1">
        <v>2.4004184706300098</v>
      </c>
      <c r="D3357" s="1">
        <v>366.43752217283998</v>
      </c>
      <c r="E3357" s="1">
        <v>72.941200256347699</v>
      </c>
      <c r="F3357" s="1">
        <v>194.8</v>
      </c>
      <c r="G3357" s="1">
        <v>192.39591160854599</v>
      </c>
      <c r="H3357">
        <v>9.193755518369779E-3</v>
      </c>
      <c r="I3357" s="1">
        <v>3699</v>
      </c>
      <c r="J3357" s="1">
        <v>0</v>
      </c>
      <c r="K3357" s="1">
        <v>-2</v>
      </c>
      <c r="L3357">
        <v>64.831461730786401</v>
      </c>
    </row>
    <row r="3358" spans="1:12" x14ac:dyDescent="0.3">
      <c r="A3358" s="1">
        <v>3356</v>
      </c>
      <c r="B3358" s="1">
        <v>28.654518889037501</v>
      </c>
      <c r="C3358" s="1">
        <v>-34.199442293351098</v>
      </c>
      <c r="D3358" s="1">
        <v>364.50002956379302</v>
      </c>
      <c r="E3358" s="1">
        <v>72.941200256347699</v>
      </c>
      <c r="F3358" s="1">
        <v>194.8</v>
      </c>
      <c r="G3358" s="1">
        <v>192.62414809810099</v>
      </c>
      <c r="H3358">
        <v>7.9651975258590319E-3</v>
      </c>
      <c r="I3358" s="1">
        <v>3699</v>
      </c>
      <c r="J3358" s="1">
        <v>0</v>
      </c>
      <c r="K3358" s="1">
        <v>-2</v>
      </c>
      <c r="L3358">
        <v>64.098439483643702</v>
      </c>
    </row>
    <row r="3359" spans="1:12" x14ac:dyDescent="0.3">
      <c r="A3359" s="1">
        <v>3357</v>
      </c>
      <c r="B3359" s="1">
        <v>28.576389484939501</v>
      </c>
      <c r="C3359" s="1">
        <v>-50.099880980580501</v>
      </c>
      <c r="D3359" s="1">
        <v>363.625006675767</v>
      </c>
      <c r="E3359" s="1">
        <v>72.941200256347699</v>
      </c>
      <c r="F3359" s="1">
        <v>194.8</v>
      </c>
      <c r="G3359" s="1">
        <v>192.817797372852</v>
      </c>
      <c r="H3359">
        <v>6.7765998569508908E-3</v>
      </c>
      <c r="I3359" s="1">
        <v>3699</v>
      </c>
      <c r="J3359" s="1">
        <v>0</v>
      </c>
      <c r="K3359" s="1">
        <v>-2</v>
      </c>
      <c r="L3359">
        <v>63.9236686944407</v>
      </c>
    </row>
    <row r="3360" spans="1:12" x14ac:dyDescent="0.3">
      <c r="A3360" s="1">
        <v>3358</v>
      </c>
      <c r="B3360" s="1">
        <v>28.836803568735299</v>
      </c>
      <c r="C3360" s="1">
        <v>-94.349668502979696</v>
      </c>
      <c r="D3360" s="1">
        <v>361.00002002714899</v>
      </c>
      <c r="E3360" s="1">
        <v>72.941200256347699</v>
      </c>
      <c r="F3360" s="1">
        <v>194.8</v>
      </c>
      <c r="G3360" s="1">
        <v>192.97993767036601</v>
      </c>
      <c r="H3360">
        <v>5.6227158281650213E-3</v>
      </c>
      <c r="I3360" s="1">
        <v>3699</v>
      </c>
      <c r="J3360" s="1">
        <v>0</v>
      </c>
      <c r="K3360" s="1">
        <v>-2</v>
      </c>
      <c r="L3360">
        <v>64.506199375046705</v>
      </c>
    </row>
    <row r="3361" spans="1:12" x14ac:dyDescent="0.3">
      <c r="A3361" s="1">
        <v>3359</v>
      </c>
      <c r="B3361" s="1">
        <v>29.3315934472636</v>
      </c>
      <c r="C3361" s="1">
        <v>-128.09974861160401</v>
      </c>
      <c r="D3361" s="1">
        <v>358.75001716612701</v>
      </c>
      <c r="E3361" s="1">
        <v>72.941200256347699</v>
      </c>
      <c r="F3361" s="1">
        <v>194.8</v>
      </c>
      <c r="G3361" s="1">
        <v>193.113146363346</v>
      </c>
      <c r="H3361">
        <v>4.5414904283492576E-3</v>
      </c>
      <c r="I3361" s="1">
        <v>3699</v>
      </c>
      <c r="J3361" s="1">
        <v>0</v>
      </c>
      <c r="K3361" s="1">
        <v>-2</v>
      </c>
      <c r="L3361">
        <v>65.613014645921893</v>
      </c>
    </row>
    <row r="3362" spans="1:12" x14ac:dyDescent="0.3">
      <c r="A3362" s="1">
        <v>3360</v>
      </c>
      <c r="B3362" s="1">
        <v>29.8177083333333</v>
      </c>
      <c r="C3362" s="1">
        <v>-98.550003051757798</v>
      </c>
      <c r="D3362" s="1">
        <v>360</v>
      </c>
      <c r="E3362" s="1">
        <v>72.941200256347699</v>
      </c>
      <c r="F3362" s="1">
        <v>194.8</v>
      </c>
      <c r="G3362" s="1">
        <v>193.21954092939899</v>
      </c>
      <c r="H3362">
        <v>3.5681746776412586E-3</v>
      </c>
      <c r="I3362" s="1">
        <v>3699</v>
      </c>
      <c r="J3362" s="1">
        <v>0</v>
      </c>
      <c r="K3362" s="1">
        <v>-2</v>
      </c>
      <c r="L3362">
        <v>66.7004244791666</v>
      </c>
    </row>
    <row r="3363" spans="1:12" x14ac:dyDescent="0.3">
      <c r="A3363" s="1">
        <v>3361</v>
      </c>
      <c r="B3363" s="1">
        <v>30.030380321886899</v>
      </c>
      <c r="C3363" s="1">
        <v>-45.600406261941799</v>
      </c>
      <c r="D3363" s="1">
        <v>363.12497615833797</v>
      </c>
      <c r="E3363" s="1">
        <v>72.941200256347699</v>
      </c>
      <c r="F3363" s="1">
        <v>194.8</v>
      </c>
      <c r="G3363" s="1">
        <v>193.30081261033499</v>
      </c>
      <c r="H3363">
        <v>2.7063187103448815E-3</v>
      </c>
      <c r="I3363" s="1">
        <v>3699</v>
      </c>
      <c r="J3363" s="1">
        <v>0</v>
      </c>
      <c r="K3363" s="1">
        <v>-2</v>
      </c>
      <c r="L3363">
        <v>67.176158957241597</v>
      </c>
    </row>
    <row r="3364" spans="1:12" x14ac:dyDescent="0.3">
      <c r="A3364" s="1">
        <v>3362</v>
      </c>
      <c r="B3364" s="1">
        <v>29.956597785154599</v>
      </c>
      <c r="C3364" s="1">
        <v>-91.499649811017207</v>
      </c>
      <c r="D3364" s="1">
        <v>360.62501907347502</v>
      </c>
      <c r="E3364" s="1">
        <v>72.941200256347699</v>
      </c>
      <c r="F3364" s="1">
        <v>194.8</v>
      </c>
      <c r="G3364" s="1">
        <v>193.35825329604901</v>
      </c>
      <c r="H3364">
        <v>1.9174647710137088E-3</v>
      </c>
      <c r="I3364" s="1">
        <v>3699</v>
      </c>
      <c r="J3364" s="1">
        <v>0</v>
      </c>
      <c r="K3364" s="1">
        <v>-2</v>
      </c>
      <c r="L3364">
        <v>67.0111118495238</v>
      </c>
    </row>
    <row r="3365" spans="1:12" x14ac:dyDescent="0.3">
      <c r="A3365" s="1">
        <v>3363</v>
      </c>
      <c r="B3365" s="1">
        <v>30.138886107359902</v>
      </c>
      <c r="C3365" s="1">
        <v>-114.29965515395401</v>
      </c>
      <c r="D3365" s="1">
        <v>359.12502288800999</v>
      </c>
      <c r="E3365" s="1">
        <v>72.941200256347699</v>
      </c>
      <c r="F3365" s="1">
        <v>194.8</v>
      </c>
      <c r="G3365" s="1">
        <v>193.392776060329</v>
      </c>
      <c r="H3365">
        <v>1.1454561295460063E-3</v>
      </c>
      <c r="I3365" s="1">
        <v>3699</v>
      </c>
      <c r="J3365" s="1">
        <v>0</v>
      </c>
      <c r="K3365" s="1">
        <v>-2</v>
      </c>
      <c r="L3365">
        <v>67.418879888997594</v>
      </c>
    </row>
    <row r="3366" spans="1:12" x14ac:dyDescent="0.3">
      <c r="A3366" s="1">
        <v>3364</v>
      </c>
      <c r="B3366" s="1">
        <v>30.3993035687201</v>
      </c>
      <c r="C3366" s="1">
        <v>-116.84998664840001</v>
      </c>
      <c r="D3366" s="1">
        <v>358.75000286104301</v>
      </c>
      <c r="E3366" s="1">
        <v>72.941200256347699</v>
      </c>
      <c r="F3366" s="1">
        <v>194.8</v>
      </c>
      <c r="G3366" s="1">
        <v>193.40492967501899</v>
      </c>
      <c r="H3366">
        <v>3.9979912652569481E-4</v>
      </c>
      <c r="I3366" s="1">
        <v>3699</v>
      </c>
      <c r="J3366" s="1">
        <v>0</v>
      </c>
      <c r="K3366" s="1">
        <v>-2</v>
      </c>
      <c r="L3366">
        <v>68.001418125012805</v>
      </c>
    </row>
    <row r="3367" spans="1:12" x14ac:dyDescent="0.3">
      <c r="A3367" s="1">
        <v>3365</v>
      </c>
      <c r="B3367" s="1">
        <v>30.655379990737799</v>
      </c>
      <c r="C3367" s="1">
        <v>-55.800468826039598</v>
      </c>
      <c r="D3367" s="1">
        <v>362.12497425080898</v>
      </c>
      <c r="E3367" s="1">
        <v>72.941200256347699</v>
      </c>
      <c r="F3367" s="1">
        <v>193.80000762939</v>
      </c>
      <c r="G3367" s="1">
        <v>193.398881288355</v>
      </c>
      <c r="H3367">
        <v>-1.9730261719349223E-4</v>
      </c>
      <c r="I3367" s="1">
        <v>3699</v>
      </c>
      <c r="J3367" s="1">
        <v>0</v>
      </c>
      <c r="K3367" s="1">
        <v>-2</v>
      </c>
      <c r="L3367">
        <v>68.574245716480903</v>
      </c>
    </row>
    <row r="3368" spans="1:12" x14ac:dyDescent="0.3">
      <c r="A3368" s="1">
        <v>3366</v>
      </c>
      <c r="B3368" s="1">
        <v>30.603299008475201</v>
      </c>
      <c r="C3368" s="1">
        <v>-89.399745178387093</v>
      </c>
      <c r="D3368" s="1">
        <v>360.50001239775901</v>
      </c>
      <c r="E3368" s="1">
        <v>72.941200256347699</v>
      </c>
      <c r="F3368" s="1">
        <v>193.8</v>
      </c>
      <c r="G3368" s="1">
        <v>193.38248269602599</v>
      </c>
      <c r="H3368">
        <v>-5.3584396601233039E-4</v>
      </c>
      <c r="I3368" s="1">
        <v>3699</v>
      </c>
      <c r="J3368" s="1">
        <v>0</v>
      </c>
      <c r="K3368" s="1">
        <v>-2</v>
      </c>
      <c r="L3368">
        <v>68.457743684018396</v>
      </c>
    </row>
    <row r="3369" spans="1:12" x14ac:dyDescent="0.3">
      <c r="A3369" s="1">
        <v>3367</v>
      </c>
      <c r="B3369" s="1">
        <v>30.7204861111111</v>
      </c>
      <c r="C3369" s="1">
        <v>-109.200004577637</v>
      </c>
      <c r="D3369" s="1">
        <v>359.125</v>
      </c>
      <c r="E3369" s="1">
        <v>72.941200256347699</v>
      </c>
      <c r="F3369" s="1">
        <v>193.8</v>
      </c>
      <c r="G3369" s="1">
        <v>193.35944724268799</v>
      </c>
      <c r="H3369">
        <v>-7.4984020152984478E-4</v>
      </c>
      <c r="I3369" s="1">
        <v>3699</v>
      </c>
      <c r="J3369" s="1">
        <v>0</v>
      </c>
      <c r="K3369" s="1">
        <v>-2</v>
      </c>
      <c r="L3369">
        <v>68.719884201388894</v>
      </c>
    </row>
    <row r="3370" spans="1:12" x14ac:dyDescent="0.3">
      <c r="A3370" s="1">
        <v>3368</v>
      </c>
      <c r="B3370" s="1">
        <v>30.824651188344799</v>
      </c>
      <c r="C3370" s="1">
        <v>-52.800863634404102</v>
      </c>
      <c r="D3370" s="1">
        <v>362.37495040968901</v>
      </c>
      <c r="E3370" s="1">
        <v>72.941200256347699</v>
      </c>
      <c r="F3370" s="1">
        <v>193.8</v>
      </c>
      <c r="G3370" s="1">
        <v>193.32940878844099</v>
      </c>
      <c r="H3370">
        <v>-9.7449469315162433E-4</v>
      </c>
      <c r="I3370" s="1">
        <v>3699</v>
      </c>
      <c r="J3370" s="1">
        <v>0</v>
      </c>
      <c r="K3370" s="1">
        <v>-2</v>
      </c>
      <c r="L3370">
        <v>68.952895229255901</v>
      </c>
    </row>
    <row r="3371" spans="1:12" x14ac:dyDescent="0.3">
      <c r="A3371" s="1">
        <v>3369</v>
      </c>
      <c r="B3371" s="1">
        <v>30.6640637252152</v>
      </c>
      <c r="C3371" s="1">
        <v>-42.450079727745802</v>
      </c>
      <c r="D3371" s="1">
        <v>363.12499427791403</v>
      </c>
      <c r="E3371" s="1">
        <v>72.941200256347699</v>
      </c>
      <c r="F3371" s="1">
        <v>193.8</v>
      </c>
      <c r="G3371" s="1">
        <v>193.29188984376901</v>
      </c>
      <c r="H3371">
        <v>-1.2235480062133886E-3</v>
      </c>
      <c r="I3371" s="1">
        <v>3699</v>
      </c>
      <c r="J3371" s="1">
        <v>0</v>
      </c>
      <c r="K3371" s="1">
        <v>-2</v>
      </c>
      <c r="L3371">
        <v>68.593670709482893</v>
      </c>
    </row>
    <row r="3372" spans="1:12" x14ac:dyDescent="0.3">
      <c r="A3372" s="1">
        <v>3370</v>
      </c>
      <c r="B3372" s="1">
        <v>30.638021230694601</v>
      </c>
      <c r="C3372" s="1">
        <v>-72.449546817371797</v>
      </c>
      <c r="D3372" s="1">
        <v>361.50002479534498</v>
      </c>
      <c r="E3372" s="1">
        <v>72.941200256347699</v>
      </c>
      <c r="F3372" s="1">
        <v>193.8</v>
      </c>
      <c r="G3372" s="1">
        <v>193.24629400971699</v>
      </c>
      <c r="H3372">
        <v>-1.4882113482278046E-3</v>
      </c>
      <c r="I3372" s="1">
        <v>3699</v>
      </c>
      <c r="J3372" s="1">
        <v>0</v>
      </c>
      <c r="K3372" s="1">
        <v>-2</v>
      </c>
      <c r="L3372">
        <v>68.535415211789996</v>
      </c>
    </row>
    <row r="3373" spans="1:12" x14ac:dyDescent="0.3">
      <c r="A3373" s="1">
        <v>3371</v>
      </c>
      <c r="B3373" s="1">
        <v>30.78125</v>
      </c>
      <c r="C3373" s="1">
        <v>-80.700004577636705</v>
      </c>
      <c r="D3373" s="1">
        <v>360.875</v>
      </c>
      <c r="E3373" s="1">
        <v>72.941200256347699</v>
      </c>
      <c r="F3373" s="1">
        <v>193.8</v>
      </c>
      <c r="G3373" s="1">
        <v>193.19189649757001</v>
      </c>
      <c r="H3373">
        <v>-1.7672297408912168E-3</v>
      </c>
      <c r="I3373" s="1">
        <v>3699</v>
      </c>
      <c r="J3373" s="1">
        <v>0</v>
      </c>
      <c r="K3373" s="1">
        <v>-2</v>
      </c>
      <c r="L3373">
        <v>68.855809375000007</v>
      </c>
    </row>
    <row r="3374" spans="1:12" x14ac:dyDescent="0.3">
      <c r="A3374" s="1">
        <v>3372</v>
      </c>
      <c r="B3374" s="1">
        <v>30.967880520567402</v>
      </c>
      <c r="C3374" s="1">
        <v>-92.399912262720406</v>
      </c>
      <c r="D3374" s="1">
        <v>360.125005721999</v>
      </c>
      <c r="E3374" s="1">
        <v>72.941200256347699</v>
      </c>
      <c r="F3374" s="1">
        <v>193.8</v>
      </c>
      <c r="G3374" s="1">
        <v>193.12783260765099</v>
      </c>
      <c r="H3374">
        <v>-2.0687219963682201E-3</v>
      </c>
      <c r="I3374" s="1">
        <v>3699</v>
      </c>
      <c r="J3374" s="1">
        <v>0</v>
      </c>
      <c r="K3374" s="1">
        <v>-2</v>
      </c>
      <c r="L3374">
        <v>69.273290651677996</v>
      </c>
    </row>
    <row r="3375" spans="1:12" x14ac:dyDescent="0.3">
      <c r="A3375" s="1">
        <v>3373</v>
      </c>
      <c r="B3375" s="1">
        <v>31.3064236111111</v>
      </c>
      <c r="C3375" s="1">
        <v>-110.700004577637</v>
      </c>
      <c r="D3375" s="1">
        <v>359</v>
      </c>
      <c r="E3375" s="1">
        <v>72.941200256347699</v>
      </c>
      <c r="F3375" s="1">
        <v>193.8</v>
      </c>
      <c r="G3375" s="1">
        <v>193.05308398410401</v>
      </c>
      <c r="H3375">
        <v>-2.3876471965451258E-3</v>
      </c>
      <c r="I3375" s="1">
        <v>3699</v>
      </c>
      <c r="J3375" s="1">
        <v>0</v>
      </c>
      <c r="K3375" s="1">
        <v>-2</v>
      </c>
      <c r="L3375">
        <v>70.030591232638898</v>
      </c>
    </row>
    <row r="3376" spans="1:12" x14ac:dyDescent="0.3">
      <c r="A3376" s="1">
        <v>3374</v>
      </c>
      <c r="B3376" s="1">
        <v>31.349826057754701</v>
      </c>
      <c r="C3376" s="1">
        <v>-73.350291059045801</v>
      </c>
      <c r="D3376" s="1">
        <v>360.99998474133599</v>
      </c>
      <c r="E3376" s="1">
        <v>72.941200256347699</v>
      </c>
      <c r="F3376" s="1">
        <v>193.8</v>
      </c>
      <c r="G3376" s="1">
        <v>192.966462427175</v>
      </c>
      <c r="H3376">
        <v>-2.7630669142723143E-3</v>
      </c>
      <c r="I3376" s="1">
        <v>3699</v>
      </c>
      <c r="J3376" s="1">
        <v>0</v>
      </c>
      <c r="K3376" s="1">
        <v>-2</v>
      </c>
      <c r="L3376">
        <v>70.127679901633797</v>
      </c>
    </row>
    <row r="3377" spans="1:12" x14ac:dyDescent="0.3">
      <c r="A3377" s="1">
        <v>3375</v>
      </c>
      <c r="B3377" s="1">
        <v>30.8159722222222</v>
      </c>
      <c r="C3377" s="1">
        <v>34.5</v>
      </c>
      <c r="D3377" s="1">
        <v>367.25</v>
      </c>
      <c r="E3377" s="1">
        <v>72.941200256347699</v>
      </c>
      <c r="F3377" s="1">
        <v>191.8</v>
      </c>
      <c r="G3377" s="1">
        <v>192.874538976461</v>
      </c>
      <c r="H3377">
        <v>-2.9829851343585205E-3</v>
      </c>
      <c r="I3377" s="1">
        <v>3699</v>
      </c>
      <c r="J3377" s="1">
        <v>0</v>
      </c>
      <c r="K3377" s="1">
        <v>-2</v>
      </c>
      <c r="L3377">
        <v>68.933480902777703</v>
      </c>
    </row>
    <row r="3378" spans="1:12" x14ac:dyDescent="0.3">
      <c r="A3378" s="1">
        <v>3376</v>
      </c>
      <c r="B3378" s="1">
        <v>30.1345538099179</v>
      </c>
      <c r="C3378" s="1">
        <v>36.599986267204201</v>
      </c>
      <c r="D3378" s="1">
        <v>367.749996185334</v>
      </c>
      <c r="E3378" s="1">
        <v>72.941200256347699</v>
      </c>
      <c r="F3378" s="1">
        <v>191.8</v>
      </c>
      <c r="G3378" s="1">
        <v>192.79174836377399</v>
      </c>
      <c r="H3378">
        <v>-2.747368265691308E-3</v>
      </c>
      <c r="I3378" s="1">
        <v>3699</v>
      </c>
      <c r="J3378" s="1">
        <v>0</v>
      </c>
      <c r="K3378" s="1">
        <v>-2</v>
      </c>
      <c r="L3378">
        <v>67.409188799557796</v>
      </c>
    </row>
    <row r="3379" spans="1:12" x14ac:dyDescent="0.3">
      <c r="A3379" s="1">
        <v>3377</v>
      </c>
      <c r="B3379" s="1">
        <v>29.926218456668099</v>
      </c>
      <c r="C3379" s="1">
        <v>-18.449160772913601</v>
      </c>
      <c r="D3379" s="1">
        <v>364.75004577602101</v>
      </c>
      <c r="E3379" s="1">
        <v>72.941200256347699</v>
      </c>
      <c r="F3379" s="1">
        <v>191.8</v>
      </c>
      <c r="G3379" s="1">
        <v>192.72472252517801</v>
      </c>
      <c r="H3379">
        <v>-2.2397047836085903E-3</v>
      </c>
      <c r="I3379" s="1">
        <v>3699</v>
      </c>
      <c r="J3379" s="1">
        <v>0</v>
      </c>
      <c r="K3379" s="1">
        <v>-2</v>
      </c>
      <c r="L3379">
        <v>66.943155114459202</v>
      </c>
    </row>
    <row r="3380" spans="1:12" x14ac:dyDescent="0.3">
      <c r="A3380" s="1">
        <v>3378</v>
      </c>
      <c r="B3380" s="1">
        <v>29.9262152777778</v>
      </c>
      <c r="C3380" s="1">
        <v>-18.450000762939499</v>
      </c>
      <c r="D3380" s="1">
        <v>364.75</v>
      </c>
      <c r="E3380" s="1">
        <v>71.764732360839801</v>
      </c>
      <c r="F3380" s="1">
        <v>191.8</v>
      </c>
      <c r="G3380" s="1">
        <v>192.67239602185501</v>
      </c>
      <c r="H3380">
        <v>-1.7485181303555453E-3</v>
      </c>
      <c r="I3380" s="1">
        <v>3699</v>
      </c>
      <c r="J3380" s="1">
        <v>0</v>
      </c>
      <c r="K3380" s="1">
        <v>-2</v>
      </c>
      <c r="L3380">
        <v>66.943148003472302</v>
      </c>
    </row>
    <row r="3381" spans="1:12" x14ac:dyDescent="0.3">
      <c r="A3381" s="1">
        <v>3379</v>
      </c>
      <c r="B3381" s="1">
        <v>29.913194543784702</v>
      </c>
      <c r="C3381" s="1">
        <v>-81.299523548238199</v>
      </c>
      <c r="D3381" s="1">
        <v>361.12502765632797</v>
      </c>
      <c r="E3381" s="1">
        <v>71.764732360839801</v>
      </c>
      <c r="F3381" s="1">
        <v>191.8</v>
      </c>
      <c r="G3381" s="1">
        <v>192.63393707476499</v>
      </c>
      <c r="H3381">
        <v>-1.2856854064545334E-3</v>
      </c>
      <c r="I3381" s="1">
        <v>3699</v>
      </c>
      <c r="J3381" s="1">
        <v>0</v>
      </c>
      <c r="K3381" s="1">
        <v>-2</v>
      </c>
      <c r="L3381">
        <v>66.914021402773699</v>
      </c>
    </row>
    <row r="3382" spans="1:12" x14ac:dyDescent="0.3">
      <c r="A3382" s="1">
        <v>3380</v>
      </c>
      <c r="B3382" s="1">
        <v>29.9131944444444</v>
      </c>
      <c r="C3382" s="1">
        <v>-81.300003051757798</v>
      </c>
      <c r="D3382" s="1">
        <v>361.125</v>
      </c>
      <c r="E3382" s="1">
        <v>71.764732360839801</v>
      </c>
      <c r="F3382" s="1">
        <v>191.8</v>
      </c>
      <c r="G3382" s="1">
        <v>192.60873434272801</v>
      </c>
      <c r="H3382">
        <v>-8.4252904067119553E-4</v>
      </c>
      <c r="I3382" s="1">
        <v>3699</v>
      </c>
      <c r="J3382" s="1">
        <v>0</v>
      </c>
      <c r="K3382" s="1">
        <v>-2</v>
      </c>
      <c r="L3382">
        <v>66.914021180555494</v>
      </c>
    </row>
    <row r="3383" spans="1:12" x14ac:dyDescent="0.3">
      <c r="A3383" s="1">
        <v>3381</v>
      </c>
      <c r="B3383" s="1">
        <v>30.047742029031799</v>
      </c>
      <c r="C3383" s="1">
        <v>-83.0999923705903</v>
      </c>
      <c r="D3383" s="1">
        <v>360.87500190734801</v>
      </c>
      <c r="E3383" s="1">
        <v>71.764732360839801</v>
      </c>
      <c r="F3383" s="1">
        <v>191.8</v>
      </c>
      <c r="G3383" s="1">
        <v>192.59638720458801</v>
      </c>
      <c r="H3383">
        <v>-4.1091734864957824E-4</v>
      </c>
      <c r="I3383" s="1">
        <v>3199.0038146949901</v>
      </c>
      <c r="J3383" s="1">
        <v>0</v>
      </c>
      <c r="K3383" s="1">
        <v>-2</v>
      </c>
      <c r="L3383">
        <v>67.214996054422301</v>
      </c>
    </row>
    <row r="3384" spans="1:12" x14ac:dyDescent="0.3">
      <c r="A3384" s="1">
        <v>3382</v>
      </c>
      <c r="B3384" s="1">
        <v>29.8784722222222</v>
      </c>
      <c r="C3384" s="1">
        <v>-38.100002288818402</v>
      </c>
      <c r="D3384" s="1">
        <v>363.375</v>
      </c>
      <c r="E3384" s="1">
        <v>71.764732360839801</v>
      </c>
      <c r="F3384" s="1">
        <v>191.8</v>
      </c>
      <c r="G3384" s="1">
        <v>192.596699390959</v>
      </c>
      <c r="H3384">
        <v>1.0448538622541116E-5</v>
      </c>
      <c r="I3384" s="1">
        <v>3199</v>
      </c>
      <c r="J3384" s="1">
        <v>0</v>
      </c>
      <c r="K3384" s="1">
        <v>-2</v>
      </c>
      <c r="L3384">
        <v>66.836349652777699</v>
      </c>
    </row>
    <row r="3385" spans="1:12" x14ac:dyDescent="0.3">
      <c r="A3385" s="1">
        <v>3383</v>
      </c>
      <c r="B3385" s="1">
        <v>29.600696563703199</v>
      </c>
      <c r="C3385" s="1">
        <v>-16.8001636491848</v>
      </c>
      <c r="D3385" s="1">
        <v>364.624990463335</v>
      </c>
      <c r="E3385" s="1">
        <v>71.764732360839801</v>
      </c>
      <c r="F3385" s="1">
        <v>191.8</v>
      </c>
      <c r="G3385" s="1">
        <v>192.609675864335</v>
      </c>
      <c r="H3385">
        <v>4.3838406855430226E-4</v>
      </c>
      <c r="I3385" s="1">
        <v>3199</v>
      </c>
      <c r="J3385" s="1">
        <v>0</v>
      </c>
      <c r="K3385" s="1">
        <v>-2</v>
      </c>
      <c r="L3385">
        <v>66.214982171210295</v>
      </c>
    </row>
    <row r="3386" spans="1:12" x14ac:dyDescent="0.3">
      <c r="A3386" s="1">
        <v>3384</v>
      </c>
      <c r="B3386" s="1">
        <v>29.3055578072853</v>
      </c>
      <c r="C3386" s="1">
        <v>-15.600009536743499</v>
      </c>
      <c r="D3386" s="1">
        <v>364.99999713897898</v>
      </c>
      <c r="E3386" s="1">
        <v>71.764732360839801</v>
      </c>
      <c r="F3386" s="1">
        <v>191.8</v>
      </c>
      <c r="G3386" s="1">
        <v>192.63552289798099</v>
      </c>
      <c r="H3386">
        <v>8.8198413307845184E-4</v>
      </c>
      <c r="I3386" s="1">
        <v>3199</v>
      </c>
      <c r="J3386" s="1">
        <v>0</v>
      </c>
      <c r="K3386" s="1">
        <v>-2</v>
      </c>
      <c r="L3386">
        <v>65.554774481428794</v>
      </c>
    </row>
    <row r="3387" spans="1:12" x14ac:dyDescent="0.3">
      <c r="A3387" s="1">
        <v>3385</v>
      </c>
      <c r="B3387" s="1">
        <v>29.1710069444444</v>
      </c>
      <c r="C3387" s="1">
        <v>-39.300003051757798</v>
      </c>
      <c r="D3387" s="1">
        <v>363.75</v>
      </c>
      <c r="E3387" s="1">
        <v>71.764732360839801</v>
      </c>
      <c r="F3387" s="1">
        <v>191.8</v>
      </c>
      <c r="G3387" s="1">
        <v>192.674651354834</v>
      </c>
      <c r="H3387">
        <v>1.3413478890509649E-3</v>
      </c>
      <c r="I3387" s="1">
        <v>3199</v>
      </c>
      <c r="J3387" s="1">
        <v>0</v>
      </c>
      <c r="K3387" s="1">
        <v>-2</v>
      </c>
      <c r="L3387">
        <v>65.253792274305496</v>
      </c>
    </row>
    <row r="3388" spans="1:12" x14ac:dyDescent="0.3">
      <c r="A3388" s="1">
        <v>3386</v>
      </c>
      <c r="B3388" s="1">
        <v>29.123264253136501</v>
      </c>
      <c r="C3388" s="1">
        <v>-61.049837113791703</v>
      </c>
      <c r="D3388" s="1">
        <v>362.37501049033102</v>
      </c>
      <c r="E3388" s="1">
        <v>71.764732360839801</v>
      </c>
      <c r="F3388" s="1">
        <v>191.8</v>
      </c>
      <c r="G3388" s="1">
        <v>192.727683218561</v>
      </c>
      <c r="H3388">
        <v>1.8209460510206731E-3</v>
      </c>
      <c r="I3388" s="1">
        <v>3199</v>
      </c>
      <c r="J3388" s="1">
        <v>0</v>
      </c>
      <c r="K3388" s="1">
        <v>-2</v>
      </c>
      <c r="L3388">
        <v>65.146994738411195</v>
      </c>
    </row>
    <row r="3389" spans="1:12" x14ac:dyDescent="0.3">
      <c r="A3389" s="1">
        <v>3387</v>
      </c>
      <c r="B3389" s="1">
        <v>29.197048048178701</v>
      </c>
      <c r="C3389" s="1">
        <v>-59.100017166134698</v>
      </c>
      <c r="D3389" s="1">
        <v>362.375</v>
      </c>
      <c r="E3389" s="1">
        <v>71.764732360839801</v>
      </c>
      <c r="F3389" s="1">
        <v>191.8</v>
      </c>
      <c r="G3389" s="1">
        <v>192.79546148057</v>
      </c>
      <c r="H3389">
        <v>2.3214101224462678E-3</v>
      </c>
      <c r="I3389" s="1">
        <v>3199</v>
      </c>
      <c r="J3389" s="1">
        <v>0</v>
      </c>
      <c r="K3389" s="1">
        <v>-2</v>
      </c>
      <c r="L3389">
        <v>65.312044660892795</v>
      </c>
    </row>
    <row r="3390" spans="1:12" x14ac:dyDescent="0.3">
      <c r="A3390" s="1">
        <v>3388</v>
      </c>
      <c r="B3390" s="1">
        <v>29.144966072500399</v>
      </c>
      <c r="C3390" s="1">
        <v>-60.299984741337902</v>
      </c>
      <c r="D3390" s="1">
        <v>362.25000190733402</v>
      </c>
      <c r="E3390" s="1">
        <v>71.764732360839801</v>
      </c>
      <c r="F3390" s="1">
        <v>191.8</v>
      </c>
      <c r="G3390" s="1">
        <v>192.879063540158</v>
      </c>
      <c r="H3390">
        <v>2.8684944779166235E-3</v>
      </c>
      <c r="I3390" s="1">
        <v>3199</v>
      </c>
      <c r="J3390" s="1">
        <v>0</v>
      </c>
      <c r="K3390" s="1">
        <v>-2</v>
      </c>
      <c r="L3390">
        <v>65.195540406218996</v>
      </c>
    </row>
    <row r="3391" spans="1:12" x14ac:dyDescent="0.3">
      <c r="A3391" s="1">
        <v>3389</v>
      </c>
      <c r="B3391" s="1">
        <v>29.118923809794602</v>
      </c>
      <c r="C3391" s="1">
        <v>-64.949969100691007</v>
      </c>
      <c r="D3391" s="1">
        <v>362.00000190736199</v>
      </c>
      <c r="E3391" s="1">
        <v>71.764732360839801</v>
      </c>
      <c r="F3391" s="1">
        <v>191.8</v>
      </c>
      <c r="G3391" s="1">
        <v>192.97981833078299</v>
      </c>
      <c r="H3391">
        <v>3.4601207218408212E-3</v>
      </c>
      <c r="I3391" s="1">
        <v>3199</v>
      </c>
      <c r="J3391" s="1">
        <v>0</v>
      </c>
      <c r="K3391" s="1">
        <v>-2</v>
      </c>
      <c r="L3391">
        <v>65.137285427082105</v>
      </c>
    </row>
    <row r="3392" spans="1:12" x14ac:dyDescent="0.3">
      <c r="A3392" s="1">
        <v>3390</v>
      </c>
      <c r="B3392" s="1">
        <v>29.110243188009399</v>
      </c>
      <c r="C3392" s="1">
        <v>-63.150028991537901</v>
      </c>
      <c r="D3392" s="1">
        <v>362</v>
      </c>
      <c r="E3392" s="1">
        <v>71.764732360839801</v>
      </c>
      <c r="F3392" s="1">
        <v>191.8</v>
      </c>
      <c r="G3392" s="1">
        <v>193.09932744471399</v>
      </c>
      <c r="H3392">
        <v>4.1054088373123918E-3</v>
      </c>
      <c r="I3392" s="1">
        <v>3199</v>
      </c>
      <c r="J3392" s="1">
        <v>0</v>
      </c>
      <c r="K3392" s="1">
        <v>-2</v>
      </c>
      <c r="L3392">
        <v>65.117867396985702</v>
      </c>
    </row>
    <row r="3393" spans="1:12" x14ac:dyDescent="0.3">
      <c r="A3393" s="1">
        <v>3391</v>
      </c>
      <c r="B3393" s="1">
        <v>29.197047948832601</v>
      </c>
      <c r="C3393" s="1">
        <v>-62.400007247965</v>
      </c>
      <c r="D3393" s="1">
        <v>362</v>
      </c>
      <c r="E3393" s="1">
        <v>71.764732360839801</v>
      </c>
      <c r="F3393" s="1">
        <v>191.8</v>
      </c>
      <c r="G3393" s="1">
        <v>193.23949059185099</v>
      </c>
      <c r="H3393">
        <v>4.8006115463359329E-3</v>
      </c>
      <c r="I3393" s="1">
        <v>3199</v>
      </c>
      <c r="J3393" s="1">
        <v>0</v>
      </c>
      <c r="K3393" s="1">
        <v>-2</v>
      </c>
      <c r="L3393">
        <v>65.312044438661601</v>
      </c>
    </row>
    <row r="3394" spans="1:12" x14ac:dyDescent="0.3">
      <c r="A3394" s="1">
        <v>3392</v>
      </c>
      <c r="B3394" s="1">
        <v>29.1362847222222</v>
      </c>
      <c r="C3394" s="1">
        <v>-61.800003051757798</v>
      </c>
      <c r="D3394" s="1">
        <v>362.125</v>
      </c>
      <c r="E3394" s="1">
        <v>71.764732360839801</v>
      </c>
      <c r="F3394" s="1">
        <v>191.8</v>
      </c>
      <c r="G3394" s="1">
        <v>193.40253579739601</v>
      </c>
      <c r="H3394">
        <v>5.5959796543158941E-3</v>
      </c>
      <c r="I3394" s="1">
        <v>3199</v>
      </c>
      <c r="J3394" s="1">
        <v>0</v>
      </c>
      <c r="K3394" s="1">
        <v>-2</v>
      </c>
      <c r="L3394">
        <v>65.176120746527701</v>
      </c>
    </row>
    <row r="3395" spans="1:12" x14ac:dyDescent="0.3">
      <c r="A3395" s="1">
        <v>3393</v>
      </c>
      <c r="B3395" s="1">
        <v>29.175346626184801</v>
      </c>
      <c r="C3395" s="1">
        <v>-61.800003051757798</v>
      </c>
      <c r="D3395" s="1">
        <v>362.00000190731998</v>
      </c>
      <c r="E3395" s="1">
        <v>71.764732360839801</v>
      </c>
      <c r="F3395" s="1">
        <v>191.8</v>
      </c>
      <c r="G3395" s="1">
        <v>193.59105481841701</v>
      </c>
      <c r="H3395">
        <v>6.4616312979997497E-3</v>
      </c>
      <c r="I3395" s="1">
        <v>3199</v>
      </c>
      <c r="J3395" s="1">
        <v>0</v>
      </c>
      <c r="K3395" s="1">
        <v>-2</v>
      </c>
      <c r="L3395">
        <v>65.263499881977907</v>
      </c>
    </row>
    <row r="3396" spans="1:12" x14ac:dyDescent="0.3">
      <c r="A3396" s="1">
        <v>3394</v>
      </c>
      <c r="B3396" s="1">
        <v>29.079861839617401</v>
      </c>
      <c r="C3396" s="1">
        <v>-64.949980544863294</v>
      </c>
      <c r="D3396" s="1">
        <v>361.87500095368102</v>
      </c>
      <c r="E3396" s="1">
        <v>71.764732360839801</v>
      </c>
      <c r="F3396" s="1">
        <v>191.8</v>
      </c>
      <c r="G3396" s="1">
        <v>193.808044342269</v>
      </c>
      <c r="H3396">
        <v>7.4619177605606407E-3</v>
      </c>
      <c r="I3396" s="1">
        <v>3199</v>
      </c>
      <c r="J3396" s="1">
        <v>0</v>
      </c>
      <c r="K3396" s="1">
        <v>-2</v>
      </c>
      <c r="L3396">
        <v>65.049906143513795</v>
      </c>
    </row>
    <row r="3397" spans="1:12" x14ac:dyDescent="0.3">
      <c r="A3397" s="1">
        <v>3395</v>
      </c>
      <c r="B3397" s="1">
        <v>29.0451388888889</v>
      </c>
      <c r="C3397" s="1">
        <v>-69</v>
      </c>
      <c r="D3397" s="1">
        <v>361.625</v>
      </c>
      <c r="E3397" s="1">
        <v>71.764732360839801</v>
      </c>
      <c r="F3397" s="1">
        <v>194.60400000000001</v>
      </c>
      <c r="G3397" s="1">
        <v>194.045810566678</v>
      </c>
      <c r="H3397">
        <v>8.1861849907286354E-3</v>
      </c>
      <c r="I3397" s="1">
        <v>3199</v>
      </c>
      <c r="J3397" s="1">
        <v>0</v>
      </c>
      <c r="K3397" s="1">
        <v>-2</v>
      </c>
      <c r="L3397">
        <v>64.972232986111095</v>
      </c>
    </row>
    <row r="3398" spans="1:12" x14ac:dyDescent="0.3">
      <c r="A3398" s="1">
        <v>3396</v>
      </c>
      <c r="B3398" s="1">
        <v>29.023437665567101</v>
      </c>
      <c r="C3398" s="1">
        <v>-79.649920273483801</v>
      </c>
      <c r="D3398" s="1">
        <v>361.00000476833202</v>
      </c>
      <c r="E3398" s="1">
        <v>71.764732360839801</v>
      </c>
      <c r="F3398" s="1">
        <v>194.60400000000001</v>
      </c>
      <c r="G3398" s="1">
        <v>194.285846899517</v>
      </c>
      <c r="H3398">
        <v>8.2705250874959575E-3</v>
      </c>
      <c r="I3398" s="1">
        <v>3199</v>
      </c>
      <c r="J3398" s="1">
        <v>0</v>
      </c>
      <c r="K3398" s="1">
        <v>-2</v>
      </c>
      <c r="L3398">
        <v>64.923688651613702</v>
      </c>
    </row>
    <row r="3399" spans="1:12" x14ac:dyDescent="0.3">
      <c r="A3399" s="1">
        <v>3397</v>
      </c>
      <c r="B3399" s="1">
        <v>29.0321180555556</v>
      </c>
      <c r="C3399" s="1">
        <v>-84.600006103515597</v>
      </c>
      <c r="D3399" s="1">
        <v>360.625</v>
      </c>
      <c r="E3399" s="1">
        <v>71.764732360839801</v>
      </c>
      <c r="F3399" s="1">
        <v>194.60400000000001</v>
      </c>
      <c r="G3399" s="1">
        <v>194.520825889245</v>
      </c>
      <c r="H3399">
        <v>8.0938481612570709E-3</v>
      </c>
      <c r="I3399" s="1">
        <v>3199</v>
      </c>
      <c r="J3399" s="1">
        <v>0</v>
      </c>
      <c r="K3399" s="1">
        <v>-2</v>
      </c>
      <c r="L3399">
        <v>64.9431061631945</v>
      </c>
    </row>
    <row r="3400" spans="1:12" x14ac:dyDescent="0.3">
      <c r="A3400" s="1">
        <v>3398</v>
      </c>
      <c r="B3400" s="1">
        <v>29.049479034213</v>
      </c>
      <c r="C3400" s="1">
        <v>-87.899976349119001</v>
      </c>
      <c r="D3400" s="1">
        <v>360.375001907333</v>
      </c>
      <c r="E3400" s="1">
        <v>71.764732360839801</v>
      </c>
      <c r="F3400" s="1">
        <v>194.60400000000001</v>
      </c>
      <c r="G3400" s="1">
        <v>194.75448274816401</v>
      </c>
      <c r="H3400">
        <v>8.0434963456058831E-3</v>
      </c>
      <c r="I3400" s="1">
        <v>3199</v>
      </c>
      <c r="J3400" s="1">
        <v>0</v>
      </c>
      <c r="K3400" s="1">
        <v>-2</v>
      </c>
      <c r="L3400">
        <v>64.981941630792505</v>
      </c>
    </row>
    <row r="3401" spans="1:12" x14ac:dyDescent="0.3">
      <c r="A3401" s="1">
        <v>3399</v>
      </c>
      <c r="B3401" s="1">
        <v>29.062499900658999</v>
      </c>
      <c r="C3401" s="1">
        <v>-88.499995422377694</v>
      </c>
      <c r="D3401" s="1">
        <v>360.375</v>
      </c>
      <c r="E3401" s="1">
        <v>71.764732360839801</v>
      </c>
      <c r="F3401" s="1">
        <v>194.60400000000001</v>
      </c>
      <c r="G3401" s="1">
        <v>194.99053167206301</v>
      </c>
      <c r="H3401">
        <v>8.122202841834297E-3</v>
      </c>
      <c r="I3401" s="1">
        <v>3199</v>
      </c>
      <c r="J3401" s="1">
        <v>0</v>
      </c>
      <c r="K3401" s="1">
        <v>-2</v>
      </c>
      <c r="L3401">
        <v>65.011068527780097</v>
      </c>
    </row>
    <row r="3402" spans="1:12" x14ac:dyDescent="0.3">
      <c r="A3402" s="1">
        <v>3400</v>
      </c>
      <c r="B3402" s="1">
        <v>29.144964019467</v>
      </c>
      <c r="C3402" s="1">
        <v>-87.900010681059797</v>
      </c>
      <c r="D3402" s="1">
        <v>360.25000190733402</v>
      </c>
      <c r="E3402" s="1">
        <v>71.764732360839801</v>
      </c>
      <c r="F3402" s="1">
        <v>194.60400000000001</v>
      </c>
      <c r="G3402" s="1">
        <v>195.23272488085499</v>
      </c>
      <c r="H3402">
        <v>8.3100461599484553E-3</v>
      </c>
      <c r="I3402" s="1">
        <v>3199</v>
      </c>
      <c r="J3402" s="1">
        <v>0</v>
      </c>
      <c r="K3402" s="1">
        <v>-2</v>
      </c>
      <c r="L3402">
        <v>65.195535813706599</v>
      </c>
    </row>
    <row r="3403" spans="1:12" x14ac:dyDescent="0.3">
      <c r="A3403" s="1">
        <v>3401</v>
      </c>
      <c r="B3403" s="1">
        <v>29.1102433039053</v>
      </c>
      <c r="C3403" s="1">
        <v>-86.5499956131993</v>
      </c>
      <c r="D3403" s="1">
        <v>360.25000047683102</v>
      </c>
      <c r="E3403" s="1">
        <v>71.764732360839801</v>
      </c>
      <c r="F3403" s="1">
        <v>194.60400000000001</v>
      </c>
      <c r="G3403" s="1">
        <v>195.484912263647</v>
      </c>
      <c r="H3403">
        <v>8.6632919808027637E-3</v>
      </c>
      <c r="I3403" s="1">
        <v>3199</v>
      </c>
      <c r="J3403" s="1">
        <v>0</v>
      </c>
      <c r="K3403" s="1">
        <v>-2</v>
      </c>
      <c r="L3403">
        <v>65.117867656237905</v>
      </c>
    </row>
    <row r="3404" spans="1:12" x14ac:dyDescent="0.3">
      <c r="A3404" s="1">
        <v>3402</v>
      </c>
      <c r="B3404" s="1">
        <v>29.142795014713901</v>
      </c>
      <c r="C3404" s="1">
        <v>-85.575008296920799</v>
      </c>
      <c r="D3404" s="1">
        <v>360.31249976158398</v>
      </c>
      <c r="E3404" s="1">
        <v>71.764732360839801</v>
      </c>
      <c r="F3404" s="1">
        <v>194.60400000000001</v>
      </c>
      <c r="G3404" s="1">
        <v>195.75110257635299</v>
      </c>
      <c r="H3404">
        <v>9.1341278036490628E-3</v>
      </c>
      <c r="I3404" s="1">
        <v>3199</v>
      </c>
      <c r="J3404" s="1">
        <v>0</v>
      </c>
      <c r="K3404" s="1">
        <v>-2</v>
      </c>
      <c r="L3404">
        <v>65.190683880214095</v>
      </c>
    </row>
    <row r="3405" spans="1:12" x14ac:dyDescent="0.3">
      <c r="A3405" s="1">
        <v>3403</v>
      </c>
      <c r="B3405" s="1">
        <v>29.175346725522498</v>
      </c>
      <c r="C3405" s="1">
        <v>-84.600020980642299</v>
      </c>
      <c r="D3405" s="1">
        <v>360.374999046337</v>
      </c>
      <c r="E3405" s="1">
        <v>71.764732360839801</v>
      </c>
      <c r="F3405" s="1">
        <v>194.60400000000001</v>
      </c>
      <c r="G3405" s="1">
        <v>196.03552716464301</v>
      </c>
      <c r="H3405">
        <v>9.7489533338010886E-3</v>
      </c>
      <c r="I3405" s="1">
        <v>3199</v>
      </c>
      <c r="J3405" s="1">
        <v>0</v>
      </c>
      <c r="K3405" s="1">
        <v>-2</v>
      </c>
      <c r="L3405">
        <v>65.2635001041903</v>
      </c>
    </row>
    <row r="3406" spans="1:12" x14ac:dyDescent="0.3">
      <c r="A3406" s="1">
        <v>3404</v>
      </c>
      <c r="B3406" s="1">
        <v>29.1449655095753</v>
      </c>
      <c r="C3406" s="1">
        <v>-82.350023269773999</v>
      </c>
      <c r="D3406" s="1">
        <v>360.49999904631898</v>
      </c>
      <c r="E3406" s="1">
        <v>71.764732360839801</v>
      </c>
      <c r="F3406" s="1">
        <v>194.60400000000001</v>
      </c>
      <c r="G3406" s="1">
        <v>196.342707225168</v>
      </c>
      <c r="H3406">
        <v>1.0539924912159311E-2</v>
      </c>
      <c r="I3406" s="1">
        <v>3199</v>
      </c>
      <c r="J3406" s="1">
        <v>0</v>
      </c>
      <c r="K3406" s="1">
        <v>-2</v>
      </c>
      <c r="L3406">
        <v>65.195539146989304</v>
      </c>
    </row>
    <row r="3407" spans="1:12" x14ac:dyDescent="0.3">
      <c r="A3407" s="1">
        <v>3405</v>
      </c>
      <c r="B3407" s="1">
        <v>29.075521892963401</v>
      </c>
      <c r="C3407" s="1">
        <v>-81.150019836357004</v>
      </c>
      <c r="D3407" s="1">
        <v>360.62499809266598</v>
      </c>
      <c r="E3407" s="1">
        <v>71.764732360839801</v>
      </c>
      <c r="F3407" s="1">
        <v>199.537924713705</v>
      </c>
      <c r="G3407" s="1">
        <v>196.657918329436</v>
      </c>
      <c r="H3407">
        <v>1.084132832436915E-2</v>
      </c>
      <c r="I3407" s="1">
        <v>3199</v>
      </c>
      <c r="J3407" s="1">
        <v>0</v>
      </c>
      <c r="K3407" s="1">
        <v>-2</v>
      </c>
      <c r="L3407">
        <v>65.040197943245602</v>
      </c>
    </row>
    <row r="3408" spans="1:12" x14ac:dyDescent="0.3">
      <c r="A3408" s="1">
        <v>3406</v>
      </c>
      <c r="B3408" s="1">
        <v>29.114583035308002</v>
      </c>
      <c r="C3408" s="1">
        <v>-86.699962234175999</v>
      </c>
      <c r="D3408" s="1">
        <v>360.25000286104301</v>
      </c>
      <c r="E3408" s="1">
        <v>71.764732360839801</v>
      </c>
      <c r="F3408" s="1">
        <v>199.53800000000001</v>
      </c>
      <c r="G3408" s="1">
        <v>196.94695606597199</v>
      </c>
      <c r="H3408">
        <v>9.9277562788109858E-3</v>
      </c>
      <c r="I3408" s="1">
        <v>3199</v>
      </c>
      <c r="J3408" s="1">
        <v>0</v>
      </c>
      <c r="K3408" s="1">
        <v>-2</v>
      </c>
      <c r="L3408">
        <v>65.127575375001797</v>
      </c>
    </row>
    <row r="3409" spans="1:12" x14ac:dyDescent="0.3">
      <c r="A3409" s="1">
        <v>3407</v>
      </c>
      <c r="B3409" s="1">
        <v>29.0711812178244</v>
      </c>
      <c r="C3409" s="1">
        <v>-89.249961090452302</v>
      </c>
      <c r="D3409" s="1">
        <v>360.00000381466799</v>
      </c>
      <c r="E3409" s="1">
        <v>71.764732360839801</v>
      </c>
      <c r="F3409" s="1">
        <v>199.53800000000001</v>
      </c>
      <c r="G3409" s="1">
        <v>197.19480701858799</v>
      </c>
      <c r="H3409">
        <v>8.5257614212897632E-3</v>
      </c>
      <c r="I3409" s="1">
        <v>3199</v>
      </c>
      <c r="J3409" s="1">
        <v>0</v>
      </c>
      <c r="K3409" s="1">
        <v>-2</v>
      </c>
      <c r="L3409">
        <v>65.030488113400196</v>
      </c>
    </row>
    <row r="3410" spans="1:12" x14ac:dyDescent="0.3">
      <c r="A3410" s="1">
        <v>3408</v>
      </c>
      <c r="B3410" s="1">
        <v>29.1710069444444</v>
      </c>
      <c r="C3410" s="1">
        <v>-89.400001525878906</v>
      </c>
      <c r="D3410" s="1">
        <v>359.875</v>
      </c>
      <c r="E3410" s="1">
        <v>71.764732360839801</v>
      </c>
      <c r="F3410" s="1">
        <v>199.53800000000001</v>
      </c>
      <c r="G3410" s="1">
        <v>197.40541071237001</v>
      </c>
      <c r="H3410">
        <v>7.219686443263592E-3</v>
      </c>
      <c r="I3410" s="1">
        <v>3199</v>
      </c>
      <c r="J3410" s="1">
        <v>0</v>
      </c>
      <c r="K3410" s="1">
        <v>-2</v>
      </c>
      <c r="L3410">
        <v>65.253792274305496</v>
      </c>
    </row>
    <row r="3411" spans="1:12" x14ac:dyDescent="0.3">
      <c r="A3411" s="1">
        <v>3409</v>
      </c>
      <c r="B3411" s="1">
        <v>29.227430125081199</v>
      </c>
      <c r="C3411" s="1">
        <v>-76.350105666260404</v>
      </c>
      <c r="D3411" s="1">
        <v>360.624994278001</v>
      </c>
      <c r="E3411" s="1">
        <v>71.764732360839801</v>
      </c>
      <c r="F3411" s="1">
        <v>199.53800000000001</v>
      </c>
      <c r="G3411" s="1">
        <v>197.58211489134001</v>
      </c>
      <c r="H3411">
        <v>6.0458704277590687E-3</v>
      </c>
      <c r="I3411" s="1">
        <v>3199</v>
      </c>
      <c r="J3411" s="1">
        <v>0</v>
      </c>
      <c r="K3411" s="1">
        <v>-2</v>
      </c>
      <c r="L3411">
        <v>65.380007543999</v>
      </c>
    </row>
    <row r="3412" spans="1:12" x14ac:dyDescent="0.3">
      <c r="A3412" s="1">
        <v>3410</v>
      </c>
      <c r="B3412" s="1">
        <v>29.3055555555556</v>
      </c>
      <c r="C3412" s="1">
        <v>-65.400001525878906</v>
      </c>
      <c r="D3412" s="1">
        <v>361.25</v>
      </c>
      <c r="E3412" s="1">
        <v>71.764732360839801</v>
      </c>
      <c r="F3412" s="1">
        <v>199.53800000000001</v>
      </c>
      <c r="G3412" s="1">
        <v>197.72772843480999</v>
      </c>
      <c r="H3412">
        <v>4.968823825101055E-3</v>
      </c>
      <c r="I3412" s="1">
        <v>3199</v>
      </c>
      <c r="J3412" s="1">
        <v>0</v>
      </c>
      <c r="K3412" s="1">
        <v>-2</v>
      </c>
      <c r="L3412">
        <v>65.554769444444602</v>
      </c>
    </row>
    <row r="3413" spans="1:12" x14ac:dyDescent="0.3">
      <c r="A3413" s="1">
        <v>3411</v>
      </c>
      <c r="B3413" s="1">
        <v>29.374999470185301</v>
      </c>
      <c r="C3413" s="1">
        <v>-61.2000328061388</v>
      </c>
      <c r="D3413" s="1">
        <v>361.499998092667</v>
      </c>
      <c r="E3413" s="1">
        <v>71.764732360839801</v>
      </c>
      <c r="F3413" s="1">
        <v>199.53800000000001</v>
      </c>
      <c r="G3413" s="1">
        <v>197.84456600716501</v>
      </c>
      <c r="H3413">
        <v>3.9774598307498734E-3</v>
      </c>
      <c r="I3413" s="1">
        <v>3199</v>
      </c>
      <c r="J3413" s="1">
        <v>0</v>
      </c>
      <c r="K3413" s="1">
        <v>-2</v>
      </c>
      <c r="L3413">
        <v>65.710111314836297</v>
      </c>
    </row>
    <row r="3414" spans="1:12" x14ac:dyDescent="0.3">
      <c r="A3414" s="1">
        <v>3412</v>
      </c>
      <c r="B3414" s="1">
        <v>29.3663194444444</v>
      </c>
      <c r="C3414" s="1">
        <v>-53.700000762939503</v>
      </c>
      <c r="D3414" s="1">
        <v>362</v>
      </c>
      <c r="E3414" s="1">
        <v>71.764732360839801</v>
      </c>
      <c r="F3414" s="1">
        <v>199.53800000000001</v>
      </c>
      <c r="G3414" s="1">
        <v>197.934484851636</v>
      </c>
      <c r="H3414">
        <v>3.0619766685420638E-3</v>
      </c>
      <c r="I3414" s="1">
        <v>3199</v>
      </c>
      <c r="J3414" s="1">
        <v>0</v>
      </c>
      <c r="K3414" s="1">
        <v>-2</v>
      </c>
      <c r="L3414">
        <v>65.690694618055502</v>
      </c>
    </row>
    <row r="3415" spans="1:12" x14ac:dyDescent="0.3">
      <c r="A3415" s="1">
        <v>3413</v>
      </c>
      <c r="B3415" s="1">
        <v>29.314236508472099</v>
      </c>
      <c r="C3415" s="1">
        <v>-50.100029754401199</v>
      </c>
      <c r="D3415" s="1">
        <v>362.37499713900098</v>
      </c>
      <c r="E3415" s="1">
        <v>71.764732360839801</v>
      </c>
      <c r="F3415" s="1">
        <v>199.53800000000001</v>
      </c>
      <c r="G3415" s="1">
        <v>197.998914312924</v>
      </c>
      <c r="H3415">
        <v>2.197891565176374E-3</v>
      </c>
      <c r="I3415" s="1">
        <v>3199</v>
      </c>
      <c r="J3415" s="1">
        <v>0</v>
      </c>
      <c r="K3415" s="1">
        <v>-2</v>
      </c>
      <c r="L3415">
        <v>65.574188215261699</v>
      </c>
    </row>
    <row r="3416" spans="1:12" x14ac:dyDescent="0.3">
      <c r="A3416" s="1">
        <v>3414</v>
      </c>
      <c r="B3416" s="1">
        <v>29.374998609246401</v>
      </c>
      <c r="C3416" s="1">
        <v>-41.850191113421801</v>
      </c>
      <c r="D3416" s="1">
        <v>362.749991417064</v>
      </c>
      <c r="E3416" s="1">
        <v>71.764732360839801</v>
      </c>
      <c r="F3416" s="1">
        <v>199.53800000000001</v>
      </c>
      <c r="G3416" s="1">
        <v>198.03887855798399</v>
      </c>
      <c r="H3416">
        <v>1.3604854223160715E-3</v>
      </c>
      <c r="I3416" s="1">
        <v>3199</v>
      </c>
      <c r="J3416" s="1">
        <v>0</v>
      </c>
      <c r="K3416" s="1">
        <v>-2</v>
      </c>
      <c r="L3416">
        <v>65.710109388967595</v>
      </c>
    </row>
    <row r="3417" spans="1:12" x14ac:dyDescent="0.3">
      <c r="A3417" s="1">
        <v>3415</v>
      </c>
      <c r="B3417" s="1">
        <v>29.3446180555556</v>
      </c>
      <c r="C3417" s="1">
        <v>-34.200000762939503</v>
      </c>
      <c r="D3417" s="1">
        <v>363.375</v>
      </c>
      <c r="E3417" s="1">
        <v>71.764732360839801</v>
      </c>
      <c r="F3417" s="1">
        <v>200.67699999999999</v>
      </c>
      <c r="G3417" s="1">
        <v>198.050486486746</v>
      </c>
      <c r="H3417">
        <v>3.955726751242097E-4</v>
      </c>
      <c r="I3417" s="1">
        <v>3199</v>
      </c>
      <c r="J3417" s="1">
        <v>0</v>
      </c>
      <c r="K3417" s="1">
        <v>-2</v>
      </c>
      <c r="L3417">
        <v>65.642149913194501</v>
      </c>
    </row>
    <row r="3418" spans="1:12" x14ac:dyDescent="0.3">
      <c r="A3418" s="1">
        <v>3416</v>
      </c>
      <c r="B3418" s="1">
        <v>29.3532985448843</v>
      </c>
      <c r="C3418" s="1">
        <v>-30.7500282285345</v>
      </c>
      <c r="D3418" s="1">
        <v>363.49999904633398</v>
      </c>
      <c r="E3418" s="1">
        <v>71.764732360839801</v>
      </c>
      <c r="F3418" s="1">
        <v>200.67699999999999</v>
      </c>
      <c r="G3418" s="1">
        <v>198.02486987941799</v>
      </c>
      <c r="H3418">
        <v>-8.7269955505867936E-4</v>
      </c>
      <c r="I3418" s="1">
        <v>3199</v>
      </c>
      <c r="J3418" s="1">
        <v>0</v>
      </c>
      <c r="K3418" s="1">
        <v>-2</v>
      </c>
      <c r="L3418">
        <v>65.661567646993404</v>
      </c>
    </row>
    <row r="3419" spans="1:12" x14ac:dyDescent="0.3">
      <c r="A3419" s="1">
        <v>3417</v>
      </c>
      <c r="B3419" s="1">
        <v>29.283854696485498</v>
      </c>
      <c r="C3419" s="1">
        <v>-26.7000316619777</v>
      </c>
      <c r="D3419" s="1">
        <v>363.87499713897898</v>
      </c>
      <c r="E3419" s="1">
        <v>71.764732360839801</v>
      </c>
      <c r="F3419" s="1">
        <v>200.67699999999999</v>
      </c>
      <c r="G3419" s="1">
        <v>197.95709516652701</v>
      </c>
      <c r="H3419">
        <v>-2.3144075156480378E-3</v>
      </c>
      <c r="I3419" s="1">
        <v>3199</v>
      </c>
      <c r="J3419" s="1">
        <v>0</v>
      </c>
      <c r="K3419" s="1">
        <v>-2</v>
      </c>
      <c r="L3419">
        <v>65.506225924756194</v>
      </c>
    </row>
    <row r="3420" spans="1:12" x14ac:dyDescent="0.3">
      <c r="A3420" s="1">
        <v>3418</v>
      </c>
      <c r="B3420" s="1">
        <v>29.257812897361301</v>
      </c>
      <c r="C3420" s="1">
        <v>-23.700046538960201</v>
      </c>
      <c r="D3420" s="1">
        <v>363.99999809266598</v>
      </c>
      <c r="E3420" s="1">
        <v>71.764732360839801</v>
      </c>
      <c r="F3420" s="1">
        <v>200.67699999999999</v>
      </c>
      <c r="G3420" s="1">
        <v>197.84608500519599</v>
      </c>
      <c r="H3420">
        <v>-3.7942148332313613E-3</v>
      </c>
      <c r="I3420" s="1">
        <v>3199</v>
      </c>
      <c r="J3420" s="1">
        <v>0</v>
      </c>
      <c r="K3420" s="1">
        <v>-2</v>
      </c>
      <c r="L3420">
        <v>65.4479719826234</v>
      </c>
    </row>
    <row r="3421" spans="1:12" x14ac:dyDescent="0.3">
      <c r="A3421" s="1">
        <v>3419</v>
      </c>
      <c r="B3421" s="1">
        <v>29.292534457310801</v>
      </c>
      <c r="C3421" s="1">
        <v>-22.350010681227701</v>
      </c>
      <c r="D3421" s="1">
        <v>364.24999809263801</v>
      </c>
      <c r="E3421" s="1">
        <v>71.764732360839801</v>
      </c>
      <c r="F3421" s="1">
        <v>200.67699999999999</v>
      </c>
      <c r="G3421" s="1">
        <v>197.69007478437999</v>
      </c>
      <c r="H3421">
        <v>-5.3259631257611519E-3</v>
      </c>
      <c r="I3421" s="1">
        <v>3199</v>
      </c>
      <c r="J3421" s="1">
        <v>0</v>
      </c>
      <c r="K3421" s="1">
        <v>-2</v>
      </c>
      <c r="L3421">
        <v>65.525642028936801</v>
      </c>
    </row>
    <row r="3422" spans="1:12" x14ac:dyDescent="0.3">
      <c r="A3422" s="1">
        <v>3420</v>
      </c>
      <c r="B3422" s="1">
        <v>29.223091337407901</v>
      </c>
      <c r="C3422" s="1">
        <v>-22.0500057219996</v>
      </c>
      <c r="D3422" s="1">
        <v>364.37499809266598</v>
      </c>
      <c r="E3422" s="1">
        <v>71.764732360839801</v>
      </c>
      <c r="F3422" s="1">
        <v>200.67699999999999</v>
      </c>
      <c r="G3422" s="1">
        <v>197.486584574717</v>
      </c>
      <c r="H3422">
        <v>-6.9633924701295365E-3</v>
      </c>
      <c r="I3422" s="1">
        <v>3199</v>
      </c>
      <c r="J3422" s="1">
        <v>0</v>
      </c>
      <c r="K3422" s="1">
        <v>-2</v>
      </c>
      <c r="L3422">
        <v>65.370301936301303</v>
      </c>
    </row>
    <row r="3423" spans="1:12" x14ac:dyDescent="0.3">
      <c r="A3423" s="1">
        <v>3421</v>
      </c>
      <c r="B3423" s="1">
        <v>29.197048809794602</v>
      </c>
      <c r="C3423" s="1">
        <v>-28.799949645633902</v>
      </c>
      <c r="D3423" s="1">
        <v>363.87500381472398</v>
      </c>
      <c r="E3423" s="1">
        <v>71.764732360839801</v>
      </c>
      <c r="F3423" s="1">
        <v>200.67699999999999</v>
      </c>
      <c r="G3423" s="1">
        <v>197.23237970771501</v>
      </c>
      <c r="H3423">
        <v>-8.70663608417367E-3</v>
      </c>
      <c r="I3423" s="1">
        <v>3199</v>
      </c>
      <c r="J3423" s="1">
        <v>0</v>
      </c>
      <c r="K3423" s="1">
        <v>-2</v>
      </c>
      <c r="L3423">
        <v>65.312046364582102</v>
      </c>
    </row>
    <row r="3424" spans="1:12" x14ac:dyDescent="0.3">
      <c r="A3424" s="1">
        <v>3422</v>
      </c>
      <c r="B3424" s="1">
        <v>29.2664930555556</v>
      </c>
      <c r="C3424" s="1">
        <v>-31.200000762939499</v>
      </c>
      <c r="D3424" s="1">
        <v>363.875</v>
      </c>
      <c r="E3424" s="1">
        <v>71.764732360839801</v>
      </c>
      <c r="F3424" s="1">
        <v>200.67699999999999</v>
      </c>
      <c r="G3424" s="1">
        <v>196.92341935764901</v>
      </c>
      <c r="H3424">
        <v>-1.0556990497464672E-2</v>
      </c>
      <c r="I3424" s="1">
        <v>3199</v>
      </c>
      <c r="J3424" s="1">
        <v>0</v>
      </c>
      <c r="K3424" s="1">
        <v>-2</v>
      </c>
      <c r="L3424">
        <v>65.467388975694604</v>
      </c>
    </row>
    <row r="3425" spans="1:12" x14ac:dyDescent="0.3">
      <c r="A3425" s="1">
        <v>3423</v>
      </c>
      <c r="B3425" s="1">
        <v>29.162327978321901</v>
      </c>
      <c r="C3425" s="1">
        <v>-26.100078200117</v>
      </c>
      <c r="D3425" s="1">
        <v>364.124996185361</v>
      </c>
      <c r="E3425" s="1">
        <v>71.764732360839801</v>
      </c>
      <c r="F3425" s="1">
        <v>200.67699999999999</v>
      </c>
      <c r="G3425" s="1">
        <v>196.554792308831</v>
      </c>
      <c r="H3425">
        <v>-1.2640858662178596E-2</v>
      </c>
      <c r="I3425" s="1">
        <v>3199</v>
      </c>
      <c r="J3425" s="1">
        <v>0</v>
      </c>
      <c r="K3425" s="1">
        <v>-2</v>
      </c>
      <c r="L3425">
        <v>65.234377947827497</v>
      </c>
    </row>
    <row r="3426" spans="1:12" x14ac:dyDescent="0.3">
      <c r="A3426" s="1">
        <v>3424</v>
      </c>
      <c r="B3426" s="1">
        <v>29.231770303510501</v>
      </c>
      <c r="C3426" s="1">
        <v>-25.200007629440002</v>
      </c>
      <c r="D3426" s="1">
        <v>364.37499809263801</v>
      </c>
      <c r="E3426" s="1">
        <v>71.764732360839801</v>
      </c>
      <c r="F3426" s="1">
        <v>200.67699999999999</v>
      </c>
      <c r="G3426" s="1">
        <v>196.12063888721499</v>
      </c>
      <c r="H3426">
        <v>-1.4852654491684528E-2</v>
      </c>
      <c r="I3426" s="1">
        <v>3199</v>
      </c>
      <c r="J3426" s="1">
        <v>0</v>
      </c>
      <c r="K3426" s="1">
        <v>-2</v>
      </c>
      <c r="L3426">
        <v>65.389716262734794</v>
      </c>
    </row>
    <row r="3427" spans="1:12" x14ac:dyDescent="0.3">
      <c r="A3427" s="1">
        <v>3425</v>
      </c>
      <c r="B3427" s="1">
        <v>29.2317708333333</v>
      </c>
      <c r="C3427" s="1">
        <v>-25.200000762939499</v>
      </c>
      <c r="D3427" s="1">
        <v>364.375</v>
      </c>
      <c r="E3427" s="1">
        <v>71.764732360839801</v>
      </c>
      <c r="F3427" s="1">
        <v>191.63399999999999</v>
      </c>
      <c r="G3427" s="1">
        <v>195.649994565371</v>
      </c>
      <c r="H3427">
        <v>-1.6101133955446385E-2</v>
      </c>
      <c r="I3427" s="1">
        <v>3199</v>
      </c>
      <c r="J3427" s="1">
        <v>0</v>
      </c>
      <c r="K3427" s="1">
        <v>-2</v>
      </c>
      <c r="L3427">
        <v>65.389717447916595</v>
      </c>
    </row>
    <row r="3428" spans="1:12" x14ac:dyDescent="0.3">
      <c r="A3428" s="1">
        <v>3426</v>
      </c>
      <c r="B3428" s="1">
        <v>29.1471354166667</v>
      </c>
      <c r="C3428" s="1">
        <v>-28.650001525878999</v>
      </c>
      <c r="D3428" s="1">
        <v>364.125</v>
      </c>
      <c r="E3428" s="1">
        <v>71.764732360839801</v>
      </c>
      <c r="F3428" s="1">
        <v>191.63399999999999</v>
      </c>
      <c r="G3428" s="1">
        <v>195.207251508664</v>
      </c>
      <c r="H3428">
        <v>-1.5190517974805522E-2</v>
      </c>
      <c r="I3428" s="1">
        <v>3199</v>
      </c>
      <c r="J3428" s="1">
        <v>0</v>
      </c>
      <c r="K3428" s="1">
        <v>-2</v>
      </c>
      <c r="L3428">
        <v>65.200393098958301</v>
      </c>
    </row>
    <row r="3429" spans="1:12" x14ac:dyDescent="0.3">
      <c r="A3429" s="1">
        <v>3427</v>
      </c>
      <c r="B3429" s="1">
        <v>29.0625</v>
      </c>
      <c r="C3429" s="1">
        <v>-32.100002288818402</v>
      </c>
      <c r="D3429" s="1">
        <v>363.875</v>
      </c>
      <c r="E3429" s="1">
        <v>71.764732360839801</v>
      </c>
      <c r="F3429" s="1">
        <v>191.63399999999999</v>
      </c>
      <c r="G3429" s="1">
        <v>194.82130864932799</v>
      </c>
      <c r="H3429">
        <v>-1.3280144648972095E-2</v>
      </c>
      <c r="I3429" s="1">
        <v>3199</v>
      </c>
      <c r="J3429" s="1">
        <v>0</v>
      </c>
      <c r="K3429" s="1">
        <v>-2</v>
      </c>
      <c r="L3429">
        <v>65.011068750000007</v>
      </c>
    </row>
    <row r="3430" spans="1:12" x14ac:dyDescent="0.3">
      <c r="A3430" s="1">
        <v>3428</v>
      </c>
      <c r="B3430" s="1">
        <v>29.0538195106712</v>
      </c>
      <c r="C3430" s="1">
        <v>-43.649913407102702</v>
      </c>
      <c r="D3430" s="1">
        <v>363.125005721999</v>
      </c>
      <c r="E3430" s="1">
        <v>71.764732360839801</v>
      </c>
      <c r="F3430" s="1">
        <v>191.63399999999999</v>
      </c>
      <c r="G3430" s="1">
        <v>194.48603106220099</v>
      </c>
      <c r="H3430">
        <v>-1.1540136017928729E-2</v>
      </c>
      <c r="I3430" s="1">
        <v>3199</v>
      </c>
      <c r="J3430" s="1">
        <v>0</v>
      </c>
      <c r="K3430" s="1">
        <v>-2</v>
      </c>
      <c r="L3430">
        <v>64.991651016200905</v>
      </c>
    </row>
    <row r="3431" spans="1:12" x14ac:dyDescent="0.3">
      <c r="A3431" s="1">
        <v>3429</v>
      </c>
      <c r="B3431" s="1">
        <v>29.0060767531393</v>
      </c>
      <c r="C3431" s="1">
        <v>-53.849924469034796</v>
      </c>
      <c r="D3431" s="1">
        <v>362.75000286102102</v>
      </c>
      <c r="E3431" s="1">
        <v>71.764732360839801</v>
      </c>
      <c r="F3431" s="1">
        <v>191.63399999999999</v>
      </c>
      <c r="G3431" s="1">
        <v>194.19608919433401</v>
      </c>
      <c r="H3431">
        <v>-9.9960673397962128E-3</v>
      </c>
      <c r="I3431" s="1">
        <v>3199</v>
      </c>
      <c r="J3431" s="1">
        <v>0</v>
      </c>
      <c r="K3431" s="1">
        <v>-2</v>
      </c>
      <c r="L3431">
        <v>64.884853332167395</v>
      </c>
    </row>
    <row r="3432" spans="1:12" x14ac:dyDescent="0.3">
      <c r="A3432" s="1">
        <v>3430</v>
      </c>
      <c r="B3432" s="1">
        <v>29.045138292847</v>
      </c>
      <c r="C3432" s="1">
        <v>-58.499932861841998</v>
      </c>
      <c r="D3432" s="1">
        <v>362.25000762933701</v>
      </c>
      <c r="E3432" s="1">
        <v>71.764732360839801</v>
      </c>
      <c r="F3432" s="1">
        <v>191.63399999999999</v>
      </c>
      <c r="G3432" s="1">
        <v>193.946874146722</v>
      </c>
      <c r="H3432">
        <v>-8.5803724916076376E-3</v>
      </c>
      <c r="I3432" s="1">
        <v>3199</v>
      </c>
      <c r="J3432" s="1">
        <v>0</v>
      </c>
      <c r="K3432" s="1">
        <v>-2</v>
      </c>
      <c r="L3432">
        <v>64.972231652801099</v>
      </c>
    </row>
    <row r="3433" spans="1:12" x14ac:dyDescent="0.3">
      <c r="A3433" s="1">
        <v>3431</v>
      </c>
      <c r="B3433" s="1">
        <v>28.993055952922699</v>
      </c>
      <c r="C3433" s="1">
        <v>-67.649931716445394</v>
      </c>
      <c r="D3433" s="1">
        <v>361.75000381472398</v>
      </c>
      <c r="E3433" s="1">
        <v>71.764732360839801</v>
      </c>
      <c r="F3433" s="1">
        <v>191.63399999999999</v>
      </c>
      <c r="G3433" s="1">
        <v>193.73442441151701</v>
      </c>
      <c r="H3433">
        <v>-7.3276731091274959E-3</v>
      </c>
      <c r="I3433" s="1">
        <v>3199</v>
      </c>
      <c r="J3433" s="1">
        <v>0</v>
      </c>
      <c r="K3433" s="1">
        <v>-2</v>
      </c>
      <c r="L3433">
        <v>64.855726583330906</v>
      </c>
    </row>
    <row r="3434" spans="1:12" x14ac:dyDescent="0.3">
      <c r="A3434" s="1">
        <v>3432</v>
      </c>
      <c r="B3434" s="1">
        <v>29.053818980852999</v>
      </c>
      <c r="C3434" s="1">
        <v>-71.2499725342077</v>
      </c>
      <c r="D3434" s="1">
        <v>361.50000190734801</v>
      </c>
      <c r="E3434" s="1">
        <v>71.764732360839801</v>
      </c>
      <c r="F3434" s="1">
        <v>191.63399999999999</v>
      </c>
      <c r="G3434" s="1">
        <v>193.555362900132</v>
      </c>
      <c r="H3434">
        <v>-6.1631362504943003E-3</v>
      </c>
      <c r="I3434" s="1">
        <v>3199</v>
      </c>
      <c r="J3434" s="1">
        <v>0</v>
      </c>
      <c r="K3434" s="1">
        <v>-2</v>
      </c>
      <c r="L3434">
        <v>64.991649831029306</v>
      </c>
    </row>
    <row r="3435" spans="1:12" x14ac:dyDescent="0.3">
      <c r="A3435" s="1">
        <v>3433</v>
      </c>
      <c r="B3435" s="1">
        <v>29.0190977520373</v>
      </c>
      <c r="C3435" s="1">
        <v>-70.800009918114299</v>
      </c>
      <c r="D3435" s="1">
        <v>361.5</v>
      </c>
      <c r="E3435" s="1">
        <v>71.764732360839801</v>
      </c>
      <c r="F3435" s="1">
        <v>191.63399999999999</v>
      </c>
      <c r="G3435" s="1">
        <v>193.406843261235</v>
      </c>
      <c r="H3435">
        <v>-5.1180187805345626E-3</v>
      </c>
      <c r="I3435" s="1">
        <v>3199</v>
      </c>
      <c r="J3435" s="1">
        <v>0</v>
      </c>
      <c r="K3435" s="1">
        <v>-2</v>
      </c>
      <c r="L3435">
        <v>64.913980525442199</v>
      </c>
    </row>
    <row r="3436" spans="1:12" x14ac:dyDescent="0.3">
      <c r="A3436" s="1">
        <v>3434</v>
      </c>
      <c r="B3436" s="1">
        <v>29.062499668860799</v>
      </c>
      <c r="C3436" s="1">
        <v>-74.399974059877096</v>
      </c>
      <c r="D3436" s="1">
        <v>361.12500286104301</v>
      </c>
      <c r="E3436" s="1">
        <v>71.764732360839801</v>
      </c>
      <c r="F3436" s="1">
        <v>191.63399999999999</v>
      </c>
      <c r="G3436" s="1">
        <v>193.28650463531801</v>
      </c>
      <c r="H3436">
        <v>-4.1406957819766282E-3</v>
      </c>
      <c r="I3436" s="1">
        <v>3199</v>
      </c>
      <c r="J3436" s="1">
        <v>0</v>
      </c>
      <c r="K3436" s="1">
        <v>-2</v>
      </c>
      <c r="L3436">
        <v>65.011068009261393</v>
      </c>
    </row>
    <row r="3437" spans="1:12" x14ac:dyDescent="0.3">
      <c r="A3437" s="1">
        <v>3435</v>
      </c>
      <c r="B3437" s="1">
        <v>29.092881712648701</v>
      </c>
      <c r="C3437" s="1">
        <v>-71.550024795507596</v>
      </c>
      <c r="D3437" s="1">
        <v>361.24999904632602</v>
      </c>
      <c r="E3437" s="1">
        <v>71.764732360839801</v>
      </c>
      <c r="F3437" s="1">
        <v>191.63399999999999</v>
      </c>
      <c r="G3437" s="1">
        <v>193.19243412660899</v>
      </c>
      <c r="H3437">
        <v>-3.2334601144145153E-3</v>
      </c>
      <c r="I3437" s="1">
        <v>3199</v>
      </c>
      <c r="J3437" s="1">
        <v>0</v>
      </c>
      <c r="K3437" s="1">
        <v>-2</v>
      </c>
      <c r="L3437">
        <v>65.079030818292395</v>
      </c>
    </row>
    <row r="3438" spans="1:12" x14ac:dyDescent="0.3">
      <c r="A3438" s="1">
        <v>3436</v>
      </c>
      <c r="B3438" s="1">
        <v>29.114583167764899</v>
      </c>
      <c r="C3438" s="1">
        <v>-69.900014114384007</v>
      </c>
      <c r="D3438" s="1">
        <v>361.37499904632602</v>
      </c>
      <c r="E3438" s="1">
        <v>71.764732360839801</v>
      </c>
      <c r="F3438" s="1">
        <v>191.76399900817901</v>
      </c>
      <c r="G3438" s="1">
        <v>193.12261978163099</v>
      </c>
      <c r="H3438">
        <v>-2.3979189906773338E-3</v>
      </c>
      <c r="I3438" s="1">
        <v>3199</v>
      </c>
      <c r="J3438" s="1">
        <v>0</v>
      </c>
      <c r="K3438" s="1">
        <v>-2</v>
      </c>
      <c r="L3438">
        <v>65.127575671300093</v>
      </c>
    </row>
    <row r="3439" spans="1:12" x14ac:dyDescent="0.3">
      <c r="A3439" s="1">
        <v>3437</v>
      </c>
      <c r="B3439" s="1">
        <v>29.136284391087798</v>
      </c>
      <c r="C3439" s="1">
        <v>-69.600010681047806</v>
      </c>
      <c r="D3439" s="1">
        <v>361.375</v>
      </c>
      <c r="E3439" s="1">
        <v>71.764732360839801</v>
      </c>
      <c r="F3439" s="1">
        <v>191.76400000000001</v>
      </c>
      <c r="G3439" s="1">
        <v>193.07491860337001</v>
      </c>
      <c r="H3439">
        <v>-1.637175108876434E-3</v>
      </c>
      <c r="I3439" s="1">
        <v>3199</v>
      </c>
      <c r="J3439" s="1">
        <v>0</v>
      </c>
      <c r="K3439" s="1">
        <v>-2</v>
      </c>
      <c r="L3439">
        <v>65.176120005799902</v>
      </c>
    </row>
    <row r="3440" spans="1:12" x14ac:dyDescent="0.3">
      <c r="A3440" s="1">
        <v>3438</v>
      </c>
      <c r="B3440" s="1">
        <v>29.1276041666667</v>
      </c>
      <c r="C3440" s="1">
        <v>-66.600006103515597</v>
      </c>
      <c r="D3440" s="1">
        <v>361.5</v>
      </c>
      <c r="E3440" s="1">
        <v>71.764732360839801</v>
      </c>
      <c r="F3440" s="1">
        <v>191.76400000000001</v>
      </c>
      <c r="G3440" s="1">
        <v>193.04805571463601</v>
      </c>
      <c r="H3440">
        <v>-9.2224861297546007E-4</v>
      </c>
      <c r="I3440" s="1">
        <v>3199</v>
      </c>
      <c r="J3440" s="1">
        <v>0</v>
      </c>
      <c r="K3440" s="1">
        <v>-2</v>
      </c>
      <c r="L3440">
        <v>65.156702864583394</v>
      </c>
    </row>
    <row r="3441" spans="1:12" x14ac:dyDescent="0.3">
      <c r="A3441" s="1">
        <v>3439</v>
      </c>
      <c r="B3441" s="1">
        <v>29.197048081296401</v>
      </c>
      <c r="C3441" s="1">
        <v>-67.649993515115497</v>
      </c>
      <c r="D3441" s="1">
        <v>361.37500095366698</v>
      </c>
      <c r="E3441" s="1">
        <v>71.372576844446499</v>
      </c>
      <c r="F3441" s="1">
        <v>191.76400000000001</v>
      </c>
      <c r="G3441" s="1">
        <v>193.041604100576</v>
      </c>
      <c r="H3441">
        <v>-2.2096802712897717E-4</v>
      </c>
      <c r="I3441" s="1">
        <v>3199</v>
      </c>
      <c r="J3441" s="1">
        <v>0</v>
      </c>
      <c r="K3441" s="1">
        <v>-2</v>
      </c>
      <c r="L3441">
        <v>65.312044734975203</v>
      </c>
    </row>
    <row r="3442" spans="1:12" x14ac:dyDescent="0.3">
      <c r="A3442" s="1">
        <v>3440</v>
      </c>
      <c r="B3442" s="1">
        <v>29.1970486111111</v>
      </c>
      <c r="C3442" s="1">
        <v>-67.650001525878906</v>
      </c>
      <c r="D3442" s="1">
        <v>361.375</v>
      </c>
      <c r="E3442" s="1">
        <v>71.372573852539105</v>
      </c>
      <c r="F3442" s="1">
        <v>191.76400000000001</v>
      </c>
      <c r="G3442" s="1">
        <v>193.05546120671201</v>
      </c>
      <c r="H3442">
        <v>4.7460641795704249E-4</v>
      </c>
      <c r="I3442" s="1">
        <v>3199</v>
      </c>
      <c r="J3442" s="1">
        <v>0</v>
      </c>
      <c r="K3442" s="1">
        <v>-2</v>
      </c>
      <c r="L3442">
        <v>65.3120459201389</v>
      </c>
    </row>
    <row r="3443" spans="1:12" x14ac:dyDescent="0.3">
      <c r="A3443" s="1">
        <v>3441</v>
      </c>
      <c r="B3443" s="1">
        <v>29.192708366447199</v>
      </c>
      <c r="C3443" s="1">
        <v>-64.050030517759694</v>
      </c>
      <c r="D3443" s="1">
        <v>361.62499809263801</v>
      </c>
      <c r="E3443" s="1">
        <v>71.372573852539105</v>
      </c>
      <c r="F3443" s="1">
        <v>191.76400000000001</v>
      </c>
      <c r="G3443" s="1">
        <v>193.08984730479199</v>
      </c>
      <c r="H3443">
        <v>1.1779005085734708E-3</v>
      </c>
      <c r="I3443" s="1">
        <v>3698.9961852759002</v>
      </c>
      <c r="J3443" s="1">
        <v>0</v>
      </c>
      <c r="K3443" s="1">
        <v>-2</v>
      </c>
      <c r="L3443">
        <v>65.302337053240507</v>
      </c>
    </row>
    <row r="3444" spans="1:12" x14ac:dyDescent="0.3">
      <c r="A3444" s="1">
        <v>3442</v>
      </c>
      <c r="B3444" s="1">
        <v>29.136285583171698</v>
      </c>
      <c r="C3444" s="1">
        <v>-67.199956512791701</v>
      </c>
      <c r="D3444" s="1">
        <v>361.37500381466799</v>
      </c>
      <c r="E3444" s="1">
        <v>71.372573852539105</v>
      </c>
      <c r="F3444" s="1">
        <v>191.76400000000001</v>
      </c>
      <c r="G3444" s="1">
        <v>193.145308994224</v>
      </c>
      <c r="H3444">
        <v>1.9035275710479838E-3</v>
      </c>
      <c r="I3444" s="1">
        <v>3699</v>
      </c>
      <c r="J3444" s="1">
        <v>0</v>
      </c>
      <c r="K3444" s="1">
        <v>-2</v>
      </c>
      <c r="L3444">
        <v>65.176122672419993</v>
      </c>
    </row>
    <row r="3445" spans="1:12" x14ac:dyDescent="0.3">
      <c r="A3445" s="1">
        <v>3443</v>
      </c>
      <c r="B3445" s="1">
        <v>29.1840274135246</v>
      </c>
      <c r="C3445" s="1">
        <v>-66.300009918272806</v>
      </c>
      <c r="D3445" s="1">
        <v>361.375</v>
      </c>
      <c r="E3445" s="1">
        <v>71.372573852539105</v>
      </c>
      <c r="F3445" s="1">
        <v>191.76400000000001</v>
      </c>
      <c r="G3445" s="1">
        <v>193.22272789078499</v>
      </c>
      <c r="H3445">
        <v>2.6527862747348996E-3</v>
      </c>
      <c r="I3445" s="1">
        <v>3699</v>
      </c>
      <c r="J3445" s="1">
        <v>0</v>
      </c>
      <c r="K3445" s="1">
        <v>-2</v>
      </c>
      <c r="L3445">
        <v>65.282918282409796</v>
      </c>
    </row>
    <row r="3446" spans="1:12" x14ac:dyDescent="0.3">
      <c r="A3446" s="1">
        <v>3444</v>
      </c>
      <c r="B3446" s="1">
        <v>29.153646296921501</v>
      </c>
      <c r="C3446" s="1">
        <v>-68.849967193851498</v>
      </c>
      <c r="D3446" s="1">
        <v>361.25000190733402</v>
      </c>
      <c r="E3446" s="1">
        <v>71.372573852539105</v>
      </c>
      <c r="F3446" s="1">
        <v>191.76400000000001</v>
      </c>
      <c r="G3446" s="1">
        <v>193.32333464073599</v>
      </c>
      <c r="H3446">
        <v>3.450921665575272E-3</v>
      </c>
      <c r="I3446" s="1">
        <v>3699</v>
      </c>
      <c r="J3446" s="1">
        <v>0</v>
      </c>
      <c r="K3446" s="1">
        <v>-2</v>
      </c>
      <c r="L3446">
        <v>65.214957547435503</v>
      </c>
    </row>
    <row r="3447" spans="1:12" x14ac:dyDescent="0.3">
      <c r="A3447" s="1">
        <v>3445</v>
      </c>
      <c r="B3447" s="1">
        <v>29.1710069444444</v>
      </c>
      <c r="C3447" s="1">
        <v>-67.650001525878906</v>
      </c>
      <c r="D3447" s="1">
        <v>361.375</v>
      </c>
      <c r="E3447" s="1">
        <v>71.372573852539105</v>
      </c>
      <c r="F3447" s="1">
        <v>194.8</v>
      </c>
      <c r="G3447" s="1">
        <v>193.43666346341101</v>
      </c>
      <c r="H3447">
        <v>3.8849912851131462E-3</v>
      </c>
      <c r="I3447" s="1">
        <v>3699</v>
      </c>
      <c r="J3447" s="1">
        <v>0</v>
      </c>
      <c r="K3447" s="1">
        <v>-2</v>
      </c>
      <c r="L3447">
        <v>65.253792274305496</v>
      </c>
    </row>
    <row r="3448" spans="1:12" x14ac:dyDescent="0.3">
      <c r="A3448" s="1">
        <v>3446</v>
      </c>
      <c r="B3448" s="1">
        <v>29.1883679231019</v>
      </c>
      <c r="C3448" s="1">
        <v>-66.300013351344106</v>
      </c>
      <c r="D3448" s="1">
        <v>361.375</v>
      </c>
      <c r="E3448" s="1">
        <v>71.372573852539105</v>
      </c>
      <c r="F3448" s="1">
        <v>194.8</v>
      </c>
      <c r="G3448" s="1">
        <v>193.54038578778199</v>
      </c>
      <c r="H3448">
        <v>3.5535574630796321E-3</v>
      </c>
      <c r="I3448" s="1">
        <v>3699</v>
      </c>
      <c r="J3448" s="1">
        <v>0</v>
      </c>
      <c r="K3448" s="1">
        <v>-2</v>
      </c>
      <c r="L3448">
        <v>65.292627741903601</v>
      </c>
    </row>
    <row r="3449" spans="1:12" x14ac:dyDescent="0.3">
      <c r="A3449" s="1">
        <v>3447</v>
      </c>
      <c r="B3449" s="1">
        <v>29.1493055555556</v>
      </c>
      <c r="C3449" s="1">
        <v>-69.150001525878906</v>
      </c>
      <c r="D3449" s="1">
        <v>361.25</v>
      </c>
      <c r="E3449" s="1">
        <v>71.372573852539105</v>
      </c>
      <c r="F3449" s="1">
        <v>194.8</v>
      </c>
      <c r="G3449" s="1">
        <v>193.62408535817499</v>
      </c>
      <c r="H3449">
        <v>2.8714126739968365E-3</v>
      </c>
      <c r="I3449" s="1">
        <v>3699</v>
      </c>
      <c r="J3449" s="1">
        <v>0</v>
      </c>
      <c r="K3449" s="1">
        <v>-2</v>
      </c>
      <c r="L3449">
        <v>65.205247569444595</v>
      </c>
    </row>
    <row r="3450" spans="1:12" x14ac:dyDescent="0.3">
      <c r="A3450" s="1">
        <v>3448</v>
      </c>
      <c r="B3450" s="1">
        <v>29.188367459518201</v>
      </c>
      <c r="C3450" s="1">
        <v>-71.099976349259293</v>
      </c>
      <c r="D3450" s="1">
        <v>361.000003814639</v>
      </c>
      <c r="E3450" s="1">
        <v>71.372573852539105</v>
      </c>
      <c r="F3450" s="1">
        <v>194.8</v>
      </c>
      <c r="G3450" s="1">
        <v>193.68909265807201</v>
      </c>
      <c r="H3450">
        <v>2.2271664809451449E-3</v>
      </c>
      <c r="I3450" s="1">
        <v>3699</v>
      </c>
      <c r="J3450" s="1">
        <v>0</v>
      </c>
      <c r="K3450" s="1">
        <v>-2</v>
      </c>
      <c r="L3450">
        <v>65.292626704894701</v>
      </c>
    </row>
    <row r="3451" spans="1:12" x14ac:dyDescent="0.3">
      <c r="A3451" s="1">
        <v>3449</v>
      </c>
      <c r="B3451" s="1">
        <v>29.2187497682025</v>
      </c>
      <c r="C3451" s="1">
        <v>-66.000038910232405</v>
      </c>
      <c r="D3451" s="1">
        <v>361.24999809263801</v>
      </c>
      <c r="E3451" s="1">
        <v>71.372573852539105</v>
      </c>
      <c r="F3451" s="1">
        <v>194.8</v>
      </c>
      <c r="G3451" s="1">
        <v>193.73644103971799</v>
      </c>
      <c r="H3451">
        <v>1.6204800939144696E-3</v>
      </c>
      <c r="I3451" s="1">
        <v>3699</v>
      </c>
      <c r="J3451" s="1">
        <v>0</v>
      </c>
      <c r="K3451" s="1">
        <v>-2</v>
      </c>
      <c r="L3451">
        <v>65.360590106483002</v>
      </c>
    </row>
    <row r="3452" spans="1:12" x14ac:dyDescent="0.3">
      <c r="A3452" s="1">
        <v>3450</v>
      </c>
      <c r="B3452" s="1">
        <v>29.210069510671701</v>
      </c>
      <c r="C3452" s="1">
        <v>-59.700048828090601</v>
      </c>
      <c r="D3452" s="1">
        <v>361.62499713897898</v>
      </c>
      <c r="E3452" s="1">
        <v>71.372573852539105</v>
      </c>
      <c r="F3452" s="1">
        <v>194.8</v>
      </c>
      <c r="G3452" s="1">
        <v>193.766883150224</v>
      </c>
      <c r="H3452">
        <v>1.042178828284207E-3</v>
      </c>
      <c r="I3452" s="1">
        <v>3699</v>
      </c>
      <c r="J3452" s="1">
        <v>0</v>
      </c>
      <c r="K3452" s="1">
        <v>-2</v>
      </c>
      <c r="L3452">
        <v>65.341172891202106</v>
      </c>
    </row>
    <row r="3453" spans="1:12" x14ac:dyDescent="0.3">
      <c r="A3453" s="1">
        <v>3451</v>
      </c>
      <c r="B3453" s="1">
        <v>29.266492625077898</v>
      </c>
      <c r="C3453" s="1">
        <v>-58.2000122070245</v>
      </c>
      <c r="D3453" s="1">
        <v>361.87499809265302</v>
      </c>
      <c r="E3453" s="1">
        <v>71.372573852539105</v>
      </c>
      <c r="F3453" s="1">
        <v>194.8</v>
      </c>
      <c r="G3453" s="1">
        <v>193.780902895601</v>
      </c>
      <c r="H3453">
        <v>4.7903744711747794E-4</v>
      </c>
      <c r="I3453" s="1">
        <v>3699</v>
      </c>
      <c r="J3453" s="1">
        <v>0</v>
      </c>
      <c r="K3453" s="1">
        <v>-2</v>
      </c>
      <c r="L3453">
        <v>65.467388012741694</v>
      </c>
    </row>
    <row r="3454" spans="1:12" x14ac:dyDescent="0.3">
      <c r="A3454" s="1">
        <v>3452</v>
      </c>
      <c r="B3454" s="1">
        <v>29.238281465238899</v>
      </c>
      <c r="C3454" s="1">
        <v>-56.550013732899799</v>
      </c>
      <c r="D3454" s="1">
        <v>361.93749952316301</v>
      </c>
      <c r="E3454" s="1">
        <v>71.372573852539105</v>
      </c>
      <c r="F3454" s="1">
        <v>194.8</v>
      </c>
      <c r="G3454" s="1">
        <v>193.778723132902</v>
      </c>
      <c r="H3454">
        <v>-7.4551669653069146E-5</v>
      </c>
      <c r="I3454" s="1">
        <v>3699</v>
      </c>
      <c r="J3454" s="1">
        <v>0</v>
      </c>
      <c r="K3454" s="1">
        <v>-2</v>
      </c>
      <c r="L3454">
        <v>65.404281340851398</v>
      </c>
    </row>
    <row r="3455" spans="1:12" x14ac:dyDescent="0.3">
      <c r="A3455" s="1">
        <v>3453</v>
      </c>
      <c r="B3455" s="1">
        <v>29.210069659683299</v>
      </c>
      <c r="C3455" s="1">
        <v>-54.900014114369498</v>
      </c>
      <c r="D3455" s="1">
        <v>361.99999952316301</v>
      </c>
      <c r="E3455" s="1">
        <v>71.372573852539105</v>
      </c>
      <c r="F3455" s="1">
        <v>194.8</v>
      </c>
      <c r="G3455" s="1">
        <v>193.76030921274699</v>
      </c>
      <c r="H3455">
        <v>-6.3039635266744817E-4</v>
      </c>
      <c r="I3455" s="1">
        <v>3699</v>
      </c>
      <c r="J3455" s="1">
        <v>0</v>
      </c>
      <c r="K3455" s="1">
        <v>-2</v>
      </c>
      <c r="L3455">
        <v>65.3411732245319</v>
      </c>
    </row>
    <row r="3456" spans="1:12" x14ac:dyDescent="0.3">
      <c r="A3456" s="1">
        <v>3454</v>
      </c>
      <c r="B3456" s="1">
        <v>29.2100694444444</v>
      </c>
      <c r="C3456" s="1">
        <v>-54.750004959088301</v>
      </c>
      <c r="D3456" s="1">
        <v>362</v>
      </c>
      <c r="E3456" s="1">
        <v>71.372573852539105</v>
      </c>
      <c r="F3456" s="1">
        <v>194.8</v>
      </c>
      <c r="G3456" s="1">
        <v>193.725368428537</v>
      </c>
      <c r="H3456">
        <v>-1.1961899854114626E-3</v>
      </c>
      <c r="I3456" s="1">
        <v>3699</v>
      </c>
      <c r="J3456" s="1">
        <v>0</v>
      </c>
      <c r="K3456" s="1">
        <v>-2</v>
      </c>
      <c r="L3456">
        <v>65.341172743055495</v>
      </c>
    </row>
    <row r="3457" spans="1:12" x14ac:dyDescent="0.3">
      <c r="A3457" s="1">
        <v>3455</v>
      </c>
      <c r="B3457" s="1">
        <v>29.201389021342699</v>
      </c>
      <c r="C3457" s="1">
        <v>-56.699971008572597</v>
      </c>
      <c r="D3457" s="1">
        <v>361.87500190733402</v>
      </c>
      <c r="E3457" s="1">
        <v>71.372573852539105</v>
      </c>
      <c r="F3457" s="1">
        <v>194.8</v>
      </c>
      <c r="G3457" s="1">
        <v>193.67334536360599</v>
      </c>
      <c r="H3457">
        <v>-1.781528009226749E-3</v>
      </c>
      <c r="I3457" s="1">
        <v>3699</v>
      </c>
      <c r="J3457" s="1">
        <v>0</v>
      </c>
      <c r="K3457" s="1">
        <v>-2</v>
      </c>
      <c r="L3457">
        <v>65.321755157402293</v>
      </c>
    </row>
    <row r="3458" spans="1:12" x14ac:dyDescent="0.3">
      <c r="A3458" s="1">
        <v>3456</v>
      </c>
      <c r="B3458" s="1">
        <v>29.192708399561202</v>
      </c>
      <c r="C3458" s="1">
        <v>-56.400003814707503</v>
      </c>
      <c r="D3458" s="1">
        <v>361.875</v>
      </c>
      <c r="E3458" s="1">
        <v>71.372573852539105</v>
      </c>
      <c r="F3458" s="1">
        <v>193.755007972773</v>
      </c>
      <c r="G3458" s="1">
        <v>193.607565845414</v>
      </c>
      <c r="H3458">
        <v>-2.253287805827548E-3</v>
      </c>
      <c r="I3458" s="1">
        <v>3699</v>
      </c>
      <c r="J3458" s="1">
        <v>0</v>
      </c>
      <c r="K3458" s="1">
        <v>-2</v>
      </c>
      <c r="L3458">
        <v>65.302337127314303</v>
      </c>
    </row>
    <row r="3459" spans="1:12" x14ac:dyDescent="0.3">
      <c r="A3459" s="1">
        <v>3457</v>
      </c>
      <c r="B3459" s="1">
        <v>29.210069311989699</v>
      </c>
      <c r="C3459" s="1">
        <v>-54.900012969963903</v>
      </c>
      <c r="D3459" s="1">
        <v>361.99999904632602</v>
      </c>
      <c r="E3459" s="1">
        <v>71.372573852539105</v>
      </c>
      <c r="F3459" s="1">
        <v>193.755</v>
      </c>
      <c r="G3459" s="1">
        <v>193.53528984439299</v>
      </c>
      <c r="H3459">
        <v>-2.4743547849853105E-3</v>
      </c>
      <c r="I3459" s="1">
        <v>3699</v>
      </c>
      <c r="J3459" s="1">
        <v>0</v>
      </c>
      <c r="K3459" s="1">
        <v>-2</v>
      </c>
      <c r="L3459">
        <v>65.3411724467623</v>
      </c>
    </row>
    <row r="3460" spans="1:12" x14ac:dyDescent="0.3">
      <c r="A3460" s="1">
        <v>3458</v>
      </c>
      <c r="B3460" s="1">
        <v>29.201388955116201</v>
      </c>
      <c r="C3460" s="1">
        <v>-56.399990081793902</v>
      </c>
      <c r="D3460" s="1">
        <v>361.87500095367398</v>
      </c>
      <c r="E3460" s="1">
        <v>71.372573852539105</v>
      </c>
      <c r="F3460" s="1">
        <v>193.755</v>
      </c>
      <c r="G3460" s="1">
        <v>193.45952131188201</v>
      </c>
      <c r="H3460">
        <v>-2.5946922471804515E-3</v>
      </c>
      <c r="I3460" s="1">
        <v>3699</v>
      </c>
      <c r="J3460" s="1">
        <v>0</v>
      </c>
      <c r="K3460" s="1">
        <v>-2</v>
      </c>
      <c r="L3460">
        <v>65.3217550092577</v>
      </c>
    </row>
    <row r="3461" spans="1:12" x14ac:dyDescent="0.3">
      <c r="A3461" s="1">
        <v>3459</v>
      </c>
      <c r="B3461" s="1">
        <v>29.1927083333333</v>
      </c>
      <c r="C3461" s="1">
        <v>-57.900001525878899</v>
      </c>
      <c r="D3461" s="1">
        <v>361.875</v>
      </c>
      <c r="E3461" s="1">
        <v>71.372573852539105</v>
      </c>
      <c r="F3461" s="1">
        <v>193.755</v>
      </c>
      <c r="G3461" s="1">
        <v>193.37905586739501</v>
      </c>
      <c r="H3461">
        <v>-2.7563576992508409E-3</v>
      </c>
      <c r="I3461" s="1">
        <v>3699</v>
      </c>
      <c r="J3461" s="1">
        <v>0</v>
      </c>
      <c r="K3461" s="1">
        <v>-2</v>
      </c>
      <c r="L3461">
        <v>65.302336979166597</v>
      </c>
    </row>
    <row r="3462" spans="1:12" x14ac:dyDescent="0.3">
      <c r="A3462" s="1">
        <v>3460</v>
      </c>
      <c r="B3462" s="1">
        <v>29.188368088669002</v>
      </c>
      <c r="C3462" s="1">
        <v>-58.3499988556133</v>
      </c>
      <c r="D3462" s="1">
        <v>361.75000095366698</v>
      </c>
      <c r="E3462" s="1">
        <v>71.372573852539105</v>
      </c>
      <c r="F3462" s="1">
        <v>193.755</v>
      </c>
      <c r="G3462" s="1">
        <v>193.292614436924</v>
      </c>
      <c r="H3462">
        <v>-2.9615070141863222E-3</v>
      </c>
      <c r="I3462" s="1">
        <v>3699</v>
      </c>
      <c r="J3462" s="1">
        <v>0</v>
      </c>
      <c r="K3462" s="1">
        <v>-2</v>
      </c>
      <c r="L3462">
        <v>65.292628112267295</v>
      </c>
    </row>
    <row r="3463" spans="1:12" x14ac:dyDescent="0.3">
      <c r="A3463" s="1">
        <v>3461</v>
      </c>
      <c r="B3463" s="1">
        <v>29.157986342906799</v>
      </c>
      <c r="C3463" s="1">
        <v>-56.250019836404597</v>
      </c>
      <c r="D3463" s="1">
        <v>361.87499904632602</v>
      </c>
      <c r="E3463" s="1">
        <v>71.372573852539105</v>
      </c>
      <c r="F3463" s="1">
        <v>193.755</v>
      </c>
      <c r="G3463" s="1">
        <v>193.198822952537</v>
      </c>
      <c r="H3463">
        <v>-3.2166708985712001E-3</v>
      </c>
      <c r="I3463" s="1">
        <v>3699</v>
      </c>
      <c r="J3463" s="1">
        <v>0</v>
      </c>
      <c r="K3463" s="1">
        <v>-2</v>
      </c>
      <c r="L3463">
        <v>65.224665969902006</v>
      </c>
    </row>
    <row r="3464" spans="1:12" x14ac:dyDescent="0.3">
      <c r="A3464" s="1">
        <v>3462</v>
      </c>
      <c r="B3464" s="1">
        <v>29.2230902777778</v>
      </c>
      <c r="C3464" s="1">
        <v>-55.500003814697301</v>
      </c>
      <c r="D3464" s="1">
        <v>362</v>
      </c>
      <c r="E3464" s="1">
        <v>71.372573852539105</v>
      </c>
      <c r="F3464" s="1">
        <v>193.755</v>
      </c>
      <c r="G3464" s="1">
        <v>193.09619051027499</v>
      </c>
      <c r="H3464">
        <v>-3.5120397012111683E-3</v>
      </c>
      <c r="I3464" s="1">
        <v>3699</v>
      </c>
      <c r="J3464" s="1">
        <v>0</v>
      </c>
      <c r="K3464" s="1">
        <v>-2</v>
      </c>
      <c r="L3464">
        <v>65.370299565972303</v>
      </c>
    </row>
    <row r="3465" spans="1:12" x14ac:dyDescent="0.3">
      <c r="A3465" s="1">
        <v>3463</v>
      </c>
      <c r="B3465" s="1">
        <v>29.210069543784702</v>
      </c>
      <c r="C3465" s="1">
        <v>-52.500026702692601</v>
      </c>
      <c r="D3465" s="1">
        <v>362</v>
      </c>
      <c r="E3465" s="1">
        <v>71.372573852539105</v>
      </c>
      <c r="F3465" s="1">
        <v>193.755</v>
      </c>
      <c r="G3465" s="1">
        <v>192.98308567082501</v>
      </c>
      <c r="H3465">
        <v>-3.8721277920317617E-3</v>
      </c>
      <c r="I3465" s="1">
        <v>3699</v>
      </c>
      <c r="J3465" s="1">
        <v>0</v>
      </c>
      <c r="K3465" s="1">
        <v>-2</v>
      </c>
      <c r="L3465">
        <v>65.341172965273699</v>
      </c>
    </row>
    <row r="3466" spans="1:12" x14ac:dyDescent="0.3">
      <c r="A3466" s="1">
        <v>3464</v>
      </c>
      <c r="B3466" s="1">
        <v>29.2491316464214</v>
      </c>
      <c r="C3466" s="1">
        <v>-49.650023269657801</v>
      </c>
      <c r="D3466" s="1">
        <v>362.37499713897898</v>
      </c>
      <c r="E3466" s="1">
        <v>71.372573852539105</v>
      </c>
      <c r="F3466" s="1">
        <v>193.755</v>
      </c>
      <c r="G3466" s="1">
        <v>192.85771052626501</v>
      </c>
      <c r="H3466">
        <v>-4.2864701083530059E-3</v>
      </c>
      <c r="I3466" s="1">
        <v>3699</v>
      </c>
      <c r="J3466" s="1">
        <v>0</v>
      </c>
      <c r="K3466" s="1">
        <v>-2</v>
      </c>
      <c r="L3466">
        <v>65.428552545145806</v>
      </c>
    </row>
    <row r="3467" spans="1:12" x14ac:dyDescent="0.3">
      <c r="A3467" s="1">
        <v>3465</v>
      </c>
      <c r="B3467" s="1">
        <v>29.214409987131599</v>
      </c>
      <c r="C3467" s="1">
        <v>-52.499982070918399</v>
      </c>
      <c r="D3467" s="1">
        <v>362.12500190734801</v>
      </c>
      <c r="E3467" s="1">
        <v>71.372573852539105</v>
      </c>
      <c r="F3467" s="1">
        <v>193.755</v>
      </c>
      <c r="G3467" s="1">
        <v>192.71807212061501</v>
      </c>
      <c r="H3467">
        <v>-4.7797965942160923E-3</v>
      </c>
      <c r="I3467" s="1">
        <v>3699</v>
      </c>
      <c r="J3467" s="1">
        <v>0</v>
      </c>
      <c r="K3467" s="1">
        <v>-2</v>
      </c>
      <c r="L3467">
        <v>65.350882276614101</v>
      </c>
    </row>
    <row r="3468" spans="1:12" x14ac:dyDescent="0.3">
      <c r="A3468" s="1">
        <v>3466</v>
      </c>
      <c r="B3468" s="1">
        <v>29.1970486111111</v>
      </c>
      <c r="C3468" s="1">
        <v>-52.500003814697301</v>
      </c>
      <c r="D3468" s="1">
        <v>362.125</v>
      </c>
      <c r="E3468" s="1">
        <v>71.372573852539105</v>
      </c>
      <c r="F3468" s="1">
        <v>192.50700000000001</v>
      </c>
      <c r="G3468" s="1">
        <v>192.56691030371701</v>
      </c>
      <c r="H3468">
        <v>-5.1773209758346761E-3</v>
      </c>
      <c r="I3468" s="1">
        <v>3699</v>
      </c>
      <c r="J3468" s="1">
        <v>0</v>
      </c>
      <c r="K3468" s="1">
        <v>-2</v>
      </c>
      <c r="L3468">
        <v>65.3120459201389</v>
      </c>
    </row>
    <row r="3469" spans="1:12" x14ac:dyDescent="0.3">
      <c r="A3469" s="1">
        <v>3467</v>
      </c>
      <c r="B3469" s="1">
        <v>29.2100692457653</v>
      </c>
      <c r="C3469" s="1">
        <v>-53.699982452717499</v>
      </c>
      <c r="D3469" s="1">
        <v>362.00000190731998</v>
      </c>
      <c r="E3469" s="1">
        <v>71.372573852539105</v>
      </c>
      <c r="F3469" s="1">
        <v>192.50700000000001</v>
      </c>
      <c r="G3469" s="1">
        <v>192.41174128372401</v>
      </c>
      <c r="H3469">
        <v>-5.3122006828508223E-3</v>
      </c>
      <c r="I3469" s="1">
        <v>3699</v>
      </c>
      <c r="J3469" s="1">
        <v>0</v>
      </c>
      <c r="K3469" s="1">
        <v>-2</v>
      </c>
      <c r="L3469">
        <v>65.341172298622197</v>
      </c>
    </row>
    <row r="3470" spans="1:12" x14ac:dyDescent="0.3">
      <c r="A3470" s="1">
        <v>3468</v>
      </c>
      <c r="B3470" s="1">
        <v>29.192708465789</v>
      </c>
      <c r="C3470" s="1">
        <v>-53.250007247925701</v>
      </c>
      <c r="D3470" s="1">
        <v>362</v>
      </c>
      <c r="E3470" s="1">
        <v>71.372573852539105</v>
      </c>
      <c r="F3470" s="1">
        <v>192.50700000000001</v>
      </c>
      <c r="G3470" s="1">
        <v>192.255058036739</v>
      </c>
      <c r="H3470">
        <v>-5.3672306369873723E-3</v>
      </c>
      <c r="I3470" s="1">
        <v>3699</v>
      </c>
      <c r="J3470" s="1">
        <v>0</v>
      </c>
      <c r="K3470" s="1">
        <v>-2</v>
      </c>
      <c r="L3470">
        <v>65.302337275461994</v>
      </c>
    </row>
    <row r="3471" spans="1:12" x14ac:dyDescent="0.3">
      <c r="A3471" s="1">
        <v>3469</v>
      </c>
      <c r="B3471" s="1">
        <v>29.1970486111111</v>
      </c>
      <c r="C3471" s="1">
        <v>-50.400001525878899</v>
      </c>
      <c r="D3471" s="1">
        <v>362.25</v>
      </c>
      <c r="E3471" s="1">
        <v>71.372573852539105</v>
      </c>
      <c r="F3471" s="1">
        <v>192.50700000000001</v>
      </c>
      <c r="G3471" s="1">
        <v>192.09436993501399</v>
      </c>
      <c r="H3471">
        <v>-5.5036012394701515E-3</v>
      </c>
      <c r="I3471" s="1">
        <v>3699</v>
      </c>
      <c r="J3471" s="1">
        <v>0</v>
      </c>
      <c r="K3471" s="1">
        <v>-2</v>
      </c>
      <c r="L3471">
        <v>65.3120459201389</v>
      </c>
    </row>
    <row r="3472" spans="1:12" x14ac:dyDescent="0.3">
      <c r="A3472" s="1">
        <v>3470</v>
      </c>
      <c r="B3472" s="1">
        <v>29.192708399559699</v>
      </c>
      <c r="C3472" s="1">
        <v>-52.499971771692401</v>
      </c>
      <c r="D3472" s="1">
        <v>362.25</v>
      </c>
      <c r="E3472" s="1">
        <v>71.372573852539105</v>
      </c>
      <c r="F3472" s="1">
        <v>192.50700000000001</v>
      </c>
      <c r="G3472" s="1">
        <v>191.927122689866</v>
      </c>
      <c r="H3472">
        <v>-5.7291073434933195E-3</v>
      </c>
      <c r="I3472" s="1">
        <v>3699</v>
      </c>
      <c r="J3472" s="1">
        <v>0</v>
      </c>
      <c r="K3472" s="1">
        <v>-2</v>
      </c>
      <c r="L3472">
        <v>65.302337127311006</v>
      </c>
    </row>
    <row r="3473" spans="1:12" x14ac:dyDescent="0.3">
      <c r="A3473" s="1">
        <v>3471</v>
      </c>
      <c r="B3473" s="1">
        <v>29.1753473546779</v>
      </c>
      <c r="C3473" s="1">
        <v>-50.250020980955703</v>
      </c>
      <c r="D3473" s="1">
        <v>362.25</v>
      </c>
      <c r="E3473" s="1">
        <v>71.372573852539105</v>
      </c>
      <c r="F3473" s="1">
        <v>192.50700000000001</v>
      </c>
      <c r="G3473" s="1">
        <v>191.75065774884999</v>
      </c>
      <c r="H3473">
        <v>-6.0484632740856244E-3</v>
      </c>
      <c r="I3473" s="1">
        <v>3699</v>
      </c>
      <c r="J3473" s="1">
        <v>0</v>
      </c>
      <c r="K3473" s="1">
        <v>-2</v>
      </c>
      <c r="L3473">
        <v>65.263501511573196</v>
      </c>
    </row>
    <row r="3474" spans="1:12" x14ac:dyDescent="0.3">
      <c r="A3474" s="1">
        <v>3472</v>
      </c>
      <c r="B3474" s="1">
        <v>29.236110647519698</v>
      </c>
      <c r="C3474" s="1">
        <v>-50.100003433238498</v>
      </c>
      <c r="D3474" s="1">
        <v>362.25</v>
      </c>
      <c r="E3474" s="1">
        <v>71.372573852539105</v>
      </c>
      <c r="F3474" s="1">
        <v>192.50700000000001</v>
      </c>
      <c r="G3474" s="1">
        <v>191.562170035566</v>
      </c>
      <c r="H3474">
        <v>-6.4471304451835815E-3</v>
      </c>
      <c r="I3474" s="1">
        <v>3699</v>
      </c>
      <c r="J3474" s="1">
        <v>0</v>
      </c>
      <c r="K3474" s="1">
        <v>-2</v>
      </c>
      <c r="L3474">
        <v>65.399425351862703</v>
      </c>
    </row>
    <row r="3475" spans="1:12" x14ac:dyDescent="0.3">
      <c r="A3475" s="1">
        <v>3473</v>
      </c>
      <c r="B3475" s="1">
        <v>29.218750132454701</v>
      </c>
      <c r="C3475" s="1">
        <v>-49.5000083923197</v>
      </c>
      <c r="D3475" s="1">
        <v>362.37499904632602</v>
      </c>
      <c r="E3475" s="1">
        <v>71.372573852539105</v>
      </c>
      <c r="F3475" s="1">
        <v>192.50700000000001</v>
      </c>
      <c r="G3475" s="1">
        <v>191.35866336032799</v>
      </c>
      <c r="H3475">
        <v>-6.9649906212058072E-3</v>
      </c>
      <c r="I3475" s="1">
        <v>3699</v>
      </c>
      <c r="J3475" s="1">
        <v>0</v>
      </c>
      <c r="K3475" s="1">
        <v>-2</v>
      </c>
      <c r="L3475">
        <v>65.360590921293195</v>
      </c>
    </row>
    <row r="3476" spans="1:12" x14ac:dyDescent="0.3">
      <c r="A3476" s="1">
        <v>3474</v>
      </c>
      <c r="B3476" s="1">
        <v>29.210069576898199</v>
      </c>
      <c r="C3476" s="1">
        <v>-47.550032806182898</v>
      </c>
      <c r="D3476" s="1">
        <v>362.375</v>
      </c>
      <c r="E3476" s="1">
        <v>71.372573852539105</v>
      </c>
      <c r="F3476" s="1">
        <v>192.50700000000001</v>
      </c>
      <c r="G3476" s="1">
        <v>191.13690279290799</v>
      </c>
      <c r="H3476">
        <v>-7.5919948485815751E-3</v>
      </c>
      <c r="I3476" s="1">
        <v>3699</v>
      </c>
      <c r="J3476" s="1">
        <v>0</v>
      </c>
      <c r="K3476" s="1">
        <v>-2</v>
      </c>
      <c r="L3476">
        <v>65.3411730393466</v>
      </c>
    </row>
    <row r="3477" spans="1:12" x14ac:dyDescent="0.3">
      <c r="A3477" s="1">
        <v>3475</v>
      </c>
      <c r="B3477" s="1">
        <v>29.2100693119902</v>
      </c>
      <c r="C3477" s="1">
        <v>-47.550011634788802</v>
      </c>
      <c r="D3477" s="1">
        <v>362.375</v>
      </c>
      <c r="E3477" s="1">
        <v>71.372573852539105</v>
      </c>
      <c r="F3477" s="1">
        <v>189.86099999999999</v>
      </c>
      <c r="G3477" s="1">
        <v>190.90387840565199</v>
      </c>
      <c r="H3477">
        <v>-7.9776208844962553E-3</v>
      </c>
      <c r="I3477" s="1">
        <v>3699</v>
      </c>
      <c r="J3477" s="1">
        <v>0</v>
      </c>
      <c r="K3477" s="1">
        <v>-2</v>
      </c>
      <c r="L3477">
        <v>65.341172446763395</v>
      </c>
    </row>
    <row r="3478" spans="1:12" x14ac:dyDescent="0.3">
      <c r="A3478" s="1">
        <v>3476</v>
      </c>
      <c r="B3478" s="1">
        <v>29.192708267106202</v>
      </c>
      <c r="C3478" s="1">
        <v>-48.6750073432733</v>
      </c>
      <c r="D3478" s="1">
        <v>362.375</v>
      </c>
      <c r="E3478" s="1">
        <v>71.372573852539105</v>
      </c>
      <c r="F3478" s="1">
        <v>189.86099999999999</v>
      </c>
      <c r="G3478" s="1">
        <v>190.676916387267</v>
      </c>
      <c r="H3478">
        <v>-7.7746916390576378E-3</v>
      </c>
      <c r="I3478" s="1">
        <v>3699</v>
      </c>
      <c r="J3478" s="1">
        <v>0</v>
      </c>
      <c r="K3478" s="1">
        <v>-2</v>
      </c>
      <c r="L3478">
        <v>65.302336831020597</v>
      </c>
    </row>
    <row r="3479" spans="1:12" x14ac:dyDescent="0.3">
      <c r="A3479" s="1">
        <v>3477</v>
      </c>
      <c r="B3479" s="1">
        <v>29.1753472222222</v>
      </c>
      <c r="C3479" s="1">
        <v>-49.800003051757798</v>
      </c>
      <c r="D3479" s="1">
        <v>362.375</v>
      </c>
      <c r="E3479" s="1">
        <v>71.372573852539105</v>
      </c>
      <c r="F3479" s="1">
        <v>189.86099999999999</v>
      </c>
      <c r="G3479" s="1">
        <v>190.46292412814</v>
      </c>
      <c r="H3479">
        <v>-7.3347602775823703E-3</v>
      </c>
      <c r="I3479" s="1">
        <v>3699</v>
      </c>
      <c r="J3479" s="1">
        <v>0</v>
      </c>
      <c r="K3479" s="1">
        <v>-2</v>
      </c>
      <c r="L3479">
        <v>65.263501215277699</v>
      </c>
    </row>
    <row r="3480" spans="1:12" x14ac:dyDescent="0.3">
      <c r="A3480" s="1">
        <v>3478</v>
      </c>
      <c r="B3480" s="1">
        <v>29.210069179537001</v>
      </c>
      <c r="C3480" s="1">
        <v>-48.6000114440224</v>
      </c>
      <c r="D3480" s="1">
        <v>362.375</v>
      </c>
      <c r="E3480" s="1">
        <v>71.372573852539105</v>
      </c>
      <c r="F3480" s="1">
        <v>189.86099999999999</v>
      </c>
      <c r="G3480" s="1">
        <v>190.258500019813</v>
      </c>
      <c r="H3480">
        <v>-6.9984694597480888E-3</v>
      </c>
      <c r="I3480" s="1">
        <v>3699</v>
      </c>
      <c r="J3480" s="1">
        <v>0</v>
      </c>
      <c r="K3480" s="1">
        <v>-2</v>
      </c>
      <c r="L3480">
        <v>65.341172150473597</v>
      </c>
    </row>
    <row r="3481" spans="1:12" x14ac:dyDescent="0.3">
      <c r="A3481" s="1">
        <v>3479</v>
      </c>
      <c r="B3481" s="1">
        <v>29.218749867546201</v>
      </c>
      <c r="C3481" s="1">
        <v>-49.799984741337902</v>
      </c>
      <c r="D3481" s="1">
        <v>362.25000190733402</v>
      </c>
      <c r="E3481" s="1">
        <v>71.372573852539105</v>
      </c>
      <c r="F3481" s="1">
        <v>189.86099999999999</v>
      </c>
      <c r="G3481" s="1">
        <v>190.06039454859399</v>
      </c>
      <c r="H3481">
        <v>-6.7801322763528116E-3</v>
      </c>
      <c r="I3481" s="1">
        <v>3699</v>
      </c>
      <c r="J3481" s="1">
        <v>0</v>
      </c>
      <c r="K3481" s="1">
        <v>-2</v>
      </c>
      <c r="L3481">
        <v>65.360590328708895</v>
      </c>
    </row>
    <row r="3482" spans="1:12" x14ac:dyDescent="0.3">
      <c r="A3482" s="1">
        <v>3480</v>
      </c>
      <c r="B3482" s="1">
        <v>29.1883682873531</v>
      </c>
      <c r="C3482" s="1">
        <v>-48.000013733030002</v>
      </c>
      <c r="D3482" s="1">
        <v>362.37499904631898</v>
      </c>
      <c r="E3482" s="1">
        <v>71.372573852539105</v>
      </c>
      <c r="F3482" s="1">
        <v>189.86099999999999</v>
      </c>
      <c r="G3482" s="1">
        <v>189.865458641478</v>
      </c>
      <c r="H3482">
        <v>-6.6785972530887701E-3</v>
      </c>
      <c r="I3482" s="1">
        <v>3699</v>
      </c>
      <c r="J3482" s="1">
        <v>0</v>
      </c>
      <c r="K3482" s="1">
        <v>-2</v>
      </c>
      <c r="L3482">
        <v>65.292628556711605</v>
      </c>
    </row>
    <row r="3483" spans="1:12" x14ac:dyDescent="0.3">
      <c r="A3483" s="1">
        <v>3481</v>
      </c>
      <c r="B3483" s="1">
        <v>29.244790805717201</v>
      </c>
      <c r="C3483" s="1">
        <v>-48</v>
      </c>
      <c r="D3483" s="1">
        <v>362.375</v>
      </c>
      <c r="E3483" s="1">
        <v>71.372573852539105</v>
      </c>
      <c r="F3483" s="1">
        <v>189.86099999999999</v>
      </c>
      <c r="G3483" s="1">
        <v>189.67059360866699</v>
      </c>
      <c r="H3483">
        <v>-6.6632883816878262E-3</v>
      </c>
      <c r="I3483" s="1">
        <v>3699</v>
      </c>
      <c r="J3483" s="1">
        <v>0</v>
      </c>
      <c r="K3483" s="1">
        <v>-2</v>
      </c>
      <c r="L3483">
        <v>65.418842344941098</v>
      </c>
    </row>
    <row r="3484" spans="1:12" x14ac:dyDescent="0.3">
      <c r="A3484" s="1">
        <v>3482</v>
      </c>
      <c r="B3484" s="1">
        <v>29.1927083333333</v>
      </c>
      <c r="C3484" s="1">
        <v>-45</v>
      </c>
      <c r="D3484" s="1">
        <v>362.5</v>
      </c>
      <c r="E3484" s="1">
        <v>71.372573852539105</v>
      </c>
      <c r="F3484" s="1">
        <v>189.86099999999999</v>
      </c>
      <c r="G3484" s="1">
        <v>189.47270188697601</v>
      </c>
      <c r="H3484">
        <v>-6.7788584415197049E-3</v>
      </c>
      <c r="I3484" s="1">
        <v>3699</v>
      </c>
      <c r="J3484" s="1">
        <v>0</v>
      </c>
      <c r="K3484" s="1">
        <v>-2</v>
      </c>
      <c r="L3484">
        <v>65.302336979166597</v>
      </c>
    </row>
    <row r="3485" spans="1:12" x14ac:dyDescent="0.3">
      <c r="A3485" s="1">
        <v>3483</v>
      </c>
      <c r="B3485" s="1">
        <v>29.197048577997698</v>
      </c>
      <c r="C3485" s="1">
        <v>-49.199968719740198</v>
      </c>
      <c r="D3485" s="1">
        <v>362.37500095366698</v>
      </c>
      <c r="E3485" s="1">
        <v>71.372573852539105</v>
      </c>
      <c r="F3485" s="1">
        <v>189.86099999999999</v>
      </c>
      <c r="G3485" s="1">
        <v>189.268637801149</v>
      </c>
      <c r="H3485">
        <v>-6.989259435059415E-3</v>
      </c>
      <c r="I3485" s="1">
        <v>3699</v>
      </c>
      <c r="J3485" s="1">
        <v>0</v>
      </c>
      <c r="K3485" s="1">
        <v>-2</v>
      </c>
      <c r="L3485">
        <v>65.312045846066098</v>
      </c>
    </row>
    <row r="3486" spans="1:12" x14ac:dyDescent="0.3">
      <c r="A3486" s="1">
        <v>3484</v>
      </c>
      <c r="B3486" s="1">
        <v>29.2100694444444</v>
      </c>
      <c r="C3486" s="1">
        <v>-50.250003814697301</v>
      </c>
      <c r="D3486" s="1">
        <v>362.25</v>
      </c>
      <c r="E3486" s="1">
        <v>71.372573852539105</v>
      </c>
      <c r="F3486" s="1">
        <v>189.86099999999999</v>
      </c>
      <c r="G3486" s="1">
        <v>189.05515756039301</v>
      </c>
      <c r="H3486">
        <v>-7.3085119382703748E-3</v>
      </c>
      <c r="I3486" s="1">
        <v>3699</v>
      </c>
      <c r="J3486" s="1">
        <v>0</v>
      </c>
      <c r="K3486" s="1">
        <v>-2</v>
      </c>
      <c r="L3486">
        <v>65.341172743055495</v>
      </c>
    </row>
    <row r="3487" spans="1:12" x14ac:dyDescent="0.3">
      <c r="A3487" s="1">
        <v>3485</v>
      </c>
      <c r="B3487" s="1">
        <v>29.166667328930501</v>
      </c>
      <c r="C3487" s="1">
        <v>-47.850038909378803</v>
      </c>
      <c r="D3487" s="1">
        <v>362.499996185361</v>
      </c>
      <c r="E3487" s="1">
        <v>71.372573852539105</v>
      </c>
      <c r="F3487" s="1">
        <v>189.86099999999999</v>
      </c>
      <c r="G3487" s="1">
        <v>188.82886769526201</v>
      </c>
      <c r="H3487">
        <v>-7.7585873241372066E-3</v>
      </c>
      <c r="I3487" s="1">
        <v>3699</v>
      </c>
      <c r="J3487" s="1">
        <v>0</v>
      </c>
      <c r="K3487" s="1">
        <v>-2</v>
      </c>
      <c r="L3487">
        <v>65.244084814777693</v>
      </c>
    </row>
    <row r="3488" spans="1:12" x14ac:dyDescent="0.3">
      <c r="A3488" s="1">
        <v>3486</v>
      </c>
      <c r="B3488" s="1">
        <v>29.1970483793136</v>
      </c>
      <c r="C3488" s="1">
        <v>-57.449927520248501</v>
      </c>
      <c r="D3488" s="1">
        <v>361.87500476840501</v>
      </c>
      <c r="E3488" s="1">
        <v>71.372573852539105</v>
      </c>
      <c r="F3488" s="1">
        <v>187.84001541911499</v>
      </c>
      <c r="G3488" s="1">
        <v>188.59420247849999</v>
      </c>
      <c r="H3488">
        <v>-8.0373789937070016E-3</v>
      </c>
      <c r="I3488" s="1">
        <v>3699</v>
      </c>
      <c r="J3488" s="1">
        <v>0</v>
      </c>
      <c r="K3488" s="1">
        <v>-2</v>
      </c>
      <c r="L3488">
        <v>65.312045401621802</v>
      </c>
    </row>
    <row r="3489" spans="1:12" x14ac:dyDescent="0.3">
      <c r="A3489" s="1">
        <v>3487</v>
      </c>
      <c r="B3489" s="1">
        <v>29.1970486111111</v>
      </c>
      <c r="C3489" s="1">
        <v>-53.700029373151899</v>
      </c>
      <c r="D3489" s="1">
        <v>362.12499809265302</v>
      </c>
      <c r="E3489" s="1">
        <v>71.372573852539105</v>
      </c>
      <c r="F3489" s="1">
        <v>187.84</v>
      </c>
      <c r="G3489" s="1">
        <v>188.36349447325199</v>
      </c>
      <c r="H3489">
        <v>-7.9018399840400794E-3</v>
      </c>
      <c r="I3489" s="1">
        <v>3699</v>
      </c>
      <c r="J3489" s="1">
        <v>0</v>
      </c>
      <c r="K3489" s="1">
        <v>-2</v>
      </c>
      <c r="L3489">
        <v>65.3120459201389</v>
      </c>
    </row>
    <row r="3490" spans="1:12" x14ac:dyDescent="0.3">
      <c r="A3490" s="1">
        <v>3488</v>
      </c>
      <c r="B3490" s="1">
        <v>29.175347387790602</v>
      </c>
      <c r="C3490" s="1">
        <v>-53.250007247899497</v>
      </c>
      <c r="D3490" s="1">
        <v>362.24999904632602</v>
      </c>
      <c r="E3490" s="1">
        <v>71.372573852539105</v>
      </c>
      <c r="F3490" s="1">
        <v>187.84</v>
      </c>
      <c r="G3490" s="1">
        <v>188.14110784431301</v>
      </c>
      <c r="H3490">
        <v>-7.6224896152401371E-3</v>
      </c>
      <c r="I3490" s="1">
        <v>3699</v>
      </c>
      <c r="J3490" s="1">
        <v>0</v>
      </c>
      <c r="K3490" s="1">
        <v>-2</v>
      </c>
      <c r="L3490">
        <v>65.263501585644207</v>
      </c>
    </row>
    <row r="3491" spans="1:12" x14ac:dyDescent="0.3">
      <c r="A3491" s="1">
        <v>3489</v>
      </c>
      <c r="B3491" s="1">
        <v>29.1840277777778</v>
      </c>
      <c r="C3491" s="1">
        <v>-54.300003051757798</v>
      </c>
      <c r="D3491" s="1">
        <v>362.125</v>
      </c>
      <c r="E3491" s="1">
        <v>71.372573852539105</v>
      </c>
      <c r="F3491" s="1">
        <v>187.84</v>
      </c>
      <c r="G3491" s="1">
        <v>187.92350760808799</v>
      </c>
      <c r="H3491">
        <v>-7.4562104362443041E-3</v>
      </c>
      <c r="I3491" s="1">
        <v>3699</v>
      </c>
      <c r="J3491" s="1">
        <v>0</v>
      </c>
      <c r="K3491" s="1">
        <v>-2</v>
      </c>
      <c r="L3491">
        <v>65.282919097222305</v>
      </c>
    </row>
    <row r="3492" spans="1:12" x14ac:dyDescent="0.3">
      <c r="A3492" s="1">
        <v>3490</v>
      </c>
      <c r="B3492" s="1">
        <v>29.179687533113398</v>
      </c>
      <c r="C3492" s="1">
        <v>-55.799991607760099</v>
      </c>
      <c r="D3492" s="1">
        <v>361.875001907333</v>
      </c>
      <c r="E3492" s="1">
        <v>71.372573852539105</v>
      </c>
      <c r="F3492" s="1">
        <v>187.84</v>
      </c>
      <c r="G3492" s="1">
        <v>187.70723480392499</v>
      </c>
      <c r="H3492">
        <v>-7.4118266034982339E-3</v>
      </c>
      <c r="I3492" s="1">
        <v>3699</v>
      </c>
      <c r="J3492" s="1">
        <v>0</v>
      </c>
      <c r="K3492" s="1">
        <v>-2</v>
      </c>
      <c r="L3492">
        <v>65.273210230322704</v>
      </c>
    </row>
    <row r="3493" spans="1:12" x14ac:dyDescent="0.3">
      <c r="A3493" s="1">
        <v>3491</v>
      </c>
      <c r="B3493" s="1">
        <v>29.1796875</v>
      </c>
      <c r="C3493" s="1">
        <v>-59.699971008336</v>
      </c>
      <c r="D3493" s="1">
        <v>361.62500190734801</v>
      </c>
      <c r="E3493" s="1">
        <v>71.372573852539105</v>
      </c>
      <c r="F3493" s="1">
        <v>187.84</v>
      </c>
      <c r="G3493" s="1">
        <v>187.48885157195701</v>
      </c>
      <c r="H3493">
        <v>-7.484153854694542E-3</v>
      </c>
      <c r="I3493" s="1">
        <v>3699</v>
      </c>
      <c r="J3493" s="1">
        <v>0</v>
      </c>
      <c r="K3493" s="1">
        <v>-2</v>
      </c>
      <c r="L3493">
        <v>65.273210156250002</v>
      </c>
    </row>
    <row r="3494" spans="1:12" x14ac:dyDescent="0.3">
      <c r="A3494" s="1">
        <v>3492</v>
      </c>
      <c r="B3494" s="1">
        <v>29.153646230694601</v>
      </c>
      <c r="C3494" s="1">
        <v>-57.150040435484797</v>
      </c>
      <c r="D3494" s="1">
        <v>361.87499618533201</v>
      </c>
      <c r="E3494" s="1">
        <v>71.372573852539105</v>
      </c>
      <c r="F3494" s="1">
        <v>187.84</v>
      </c>
      <c r="G3494" s="1">
        <v>187.26488650507801</v>
      </c>
      <c r="H3494">
        <v>-7.682307321396486E-3</v>
      </c>
      <c r="I3494" s="1">
        <v>3699</v>
      </c>
      <c r="J3494" s="1">
        <v>0</v>
      </c>
      <c r="K3494" s="1">
        <v>-2</v>
      </c>
      <c r="L3494">
        <v>65.21495739929</v>
      </c>
    </row>
    <row r="3495" spans="1:12" x14ac:dyDescent="0.3">
      <c r="A3495" s="1">
        <v>3493</v>
      </c>
      <c r="B3495" s="1">
        <v>29.179687301316498</v>
      </c>
      <c r="C3495" s="1">
        <v>-56.400007247965</v>
      </c>
      <c r="D3495" s="1">
        <v>361.875</v>
      </c>
      <c r="E3495" s="1">
        <v>71.372573852539105</v>
      </c>
      <c r="F3495" s="1">
        <v>187.84</v>
      </c>
      <c r="G3495" s="1">
        <v>187.03177946765899</v>
      </c>
      <c r="H3495">
        <v>-7.9887599384899227E-3</v>
      </c>
      <c r="I3495" s="1">
        <v>3699</v>
      </c>
      <c r="J3495" s="1">
        <v>0</v>
      </c>
      <c r="K3495" s="1">
        <v>-2</v>
      </c>
      <c r="L3495">
        <v>65.2732097118068</v>
      </c>
    </row>
    <row r="3496" spans="1:12" x14ac:dyDescent="0.3">
      <c r="A3496" s="1">
        <v>3494</v>
      </c>
      <c r="B3496" s="1">
        <v>29.162326653796399</v>
      </c>
      <c r="C3496" s="1">
        <v>-56.6999961853491</v>
      </c>
      <c r="D3496" s="1">
        <v>361.75000190733402</v>
      </c>
      <c r="E3496" s="1">
        <v>71.372573852539105</v>
      </c>
      <c r="F3496" s="1">
        <v>187.84</v>
      </c>
      <c r="G3496" s="1">
        <v>186.785825003843</v>
      </c>
      <c r="H3496">
        <v>-8.4340794444071211E-3</v>
      </c>
      <c r="I3496" s="1">
        <v>3699</v>
      </c>
      <c r="J3496" s="1">
        <v>0</v>
      </c>
      <c r="K3496" s="1">
        <v>-2</v>
      </c>
      <c r="L3496">
        <v>65.2343749849434</v>
      </c>
    </row>
    <row r="3497" spans="1:12" x14ac:dyDescent="0.3">
      <c r="A3497" s="1">
        <v>3495</v>
      </c>
      <c r="B3497" s="1">
        <v>29.1623263888889</v>
      </c>
      <c r="C3497" s="1">
        <v>-56.700000762939503</v>
      </c>
      <c r="D3497" s="1">
        <v>361.75</v>
      </c>
      <c r="E3497" s="1">
        <v>71.372573852539105</v>
      </c>
      <c r="F3497" s="1">
        <v>184.800023193523</v>
      </c>
      <c r="G3497" s="1">
        <v>186.53519425929201</v>
      </c>
      <c r="H3497">
        <v>-8.5944388209179719E-3</v>
      </c>
      <c r="I3497" s="1">
        <v>3699</v>
      </c>
      <c r="J3497" s="1">
        <v>0</v>
      </c>
      <c r="K3497" s="1">
        <v>-2</v>
      </c>
      <c r="L3497">
        <v>65.234374392361204</v>
      </c>
    </row>
    <row r="3498" spans="1:12" x14ac:dyDescent="0.3">
      <c r="A3498" s="1">
        <v>3496</v>
      </c>
      <c r="B3498" s="1">
        <v>29.1753472222222</v>
      </c>
      <c r="C3498" s="1">
        <v>-55.800003051757798</v>
      </c>
      <c r="D3498" s="1">
        <v>361.75</v>
      </c>
      <c r="E3498" s="1">
        <v>71.372573852539105</v>
      </c>
      <c r="F3498" s="1">
        <v>184.8</v>
      </c>
      <c r="G3498" s="1">
        <v>186.30006496141101</v>
      </c>
      <c r="H3498">
        <v>-8.0592646062586579E-3</v>
      </c>
      <c r="I3498" s="1">
        <v>3699</v>
      </c>
      <c r="J3498" s="1">
        <v>0</v>
      </c>
      <c r="K3498" s="1">
        <v>-2</v>
      </c>
      <c r="L3498">
        <v>65.263501215277699</v>
      </c>
    </row>
    <row r="3499" spans="1:12" x14ac:dyDescent="0.3">
      <c r="A3499" s="1">
        <v>3497</v>
      </c>
      <c r="B3499" s="1">
        <v>29.179687433773601</v>
      </c>
      <c r="C3499" s="1">
        <v>-55.650003814685803</v>
      </c>
      <c r="D3499" s="1">
        <v>361.75</v>
      </c>
      <c r="E3499" s="1">
        <v>71.372573852539105</v>
      </c>
      <c r="F3499" s="1">
        <v>184.8</v>
      </c>
      <c r="G3499" s="1">
        <v>186.08878051641099</v>
      </c>
      <c r="H3499">
        <v>-7.2408689013952468E-3</v>
      </c>
      <c r="I3499" s="1">
        <v>3699</v>
      </c>
      <c r="J3499" s="1">
        <v>0</v>
      </c>
      <c r="K3499" s="1">
        <v>-2</v>
      </c>
      <c r="L3499">
        <v>65.273210008105593</v>
      </c>
    </row>
    <row r="3500" spans="1:12" x14ac:dyDescent="0.3">
      <c r="A3500" s="1">
        <v>3498</v>
      </c>
      <c r="B3500" s="1">
        <v>29.1796875</v>
      </c>
      <c r="C3500" s="1">
        <v>-55.650001525878899</v>
      </c>
      <c r="D3500" s="1">
        <v>361.75</v>
      </c>
      <c r="E3500" s="1">
        <v>70.588262819843607</v>
      </c>
      <c r="F3500" s="1">
        <v>184.8</v>
      </c>
      <c r="G3500" s="1">
        <v>185.897982451259</v>
      </c>
      <c r="H3500">
        <v>-6.5387754674404936E-3</v>
      </c>
      <c r="I3500" s="1">
        <v>3699</v>
      </c>
      <c r="J3500" s="1">
        <v>0</v>
      </c>
      <c r="K3500" s="1">
        <v>-2</v>
      </c>
      <c r="L3500">
        <v>65.273210156250002</v>
      </c>
    </row>
    <row r="3501" spans="1:12" x14ac:dyDescent="0.3">
      <c r="A3501" s="1">
        <v>3499</v>
      </c>
      <c r="B3501" s="1">
        <v>29.1666666666667</v>
      </c>
      <c r="C3501" s="1">
        <v>-53.850002288818402</v>
      </c>
      <c r="D3501" s="1">
        <v>361.875</v>
      </c>
      <c r="E3501" s="1">
        <v>70.5882568359375</v>
      </c>
      <c r="F3501" s="1">
        <v>184.8</v>
      </c>
      <c r="G3501" s="1">
        <v>185.72463785105001</v>
      </c>
      <c r="H3501">
        <v>-5.9432784243083018E-3</v>
      </c>
      <c r="I3501" s="1">
        <v>3699</v>
      </c>
      <c r="J3501" s="1">
        <v>0</v>
      </c>
      <c r="K3501" s="1">
        <v>-2</v>
      </c>
      <c r="L3501">
        <v>65.244083333333407</v>
      </c>
    </row>
    <row r="3502" spans="1:12" x14ac:dyDescent="0.3">
      <c r="A3502" s="1">
        <v>3500</v>
      </c>
      <c r="B3502" s="1">
        <v>29.1666666666667</v>
      </c>
      <c r="C3502" s="1">
        <v>-53.850002288818402</v>
      </c>
      <c r="D3502" s="1">
        <v>361.875</v>
      </c>
      <c r="E3502" s="1">
        <v>70.5882568359375</v>
      </c>
      <c r="F3502" s="1">
        <v>184.8</v>
      </c>
      <c r="G3502" s="1">
        <v>185.56599124013999</v>
      </c>
      <c r="H3502">
        <v>-5.4393391957719209E-3</v>
      </c>
      <c r="I3502" s="1">
        <v>3699</v>
      </c>
      <c r="J3502" s="1">
        <v>0</v>
      </c>
      <c r="K3502" s="1">
        <v>-2</v>
      </c>
      <c r="L3502">
        <v>65.244083333333407</v>
      </c>
    </row>
    <row r="3503" spans="1:12" x14ac:dyDescent="0.3">
      <c r="A3503" s="1">
        <v>3501</v>
      </c>
      <c r="B3503" s="1">
        <v>29.1666666666667</v>
      </c>
      <c r="C3503" s="1">
        <v>-53.700001907368403</v>
      </c>
      <c r="D3503" s="1">
        <v>361.99999904631898</v>
      </c>
      <c r="E3503" s="1">
        <v>70.5882568359375</v>
      </c>
      <c r="F3503" s="1">
        <v>184.8</v>
      </c>
      <c r="G3503" s="1">
        <v>185.419520781263</v>
      </c>
      <c r="H3503">
        <v>-5.0218654121753064E-3</v>
      </c>
      <c r="I3503" s="1">
        <v>3799.9992294257299</v>
      </c>
      <c r="J3503" s="1">
        <v>0</v>
      </c>
      <c r="K3503" s="1">
        <v>-2</v>
      </c>
      <c r="L3503">
        <v>65.244083333333407</v>
      </c>
    </row>
    <row r="3504" spans="1:12" x14ac:dyDescent="0.3">
      <c r="A3504" s="1">
        <v>3502</v>
      </c>
      <c r="B3504" s="1">
        <v>29.192708134651301</v>
      </c>
      <c r="C3504" s="1">
        <v>-55.499990081772097</v>
      </c>
      <c r="D3504" s="1">
        <v>361.87500095367398</v>
      </c>
      <c r="E3504" s="1">
        <v>70.5882568359375</v>
      </c>
      <c r="F3504" s="1">
        <v>184.8</v>
      </c>
      <c r="G3504" s="1">
        <v>185.282898188557</v>
      </c>
      <c r="H3504">
        <v>-4.6800417012736652E-3</v>
      </c>
      <c r="I3504" s="1">
        <v>3800</v>
      </c>
      <c r="J3504" s="1">
        <v>0</v>
      </c>
      <c r="K3504" s="1">
        <v>-2</v>
      </c>
      <c r="L3504">
        <v>65.302336534726805</v>
      </c>
    </row>
    <row r="3505" spans="1:12" x14ac:dyDescent="0.3">
      <c r="A3505" s="1">
        <v>3503</v>
      </c>
      <c r="B3505" s="1">
        <v>29.166666865348699</v>
      </c>
      <c r="C3505" s="1">
        <v>-54.3000122070316</v>
      </c>
      <c r="D3505" s="1">
        <v>361.875</v>
      </c>
      <c r="E3505" s="1">
        <v>70.5882568359375</v>
      </c>
      <c r="F3505" s="1">
        <v>184.8</v>
      </c>
      <c r="G3505" s="1">
        <v>185.15395171726399</v>
      </c>
      <c r="H3505">
        <v>-4.4210362447124531E-3</v>
      </c>
      <c r="I3505" s="1">
        <v>3800</v>
      </c>
      <c r="J3505" s="1">
        <v>0</v>
      </c>
      <c r="K3505" s="1">
        <v>-2</v>
      </c>
      <c r="L3505">
        <v>65.244083777773199</v>
      </c>
    </row>
    <row r="3506" spans="1:12" x14ac:dyDescent="0.3">
      <c r="A3506" s="1">
        <v>3504</v>
      </c>
      <c r="B3506" s="1">
        <v>29.184027512870301</v>
      </c>
      <c r="C3506" s="1">
        <v>-54.599997711227999</v>
      </c>
      <c r="D3506" s="1">
        <v>361.875</v>
      </c>
      <c r="E3506" s="1">
        <v>70.5882568359375</v>
      </c>
      <c r="F3506" s="1">
        <v>184.8</v>
      </c>
      <c r="G3506" s="1">
        <v>185.030631641805</v>
      </c>
      <c r="H3506">
        <v>-4.2256142474553643E-3</v>
      </c>
      <c r="I3506" s="1">
        <v>3800</v>
      </c>
      <c r="J3506" s="1">
        <v>0</v>
      </c>
      <c r="K3506" s="1">
        <v>-2</v>
      </c>
      <c r="L3506">
        <v>65.282918504639994</v>
      </c>
    </row>
    <row r="3507" spans="1:12" x14ac:dyDescent="0.3">
      <c r="A3507" s="1">
        <v>3505</v>
      </c>
      <c r="B3507" s="1">
        <v>29.162326554458499</v>
      </c>
      <c r="C3507" s="1">
        <v>-56.399987792878001</v>
      </c>
      <c r="D3507" s="1">
        <v>361.875</v>
      </c>
      <c r="E3507" s="1">
        <v>70.5882568359375</v>
      </c>
      <c r="F3507" s="1">
        <v>184.8</v>
      </c>
      <c r="G3507" s="1">
        <v>184.91097767345801</v>
      </c>
      <c r="H3507">
        <v>-4.1030438313169951E-3</v>
      </c>
      <c r="I3507" s="1">
        <v>3800</v>
      </c>
      <c r="J3507" s="1">
        <v>0</v>
      </c>
      <c r="K3507" s="1">
        <v>-2</v>
      </c>
      <c r="L3507">
        <v>65.234374762730496</v>
      </c>
    </row>
    <row r="3508" spans="1:12" x14ac:dyDescent="0.3">
      <c r="A3508" s="1">
        <v>3506</v>
      </c>
      <c r="B3508" s="1">
        <v>29.166666633553</v>
      </c>
      <c r="C3508" s="1">
        <v>-54.750016403173298</v>
      </c>
      <c r="D3508" s="1">
        <v>361.75000095367398</v>
      </c>
      <c r="E3508" s="1">
        <v>70.5882568359375</v>
      </c>
      <c r="F3508" s="1">
        <v>184.58300165557799</v>
      </c>
      <c r="G3508" s="1">
        <v>184.79395014798399</v>
      </c>
      <c r="H3508">
        <v>-4.012383072551147E-3</v>
      </c>
      <c r="I3508" s="1">
        <v>3800</v>
      </c>
      <c r="J3508" s="1">
        <v>0</v>
      </c>
      <c r="K3508" s="1">
        <v>-2</v>
      </c>
      <c r="L3508">
        <v>65.244083259260094</v>
      </c>
    </row>
    <row r="3509" spans="1:12" x14ac:dyDescent="0.3">
      <c r="A3509" s="1">
        <v>3507</v>
      </c>
      <c r="B3509" s="1">
        <v>29.2057285706248</v>
      </c>
      <c r="C3509" s="1">
        <v>-54.6000045776427</v>
      </c>
      <c r="D3509" s="1">
        <v>361.87499809266598</v>
      </c>
      <c r="E3509" s="1">
        <v>70.5882568359375</v>
      </c>
      <c r="F3509" s="1">
        <v>184.583</v>
      </c>
      <c r="G3509" s="1">
        <v>184.67941350575501</v>
      </c>
      <c r="H3509">
        <v>-3.9217284221227623E-3</v>
      </c>
      <c r="I3509" s="1">
        <v>3800</v>
      </c>
      <c r="J3509" s="1">
        <v>0</v>
      </c>
      <c r="K3509" s="1">
        <v>-2</v>
      </c>
      <c r="L3509">
        <v>65.331462468773395</v>
      </c>
    </row>
    <row r="3510" spans="1:12" x14ac:dyDescent="0.3">
      <c r="A3510" s="1">
        <v>3508</v>
      </c>
      <c r="B3510" s="1">
        <v>29.197048677338898</v>
      </c>
      <c r="C3510" s="1">
        <v>-51.300028228930998</v>
      </c>
      <c r="D3510" s="1">
        <v>361.99999904631898</v>
      </c>
      <c r="E3510" s="1">
        <v>70.5882568359375</v>
      </c>
      <c r="F3510" s="1">
        <v>184.583</v>
      </c>
      <c r="G3510" s="1">
        <v>184.56640944040601</v>
      </c>
      <c r="H3510">
        <v>-3.8704030921818842E-3</v>
      </c>
      <c r="I3510" s="1">
        <v>3800</v>
      </c>
      <c r="J3510" s="1">
        <v>0</v>
      </c>
      <c r="K3510" s="1">
        <v>-2</v>
      </c>
      <c r="L3510">
        <v>65.312046068286605</v>
      </c>
    </row>
    <row r="3511" spans="1:12" x14ac:dyDescent="0.3">
      <c r="A3511" s="1">
        <v>3509</v>
      </c>
      <c r="B3511" s="1">
        <v>29.1970486111111</v>
      </c>
      <c r="C3511" s="1">
        <v>-51.8999969482566</v>
      </c>
      <c r="D3511" s="1">
        <v>362</v>
      </c>
      <c r="E3511" s="1">
        <v>70.5882568359375</v>
      </c>
      <c r="F3511" s="1">
        <v>184.583</v>
      </c>
      <c r="G3511" s="1">
        <v>184.45314165248999</v>
      </c>
      <c r="H3511">
        <v>-3.8794356764942756E-3</v>
      </c>
      <c r="I3511" s="1">
        <v>3800</v>
      </c>
      <c r="J3511" s="1">
        <v>0</v>
      </c>
      <c r="K3511" s="1">
        <v>-2</v>
      </c>
      <c r="L3511">
        <v>65.3120459201389</v>
      </c>
    </row>
    <row r="3512" spans="1:12" x14ac:dyDescent="0.3">
      <c r="A3512" s="1">
        <v>3510</v>
      </c>
      <c r="B3512" s="1">
        <v>29.171007143126399</v>
      </c>
      <c r="C3512" s="1">
        <v>-51.150007247921401</v>
      </c>
      <c r="D3512" s="1">
        <v>362</v>
      </c>
      <c r="E3512" s="1">
        <v>70.5882568359375</v>
      </c>
      <c r="F3512" s="1">
        <v>184.583</v>
      </c>
      <c r="G3512" s="1">
        <v>184.33780964386401</v>
      </c>
      <c r="H3512">
        <v>-3.9536622279894877E-3</v>
      </c>
      <c r="I3512" s="1">
        <v>3800</v>
      </c>
      <c r="J3512" s="1">
        <v>0</v>
      </c>
      <c r="K3512" s="1">
        <v>-2</v>
      </c>
      <c r="L3512">
        <v>65.253792718745302</v>
      </c>
    </row>
    <row r="3513" spans="1:12" x14ac:dyDescent="0.3">
      <c r="A3513" s="1">
        <v>3511</v>
      </c>
      <c r="B3513" s="1">
        <v>29.166666732893599</v>
      </c>
      <c r="C3513" s="1">
        <v>-51.3000007629335</v>
      </c>
      <c r="D3513" s="1">
        <v>362</v>
      </c>
      <c r="E3513" s="1">
        <v>70.5882568359375</v>
      </c>
      <c r="F3513" s="1">
        <v>184.583</v>
      </c>
      <c r="G3513" s="1">
        <v>184.21858010365</v>
      </c>
      <c r="H3513">
        <v>-4.0878813261796109E-3</v>
      </c>
      <c r="I3513" s="1">
        <v>3800</v>
      </c>
      <c r="J3513" s="1">
        <v>0</v>
      </c>
      <c r="K3513" s="1">
        <v>-2</v>
      </c>
      <c r="L3513">
        <v>65.244083481478995</v>
      </c>
    </row>
    <row r="3514" spans="1:12" x14ac:dyDescent="0.3">
      <c r="A3514" s="1">
        <v>3512</v>
      </c>
      <c r="B3514" s="1">
        <v>29.1970486111111</v>
      </c>
      <c r="C3514" s="1">
        <v>-51.600002288818402</v>
      </c>
      <c r="D3514" s="1">
        <v>362</v>
      </c>
      <c r="E3514" s="1">
        <v>70.5882568359375</v>
      </c>
      <c r="F3514" s="1">
        <v>184.583</v>
      </c>
      <c r="G3514" s="1">
        <v>184.09355776603999</v>
      </c>
      <c r="H3514">
        <v>-4.2820327951723861E-3</v>
      </c>
      <c r="I3514" s="1">
        <v>3800</v>
      </c>
      <c r="J3514" s="1">
        <v>0</v>
      </c>
      <c r="K3514" s="1">
        <v>-2</v>
      </c>
      <c r="L3514">
        <v>65.3120459201389</v>
      </c>
    </row>
    <row r="3515" spans="1:12" x14ac:dyDescent="0.3">
      <c r="A3515" s="1">
        <v>3513</v>
      </c>
      <c r="B3515" s="1">
        <v>29.1710071431249</v>
      </c>
      <c r="C3515" s="1">
        <v>-49.500019836282398</v>
      </c>
      <c r="D3515" s="1">
        <v>362.12499904633398</v>
      </c>
      <c r="E3515" s="1">
        <v>70.5882568359375</v>
      </c>
      <c r="F3515" s="1">
        <v>184.583</v>
      </c>
      <c r="G3515" s="1">
        <v>183.96075528325301</v>
      </c>
      <c r="H3515">
        <v>-4.5525662133444359E-3</v>
      </c>
      <c r="I3515" s="1">
        <v>3800</v>
      </c>
      <c r="J3515" s="1">
        <v>0</v>
      </c>
      <c r="K3515" s="1">
        <v>-2</v>
      </c>
      <c r="L3515">
        <v>65.253792718741906</v>
      </c>
    </row>
    <row r="3516" spans="1:12" x14ac:dyDescent="0.3">
      <c r="A3516" s="1">
        <v>3514</v>
      </c>
      <c r="B3516" s="1">
        <v>29.1883680555556</v>
      </c>
      <c r="C3516" s="1">
        <v>-51.750003814697301</v>
      </c>
      <c r="D3516" s="1">
        <v>362</v>
      </c>
      <c r="E3516" s="1">
        <v>70.5882568359375</v>
      </c>
      <c r="F3516" s="1">
        <v>184.583</v>
      </c>
      <c r="G3516" s="1">
        <v>183.818061634776</v>
      </c>
      <c r="H3516">
        <v>-4.8887356976279042E-3</v>
      </c>
      <c r="I3516" s="1">
        <v>3800</v>
      </c>
      <c r="J3516" s="1">
        <v>0</v>
      </c>
      <c r="K3516" s="1">
        <v>-2</v>
      </c>
      <c r="L3516">
        <v>65.292628038194593</v>
      </c>
    </row>
    <row r="3517" spans="1:12" x14ac:dyDescent="0.3">
      <c r="A3517" s="1">
        <v>3515</v>
      </c>
      <c r="B3517" s="1">
        <v>29.184027810891202</v>
      </c>
      <c r="C3517" s="1">
        <v>-49.350020599226298</v>
      </c>
      <c r="D3517" s="1">
        <v>362.249998092667</v>
      </c>
      <c r="E3517" s="1">
        <v>70.5882568359375</v>
      </c>
      <c r="F3517" s="1">
        <v>184.583</v>
      </c>
      <c r="G3517" s="1">
        <v>183.663208570704</v>
      </c>
      <c r="H3517">
        <v>-5.3061144171722028E-3</v>
      </c>
      <c r="I3517" s="1">
        <v>3800</v>
      </c>
      <c r="J3517" s="1">
        <v>0</v>
      </c>
      <c r="K3517" s="1">
        <v>-2</v>
      </c>
      <c r="L3517">
        <v>65.282919171295006</v>
      </c>
    </row>
    <row r="3518" spans="1:12" x14ac:dyDescent="0.3">
      <c r="A3518" s="1">
        <v>3516</v>
      </c>
      <c r="B3518" s="1">
        <v>29.201388756434199</v>
      </c>
      <c r="C3518" s="1">
        <v>-48.900004959110198</v>
      </c>
      <c r="D3518" s="1">
        <v>362.25</v>
      </c>
      <c r="E3518" s="1">
        <v>70.5882568359375</v>
      </c>
      <c r="F3518" s="1">
        <v>181.80302120970401</v>
      </c>
      <c r="G3518" s="1">
        <v>183.504782150908</v>
      </c>
      <c r="H3518">
        <v>-5.425330908505447E-3</v>
      </c>
      <c r="I3518" s="1">
        <v>3800</v>
      </c>
      <c r="J3518" s="1">
        <v>0</v>
      </c>
      <c r="K3518" s="1">
        <v>-2</v>
      </c>
      <c r="L3518">
        <v>65.321754564817994</v>
      </c>
    </row>
    <row r="3519" spans="1:12" x14ac:dyDescent="0.3">
      <c r="A3519" s="1">
        <v>3517</v>
      </c>
      <c r="B3519" s="1">
        <v>29.1623266869119</v>
      </c>
      <c r="C3519" s="1">
        <v>-50.099993133544601</v>
      </c>
      <c r="D3519" s="1">
        <v>362.25</v>
      </c>
      <c r="E3519" s="1">
        <v>70.5882568359375</v>
      </c>
      <c r="F3519" s="1">
        <v>181.803</v>
      </c>
      <c r="G3519" s="1">
        <v>183.36235931283201</v>
      </c>
      <c r="H3519">
        <v>-4.8838148538872033E-3</v>
      </c>
      <c r="I3519" s="1">
        <v>3800</v>
      </c>
      <c r="J3519" s="1">
        <v>0</v>
      </c>
      <c r="K3519" s="1">
        <v>-2</v>
      </c>
      <c r="L3519">
        <v>65.234375059020806</v>
      </c>
    </row>
    <row r="3520" spans="1:12" x14ac:dyDescent="0.3">
      <c r="A3520" s="1">
        <v>3518</v>
      </c>
      <c r="B3520" s="1">
        <v>29.2057285043979</v>
      </c>
      <c r="C3520" s="1">
        <v>-48.600025176828701</v>
      </c>
      <c r="D3520" s="1">
        <v>362.12500190733402</v>
      </c>
      <c r="E3520" s="1">
        <v>70.5882568359375</v>
      </c>
      <c r="F3520" s="1">
        <v>181.803</v>
      </c>
      <c r="G3520" s="1">
        <v>183.244723875067</v>
      </c>
      <c r="H3520">
        <v>-4.0278315886864667E-3</v>
      </c>
      <c r="I3520" s="1">
        <v>3800</v>
      </c>
      <c r="J3520" s="1">
        <v>0</v>
      </c>
      <c r="K3520" s="1">
        <v>-2</v>
      </c>
      <c r="L3520">
        <v>65.331462320627793</v>
      </c>
    </row>
    <row r="3521" spans="1:12" x14ac:dyDescent="0.3">
      <c r="A3521" s="1">
        <v>3519</v>
      </c>
      <c r="B3521" s="1">
        <v>29.1666666666667</v>
      </c>
      <c r="C3521" s="1">
        <v>-48.450000762939503</v>
      </c>
      <c r="D3521" s="1">
        <v>362.125</v>
      </c>
      <c r="E3521" s="1">
        <v>70.5882568359375</v>
      </c>
      <c r="F3521" s="1">
        <v>181.803</v>
      </c>
      <c r="G3521" s="1">
        <v>183.15000599585099</v>
      </c>
      <c r="H3521">
        <v>-3.2474758525796255E-3</v>
      </c>
      <c r="I3521" s="1">
        <v>3800</v>
      </c>
      <c r="J3521" s="1">
        <v>0</v>
      </c>
      <c r="K3521" s="1">
        <v>-2</v>
      </c>
      <c r="L3521">
        <v>65.244083333333407</v>
      </c>
    </row>
    <row r="3522" spans="1:12" x14ac:dyDescent="0.3">
      <c r="A3522" s="1">
        <v>3520</v>
      </c>
      <c r="B3522" s="1">
        <v>29.171006911330998</v>
      </c>
      <c r="C3522" s="1">
        <v>-49.499995803875699</v>
      </c>
      <c r="D3522" s="1">
        <v>362.125</v>
      </c>
      <c r="E3522" s="1">
        <v>70.5882568359375</v>
      </c>
      <c r="F3522" s="1">
        <v>181.803</v>
      </c>
      <c r="G3522" s="1">
        <v>183.07670004530499</v>
      </c>
      <c r="H3522">
        <v>-2.5129755693369779E-3</v>
      </c>
      <c r="I3522" s="1">
        <v>3800</v>
      </c>
      <c r="J3522" s="1">
        <v>0</v>
      </c>
      <c r="K3522" s="1">
        <v>-2</v>
      </c>
      <c r="L3522">
        <v>65.253792200232695</v>
      </c>
    </row>
    <row r="3523" spans="1:12" x14ac:dyDescent="0.3">
      <c r="A3523" s="1">
        <v>3521</v>
      </c>
      <c r="B3523" s="1">
        <v>29.2057291666667</v>
      </c>
      <c r="C3523" s="1">
        <v>-49.650001525878899</v>
      </c>
      <c r="D3523" s="1">
        <v>362.25</v>
      </c>
      <c r="E3523" s="1">
        <v>70.5882568359375</v>
      </c>
      <c r="F3523" s="1">
        <v>181.803</v>
      </c>
      <c r="G3523" s="1">
        <v>183.023640756318</v>
      </c>
      <c r="H3523">
        <v>-1.8167434845314343E-3</v>
      </c>
      <c r="I3523" s="1">
        <v>3800</v>
      </c>
      <c r="J3523" s="1">
        <v>0</v>
      </c>
      <c r="K3523" s="1">
        <v>-2</v>
      </c>
      <c r="L3523">
        <v>65.331463802083405</v>
      </c>
    </row>
    <row r="3524" spans="1:12" x14ac:dyDescent="0.3">
      <c r="A3524" s="1">
        <v>3522</v>
      </c>
      <c r="B3524" s="1">
        <v>29.1579868396012</v>
      </c>
      <c r="C3524" s="1">
        <v>-50.9999832156102</v>
      </c>
      <c r="D3524" s="1">
        <v>362.000003814639</v>
      </c>
      <c r="E3524" s="1">
        <v>70.5882568359375</v>
      </c>
      <c r="F3524" s="1">
        <v>181.803</v>
      </c>
      <c r="G3524" s="1">
        <v>182.98998470153199</v>
      </c>
      <c r="H3524">
        <v>-1.1542656372211821E-3</v>
      </c>
      <c r="I3524" s="1">
        <v>3800</v>
      </c>
      <c r="J3524" s="1">
        <v>0</v>
      </c>
      <c r="K3524" s="1">
        <v>-2</v>
      </c>
      <c r="L3524">
        <v>65.224667080977596</v>
      </c>
    </row>
    <row r="3525" spans="1:12" x14ac:dyDescent="0.3">
      <c r="A3525" s="1">
        <v>3523</v>
      </c>
      <c r="B3525" s="1">
        <v>29.1579861111111</v>
      </c>
      <c r="C3525" s="1">
        <v>-50.400006103565303</v>
      </c>
      <c r="D3525" s="1">
        <v>362</v>
      </c>
      <c r="E3525" s="1">
        <v>70.5882568359375</v>
      </c>
      <c r="F3525" s="1">
        <v>181.803</v>
      </c>
      <c r="G3525" s="1">
        <v>182.97519688626301</v>
      </c>
      <c r="H3525">
        <v>-5.0716177196098798E-4</v>
      </c>
      <c r="I3525" s="1">
        <v>3800</v>
      </c>
      <c r="J3525" s="1">
        <v>0</v>
      </c>
      <c r="K3525" s="1">
        <v>-2</v>
      </c>
      <c r="L3525">
        <v>65.224665451388901</v>
      </c>
    </row>
    <row r="3526" spans="1:12" x14ac:dyDescent="0.3">
      <c r="A3526" s="1">
        <v>3524</v>
      </c>
      <c r="B3526" s="1">
        <v>29.214409291744499</v>
      </c>
      <c r="C3526" s="1">
        <v>-50.6999984741283</v>
      </c>
      <c r="D3526" s="1">
        <v>361.87500095367398</v>
      </c>
      <c r="E3526" s="1">
        <v>70.5882568359375</v>
      </c>
      <c r="F3526" s="1">
        <v>181.803</v>
      </c>
      <c r="G3526" s="1">
        <v>182.97904224426301</v>
      </c>
      <c r="H3526">
        <v>1.3162538981053049E-4</v>
      </c>
      <c r="I3526" s="1">
        <v>3800</v>
      </c>
      <c r="J3526" s="1">
        <v>0</v>
      </c>
      <c r="K3526" s="1">
        <v>-2</v>
      </c>
      <c r="L3526">
        <v>65.350880721074901</v>
      </c>
    </row>
    <row r="3527" spans="1:12" x14ac:dyDescent="0.3">
      <c r="A3527" s="1">
        <v>3525</v>
      </c>
      <c r="B3527" s="1">
        <v>29.2144097222222</v>
      </c>
      <c r="C3527" s="1">
        <v>-50.700000762939503</v>
      </c>
      <c r="D3527" s="1">
        <v>361.875</v>
      </c>
      <c r="E3527" s="1">
        <v>70.5882568359375</v>
      </c>
      <c r="F3527" s="1">
        <v>184.411980094922</v>
      </c>
      <c r="G3527" s="1">
        <v>182.991213852301</v>
      </c>
      <c r="H3527">
        <v>4.1663030353326506E-4</v>
      </c>
      <c r="I3527" s="1">
        <v>3800</v>
      </c>
      <c r="J3527" s="1">
        <v>0</v>
      </c>
      <c r="K3527" s="1">
        <v>-2</v>
      </c>
      <c r="L3527">
        <v>65.350881684027698</v>
      </c>
    </row>
    <row r="3528" spans="1:12" x14ac:dyDescent="0.3">
      <c r="A3528" s="1">
        <v>3526</v>
      </c>
      <c r="B3528" s="1">
        <v>29.1362847222222</v>
      </c>
      <c r="C3528" s="1">
        <v>-48.300003051757798</v>
      </c>
      <c r="D3528" s="1">
        <v>362.125</v>
      </c>
      <c r="E3528" s="1">
        <v>70.5882568359375</v>
      </c>
      <c r="F3528" s="1">
        <v>184.41200000000001</v>
      </c>
      <c r="G3528" s="1">
        <v>182.991169012809</v>
      </c>
      <c r="H3528">
        <v>-1.5389570919260115E-6</v>
      </c>
      <c r="I3528" s="1">
        <v>3800</v>
      </c>
      <c r="J3528" s="1">
        <v>0</v>
      </c>
      <c r="K3528" s="1">
        <v>-2</v>
      </c>
      <c r="L3528">
        <v>65.176120746527701</v>
      </c>
    </row>
    <row r="3529" spans="1:12" x14ac:dyDescent="0.3">
      <c r="A3529" s="1">
        <v>3527</v>
      </c>
      <c r="B3529" s="1">
        <v>29.166666434872798</v>
      </c>
      <c r="C3529" s="1">
        <v>-50.999983215495703</v>
      </c>
      <c r="D3529" s="1">
        <v>362.00000095366698</v>
      </c>
      <c r="E3529" s="1">
        <v>70.5882568359375</v>
      </c>
      <c r="F3529" s="1">
        <v>184.41200000000001</v>
      </c>
      <c r="G3529" s="1">
        <v>182.96853880599701</v>
      </c>
      <c r="H3529">
        <v>-7.7589288899761579E-4</v>
      </c>
      <c r="I3529" s="1">
        <v>3800</v>
      </c>
      <c r="J3529" s="1">
        <v>0</v>
      </c>
      <c r="K3529" s="1">
        <v>-2</v>
      </c>
      <c r="L3529">
        <v>65.244082814824296</v>
      </c>
    </row>
    <row r="3530" spans="1:12" x14ac:dyDescent="0.3">
      <c r="A3530" s="1">
        <v>3528</v>
      </c>
      <c r="B3530" s="1">
        <v>29.1276044646897</v>
      </c>
      <c r="C3530" s="1">
        <v>-56.6999572754399</v>
      </c>
      <c r="D3530" s="1">
        <v>361.75000190734801</v>
      </c>
      <c r="E3530" s="1">
        <v>70.5882568359375</v>
      </c>
      <c r="F3530" s="1">
        <v>184.41200000000001</v>
      </c>
      <c r="G3530" s="1">
        <v>182.92296342431601</v>
      </c>
      <c r="H3530">
        <v>-1.5646806908796431E-3</v>
      </c>
      <c r="I3530" s="1">
        <v>3800</v>
      </c>
      <c r="J3530" s="1">
        <v>0</v>
      </c>
      <c r="K3530" s="1">
        <v>-2</v>
      </c>
      <c r="L3530">
        <v>65.156703531243096</v>
      </c>
    </row>
    <row r="3531" spans="1:12" x14ac:dyDescent="0.3">
      <c r="A3531" s="1">
        <v>3529</v>
      </c>
      <c r="B3531" s="1">
        <v>29.1623258590738</v>
      </c>
      <c r="C3531" s="1">
        <v>-56.400006103469302</v>
      </c>
      <c r="D3531" s="1">
        <v>361.62500190733402</v>
      </c>
      <c r="E3531" s="1">
        <v>70.5882568359375</v>
      </c>
      <c r="F3531" s="1">
        <v>184.41200000000001</v>
      </c>
      <c r="G3531" s="1">
        <v>182.85371840415999</v>
      </c>
      <c r="H3531">
        <v>-2.3744705946706517E-3</v>
      </c>
      <c r="I3531" s="1">
        <v>3800</v>
      </c>
      <c r="J3531" s="1">
        <v>0</v>
      </c>
      <c r="K3531" s="1">
        <v>-2</v>
      </c>
      <c r="L3531">
        <v>65.234373207196697</v>
      </c>
    </row>
    <row r="3532" spans="1:12" x14ac:dyDescent="0.3">
      <c r="A3532" s="1">
        <v>3530</v>
      </c>
      <c r="B3532" s="1">
        <v>29.136284920905702</v>
      </c>
      <c r="C3532" s="1">
        <v>-57.449992752024698</v>
      </c>
      <c r="D3532" s="1">
        <v>361.625</v>
      </c>
      <c r="E3532" s="1">
        <v>70.5882568359375</v>
      </c>
      <c r="F3532" s="1">
        <v>184.41200000000001</v>
      </c>
      <c r="G3532" s="1">
        <v>182.759703030731</v>
      </c>
      <c r="H3532">
        <v>-3.226751002442259E-3</v>
      </c>
      <c r="I3532" s="1">
        <v>3800</v>
      </c>
      <c r="J3532" s="1">
        <v>0</v>
      </c>
      <c r="K3532" s="1">
        <v>-2</v>
      </c>
      <c r="L3532">
        <v>65.176121190970903</v>
      </c>
    </row>
    <row r="3533" spans="1:12" x14ac:dyDescent="0.3">
      <c r="A3533" s="1">
        <v>3531</v>
      </c>
      <c r="B3533" s="1">
        <v>29.1362847222222</v>
      </c>
      <c r="C3533" s="1">
        <v>-55.500018691984501</v>
      </c>
      <c r="D3533" s="1">
        <v>361.625</v>
      </c>
      <c r="E3533" s="1">
        <v>70.5882568359375</v>
      </c>
      <c r="F3533" s="1">
        <v>184.41200000000001</v>
      </c>
      <c r="G3533" s="1">
        <v>182.63942284114199</v>
      </c>
      <c r="H3533">
        <v>-4.1282041404261637E-3</v>
      </c>
      <c r="I3533" s="1">
        <v>3800</v>
      </c>
      <c r="J3533" s="1">
        <v>0</v>
      </c>
      <c r="K3533" s="1">
        <v>-2</v>
      </c>
      <c r="L3533">
        <v>65.176120746527701</v>
      </c>
    </row>
    <row r="3534" spans="1:12" x14ac:dyDescent="0.3">
      <c r="A3534" s="1">
        <v>3532</v>
      </c>
      <c r="B3534" s="1">
        <v>29.188367658191499</v>
      </c>
      <c r="C3534" s="1">
        <v>-58.199980163609801</v>
      </c>
      <c r="D3534" s="1">
        <v>361.50000095367398</v>
      </c>
      <c r="E3534" s="1">
        <v>70.5882568359375</v>
      </c>
      <c r="F3534" s="1">
        <v>184.41200000000001</v>
      </c>
      <c r="G3534" s="1">
        <v>182.49096586852201</v>
      </c>
      <c r="H3534">
        <v>-5.0861909936533046E-3</v>
      </c>
      <c r="I3534" s="1">
        <v>3800</v>
      </c>
      <c r="J3534" s="1">
        <v>0</v>
      </c>
      <c r="K3534" s="1">
        <v>-2</v>
      </c>
      <c r="L3534">
        <v>65.292627149314995</v>
      </c>
    </row>
    <row r="3535" spans="1:12" x14ac:dyDescent="0.3">
      <c r="A3535" s="1">
        <v>3533</v>
      </c>
      <c r="B3535" s="1">
        <v>29.1493055555556</v>
      </c>
      <c r="C3535" s="1">
        <v>-54.300003051757798</v>
      </c>
      <c r="D3535" s="1">
        <v>361.75</v>
      </c>
      <c r="E3535" s="1">
        <v>70.5882568359375</v>
      </c>
      <c r="F3535" s="1">
        <v>184.41200000000001</v>
      </c>
      <c r="G3535" s="1">
        <v>182.3119722495</v>
      </c>
      <c r="H3535">
        <v>-6.1406177782445028E-3</v>
      </c>
      <c r="I3535" s="1">
        <v>3800</v>
      </c>
      <c r="J3535" s="1">
        <v>0</v>
      </c>
      <c r="K3535" s="1">
        <v>-2</v>
      </c>
      <c r="L3535">
        <v>65.205247569444595</v>
      </c>
    </row>
    <row r="3536" spans="1:12" x14ac:dyDescent="0.3">
      <c r="A3536" s="1">
        <v>3534</v>
      </c>
      <c r="B3536" s="1">
        <v>29.188367757534799</v>
      </c>
      <c r="C3536" s="1">
        <v>-56.999983215495703</v>
      </c>
      <c r="D3536" s="1">
        <v>361.62500095366698</v>
      </c>
      <c r="E3536" s="1">
        <v>70.5882568359375</v>
      </c>
      <c r="F3536" s="1">
        <v>184.41200000000001</v>
      </c>
      <c r="G3536" s="1">
        <v>182.09959671195901</v>
      </c>
      <c r="H3536">
        <v>-7.276097561652279E-3</v>
      </c>
      <c r="I3536" s="1">
        <v>3800</v>
      </c>
      <c r="J3536" s="1">
        <v>0</v>
      </c>
      <c r="K3536" s="1">
        <v>-2</v>
      </c>
      <c r="L3536">
        <v>65.292627371539993</v>
      </c>
    </row>
    <row r="3537" spans="1:12" x14ac:dyDescent="0.3">
      <c r="A3537" s="1">
        <v>3535</v>
      </c>
      <c r="B3537" s="1">
        <v>29.1493058535786</v>
      </c>
      <c r="C3537" s="1">
        <v>-56.400006103530401</v>
      </c>
      <c r="D3537" s="1">
        <v>361.50000095367398</v>
      </c>
      <c r="E3537" s="1">
        <v>70.5882568359375</v>
      </c>
      <c r="F3537" s="1">
        <v>184.41200000000001</v>
      </c>
      <c r="G3537" s="1">
        <v>181.850463346753</v>
      </c>
      <c r="H3537">
        <v>-8.5469067313653554E-3</v>
      </c>
      <c r="I3537" s="1">
        <v>3800</v>
      </c>
      <c r="J3537" s="1">
        <v>0</v>
      </c>
      <c r="K3537" s="1">
        <v>-2</v>
      </c>
      <c r="L3537">
        <v>65.205248236104197</v>
      </c>
    </row>
    <row r="3538" spans="1:12" x14ac:dyDescent="0.3">
      <c r="A3538" s="1">
        <v>3536</v>
      </c>
      <c r="B3538" s="1">
        <v>29.1015625</v>
      </c>
      <c r="C3538" s="1">
        <v>-57.750003814697301</v>
      </c>
      <c r="D3538" s="1">
        <v>361.375</v>
      </c>
      <c r="E3538" s="1">
        <v>70.5882568359375</v>
      </c>
      <c r="F3538" s="1">
        <v>179.572</v>
      </c>
      <c r="G3538" s="1">
        <v>181.57984603381101</v>
      </c>
      <c r="H3538">
        <v>-9.2991987374474467E-3</v>
      </c>
      <c r="I3538" s="1">
        <v>3800</v>
      </c>
      <c r="J3538" s="1">
        <v>0</v>
      </c>
      <c r="K3538" s="1">
        <v>-2</v>
      </c>
      <c r="L3538">
        <v>65.098449218750005</v>
      </c>
    </row>
    <row r="3539" spans="1:12" x14ac:dyDescent="0.3">
      <c r="A3539" s="1">
        <v>3537</v>
      </c>
      <c r="B3539" s="1">
        <v>29.140624701979199</v>
      </c>
      <c r="C3539" s="1">
        <v>-63.2999607089723</v>
      </c>
      <c r="D3539" s="1">
        <v>361.125001907333</v>
      </c>
      <c r="E3539" s="1">
        <v>70.5882568359375</v>
      </c>
      <c r="F3539" s="1">
        <v>179.572</v>
      </c>
      <c r="G3539" s="1">
        <v>181.32191123484299</v>
      </c>
      <c r="H3539">
        <v>-8.8514975156740987E-3</v>
      </c>
      <c r="I3539" s="1">
        <v>3800</v>
      </c>
      <c r="J3539" s="1">
        <v>0</v>
      </c>
      <c r="K3539" s="1">
        <v>-2</v>
      </c>
      <c r="L3539">
        <v>65.185829020845404</v>
      </c>
    </row>
    <row r="3540" spans="1:12" x14ac:dyDescent="0.3">
      <c r="A3540" s="1">
        <v>3538</v>
      </c>
      <c r="B3540" s="1">
        <v>29.127604266007701</v>
      </c>
      <c r="C3540" s="1">
        <v>-62.250011825550999</v>
      </c>
      <c r="D3540" s="1">
        <v>361.125</v>
      </c>
      <c r="E3540" s="1">
        <v>70.5882568359375</v>
      </c>
      <c r="F3540" s="1">
        <v>179.572</v>
      </c>
      <c r="G3540" s="1">
        <v>181.09179292270201</v>
      </c>
      <c r="H3540">
        <v>-7.9004336894177764E-3</v>
      </c>
      <c r="I3540" s="1">
        <v>3800</v>
      </c>
      <c r="J3540" s="1">
        <v>0</v>
      </c>
      <c r="K3540" s="1">
        <v>-2</v>
      </c>
      <c r="L3540">
        <v>65.156703086803304</v>
      </c>
    </row>
    <row r="3541" spans="1:12" x14ac:dyDescent="0.3">
      <c r="A3541" s="1">
        <v>3539</v>
      </c>
      <c r="B3541" s="1">
        <v>29.118923677338401</v>
      </c>
      <c r="C3541" s="1">
        <v>-65.099984359736695</v>
      </c>
      <c r="D3541" s="1">
        <v>361.00000095367398</v>
      </c>
      <c r="E3541" s="1">
        <v>70.5882568359375</v>
      </c>
      <c r="F3541" s="1">
        <v>179.572</v>
      </c>
      <c r="G3541" s="1">
        <v>180.88583315013301</v>
      </c>
      <c r="H3541">
        <v>-7.0731147959499727E-3</v>
      </c>
      <c r="I3541" s="1">
        <v>3800</v>
      </c>
      <c r="J3541" s="1">
        <v>0</v>
      </c>
      <c r="K3541" s="1">
        <v>-2</v>
      </c>
      <c r="L3541">
        <v>65.1372851307855</v>
      </c>
    </row>
    <row r="3542" spans="1:12" x14ac:dyDescent="0.3">
      <c r="A3542" s="1">
        <v>3540</v>
      </c>
      <c r="B3542" s="1">
        <v>29.1059027777778</v>
      </c>
      <c r="C3542" s="1">
        <v>-62.400001525878899</v>
      </c>
      <c r="D3542" s="1">
        <v>361</v>
      </c>
      <c r="E3542" s="1">
        <v>70.5882568359375</v>
      </c>
      <c r="F3542" s="1">
        <v>179.572</v>
      </c>
      <c r="G3542" s="1">
        <v>180.700757992615</v>
      </c>
      <c r="H3542">
        <v>-6.3587240752866611E-3</v>
      </c>
      <c r="I3542" s="1">
        <v>3800</v>
      </c>
      <c r="J3542" s="1">
        <v>0</v>
      </c>
      <c r="K3542" s="1">
        <v>-2</v>
      </c>
      <c r="L3542">
        <v>65.108158159722294</v>
      </c>
    </row>
    <row r="3543" spans="1:12" x14ac:dyDescent="0.3">
      <c r="A3543" s="1">
        <v>3541</v>
      </c>
      <c r="B3543" s="1">
        <v>29.144964681740401</v>
      </c>
      <c r="C3543" s="1">
        <v>-64.799966431197404</v>
      </c>
      <c r="D3543" s="1">
        <v>360.87500190731998</v>
      </c>
      <c r="E3543" s="1">
        <v>70.5882568359375</v>
      </c>
      <c r="F3543" s="1">
        <v>179.572</v>
      </c>
      <c r="G3543" s="1">
        <v>180.533625506249</v>
      </c>
      <c r="H3543">
        <v>-5.7345549813925074E-3</v>
      </c>
      <c r="I3543" s="1">
        <v>3800</v>
      </c>
      <c r="J3543" s="1">
        <v>0</v>
      </c>
      <c r="K3543" s="1">
        <v>-2</v>
      </c>
      <c r="L3543">
        <v>65.1955372951724</v>
      </c>
    </row>
    <row r="3544" spans="1:12" x14ac:dyDescent="0.3">
      <c r="A3544" s="1">
        <v>3542</v>
      </c>
      <c r="B3544" s="1">
        <v>29.1145835651308</v>
      </c>
      <c r="C3544" s="1">
        <v>-63.750011825612098</v>
      </c>
      <c r="D3544" s="1">
        <v>360.875</v>
      </c>
      <c r="E3544" s="1">
        <v>70.5882568359375</v>
      </c>
      <c r="F3544" s="1">
        <v>179.572</v>
      </c>
      <c r="G3544" s="1">
        <v>180.38177896278901</v>
      </c>
      <c r="H3544">
        <v>-5.2155041658426193E-3</v>
      </c>
      <c r="I3544" s="1">
        <v>3800</v>
      </c>
      <c r="J3544" s="1">
        <v>0</v>
      </c>
      <c r="K3544" s="1">
        <v>-2</v>
      </c>
      <c r="L3544">
        <v>65.127576560183599</v>
      </c>
    </row>
    <row r="3545" spans="1:12" x14ac:dyDescent="0.3">
      <c r="A3545" s="1">
        <v>3543</v>
      </c>
      <c r="B3545" s="1">
        <v>29.1666666666667</v>
      </c>
      <c r="C3545" s="1">
        <v>-63.450000762939503</v>
      </c>
      <c r="D3545" s="1">
        <v>360.875</v>
      </c>
      <c r="E3545" s="1">
        <v>70.5882568359375</v>
      </c>
      <c r="F3545" s="1">
        <v>179.572</v>
      </c>
      <c r="G3545" s="1">
        <v>180.24280461844501</v>
      </c>
      <c r="H3545">
        <v>-4.7648526932632064E-3</v>
      </c>
      <c r="I3545" s="1">
        <v>3800</v>
      </c>
      <c r="J3545" s="1">
        <v>0</v>
      </c>
      <c r="K3545" s="1">
        <v>-2</v>
      </c>
      <c r="L3545">
        <v>65.244083333333407</v>
      </c>
    </row>
    <row r="3546" spans="1:12" x14ac:dyDescent="0.3">
      <c r="A3546" s="1">
        <v>3544</v>
      </c>
      <c r="B3546" s="1">
        <v>29.162326455115299</v>
      </c>
      <c r="C3546" s="1">
        <v>-62.550016784424301</v>
      </c>
      <c r="D3546" s="1">
        <v>360.99999809268002</v>
      </c>
      <c r="E3546" s="1">
        <v>70.5882568359375</v>
      </c>
      <c r="F3546" s="1">
        <v>179.572</v>
      </c>
      <c r="G3546" s="1">
        <v>180.11449334515399</v>
      </c>
      <c r="H3546">
        <v>-4.3999125889596265E-3</v>
      </c>
      <c r="I3546" s="1">
        <v>3800</v>
      </c>
      <c r="J3546" s="1">
        <v>0</v>
      </c>
      <c r="K3546" s="1">
        <v>-2</v>
      </c>
      <c r="L3546">
        <v>65.234374540505598</v>
      </c>
    </row>
    <row r="3547" spans="1:12" x14ac:dyDescent="0.3">
      <c r="A3547" s="1">
        <v>3545</v>
      </c>
      <c r="B3547" s="1">
        <v>29.2100690801912</v>
      </c>
      <c r="C3547" s="1">
        <v>-60.0000232697844</v>
      </c>
      <c r="D3547" s="1">
        <v>361.12499904631898</v>
      </c>
      <c r="E3547" s="1">
        <v>70.5882568359375</v>
      </c>
      <c r="F3547" s="1">
        <v>179.572</v>
      </c>
      <c r="G3547" s="1">
        <v>179.99480551440601</v>
      </c>
      <c r="H3547">
        <v>-4.0974968370027015E-3</v>
      </c>
      <c r="I3547" s="1">
        <v>3800</v>
      </c>
      <c r="J3547" s="1">
        <v>0</v>
      </c>
      <c r="K3547" s="1">
        <v>-2</v>
      </c>
      <c r="L3547">
        <v>65.341171928243</v>
      </c>
    </row>
    <row r="3548" spans="1:12" x14ac:dyDescent="0.3">
      <c r="A3548" s="1">
        <v>3546</v>
      </c>
      <c r="B3548" s="1">
        <v>29.2100694444444</v>
      </c>
      <c r="C3548" s="1">
        <v>-60.000003814697301</v>
      </c>
      <c r="D3548" s="1">
        <v>361.125</v>
      </c>
      <c r="E3548" s="1">
        <v>70.5882568359375</v>
      </c>
      <c r="F3548" s="1">
        <v>179.18000299072099</v>
      </c>
      <c r="G3548" s="1">
        <v>179.88339636582501</v>
      </c>
      <c r="H3548">
        <v>-3.8140757901335819E-3</v>
      </c>
      <c r="I3548" s="1">
        <v>3800</v>
      </c>
      <c r="J3548" s="1">
        <v>0</v>
      </c>
      <c r="K3548" s="1">
        <v>-2</v>
      </c>
      <c r="L3548">
        <v>65.341172743055495</v>
      </c>
    </row>
    <row r="3549" spans="1:12" x14ac:dyDescent="0.3">
      <c r="A3549" s="1">
        <v>3547</v>
      </c>
      <c r="B3549" s="1">
        <v>29.2144096891085</v>
      </c>
      <c r="C3549" s="1">
        <v>-56.700025939949697</v>
      </c>
      <c r="D3549" s="1">
        <v>361.24999904632602</v>
      </c>
      <c r="E3549" s="1">
        <v>70.5882568359375</v>
      </c>
      <c r="F3549" s="1">
        <v>179.18</v>
      </c>
      <c r="G3549" s="1">
        <v>179.78161053876099</v>
      </c>
      <c r="H3549">
        <v>-3.4841037035086438E-3</v>
      </c>
      <c r="I3549" s="1">
        <v>3800</v>
      </c>
      <c r="J3549" s="1">
        <v>0</v>
      </c>
      <c r="K3549" s="1">
        <v>-2</v>
      </c>
      <c r="L3549">
        <v>65.350881609954399</v>
      </c>
    </row>
    <row r="3550" spans="1:12" x14ac:dyDescent="0.3">
      <c r="A3550" s="1">
        <v>3548</v>
      </c>
      <c r="B3550" s="1">
        <v>29.2534716261803</v>
      </c>
      <c r="C3550" s="1">
        <v>-56.700000762939503</v>
      </c>
      <c r="D3550" s="1">
        <v>361.25</v>
      </c>
      <c r="E3550" s="1">
        <v>70.5882568359375</v>
      </c>
      <c r="F3550" s="1">
        <v>179.18</v>
      </c>
      <c r="G3550" s="1">
        <v>179.68938786581199</v>
      </c>
      <c r="H3550">
        <v>-3.1525429489955969E-3</v>
      </c>
      <c r="I3550" s="1">
        <v>3800</v>
      </c>
      <c r="J3550" s="1">
        <v>0</v>
      </c>
      <c r="K3550" s="1">
        <v>-2</v>
      </c>
      <c r="L3550">
        <v>65.4382608194677</v>
      </c>
    </row>
    <row r="3551" spans="1:12" x14ac:dyDescent="0.3">
      <c r="A3551" s="1">
        <v>3549</v>
      </c>
      <c r="B3551" s="1">
        <v>29.2187499834432</v>
      </c>
      <c r="C3551" s="1">
        <v>-56.399991226238797</v>
      </c>
      <c r="D3551" s="1">
        <v>361.375000476835</v>
      </c>
      <c r="E3551" s="1">
        <v>70.5882568359375</v>
      </c>
      <c r="F3551" s="1">
        <v>179.18</v>
      </c>
      <c r="G3551" s="1">
        <v>179.60526239263999</v>
      </c>
      <c r="H3551">
        <v>-2.8791645586270431E-3</v>
      </c>
      <c r="I3551" s="1">
        <v>3800</v>
      </c>
      <c r="J3551" s="1">
        <v>0</v>
      </c>
      <c r="K3551" s="1">
        <v>-2</v>
      </c>
      <c r="L3551">
        <v>65.3605905879635</v>
      </c>
    </row>
    <row r="3552" spans="1:12" x14ac:dyDescent="0.3">
      <c r="A3552" s="1">
        <v>3550</v>
      </c>
      <c r="B3552" s="1">
        <v>29.216579852832702</v>
      </c>
      <c r="C3552" s="1">
        <v>-55.049995994589203</v>
      </c>
      <c r="D3552" s="1">
        <v>361.43750023841801</v>
      </c>
      <c r="E3552" s="1">
        <v>70.5882568359375</v>
      </c>
      <c r="F3552" s="1">
        <v>179.18</v>
      </c>
      <c r="G3552" s="1">
        <v>179.52789686563401</v>
      </c>
      <c r="H3552">
        <v>-2.6480039008431231E-3</v>
      </c>
      <c r="I3552" s="1">
        <v>3800</v>
      </c>
      <c r="J3552" s="1">
        <v>0</v>
      </c>
      <c r="K3552" s="1">
        <v>-2</v>
      </c>
      <c r="L3552">
        <v>65.355736135995599</v>
      </c>
    </row>
    <row r="3553" spans="1:12" x14ac:dyDescent="0.3">
      <c r="A3553" s="1">
        <v>3551</v>
      </c>
      <c r="B3553" s="1">
        <v>29.2144097222222</v>
      </c>
      <c r="C3553" s="1">
        <v>-53.700000762939503</v>
      </c>
      <c r="D3553" s="1">
        <v>361.5</v>
      </c>
      <c r="E3553" s="1">
        <v>70.5882568359375</v>
      </c>
      <c r="F3553" s="1">
        <v>179.18</v>
      </c>
      <c r="G3553" s="1">
        <v>179.45606148689399</v>
      </c>
      <c r="H3553">
        <v>-2.4589047600742731E-3</v>
      </c>
      <c r="I3553" s="1">
        <v>3800</v>
      </c>
      <c r="J3553" s="1">
        <v>0</v>
      </c>
      <c r="K3553" s="1">
        <v>-2</v>
      </c>
      <c r="L3553">
        <v>65.350881684027698</v>
      </c>
    </row>
    <row r="3554" spans="1:12" x14ac:dyDescent="0.3">
      <c r="A3554" s="1">
        <v>3552</v>
      </c>
      <c r="B3554" s="1">
        <v>29.257812168865801</v>
      </c>
      <c r="C3554" s="1">
        <v>-58.349966812414003</v>
      </c>
      <c r="D3554" s="1">
        <v>361.12500286099902</v>
      </c>
      <c r="E3554" s="1">
        <v>70.5882568359375</v>
      </c>
      <c r="F3554" s="1">
        <v>179.18</v>
      </c>
      <c r="G3554" s="1">
        <v>179.38861436543201</v>
      </c>
      <c r="H3554">
        <v>-2.3052708388269197E-3</v>
      </c>
      <c r="I3554" s="1">
        <v>3800</v>
      </c>
      <c r="J3554" s="1">
        <v>0</v>
      </c>
      <c r="K3554" s="1">
        <v>-2</v>
      </c>
      <c r="L3554">
        <v>65.447970353022697</v>
      </c>
    </row>
    <row r="3555" spans="1:12" x14ac:dyDescent="0.3">
      <c r="A3555" s="1">
        <v>3553</v>
      </c>
      <c r="B3555" s="1">
        <v>29.201389319366601</v>
      </c>
      <c r="C3555" s="1">
        <v>-60.4499847412322</v>
      </c>
      <c r="D3555" s="1">
        <v>361.00000095367398</v>
      </c>
      <c r="E3555" s="1">
        <v>70.5882568359375</v>
      </c>
      <c r="F3555" s="1">
        <v>179.18</v>
      </c>
      <c r="G3555" s="1">
        <v>179.32448336574399</v>
      </c>
      <c r="H3555">
        <v>-2.1961643858371249E-3</v>
      </c>
      <c r="I3555" s="1">
        <v>3800</v>
      </c>
      <c r="J3555" s="1">
        <v>0</v>
      </c>
      <c r="K3555" s="1">
        <v>-2</v>
      </c>
      <c r="L3555">
        <v>65.321755824063999</v>
      </c>
    </row>
    <row r="3556" spans="1:12" x14ac:dyDescent="0.3">
      <c r="A3556" s="1">
        <v>3554</v>
      </c>
      <c r="B3556" s="1">
        <v>29.214409622881199</v>
      </c>
      <c r="C3556" s="1">
        <v>-57.000030136069498</v>
      </c>
      <c r="D3556" s="1">
        <v>361.24999809265302</v>
      </c>
      <c r="E3556" s="1">
        <v>70.5882568359375</v>
      </c>
      <c r="F3556" s="1">
        <v>179.18</v>
      </c>
      <c r="G3556" s="1">
        <v>179.26264906520299</v>
      </c>
      <c r="H3556">
        <v>-2.1165701278060612E-3</v>
      </c>
      <c r="I3556" s="1">
        <v>3800</v>
      </c>
      <c r="J3556" s="1">
        <v>0</v>
      </c>
      <c r="K3556" s="1">
        <v>-2</v>
      </c>
      <c r="L3556">
        <v>65.350881461807802</v>
      </c>
    </row>
    <row r="3557" spans="1:12" x14ac:dyDescent="0.3">
      <c r="A3557" s="1">
        <v>3555</v>
      </c>
      <c r="B3557" s="1">
        <v>29.2144097222222</v>
      </c>
      <c r="C3557" s="1">
        <v>-57.899987793107599</v>
      </c>
      <c r="D3557" s="1">
        <v>361.12500190733402</v>
      </c>
      <c r="E3557" s="1">
        <v>70.5882568359375</v>
      </c>
      <c r="F3557" s="1">
        <v>179.18</v>
      </c>
      <c r="G3557" s="1">
        <v>179.202128549376</v>
      </c>
      <c r="H3557">
        <v>-2.0715995869849692E-3</v>
      </c>
      <c r="I3557" s="1">
        <v>3800</v>
      </c>
      <c r="J3557" s="1">
        <v>0</v>
      </c>
      <c r="K3557" s="1">
        <v>-2</v>
      </c>
      <c r="L3557">
        <v>65.350881684027698</v>
      </c>
    </row>
    <row r="3558" spans="1:12" x14ac:dyDescent="0.3">
      <c r="A3558" s="1">
        <v>3556</v>
      </c>
      <c r="B3558" s="1">
        <v>29.1970486111111</v>
      </c>
      <c r="C3558" s="1">
        <v>-59.400001525878899</v>
      </c>
      <c r="D3558" s="1">
        <v>361.125</v>
      </c>
      <c r="E3558" s="1">
        <v>70.5882568359375</v>
      </c>
      <c r="F3558" s="1">
        <v>179.18</v>
      </c>
      <c r="G3558" s="1">
        <v>179.14195978767901</v>
      </c>
      <c r="H3558">
        <v>-2.060783782846372E-3</v>
      </c>
      <c r="I3558" s="1">
        <v>3800</v>
      </c>
      <c r="J3558" s="1">
        <v>0</v>
      </c>
      <c r="K3558" s="1">
        <v>-2</v>
      </c>
      <c r="L3558">
        <v>65.3120459201389</v>
      </c>
    </row>
    <row r="3559" spans="1:12" x14ac:dyDescent="0.3">
      <c r="A3559" s="1">
        <v>3557</v>
      </c>
      <c r="B3559" s="1">
        <v>29.227430323761698</v>
      </c>
      <c r="C3559" s="1">
        <v>-58.2000099181435</v>
      </c>
      <c r="D3559" s="1">
        <v>361.24999904633398</v>
      </c>
      <c r="E3559" s="1">
        <v>70.5882568359375</v>
      </c>
      <c r="F3559" s="1">
        <v>179.80099526218501</v>
      </c>
      <c r="G3559" s="1">
        <v>179.07871851487999</v>
      </c>
      <c r="H3559">
        <v>-2.1637660733956937E-3</v>
      </c>
      <c r="I3559" s="1">
        <v>3800</v>
      </c>
      <c r="J3559" s="1">
        <v>0</v>
      </c>
      <c r="K3559" s="1">
        <v>-2</v>
      </c>
      <c r="L3559">
        <v>65.380007988435395</v>
      </c>
    </row>
    <row r="3560" spans="1:12" x14ac:dyDescent="0.3">
      <c r="A3560" s="1">
        <v>3558</v>
      </c>
      <c r="B3560" s="1">
        <v>29.21875</v>
      </c>
      <c r="C3560" s="1">
        <v>-53.700000762939503</v>
      </c>
      <c r="D3560" s="1">
        <v>361.5</v>
      </c>
      <c r="E3560" s="1">
        <v>70.5882568359375</v>
      </c>
      <c r="F3560" s="1">
        <v>179.80099999999999</v>
      </c>
      <c r="G3560" s="1">
        <v>179.00646378035299</v>
      </c>
      <c r="H3560">
        <v>-2.4728918303833338E-3</v>
      </c>
      <c r="I3560" s="1">
        <v>3800</v>
      </c>
      <c r="J3560" s="1">
        <v>0</v>
      </c>
      <c r="K3560" s="1">
        <v>-2</v>
      </c>
      <c r="L3560">
        <v>65.360590625</v>
      </c>
    </row>
    <row r="3561" spans="1:12" x14ac:dyDescent="0.3">
      <c r="A3561" s="1">
        <v>3559</v>
      </c>
      <c r="B3561" s="1">
        <v>29.2057293653458</v>
      </c>
      <c r="C3561" s="1">
        <v>-54.299993896588603</v>
      </c>
      <c r="D3561" s="1">
        <v>361.250003814639</v>
      </c>
      <c r="E3561" s="1">
        <v>69.803959416160097</v>
      </c>
      <c r="F3561" s="1">
        <v>179.80099999999999</v>
      </c>
      <c r="G3561" s="1">
        <v>178.92157916329299</v>
      </c>
      <c r="H3561">
        <v>-2.9064412501849522E-3</v>
      </c>
      <c r="I3561" s="1">
        <v>3800</v>
      </c>
      <c r="J3561" s="1">
        <v>0</v>
      </c>
      <c r="K3561" s="1">
        <v>-2</v>
      </c>
      <c r="L3561">
        <v>65.331464246516703</v>
      </c>
    </row>
    <row r="3562" spans="1:12" x14ac:dyDescent="0.3">
      <c r="A3562" s="1">
        <v>3560</v>
      </c>
      <c r="B3562" s="1">
        <v>29.253471857969</v>
      </c>
      <c r="C3562" s="1">
        <v>-55.499994659353703</v>
      </c>
      <c r="D3562" s="1">
        <v>361.25</v>
      </c>
      <c r="E3562" s="1">
        <v>69.803947448730497</v>
      </c>
      <c r="F3562" s="1">
        <v>179.80099999999999</v>
      </c>
      <c r="G3562" s="1">
        <v>178.82271532395399</v>
      </c>
      <c r="H3562">
        <v>-3.3795656123900911E-3</v>
      </c>
      <c r="I3562" s="1">
        <v>3800</v>
      </c>
      <c r="J3562" s="1">
        <v>0</v>
      </c>
      <c r="K3562" s="1">
        <v>-2</v>
      </c>
      <c r="L3562">
        <v>65.438261337965201</v>
      </c>
    </row>
    <row r="3563" spans="1:12" x14ac:dyDescent="0.3">
      <c r="A3563" s="1">
        <v>3561</v>
      </c>
      <c r="B3563" s="1">
        <v>29.1753478182683</v>
      </c>
      <c r="C3563" s="1">
        <v>-54.3000122070316</v>
      </c>
      <c r="D3563" s="1">
        <v>361.37499904632602</v>
      </c>
      <c r="E3563" s="1">
        <v>69.803947448730497</v>
      </c>
      <c r="F3563" s="1">
        <v>179.80099999999999</v>
      </c>
      <c r="G3563" s="1">
        <v>178.708300728518</v>
      </c>
      <c r="H3563">
        <v>-3.9216289525042646E-3</v>
      </c>
      <c r="I3563" s="1">
        <v>3800</v>
      </c>
      <c r="J3563" s="1">
        <v>0</v>
      </c>
      <c r="K3563" s="1">
        <v>-2</v>
      </c>
      <c r="L3563">
        <v>65.263502548597103</v>
      </c>
    </row>
    <row r="3564" spans="1:12" x14ac:dyDescent="0.3">
      <c r="A3564" s="1">
        <v>3562</v>
      </c>
      <c r="B3564" s="1">
        <v>29.227430158191499</v>
      </c>
      <c r="C3564" s="1">
        <v>-61.049951553375401</v>
      </c>
      <c r="D3564" s="1">
        <v>360.87500381469499</v>
      </c>
      <c r="E3564" s="1">
        <v>69.803947448730497</v>
      </c>
      <c r="F3564" s="1">
        <v>179.80099999999999</v>
      </c>
      <c r="G3564" s="1">
        <v>178.576516649257</v>
      </c>
      <c r="H3564">
        <v>-4.5089330497977672E-3</v>
      </c>
      <c r="I3564" s="1">
        <v>3800</v>
      </c>
      <c r="J3564" s="1">
        <v>0</v>
      </c>
      <c r="K3564" s="1">
        <v>-2</v>
      </c>
      <c r="L3564">
        <v>65.380007618064994</v>
      </c>
    </row>
    <row r="3565" spans="1:12" x14ac:dyDescent="0.3">
      <c r="A3565" s="1">
        <v>3563</v>
      </c>
      <c r="B3565" s="1">
        <v>29.1840277777778</v>
      </c>
      <c r="C3565" s="1">
        <v>-60.600002288818402</v>
      </c>
      <c r="D3565" s="1">
        <v>361</v>
      </c>
      <c r="E3565" s="1">
        <v>69.803947448730497</v>
      </c>
      <c r="F3565" s="1">
        <v>179.80099999999999</v>
      </c>
      <c r="G3565" s="1">
        <v>178.42526825413901</v>
      </c>
      <c r="H3565">
        <v>-5.1825975956181084E-3</v>
      </c>
      <c r="I3565" s="1">
        <v>3800</v>
      </c>
      <c r="J3565" s="1">
        <v>0</v>
      </c>
      <c r="K3565" s="1">
        <v>-2</v>
      </c>
      <c r="L3565">
        <v>65.282919097222305</v>
      </c>
    </row>
    <row r="3566" spans="1:12" x14ac:dyDescent="0.3">
      <c r="A3566" s="1">
        <v>3564</v>
      </c>
      <c r="B3566" s="1">
        <v>29.214409490428299</v>
      </c>
      <c r="C3566" s="1">
        <v>-60.3000053405515</v>
      </c>
      <c r="D3566" s="1">
        <v>360.87500095366698</v>
      </c>
      <c r="E3566" s="1">
        <v>69.803947448730497</v>
      </c>
      <c r="F3566" s="1">
        <v>179.80099999999999</v>
      </c>
      <c r="G3566" s="1">
        <v>178.25215130750499</v>
      </c>
      <c r="H3566">
        <v>-5.9257730283971809E-3</v>
      </c>
      <c r="I3566" s="1">
        <v>3800</v>
      </c>
      <c r="J3566" s="1">
        <v>0</v>
      </c>
      <c r="K3566" s="1">
        <v>-2</v>
      </c>
      <c r="L3566">
        <v>65.350881165518601</v>
      </c>
    </row>
    <row r="3567" spans="1:12" x14ac:dyDescent="0.3">
      <c r="A3567" s="1">
        <v>3565</v>
      </c>
      <c r="B3567" s="1">
        <v>29.184028009573499</v>
      </c>
      <c r="C3567" s="1">
        <v>-62.249988937380998</v>
      </c>
      <c r="D3567" s="1">
        <v>360.875</v>
      </c>
      <c r="E3567" s="1">
        <v>69.803947448730497</v>
      </c>
      <c r="F3567" s="1">
        <v>179.80099999999999</v>
      </c>
      <c r="G3567" s="1">
        <v>178.05441395247999</v>
      </c>
      <c r="H3567">
        <v>-6.7755851913564313E-3</v>
      </c>
      <c r="I3567" s="1">
        <v>3800</v>
      </c>
      <c r="J3567" s="1">
        <v>0</v>
      </c>
      <c r="K3567" s="1">
        <v>-2</v>
      </c>
      <c r="L3567">
        <v>65.282919615735395</v>
      </c>
    </row>
    <row r="3568" spans="1:12" x14ac:dyDescent="0.3">
      <c r="A3568" s="1">
        <v>3566</v>
      </c>
      <c r="B3568" s="1">
        <v>29.1840277777778</v>
      </c>
      <c r="C3568" s="1">
        <v>-59.550003051757798</v>
      </c>
      <c r="D3568" s="1">
        <v>360.875</v>
      </c>
      <c r="E3568" s="1">
        <v>69.803947448730497</v>
      </c>
      <c r="F3568" s="1">
        <v>176.727</v>
      </c>
      <c r="G3568" s="1">
        <v>177.841128998746</v>
      </c>
      <c r="H3568">
        <v>-7.3083418789076753E-3</v>
      </c>
      <c r="I3568" s="1">
        <v>3800</v>
      </c>
      <c r="J3568" s="1">
        <v>0</v>
      </c>
      <c r="K3568" s="1">
        <v>-2</v>
      </c>
      <c r="L3568">
        <v>65.282919097222305</v>
      </c>
    </row>
    <row r="3569" spans="1:12" x14ac:dyDescent="0.3">
      <c r="A3569" s="1">
        <v>3567</v>
      </c>
      <c r="B3569" s="1">
        <v>29.244791203078801</v>
      </c>
      <c r="C3569" s="1">
        <v>-57.0000232694875</v>
      </c>
      <c r="D3569" s="1">
        <v>360.99999904633398</v>
      </c>
      <c r="E3569" s="1">
        <v>69.803947448730497</v>
      </c>
      <c r="F3569" s="1">
        <v>176.727</v>
      </c>
      <c r="G3569" s="1">
        <v>177.633338143397</v>
      </c>
      <c r="H3569">
        <v>-7.1052859398555651E-3</v>
      </c>
      <c r="I3569" s="1">
        <v>3800</v>
      </c>
      <c r="J3569" s="1">
        <v>0</v>
      </c>
      <c r="K3569" s="1">
        <v>-2</v>
      </c>
      <c r="L3569">
        <v>65.418843233815196</v>
      </c>
    </row>
    <row r="3570" spans="1:12" x14ac:dyDescent="0.3">
      <c r="A3570" s="1">
        <v>3568</v>
      </c>
      <c r="B3570" s="1">
        <v>29.223090774475502</v>
      </c>
      <c r="C3570" s="1">
        <v>-53.700076292850703</v>
      </c>
      <c r="D3570" s="1">
        <v>361.24999427804198</v>
      </c>
      <c r="E3570" s="1">
        <v>69.803947448730497</v>
      </c>
      <c r="F3570" s="1">
        <v>176.727</v>
      </c>
      <c r="G3570" s="1">
        <v>177.439954386263</v>
      </c>
      <c r="H3570">
        <v>-6.6175467227194938E-3</v>
      </c>
      <c r="I3570" s="1">
        <v>3800</v>
      </c>
      <c r="J3570" s="1">
        <v>0</v>
      </c>
      <c r="K3570" s="1">
        <v>-2</v>
      </c>
      <c r="L3570">
        <v>65.370300677055297</v>
      </c>
    </row>
    <row r="3571" spans="1:12" x14ac:dyDescent="0.3">
      <c r="A3571" s="1">
        <v>3569</v>
      </c>
      <c r="B3571" s="1">
        <v>29.214409788450599</v>
      </c>
      <c r="C3571" s="1">
        <v>-51.300021362555697</v>
      </c>
      <c r="D3571" s="1">
        <v>361.37499904631198</v>
      </c>
      <c r="E3571" s="1">
        <v>69.803947448730497</v>
      </c>
      <c r="F3571" s="1">
        <v>176.727</v>
      </c>
      <c r="G3571" s="1">
        <v>177.25790371042899</v>
      </c>
      <c r="H3571">
        <v>-6.2315773416775988E-3</v>
      </c>
      <c r="I3571" s="1">
        <v>3800</v>
      </c>
      <c r="J3571" s="1">
        <v>0</v>
      </c>
      <c r="K3571" s="1">
        <v>-2</v>
      </c>
      <c r="L3571">
        <v>65.350881832176597</v>
      </c>
    </row>
    <row r="3572" spans="1:12" x14ac:dyDescent="0.3">
      <c r="A3572" s="1">
        <v>3570</v>
      </c>
      <c r="B3572" s="1">
        <v>29.2317708333333</v>
      </c>
      <c r="C3572" s="1">
        <v>-55.200000762939503</v>
      </c>
      <c r="D3572" s="1">
        <v>361.25</v>
      </c>
      <c r="E3572" s="1">
        <v>69.803947448730497</v>
      </c>
      <c r="F3572" s="1">
        <v>176.727</v>
      </c>
      <c r="G3572" s="1">
        <v>177.084292248981</v>
      </c>
      <c r="H3572">
        <v>-5.9391708800887247E-3</v>
      </c>
      <c r="I3572" s="1">
        <v>3800</v>
      </c>
      <c r="J3572" s="1">
        <v>0</v>
      </c>
      <c r="K3572" s="1">
        <v>-2</v>
      </c>
      <c r="L3572">
        <v>65.389717447916595</v>
      </c>
    </row>
    <row r="3573" spans="1:12" x14ac:dyDescent="0.3">
      <c r="A3573" s="1">
        <v>3571</v>
      </c>
      <c r="B3573" s="1">
        <v>29.2187501986791</v>
      </c>
      <c r="C3573" s="1">
        <v>-49.800085447931501</v>
      </c>
      <c r="D3573" s="1">
        <v>361.499996185361</v>
      </c>
      <c r="E3573" s="1">
        <v>69.803947448730497</v>
      </c>
      <c r="F3573" s="1">
        <v>176.727</v>
      </c>
      <c r="G3573" s="1">
        <v>176.91636028426399</v>
      </c>
      <c r="H3573">
        <v>-5.7474357434389219E-3</v>
      </c>
      <c r="I3573" s="1">
        <v>3800</v>
      </c>
      <c r="J3573" s="1">
        <v>0</v>
      </c>
      <c r="K3573" s="1">
        <v>-2</v>
      </c>
      <c r="L3573">
        <v>65.360591069433298</v>
      </c>
    </row>
    <row r="3574" spans="1:12" x14ac:dyDescent="0.3">
      <c r="A3574" s="1">
        <v>3572</v>
      </c>
      <c r="B3574" s="1">
        <v>29.2664926913024</v>
      </c>
      <c r="C3574" s="1">
        <v>-50.399996948221599</v>
      </c>
      <c r="D3574" s="1">
        <v>361.62499904631898</v>
      </c>
      <c r="E3574" s="1">
        <v>69.803947448730497</v>
      </c>
      <c r="F3574" s="1">
        <v>176.727</v>
      </c>
      <c r="G3574" s="1">
        <v>176.751438379571</v>
      </c>
      <c r="H3574">
        <v>-5.6352081303579597E-3</v>
      </c>
      <c r="I3574" s="1">
        <v>3800</v>
      </c>
      <c r="J3574" s="1">
        <v>0</v>
      </c>
      <c r="K3574" s="1">
        <v>-2</v>
      </c>
      <c r="L3574">
        <v>65.467388160882095</v>
      </c>
    </row>
    <row r="3575" spans="1:12" x14ac:dyDescent="0.3">
      <c r="A3575" s="1">
        <v>3573</v>
      </c>
      <c r="B3575" s="1">
        <v>29.242621800964699</v>
      </c>
      <c r="C3575" s="1">
        <v>-49.800008010841402</v>
      </c>
      <c r="D3575" s="1">
        <v>361.625</v>
      </c>
      <c r="E3575" s="1">
        <v>69.803947448730497</v>
      </c>
      <c r="F3575" s="1">
        <v>176.727</v>
      </c>
      <c r="G3575" s="1">
        <v>176.58690494593199</v>
      </c>
      <c r="H3575">
        <v>-5.6265236027386789E-3</v>
      </c>
      <c r="I3575" s="1">
        <v>3800</v>
      </c>
      <c r="J3575" s="1">
        <v>0</v>
      </c>
      <c r="K3575" s="1">
        <v>-2</v>
      </c>
      <c r="L3575">
        <v>65.413990411449902</v>
      </c>
    </row>
    <row r="3576" spans="1:12" x14ac:dyDescent="0.3">
      <c r="A3576" s="1">
        <v>3574</v>
      </c>
      <c r="B3576" s="1">
        <v>29.2187503642492</v>
      </c>
      <c r="C3576" s="1">
        <v>-49.200009918184399</v>
      </c>
      <c r="D3576" s="1">
        <v>361.625</v>
      </c>
      <c r="E3576" s="1">
        <v>69.803947448730497</v>
      </c>
      <c r="F3576" s="1">
        <v>176.727</v>
      </c>
      <c r="G3576" s="1">
        <v>176.420144569493</v>
      </c>
      <c r="H3576">
        <v>-5.7073379147789824E-3</v>
      </c>
      <c r="I3576" s="1">
        <v>3800</v>
      </c>
      <c r="J3576" s="1">
        <v>0</v>
      </c>
      <c r="K3576" s="1">
        <v>-2</v>
      </c>
      <c r="L3576">
        <v>65.360591439803699</v>
      </c>
    </row>
    <row r="3577" spans="1:12" x14ac:dyDescent="0.3">
      <c r="A3577" s="1">
        <v>3575</v>
      </c>
      <c r="B3577" s="1">
        <v>29.210069510672302</v>
      </c>
      <c r="C3577" s="1">
        <v>-48.000009155343697</v>
      </c>
      <c r="D3577" s="1">
        <v>361.625</v>
      </c>
      <c r="E3577" s="1">
        <v>69.803947448730497</v>
      </c>
      <c r="F3577" s="1">
        <v>176.727</v>
      </c>
      <c r="G3577" s="1">
        <v>176.24850643704499</v>
      </c>
      <c r="H3577">
        <v>-5.8760257349034541E-3</v>
      </c>
      <c r="I3577" s="1">
        <v>3800</v>
      </c>
      <c r="J3577" s="1">
        <v>0</v>
      </c>
      <c r="K3577" s="1">
        <v>-2</v>
      </c>
      <c r="L3577">
        <v>65.3411728912032</v>
      </c>
    </row>
    <row r="3578" spans="1:12" x14ac:dyDescent="0.3">
      <c r="A3578" s="1">
        <v>3576</v>
      </c>
      <c r="B3578" s="1">
        <v>29.244791401757301</v>
      </c>
      <c r="C3578" s="1">
        <v>-48.899994659416301</v>
      </c>
      <c r="D3578" s="1">
        <v>361.625</v>
      </c>
      <c r="E3578" s="1">
        <v>69.803947448730497</v>
      </c>
      <c r="F3578" s="1">
        <v>176.727</v>
      </c>
      <c r="G3578" s="1">
        <v>176.06926219885599</v>
      </c>
      <c r="H3578">
        <v>-6.1291379374050457E-3</v>
      </c>
      <c r="I3578" s="1">
        <v>3800</v>
      </c>
      <c r="J3578" s="1">
        <v>0</v>
      </c>
      <c r="K3578" s="1">
        <v>-2</v>
      </c>
      <c r="L3578">
        <v>65.418843678247001</v>
      </c>
    </row>
    <row r="3579" spans="1:12" x14ac:dyDescent="0.3">
      <c r="A3579" s="1">
        <v>3577</v>
      </c>
      <c r="B3579" s="1">
        <v>29.175347752040999</v>
      </c>
      <c r="C3579" s="1">
        <v>-49.499999237045898</v>
      </c>
      <c r="D3579" s="1">
        <v>361.50000095367398</v>
      </c>
      <c r="E3579" s="1">
        <v>69.803947448730497</v>
      </c>
      <c r="F3579" s="1">
        <v>174.80001470183501</v>
      </c>
      <c r="G3579" s="1">
        <v>175.88722041042899</v>
      </c>
      <c r="H3579">
        <v>-6.2396161037245514E-3</v>
      </c>
      <c r="I3579" s="1">
        <v>3800</v>
      </c>
      <c r="J3579" s="1">
        <v>0</v>
      </c>
      <c r="K3579" s="1">
        <v>-2</v>
      </c>
      <c r="L3579">
        <v>65.263502400450506</v>
      </c>
    </row>
    <row r="3580" spans="1:12" x14ac:dyDescent="0.3">
      <c r="A3580" s="1">
        <v>3578</v>
      </c>
      <c r="B3580" s="1">
        <v>29.197048279976698</v>
      </c>
      <c r="C3580" s="1">
        <v>-46.500045776078899</v>
      </c>
      <c r="D3580" s="1">
        <v>361.87499427799702</v>
      </c>
      <c r="E3580" s="1">
        <v>69.803947448730497</v>
      </c>
      <c r="F3580" s="1">
        <v>174.8</v>
      </c>
      <c r="G3580" s="1">
        <v>175.714803027448</v>
      </c>
      <c r="H3580">
        <v>-5.90533616446926E-3</v>
      </c>
      <c r="I3580" s="1">
        <v>3800</v>
      </c>
      <c r="J3580" s="1">
        <v>0</v>
      </c>
      <c r="K3580" s="1">
        <v>-2</v>
      </c>
      <c r="L3580">
        <v>65.312045179411101</v>
      </c>
    </row>
    <row r="3581" spans="1:12" x14ac:dyDescent="0.3">
      <c r="A3581" s="1">
        <v>3579</v>
      </c>
      <c r="B3581" s="1">
        <v>29.218749503302501</v>
      </c>
      <c r="C3581" s="1">
        <v>-45.150023269296902</v>
      </c>
      <c r="D3581" s="1">
        <v>361.74999904634097</v>
      </c>
      <c r="E3581" s="1">
        <v>69.803947448730497</v>
      </c>
      <c r="F3581" s="1">
        <v>174.8</v>
      </c>
      <c r="G3581" s="1">
        <v>175.55692724156</v>
      </c>
      <c r="H3581">
        <v>-5.4032618362501771E-3</v>
      </c>
      <c r="I3581" s="1">
        <v>3800</v>
      </c>
      <c r="J3581" s="1">
        <v>0</v>
      </c>
      <c r="K3581" s="1">
        <v>-2</v>
      </c>
      <c r="L3581">
        <v>65.360589513917503</v>
      </c>
    </row>
    <row r="3582" spans="1:12" x14ac:dyDescent="0.3">
      <c r="A3582" s="1">
        <v>3580</v>
      </c>
      <c r="B3582" s="1">
        <v>29.153646330030799</v>
      </c>
      <c r="C3582" s="1">
        <v>-47.999978256581997</v>
      </c>
      <c r="D3582" s="1">
        <v>361.62500095365903</v>
      </c>
      <c r="E3582" s="1">
        <v>69.803947448730497</v>
      </c>
      <c r="F3582" s="1">
        <v>174.8</v>
      </c>
      <c r="G3582" s="1">
        <v>175.41108352691199</v>
      </c>
      <c r="H3582">
        <v>-5.002610010271193E-3</v>
      </c>
      <c r="I3582" s="1">
        <v>3800</v>
      </c>
      <c r="J3582" s="1">
        <v>0</v>
      </c>
      <c r="K3582" s="1">
        <v>-2</v>
      </c>
      <c r="L3582">
        <v>65.214957621499096</v>
      </c>
    </row>
    <row r="3583" spans="1:12" x14ac:dyDescent="0.3">
      <c r="A3583" s="1">
        <v>3581</v>
      </c>
      <c r="B3583" s="1">
        <v>29.175346891087798</v>
      </c>
      <c r="C3583" s="1">
        <v>-50.399964905039099</v>
      </c>
      <c r="D3583" s="1">
        <v>361.625</v>
      </c>
      <c r="E3583" s="1">
        <v>69.803947448730497</v>
      </c>
      <c r="F3583" s="1">
        <v>174.8</v>
      </c>
      <c r="G3583" s="1">
        <v>175.27495356033299</v>
      </c>
      <c r="H3583">
        <v>-4.665941455169023E-3</v>
      </c>
      <c r="I3583" s="1">
        <v>3800</v>
      </c>
      <c r="J3583" s="1">
        <v>0</v>
      </c>
      <c r="K3583" s="1">
        <v>-2</v>
      </c>
      <c r="L3583">
        <v>65.2635004745499</v>
      </c>
    </row>
    <row r="3584" spans="1:12" x14ac:dyDescent="0.3">
      <c r="A3584" s="1">
        <v>3582</v>
      </c>
      <c r="B3584" s="1">
        <v>29.118924041592098</v>
      </c>
      <c r="C3584" s="1">
        <v>-53.399978637534304</v>
      </c>
      <c r="D3584" s="1">
        <v>361.37500190736199</v>
      </c>
      <c r="E3584" s="1">
        <v>69.803947448730497</v>
      </c>
      <c r="F3584" s="1">
        <v>174.8</v>
      </c>
      <c r="G3584" s="1">
        <v>175.14637342782001</v>
      </c>
      <c r="H3584">
        <v>-4.4157040343357819E-3</v>
      </c>
      <c r="I3584" s="1">
        <v>3800</v>
      </c>
      <c r="J3584" s="1">
        <v>0</v>
      </c>
      <c r="K3584" s="1">
        <v>-2</v>
      </c>
      <c r="L3584">
        <v>65.137285945599103</v>
      </c>
    </row>
    <row r="3585" spans="1:12" x14ac:dyDescent="0.3">
      <c r="A3585" s="1">
        <v>3583</v>
      </c>
      <c r="B3585" s="1">
        <v>29.071181284051299</v>
      </c>
      <c r="C3585" s="1">
        <v>-61.499880219406599</v>
      </c>
      <c r="D3585" s="1">
        <v>360.87500762933701</v>
      </c>
      <c r="E3585" s="1">
        <v>69.803947448730497</v>
      </c>
      <c r="F3585" s="1">
        <v>174.8</v>
      </c>
      <c r="G3585" s="1">
        <v>175.02329922709399</v>
      </c>
      <c r="H3585">
        <v>-4.2335592478298109E-3</v>
      </c>
      <c r="I3585" s="1">
        <v>3800</v>
      </c>
      <c r="J3585" s="1">
        <v>0</v>
      </c>
      <c r="K3585" s="1">
        <v>-2</v>
      </c>
      <c r="L3585">
        <v>65.030488261545699</v>
      </c>
    </row>
    <row r="3586" spans="1:12" x14ac:dyDescent="0.3">
      <c r="A3586" s="1">
        <v>3584</v>
      </c>
      <c r="B3586" s="1">
        <v>29.0711805555556</v>
      </c>
      <c r="C3586" s="1">
        <v>-64.499977111684501</v>
      </c>
      <c r="D3586" s="1">
        <v>360.62500190736199</v>
      </c>
      <c r="E3586" s="1">
        <v>69.803947448730497</v>
      </c>
      <c r="F3586" s="1">
        <v>174.8</v>
      </c>
      <c r="G3586" s="1">
        <v>174.90377457784601</v>
      </c>
      <c r="H3586">
        <v>-4.111459655482797E-3</v>
      </c>
      <c r="I3586" s="1">
        <v>3800</v>
      </c>
      <c r="J3586" s="1">
        <v>0</v>
      </c>
      <c r="K3586" s="1">
        <v>-2</v>
      </c>
      <c r="L3586">
        <v>65.030486631944498</v>
      </c>
    </row>
    <row r="3587" spans="1:12" x14ac:dyDescent="0.3">
      <c r="A3587" s="1">
        <v>3585</v>
      </c>
      <c r="B3587" s="1">
        <v>29.014757805393899</v>
      </c>
      <c r="C3587" s="1">
        <v>-71.099905396176993</v>
      </c>
      <c r="D3587" s="1">
        <v>360.12500762933701</v>
      </c>
      <c r="E3587" s="1">
        <v>69.803947448730497</v>
      </c>
      <c r="F3587" s="1">
        <v>174.8</v>
      </c>
      <c r="G3587" s="1">
        <v>174.78589952322801</v>
      </c>
      <c r="H3587">
        <v>-4.0626008205363433E-3</v>
      </c>
      <c r="I3587" s="1">
        <v>3800</v>
      </c>
      <c r="J3587" s="1">
        <v>0</v>
      </c>
      <c r="K3587" s="1">
        <v>-2</v>
      </c>
      <c r="L3587">
        <v>64.904272325197795</v>
      </c>
    </row>
    <row r="3588" spans="1:12" x14ac:dyDescent="0.3">
      <c r="A3588" s="1">
        <v>3586</v>
      </c>
      <c r="B3588" s="1">
        <v>29.0668402777778</v>
      </c>
      <c r="C3588" s="1">
        <v>-71.400001525878906</v>
      </c>
      <c r="D3588" s="1">
        <v>360</v>
      </c>
      <c r="E3588" s="1">
        <v>69.803947448730497</v>
      </c>
      <c r="F3588" s="1">
        <v>174.8</v>
      </c>
      <c r="G3588" s="1">
        <v>174.667800328255</v>
      </c>
      <c r="H3588">
        <v>-4.0630326096636497E-3</v>
      </c>
      <c r="I3588" s="1">
        <v>3800</v>
      </c>
      <c r="J3588" s="1">
        <v>0</v>
      </c>
      <c r="K3588" s="1">
        <v>-2</v>
      </c>
      <c r="L3588">
        <v>65.020777690972295</v>
      </c>
    </row>
    <row r="3589" spans="1:12" x14ac:dyDescent="0.3">
      <c r="A3589" s="1">
        <v>3587</v>
      </c>
      <c r="B3589" s="1">
        <v>29.123263458414499</v>
      </c>
      <c r="C3589" s="1">
        <v>-70.050013351344106</v>
      </c>
      <c r="D3589" s="1">
        <v>360.249998092667</v>
      </c>
      <c r="E3589" s="1">
        <v>69.803947448730497</v>
      </c>
      <c r="F3589" s="1">
        <v>174.19800459285801</v>
      </c>
      <c r="G3589" s="1">
        <v>174.549992015979</v>
      </c>
      <c r="H3589">
        <v>-4.0451728130001842E-3</v>
      </c>
      <c r="I3589" s="1">
        <v>3800</v>
      </c>
      <c r="J3589" s="1">
        <v>0</v>
      </c>
      <c r="K3589" s="1">
        <v>-2</v>
      </c>
      <c r="L3589">
        <v>65.1469929606656</v>
      </c>
    </row>
    <row r="3590" spans="1:12" x14ac:dyDescent="0.3">
      <c r="A3590" s="1">
        <v>3588</v>
      </c>
      <c r="B3590" s="1">
        <v>29.0972222222222</v>
      </c>
      <c r="C3590" s="1">
        <v>-72.300003051757798</v>
      </c>
      <c r="D3590" s="1">
        <v>360</v>
      </c>
      <c r="E3590" s="1">
        <v>69.803947448730497</v>
      </c>
      <c r="F3590" s="1">
        <v>174.19800000000001</v>
      </c>
      <c r="G3590" s="1">
        <v>174.43538657252199</v>
      </c>
      <c r="H3590">
        <v>-3.938717548504167E-3</v>
      </c>
      <c r="I3590" s="1">
        <v>3800</v>
      </c>
      <c r="J3590" s="1">
        <v>0</v>
      </c>
      <c r="K3590" s="1">
        <v>-2</v>
      </c>
      <c r="L3590">
        <v>65.088740277777703</v>
      </c>
    </row>
    <row r="3591" spans="1:12" x14ac:dyDescent="0.3">
      <c r="A3591" s="1">
        <v>3589</v>
      </c>
      <c r="B3591" s="1">
        <v>29.127603934872798</v>
      </c>
      <c r="C3591" s="1">
        <v>-70.800014495755505</v>
      </c>
      <c r="D3591" s="1">
        <v>360</v>
      </c>
      <c r="E3591" s="1">
        <v>69.803947448730497</v>
      </c>
      <c r="F3591" s="1">
        <v>174.19800000000001</v>
      </c>
      <c r="G3591" s="1">
        <v>174.32455459391099</v>
      </c>
      <c r="H3591">
        <v>-3.8050588131300243E-3</v>
      </c>
      <c r="I3591" s="1">
        <v>3800</v>
      </c>
      <c r="J3591" s="1">
        <v>0</v>
      </c>
      <c r="K3591" s="1">
        <v>-2</v>
      </c>
      <c r="L3591">
        <v>65.156702346074297</v>
      </c>
    </row>
    <row r="3592" spans="1:12" x14ac:dyDescent="0.3">
      <c r="A3592" s="1">
        <v>3590</v>
      </c>
      <c r="B3592" s="1">
        <v>29.114583432674301</v>
      </c>
      <c r="C3592" s="1">
        <v>-72.449991989131604</v>
      </c>
      <c r="D3592" s="1">
        <v>359.87500095367398</v>
      </c>
      <c r="E3592" s="1">
        <v>69.803947448730497</v>
      </c>
      <c r="F3592" s="1">
        <v>174.19800000000001</v>
      </c>
      <c r="G3592" s="1">
        <v>174.21573431973701</v>
      </c>
      <c r="H3592">
        <v>-3.7376639029814323E-3</v>
      </c>
      <c r="I3592" s="1">
        <v>3800</v>
      </c>
      <c r="J3592" s="1">
        <v>0</v>
      </c>
      <c r="K3592" s="1">
        <v>-2</v>
      </c>
      <c r="L3592">
        <v>65.127576263886496</v>
      </c>
    </row>
    <row r="3593" spans="1:12" x14ac:dyDescent="0.3">
      <c r="A3593" s="1">
        <v>3591</v>
      </c>
      <c r="B3593" s="1">
        <v>29.179687003294902</v>
      </c>
      <c r="C3593" s="1">
        <v>-68.550032806390405</v>
      </c>
      <c r="D3593" s="1">
        <v>359.99999904632602</v>
      </c>
      <c r="E3593" s="1">
        <v>69.803947448730497</v>
      </c>
      <c r="F3593" s="1">
        <v>174.19800000000001</v>
      </c>
      <c r="G3593" s="1">
        <v>174.10719594927301</v>
      </c>
      <c r="H3593">
        <v>-3.7196636392906311E-3</v>
      </c>
      <c r="I3593" s="1">
        <v>3800</v>
      </c>
      <c r="J3593" s="1">
        <v>0</v>
      </c>
      <c r="K3593" s="1">
        <v>-2</v>
      </c>
      <c r="L3593">
        <v>65.273209045150594</v>
      </c>
    </row>
    <row r="3594" spans="1:12" x14ac:dyDescent="0.3">
      <c r="A3594" s="1">
        <v>3592</v>
      </c>
      <c r="B3594" s="1">
        <v>29.283852577221499</v>
      </c>
      <c r="C3594" s="1">
        <v>-65.550048827778497</v>
      </c>
      <c r="D3594" s="1">
        <v>360.37499427799702</v>
      </c>
      <c r="E3594" s="1">
        <v>69.803947448730497</v>
      </c>
      <c r="F3594" s="1">
        <v>174.19800000000001</v>
      </c>
      <c r="G3594" s="1">
        <v>173.99721416292101</v>
      </c>
      <c r="H3594">
        <v>-3.7557232136591718E-3</v>
      </c>
      <c r="I3594" s="1">
        <v>3800</v>
      </c>
      <c r="J3594" s="1">
        <v>0</v>
      </c>
      <c r="K3594" s="1">
        <v>-2</v>
      </c>
      <c r="L3594">
        <v>65.506221184089995</v>
      </c>
    </row>
    <row r="3595" spans="1:12" x14ac:dyDescent="0.3">
      <c r="A3595" s="1">
        <v>3593</v>
      </c>
      <c r="B3595" s="1">
        <v>29.2491319444444</v>
      </c>
      <c r="C3595" s="1">
        <v>-58.050003051757798</v>
      </c>
      <c r="D3595" s="1">
        <v>360.75</v>
      </c>
      <c r="E3595" s="1">
        <v>69.803947448730497</v>
      </c>
      <c r="F3595" s="1">
        <v>174.19800000000001</v>
      </c>
      <c r="G3595" s="1">
        <v>173.884040696624</v>
      </c>
      <c r="H3595">
        <v>-3.8693028192645479E-3</v>
      </c>
      <c r="I3595" s="1">
        <v>3800</v>
      </c>
      <c r="J3595" s="1">
        <v>0</v>
      </c>
      <c r="K3595" s="1">
        <v>-2</v>
      </c>
      <c r="L3595">
        <v>65.428553211805493</v>
      </c>
    </row>
    <row r="3596" spans="1:12" x14ac:dyDescent="0.3">
      <c r="A3596" s="1">
        <v>3594</v>
      </c>
      <c r="B3596" s="1">
        <v>29.231770965787</v>
      </c>
      <c r="C3596" s="1">
        <v>-54.750028991486303</v>
      </c>
      <c r="D3596" s="1">
        <v>360.87499904633398</v>
      </c>
      <c r="E3596" s="1">
        <v>69.803947448730497</v>
      </c>
      <c r="F3596" s="1">
        <v>174.19800000000001</v>
      </c>
      <c r="G3596" s="1">
        <v>173.76587655156999</v>
      </c>
      <c r="H3596">
        <v>-4.0423300730494461E-3</v>
      </c>
      <c r="I3596" s="1">
        <v>3800</v>
      </c>
      <c r="J3596" s="1">
        <v>0</v>
      </c>
      <c r="K3596" s="1">
        <v>-2</v>
      </c>
      <c r="L3596">
        <v>65.389717744207502</v>
      </c>
    </row>
    <row r="3597" spans="1:12" x14ac:dyDescent="0.3">
      <c r="A3597" s="1">
        <v>3595</v>
      </c>
      <c r="B3597" s="1">
        <v>29.2621527777778</v>
      </c>
      <c r="C3597" s="1">
        <v>-58.200000762939503</v>
      </c>
      <c r="D3597" s="1">
        <v>360.625</v>
      </c>
      <c r="E3597" s="1">
        <v>69.803947448730497</v>
      </c>
      <c r="F3597" s="1">
        <v>174.19800000000001</v>
      </c>
      <c r="G3597" s="1">
        <v>173.64084339740799</v>
      </c>
      <c r="H3597">
        <v>-4.2728754639847939E-3</v>
      </c>
      <c r="I3597" s="1">
        <v>3800</v>
      </c>
      <c r="J3597" s="1">
        <v>0</v>
      </c>
      <c r="K3597" s="1">
        <v>-2</v>
      </c>
      <c r="L3597">
        <v>65.457680034722301</v>
      </c>
    </row>
    <row r="3598" spans="1:12" x14ac:dyDescent="0.3">
      <c r="A3598" s="1">
        <v>3596</v>
      </c>
      <c r="B3598" s="1">
        <v>29.2621527777778</v>
      </c>
      <c r="C3598" s="1">
        <v>-58.200000762939503</v>
      </c>
      <c r="D3598" s="1">
        <v>360.625</v>
      </c>
      <c r="E3598" s="1">
        <v>69.803947448730497</v>
      </c>
      <c r="F3598" s="1">
        <v>174.799990814349</v>
      </c>
      <c r="G3598" s="1">
        <v>173.50456141170901</v>
      </c>
      <c r="H3598">
        <v>-4.6572950187082976E-3</v>
      </c>
      <c r="I3598" s="1">
        <v>3800</v>
      </c>
      <c r="J3598" s="1">
        <v>0</v>
      </c>
      <c r="K3598" s="1">
        <v>-2</v>
      </c>
      <c r="L3598">
        <v>65.457680034722301</v>
      </c>
    </row>
    <row r="3599" spans="1:12" x14ac:dyDescent="0.3">
      <c r="A3599" s="1">
        <v>3597</v>
      </c>
      <c r="B3599" s="1">
        <v>29.2599826720026</v>
      </c>
      <c r="C3599" s="1">
        <v>-56.700023651124503</v>
      </c>
      <c r="D3599" s="1">
        <v>360.74999809265103</v>
      </c>
      <c r="E3599" s="1">
        <v>69.803947448730497</v>
      </c>
      <c r="F3599" s="1">
        <v>174.8</v>
      </c>
      <c r="G3599" s="1">
        <v>173.350079622061</v>
      </c>
      <c r="H3599">
        <v>-5.2796513610909607E-3</v>
      </c>
      <c r="I3599" s="1">
        <v>3800</v>
      </c>
      <c r="J3599" s="1">
        <v>0</v>
      </c>
      <c r="K3599" s="1">
        <v>-2</v>
      </c>
      <c r="L3599">
        <v>65.452825638309506</v>
      </c>
    </row>
    <row r="3600" spans="1:12" x14ac:dyDescent="0.3">
      <c r="A3600" s="1">
        <v>3598</v>
      </c>
      <c r="B3600" s="1">
        <v>29.2578125331137</v>
      </c>
      <c r="C3600" s="1">
        <v>-55.200023651124503</v>
      </c>
      <c r="D3600" s="1">
        <v>360.87499809265103</v>
      </c>
      <c r="E3600" s="1">
        <v>69.803947448730497</v>
      </c>
      <c r="F3600" s="1">
        <v>174.8</v>
      </c>
      <c r="G3600" s="1">
        <v>173.17255001923701</v>
      </c>
      <c r="H3600">
        <v>-6.0678046937403798E-3</v>
      </c>
      <c r="I3600" s="1">
        <v>3800</v>
      </c>
      <c r="J3600" s="1">
        <v>0</v>
      </c>
      <c r="K3600" s="1">
        <v>-2</v>
      </c>
      <c r="L3600">
        <v>65.447971167823397</v>
      </c>
    </row>
    <row r="3601" spans="1:12" x14ac:dyDescent="0.3">
      <c r="A3601" s="1">
        <v>3599</v>
      </c>
      <c r="B3601" s="1">
        <v>29.2404515213446</v>
      </c>
      <c r="C3601" s="1">
        <v>-55.799998474071401</v>
      </c>
      <c r="D3601" s="1">
        <v>360.75000095368102</v>
      </c>
      <c r="E3601" s="1">
        <v>69.803947448730497</v>
      </c>
      <c r="F3601" s="1">
        <v>174.8</v>
      </c>
      <c r="G3601" s="1">
        <v>172.96915056653199</v>
      </c>
      <c r="H3601">
        <v>-6.956154316474685E-3</v>
      </c>
      <c r="I3601" s="1">
        <v>3800</v>
      </c>
      <c r="J3601" s="1">
        <v>0</v>
      </c>
      <c r="K3601" s="1">
        <v>-2</v>
      </c>
      <c r="L3601">
        <v>65.409135626156598</v>
      </c>
    </row>
    <row r="3602" spans="1:12" x14ac:dyDescent="0.3">
      <c r="A3602" s="1">
        <v>3600</v>
      </c>
      <c r="B3602" s="1">
        <v>29.2013888888889</v>
      </c>
      <c r="C3602" s="1">
        <v>-54.900001525878899</v>
      </c>
      <c r="D3602" s="1">
        <v>360.75</v>
      </c>
      <c r="E3602" s="1">
        <v>69.803947448730497</v>
      </c>
      <c r="F3602" s="1">
        <v>174.8</v>
      </c>
      <c r="G3602" s="1">
        <v>172.73664803811999</v>
      </c>
      <c r="H3602">
        <v>-7.9621207714482833E-3</v>
      </c>
      <c r="I3602" s="1">
        <v>3800</v>
      </c>
      <c r="J3602" s="1">
        <v>0</v>
      </c>
      <c r="K3602" s="1">
        <v>-2</v>
      </c>
      <c r="L3602">
        <v>65.321754861111202</v>
      </c>
    </row>
    <row r="3603" spans="1:12" x14ac:dyDescent="0.3">
      <c r="A3603" s="1">
        <v>3601</v>
      </c>
      <c r="B3603" s="1">
        <v>29.236110846203701</v>
      </c>
      <c r="C3603" s="1">
        <v>-55.4999992370808</v>
      </c>
      <c r="D3603" s="1">
        <v>360.75</v>
      </c>
      <c r="E3603" s="1">
        <v>69.803947448730497</v>
      </c>
      <c r="F3603" s="1">
        <v>174.8</v>
      </c>
      <c r="G3603" s="1">
        <v>172.47134658738301</v>
      </c>
      <c r="H3603">
        <v>-9.0745685475227805E-3</v>
      </c>
      <c r="I3603" s="1">
        <v>3800</v>
      </c>
      <c r="J3603" s="1">
        <v>0</v>
      </c>
      <c r="K3603" s="1">
        <v>-2</v>
      </c>
      <c r="L3603">
        <v>65.399425796307</v>
      </c>
    </row>
    <row r="3604" spans="1:12" x14ac:dyDescent="0.3">
      <c r="A3604" s="1">
        <v>3602</v>
      </c>
      <c r="B3604" s="1">
        <v>29.1970489091341</v>
      </c>
      <c r="C3604" s="1">
        <v>-59.099974823026102</v>
      </c>
      <c r="D3604" s="1">
        <v>360.50000190734801</v>
      </c>
      <c r="E3604" s="1">
        <v>69.803947448730497</v>
      </c>
      <c r="F3604" s="1">
        <v>174.8</v>
      </c>
      <c r="G3604" s="1">
        <v>172.16902899794999</v>
      </c>
      <c r="H3604">
        <v>-1.0354573598017716E-2</v>
      </c>
      <c r="I3604" s="1">
        <v>3800</v>
      </c>
      <c r="J3604" s="1">
        <v>0</v>
      </c>
      <c r="K3604" s="1">
        <v>-2</v>
      </c>
      <c r="L3604">
        <v>65.312046586798502</v>
      </c>
    </row>
    <row r="3605" spans="1:12" x14ac:dyDescent="0.3">
      <c r="A3605" s="1">
        <v>3603</v>
      </c>
      <c r="B3605" s="1">
        <v>29.1927083333333</v>
      </c>
      <c r="C3605" s="1">
        <v>-55.500003814697301</v>
      </c>
      <c r="D3605" s="1">
        <v>360.875</v>
      </c>
      <c r="E3605" s="1">
        <v>69.803947448730497</v>
      </c>
      <c r="F3605" s="1">
        <v>174.8</v>
      </c>
      <c r="G3605" s="1">
        <v>171.82488964706701</v>
      </c>
      <c r="H3605">
        <v>-1.1788811037039236E-2</v>
      </c>
      <c r="I3605" s="1">
        <v>3800</v>
      </c>
      <c r="J3605" s="1">
        <v>0</v>
      </c>
      <c r="K3605" s="1">
        <v>-2</v>
      </c>
      <c r="L3605">
        <v>65.302336979166597</v>
      </c>
    </row>
    <row r="3606" spans="1:12" x14ac:dyDescent="0.3">
      <c r="A3606" s="1">
        <v>3604</v>
      </c>
      <c r="B3606" s="1">
        <v>29.231770535312499</v>
      </c>
      <c r="C3606" s="1">
        <v>-54.450008773761198</v>
      </c>
      <c r="D3606" s="1">
        <v>360.875</v>
      </c>
      <c r="E3606" s="1">
        <v>69.803947448730497</v>
      </c>
      <c r="F3606" s="1">
        <v>174.8</v>
      </c>
      <c r="G3606" s="1">
        <v>171.433458115706</v>
      </c>
      <c r="H3606">
        <v>-1.3391020214766007E-2</v>
      </c>
      <c r="I3606" s="1">
        <v>3800</v>
      </c>
      <c r="J3606" s="1">
        <v>0</v>
      </c>
      <c r="K3606" s="1">
        <v>-2</v>
      </c>
      <c r="L3606">
        <v>65.389716781261995</v>
      </c>
    </row>
    <row r="3607" spans="1:12" x14ac:dyDescent="0.3">
      <c r="A3607" s="1">
        <v>3605</v>
      </c>
      <c r="B3607" s="1">
        <v>29.179687897364101</v>
      </c>
      <c r="C3607" s="1">
        <v>-56.399986648562603</v>
      </c>
      <c r="D3607" s="1">
        <v>360.62500190734801</v>
      </c>
      <c r="E3607" s="1">
        <v>69.803947448730497</v>
      </c>
      <c r="F3607" s="1">
        <v>174.8</v>
      </c>
      <c r="G3607" s="1">
        <v>170.988512231095</v>
      </c>
      <c r="H3607">
        <v>-1.5249070888983031E-2</v>
      </c>
      <c r="I3607" s="1">
        <v>3800</v>
      </c>
      <c r="J3607" s="1">
        <v>0</v>
      </c>
      <c r="K3607" s="1">
        <v>-2</v>
      </c>
      <c r="L3607">
        <v>65.273211045129599</v>
      </c>
    </row>
    <row r="3608" spans="1:12" x14ac:dyDescent="0.3">
      <c r="A3608" s="1">
        <v>3606</v>
      </c>
      <c r="B3608" s="1">
        <v>29.188367989328299</v>
      </c>
      <c r="C3608" s="1">
        <v>-59.699975585958398</v>
      </c>
      <c r="D3608" s="1">
        <v>360.50000095367398</v>
      </c>
      <c r="E3608" s="1">
        <v>69.803947448730497</v>
      </c>
      <c r="F3608" s="1">
        <v>174.8</v>
      </c>
      <c r="G3608" s="1">
        <v>170.48297915942899</v>
      </c>
      <c r="H3608">
        <v>-1.7320541850360627E-2</v>
      </c>
      <c r="I3608" s="1">
        <v>3800</v>
      </c>
      <c r="J3608" s="1">
        <v>0</v>
      </c>
      <c r="K3608" s="1">
        <v>-2</v>
      </c>
      <c r="L3608">
        <v>65.292627890047996</v>
      </c>
    </row>
    <row r="3609" spans="1:12" x14ac:dyDescent="0.3">
      <c r="A3609" s="1">
        <v>3607</v>
      </c>
      <c r="B3609" s="1">
        <v>29.1753472222222</v>
      </c>
      <c r="C3609" s="1">
        <v>-58.350002288818402</v>
      </c>
      <c r="D3609" s="1">
        <v>360.625</v>
      </c>
      <c r="E3609" s="1">
        <v>69.803947448730497</v>
      </c>
      <c r="F3609" s="1">
        <v>174.8</v>
      </c>
      <c r="G3609" s="1">
        <v>169.90882297651601</v>
      </c>
      <c r="H3609">
        <v>-1.9680768325383291E-2</v>
      </c>
      <c r="I3609" s="1">
        <v>3800</v>
      </c>
      <c r="J3609" s="1">
        <v>0</v>
      </c>
      <c r="K3609" s="1">
        <v>-2</v>
      </c>
      <c r="L3609">
        <v>65.263501215277699</v>
      </c>
    </row>
    <row r="3610" spans="1:12" x14ac:dyDescent="0.3">
      <c r="A3610" s="1">
        <v>3608</v>
      </c>
      <c r="B3610" s="1">
        <v>29.123264286249899</v>
      </c>
      <c r="C3610" s="1">
        <v>-60.899982071088701</v>
      </c>
      <c r="D3610" s="1">
        <v>360.50000095366698</v>
      </c>
      <c r="E3610" s="1">
        <v>69.803947448730497</v>
      </c>
      <c r="F3610" s="1">
        <v>174.8</v>
      </c>
      <c r="G3610" s="1">
        <v>169.25691692919099</v>
      </c>
      <c r="H3610">
        <v>-2.2386243996986837E-2</v>
      </c>
      <c r="I3610" s="1">
        <v>3800</v>
      </c>
      <c r="J3610" s="1">
        <v>0</v>
      </c>
      <c r="K3610" s="1">
        <v>-2</v>
      </c>
      <c r="L3610">
        <v>65.146994812483896</v>
      </c>
    </row>
    <row r="3611" spans="1:12" x14ac:dyDescent="0.3">
      <c r="A3611" s="1">
        <v>3609</v>
      </c>
      <c r="B3611" s="1">
        <v>29.136284622881199</v>
      </c>
      <c r="C3611" s="1">
        <v>-64.4999725342077</v>
      </c>
      <c r="D3611" s="1">
        <v>360.12500286102102</v>
      </c>
      <c r="E3611" s="1">
        <v>69.803947448730497</v>
      </c>
      <c r="F3611" s="1">
        <v>174.8</v>
      </c>
      <c r="G3611" s="1">
        <v>168.51689835698599</v>
      </c>
      <c r="H3611">
        <v>-2.5401253706873204E-2</v>
      </c>
      <c r="I3611" s="1">
        <v>3800</v>
      </c>
      <c r="J3611" s="1">
        <v>0</v>
      </c>
      <c r="K3611" s="1">
        <v>-2</v>
      </c>
      <c r="L3611">
        <v>65.176120524307905</v>
      </c>
    </row>
    <row r="3612" spans="1:12" x14ac:dyDescent="0.3">
      <c r="A3612" s="1">
        <v>3610</v>
      </c>
      <c r="B3612" s="1">
        <v>29.0407986111111</v>
      </c>
      <c r="C3612" s="1">
        <v>-71.850006103515597</v>
      </c>
      <c r="D3612" s="1">
        <v>359.875</v>
      </c>
      <c r="E3612" s="1">
        <v>69.803947448730497</v>
      </c>
      <c r="F3612" s="1">
        <v>174.8</v>
      </c>
      <c r="G3612" s="1">
        <v>167.67700396787899</v>
      </c>
      <c r="H3612">
        <v>-2.8925221053310808E-2</v>
      </c>
      <c r="I3612" s="1">
        <v>3800</v>
      </c>
      <c r="J3612" s="1">
        <v>0</v>
      </c>
      <c r="K3612" s="1">
        <v>-2</v>
      </c>
      <c r="L3612">
        <v>64.962524045138906</v>
      </c>
    </row>
    <row r="3613" spans="1:12" x14ac:dyDescent="0.3">
      <c r="A3613" s="1">
        <v>3611</v>
      </c>
      <c r="B3613" s="1">
        <v>29.0494791004399</v>
      </c>
      <c r="C3613" s="1">
        <v>-85.799896622602802</v>
      </c>
      <c r="D3613" s="1">
        <v>359.00000667566502</v>
      </c>
      <c r="E3613" s="1">
        <v>69.803947448730497</v>
      </c>
      <c r="F3613" s="1">
        <v>174.8</v>
      </c>
      <c r="G3613" s="1">
        <v>166.72388284969699</v>
      </c>
      <c r="H3613">
        <v>-3.2816155007161986E-2</v>
      </c>
      <c r="I3613" s="1">
        <v>3800</v>
      </c>
      <c r="J3613" s="1">
        <v>0</v>
      </c>
      <c r="K3613" s="1">
        <v>-2</v>
      </c>
      <c r="L3613">
        <v>64.981941778937994</v>
      </c>
    </row>
    <row r="3614" spans="1:12" x14ac:dyDescent="0.3">
      <c r="A3614" s="1">
        <v>3612</v>
      </c>
      <c r="B3614" s="1">
        <v>29.0147572093538</v>
      </c>
      <c r="C3614" s="1">
        <v>-89.999967956585394</v>
      </c>
      <c r="D3614" s="1">
        <v>358.50000381469499</v>
      </c>
      <c r="E3614" s="1">
        <v>69.803947448730497</v>
      </c>
      <c r="F3614" s="1">
        <v>174.8</v>
      </c>
      <c r="G3614" s="1">
        <v>165.64238424478799</v>
      </c>
      <c r="H3614">
        <v>-3.7282724276914127E-2</v>
      </c>
      <c r="I3614" s="1">
        <v>3800</v>
      </c>
      <c r="J3614" s="1">
        <v>0</v>
      </c>
      <c r="K3614" s="1">
        <v>-2</v>
      </c>
      <c r="L3614">
        <v>64.904270991891806</v>
      </c>
    </row>
    <row r="3615" spans="1:12" x14ac:dyDescent="0.3">
      <c r="A3615" s="1">
        <v>3613</v>
      </c>
      <c r="B3615" s="1">
        <v>28.984375463588201</v>
      </c>
      <c r="C3615" s="1">
        <v>-96.899896241008094</v>
      </c>
      <c r="D3615" s="1">
        <v>358.00000762933701</v>
      </c>
      <c r="E3615" s="1">
        <v>69.803947448730497</v>
      </c>
      <c r="F3615" s="1">
        <v>174.8</v>
      </c>
      <c r="G3615" s="1">
        <v>164.41531671446899</v>
      </c>
      <c r="H3615">
        <v>-4.2348139324899989E-2</v>
      </c>
      <c r="I3615" s="1">
        <v>3800</v>
      </c>
      <c r="J3615" s="1">
        <v>0</v>
      </c>
      <c r="K3615" s="1">
        <v>-2</v>
      </c>
      <c r="L3615">
        <v>64.8363088495189</v>
      </c>
    </row>
    <row r="3616" spans="1:12" x14ac:dyDescent="0.3">
      <c r="A3616" s="1">
        <v>3614</v>
      </c>
      <c r="B3616" s="1">
        <v>29.123262829243298</v>
      </c>
      <c r="C3616" s="1">
        <v>-100.499980163335</v>
      </c>
      <c r="D3616" s="1">
        <v>357.87500095368102</v>
      </c>
      <c r="E3616" s="1">
        <v>69.803947448730497</v>
      </c>
      <c r="F3616" s="1">
        <v>174.8</v>
      </c>
      <c r="G3616" s="1">
        <v>163.023174864916</v>
      </c>
      <c r="H3616">
        <v>-4.7819936196977678E-2</v>
      </c>
      <c r="I3616" s="1">
        <v>3800</v>
      </c>
      <c r="J3616" s="1">
        <v>0</v>
      </c>
      <c r="K3616" s="1">
        <v>-2</v>
      </c>
      <c r="L3616">
        <v>65.146991553247602</v>
      </c>
    </row>
    <row r="3617" spans="1:12" x14ac:dyDescent="0.3">
      <c r="A3617" s="1">
        <v>3615</v>
      </c>
      <c r="B3617" s="1">
        <v>29.010418388565601</v>
      </c>
      <c r="C3617" s="1">
        <v>-100.649999237171</v>
      </c>
      <c r="D3617" s="1">
        <v>357.75000190733402</v>
      </c>
      <c r="E3617" s="1">
        <v>69.803947448730497</v>
      </c>
      <c r="F3617" s="1">
        <v>174.8</v>
      </c>
      <c r="G3617" s="1">
        <v>161.44382929056201</v>
      </c>
      <c r="H3617">
        <v>-5.4467561791222072E-2</v>
      </c>
      <c r="I3617" s="1">
        <v>3800</v>
      </c>
      <c r="J3617" s="1">
        <v>0</v>
      </c>
      <c r="K3617" s="1">
        <v>-2</v>
      </c>
      <c r="L3617">
        <v>64.894565310117997</v>
      </c>
    </row>
    <row r="3618" spans="1:12" x14ac:dyDescent="0.3">
      <c r="A3618" s="1">
        <v>3616</v>
      </c>
      <c r="B3618" s="1">
        <v>29.036458730694299</v>
      </c>
      <c r="C3618" s="1">
        <v>-104.850037002275</v>
      </c>
      <c r="D3618" s="1">
        <v>357.374998092667</v>
      </c>
      <c r="E3618" s="1">
        <v>69.803947448730497</v>
      </c>
      <c r="F3618" s="1">
        <v>135.83000000000001</v>
      </c>
      <c r="G3618" s="1">
        <v>159.807041017583</v>
      </c>
      <c r="H3618">
        <v>-5.6400002840228808E-2</v>
      </c>
      <c r="I3618" s="1">
        <v>3800</v>
      </c>
      <c r="J3618" s="1">
        <v>0</v>
      </c>
      <c r="K3618" s="1">
        <v>-2</v>
      </c>
      <c r="L3618">
        <v>64.952815993039394</v>
      </c>
    </row>
    <row r="3619" spans="1:12" x14ac:dyDescent="0.3">
      <c r="A3619" s="1">
        <v>3617</v>
      </c>
      <c r="B3619" s="1">
        <v>29.0885416666667</v>
      </c>
      <c r="C3619" s="1">
        <v>-108.90000152587901</v>
      </c>
      <c r="D3619" s="1">
        <v>357.125</v>
      </c>
      <c r="E3619" s="1">
        <v>69.803947448730497</v>
      </c>
      <c r="F3619" s="1">
        <v>135.83000000000001</v>
      </c>
      <c r="G3619" s="1">
        <v>158.396524177587</v>
      </c>
      <c r="H3619">
        <v>-4.8509485479582483E-2</v>
      </c>
      <c r="I3619" s="1">
        <v>3800</v>
      </c>
      <c r="J3619" s="1">
        <v>0</v>
      </c>
      <c r="K3619" s="1">
        <v>-2</v>
      </c>
      <c r="L3619">
        <v>65.069322395833396</v>
      </c>
    </row>
    <row r="3620" spans="1:12" x14ac:dyDescent="0.3">
      <c r="A3620" s="1">
        <v>3618</v>
      </c>
      <c r="B3620" s="1">
        <v>29.0885416666667</v>
      </c>
      <c r="C3620" s="1">
        <v>-108.90000152587901</v>
      </c>
      <c r="D3620" s="1">
        <v>357.125</v>
      </c>
      <c r="E3620" s="1">
        <v>69.411794924202695</v>
      </c>
      <c r="F3620" s="1">
        <v>135.83000000000001</v>
      </c>
      <c r="G3620" s="1">
        <v>157.34472348845199</v>
      </c>
      <c r="H3620">
        <v>-3.6166475142592719E-2</v>
      </c>
      <c r="I3620" s="1">
        <v>3800</v>
      </c>
      <c r="J3620" s="1">
        <v>0</v>
      </c>
      <c r="K3620" s="1">
        <v>-2</v>
      </c>
      <c r="L3620">
        <v>65.069322395833396</v>
      </c>
    </row>
    <row r="3621" spans="1:12" x14ac:dyDescent="0.3">
      <c r="A3621" s="1">
        <v>3619</v>
      </c>
      <c r="B3621" s="1">
        <v>29.140624602632901</v>
      </c>
      <c r="C3621" s="1">
        <v>-111.449985122521</v>
      </c>
      <c r="D3621" s="1">
        <v>356.87500190736199</v>
      </c>
      <c r="E3621" s="1">
        <v>69.411788940429702</v>
      </c>
      <c r="F3621" s="1">
        <v>135.83000000000001</v>
      </c>
      <c r="G3621" s="1">
        <v>156.63491958783001</v>
      </c>
      <c r="H3621">
        <v>-2.4360291434509414E-2</v>
      </c>
      <c r="I3621" s="1">
        <v>3800</v>
      </c>
      <c r="J3621" s="1">
        <v>0</v>
      </c>
      <c r="K3621" s="1">
        <v>-2</v>
      </c>
      <c r="L3621">
        <v>65.185828798613699</v>
      </c>
    </row>
    <row r="3622" spans="1:12" x14ac:dyDescent="0.3">
      <c r="A3622" s="1">
        <v>3620</v>
      </c>
      <c r="B3622" s="1">
        <v>29.140625</v>
      </c>
      <c r="C3622" s="1">
        <v>-111.450004577637</v>
      </c>
      <c r="D3622" s="1">
        <v>356.875</v>
      </c>
      <c r="E3622" s="1">
        <v>69.411788940429702</v>
      </c>
      <c r="F3622" s="1">
        <v>135.83000000000001</v>
      </c>
      <c r="G3622" s="1">
        <v>156.25582947435601</v>
      </c>
      <c r="H3622">
        <v>-1.3009357444023163E-2</v>
      </c>
      <c r="I3622" s="1">
        <v>3800</v>
      </c>
      <c r="J3622" s="1">
        <v>0</v>
      </c>
      <c r="K3622" s="1">
        <v>-2</v>
      </c>
      <c r="L3622">
        <v>65.185829687500004</v>
      </c>
    </row>
    <row r="3623" spans="1:12" x14ac:dyDescent="0.3">
      <c r="A3623" s="1">
        <v>3621</v>
      </c>
      <c r="B3623" s="1">
        <v>29.288193318571</v>
      </c>
      <c r="C3623" s="1">
        <v>-108.750028228882</v>
      </c>
      <c r="D3623" s="1">
        <v>356.875</v>
      </c>
      <c r="E3623" s="1">
        <v>69.411788940429702</v>
      </c>
      <c r="F3623" s="1">
        <v>135.83000000000001</v>
      </c>
      <c r="G3623" s="1">
        <v>156.20142715371699</v>
      </c>
      <c r="H3623">
        <v>-1.8574840493184243E-3</v>
      </c>
      <c r="I3623" s="1">
        <v>3600.0015258896401</v>
      </c>
      <c r="J3623" s="1">
        <v>0</v>
      </c>
      <c r="K3623" s="1">
        <v>-2</v>
      </c>
      <c r="L3623">
        <v>65.515931162044197</v>
      </c>
    </row>
    <row r="3624" spans="1:12" x14ac:dyDescent="0.3">
      <c r="A3624" s="1">
        <v>3622</v>
      </c>
      <c r="B3624" s="1">
        <v>30.039051042749499</v>
      </c>
      <c r="C3624" s="1">
        <v>-140.39952621823201</v>
      </c>
      <c r="D3624" s="1">
        <v>354.875030517347</v>
      </c>
      <c r="E3624" s="1">
        <v>69.411788940429702</v>
      </c>
      <c r="F3624" s="1">
        <v>135.83000000000001</v>
      </c>
      <c r="G3624" s="1">
        <v>156.470847849802</v>
      </c>
      <c r="H3624">
        <v>8.9691351438087735E-3</v>
      </c>
      <c r="I3624" s="1">
        <v>3600</v>
      </c>
      <c r="J3624" s="1">
        <v>0</v>
      </c>
      <c r="K3624" s="1">
        <v>-2</v>
      </c>
      <c r="L3624">
        <v>67.195554839568004</v>
      </c>
    </row>
    <row r="3625" spans="1:12" x14ac:dyDescent="0.3">
      <c r="A3625" s="1">
        <v>3623</v>
      </c>
      <c r="B3625" s="1">
        <v>30.1063360356594</v>
      </c>
      <c r="C3625" s="1">
        <v>-106.425395680921</v>
      </c>
      <c r="D3625" s="1">
        <v>356.87497711173302</v>
      </c>
      <c r="E3625" s="1">
        <v>69.411788940429702</v>
      </c>
      <c r="F3625" s="1">
        <v>135.83000000000001</v>
      </c>
      <c r="G3625" s="1">
        <v>157.06837425826501</v>
      </c>
      <c r="H3625">
        <v>1.9848501107572445E-2</v>
      </c>
      <c r="I3625" s="1">
        <v>3600</v>
      </c>
      <c r="J3625" s="1">
        <v>0</v>
      </c>
      <c r="K3625" s="1">
        <v>-2</v>
      </c>
      <c r="L3625">
        <v>67.346067331607998</v>
      </c>
    </row>
    <row r="3626" spans="1:12" x14ac:dyDescent="0.3">
      <c r="A3626" s="1">
        <v>3624</v>
      </c>
      <c r="B3626" s="1">
        <v>30.173610597847201</v>
      </c>
      <c r="C3626" s="1">
        <v>-72.4502637871677</v>
      </c>
      <c r="D3626" s="1">
        <v>358.874984741162</v>
      </c>
      <c r="E3626" s="1">
        <v>69.411788940429702</v>
      </c>
      <c r="F3626" s="1">
        <v>135.83000000000001</v>
      </c>
      <c r="G3626" s="1">
        <v>158.00350462401099</v>
      </c>
      <c r="H3626">
        <v>3.0996626128433909E-2</v>
      </c>
      <c r="I3626" s="1">
        <v>3600</v>
      </c>
      <c r="J3626" s="1">
        <v>0</v>
      </c>
      <c r="K3626" s="1">
        <v>-2</v>
      </c>
      <c r="L3626">
        <v>67.496556490748404</v>
      </c>
    </row>
    <row r="3627" spans="1:12" x14ac:dyDescent="0.3">
      <c r="A3627" s="1">
        <v>3625</v>
      </c>
      <c r="B3627" s="1">
        <v>30.5338541666667</v>
      </c>
      <c r="C3627" s="1">
        <v>-71.700004577636705</v>
      </c>
      <c r="D3627" s="1">
        <v>358.875</v>
      </c>
      <c r="E3627" s="1">
        <v>69.411788940429702</v>
      </c>
      <c r="F3627" s="1">
        <v>135.83000000000001</v>
      </c>
      <c r="G3627" s="1">
        <v>159.29110372474</v>
      </c>
      <c r="H3627">
        <v>4.2182065067980092E-2</v>
      </c>
      <c r="I3627" s="1">
        <v>3600</v>
      </c>
      <c r="J3627" s="1">
        <v>0</v>
      </c>
      <c r="K3627" s="1">
        <v>-2</v>
      </c>
      <c r="L3627">
        <v>68.302399739583393</v>
      </c>
    </row>
    <row r="3628" spans="1:12" x14ac:dyDescent="0.3">
      <c r="A3628" s="1">
        <v>3626</v>
      </c>
      <c r="B3628" s="1">
        <v>31.184890866320401</v>
      </c>
      <c r="C3628" s="1">
        <v>-138.899496464143</v>
      </c>
      <c r="D3628" s="1">
        <v>355.00002956366097</v>
      </c>
      <c r="E3628" s="1">
        <v>69.411788940429702</v>
      </c>
      <c r="F3628" s="1">
        <v>135.83000000000001</v>
      </c>
      <c r="G3628" s="1">
        <v>160.95163916058601</v>
      </c>
      <c r="H3628">
        <v>5.3273270951250201E-2</v>
      </c>
      <c r="I3628" s="1">
        <v>3600</v>
      </c>
      <c r="J3628" s="1">
        <v>0</v>
      </c>
      <c r="K3628" s="1">
        <v>-2</v>
      </c>
      <c r="L3628">
        <v>69.758729774506804</v>
      </c>
    </row>
    <row r="3629" spans="1:12" x14ac:dyDescent="0.3">
      <c r="A3629" s="1">
        <v>3627</v>
      </c>
      <c r="B3629" s="1">
        <v>31.215277545982101</v>
      </c>
      <c r="C3629" s="1">
        <v>-21.000899505148901</v>
      </c>
      <c r="D3629" s="1">
        <v>361.87494754794398</v>
      </c>
      <c r="E3629" s="1">
        <v>69.411788940429702</v>
      </c>
      <c r="F3629" s="1">
        <v>179.524666633805</v>
      </c>
      <c r="G3629" s="1">
        <v>162.83786473842801</v>
      </c>
      <c r="H3629">
        <v>6.0463192805028362E-2</v>
      </c>
      <c r="I3629" s="1">
        <v>3600</v>
      </c>
      <c r="J3629" s="1">
        <v>0</v>
      </c>
      <c r="K3629" s="1">
        <v>-2</v>
      </c>
      <c r="L3629">
        <v>69.826702953709201</v>
      </c>
    </row>
    <row r="3630" spans="1:12" x14ac:dyDescent="0.3">
      <c r="A3630" s="1">
        <v>3628</v>
      </c>
      <c r="B3630" s="1">
        <v>31.1718756622688</v>
      </c>
      <c r="C3630" s="1">
        <v>-21</v>
      </c>
      <c r="D3630" s="1">
        <v>361.875</v>
      </c>
      <c r="E3630" s="1">
        <v>69.411788940429702</v>
      </c>
      <c r="F3630" s="1">
        <v>179.52500000000001</v>
      </c>
      <c r="G3630" s="1">
        <v>164.63247853021099</v>
      </c>
      <c r="H3630">
        <v>5.7603419924377633E-2</v>
      </c>
      <c r="I3630" s="1">
        <v>3600</v>
      </c>
      <c r="J3630" s="1">
        <v>0</v>
      </c>
      <c r="K3630" s="1">
        <v>-2</v>
      </c>
      <c r="L3630">
        <v>69.729615543955603</v>
      </c>
    </row>
    <row r="3631" spans="1:12" x14ac:dyDescent="0.3">
      <c r="A3631" s="1">
        <v>3629</v>
      </c>
      <c r="B3631" s="1">
        <v>31.210937201974701</v>
      </c>
      <c r="C3631" s="1">
        <v>-61.199694059116403</v>
      </c>
      <c r="D3631" s="1">
        <v>359.500018119939</v>
      </c>
      <c r="E3631" s="1">
        <v>69.411788940429702</v>
      </c>
      <c r="F3631" s="1">
        <v>179.52500000000001</v>
      </c>
      <c r="G3631" s="1">
        <v>166.190362994949</v>
      </c>
      <c r="H3631">
        <v>4.9935446877358576E-2</v>
      </c>
      <c r="I3631" s="1">
        <v>3600</v>
      </c>
      <c r="J3631" s="1">
        <v>0</v>
      </c>
      <c r="K3631" s="1">
        <v>-2</v>
      </c>
      <c r="L3631">
        <v>69.8169938645852</v>
      </c>
    </row>
    <row r="3632" spans="1:12" x14ac:dyDescent="0.3">
      <c r="A3632" s="1">
        <v>3630</v>
      </c>
      <c r="B3632" s="1">
        <v>31.3194444444444</v>
      </c>
      <c r="C3632" s="1">
        <v>-31.650001525878899</v>
      </c>
      <c r="D3632" s="1">
        <v>361.25</v>
      </c>
      <c r="E3632" s="1">
        <v>69.411788940429702</v>
      </c>
      <c r="F3632" s="1">
        <v>179.52500000000001</v>
      </c>
      <c r="G3632" s="1">
        <v>167.53628084835</v>
      </c>
      <c r="H3632">
        <v>4.2987111843428481E-2</v>
      </c>
      <c r="I3632" s="1">
        <v>3600</v>
      </c>
      <c r="J3632" s="1">
        <v>0</v>
      </c>
      <c r="K3632" s="1">
        <v>-2</v>
      </c>
      <c r="L3632">
        <v>70.059718055555507</v>
      </c>
    </row>
    <row r="3633" spans="1:12" x14ac:dyDescent="0.3">
      <c r="A3633" s="1">
        <v>3631</v>
      </c>
      <c r="B3633" s="1">
        <v>31.3107639551157</v>
      </c>
      <c r="C3633" s="1">
        <v>-27.000037383738501</v>
      </c>
      <c r="D3633" s="1">
        <v>361.62499713900098</v>
      </c>
      <c r="E3633" s="1">
        <v>69.411788940429702</v>
      </c>
      <c r="F3633" s="1">
        <v>179.52500000000001</v>
      </c>
      <c r="G3633" s="1">
        <v>168.69162672203399</v>
      </c>
      <c r="H3633">
        <v>3.6907697776061364E-2</v>
      </c>
      <c r="I3633" s="1">
        <v>3600</v>
      </c>
      <c r="J3633" s="1">
        <v>0</v>
      </c>
      <c r="K3633" s="1">
        <v>-2</v>
      </c>
      <c r="L3633">
        <v>70.040300321756604</v>
      </c>
    </row>
    <row r="3634" spans="1:12" x14ac:dyDescent="0.3">
      <c r="A3634" s="1">
        <v>3632</v>
      </c>
      <c r="B3634" s="1">
        <v>31.2413194444444</v>
      </c>
      <c r="C3634" s="1">
        <v>-28.500001907348601</v>
      </c>
      <c r="D3634" s="1">
        <v>361.625</v>
      </c>
      <c r="E3634" s="1">
        <v>69.411788940429702</v>
      </c>
      <c r="F3634" s="1">
        <v>179.52500000000001</v>
      </c>
      <c r="G3634" s="1">
        <v>169.67476592656001</v>
      </c>
      <c r="H3634">
        <v>3.1474392349000214E-2</v>
      </c>
      <c r="I3634" s="1">
        <v>3600</v>
      </c>
      <c r="J3634" s="1">
        <v>0</v>
      </c>
      <c r="K3634" s="1">
        <v>-2</v>
      </c>
      <c r="L3634">
        <v>69.884957118055496</v>
      </c>
    </row>
    <row r="3635" spans="1:12" x14ac:dyDescent="0.3">
      <c r="A3635" s="1">
        <v>3633</v>
      </c>
      <c r="B3635" s="1">
        <v>31.128473944107999</v>
      </c>
      <c r="C3635" s="1">
        <v>-41.0998100309926</v>
      </c>
      <c r="D3635" s="1">
        <v>360.87501144391803</v>
      </c>
      <c r="E3635" s="1">
        <v>69.411788940429702</v>
      </c>
      <c r="F3635" s="1">
        <v>179.52500000000001</v>
      </c>
      <c r="G3635" s="1">
        <v>170.50132638532401</v>
      </c>
      <c r="H3635">
        <v>2.6556316955311039E-2</v>
      </c>
      <c r="I3635" s="1">
        <v>3600</v>
      </c>
      <c r="J3635" s="1">
        <v>0</v>
      </c>
      <c r="K3635" s="1">
        <v>-2</v>
      </c>
      <c r="L3635">
        <v>69.6325285045329</v>
      </c>
    </row>
    <row r="3636" spans="1:12" x14ac:dyDescent="0.3">
      <c r="A3636" s="1">
        <v>3634</v>
      </c>
      <c r="B3636" s="1">
        <v>31.1111112435668</v>
      </c>
      <c r="C3636" s="1">
        <v>-89.099639889973304</v>
      </c>
      <c r="D3636" s="1">
        <v>358.12502098098298</v>
      </c>
      <c r="E3636" s="1">
        <v>69.411788940429702</v>
      </c>
      <c r="F3636" s="1">
        <v>179.52500000000001</v>
      </c>
      <c r="G3636" s="1">
        <v>171.18444705512499</v>
      </c>
      <c r="H3636">
        <v>2.1959214779641991E-2</v>
      </c>
      <c r="I3636" s="1">
        <v>3600</v>
      </c>
      <c r="J3636" s="1">
        <v>0</v>
      </c>
      <c r="K3636" s="1">
        <v>-2</v>
      </c>
      <c r="L3636">
        <v>69.593689185184303</v>
      </c>
    </row>
    <row r="3637" spans="1:12" x14ac:dyDescent="0.3">
      <c r="A3637" s="1">
        <v>3635</v>
      </c>
      <c r="B3637" s="1">
        <v>31.241317457637901</v>
      </c>
      <c r="C3637" s="1">
        <v>-89.399996948346697</v>
      </c>
      <c r="D3637" s="1">
        <v>358.00000190733402</v>
      </c>
      <c r="E3637" s="1">
        <v>69.411788940429702</v>
      </c>
      <c r="F3637" s="1">
        <v>179.52500000000001</v>
      </c>
      <c r="G3637" s="1">
        <v>171.73498678224701</v>
      </c>
      <c r="H3637">
        <v>1.7623079629223527E-2</v>
      </c>
      <c r="I3637" s="1">
        <v>3600</v>
      </c>
      <c r="J3637" s="1">
        <v>0</v>
      </c>
      <c r="K3637" s="1">
        <v>-2</v>
      </c>
      <c r="L3637">
        <v>69.884952673688602</v>
      </c>
    </row>
    <row r="3638" spans="1:12" x14ac:dyDescent="0.3">
      <c r="A3638" s="1">
        <v>3636</v>
      </c>
      <c r="B3638" s="1">
        <v>31.4366304543178</v>
      </c>
      <c r="C3638" s="1">
        <v>-90.449996566692803</v>
      </c>
      <c r="D3638" s="1">
        <v>357.87500095368102</v>
      </c>
      <c r="E3638" s="1">
        <v>69.411788940429702</v>
      </c>
      <c r="F3638" s="1">
        <v>179.52500000000001</v>
      </c>
      <c r="G3638" s="1">
        <v>172.16169691405099</v>
      </c>
      <c r="H3638">
        <v>1.3574076797391523E-2</v>
      </c>
      <c r="I3638" s="1">
        <v>3600</v>
      </c>
      <c r="J3638" s="1">
        <v>0</v>
      </c>
      <c r="K3638" s="1">
        <v>-2</v>
      </c>
      <c r="L3638">
        <v>70.321856128481699</v>
      </c>
    </row>
    <row r="3639" spans="1:12" x14ac:dyDescent="0.3">
      <c r="A3639" s="1">
        <v>3637</v>
      </c>
      <c r="B3639" s="1">
        <v>31.3715277777778</v>
      </c>
      <c r="C3639" s="1">
        <v>-86.700004577636705</v>
      </c>
      <c r="D3639" s="1">
        <v>358</v>
      </c>
      <c r="E3639" s="1">
        <v>69.411788940429702</v>
      </c>
      <c r="F3639" s="1">
        <v>174.8</v>
      </c>
      <c r="G3639" s="1">
        <v>172.49013749091799</v>
      </c>
      <c r="H3639">
        <v>1.0469575452055542E-2</v>
      </c>
      <c r="I3639" s="1">
        <v>3600</v>
      </c>
      <c r="J3639" s="1">
        <v>0</v>
      </c>
      <c r="K3639" s="1">
        <v>-2</v>
      </c>
      <c r="L3639">
        <v>70.176225347222299</v>
      </c>
    </row>
    <row r="3640" spans="1:12" x14ac:dyDescent="0.3">
      <c r="A3640" s="1">
        <v>3638</v>
      </c>
      <c r="B3640" s="1">
        <v>31.406249735092601</v>
      </c>
      <c r="C3640" s="1">
        <v>-87.599999237105393</v>
      </c>
      <c r="D3640" s="1">
        <v>357.87500095366698</v>
      </c>
      <c r="E3640" s="1">
        <v>69.411788940429702</v>
      </c>
      <c r="F3640" s="1">
        <v>174.8</v>
      </c>
      <c r="G3640" s="1">
        <v>172.76308354715701</v>
      </c>
      <c r="H3640">
        <v>8.6909291816083256E-3</v>
      </c>
      <c r="I3640" s="1">
        <v>3600</v>
      </c>
      <c r="J3640" s="1">
        <v>0</v>
      </c>
      <c r="K3640" s="1">
        <v>-2</v>
      </c>
      <c r="L3640">
        <v>70.253896282418197</v>
      </c>
    </row>
    <row r="3641" spans="1:12" x14ac:dyDescent="0.3">
      <c r="A3641" s="1">
        <v>3639</v>
      </c>
      <c r="B3641" s="1">
        <v>31.445312201977</v>
      </c>
      <c r="C3641" s="1">
        <v>-90.449982833886907</v>
      </c>
      <c r="D3641" s="1">
        <v>357.62500190734801</v>
      </c>
      <c r="E3641" s="1">
        <v>69.411788940429702</v>
      </c>
      <c r="F3641" s="1">
        <v>174.8</v>
      </c>
      <c r="G3641" s="1">
        <v>173.00365089837899</v>
      </c>
      <c r="H3641">
        <v>7.6504153109175615E-3</v>
      </c>
      <c r="I3641" s="1">
        <v>3600</v>
      </c>
      <c r="J3641" s="1">
        <v>0</v>
      </c>
      <c r="K3641" s="1">
        <v>-2</v>
      </c>
      <c r="L3641">
        <v>70.341276677090306</v>
      </c>
    </row>
    <row r="3642" spans="1:12" x14ac:dyDescent="0.3">
      <c r="A3642" s="1">
        <v>3640</v>
      </c>
      <c r="B3642" s="1">
        <v>31.4409722222222</v>
      </c>
      <c r="C3642" s="1">
        <v>-87.450004577636705</v>
      </c>
      <c r="D3642" s="1">
        <v>357.875</v>
      </c>
      <c r="E3642" s="1">
        <v>69.411788940429702</v>
      </c>
      <c r="F3642" s="1">
        <v>174.8</v>
      </c>
      <c r="G3642" s="1">
        <v>173.21566358915601</v>
      </c>
      <c r="H3642">
        <v>6.7432487786794814E-3</v>
      </c>
      <c r="I3642" s="1">
        <v>3600</v>
      </c>
      <c r="J3642" s="1">
        <v>0</v>
      </c>
      <c r="K3642" s="1">
        <v>-2</v>
      </c>
      <c r="L3642">
        <v>70.331568402777705</v>
      </c>
    </row>
    <row r="3643" spans="1:12" x14ac:dyDescent="0.3">
      <c r="A3643" s="1">
        <v>3641</v>
      </c>
      <c r="B3643" s="1">
        <v>31.4322917328935</v>
      </c>
      <c r="C3643" s="1">
        <v>-81.900043868693501</v>
      </c>
      <c r="D3643" s="1">
        <v>358.124998092667</v>
      </c>
      <c r="E3643" s="1">
        <v>69.411788940429702</v>
      </c>
      <c r="F3643" s="1">
        <v>174.8</v>
      </c>
      <c r="G3643" s="1">
        <v>173.402491760841</v>
      </c>
      <c r="H3643">
        <v>5.9438641435631606E-3</v>
      </c>
      <c r="I3643" s="1">
        <v>3600</v>
      </c>
      <c r="J3643" s="1">
        <v>0</v>
      </c>
      <c r="K3643" s="1">
        <v>-2</v>
      </c>
      <c r="L3643">
        <v>70.312150668978902</v>
      </c>
    </row>
    <row r="3644" spans="1:12" x14ac:dyDescent="0.3">
      <c r="A3644" s="1">
        <v>3642</v>
      </c>
      <c r="B3644" s="1">
        <v>31.371528241369202</v>
      </c>
      <c r="C3644" s="1">
        <v>-84.449985122669005</v>
      </c>
      <c r="D3644" s="1">
        <v>358.00000095367398</v>
      </c>
      <c r="E3644" s="1">
        <v>69.411788940429702</v>
      </c>
      <c r="F3644" s="1">
        <v>174.8</v>
      </c>
      <c r="G3644" s="1">
        <v>173.56710522314501</v>
      </c>
      <c r="H3644">
        <v>5.2472489207632247E-3</v>
      </c>
      <c r="I3644" s="1">
        <v>3600</v>
      </c>
      <c r="J3644" s="1">
        <v>0</v>
      </c>
      <c r="K3644" s="1">
        <v>-2</v>
      </c>
      <c r="L3644">
        <v>70.176226384248395</v>
      </c>
    </row>
    <row r="3645" spans="1:12" x14ac:dyDescent="0.3">
      <c r="A3645" s="1">
        <v>3643</v>
      </c>
      <c r="B3645" s="1">
        <v>31.3671875662269</v>
      </c>
      <c r="C3645" s="1">
        <v>-70.200222013734901</v>
      </c>
      <c r="D3645" s="1">
        <v>358.749988555995</v>
      </c>
      <c r="E3645" s="1">
        <v>69.411788940429702</v>
      </c>
      <c r="F3645" s="1">
        <v>174.8</v>
      </c>
      <c r="G3645" s="1">
        <v>173.71212066205501</v>
      </c>
      <c r="H3645">
        <v>4.623173664901838E-3</v>
      </c>
      <c r="I3645" s="1">
        <v>3600</v>
      </c>
      <c r="J3645" s="1">
        <v>0</v>
      </c>
      <c r="K3645" s="1">
        <v>-2</v>
      </c>
      <c r="L3645">
        <v>70.166516554395599</v>
      </c>
    </row>
    <row r="3646" spans="1:12" x14ac:dyDescent="0.3">
      <c r="A3646" s="1">
        <v>3644</v>
      </c>
      <c r="B3646" s="1">
        <v>31.345486276680699</v>
      </c>
      <c r="C3646" s="1">
        <v>-78.299941253239098</v>
      </c>
      <c r="D3646" s="1">
        <v>358.25000381472398</v>
      </c>
      <c r="E3646" s="1">
        <v>69.411788940429702</v>
      </c>
      <c r="F3646" s="1">
        <v>174.8</v>
      </c>
      <c r="G3646" s="1">
        <v>173.83984323452</v>
      </c>
      <c r="H3646">
        <v>4.0746831862441E-3</v>
      </c>
      <c r="I3646" s="1">
        <v>3600</v>
      </c>
      <c r="J3646" s="1">
        <v>0</v>
      </c>
      <c r="K3646" s="1">
        <v>-2</v>
      </c>
      <c r="L3646">
        <v>70.117972071758203</v>
      </c>
    </row>
    <row r="3647" spans="1:12" x14ac:dyDescent="0.3">
      <c r="A3647" s="1">
        <v>3645</v>
      </c>
      <c r="B3647" s="1">
        <v>31.367187168865598</v>
      </c>
      <c r="C3647" s="1">
        <v>-86.6998764047555</v>
      </c>
      <c r="D3647" s="1">
        <v>357.75000762933701</v>
      </c>
      <c r="E3647" s="1">
        <v>69.411788940429702</v>
      </c>
      <c r="F3647" s="1">
        <v>174.8</v>
      </c>
      <c r="G3647" s="1">
        <v>173.95230321109699</v>
      </c>
      <c r="H3647">
        <v>3.5852821900583024E-3</v>
      </c>
      <c r="I3647" s="1">
        <v>3600</v>
      </c>
      <c r="J3647" s="1">
        <v>0</v>
      </c>
      <c r="K3647" s="1">
        <v>-2</v>
      </c>
      <c r="L3647">
        <v>70.166515665522198</v>
      </c>
    </row>
    <row r="3648" spans="1:12" x14ac:dyDescent="0.3">
      <c r="A3648" s="1">
        <v>3646</v>
      </c>
      <c r="B3648" s="1">
        <v>31.3671875</v>
      </c>
      <c r="C3648" s="1">
        <v>-86.700004577636705</v>
      </c>
      <c r="D3648" s="1">
        <v>357.75</v>
      </c>
      <c r="E3648" s="1">
        <v>69.411788940429702</v>
      </c>
      <c r="F3648" s="1">
        <v>174.8</v>
      </c>
      <c r="G3648" s="1">
        <v>174.051288249007</v>
      </c>
      <c r="H3648">
        <v>3.1556926230285249E-3</v>
      </c>
      <c r="I3648" s="1">
        <v>3600</v>
      </c>
      <c r="J3648" s="1">
        <v>0</v>
      </c>
      <c r="K3648" s="1">
        <v>-2</v>
      </c>
      <c r="L3648">
        <v>70.166516406249997</v>
      </c>
    </row>
    <row r="3649" spans="1:12" x14ac:dyDescent="0.3">
      <c r="A3649" s="1">
        <v>3647</v>
      </c>
      <c r="B3649" s="1">
        <v>31.4973958333333</v>
      </c>
      <c r="C3649" s="1">
        <v>-84.300003051757798</v>
      </c>
      <c r="D3649" s="1">
        <v>357.875</v>
      </c>
      <c r="E3649" s="1">
        <v>69.411788940429702</v>
      </c>
      <c r="F3649" s="1">
        <v>174.8</v>
      </c>
      <c r="G3649" s="1">
        <v>174.13837180863399</v>
      </c>
      <c r="H3649">
        <v>2.7647895411173186E-3</v>
      </c>
      <c r="I3649" s="1">
        <v>3600</v>
      </c>
      <c r="J3649" s="1">
        <v>0</v>
      </c>
      <c r="K3649" s="1">
        <v>-2</v>
      </c>
      <c r="L3649">
        <v>70.457784635416601</v>
      </c>
    </row>
    <row r="3650" spans="1:12" x14ac:dyDescent="0.3">
      <c r="A3650" s="1">
        <v>3648</v>
      </c>
      <c r="B3650" s="1">
        <v>31.241320421293999</v>
      </c>
      <c r="C3650" s="1">
        <v>-38.100177573386901</v>
      </c>
      <c r="D3650" s="1">
        <v>360.49998998646402</v>
      </c>
      <c r="E3650" s="1">
        <v>69.411788940429702</v>
      </c>
      <c r="F3650" s="1">
        <v>174.8</v>
      </c>
      <c r="G3650" s="1">
        <v>174.214938165158</v>
      </c>
      <c r="H3650">
        <v>2.4508065645195754E-3</v>
      </c>
      <c r="I3650" s="1">
        <v>3600</v>
      </c>
      <c r="J3650" s="1">
        <v>0</v>
      </c>
      <c r="K3650" s="1">
        <v>-2</v>
      </c>
      <c r="L3650">
        <v>69.884959303209499</v>
      </c>
    </row>
    <row r="3651" spans="1:12" x14ac:dyDescent="0.3">
      <c r="A3651" s="1">
        <v>3649</v>
      </c>
      <c r="B3651" s="1">
        <v>30.9852450092548</v>
      </c>
      <c r="C3651" s="1">
        <v>8.0996479049839696</v>
      </c>
      <c r="D3651" s="1">
        <v>363.12497997292797</v>
      </c>
      <c r="E3651" s="1">
        <v>69.411788940429702</v>
      </c>
      <c r="F3651" s="1">
        <v>174.8</v>
      </c>
      <c r="G3651" s="1">
        <v>174.28220441291199</v>
      </c>
      <c r="H3651">
        <v>2.1709139485610002E-3</v>
      </c>
      <c r="I3651" s="1">
        <v>3600</v>
      </c>
      <c r="J3651" s="1">
        <v>0</v>
      </c>
      <c r="K3651" s="1">
        <v>-2</v>
      </c>
      <c r="L3651">
        <v>69.312133971002396</v>
      </c>
    </row>
    <row r="3652" spans="1:12" x14ac:dyDescent="0.3">
      <c r="A3652" s="1">
        <v>3650</v>
      </c>
      <c r="B3652" s="1">
        <v>30.5382012658132</v>
      </c>
      <c r="C3652" s="1">
        <v>4.8000505443605102</v>
      </c>
      <c r="D3652" s="1">
        <v>363.24999809266598</v>
      </c>
      <c r="E3652" s="1">
        <v>69.411788940429702</v>
      </c>
      <c r="F3652" s="1">
        <v>174.8</v>
      </c>
      <c r="G3652" s="1">
        <v>174.341239812244</v>
      </c>
      <c r="H3652">
        <v>1.9331667765461796E-3</v>
      </c>
      <c r="I3652" s="1">
        <v>3600</v>
      </c>
      <c r="J3652" s="1">
        <v>0</v>
      </c>
      <c r="K3652" s="1">
        <v>-2</v>
      </c>
      <c r="L3652">
        <v>68.312123939548201</v>
      </c>
    </row>
    <row r="3653" spans="1:12" x14ac:dyDescent="0.3">
      <c r="A3653" s="1">
        <v>3651</v>
      </c>
      <c r="B3653" s="1">
        <v>30.104169978059101</v>
      </c>
      <c r="C3653" s="1">
        <v>-0.29996110173360402</v>
      </c>
      <c r="D3653" s="1">
        <v>363.00000190736199</v>
      </c>
      <c r="E3653" s="1">
        <v>69.411788940429702</v>
      </c>
      <c r="F3653" s="1">
        <v>174.8</v>
      </c>
      <c r="G3653" s="1">
        <v>174.392982786413</v>
      </c>
      <c r="H3653">
        <v>1.718798415097481E-3</v>
      </c>
      <c r="I3653" s="1">
        <v>3600</v>
      </c>
      <c r="J3653" s="1">
        <v>0</v>
      </c>
      <c r="K3653" s="1">
        <v>-2</v>
      </c>
      <c r="L3653">
        <v>67.341221990719603</v>
      </c>
    </row>
    <row r="3654" spans="1:12" x14ac:dyDescent="0.3">
      <c r="A3654" s="1">
        <v>3652</v>
      </c>
      <c r="B3654" s="1">
        <v>29.735248684840599</v>
      </c>
      <c r="C3654" s="1">
        <v>-3.7499475959913502</v>
      </c>
      <c r="D3654" s="1">
        <v>362.87500190733402</v>
      </c>
      <c r="E3654" s="1">
        <v>69.411788940429702</v>
      </c>
      <c r="F3654" s="1">
        <v>174.8</v>
      </c>
      <c r="G3654" s="1">
        <v>174.43825583871799</v>
      </c>
      <c r="H3654">
        <v>1.5225387981875379E-3</v>
      </c>
      <c r="I3654" s="1">
        <v>3600</v>
      </c>
      <c r="J3654" s="1">
        <v>0</v>
      </c>
      <c r="K3654" s="1">
        <v>-2</v>
      </c>
      <c r="L3654">
        <v>66.515967193067198</v>
      </c>
    </row>
    <row r="3655" spans="1:12" x14ac:dyDescent="0.3">
      <c r="A3655" s="1">
        <v>3653</v>
      </c>
      <c r="B3655" s="1">
        <v>29.461804330368398</v>
      </c>
      <c r="C3655" s="1">
        <v>-16.050268931914399</v>
      </c>
      <c r="D3655" s="1">
        <v>362.37498378779401</v>
      </c>
      <c r="E3655" s="1">
        <v>69.411788940429702</v>
      </c>
      <c r="F3655" s="1">
        <v>174.8</v>
      </c>
      <c r="G3655" s="1">
        <v>174.477778626955</v>
      </c>
      <c r="H3655">
        <v>1.3414928579405913E-3</v>
      </c>
      <c r="I3655" s="1">
        <v>3600</v>
      </c>
      <c r="J3655" s="1">
        <v>0</v>
      </c>
      <c r="K3655" s="1">
        <v>-2</v>
      </c>
      <c r="L3655">
        <v>65.904288578774398</v>
      </c>
    </row>
    <row r="3656" spans="1:12" x14ac:dyDescent="0.3">
      <c r="A3656" s="1">
        <v>3654</v>
      </c>
      <c r="B3656" s="1">
        <v>29.301216502965001</v>
      </c>
      <c r="C3656" s="1">
        <v>-51.149733738373698</v>
      </c>
      <c r="D3656" s="1">
        <v>360.25001621220599</v>
      </c>
      <c r="E3656" s="1">
        <v>69.411788940429702</v>
      </c>
      <c r="F3656" s="1">
        <v>174.8</v>
      </c>
      <c r="G3656" s="1">
        <v>174.51217940305699</v>
      </c>
      <c r="H3656">
        <v>1.1740394464965253E-3</v>
      </c>
      <c r="I3656" s="1">
        <v>3600</v>
      </c>
      <c r="J3656" s="1">
        <v>0</v>
      </c>
      <c r="K3656" s="1">
        <v>-2</v>
      </c>
      <c r="L3656">
        <v>65.545063244142398</v>
      </c>
    </row>
    <row r="3657" spans="1:12" x14ac:dyDescent="0.3">
      <c r="A3657" s="1">
        <v>3655</v>
      </c>
      <c r="B3657" s="1">
        <v>29.2751736111111</v>
      </c>
      <c r="C3657" s="1">
        <v>-54.750003814697301</v>
      </c>
      <c r="D3657" s="1">
        <v>360</v>
      </c>
      <c r="E3657" s="1">
        <v>69.411788940429702</v>
      </c>
      <c r="F3657" s="1">
        <v>174.8</v>
      </c>
      <c r="G3657" s="1">
        <v>174.542004999753</v>
      </c>
      <c r="H3657">
        <v>1.0188018780633488E-3</v>
      </c>
      <c r="I3657" s="1">
        <v>3600</v>
      </c>
      <c r="J3657" s="1">
        <v>0</v>
      </c>
      <c r="K3657" s="1">
        <v>-2</v>
      </c>
      <c r="L3657">
        <v>65.486806857638896</v>
      </c>
    </row>
    <row r="3658" spans="1:12" x14ac:dyDescent="0.3">
      <c r="A3658" s="1">
        <v>3656</v>
      </c>
      <c r="B3658" s="1">
        <v>29.253472387789301</v>
      </c>
      <c r="C3658" s="1">
        <v>-55.7999950409653</v>
      </c>
      <c r="D3658" s="1">
        <v>359.87500095366698</v>
      </c>
      <c r="E3658" s="1">
        <v>69.411788940429702</v>
      </c>
      <c r="F3658" s="1">
        <v>174.8</v>
      </c>
      <c r="G3658" s="1">
        <v>174.567729522988</v>
      </c>
      <c r="H3658">
        <v>8.7936659995062197E-4</v>
      </c>
      <c r="I3658" s="1">
        <v>3600</v>
      </c>
      <c r="J3658" s="1">
        <v>0</v>
      </c>
      <c r="K3658" s="1">
        <v>-2</v>
      </c>
      <c r="L3658">
        <v>65.438262523141404</v>
      </c>
    </row>
    <row r="3659" spans="1:12" x14ac:dyDescent="0.3">
      <c r="A3659" s="1">
        <v>3657</v>
      </c>
      <c r="B3659" s="1">
        <v>29.140626721898901</v>
      </c>
      <c r="C3659" s="1">
        <v>-60.899923706667003</v>
      </c>
      <c r="D3659" s="1">
        <v>359.62500381466799</v>
      </c>
      <c r="E3659" s="1">
        <v>69.411788940429702</v>
      </c>
      <c r="F3659" s="1">
        <v>174.11901039115699</v>
      </c>
      <c r="G3659" s="1">
        <v>174.59246813104599</v>
      </c>
      <c r="H3659">
        <v>8.4893888060768208E-4</v>
      </c>
      <c r="I3659" s="1">
        <v>3600</v>
      </c>
      <c r="J3659" s="1">
        <v>0</v>
      </c>
      <c r="K3659" s="1">
        <v>-2</v>
      </c>
      <c r="L3659">
        <v>65.185833539284602</v>
      </c>
    </row>
    <row r="3660" spans="1:12" x14ac:dyDescent="0.3">
      <c r="A3660" s="1">
        <v>3658</v>
      </c>
      <c r="B3660" s="1">
        <v>29.179686903953499</v>
      </c>
      <c r="C3660" s="1">
        <v>-67.049909210176196</v>
      </c>
      <c r="D3660" s="1">
        <v>359.25000572204601</v>
      </c>
      <c r="E3660" s="1">
        <v>69.411788940429702</v>
      </c>
      <c r="F3660" s="1">
        <v>174.119</v>
      </c>
      <c r="G3660" s="1">
        <v>174.62202659422499</v>
      </c>
      <c r="H3660">
        <v>1.0129809936424141E-3</v>
      </c>
      <c r="I3660" s="1">
        <v>3600</v>
      </c>
      <c r="J3660" s="1">
        <v>0</v>
      </c>
      <c r="K3660" s="1">
        <v>-2</v>
      </c>
      <c r="L3660">
        <v>65.273208822929803</v>
      </c>
    </row>
    <row r="3661" spans="1:12" x14ac:dyDescent="0.3">
      <c r="A3661" s="1">
        <v>3659</v>
      </c>
      <c r="B3661" s="1">
        <v>29.071182211240298</v>
      </c>
      <c r="C3661" s="1">
        <v>-69.599967193554605</v>
      </c>
      <c r="D3661" s="1">
        <v>359.12500190734897</v>
      </c>
      <c r="E3661" s="1">
        <v>69.411788940429702</v>
      </c>
      <c r="F3661" s="1">
        <v>174.119</v>
      </c>
      <c r="G3661" s="1">
        <v>174.65958109748399</v>
      </c>
      <c r="H3661">
        <v>1.2918124014067005E-3</v>
      </c>
      <c r="I3661" s="1">
        <v>3600</v>
      </c>
      <c r="J3661" s="1">
        <v>0</v>
      </c>
      <c r="K3661" s="1">
        <v>-2</v>
      </c>
      <c r="L3661">
        <v>65.030490335611802</v>
      </c>
    </row>
    <row r="3662" spans="1:12" x14ac:dyDescent="0.3">
      <c r="A3662" s="1">
        <v>3660</v>
      </c>
      <c r="B3662" s="1">
        <v>29.1059027777778</v>
      </c>
      <c r="C3662" s="1">
        <v>-71.550003051757798</v>
      </c>
      <c r="D3662" s="1">
        <v>358.875</v>
      </c>
      <c r="E3662" s="1">
        <v>69.411788940429702</v>
      </c>
      <c r="F3662" s="1">
        <v>174.119</v>
      </c>
      <c r="G3662" s="1">
        <v>174.70572864630901</v>
      </c>
      <c r="H3662">
        <v>1.585505473300585E-3</v>
      </c>
      <c r="I3662" s="1">
        <v>3600</v>
      </c>
      <c r="J3662" s="1">
        <v>0</v>
      </c>
      <c r="K3662" s="1">
        <v>-2</v>
      </c>
      <c r="L3662">
        <v>65.108158159722294</v>
      </c>
    </row>
    <row r="3663" spans="1:12" x14ac:dyDescent="0.3">
      <c r="A3663" s="1">
        <v>3661</v>
      </c>
      <c r="B3663" s="1">
        <v>29.084201554456001</v>
      </c>
      <c r="C3663" s="1">
        <v>-69.900014114287998</v>
      </c>
      <c r="D3663" s="1">
        <v>358.99999904633398</v>
      </c>
      <c r="E3663" s="1">
        <v>69.411788940429702</v>
      </c>
      <c r="F3663" s="1">
        <v>174.119</v>
      </c>
      <c r="G3663" s="1">
        <v>174.76120279944101</v>
      </c>
      <c r="H3663">
        <v>1.9073649542811384E-3</v>
      </c>
      <c r="I3663" s="1">
        <v>3600</v>
      </c>
      <c r="J3663" s="1">
        <v>0</v>
      </c>
      <c r="K3663" s="1">
        <v>-2</v>
      </c>
      <c r="L3663">
        <v>65.059613825224801</v>
      </c>
    </row>
    <row r="3664" spans="1:12" x14ac:dyDescent="0.3">
      <c r="A3664" s="1">
        <v>3662</v>
      </c>
      <c r="B3664" s="1">
        <v>29.1449652777778</v>
      </c>
      <c r="C3664" s="1">
        <v>-71.400001525878906</v>
      </c>
      <c r="D3664" s="1">
        <v>358.875</v>
      </c>
      <c r="E3664" s="1">
        <v>69.411788940429702</v>
      </c>
      <c r="F3664" s="1">
        <v>174.119</v>
      </c>
      <c r="G3664" s="1">
        <v>174.82688537078101</v>
      </c>
      <c r="H3664">
        <v>2.2536526056481329E-3</v>
      </c>
      <c r="I3664" s="1">
        <v>3600</v>
      </c>
      <c r="J3664" s="1">
        <v>0</v>
      </c>
      <c r="K3664" s="1">
        <v>-2</v>
      </c>
      <c r="L3664">
        <v>65.195538628472306</v>
      </c>
    </row>
    <row r="3665" spans="1:12" x14ac:dyDescent="0.3">
      <c r="A3665" s="1">
        <v>3663</v>
      </c>
      <c r="B3665" s="1">
        <v>29.101562831134199</v>
      </c>
      <c r="C3665" s="1">
        <v>-69.900012969876599</v>
      </c>
      <c r="D3665" s="1">
        <v>358.875</v>
      </c>
      <c r="E3665" s="1">
        <v>69.411788940429702</v>
      </c>
      <c r="F3665" s="1">
        <v>174.119</v>
      </c>
      <c r="G3665" s="1">
        <v>174.90382044664699</v>
      </c>
      <c r="H3665">
        <v>2.6436781395368205E-3</v>
      </c>
      <c r="I3665" s="1">
        <v>3600</v>
      </c>
      <c r="J3665" s="1">
        <v>0</v>
      </c>
      <c r="K3665" s="1">
        <v>-2</v>
      </c>
      <c r="L3665">
        <v>65.098449959477307</v>
      </c>
    </row>
    <row r="3666" spans="1:12" x14ac:dyDescent="0.3">
      <c r="A3666" s="1">
        <v>3664</v>
      </c>
      <c r="B3666" s="1">
        <v>29.1796869039539</v>
      </c>
      <c r="C3666" s="1">
        <v>-69.900001525878906</v>
      </c>
      <c r="D3666" s="1">
        <v>358.875</v>
      </c>
      <c r="E3666" s="1">
        <v>69.411788940429702</v>
      </c>
      <c r="F3666" s="1">
        <v>174.119</v>
      </c>
      <c r="G3666" s="1">
        <v>174.99323098251401</v>
      </c>
      <c r="H3666">
        <v>3.0641410263743986E-3</v>
      </c>
      <c r="I3666" s="1">
        <v>3600</v>
      </c>
      <c r="J3666" s="1">
        <v>0</v>
      </c>
      <c r="K3666" s="1">
        <v>-2</v>
      </c>
      <c r="L3666">
        <v>65.273208822930698</v>
      </c>
    </row>
    <row r="3667" spans="1:12" x14ac:dyDescent="0.3">
      <c r="A3667" s="1">
        <v>3665</v>
      </c>
      <c r="B3667" s="1">
        <v>29.162326653796399</v>
      </c>
      <c r="C3667" s="1">
        <v>-70.199999999988094</v>
      </c>
      <c r="D3667" s="1">
        <v>358.99999809266598</v>
      </c>
      <c r="E3667" s="1">
        <v>69.411788940429702</v>
      </c>
      <c r="F3667" s="1">
        <v>174.119</v>
      </c>
      <c r="G3667" s="1">
        <v>175.09653824303999</v>
      </c>
      <c r="H3667">
        <v>3.5424977514605153E-3</v>
      </c>
      <c r="I3667" s="1">
        <v>3600</v>
      </c>
      <c r="J3667" s="1">
        <v>0</v>
      </c>
      <c r="K3667" s="1">
        <v>-2</v>
      </c>
      <c r="L3667">
        <v>65.2343749849434</v>
      </c>
    </row>
    <row r="3668" spans="1:12" x14ac:dyDescent="0.3">
      <c r="A3668" s="1">
        <v>3666</v>
      </c>
      <c r="B3668" s="1">
        <v>29.1623263888889</v>
      </c>
      <c r="C3668" s="1">
        <v>-70.200004577636705</v>
      </c>
      <c r="D3668" s="1">
        <v>359</v>
      </c>
      <c r="E3668" s="1">
        <v>69.411788940429702</v>
      </c>
      <c r="F3668" s="1">
        <v>178.85996382878599</v>
      </c>
      <c r="G3668" s="1">
        <v>175.19654387334799</v>
      </c>
      <c r="H3668">
        <v>3.4292814978210476E-3</v>
      </c>
      <c r="I3668" s="1">
        <v>3600</v>
      </c>
      <c r="J3668" s="1">
        <v>0</v>
      </c>
      <c r="K3668" s="1">
        <v>-2</v>
      </c>
      <c r="L3668">
        <v>65.234374392361204</v>
      </c>
    </row>
    <row r="3669" spans="1:12" x14ac:dyDescent="0.3">
      <c r="A3669" s="1">
        <v>3667</v>
      </c>
      <c r="B3669" s="1">
        <v>29.1753472222222</v>
      </c>
      <c r="C3669" s="1">
        <v>-70.5</v>
      </c>
      <c r="D3669" s="1">
        <v>358.75</v>
      </c>
      <c r="E3669" s="1">
        <v>69.411788940429702</v>
      </c>
      <c r="F3669" s="1">
        <v>178.86</v>
      </c>
      <c r="G3669" s="1">
        <v>175.25715637123599</v>
      </c>
      <c r="H3669">
        <v>2.0775259683490548E-3</v>
      </c>
      <c r="I3669" s="1">
        <v>3600</v>
      </c>
      <c r="J3669" s="1">
        <v>0</v>
      </c>
      <c r="K3669" s="1">
        <v>-2</v>
      </c>
      <c r="L3669">
        <v>65.263501215277699</v>
      </c>
    </row>
    <row r="3670" spans="1:12" x14ac:dyDescent="0.3">
      <c r="A3670" s="1">
        <v>3668</v>
      </c>
      <c r="B3670" s="1">
        <v>29.171006977557798</v>
      </c>
      <c r="C3670" s="1">
        <v>-71.399994659468703</v>
      </c>
      <c r="D3670" s="1">
        <v>358.75</v>
      </c>
      <c r="E3670" s="1">
        <v>69.411788940429702</v>
      </c>
      <c r="F3670" s="1">
        <v>178.86</v>
      </c>
      <c r="G3670" s="1">
        <v>175.26049842088401</v>
      </c>
      <c r="H3670">
        <v>1.1456751074428656E-4</v>
      </c>
      <c r="I3670" s="1">
        <v>3600</v>
      </c>
      <c r="J3670" s="1">
        <v>0</v>
      </c>
      <c r="K3670" s="1">
        <v>-2</v>
      </c>
      <c r="L3670">
        <v>65.253792348378198</v>
      </c>
    </row>
    <row r="3671" spans="1:12" x14ac:dyDescent="0.3">
      <c r="A3671" s="1">
        <v>3669</v>
      </c>
      <c r="B3671" s="1">
        <v>29.1796875</v>
      </c>
      <c r="C3671" s="1">
        <v>-69.600006103515597</v>
      </c>
      <c r="D3671" s="1">
        <v>358.75</v>
      </c>
      <c r="E3671" s="1">
        <v>69.411788940429702</v>
      </c>
      <c r="F3671" s="1">
        <v>178.86</v>
      </c>
      <c r="G3671" s="1">
        <v>175.20662300357401</v>
      </c>
      <c r="H3671">
        <v>-1.8463339581606991E-3</v>
      </c>
      <c r="I3671" s="1">
        <v>3600</v>
      </c>
      <c r="J3671" s="1">
        <v>0</v>
      </c>
      <c r="K3671" s="1">
        <v>-2</v>
      </c>
      <c r="L3671">
        <v>65.273210156250002</v>
      </c>
    </row>
    <row r="3672" spans="1:12" x14ac:dyDescent="0.3">
      <c r="A3672" s="1">
        <v>3670</v>
      </c>
      <c r="B3672" s="1">
        <v>29.1796875</v>
      </c>
      <c r="C3672" s="1">
        <v>-70.874998950988399</v>
      </c>
      <c r="D3672" s="1">
        <v>358.625000476835</v>
      </c>
      <c r="E3672" s="1">
        <v>69.411788940429702</v>
      </c>
      <c r="F3672" s="1">
        <v>178.86</v>
      </c>
      <c r="G3672" s="1">
        <v>175.094673718818</v>
      </c>
      <c r="H3672">
        <v>-3.8365578586138432E-3</v>
      </c>
      <c r="I3672" s="1">
        <v>3600</v>
      </c>
      <c r="J3672" s="1">
        <v>0</v>
      </c>
      <c r="K3672" s="1">
        <v>-2</v>
      </c>
      <c r="L3672">
        <v>65.273210156250002</v>
      </c>
    </row>
    <row r="3673" spans="1:12" x14ac:dyDescent="0.3">
      <c r="A3673" s="1">
        <v>3671</v>
      </c>
      <c r="B3673" s="1">
        <v>29.1796875</v>
      </c>
      <c r="C3673" s="1">
        <v>-72.149991798461201</v>
      </c>
      <c r="D3673" s="1">
        <v>358.50000095367</v>
      </c>
      <c r="E3673" s="1">
        <v>69.411788940429702</v>
      </c>
      <c r="F3673" s="1">
        <v>178.86</v>
      </c>
      <c r="G3673" s="1">
        <v>174.92287102732101</v>
      </c>
      <c r="H3673">
        <v>-5.8877835521560099E-3</v>
      </c>
      <c r="I3673" s="1">
        <v>3600</v>
      </c>
      <c r="J3673" s="1">
        <v>0</v>
      </c>
      <c r="K3673" s="1">
        <v>-2</v>
      </c>
      <c r="L3673">
        <v>65.273210156250002</v>
      </c>
    </row>
    <row r="3674" spans="1:12" x14ac:dyDescent="0.3">
      <c r="A3674" s="1">
        <v>3672</v>
      </c>
      <c r="B3674" s="1">
        <v>29.171007076898199</v>
      </c>
      <c r="C3674" s="1">
        <v>-68.2500595088502</v>
      </c>
      <c r="D3674" s="1">
        <v>358.99999237066299</v>
      </c>
      <c r="E3674" s="1">
        <v>69.411788940429702</v>
      </c>
      <c r="F3674" s="1">
        <v>178.86</v>
      </c>
      <c r="G3674" s="1">
        <v>174.68848396352999</v>
      </c>
      <c r="H3674">
        <v>-8.0350186490478238E-3</v>
      </c>
      <c r="I3674" s="1">
        <v>3600</v>
      </c>
      <c r="J3674" s="1">
        <v>0</v>
      </c>
      <c r="K3674" s="1">
        <v>-2</v>
      </c>
      <c r="L3674">
        <v>65.253792570596602</v>
      </c>
    </row>
    <row r="3675" spans="1:12" x14ac:dyDescent="0.3">
      <c r="A3675" s="1">
        <v>3673</v>
      </c>
      <c r="B3675" s="1">
        <v>29.288192656305</v>
      </c>
      <c r="C3675" s="1">
        <v>-67.650010681129601</v>
      </c>
      <c r="D3675" s="1">
        <v>358.87500190734897</v>
      </c>
      <c r="E3675" s="1">
        <v>69.411788940429702</v>
      </c>
      <c r="F3675" s="1">
        <v>178.86</v>
      </c>
      <c r="G3675" s="1">
        <v>174.387786724363</v>
      </c>
      <c r="H3675">
        <v>-1.026702212722333E-2</v>
      </c>
      <c r="I3675" s="1">
        <v>3600</v>
      </c>
      <c r="J3675" s="1">
        <v>0</v>
      </c>
      <c r="K3675" s="1">
        <v>-2</v>
      </c>
      <c r="L3675">
        <v>65.515929680594795</v>
      </c>
    </row>
    <row r="3676" spans="1:12" x14ac:dyDescent="0.3">
      <c r="A3676" s="1">
        <v>3674</v>
      </c>
      <c r="B3676" s="1">
        <v>29.2534724871336</v>
      </c>
      <c r="C3676" s="1">
        <v>-60.450055694972299</v>
      </c>
      <c r="D3676" s="1">
        <v>359.24999713895699</v>
      </c>
      <c r="E3676" s="1">
        <v>69.411788940429702</v>
      </c>
      <c r="F3676" s="1">
        <v>178.86</v>
      </c>
      <c r="G3676" s="1">
        <v>174.01599944405899</v>
      </c>
      <c r="H3676">
        <v>-1.2709509610890707E-2</v>
      </c>
      <c r="I3676" s="1">
        <v>3600</v>
      </c>
      <c r="J3676" s="1">
        <v>0</v>
      </c>
      <c r="K3676" s="1">
        <v>-2</v>
      </c>
      <c r="L3676">
        <v>65.438262745368604</v>
      </c>
    </row>
    <row r="3677" spans="1:12" x14ac:dyDescent="0.3">
      <c r="A3677" s="1">
        <v>3675</v>
      </c>
      <c r="B3677" s="1">
        <v>29.279513690206901</v>
      </c>
      <c r="C3677" s="1">
        <v>-51.600069808908103</v>
      </c>
      <c r="D3677" s="1">
        <v>359.74999618530501</v>
      </c>
      <c r="E3677" s="1">
        <v>69.411788940429702</v>
      </c>
      <c r="F3677" s="1">
        <v>178.86</v>
      </c>
      <c r="G3677" s="1">
        <v>173.56721221371899</v>
      </c>
      <c r="H3677">
        <v>-1.5328287546335313E-2</v>
      </c>
      <c r="I3677" s="1">
        <v>3600</v>
      </c>
      <c r="J3677" s="1">
        <v>0</v>
      </c>
      <c r="K3677" s="1">
        <v>-2</v>
      </c>
      <c r="L3677">
        <v>65.496515354171393</v>
      </c>
    </row>
    <row r="3678" spans="1:12" x14ac:dyDescent="0.3">
      <c r="A3678" s="1">
        <v>3676</v>
      </c>
      <c r="B3678" s="1">
        <v>29.2751736442248</v>
      </c>
      <c r="C3678" s="1">
        <v>-48.750025558447099</v>
      </c>
      <c r="D3678" s="1">
        <v>360.12499713897898</v>
      </c>
      <c r="E3678" s="1">
        <v>69.411788940429702</v>
      </c>
      <c r="F3678" s="1">
        <v>178.86</v>
      </c>
      <c r="G3678" s="1">
        <v>173.034291137727</v>
      </c>
      <c r="H3678">
        <v>-1.8204862595398476E-2</v>
      </c>
      <c r="I3678" s="1">
        <v>3600</v>
      </c>
      <c r="J3678" s="1">
        <v>0</v>
      </c>
      <c r="K3678" s="1">
        <v>-2</v>
      </c>
      <c r="L3678">
        <v>65.486806931712195</v>
      </c>
    </row>
    <row r="3679" spans="1:12" x14ac:dyDescent="0.3">
      <c r="A3679" s="1">
        <v>3677</v>
      </c>
      <c r="B3679" s="1">
        <v>29.2534722222222</v>
      </c>
      <c r="C3679" s="1">
        <v>-43.5</v>
      </c>
      <c r="D3679" s="1">
        <v>360.375</v>
      </c>
      <c r="E3679" s="1">
        <v>69.411788940429702</v>
      </c>
      <c r="F3679" s="1">
        <v>179.45400000000001</v>
      </c>
      <c r="G3679" s="1">
        <v>172.406404386444</v>
      </c>
      <c r="H3679">
        <v>-2.1465314154553175E-2</v>
      </c>
      <c r="I3679" s="1">
        <v>3600</v>
      </c>
      <c r="J3679" s="1">
        <v>0</v>
      </c>
      <c r="K3679" s="1">
        <v>-2</v>
      </c>
      <c r="L3679">
        <v>65.438262152777696</v>
      </c>
    </row>
    <row r="3680" spans="1:12" x14ac:dyDescent="0.3">
      <c r="A3680" s="1">
        <v>3678</v>
      </c>
      <c r="B3680" s="1">
        <v>29.3272563815163</v>
      </c>
      <c r="C3680" s="1">
        <v>-36.900051879457003</v>
      </c>
      <c r="D3680" s="1">
        <v>360.624998092667</v>
      </c>
      <c r="E3680" s="1">
        <v>69.411788940429702</v>
      </c>
      <c r="F3680" s="1">
        <v>179.45400000000001</v>
      </c>
      <c r="G3680" s="1">
        <v>171.668850014067</v>
      </c>
      <c r="H3680">
        <v>-2.5151760965938852E-2</v>
      </c>
      <c r="I3680" s="1">
        <v>3600</v>
      </c>
      <c r="J3680" s="1">
        <v>0</v>
      </c>
      <c r="K3680" s="1">
        <v>-2</v>
      </c>
      <c r="L3680">
        <v>65.603312890069006</v>
      </c>
    </row>
    <row r="3681" spans="1:12" x14ac:dyDescent="0.3">
      <c r="A3681" s="1">
        <v>3679</v>
      </c>
      <c r="B3681" s="1">
        <v>29.3315971891085</v>
      </c>
      <c r="C3681" s="1">
        <v>-35.8500102996721</v>
      </c>
      <c r="D3681" s="1">
        <v>360.625</v>
      </c>
      <c r="E3681" s="1">
        <v>69.019633424059094</v>
      </c>
      <c r="F3681" s="1">
        <v>179.45400000000001</v>
      </c>
      <c r="G3681" s="1">
        <v>170.80754335202101</v>
      </c>
      <c r="H3681">
        <v>-2.9368686765404054E-2</v>
      </c>
      <c r="I3681" s="1">
        <v>3600</v>
      </c>
      <c r="J3681" s="1">
        <v>0</v>
      </c>
      <c r="K3681" s="1">
        <v>-2</v>
      </c>
      <c r="L3681">
        <v>65.613023016204394</v>
      </c>
    </row>
    <row r="3682" spans="1:12" x14ac:dyDescent="0.3">
      <c r="A3682" s="1">
        <v>3680</v>
      </c>
      <c r="B3682" s="1">
        <v>29.2534734143061</v>
      </c>
      <c r="C3682" s="1">
        <v>-35.850002288818402</v>
      </c>
      <c r="D3682" s="1">
        <v>360.99999427799702</v>
      </c>
      <c r="E3682" s="1">
        <v>69.019630432128906</v>
      </c>
      <c r="F3682" s="1">
        <v>179.45400000000001</v>
      </c>
      <c r="G3682" s="1">
        <v>169.80879311989099</v>
      </c>
      <c r="H3682">
        <v>-3.4147888966580192E-2</v>
      </c>
      <c r="I3682" s="1">
        <v>3600</v>
      </c>
      <c r="J3682" s="1">
        <v>0</v>
      </c>
      <c r="K3682" s="1">
        <v>-2</v>
      </c>
      <c r="L3682">
        <v>65.438264819397801</v>
      </c>
    </row>
    <row r="3683" spans="1:12" x14ac:dyDescent="0.3">
      <c r="A3683" s="1">
        <v>3681</v>
      </c>
      <c r="B3683" s="1">
        <v>29.2534722222222</v>
      </c>
      <c r="C3683" s="1">
        <v>-35.850002288818402</v>
      </c>
      <c r="D3683" s="1">
        <v>361</v>
      </c>
      <c r="E3683" s="1">
        <v>69.019630432128906</v>
      </c>
      <c r="F3683" s="1">
        <v>179.45400000000001</v>
      </c>
      <c r="G3683" s="1">
        <v>168.65672324229601</v>
      </c>
      <c r="H3683">
        <v>-3.9392516579711323E-2</v>
      </c>
      <c r="I3683" s="1">
        <v>3000.0045776689199</v>
      </c>
      <c r="J3683" s="1">
        <v>0</v>
      </c>
      <c r="K3683" s="1">
        <v>-2</v>
      </c>
      <c r="L3683">
        <v>65.438262152777696</v>
      </c>
    </row>
    <row r="3684" spans="1:12" x14ac:dyDescent="0.3">
      <c r="A3684" s="1">
        <v>3682</v>
      </c>
      <c r="B3684" s="1">
        <v>29.270833200878599</v>
      </c>
      <c r="C3684" s="1">
        <v>-33.450019073487098</v>
      </c>
      <c r="D3684" s="1">
        <v>361</v>
      </c>
      <c r="E3684" s="1">
        <v>69.019630432128906</v>
      </c>
      <c r="F3684" s="1">
        <v>179.45400000000001</v>
      </c>
      <c r="G3684" s="1">
        <v>167.33302048371999</v>
      </c>
      <c r="H3684">
        <v>-4.5238013738045417E-2</v>
      </c>
      <c r="I3684" s="1">
        <v>3000</v>
      </c>
      <c r="J3684" s="1">
        <v>0</v>
      </c>
      <c r="K3684" s="1">
        <v>-2</v>
      </c>
      <c r="L3684">
        <v>65.477097620373399</v>
      </c>
    </row>
    <row r="3685" spans="1:12" x14ac:dyDescent="0.3">
      <c r="A3685" s="1">
        <v>3683</v>
      </c>
      <c r="B3685" s="1">
        <v>29.301215045982101</v>
      </c>
      <c r="C3685" s="1">
        <v>-28.050042343112199</v>
      </c>
      <c r="D3685" s="1">
        <v>361.49999618530501</v>
      </c>
      <c r="E3685" s="1">
        <v>69.019630432128906</v>
      </c>
      <c r="F3685" s="1">
        <v>179.45400000000001</v>
      </c>
      <c r="G3685" s="1">
        <v>165.816643342394</v>
      </c>
      <c r="H3685">
        <v>-5.177446793603388E-2</v>
      </c>
      <c r="I3685" s="1">
        <v>3000</v>
      </c>
      <c r="J3685" s="1">
        <v>0</v>
      </c>
      <c r="K3685" s="1">
        <v>-2</v>
      </c>
      <c r="L3685">
        <v>65.545059984959195</v>
      </c>
    </row>
    <row r="3686" spans="1:12" x14ac:dyDescent="0.3">
      <c r="A3686" s="1">
        <v>3684</v>
      </c>
      <c r="B3686" s="1">
        <v>29.0928819444444</v>
      </c>
      <c r="C3686" s="1">
        <v>-37.800003051757798</v>
      </c>
      <c r="D3686" s="1">
        <v>360.875</v>
      </c>
      <c r="E3686" s="1">
        <v>69.019630432128906</v>
      </c>
      <c r="F3686" s="1">
        <v>179.45400000000001</v>
      </c>
      <c r="G3686" s="1">
        <v>164.083487575806</v>
      </c>
      <c r="H3686">
        <v>-5.9608482998161176E-2</v>
      </c>
      <c r="I3686" s="1">
        <v>3000</v>
      </c>
      <c r="J3686" s="1">
        <v>0</v>
      </c>
      <c r="K3686" s="1">
        <v>-2</v>
      </c>
      <c r="L3686">
        <v>65.0790313368055</v>
      </c>
    </row>
    <row r="3687" spans="1:12" x14ac:dyDescent="0.3">
      <c r="A3687" s="1">
        <v>3685</v>
      </c>
      <c r="B3687" s="1">
        <v>29.019097785150301</v>
      </c>
      <c r="C3687" s="1">
        <v>-50.399905396310203</v>
      </c>
      <c r="D3687" s="1">
        <v>360.25000476833202</v>
      </c>
      <c r="E3687" s="1">
        <v>69.019630432128906</v>
      </c>
      <c r="F3687" s="1">
        <v>179.45400000000001</v>
      </c>
      <c r="G3687" s="1">
        <v>162.10600304107601</v>
      </c>
      <c r="H3687">
        <v>-6.8197095931310403E-2</v>
      </c>
      <c r="I3687" s="1">
        <v>3000</v>
      </c>
      <c r="J3687" s="1">
        <v>0</v>
      </c>
      <c r="K3687" s="1">
        <v>-2</v>
      </c>
      <c r="L3687">
        <v>64.913980599514204</v>
      </c>
    </row>
    <row r="3688" spans="1:12" x14ac:dyDescent="0.3">
      <c r="A3688" s="1">
        <v>3686</v>
      </c>
      <c r="B3688" s="1">
        <v>29.036458200878599</v>
      </c>
      <c r="C3688" s="1">
        <v>-62.699906921448502</v>
      </c>
      <c r="D3688" s="1">
        <v>359.500005722043</v>
      </c>
      <c r="E3688" s="1">
        <v>69.019630432128906</v>
      </c>
      <c r="F3688" s="1">
        <v>179.45400000000001</v>
      </c>
      <c r="G3688" s="1">
        <v>159.852755759486</v>
      </c>
      <c r="H3688">
        <v>-7.7678719341582741E-2</v>
      </c>
      <c r="I3688" s="1">
        <v>3000</v>
      </c>
      <c r="J3688" s="1">
        <v>0</v>
      </c>
      <c r="K3688" s="1">
        <v>-2</v>
      </c>
      <c r="L3688">
        <v>64.952814807873395</v>
      </c>
    </row>
    <row r="3689" spans="1:12" x14ac:dyDescent="0.3">
      <c r="A3689" s="1">
        <v>3687</v>
      </c>
      <c r="B3689" s="1">
        <v>28.3507049082917</v>
      </c>
      <c r="C3689" s="1">
        <v>40.948419201401997</v>
      </c>
      <c r="D3689" s="1">
        <v>365.37491035529303</v>
      </c>
      <c r="E3689" s="1">
        <v>69.019630432128906</v>
      </c>
      <c r="F3689" s="1">
        <v>179.45400000000001</v>
      </c>
      <c r="G3689" s="1">
        <v>157.28792824379801</v>
      </c>
      <c r="H3689">
        <v>-9.0591718349485484E-2</v>
      </c>
      <c r="I3689" s="1">
        <v>3000</v>
      </c>
      <c r="J3689" s="1">
        <v>0</v>
      </c>
      <c r="K3689" s="1">
        <v>-2</v>
      </c>
      <c r="L3689">
        <v>63.418825837554103</v>
      </c>
    </row>
    <row r="3690" spans="1:12" x14ac:dyDescent="0.3">
      <c r="A3690" s="1">
        <v>3688</v>
      </c>
      <c r="B3690" s="1">
        <v>28.433159093057601</v>
      </c>
      <c r="C3690" s="1">
        <v>-84.149047081892704</v>
      </c>
      <c r="D3690" s="1">
        <v>358.375053406137</v>
      </c>
      <c r="E3690" s="1">
        <v>69.019630432128906</v>
      </c>
      <c r="F3690" s="1">
        <v>116.95547683288299</v>
      </c>
      <c r="G3690" s="1">
        <v>154.61911836443801</v>
      </c>
      <c r="H3690">
        <v>-9.4000961126397151E-2</v>
      </c>
      <c r="I3690" s="1">
        <v>3000</v>
      </c>
      <c r="J3690" s="1">
        <v>0</v>
      </c>
      <c r="K3690" s="1">
        <v>-2</v>
      </c>
      <c r="L3690">
        <v>63.603270901624398</v>
      </c>
    </row>
    <row r="3691" spans="1:12" x14ac:dyDescent="0.3">
      <c r="A3691" s="1">
        <v>3689</v>
      </c>
      <c r="B3691" s="1">
        <v>27.704004181671699</v>
      </c>
      <c r="C3691" s="1">
        <v>32.9982124463695</v>
      </c>
      <c r="D3691" s="1">
        <v>364.99989891128803</v>
      </c>
      <c r="E3691" s="1">
        <v>69.019630432128906</v>
      </c>
      <c r="F3691" s="1">
        <v>116.955</v>
      </c>
      <c r="G3691" s="1">
        <v>152.30064120805599</v>
      </c>
      <c r="H3691">
        <v>-8.378543340771101E-2</v>
      </c>
      <c r="I3691" s="1">
        <v>3000</v>
      </c>
      <c r="J3691" s="1">
        <v>0</v>
      </c>
      <c r="K3691" s="1">
        <v>-2</v>
      </c>
      <c r="L3691">
        <v>61.972195114148803</v>
      </c>
    </row>
    <row r="3692" spans="1:12" x14ac:dyDescent="0.3">
      <c r="A3692" s="1">
        <v>3690</v>
      </c>
      <c r="B3692" s="1">
        <v>27.599828706828202</v>
      </c>
      <c r="C3692" s="1">
        <v>-18.000593943525399</v>
      </c>
      <c r="D3692" s="1">
        <v>362.24996471434099</v>
      </c>
      <c r="E3692" s="1">
        <v>69.019630432128906</v>
      </c>
      <c r="F3692" s="1">
        <v>116.955</v>
      </c>
      <c r="G3692" s="1">
        <v>150.54401440586199</v>
      </c>
      <c r="H3692">
        <v>-6.3689342427861007E-2</v>
      </c>
      <c r="I3692" s="1">
        <v>3000</v>
      </c>
      <c r="J3692" s="1">
        <v>0</v>
      </c>
      <c r="K3692" s="1">
        <v>-2</v>
      </c>
      <c r="L3692">
        <v>61.739160827452402</v>
      </c>
    </row>
    <row r="3693" spans="1:12" x14ac:dyDescent="0.3">
      <c r="A3693" s="1">
        <v>3691</v>
      </c>
      <c r="B3693" s="1">
        <v>27.9036458333333</v>
      </c>
      <c r="C3693" s="1">
        <v>-95.850006103515597</v>
      </c>
      <c r="D3693" s="1">
        <v>357.625</v>
      </c>
      <c r="E3693" s="1">
        <v>69.019630432128906</v>
      </c>
      <c r="F3693" s="1">
        <v>116.955</v>
      </c>
      <c r="G3693" s="1">
        <v>149.321316615689</v>
      </c>
      <c r="H3693">
        <v>-4.3832602121557006E-2</v>
      </c>
      <c r="I3693" s="1">
        <v>3000</v>
      </c>
      <c r="J3693" s="1">
        <v>0</v>
      </c>
      <c r="K3693" s="1">
        <v>-2</v>
      </c>
      <c r="L3693">
        <v>62.418781510416601</v>
      </c>
    </row>
    <row r="3694" spans="1:12" x14ac:dyDescent="0.3">
      <c r="A3694" s="1">
        <v>3692</v>
      </c>
      <c r="B3694" s="1">
        <v>28.1770833333333</v>
      </c>
      <c r="C3694" s="1">
        <v>-102.300003051758</v>
      </c>
      <c r="D3694" s="1">
        <v>357.25</v>
      </c>
      <c r="E3694" s="1">
        <v>69.019630432128906</v>
      </c>
      <c r="F3694" s="1">
        <v>116.955</v>
      </c>
      <c r="G3694" s="1">
        <v>148.61311190484901</v>
      </c>
      <c r="H3694">
        <v>-2.5136714412123722E-2</v>
      </c>
      <c r="I3694" s="1">
        <v>3000</v>
      </c>
      <c r="J3694" s="1">
        <v>0</v>
      </c>
      <c r="K3694" s="1">
        <v>-2</v>
      </c>
      <c r="L3694">
        <v>63.030444791666604</v>
      </c>
    </row>
    <row r="3695" spans="1:12" x14ac:dyDescent="0.3">
      <c r="A3695" s="1">
        <v>3693</v>
      </c>
      <c r="B3695" s="1">
        <v>28.446178502523601</v>
      </c>
      <c r="C3695" s="1">
        <v>-121.79985427978799</v>
      </c>
      <c r="D3695" s="1">
        <v>356.000009536665</v>
      </c>
      <c r="E3695" s="1">
        <v>69.019630432128906</v>
      </c>
      <c r="F3695" s="1">
        <v>116.955</v>
      </c>
      <c r="G3695" s="1">
        <v>148.40814269260301</v>
      </c>
      <c r="H3695">
        <v>-7.2055719510654556E-3</v>
      </c>
      <c r="I3695" s="1">
        <v>3000</v>
      </c>
      <c r="J3695" s="1">
        <v>0</v>
      </c>
      <c r="K3695" s="1">
        <v>-2</v>
      </c>
      <c r="L3695">
        <v>63.632394539435197</v>
      </c>
    </row>
    <row r="3696" spans="1:12" x14ac:dyDescent="0.3">
      <c r="A3696" s="1">
        <v>3694</v>
      </c>
      <c r="B3696" s="1">
        <v>28.496093178791099</v>
      </c>
      <c r="C3696" s="1">
        <v>-101.55023479369601</v>
      </c>
      <c r="D3696" s="1">
        <v>357.06248784070101</v>
      </c>
      <c r="E3696" s="1">
        <v>69.019630432128906</v>
      </c>
      <c r="F3696" s="1">
        <v>116.955</v>
      </c>
      <c r="G3696" s="1">
        <v>148.70315080032</v>
      </c>
      <c r="H3696">
        <v>1.0352765754526858E-2</v>
      </c>
      <c r="I3696" s="1">
        <v>3000</v>
      </c>
      <c r="J3696" s="1">
        <v>0</v>
      </c>
      <c r="K3696" s="1">
        <v>-2</v>
      </c>
      <c r="L3696">
        <v>63.744050675365003</v>
      </c>
    </row>
    <row r="3697" spans="1:12" x14ac:dyDescent="0.3">
      <c r="A3697" s="1">
        <v>3695</v>
      </c>
      <c r="B3697" s="1">
        <v>28.5460061828324</v>
      </c>
      <c r="C3697" s="1">
        <v>-81.300312041075998</v>
      </c>
      <c r="D3697" s="1">
        <v>358.12498378759801</v>
      </c>
      <c r="E3697" s="1">
        <v>69.019630432128906</v>
      </c>
      <c r="F3697" s="1">
        <v>116.955</v>
      </c>
      <c r="G3697" s="1">
        <v>149.50282565965699</v>
      </c>
      <c r="H3697">
        <v>2.8017211344493812E-2</v>
      </c>
      <c r="I3697" s="1">
        <v>3000</v>
      </c>
      <c r="J3697" s="1">
        <v>0</v>
      </c>
      <c r="K3697" s="1">
        <v>-2</v>
      </c>
      <c r="L3697">
        <v>63.855703070624998</v>
      </c>
    </row>
    <row r="3698" spans="1:12" x14ac:dyDescent="0.3">
      <c r="A3698" s="1">
        <v>3696</v>
      </c>
      <c r="B3698" s="1">
        <v>28.7499968873128</v>
      </c>
      <c r="C3698" s="1">
        <v>-98.249748992834597</v>
      </c>
      <c r="D3698" s="1">
        <v>357.250013351441</v>
      </c>
      <c r="E3698" s="1">
        <v>69.019630432128906</v>
      </c>
      <c r="F3698" s="1">
        <v>116.955</v>
      </c>
      <c r="G3698" s="1">
        <v>150.81987885549199</v>
      </c>
      <c r="H3698">
        <v>4.582658910642301E-2</v>
      </c>
      <c r="I3698" s="1">
        <v>3000</v>
      </c>
      <c r="J3698" s="1">
        <v>0</v>
      </c>
      <c r="K3698" s="1">
        <v>-2</v>
      </c>
      <c r="L3698">
        <v>64.312018037105503</v>
      </c>
    </row>
    <row r="3699" spans="1:12" x14ac:dyDescent="0.3">
      <c r="A3699" s="1">
        <v>3697</v>
      </c>
      <c r="B3699" s="1">
        <v>28.559026221459</v>
      </c>
      <c r="C3699" s="1">
        <v>-40.500008010760503</v>
      </c>
      <c r="D3699" s="1">
        <v>360.37500095365903</v>
      </c>
      <c r="E3699" s="1">
        <v>69.019630432128906</v>
      </c>
      <c r="F3699" s="1">
        <v>116.95542061710999</v>
      </c>
      <c r="G3699" s="1">
        <v>152.67524451700899</v>
      </c>
      <c r="H3699">
        <v>6.5011784796278546E-2</v>
      </c>
      <c r="I3699" s="1">
        <v>3000</v>
      </c>
      <c r="J3699" s="1">
        <v>0</v>
      </c>
      <c r="K3699" s="1">
        <v>-2</v>
      </c>
      <c r="L3699">
        <v>63.884828115830402</v>
      </c>
    </row>
    <row r="3700" spans="1:12" x14ac:dyDescent="0.3">
      <c r="A3700" s="1">
        <v>3698</v>
      </c>
      <c r="B3700" s="1">
        <v>28.355036278541</v>
      </c>
      <c r="C3700" s="1">
        <v>-41.549995040997302</v>
      </c>
      <c r="D3700" s="1">
        <v>360.49999904634097</v>
      </c>
      <c r="E3700" s="1">
        <v>69.019630432128906</v>
      </c>
      <c r="F3700" s="1">
        <v>172.08657938288999</v>
      </c>
      <c r="G3700" s="1">
        <v>154.87932166511399</v>
      </c>
      <c r="H3700">
        <v>7.7809908352535692E-2</v>
      </c>
      <c r="I3700" s="1">
        <v>3000</v>
      </c>
      <c r="J3700" s="1">
        <v>0</v>
      </c>
      <c r="K3700" s="1">
        <v>-2</v>
      </c>
      <c r="L3700">
        <v>63.428514852919598</v>
      </c>
    </row>
    <row r="3701" spans="1:12" x14ac:dyDescent="0.3">
      <c r="A3701" s="1">
        <v>3699</v>
      </c>
      <c r="B3701" s="1">
        <v>28.2161458333333</v>
      </c>
      <c r="C3701" s="1">
        <v>-51.600002288818402</v>
      </c>
      <c r="D3701" s="1">
        <v>359.875</v>
      </c>
      <c r="E3701" s="1">
        <v>69.019630432128906</v>
      </c>
      <c r="F3701" s="1">
        <v>172.08699999999999</v>
      </c>
      <c r="G3701" s="1">
        <v>157.02896199787199</v>
      </c>
      <c r="H3701">
        <v>7.6258651926480098E-2</v>
      </c>
      <c r="I3701" s="1">
        <v>3000</v>
      </c>
      <c r="J3701" s="1">
        <v>0</v>
      </c>
      <c r="K3701" s="1">
        <v>-2</v>
      </c>
      <c r="L3701">
        <v>63.117825260416602</v>
      </c>
    </row>
    <row r="3702" spans="1:12" x14ac:dyDescent="0.3">
      <c r="A3702" s="1">
        <v>3700</v>
      </c>
      <c r="B3702" s="1">
        <v>28.428817821886899</v>
      </c>
      <c r="C3702" s="1">
        <v>-138.89934311455701</v>
      </c>
      <c r="D3702" s="1">
        <v>354.625040053992</v>
      </c>
      <c r="E3702" s="1">
        <v>69.019630432128906</v>
      </c>
      <c r="F3702" s="1">
        <v>172.08699999999999</v>
      </c>
      <c r="G3702" s="1">
        <v>158.93924230918401</v>
      </c>
      <c r="H3702">
        <v>6.7245877065161538E-2</v>
      </c>
      <c r="I3702" s="1">
        <v>3000</v>
      </c>
      <c r="J3702" s="1">
        <v>0</v>
      </c>
      <c r="K3702" s="1">
        <v>-2</v>
      </c>
      <c r="L3702">
        <v>63.593559738491599</v>
      </c>
    </row>
    <row r="3703" spans="1:12" x14ac:dyDescent="0.3">
      <c r="A3703" s="1">
        <v>3701</v>
      </c>
      <c r="B3703" s="1">
        <v>28.5980889863446</v>
      </c>
      <c r="C3703" s="1">
        <v>-4.6510243410418699</v>
      </c>
      <c r="D3703" s="1">
        <v>362.24994182590098</v>
      </c>
      <c r="E3703" s="1">
        <v>69.019630432128906</v>
      </c>
      <c r="F3703" s="1">
        <v>172.08699999999999</v>
      </c>
      <c r="G3703" s="1">
        <v>160.64052663182699</v>
      </c>
      <c r="H3703">
        <v>5.95245856213426E-2</v>
      </c>
      <c r="I3703" s="1">
        <v>3000</v>
      </c>
      <c r="J3703" s="1">
        <v>0</v>
      </c>
      <c r="K3703" s="1">
        <v>-2</v>
      </c>
      <c r="L3703">
        <v>63.972209177113697</v>
      </c>
    </row>
    <row r="3704" spans="1:12" x14ac:dyDescent="0.3">
      <c r="A3704" s="1">
        <v>3702</v>
      </c>
      <c r="B3704" s="1">
        <v>28.138027853382798</v>
      </c>
      <c r="C3704" s="1">
        <v>-135.89800645423</v>
      </c>
      <c r="D3704" s="1">
        <v>355.12510871804898</v>
      </c>
      <c r="E3704" s="1">
        <v>69.019630432128906</v>
      </c>
      <c r="F3704" s="1">
        <v>172.08699999999999</v>
      </c>
      <c r="G3704" s="1">
        <v>162.159858482071</v>
      </c>
      <c r="H3704">
        <v>5.4021948713206765E-2</v>
      </c>
      <c r="I3704" s="1">
        <v>3000</v>
      </c>
      <c r="J3704" s="1">
        <v>0</v>
      </c>
      <c r="K3704" s="1">
        <v>-2</v>
      </c>
      <c r="L3704">
        <v>62.943080026346102</v>
      </c>
    </row>
    <row r="3705" spans="1:12" x14ac:dyDescent="0.3">
      <c r="A3705" s="1">
        <v>3703</v>
      </c>
      <c r="B3705" s="1">
        <v>28.663190437659502</v>
      </c>
      <c r="C3705" s="1">
        <v>-187.34961356842999</v>
      </c>
      <c r="D3705" s="1">
        <v>351.75002574938799</v>
      </c>
      <c r="E3705" s="1">
        <v>69.019630432128906</v>
      </c>
      <c r="F3705" s="1">
        <v>172.08699999999999</v>
      </c>
      <c r="G3705" s="1">
        <v>163.52138907030701</v>
      </c>
      <c r="H3705">
        <v>4.7518894515555972E-2</v>
      </c>
      <c r="I3705" s="1">
        <v>3000</v>
      </c>
      <c r="J3705" s="1">
        <v>0</v>
      </c>
      <c r="K3705" s="1">
        <v>-2</v>
      </c>
      <c r="L3705">
        <v>64.117837217618202</v>
      </c>
    </row>
    <row r="3706" spans="1:12" x14ac:dyDescent="0.3">
      <c r="A3706" s="1">
        <v>3704</v>
      </c>
      <c r="B3706" s="1">
        <v>29.414056771334799</v>
      </c>
      <c r="C3706" s="1">
        <v>-172.500113296488</v>
      </c>
      <c r="D3706" s="1">
        <v>352.12499713897898</v>
      </c>
      <c r="E3706" s="1">
        <v>69.019630432128906</v>
      </c>
      <c r="F3706" s="1">
        <v>172.08699999999999</v>
      </c>
      <c r="G3706" s="1">
        <v>164.74676120727599</v>
      </c>
      <c r="H3706">
        <v>4.1671465576281215E-2</v>
      </c>
      <c r="I3706" s="1">
        <v>3000</v>
      </c>
      <c r="J3706" s="1">
        <v>0</v>
      </c>
      <c r="K3706" s="1">
        <v>-2</v>
      </c>
      <c r="L3706">
        <v>65.797480154069603</v>
      </c>
    </row>
    <row r="3707" spans="1:12" x14ac:dyDescent="0.3">
      <c r="A3707" s="1">
        <v>3705</v>
      </c>
      <c r="B3707" s="1">
        <v>30.0347174869671</v>
      </c>
      <c r="C3707" s="1">
        <v>-137.40027694679199</v>
      </c>
      <c r="D3707" s="1">
        <v>353.99998569489401</v>
      </c>
      <c r="E3707" s="1">
        <v>69.019630432128906</v>
      </c>
      <c r="F3707" s="1">
        <v>172.08699999999999</v>
      </c>
      <c r="G3707" s="1">
        <v>165.85545333693</v>
      </c>
      <c r="H3707">
        <v>3.6922074341768418E-2</v>
      </c>
      <c r="I3707" s="1">
        <v>3000</v>
      </c>
      <c r="J3707" s="1">
        <v>0</v>
      </c>
      <c r="K3707" s="1">
        <v>-2</v>
      </c>
      <c r="L3707">
        <v>67.185860935296304</v>
      </c>
    </row>
    <row r="3708" spans="1:12" x14ac:dyDescent="0.3">
      <c r="A3708" s="1">
        <v>3706</v>
      </c>
      <c r="B3708" s="1">
        <v>30.4210069444444</v>
      </c>
      <c r="C3708" s="1">
        <v>-131.10000610351599</v>
      </c>
      <c r="D3708" s="1">
        <v>354.5</v>
      </c>
      <c r="E3708" s="1">
        <v>69.019630432128906</v>
      </c>
      <c r="F3708" s="1">
        <v>172.08699999999999</v>
      </c>
      <c r="G3708" s="1">
        <v>166.86508916463401</v>
      </c>
      <c r="H3708">
        <v>3.3194866720510988E-2</v>
      </c>
      <c r="I3708" s="1">
        <v>3000</v>
      </c>
      <c r="J3708" s="1">
        <v>0</v>
      </c>
      <c r="K3708" s="1">
        <v>-2</v>
      </c>
      <c r="L3708">
        <v>68.049967274305502</v>
      </c>
    </row>
    <row r="3709" spans="1:12" x14ac:dyDescent="0.3">
      <c r="A3709" s="1">
        <v>3707</v>
      </c>
      <c r="B3709" s="1">
        <v>30.651038156668701</v>
      </c>
      <c r="C3709" s="1">
        <v>9.2978578892156705</v>
      </c>
      <c r="D3709" s="1">
        <v>362.374879838862</v>
      </c>
      <c r="E3709" s="1">
        <v>69.019630432128906</v>
      </c>
      <c r="F3709" s="1">
        <v>172.08699999999999</v>
      </c>
      <c r="G3709" s="1">
        <v>167.791717802562</v>
      </c>
      <c r="H3709">
        <v>3.0236164906805241E-2</v>
      </c>
      <c r="I3709" s="1">
        <v>3000</v>
      </c>
      <c r="J3709" s="1">
        <v>0</v>
      </c>
      <c r="K3709" s="1">
        <v>-2</v>
      </c>
      <c r="L3709">
        <v>68.564533294178602</v>
      </c>
    </row>
    <row r="3710" spans="1:12" x14ac:dyDescent="0.3">
      <c r="A3710" s="1">
        <v>3708</v>
      </c>
      <c r="B3710" s="1">
        <v>30.264759891583701</v>
      </c>
      <c r="C3710" s="1">
        <v>-83.549294657468494</v>
      </c>
      <c r="D3710" s="1">
        <v>357.37503814724101</v>
      </c>
      <c r="E3710" s="1">
        <v>69.019630432128906</v>
      </c>
      <c r="F3710" s="1">
        <v>174.316982986331</v>
      </c>
      <c r="G3710" s="1">
        <v>168.641206965603</v>
      </c>
      <c r="H3710">
        <v>2.807227779303487E-2</v>
      </c>
      <c r="I3710" s="1">
        <v>3000</v>
      </c>
      <c r="J3710" s="1">
        <v>0</v>
      </c>
      <c r="K3710" s="1">
        <v>-2</v>
      </c>
      <c r="L3710">
        <v>67.700451991879206</v>
      </c>
    </row>
    <row r="3711" spans="1:12" x14ac:dyDescent="0.3">
      <c r="A3711" s="1">
        <v>3709</v>
      </c>
      <c r="B3711" s="1">
        <v>30.403643714073102</v>
      </c>
      <c r="C3711" s="1">
        <v>-92.699864960750403</v>
      </c>
      <c r="D3711" s="1">
        <v>356.75000953667097</v>
      </c>
      <c r="E3711" s="1">
        <v>69.019630432128906</v>
      </c>
      <c r="F3711" s="1">
        <v>174.31700000000001</v>
      </c>
      <c r="G3711" s="1">
        <v>169.40933617660701</v>
      </c>
      <c r="H3711">
        <v>2.5267068527490777E-2</v>
      </c>
      <c r="I3711" s="1">
        <v>3000</v>
      </c>
      <c r="J3711" s="1">
        <v>0</v>
      </c>
      <c r="K3711" s="1">
        <v>-2</v>
      </c>
      <c r="L3711">
        <v>68.011126769758704</v>
      </c>
    </row>
    <row r="3712" spans="1:12" x14ac:dyDescent="0.3">
      <c r="A3712" s="1">
        <v>3710</v>
      </c>
      <c r="B3712" s="1">
        <v>30.4904500643412</v>
      </c>
      <c r="C3712" s="1">
        <v>-104.699821472157</v>
      </c>
      <c r="D3712" s="1">
        <v>356.00001144409299</v>
      </c>
      <c r="E3712" s="1">
        <v>69.019630432128906</v>
      </c>
      <c r="F3712" s="1">
        <v>174.31700000000001</v>
      </c>
      <c r="G3712" s="1">
        <v>170.099453517603</v>
      </c>
      <c r="H3712">
        <v>2.263581799588708E-2</v>
      </c>
      <c r="I3712" s="1">
        <v>3000</v>
      </c>
      <c r="J3712" s="1">
        <v>0</v>
      </c>
      <c r="K3712" s="1">
        <v>-2</v>
      </c>
      <c r="L3712">
        <v>68.2053073669273</v>
      </c>
    </row>
    <row r="3713" spans="1:12" x14ac:dyDescent="0.3">
      <c r="A3713" s="1">
        <v>3711</v>
      </c>
      <c r="B3713" s="1">
        <v>30.4904513888889</v>
      </c>
      <c r="C3713" s="1">
        <v>-78.150204087751703</v>
      </c>
      <c r="D3713" s="1">
        <v>357.499988555828</v>
      </c>
      <c r="E3713" s="1">
        <v>69.019630432128906</v>
      </c>
      <c r="F3713" s="1">
        <v>174.31700000000001</v>
      </c>
      <c r="G3713" s="1">
        <v>170.72252898594101</v>
      </c>
      <c r="H3713">
        <v>2.0436524008974364E-2</v>
      </c>
      <c r="I3713" s="1">
        <v>3000</v>
      </c>
      <c r="J3713" s="1">
        <v>0</v>
      </c>
      <c r="K3713" s="1">
        <v>-2</v>
      </c>
      <c r="L3713">
        <v>68.205310329861106</v>
      </c>
    </row>
    <row r="3714" spans="1:12" x14ac:dyDescent="0.3">
      <c r="A3714" s="1">
        <v>3712</v>
      </c>
      <c r="B3714" s="1">
        <v>30.429687963591402</v>
      </c>
      <c r="C3714" s="1">
        <v>-70.650058746303799</v>
      </c>
      <c r="D3714" s="1">
        <v>357.87499713897898</v>
      </c>
      <c r="E3714" s="1">
        <v>69.019630432128906</v>
      </c>
      <c r="F3714" s="1">
        <v>174.31700000000001</v>
      </c>
      <c r="G3714" s="1">
        <v>171.288466952889</v>
      </c>
      <c r="H3714">
        <v>1.8599290220617275E-2</v>
      </c>
      <c r="I3714" s="1">
        <v>3000</v>
      </c>
      <c r="J3714" s="1">
        <v>0</v>
      </c>
      <c r="K3714" s="1">
        <v>-2</v>
      </c>
      <c r="L3714">
        <v>68.069386193276202</v>
      </c>
    </row>
    <row r="3715" spans="1:12" x14ac:dyDescent="0.3">
      <c r="A3715" s="1">
        <v>3713</v>
      </c>
      <c r="B3715" s="1">
        <v>30.399305787351299</v>
      </c>
      <c r="C3715" s="1">
        <v>-74.399972915666496</v>
      </c>
      <c r="D3715" s="1">
        <v>357.875</v>
      </c>
      <c r="E3715" s="1">
        <v>69.019630432128906</v>
      </c>
      <c r="F3715" s="1">
        <v>174.31700000000001</v>
      </c>
      <c r="G3715" s="1">
        <v>171.806263535331</v>
      </c>
      <c r="H3715">
        <v>1.7033995029183256E-2</v>
      </c>
      <c r="I3715" s="1">
        <v>3000</v>
      </c>
      <c r="J3715" s="1">
        <v>0</v>
      </c>
      <c r="K3715" s="1">
        <v>-2</v>
      </c>
      <c r="L3715">
        <v>68.001423087957605</v>
      </c>
    </row>
    <row r="3716" spans="1:12" x14ac:dyDescent="0.3">
      <c r="A3716" s="1">
        <v>3714</v>
      </c>
      <c r="B3716" s="1">
        <v>30.4427083333333</v>
      </c>
      <c r="C3716" s="1">
        <v>-97.650001525878906</v>
      </c>
      <c r="D3716" s="1">
        <v>356.5</v>
      </c>
      <c r="E3716" s="1">
        <v>69.019630432128906</v>
      </c>
      <c r="F3716" s="1">
        <v>174.31700000000001</v>
      </c>
      <c r="G3716" s="1">
        <v>172.284149597511</v>
      </c>
      <c r="H3716">
        <v>1.5698527416969053E-2</v>
      </c>
      <c r="I3716" s="1">
        <v>3000</v>
      </c>
      <c r="J3716" s="1">
        <v>0</v>
      </c>
      <c r="K3716" s="1">
        <v>-2</v>
      </c>
      <c r="L3716">
        <v>68.098511979166602</v>
      </c>
    </row>
    <row r="3717" spans="1:12" x14ac:dyDescent="0.3">
      <c r="A3717" s="1">
        <v>3715</v>
      </c>
      <c r="B3717" s="1">
        <v>30.564235183935399</v>
      </c>
      <c r="C3717" s="1">
        <v>-98.399995803880103</v>
      </c>
      <c r="D3717" s="1">
        <v>356.37500095366698</v>
      </c>
      <c r="E3717" s="1">
        <v>69.019630432128906</v>
      </c>
      <c r="F3717" s="1">
        <v>174.31700000000001</v>
      </c>
      <c r="G3717" s="1">
        <v>172.729721588373</v>
      </c>
      <c r="H3717">
        <v>1.4578731388928654E-2</v>
      </c>
      <c r="I3717" s="1">
        <v>3000</v>
      </c>
      <c r="J3717" s="1">
        <v>0</v>
      </c>
      <c r="K3717" s="1">
        <v>-2</v>
      </c>
      <c r="L3717">
        <v>68.370360252352398</v>
      </c>
    </row>
    <row r="3718" spans="1:12" x14ac:dyDescent="0.3">
      <c r="A3718" s="1">
        <v>3716</v>
      </c>
      <c r="B3718" s="1">
        <v>30.7335056530112</v>
      </c>
      <c r="C3718" s="1">
        <v>-98.250008773756406</v>
      </c>
      <c r="D3718" s="1">
        <v>356.25000095367398</v>
      </c>
      <c r="E3718" s="1">
        <v>69.019630432128906</v>
      </c>
      <c r="F3718" s="1">
        <v>174.31700000000001</v>
      </c>
      <c r="G3718" s="1">
        <v>173.150062294272</v>
      </c>
      <c r="H3718">
        <v>1.3677379225877948E-2</v>
      </c>
      <c r="I3718" s="1">
        <v>3000</v>
      </c>
      <c r="J3718" s="1">
        <v>0</v>
      </c>
      <c r="K3718" s="1">
        <v>-2</v>
      </c>
      <c r="L3718">
        <v>68.7490081354469</v>
      </c>
    </row>
    <row r="3719" spans="1:12" x14ac:dyDescent="0.3">
      <c r="A3719" s="1">
        <v>3717</v>
      </c>
      <c r="B3719" s="1">
        <v>30.729166732893599</v>
      </c>
      <c r="C3719" s="1">
        <v>-89.850134276396801</v>
      </c>
      <c r="D3719" s="1">
        <v>356.74999237066299</v>
      </c>
      <c r="E3719" s="1">
        <v>69.019630432128906</v>
      </c>
      <c r="F3719" s="1">
        <v>176.50096667505699</v>
      </c>
      <c r="G3719" s="1">
        <v>173.54317437483701</v>
      </c>
      <c r="H3719">
        <v>1.2793148843872514E-2</v>
      </c>
      <c r="I3719" s="1">
        <v>3000</v>
      </c>
      <c r="J3719" s="1">
        <v>0</v>
      </c>
      <c r="K3719" s="1">
        <v>-2</v>
      </c>
      <c r="L3719">
        <v>68.739302231479002</v>
      </c>
    </row>
    <row r="3720" spans="1:12" x14ac:dyDescent="0.3">
      <c r="A3720" s="1">
        <v>3718</v>
      </c>
      <c r="B3720" s="1">
        <v>30.776909357969</v>
      </c>
      <c r="C3720" s="1">
        <v>-88.0500167847878</v>
      </c>
      <c r="D3720" s="1">
        <v>356.75</v>
      </c>
      <c r="E3720" s="1">
        <v>69.019630432128906</v>
      </c>
      <c r="F3720" s="1">
        <v>176.501</v>
      </c>
      <c r="G3720" s="1">
        <v>173.89794848093601</v>
      </c>
      <c r="H3720">
        <v>1.1527537070121559E-2</v>
      </c>
      <c r="I3720" s="1">
        <v>3000</v>
      </c>
      <c r="J3720" s="1">
        <v>0</v>
      </c>
      <c r="K3720" s="1">
        <v>-2</v>
      </c>
      <c r="L3720">
        <v>68.846099619215295</v>
      </c>
    </row>
    <row r="3721" spans="1:12" x14ac:dyDescent="0.3">
      <c r="A3721" s="1">
        <v>3719</v>
      </c>
      <c r="B3721" s="1">
        <v>30.833332472383798</v>
      </c>
      <c r="C3721" s="1">
        <v>-89.099990081861804</v>
      </c>
      <c r="D3721" s="1">
        <v>356.75</v>
      </c>
      <c r="E3721" s="1">
        <v>69.019630432128906</v>
      </c>
      <c r="F3721" s="1">
        <v>176.501</v>
      </c>
      <c r="G3721" s="1">
        <v>174.21134476449001</v>
      </c>
      <c r="H3721">
        <v>1.0164379095312426E-2</v>
      </c>
      <c r="I3721" s="1">
        <v>3000</v>
      </c>
      <c r="J3721" s="1">
        <v>0</v>
      </c>
      <c r="K3721" s="1">
        <v>-2</v>
      </c>
      <c r="L3721">
        <v>68.972314740774294</v>
      </c>
    </row>
    <row r="3722" spans="1:12" x14ac:dyDescent="0.3">
      <c r="A3722" s="1">
        <v>3720</v>
      </c>
      <c r="B3722" s="1">
        <v>30.8789059023036</v>
      </c>
      <c r="C3722" s="1">
        <v>-88.650008773835907</v>
      </c>
      <c r="D3722" s="1">
        <v>356.68750047684102</v>
      </c>
      <c r="E3722" s="1">
        <v>69.019630432128906</v>
      </c>
      <c r="F3722" s="1">
        <v>176.501</v>
      </c>
      <c r="G3722" s="1">
        <v>174.48834482209401</v>
      </c>
      <c r="H3722">
        <v>8.9706472652789342E-3</v>
      </c>
      <c r="I3722" s="1">
        <v>3000</v>
      </c>
      <c r="J3722" s="1">
        <v>0</v>
      </c>
      <c r="K3722" s="1">
        <v>-2</v>
      </c>
      <c r="L3722">
        <v>69.074259769098902</v>
      </c>
    </row>
    <row r="3723" spans="1:12" x14ac:dyDescent="0.3">
      <c r="A3723" s="1">
        <v>3721</v>
      </c>
      <c r="B3723" s="1">
        <v>30.9244791666667</v>
      </c>
      <c r="C3723" s="1">
        <v>-88.200004577636705</v>
      </c>
      <c r="D3723" s="1">
        <v>356.625</v>
      </c>
      <c r="E3723" s="1">
        <v>69.019630432128906</v>
      </c>
      <c r="F3723" s="1">
        <v>176.501</v>
      </c>
      <c r="G3723" s="1">
        <v>174.73335183049201</v>
      </c>
      <c r="H3723">
        <v>7.9228358328096611E-3</v>
      </c>
      <c r="I3723" s="1">
        <v>3000</v>
      </c>
      <c r="J3723" s="1">
        <v>0</v>
      </c>
      <c r="K3723" s="1">
        <v>-2</v>
      </c>
      <c r="L3723">
        <v>69.176204427083405</v>
      </c>
    </row>
    <row r="3724" spans="1:12" x14ac:dyDescent="0.3">
      <c r="A3724" s="1">
        <v>3722</v>
      </c>
      <c r="B3724" s="1">
        <v>31.011283397694701</v>
      </c>
      <c r="C3724" s="1">
        <v>-90.299971008811099</v>
      </c>
      <c r="D3724" s="1">
        <v>356.625</v>
      </c>
      <c r="E3724" s="1">
        <v>69.019630432128906</v>
      </c>
      <c r="F3724" s="1">
        <v>176.501</v>
      </c>
      <c r="G3724" s="1">
        <v>174.95026040678499</v>
      </c>
      <c r="H3724">
        <v>6.994562017644086E-3</v>
      </c>
      <c r="I3724" s="1">
        <v>3000</v>
      </c>
      <c r="J3724" s="1">
        <v>0</v>
      </c>
      <c r="K3724" s="1">
        <v>-2</v>
      </c>
      <c r="L3724">
        <v>69.370380283639093</v>
      </c>
    </row>
    <row r="3725" spans="1:12" x14ac:dyDescent="0.3">
      <c r="A3725" s="1">
        <v>3723</v>
      </c>
      <c r="B3725" s="1">
        <v>31.072048147516199</v>
      </c>
      <c r="C3725" s="1">
        <v>-88.350020980916298</v>
      </c>
      <c r="D3725" s="1">
        <v>356.74999904631898</v>
      </c>
      <c r="E3725" s="1">
        <v>69.019630432128906</v>
      </c>
      <c r="F3725" s="1">
        <v>176.501</v>
      </c>
      <c r="G3725" s="1">
        <v>175.14251851703901</v>
      </c>
      <c r="H3725">
        <v>6.1875334426607807E-3</v>
      </c>
      <c r="I3725" s="1">
        <v>3000</v>
      </c>
      <c r="J3725" s="1">
        <v>0</v>
      </c>
      <c r="K3725" s="1">
        <v>-2</v>
      </c>
      <c r="L3725">
        <v>69.506307383104797</v>
      </c>
    </row>
    <row r="3726" spans="1:12" x14ac:dyDescent="0.3">
      <c r="A3726" s="1">
        <v>3724</v>
      </c>
      <c r="B3726" s="1">
        <v>31.1545126305781</v>
      </c>
      <c r="C3726" s="1">
        <v>-88.799996185401298</v>
      </c>
      <c r="D3726" s="1">
        <v>356.62500190733402</v>
      </c>
      <c r="E3726" s="1">
        <v>69.019630432128906</v>
      </c>
      <c r="F3726" s="1">
        <v>176.501</v>
      </c>
      <c r="G3726" s="1">
        <v>175.31318228494899</v>
      </c>
      <c r="H3726">
        <v>5.4780064608566034E-3</v>
      </c>
      <c r="I3726" s="1">
        <v>3000</v>
      </c>
      <c r="J3726" s="1">
        <v>0</v>
      </c>
      <c r="K3726" s="1">
        <v>-2</v>
      </c>
      <c r="L3726">
        <v>69.690775483845499</v>
      </c>
    </row>
    <row r="3727" spans="1:12" x14ac:dyDescent="0.3">
      <c r="A3727" s="1">
        <v>3725</v>
      </c>
      <c r="B3727" s="1">
        <v>31.249998542997499</v>
      </c>
      <c r="C3727" s="1">
        <v>-87.900015258813198</v>
      </c>
      <c r="D3727" s="1">
        <v>356.74999809265103</v>
      </c>
      <c r="E3727" s="1">
        <v>69.019630432128906</v>
      </c>
      <c r="F3727" s="1">
        <v>176.501</v>
      </c>
      <c r="G3727" s="1">
        <v>175.464964571808</v>
      </c>
      <c r="H3727">
        <v>4.8570525030080429E-3</v>
      </c>
      <c r="I3727" s="1">
        <v>3000</v>
      </c>
      <c r="J3727" s="1">
        <v>0</v>
      </c>
      <c r="K3727" s="1">
        <v>-2</v>
      </c>
      <c r="L3727">
        <v>69.904371740772802</v>
      </c>
    </row>
    <row r="3728" spans="1:12" x14ac:dyDescent="0.3">
      <c r="A3728" s="1">
        <v>3726</v>
      </c>
      <c r="B3728" s="1">
        <v>31.2847216924031</v>
      </c>
      <c r="C3728" s="1">
        <v>-89.099987792897807</v>
      </c>
      <c r="D3728" s="1">
        <v>356.62500190734897</v>
      </c>
      <c r="E3728" s="1">
        <v>69.019630432128906</v>
      </c>
      <c r="F3728" s="1">
        <v>176.501</v>
      </c>
      <c r="G3728" s="1">
        <v>175.60027809998499</v>
      </c>
      <c r="H3728">
        <v>4.3252406529075624E-3</v>
      </c>
      <c r="I3728" s="1">
        <v>3000</v>
      </c>
      <c r="J3728" s="1">
        <v>0</v>
      </c>
      <c r="K3728" s="1">
        <v>-2</v>
      </c>
      <c r="L3728">
        <v>69.982045342604195</v>
      </c>
    </row>
    <row r="3729" spans="1:12" x14ac:dyDescent="0.3">
      <c r="A3729" s="1">
        <v>3727</v>
      </c>
      <c r="B3729" s="1">
        <v>31.375868121781899</v>
      </c>
      <c r="C3729" s="1">
        <v>-82.649716572522706</v>
      </c>
      <c r="D3729" s="1">
        <v>356.87501621220599</v>
      </c>
      <c r="E3729" s="1">
        <v>69.019630432128906</v>
      </c>
      <c r="F3729" s="1">
        <v>176.50099465187901</v>
      </c>
      <c r="G3729" s="1">
        <v>175.72127382667901</v>
      </c>
      <c r="H3729">
        <v>3.8563403606904291E-3</v>
      </c>
      <c r="I3729" s="1">
        <v>3000</v>
      </c>
      <c r="J3729" s="1">
        <v>0</v>
      </c>
      <c r="K3729" s="1">
        <v>-2</v>
      </c>
      <c r="L3729">
        <v>70.185934436338897</v>
      </c>
    </row>
    <row r="3730" spans="1:12" x14ac:dyDescent="0.3">
      <c r="A3730" s="1">
        <v>3728</v>
      </c>
      <c r="B3730" s="1">
        <v>31.384548544884801</v>
      </c>
      <c r="C3730" s="1">
        <v>-45.300288005113998</v>
      </c>
      <c r="D3730" s="1">
        <v>358.99998378779401</v>
      </c>
      <c r="E3730" s="1">
        <v>69.019630432128906</v>
      </c>
      <c r="F3730" s="1">
        <v>175.800005348121</v>
      </c>
      <c r="G3730" s="1">
        <v>175.83266085666401</v>
      </c>
      <c r="H3730">
        <v>3.5491115530345563E-3</v>
      </c>
      <c r="I3730" s="1">
        <v>3000</v>
      </c>
      <c r="J3730" s="1">
        <v>0</v>
      </c>
      <c r="K3730" s="1">
        <v>-2</v>
      </c>
      <c r="L3730">
        <v>70.2053520219945</v>
      </c>
    </row>
    <row r="3731" spans="1:12" x14ac:dyDescent="0.3">
      <c r="A3731" s="1">
        <v>3729</v>
      </c>
      <c r="B3731" s="1">
        <v>31.1588541666667</v>
      </c>
      <c r="C3731" s="1">
        <v>-30.000001907348601</v>
      </c>
      <c r="D3731" s="1">
        <v>360.125</v>
      </c>
      <c r="E3731" s="1">
        <v>69.019630432128906</v>
      </c>
      <c r="F3731" s="1">
        <v>175.8</v>
      </c>
      <c r="G3731" s="1">
        <v>175.941781276699</v>
      </c>
      <c r="H3731">
        <v>3.5020749640984217E-3</v>
      </c>
      <c r="I3731" s="1">
        <v>3000</v>
      </c>
      <c r="J3731" s="1">
        <v>0</v>
      </c>
      <c r="K3731" s="1">
        <v>-2</v>
      </c>
      <c r="L3731">
        <v>69.700487239583396</v>
      </c>
    </row>
    <row r="3732" spans="1:12" x14ac:dyDescent="0.3">
      <c r="A3732" s="1">
        <v>3730</v>
      </c>
      <c r="B3732" s="1">
        <v>30.924480954791299</v>
      </c>
      <c r="C3732" s="1">
        <v>-56.3998001115229</v>
      </c>
      <c r="D3732" s="1">
        <v>358.62501144399801</v>
      </c>
      <c r="E3732" s="1">
        <v>69.019630432128906</v>
      </c>
      <c r="F3732" s="1">
        <v>175.8</v>
      </c>
      <c r="G3732" s="1">
        <v>176.05315542237699</v>
      </c>
      <c r="H3732">
        <v>3.6014957408426222E-3</v>
      </c>
      <c r="I3732" s="1">
        <v>3000</v>
      </c>
      <c r="J3732" s="1">
        <v>0</v>
      </c>
      <c r="K3732" s="1">
        <v>-2</v>
      </c>
      <c r="L3732">
        <v>69.176208427010906</v>
      </c>
    </row>
    <row r="3733" spans="1:12" x14ac:dyDescent="0.3">
      <c r="A3733" s="1">
        <v>3731</v>
      </c>
      <c r="B3733" s="1">
        <v>30.785591337415301</v>
      </c>
      <c r="C3733" s="1">
        <v>-58.799984741210203</v>
      </c>
      <c r="D3733" s="1">
        <v>358.50000095367398</v>
      </c>
      <c r="E3733" s="1">
        <v>69.019630432128906</v>
      </c>
      <c r="F3733" s="1">
        <v>175.8</v>
      </c>
      <c r="G3733" s="1">
        <v>176.16855371187</v>
      </c>
      <c r="H3733">
        <v>3.7484600659875222E-3</v>
      </c>
      <c r="I3733" s="1">
        <v>3000</v>
      </c>
      <c r="J3733" s="1">
        <v>0</v>
      </c>
      <c r="K3733" s="1">
        <v>-2</v>
      </c>
      <c r="L3733">
        <v>68.865520686317794</v>
      </c>
    </row>
    <row r="3734" spans="1:12" x14ac:dyDescent="0.3">
      <c r="A3734" s="1">
        <v>3732</v>
      </c>
      <c r="B3734" s="1">
        <v>30.598961181089201</v>
      </c>
      <c r="C3734" s="1">
        <v>-57.7500198362929</v>
      </c>
      <c r="D3734" s="1">
        <v>358.5</v>
      </c>
      <c r="E3734" s="1">
        <v>69.019630432128906</v>
      </c>
      <c r="F3734" s="1">
        <v>175.8</v>
      </c>
      <c r="G3734" s="1">
        <v>176.28981050965001</v>
      </c>
      <c r="H3734">
        <v>3.9627853516240015E-3</v>
      </c>
      <c r="I3734" s="1">
        <v>3000</v>
      </c>
      <c r="J3734" s="1">
        <v>0</v>
      </c>
      <c r="K3734" s="1">
        <v>-2</v>
      </c>
      <c r="L3734">
        <v>68.448040224425696</v>
      </c>
    </row>
    <row r="3735" spans="1:12" x14ac:dyDescent="0.3">
      <c r="A3735" s="1">
        <v>3733</v>
      </c>
      <c r="B3735" s="1">
        <v>30.486113693958899</v>
      </c>
      <c r="C3735" s="1">
        <v>-56.850022888058099</v>
      </c>
      <c r="D3735" s="1">
        <v>358.62499713899899</v>
      </c>
      <c r="E3735" s="1">
        <v>69.019630432128906</v>
      </c>
      <c r="F3735" s="1">
        <v>175.8</v>
      </c>
      <c r="G3735" s="1">
        <v>176.41885330669501</v>
      </c>
      <c r="H3735">
        <v>4.2328511821860962E-3</v>
      </c>
      <c r="I3735" s="1">
        <v>3000</v>
      </c>
      <c r="J3735" s="1">
        <v>0</v>
      </c>
      <c r="K3735" s="1">
        <v>-2</v>
      </c>
      <c r="L3735">
        <v>68.1956071665645</v>
      </c>
    </row>
    <row r="3736" spans="1:12" x14ac:dyDescent="0.3">
      <c r="A3736" s="1">
        <v>3734</v>
      </c>
      <c r="B3736" s="1">
        <v>30.4123269518299</v>
      </c>
      <c r="C3736" s="1">
        <v>-60.299976729954899</v>
      </c>
      <c r="D3736" s="1">
        <v>358.25000286106501</v>
      </c>
      <c r="E3736" s="1">
        <v>69.019630432128906</v>
      </c>
      <c r="F3736" s="1">
        <v>175.8</v>
      </c>
      <c r="G3736" s="1">
        <v>176.55773335977401</v>
      </c>
      <c r="H3736">
        <v>4.566586963054434E-3</v>
      </c>
      <c r="I3736" s="1">
        <v>3000</v>
      </c>
      <c r="J3736" s="1">
        <v>0</v>
      </c>
      <c r="K3736" s="1">
        <v>-2</v>
      </c>
      <c r="L3736">
        <v>68.030550651626399</v>
      </c>
    </row>
    <row r="3737" spans="1:12" x14ac:dyDescent="0.3">
      <c r="A3737" s="1">
        <v>3735</v>
      </c>
      <c r="B3737" s="1">
        <v>29.891497029196199</v>
      </c>
      <c r="C3737" s="1">
        <v>31.199302673726901</v>
      </c>
      <c r="D3737" s="1">
        <v>363.62495899202901</v>
      </c>
      <c r="E3737" s="1">
        <v>69.019630432128906</v>
      </c>
      <c r="F3737" s="1">
        <v>175.8</v>
      </c>
      <c r="G3737" s="1">
        <v>176.70865829810299</v>
      </c>
      <c r="H3737">
        <v>5.0491141160412438E-3</v>
      </c>
      <c r="I3737" s="1">
        <v>3000</v>
      </c>
      <c r="J3737" s="1">
        <v>0</v>
      </c>
      <c r="K3737" s="1">
        <v>-2</v>
      </c>
      <c r="L3737">
        <v>66.865485364490198</v>
      </c>
    </row>
    <row r="3738" spans="1:12" x14ac:dyDescent="0.3">
      <c r="A3738" s="1">
        <v>3736</v>
      </c>
      <c r="B3738" s="1">
        <v>29.1319444444444</v>
      </c>
      <c r="C3738" s="1">
        <v>36.450000762939503</v>
      </c>
      <c r="D3738" s="1">
        <v>364.25</v>
      </c>
      <c r="E3738" s="1">
        <v>69.019630432128906</v>
      </c>
      <c r="F3738" s="1">
        <v>175.8</v>
      </c>
      <c r="G3738" s="1">
        <v>176.87402721569001</v>
      </c>
      <c r="H3738">
        <v>5.6765797434105841E-3</v>
      </c>
      <c r="I3738" s="1">
        <v>3000</v>
      </c>
      <c r="J3738" s="1">
        <v>0</v>
      </c>
      <c r="K3738" s="1">
        <v>-2</v>
      </c>
      <c r="L3738">
        <v>65.166411805555498</v>
      </c>
    </row>
    <row r="3739" spans="1:12" x14ac:dyDescent="0.3">
      <c r="A3739" s="1">
        <v>3737</v>
      </c>
      <c r="B3739" s="1">
        <v>28.407123585496599</v>
      </c>
      <c r="C3739" s="1">
        <v>36.150003814672601</v>
      </c>
      <c r="D3739" s="1">
        <v>364.62499713900098</v>
      </c>
      <c r="E3739" s="1">
        <v>69.019630432128906</v>
      </c>
      <c r="F3739" s="1">
        <v>175.8</v>
      </c>
      <c r="G3739" s="1">
        <v>177.056468807193</v>
      </c>
      <c r="H3739">
        <v>6.4224329215963952E-3</v>
      </c>
      <c r="I3739" s="1">
        <v>3000</v>
      </c>
      <c r="J3739" s="1">
        <v>0</v>
      </c>
      <c r="K3739" s="1">
        <v>-2</v>
      </c>
      <c r="L3739">
        <v>63.545031033340798</v>
      </c>
    </row>
    <row r="3740" spans="1:12" x14ac:dyDescent="0.3">
      <c r="A3740" s="1">
        <v>3738</v>
      </c>
      <c r="B3740" s="1">
        <v>27.7474008666114</v>
      </c>
      <c r="C3740" s="1">
        <v>30.750043106051599</v>
      </c>
      <c r="D3740" s="1">
        <v>364.37500190734801</v>
      </c>
      <c r="E3740" s="1">
        <v>67.843171512353507</v>
      </c>
      <c r="F3740" s="1">
        <v>178.49997940064699</v>
      </c>
      <c r="G3740" s="1">
        <v>177.24815347477099</v>
      </c>
      <c r="H3740">
        <v>6.9082575758548362E-3</v>
      </c>
      <c r="I3740" s="1">
        <v>3000</v>
      </c>
      <c r="J3740" s="1">
        <v>0</v>
      </c>
      <c r="K3740" s="1">
        <v>-2</v>
      </c>
      <c r="L3740">
        <v>62.069270894557697</v>
      </c>
    </row>
    <row r="3741" spans="1:12" x14ac:dyDescent="0.3">
      <c r="A3741" s="1">
        <v>3739</v>
      </c>
      <c r="B3741" s="1">
        <v>27.6258699099083</v>
      </c>
      <c r="C3741" s="1">
        <v>-22.799184042393598</v>
      </c>
      <c r="D3741" s="1">
        <v>361.625041961352</v>
      </c>
      <c r="E3741" s="1">
        <v>67.843162536621094</v>
      </c>
      <c r="F3741" s="1">
        <v>178.5</v>
      </c>
      <c r="G3741" s="1">
        <v>177.43066878738401</v>
      </c>
      <c r="H3741">
        <v>6.6067291629015087E-3</v>
      </c>
      <c r="I3741" s="1">
        <v>3000</v>
      </c>
      <c r="J3741" s="1">
        <v>0</v>
      </c>
      <c r="K3741" s="1">
        <v>-2</v>
      </c>
      <c r="L3741">
        <v>61.797413436270297</v>
      </c>
    </row>
    <row r="3742" spans="1:12" x14ac:dyDescent="0.3">
      <c r="A3742" s="1">
        <v>3740</v>
      </c>
      <c r="B3742" s="1">
        <v>28.2291620638312</v>
      </c>
      <c r="C3742" s="1">
        <v>-157.19898680911001</v>
      </c>
      <c r="D3742" s="1">
        <v>353.50006198926701</v>
      </c>
      <c r="E3742" s="1">
        <v>67.843162536621094</v>
      </c>
      <c r="F3742" s="1">
        <v>178.5</v>
      </c>
      <c r="G3742" s="1">
        <v>177.596186155331</v>
      </c>
      <c r="H3742">
        <v>5.8633804280058023E-3</v>
      </c>
      <c r="I3742" s="1">
        <v>3000</v>
      </c>
      <c r="J3742" s="1">
        <v>0</v>
      </c>
      <c r="K3742" s="1">
        <v>-2</v>
      </c>
      <c r="L3742">
        <v>63.146941787066602</v>
      </c>
    </row>
    <row r="3743" spans="1:12" x14ac:dyDescent="0.3">
      <c r="A3743" s="1">
        <v>3741</v>
      </c>
      <c r="B3743" s="1">
        <v>28.585066729123302</v>
      </c>
      <c r="C3743" s="1">
        <v>-122.70026779165001</v>
      </c>
      <c r="D3743" s="1">
        <v>355.12498760224099</v>
      </c>
      <c r="E3743" s="1">
        <v>67.843162536621094</v>
      </c>
      <c r="F3743" s="1">
        <v>178.5</v>
      </c>
      <c r="G3743" s="1">
        <v>177.74733655117001</v>
      </c>
      <c r="H3743">
        <v>5.2877644696756989E-3</v>
      </c>
      <c r="I3743" s="1">
        <v>3000</v>
      </c>
      <c r="J3743" s="1">
        <v>0</v>
      </c>
      <c r="K3743" s="1">
        <v>-2</v>
      </c>
      <c r="L3743">
        <v>63.943079169045099</v>
      </c>
    </row>
    <row r="3744" spans="1:12" x14ac:dyDescent="0.3">
      <c r="A3744" s="1">
        <v>3742</v>
      </c>
      <c r="B3744" s="1">
        <v>28.763019475672799</v>
      </c>
      <c r="C3744" s="1">
        <v>-99.000188445913807</v>
      </c>
      <c r="D3744" s="1">
        <v>356.499989509589</v>
      </c>
      <c r="E3744" s="1">
        <v>67.843162536621094</v>
      </c>
      <c r="F3744" s="1">
        <v>178.5</v>
      </c>
      <c r="G3744" s="1">
        <v>177.88652265276801</v>
      </c>
      <c r="H3744">
        <v>4.8390832169416271E-3</v>
      </c>
      <c r="I3744" s="1">
        <v>3000</v>
      </c>
      <c r="J3744" s="1">
        <v>0</v>
      </c>
      <c r="K3744" s="1">
        <v>-2</v>
      </c>
      <c r="L3744">
        <v>64.3411487859114</v>
      </c>
    </row>
    <row r="3745" spans="1:12" x14ac:dyDescent="0.3">
      <c r="A3745" s="1">
        <v>3743</v>
      </c>
      <c r="B3745" s="1">
        <v>28.9322916666667</v>
      </c>
      <c r="C3745" s="1">
        <v>-92.25</v>
      </c>
      <c r="D3745" s="1">
        <v>356.875</v>
      </c>
      <c r="E3745" s="1">
        <v>67.843162536621094</v>
      </c>
      <c r="F3745" s="1">
        <v>178.5</v>
      </c>
      <c r="G3745" s="1">
        <v>178.015956954269</v>
      </c>
      <c r="H3745">
        <v>4.4737117524257094E-3</v>
      </c>
      <c r="I3745" s="1">
        <v>3000</v>
      </c>
      <c r="J3745" s="1">
        <v>0</v>
      </c>
      <c r="K3745" s="1">
        <v>-2</v>
      </c>
      <c r="L3745">
        <v>64.719800520833402</v>
      </c>
    </row>
    <row r="3746" spans="1:12" x14ac:dyDescent="0.3">
      <c r="A3746" s="1">
        <v>3744</v>
      </c>
      <c r="B3746" s="1">
        <v>28.975694278876698</v>
      </c>
      <c r="C3746" s="1">
        <v>-90.525008106196793</v>
      </c>
      <c r="D3746" s="1">
        <v>356.875</v>
      </c>
      <c r="E3746" s="1">
        <v>67.843162536621094</v>
      </c>
      <c r="F3746" s="1">
        <v>178.5</v>
      </c>
      <c r="G3746" s="1">
        <v>178.13769693577501</v>
      </c>
      <c r="H3746">
        <v>4.2014641133421822E-3</v>
      </c>
      <c r="I3746" s="1">
        <v>3000</v>
      </c>
      <c r="J3746" s="1">
        <v>0</v>
      </c>
      <c r="K3746" s="1">
        <v>-2</v>
      </c>
      <c r="L3746">
        <v>64.816889560190504</v>
      </c>
    </row>
    <row r="3747" spans="1:12" x14ac:dyDescent="0.3">
      <c r="A3747" s="1">
        <v>3745</v>
      </c>
      <c r="B3747" s="1">
        <v>29.019096891086701</v>
      </c>
      <c r="C3747" s="1">
        <v>-88.8000162123937</v>
      </c>
      <c r="D3747" s="1">
        <v>356.875</v>
      </c>
      <c r="E3747" s="1">
        <v>67.843162536621094</v>
      </c>
      <c r="F3747" s="1">
        <v>178.5</v>
      </c>
      <c r="G3747" s="1">
        <v>178.25367776892401</v>
      </c>
      <c r="H3747">
        <v>3.9967178289434064E-3</v>
      </c>
      <c r="I3747" s="1">
        <v>3000</v>
      </c>
      <c r="J3747" s="1">
        <v>0</v>
      </c>
      <c r="K3747" s="1">
        <v>-2</v>
      </c>
      <c r="L3747">
        <v>64.913978599547605</v>
      </c>
    </row>
    <row r="3748" spans="1:12" x14ac:dyDescent="0.3">
      <c r="A3748" s="1">
        <v>3746</v>
      </c>
      <c r="B3748" s="1">
        <v>29.1406231456473</v>
      </c>
      <c r="C3748" s="1">
        <v>-86.700036620827902</v>
      </c>
      <c r="D3748" s="1">
        <v>356.99999809266598</v>
      </c>
      <c r="E3748" s="1">
        <v>67.843162536621094</v>
      </c>
      <c r="F3748" s="1">
        <v>178.5</v>
      </c>
      <c r="G3748" s="1">
        <v>178.365743078268</v>
      </c>
      <c r="H3748">
        <v>3.8456825378024415E-3</v>
      </c>
      <c r="I3748" s="1">
        <v>3000</v>
      </c>
      <c r="J3748" s="1">
        <v>0</v>
      </c>
      <c r="K3748" s="1">
        <v>-2</v>
      </c>
      <c r="L3748">
        <v>65.1858255394243</v>
      </c>
    </row>
    <row r="3749" spans="1:12" x14ac:dyDescent="0.3">
      <c r="A3749" s="1">
        <v>3747</v>
      </c>
      <c r="B3749" s="1">
        <v>29.136284788449601</v>
      </c>
      <c r="C3749" s="1">
        <v>-76.950153350838903</v>
      </c>
      <c r="D3749" s="1">
        <v>357.49999237060501</v>
      </c>
      <c r="E3749" s="1">
        <v>67.843162536621094</v>
      </c>
      <c r="F3749" s="1">
        <v>178.5</v>
      </c>
      <c r="G3749" s="1">
        <v>178.47567424742201</v>
      </c>
      <c r="H3749">
        <v>3.7730078071069946E-3</v>
      </c>
      <c r="I3749" s="1">
        <v>3000</v>
      </c>
      <c r="J3749" s="1">
        <v>0</v>
      </c>
      <c r="K3749" s="1">
        <v>-2</v>
      </c>
      <c r="L3749">
        <v>65.176120894674398</v>
      </c>
    </row>
    <row r="3750" spans="1:12" x14ac:dyDescent="0.3">
      <c r="A3750" s="1">
        <v>3748</v>
      </c>
      <c r="B3750" s="1">
        <v>29.162326190205398</v>
      </c>
      <c r="C3750" s="1">
        <v>-72.000037765803498</v>
      </c>
      <c r="D3750" s="1">
        <v>357.74999809263801</v>
      </c>
      <c r="E3750" s="1">
        <v>67.843162536621094</v>
      </c>
      <c r="F3750" s="1">
        <v>179.799990081717</v>
      </c>
      <c r="G3750" s="1">
        <v>178.58005259422299</v>
      </c>
      <c r="H3750">
        <v>3.5792264644218491E-3</v>
      </c>
      <c r="I3750" s="1">
        <v>3000</v>
      </c>
      <c r="J3750" s="1">
        <v>0</v>
      </c>
      <c r="K3750" s="1">
        <v>-2</v>
      </c>
      <c r="L3750">
        <v>65.234373947918002</v>
      </c>
    </row>
    <row r="3751" spans="1:12" x14ac:dyDescent="0.3">
      <c r="A3751" s="1">
        <v>3749</v>
      </c>
      <c r="B3751" s="1">
        <v>29.166666633553</v>
      </c>
      <c r="C3751" s="1">
        <v>-72.899994659416294</v>
      </c>
      <c r="D3751" s="1">
        <v>357.75</v>
      </c>
      <c r="E3751" s="1">
        <v>67.843162536621094</v>
      </c>
      <c r="F3751" s="1">
        <v>179.8</v>
      </c>
      <c r="G3751" s="1">
        <v>178.67020498814</v>
      </c>
      <c r="H3751">
        <v>3.090944145298884E-3</v>
      </c>
      <c r="I3751" s="1">
        <v>3000</v>
      </c>
      <c r="J3751" s="1">
        <v>0</v>
      </c>
      <c r="K3751" s="1">
        <v>-2</v>
      </c>
      <c r="L3751">
        <v>65.244083259260094</v>
      </c>
    </row>
    <row r="3752" spans="1:12" x14ac:dyDescent="0.3">
      <c r="A3752" s="1">
        <v>3750</v>
      </c>
      <c r="B3752" s="1">
        <v>29.157986177338401</v>
      </c>
      <c r="C3752" s="1">
        <v>-71.700013732881402</v>
      </c>
      <c r="D3752" s="1">
        <v>357.75</v>
      </c>
      <c r="E3752" s="1">
        <v>67.843162536621094</v>
      </c>
      <c r="F3752" s="1">
        <v>179.8</v>
      </c>
      <c r="G3752" s="1">
        <v>178.74239826592199</v>
      </c>
      <c r="H3752">
        <v>2.4759375048618902E-3</v>
      </c>
      <c r="I3752" s="1">
        <v>3000</v>
      </c>
      <c r="J3752" s="1">
        <v>0</v>
      </c>
      <c r="K3752" s="1">
        <v>-2</v>
      </c>
      <c r="L3752">
        <v>65.224665599535498</v>
      </c>
    </row>
    <row r="3753" spans="1:12" x14ac:dyDescent="0.3">
      <c r="A3753" s="1">
        <v>3751</v>
      </c>
      <c r="B3753" s="1">
        <v>29.21875</v>
      </c>
      <c r="C3753" s="1">
        <v>-69</v>
      </c>
      <c r="D3753" s="1">
        <v>357.875</v>
      </c>
      <c r="E3753" s="1">
        <v>67.843162536621094</v>
      </c>
      <c r="F3753" s="1">
        <v>179.8</v>
      </c>
      <c r="G3753" s="1">
        <v>178.797779968284</v>
      </c>
      <c r="H3753">
        <v>1.8954176863424899E-3</v>
      </c>
      <c r="I3753" s="1">
        <v>3000</v>
      </c>
      <c r="J3753" s="1">
        <v>0</v>
      </c>
      <c r="K3753" s="1">
        <v>-2</v>
      </c>
      <c r="L3753">
        <v>65.360590625</v>
      </c>
    </row>
    <row r="3754" spans="1:12" x14ac:dyDescent="0.3">
      <c r="A3754" s="1">
        <v>3752</v>
      </c>
      <c r="B3754" s="1">
        <v>29.1927085320138</v>
      </c>
      <c r="C3754" s="1">
        <v>-69.300000762934999</v>
      </c>
      <c r="D3754" s="1">
        <v>357.875</v>
      </c>
      <c r="E3754" s="1">
        <v>67.843162536621094</v>
      </c>
      <c r="F3754" s="1">
        <v>179.8</v>
      </c>
      <c r="G3754" s="1">
        <v>178.83723043953299</v>
      </c>
      <c r="H3754">
        <v>1.3513813976301593E-3</v>
      </c>
      <c r="I3754" s="1">
        <v>3000</v>
      </c>
      <c r="J3754" s="1">
        <v>0</v>
      </c>
      <c r="K3754" s="1">
        <v>-2</v>
      </c>
      <c r="L3754">
        <v>65.302337423603007</v>
      </c>
    </row>
    <row r="3755" spans="1:12" x14ac:dyDescent="0.3">
      <c r="A3755" s="1">
        <v>3753</v>
      </c>
      <c r="B3755" s="1">
        <v>29.1970485779974</v>
      </c>
      <c r="C3755" s="1">
        <v>-76.4999450684154</v>
      </c>
      <c r="D3755" s="1">
        <v>357.37500381469499</v>
      </c>
      <c r="E3755" s="1">
        <v>67.843162536621094</v>
      </c>
      <c r="F3755" s="1">
        <v>179.8</v>
      </c>
      <c r="G3755" s="1">
        <v>178.861376782056</v>
      </c>
      <c r="H3755">
        <v>8.2701322399048385E-4</v>
      </c>
      <c r="I3755" s="1">
        <v>3000</v>
      </c>
      <c r="J3755" s="1">
        <v>0</v>
      </c>
      <c r="K3755" s="1">
        <v>-2</v>
      </c>
      <c r="L3755">
        <v>65.312045846065601</v>
      </c>
    </row>
    <row r="3756" spans="1:12" x14ac:dyDescent="0.3">
      <c r="A3756" s="1">
        <v>3754</v>
      </c>
      <c r="B3756" s="1">
        <v>29.2361105150692</v>
      </c>
      <c r="C3756" s="1">
        <v>-70.500091552041297</v>
      </c>
      <c r="D3756" s="1">
        <v>357.74999427799702</v>
      </c>
      <c r="E3756" s="1">
        <v>67.843162536621094</v>
      </c>
      <c r="F3756" s="1">
        <v>179.8</v>
      </c>
      <c r="G3756" s="1">
        <v>178.870602824705</v>
      </c>
      <c r="H3756">
        <v>3.1557011653028774E-4</v>
      </c>
      <c r="I3756" s="1">
        <v>3000</v>
      </c>
      <c r="J3756" s="1">
        <v>0</v>
      </c>
      <c r="K3756" s="1">
        <v>-2</v>
      </c>
      <c r="L3756">
        <v>65.399425055578803</v>
      </c>
    </row>
    <row r="3757" spans="1:12" x14ac:dyDescent="0.3">
      <c r="A3757" s="1">
        <v>3755</v>
      </c>
      <c r="B3757" s="1">
        <v>29.179687930480998</v>
      </c>
      <c r="C3757" s="1">
        <v>-68.100024414144698</v>
      </c>
      <c r="D3757" s="1">
        <v>357.87499904631898</v>
      </c>
      <c r="E3757" s="1">
        <v>67.843162536621094</v>
      </c>
      <c r="F3757" s="1">
        <v>179.8</v>
      </c>
      <c r="G3757" s="1">
        <v>178.865055224115</v>
      </c>
      <c r="H3757">
        <v>-1.9011857277715689E-4</v>
      </c>
      <c r="I3757" s="1">
        <v>3000</v>
      </c>
      <c r="J3757" s="1">
        <v>0</v>
      </c>
      <c r="K3757" s="1">
        <v>-2</v>
      </c>
      <c r="L3757">
        <v>65.273211119210202</v>
      </c>
    </row>
    <row r="3758" spans="1:12" x14ac:dyDescent="0.3">
      <c r="A3758" s="1">
        <v>3756</v>
      </c>
      <c r="B3758" s="1">
        <v>29.227430191305199</v>
      </c>
      <c r="C3758" s="1">
        <v>-66.900010681181797</v>
      </c>
      <c r="D3758" s="1">
        <v>357.99999904632602</v>
      </c>
      <c r="E3758" s="1">
        <v>67.843162536621094</v>
      </c>
      <c r="F3758" s="1">
        <v>179.8</v>
      </c>
      <c r="G3758" s="1">
        <v>178.84464579595101</v>
      </c>
      <c r="H3758">
        <v>-6.9829710272402846E-4</v>
      </c>
      <c r="I3758" s="1">
        <v>3000</v>
      </c>
      <c r="J3758" s="1">
        <v>0</v>
      </c>
      <c r="K3758" s="1">
        <v>-2</v>
      </c>
      <c r="L3758">
        <v>65.380007692138307</v>
      </c>
    </row>
    <row r="3759" spans="1:12" x14ac:dyDescent="0.3">
      <c r="A3759" s="1">
        <v>3757</v>
      </c>
      <c r="B3759" s="1">
        <v>29.218749966886602</v>
      </c>
      <c r="C3759" s="1">
        <v>-64.050009918168001</v>
      </c>
      <c r="D3759" s="1">
        <v>358.125</v>
      </c>
      <c r="E3759" s="1">
        <v>67.843162536621094</v>
      </c>
      <c r="F3759" s="1">
        <v>179.79999237066801</v>
      </c>
      <c r="G3759" s="1">
        <v>178.80905014345399</v>
      </c>
      <c r="H3759">
        <v>-1.2182472330987835E-3</v>
      </c>
      <c r="I3759" s="1">
        <v>3000</v>
      </c>
      <c r="J3759" s="1">
        <v>0</v>
      </c>
      <c r="K3759" s="1">
        <v>-2</v>
      </c>
      <c r="L3759">
        <v>65.360590550927299</v>
      </c>
    </row>
    <row r="3760" spans="1:12" x14ac:dyDescent="0.3">
      <c r="A3760" s="1">
        <v>3758</v>
      </c>
      <c r="B3760" s="1">
        <v>29.2144097222222</v>
      </c>
      <c r="C3760" s="1">
        <v>-64.950004577636705</v>
      </c>
      <c r="D3760" s="1">
        <v>358.125</v>
      </c>
      <c r="E3760" s="1">
        <v>67.843162536621094</v>
      </c>
      <c r="F3760" s="1">
        <v>178.8</v>
      </c>
      <c r="G3760" s="1">
        <v>178.76167645593199</v>
      </c>
      <c r="H3760">
        <v>-1.6215870433226095E-3</v>
      </c>
      <c r="I3760" s="1">
        <v>3000</v>
      </c>
      <c r="J3760" s="1">
        <v>0</v>
      </c>
      <c r="K3760" s="1">
        <v>-2</v>
      </c>
      <c r="L3760">
        <v>65.350881684027698</v>
      </c>
    </row>
    <row r="3761" spans="1:12" x14ac:dyDescent="0.3">
      <c r="A3761" s="1">
        <v>3759</v>
      </c>
      <c r="B3761" s="1">
        <v>29.175347520243001</v>
      </c>
      <c r="C3761" s="1">
        <v>-64.650003814701705</v>
      </c>
      <c r="D3761" s="1">
        <v>358.125</v>
      </c>
      <c r="E3761" s="1">
        <v>67.843162536621094</v>
      </c>
      <c r="F3761" s="1">
        <v>178.8</v>
      </c>
      <c r="G3761" s="1">
        <v>178.709719624505</v>
      </c>
      <c r="H3761">
        <v>-1.7808479866013856E-3</v>
      </c>
      <c r="I3761" s="1">
        <v>3000</v>
      </c>
      <c r="J3761" s="1">
        <v>0</v>
      </c>
      <c r="K3761" s="1">
        <v>-2</v>
      </c>
      <c r="L3761">
        <v>65.263501881932299</v>
      </c>
    </row>
    <row r="3762" spans="1:12" x14ac:dyDescent="0.3">
      <c r="A3762" s="1">
        <v>3760</v>
      </c>
      <c r="B3762" s="1">
        <v>29.188367956214599</v>
      </c>
      <c r="C3762" s="1">
        <v>-65.699996566753896</v>
      </c>
      <c r="D3762" s="1">
        <v>358.00000095367398</v>
      </c>
      <c r="E3762" s="1">
        <v>67.843162536621094</v>
      </c>
      <c r="F3762" s="1">
        <v>178.8</v>
      </c>
      <c r="G3762" s="1">
        <v>178.6563277015</v>
      </c>
      <c r="H3762">
        <v>-1.8292202174650474E-3</v>
      </c>
      <c r="I3762" s="1">
        <v>3000</v>
      </c>
      <c r="J3762" s="1">
        <v>0</v>
      </c>
      <c r="K3762" s="1">
        <v>-2</v>
      </c>
      <c r="L3762">
        <v>65.292627815974697</v>
      </c>
    </row>
    <row r="3763" spans="1:12" x14ac:dyDescent="0.3">
      <c r="A3763" s="1">
        <v>3761</v>
      </c>
      <c r="B3763" s="1">
        <v>29.184027844004699</v>
      </c>
      <c r="C3763" s="1">
        <v>-67.199981689626398</v>
      </c>
      <c r="D3763" s="1">
        <v>357.87500190733402</v>
      </c>
      <c r="E3763" s="1">
        <v>67.843162536621094</v>
      </c>
      <c r="F3763" s="1">
        <v>178.8</v>
      </c>
      <c r="G3763" s="1">
        <v>178.60065197202499</v>
      </c>
      <c r="H3763">
        <v>-1.9077477428616027E-3</v>
      </c>
      <c r="I3763" s="1">
        <v>3000</v>
      </c>
      <c r="J3763" s="1">
        <v>0</v>
      </c>
      <c r="K3763" s="1">
        <v>-2</v>
      </c>
      <c r="L3763">
        <v>65.282919245367793</v>
      </c>
    </row>
    <row r="3764" spans="1:12" x14ac:dyDescent="0.3">
      <c r="A3764" s="1">
        <v>3762</v>
      </c>
      <c r="B3764" s="1">
        <v>29.149305820466999</v>
      </c>
      <c r="C3764" s="1">
        <v>-66.600010681172904</v>
      </c>
      <c r="D3764" s="1">
        <v>357.99999904631898</v>
      </c>
      <c r="E3764" s="1">
        <v>67.843162536621094</v>
      </c>
      <c r="F3764" s="1">
        <v>178.8</v>
      </c>
      <c r="G3764" s="1">
        <v>178.54180741793701</v>
      </c>
      <c r="H3764">
        <v>-2.0187305460503302E-3</v>
      </c>
      <c r="I3764" s="1">
        <v>3000</v>
      </c>
      <c r="J3764" s="1">
        <v>0</v>
      </c>
      <c r="K3764" s="1">
        <v>-2</v>
      </c>
      <c r="L3764">
        <v>65.205248162035502</v>
      </c>
    </row>
    <row r="3765" spans="1:12" x14ac:dyDescent="0.3">
      <c r="A3765" s="1">
        <v>3763</v>
      </c>
      <c r="B3765" s="1">
        <v>29.210068053690801</v>
      </c>
      <c r="C3765" s="1">
        <v>-67.499979401092105</v>
      </c>
      <c r="D3765" s="1">
        <v>357.75000572195802</v>
      </c>
      <c r="E3765" s="1">
        <v>67.843162536621094</v>
      </c>
      <c r="F3765" s="1">
        <v>178.8</v>
      </c>
      <c r="G3765" s="1">
        <v>178.478858649637</v>
      </c>
      <c r="H3765">
        <v>-2.1550383555651986E-3</v>
      </c>
      <c r="I3765" s="1">
        <v>3000</v>
      </c>
      <c r="J3765" s="1">
        <v>0</v>
      </c>
      <c r="K3765" s="1">
        <v>-2</v>
      </c>
      <c r="L3765">
        <v>65.341169632023096</v>
      </c>
    </row>
    <row r="3766" spans="1:12" x14ac:dyDescent="0.3">
      <c r="A3766" s="1">
        <v>3764</v>
      </c>
      <c r="B3766" s="1">
        <v>29.1883680555556</v>
      </c>
      <c r="C3766" s="1">
        <v>-66.900001525878906</v>
      </c>
      <c r="D3766" s="1">
        <v>357.75</v>
      </c>
      <c r="E3766" s="1">
        <v>67.843162536621094</v>
      </c>
      <c r="F3766" s="1">
        <v>178.8</v>
      </c>
      <c r="G3766" s="1">
        <v>178.41080503718101</v>
      </c>
      <c r="H3766">
        <v>-2.3315340543760116E-3</v>
      </c>
      <c r="I3766" s="1">
        <v>3000</v>
      </c>
      <c r="J3766" s="1">
        <v>0</v>
      </c>
      <c r="K3766" s="1">
        <v>-2</v>
      </c>
      <c r="L3766">
        <v>65.292628038194593</v>
      </c>
    </row>
    <row r="3767" spans="1:12" x14ac:dyDescent="0.3">
      <c r="A3767" s="1">
        <v>3765</v>
      </c>
      <c r="B3767" s="1">
        <v>29.1927083333333</v>
      </c>
      <c r="C3767" s="1">
        <v>-66.300003051757798</v>
      </c>
      <c r="D3767" s="1">
        <v>357.875</v>
      </c>
      <c r="E3767" s="1">
        <v>67.843162536621094</v>
      </c>
      <c r="F3767" s="1">
        <v>178.8</v>
      </c>
      <c r="G3767" s="1">
        <v>178.33656480431699</v>
      </c>
      <c r="H3767">
        <v>-2.5431115208674063E-3</v>
      </c>
      <c r="I3767" s="1">
        <v>3000</v>
      </c>
      <c r="J3767" s="1">
        <v>0</v>
      </c>
      <c r="K3767" s="1">
        <v>-2</v>
      </c>
      <c r="L3767">
        <v>65.302336979166597</v>
      </c>
    </row>
    <row r="3768" spans="1:12" x14ac:dyDescent="0.3">
      <c r="A3768" s="1">
        <v>3766</v>
      </c>
      <c r="B3768" s="1">
        <v>29.21875</v>
      </c>
      <c r="C3768" s="1">
        <v>-67.650001525878906</v>
      </c>
      <c r="D3768" s="1">
        <v>357.75</v>
      </c>
      <c r="E3768" s="1">
        <v>67.843162536621094</v>
      </c>
      <c r="F3768" s="1">
        <v>178.8</v>
      </c>
      <c r="G3768" s="1">
        <v>178.25495783263901</v>
      </c>
      <c r="H3768">
        <v>-2.7929695067850412E-3</v>
      </c>
      <c r="I3768" s="1">
        <v>3000</v>
      </c>
      <c r="J3768" s="1">
        <v>0</v>
      </c>
      <c r="K3768" s="1">
        <v>-2</v>
      </c>
      <c r="L3768">
        <v>65.360590625</v>
      </c>
    </row>
    <row r="3769" spans="1:12" x14ac:dyDescent="0.3">
      <c r="A3769" s="1">
        <v>3767</v>
      </c>
      <c r="B3769" s="1">
        <v>29.21875</v>
      </c>
      <c r="C3769" s="1">
        <v>-67.650001525878906</v>
      </c>
      <c r="D3769" s="1">
        <v>357.75</v>
      </c>
      <c r="E3769" s="1">
        <v>67.843162536621094</v>
      </c>
      <c r="F3769" s="1">
        <v>177.80000762933199</v>
      </c>
      <c r="G3769" s="1">
        <v>178.16866085757499</v>
      </c>
      <c r="H3769">
        <v>-2.9534836543831486E-3</v>
      </c>
      <c r="I3769" s="1">
        <v>3000</v>
      </c>
      <c r="J3769" s="1">
        <v>0</v>
      </c>
      <c r="K3769" s="1">
        <v>-2</v>
      </c>
      <c r="L3769">
        <v>65.360590625</v>
      </c>
    </row>
    <row r="3770" spans="1:12" x14ac:dyDescent="0.3">
      <c r="A3770" s="1">
        <v>3768</v>
      </c>
      <c r="B3770" s="1">
        <v>29.203559201624</v>
      </c>
      <c r="C3770" s="1">
        <v>-67.275005817396305</v>
      </c>
      <c r="D3770" s="1">
        <v>357.81249928474699</v>
      </c>
      <c r="E3770" s="1">
        <v>67.843162536621094</v>
      </c>
      <c r="F3770" s="1">
        <v>177.8</v>
      </c>
      <c r="G3770" s="1">
        <v>178.08425004793699</v>
      </c>
      <c r="H3770">
        <v>-2.890432861001292E-3</v>
      </c>
      <c r="I3770" s="1">
        <v>3000</v>
      </c>
      <c r="J3770" s="1">
        <v>0</v>
      </c>
      <c r="K3770" s="1">
        <v>-2</v>
      </c>
      <c r="L3770">
        <v>65.326609720480803</v>
      </c>
    </row>
    <row r="3771" spans="1:12" x14ac:dyDescent="0.3">
      <c r="A3771" s="1">
        <v>3769</v>
      </c>
      <c r="B3771" s="1">
        <v>29.188368287350599</v>
      </c>
      <c r="C3771" s="1">
        <v>-66.900007247903304</v>
      </c>
      <c r="D3771" s="1">
        <v>357.87499904632898</v>
      </c>
      <c r="E3771" s="1">
        <v>67.843162536621094</v>
      </c>
      <c r="F3771" s="1">
        <v>177.8</v>
      </c>
      <c r="G3771" s="1">
        <v>178.00435763014801</v>
      </c>
      <c r="H3771">
        <v>-2.7371354493118485E-3</v>
      </c>
      <c r="I3771" s="1">
        <v>3000</v>
      </c>
      <c r="J3771" s="1">
        <v>0</v>
      </c>
      <c r="K3771" s="1">
        <v>-2</v>
      </c>
      <c r="L3771">
        <v>65.292628556706006</v>
      </c>
    </row>
    <row r="3772" spans="1:12" x14ac:dyDescent="0.3">
      <c r="A3772" s="1">
        <v>3770</v>
      </c>
      <c r="B3772" s="1">
        <v>29.210069278874801</v>
      </c>
      <c r="C3772" s="1">
        <v>-67.499995422342707</v>
      </c>
      <c r="D3772" s="1">
        <v>357.75000095368102</v>
      </c>
      <c r="E3772" s="1">
        <v>67.843162536621094</v>
      </c>
      <c r="F3772" s="1">
        <v>177.8</v>
      </c>
      <c r="G3772" s="1">
        <v>177.92771366931601</v>
      </c>
      <c r="H3772">
        <v>-2.6238913727591969E-3</v>
      </c>
      <c r="I3772" s="1">
        <v>3000</v>
      </c>
      <c r="J3772" s="1">
        <v>0</v>
      </c>
      <c r="K3772" s="1">
        <v>-2</v>
      </c>
      <c r="L3772">
        <v>65.341172372686202</v>
      </c>
    </row>
    <row r="3773" spans="1:12" x14ac:dyDescent="0.3">
      <c r="A3773" s="1">
        <v>3771</v>
      </c>
      <c r="B3773" s="1">
        <v>29.1840277777778</v>
      </c>
      <c r="C3773" s="1">
        <v>-63.000003814697301</v>
      </c>
      <c r="D3773" s="1">
        <v>358.125</v>
      </c>
      <c r="E3773" s="1">
        <v>67.843162536621094</v>
      </c>
      <c r="F3773" s="1">
        <v>177.8</v>
      </c>
      <c r="G3773" s="1">
        <v>177.853099837516</v>
      </c>
      <c r="H3773">
        <v>-2.5566694787471402E-3</v>
      </c>
      <c r="I3773" s="1">
        <v>3000</v>
      </c>
      <c r="J3773" s="1">
        <v>0</v>
      </c>
      <c r="K3773" s="1">
        <v>-2</v>
      </c>
      <c r="L3773">
        <v>65.282919097222305</v>
      </c>
    </row>
    <row r="3774" spans="1:12" x14ac:dyDescent="0.3">
      <c r="A3774" s="1">
        <v>3772</v>
      </c>
      <c r="B3774" s="1">
        <v>29.2491314477431</v>
      </c>
      <c r="C3774" s="1">
        <v>-63.000003814697301</v>
      </c>
      <c r="D3774" s="1">
        <v>358.00000095366698</v>
      </c>
      <c r="E3774" s="1">
        <v>67.843162536621094</v>
      </c>
      <c r="F3774" s="1">
        <v>177.8</v>
      </c>
      <c r="G3774" s="1">
        <v>177.779330077634</v>
      </c>
      <c r="H3774">
        <v>-2.5221206388036485E-3</v>
      </c>
      <c r="I3774" s="1">
        <v>3000</v>
      </c>
      <c r="J3774" s="1">
        <v>0</v>
      </c>
      <c r="K3774" s="1">
        <v>-2</v>
      </c>
      <c r="L3774">
        <v>65.428552100714498</v>
      </c>
    </row>
    <row r="3775" spans="1:12" x14ac:dyDescent="0.3">
      <c r="A3775" s="1">
        <v>3773</v>
      </c>
      <c r="B3775" s="1">
        <v>29.2100694444444</v>
      </c>
      <c r="C3775" s="1">
        <v>-59.100002288818402</v>
      </c>
      <c r="D3775" s="1">
        <v>358.25</v>
      </c>
      <c r="E3775" s="1">
        <v>67.843162536621094</v>
      </c>
      <c r="F3775" s="1">
        <v>177.8</v>
      </c>
      <c r="G3775" s="1">
        <v>177.70523174987201</v>
      </c>
      <c r="H3775">
        <v>-2.5367419058749149E-3</v>
      </c>
      <c r="I3775" s="1">
        <v>3000</v>
      </c>
      <c r="J3775" s="1">
        <v>0</v>
      </c>
      <c r="K3775" s="1">
        <v>-2</v>
      </c>
      <c r="L3775">
        <v>65.341172743055495</v>
      </c>
    </row>
    <row r="3776" spans="1:12" x14ac:dyDescent="0.3">
      <c r="A3776" s="1">
        <v>3774</v>
      </c>
      <c r="B3776" s="1">
        <v>29.2100694444444</v>
      </c>
      <c r="C3776" s="1">
        <v>-62.399976349089897</v>
      </c>
      <c r="D3776" s="1">
        <v>358.000001907333</v>
      </c>
      <c r="E3776" s="1">
        <v>67.843162536621094</v>
      </c>
      <c r="F3776" s="1">
        <v>177.8</v>
      </c>
      <c r="G3776" s="1">
        <v>177.629626991538</v>
      </c>
      <c r="H3776">
        <v>-2.5883143788912296E-3</v>
      </c>
      <c r="I3776" s="1">
        <v>3000</v>
      </c>
      <c r="J3776" s="1">
        <v>0</v>
      </c>
      <c r="K3776" s="1">
        <v>-2</v>
      </c>
      <c r="L3776">
        <v>65.341172743055495</v>
      </c>
    </row>
    <row r="3777" spans="1:12" x14ac:dyDescent="0.3">
      <c r="A3777" s="1">
        <v>3775</v>
      </c>
      <c r="B3777" s="1">
        <v>29.275173114406002</v>
      </c>
      <c r="C3777" s="1">
        <v>-59.100027465799499</v>
      </c>
      <c r="D3777" s="1">
        <v>358.24999809265302</v>
      </c>
      <c r="E3777" s="1">
        <v>67.843162536621094</v>
      </c>
      <c r="F3777" s="1">
        <v>177.8</v>
      </c>
      <c r="G3777" s="1">
        <v>177.551313993809</v>
      </c>
      <c r="H3777">
        <v>-2.6750684214306647E-3</v>
      </c>
      <c r="I3777" s="1">
        <v>3000</v>
      </c>
      <c r="J3777" s="1">
        <v>0</v>
      </c>
      <c r="K3777" s="1">
        <v>-2</v>
      </c>
      <c r="L3777">
        <v>65.486805746539403</v>
      </c>
    </row>
    <row r="3778" spans="1:12" x14ac:dyDescent="0.3">
      <c r="A3778" s="1">
        <v>3776</v>
      </c>
      <c r="B3778" s="1">
        <v>29.218750860949498</v>
      </c>
      <c r="C3778" s="1">
        <v>-57.900019836298803</v>
      </c>
      <c r="D3778" s="1">
        <v>358.49999618533201</v>
      </c>
      <c r="E3778" s="1">
        <v>67.843162536621094</v>
      </c>
      <c r="F3778" s="1">
        <v>177.8</v>
      </c>
      <c r="G3778" s="1">
        <v>177.46904789784401</v>
      </c>
      <c r="H3778">
        <v>-2.8155277768895002E-3</v>
      </c>
      <c r="I3778" s="1">
        <v>3000</v>
      </c>
      <c r="J3778" s="1">
        <v>0</v>
      </c>
      <c r="K3778" s="1">
        <v>-2</v>
      </c>
      <c r="L3778">
        <v>65.360592550892306</v>
      </c>
    </row>
    <row r="3779" spans="1:12" x14ac:dyDescent="0.3">
      <c r="A3779" s="1">
        <v>3777</v>
      </c>
      <c r="B3779" s="1">
        <v>29.2361109786554</v>
      </c>
      <c r="C3779" s="1">
        <v>-59.999987792838603</v>
      </c>
      <c r="D3779" s="1">
        <v>358.25000190736199</v>
      </c>
      <c r="E3779" s="1">
        <v>67.843162536621094</v>
      </c>
      <c r="F3779" s="1">
        <v>177.8</v>
      </c>
      <c r="G3779" s="1">
        <v>177.38152100658499</v>
      </c>
      <c r="H3779">
        <v>-2.9937983910084953E-3</v>
      </c>
      <c r="I3779" s="1">
        <v>3000</v>
      </c>
      <c r="J3779" s="1">
        <v>0</v>
      </c>
      <c r="K3779" s="1">
        <v>-2</v>
      </c>
      <c r="L3779">
        <v>65.399426092593401</v>
      </c>
    </row>
    <row r="3780" spans="1:12" x14ac:dyDescent="0.3">
      <c r="A3780" s="1">
        <v>3778</v>
      </c>
      <c r="B3780" s="1">
        <v>29.214409887790602</v>
      </c>
      <c r="C3780" s="1">
        <v>-58.8000122070316</v>
      </c>
      <c r="D3780" s="1">
        <v>358.25</v>
      </c>
      <c r="E3780" s="1">
        <v>67.843162536621094</v>
      </c>
      <c r="F3780" s="1">
        <v>176.80000762939</v>
      </c>
      <c r="G3780" s="1">
        <v>177.291315952763</v>
      </c>
      <c r="H3780">
        <v>-3.0876953360475406E-3</v>
      </c>
      <c r="I3780" s="1">
        <v>3000</v>
      </c>
      <c r="J3780" s="1">
        <v>0</v>
      </c>
      <c r="K3780" s="1">
        <v>-2</v>
      </c>
      <c r="L3780">
        <v>65.350882054394205</v>
      </c>
    </row>
    <row r="3781" spans="1:12" x14ac:dyDescent="0.3">
      <c r="A3781" s="1">
        <v>3779</v>
      </c>
      <c r="B3781" s="1">
        <v>29.171007275581101</v>
      </c>
      <c r="C3781" s="1">
        <v>-62.399974060086599</v>
      </c>
      <c r="D3781" s="1">
        <v>358.12500095367398</v>
      </c>
      <c r="E3781" s="1">
        <v>67.843162536621094</v>
      </c>
      <c r="F3781" s="1">
        <v>176.8</v>
      </c>
      <c r="G3781" s="1">
        <v>177.20494678259999</v>
      </c>
      <c r="H3781">
        <v>-2.9607923900863528E-3</v>
      </c>
      <c r="I3781" s="1">
        <v>3000</v>
      </c>
      <c r="J3781" s="1">
        <v>0</v>
      </c>
      <c r="K3781" s="1">
        <v>-2</v>
      </c>
      <c r="L3781">
        <v>65.253793015038397</v>
      </c>
    </row>
    <row r="3782" spans="1:12" x14ac:dyDescent="0.3">
      <c r="A3782" s="1">
        <v>3780</v>
      </c>
      <c r="B3782" s="1">
        <v>29.2274305555556</v>
      </c>
      <c r="C3782" s="1">
        <v>-61.200000762939503</v>
      </c>
      <c r="D3782" s="1">
        <v>358</v>
      </c>
      <c r="E3782" s="1">
        <v>67.843162536621094</v>
      </c>
      <c r="F3782" s="1">
        <v>176.8</v>
      </c>
      <c r="G3782" s="1">
        <v>177.12501459253301</v>
      </c>
      <c r="H3782">
        <v>-2.734838067791478E-3</v>
      </c>
      <c r="I3782" s="1">
        <v>3000</v>
      </c>
      <c r="J3782" s="1">
        <v>0</v>
      </c>
      <c r="K3782" s="1">
        <v>-2</v>
      </c>
      <c r="L3782">
        <v>65.380008506944606</v>
      </c>
    </row>
    <row r="3783" spans="1:12" x14ac:dyDescent="0.3">
      <c r="A3783" s="1">
        <v>3781</v>
      </c>
      <c r="B3783" s="1">
        <v>29.2144097222222</v>
      </c>
      <c r="C3783" s="1">
        <v>-59.400001525878899</v>
      </c>
      <c r="D3783" s="1">
        <v>358.375</v>
      </c>
      <c r="E3783" s="1">
        <v>67.843162536621094</v>
      </c>
      <c r="F3783" s="1">
        <v>176.8</v>
      </c>
      <c r="G3783" s="1">
        <v>177.05024881545299</v>
      </c>
      <c r="H3783">
        <v>-2.5592116837153699E-3</v>
      </c>
      <c r="I3783" s="1">
        <v>3000</v>
      </c>
      <c r="J3783" s="1">
        <v>0</v>
      </c>
      <c r="K3783" s="1">
        <v>-2</v>
      </c>
      <c r="L3783">
        <v>65.350881684027698</v>
      </c>
    </row>
    <row r="3784" spans="1:12" x14ac:dyDescent="0.3">
      <c r="A3784" s="1">
        <v>3782</v>
      </c>
      <c r="B3784" s="1">
        <v>29.2057292328935</v>
      </c>
      <c r="C3784" s="1">
        <v>-62.099981689616797</v>
      </c>
      <c r="D3784" s="1">
        <v>358.125001907333</v>
      </c>
      <c r="E3784" s="1">
        <v>67.843162536621094</v>
      </c>
      <c r="F3784" s="1">
        <v>176.8</v>
      </c>
      <c r="G3784" s="1">
        <v>176.97946097893501</v>
      </c>
      <c r="H3784">
        <v>-2.4237677909875644E-3</v>
      </c>
      <c r="I3784" s="1">
        <v>3000</v>
      </c>
      <c r="J3784" s="1">
        <v>0</v>
      </c>
      <c r="K3784" s="1">
        <v>-2</v>
      </c>
      <c r="L3784">
        <v>65.331463950228894</v>
      </c>
    </row>
    <row r="3785" spans="1:12" x14ac:dyDescent="0.3">
      <c r="A3785" s="1">
        <v>3783</v>
      </c>
      <c r="B3785" s="1">
        <v>29.1840277777778</v>
      </c>
      <c r="C3785" s="1">
        <v>-61.350002288818402</v>
      </c>
      <c r="D3785" s="1">
        <v>358.125</v>
      </c>
      <c r="E3785" s="1">
        <v>67.843162536621094</v>
      </c>
      <c r="F3785" s="1">
        <v>176.8</v>
      </c>
      <c r="G3785" s="1">
        <v>176.91152584366</v>
      </c>
      <c r="H3785">
        <v>-2.3278211337472948E-3</v>
      </c>
      <c r="I3785" s="1">
        <v>3000</v>
      </c>
      <c r="J3785" s="1">
        <v>0</v>
      </c>
      <c r="K3785" s="1">
        <v>-2</v>
      </c>
      <c r="L3785">
        <v>65.282919097222305</v>
      </c>
    </row>
    <row r="3786" spans="1:12" x14ac:dyDescent="0.3">
      <c r="A3786" s="1">
        <v>3784</v>
      </c>
      <c r="B3786" s="1">
        <v>29.175347354675001</v>
      </c>
      <c r="C3786" s="1">
        <v>-62.099990844900503</v>
      </c>
      <c r="D3786" s="1">
        <v>358.125</v>
      </c>
      <c r="E3786" s="1">
        <v>67.843162536621094</v>
      </c>
      <c r="F3786" s="1">
        <v>176.8</v>
      </c>
      <c r="G3786" s="1">
        <v>176.84536351668501</v>
      </c>
      <c r="H3786">
        <v>-2.2677496476533917E-3</v>
      </c>
      <c r="I3786" s="1">
        <v>3000</v>
      </c>
      <c r="J3786" s="1">
        <v>0</v>
      </c>
      <c r="K3786" s="1">
        <v>-2</v>
      </c>
      <c r="L3786">
        <v>65.263501511566602</v>
      </c>
    </row>
    <row r="3787" spans="1:12" x14ac:dyDescent="0.3">
      <c r="A3787" s="1">
        <v>3785</v>
      </c>
      <c r="B3787" s="1">
        <v>29.136285020247499</v>
      </c>
      <c r="C3787" s="1">
        <v>-64.649982070791907</v>
      </c>
      <c r="D3787" s="1">
        <v>358.00000095368102</v>
      </c>
      <c r="E3787" s="1">
        <v>67.843162536621094</v>
      </c>
      <c r="F3787" s="1">
        <v>176.8</v>
      </c>
      <c r="G3787" s="1">
        <v>176.77992228552301</v>
      </c>
      <c r="H3787">
        <v>-2.2460408435201751E-3</v>
      </c>
      <c r="I3787" s="1">
        <v>3000</v>
      </c>
      <c r="J3787" s="1">
        <v>0</v>
      </c>
      <c r="K3787" s="1">
        <v>-2</v>
      </c>
      <c r="L3787">
        <v>65.176121413192504</v>
      </c>
    </row>
    <row r="3788" spans="1:12" x14ac:dyDescent="0.3">
      <c r="A3788" s="1">
        <v>3786</v>
      </c>
      <c r="B3788" s="1">
        <v>29.114583498901698</v>
      </c>
      <c r="C3788" s="1">
        <v>-65.100002670255193</v>
      </c>
      <c r="D3788" s="1">
        <v>357.87500095367398</v>
      </c>
      <c r="E3788" s="1">
        <v>67.843162536621094</v>
      </c>
      <c r="F3788" s="1">
        <v>176.8</v>
      </c>
      <c r="G3788" s="1">
        <v>176.714161900183</v>
      </c>
      <c r="H3788">
        <v>-2.2586770391763173E-3</v>
      </c>
      <c r="I3788" s="1">
        <v>3000</v>
      </c>
      <c r="J3788" s="1">
        <v>0</v>
      </c>
      <c r="K3788" s="1">
        <v>-2</v>
      </c>
      <c r="L3788">
        <v>65.127576412033093</v>
      </c>
    </row>
    <row r="3789" spans="1:12" x14ac:dyDescent="0.3">
      <c r="A3789" s="1">
        <v>3787</v>
      </c>
      <c r="B3789" s="1">
        <v>29.105902844005101</v>
      </c>
      <c r="C3789" s="1">
        <v>-71.099960327175694</v>
      </c>
      <c r="D3789" s="1">
        <v>357.62500190734801</v>
      </c>
      <c r="E3789" s="1">
        <v>67.843162536621094</v>
      </c>
      <c r="F3789" s="1">
        <v>176.8</v>
      </c>
      <c r="G3789" s="1">
        <v>176.647037037421</v>
      </c>
      <c r="H3789">
        <v>-2.306230547962198E-3</v>
      </c>
      <c r="I3789" s="1">
        <v>3000</v>
      </c>
      <c r="J3789" s="1">
        <v>0</v>
      </c>
      <c r="K3789" s="1">
        <v>-2</v>
      </c>
      <c r="L3789">
        <v>65.108158307868905</v>
      </c>
    </row>
    <row r="3790" spans="1:12" x14ac:dyDescent="0.3">
      <c r="A3790" s="1">
        <v>3788</v>
      </c>
      <c r="B3790" s="1">
        <v>29.0668402777778</v>
      </c>
      <c r="C3790" s="1">
        <v>-70.350006103515597</v>
      </c>
      <c r="D3790" s="1">
        <v>357.625</v>
      </c>
      <c r="E3790" s="1">
        <v>67.843162536621094</v>
      </c>
      <c r="F3790" s="1">
        <v>175.8</v>
      </c>
      <c r="G3790" s="1">
        <v>176.58145466974</v>
      </c>
      <c r="H3790">
        <v>-2.2562625554715522E-3</v>
      </c>
      <c r="I3790" s="1">
        <v>3000</v>
      </c>
      <c r="J3790" s="1">
        <v>0</v>
      </c>
      <c r="K3790" s="1">
        <v>-2</v>
      </c>
      <c r="L3790">
        <v>65.020777690972295</v>
      </c>
    </row>
    <row r="3791" spans="1:12" x14ac:dyDescent="0.3">
      <c r="A3791" s="1">
        <v>3789</v>
      </c>
      <c r="B3791" s="1">
        <v>29.127603703078801</v>
      </c>
      <c r="C3791" s="1">
        <v>-73.799976730586494</v>
      </c>
      <c r="D3791" s="1">
        <v>357.50000095366698</v>
      </c>
      <c r="E3791" s="1">
        <v>67.843162536621094</v>
      </c>
      <c r="F3791" s="1">
        <v>175.8</v>
      </c>
      <c r="G3791" s="1">
        <v>176.52432027446201</v>
      </c>
      <c r="H3791">
        <v>-1.96152187795801E-3</v>
      </c>
      <c r="I3791" s="1">
        <v>3000</v>
      </c>
      <c r="J3791" s="1">
        <v>0</v>
      </c>
      <c r="K3791" s="1">
        <v>-2</v>
      </c>
      <c r="L3791">
        <v>65.1567018275652</v>
      </c>
    </row>
    <row r="3792" spans="1:12" x14ac:dyDescent="0.3">
      <c r="A3792" s="1">
        <v>3790</v>
      </c>
      <c r="B3792" s="1">
        <v>29.066840741369202</v>
      </c>
      <c r="C3792" s="1">
        <v>-74.3999969482566</v>
      </c>
      <c r="D3792" s="1">
        <v>357.25000190734801</v>
      </c>
      <c r="E3792" s="1">
        <v>67.843162536621094</v>
      </c>
      <c r="F3792" s="1">
        <v>175.8</v>
      </c>
      <c r="G3792" s="1">
        <v>176.47869963197999</v>
      </c>
      <c r="H3792">
        <v>-1.56950876147647E-3</v>
      </c>
      <c r="I3792" s="1">
        <v>3000</v>
      </c>
      <c r="J3792" s="1">
        <v>0</v>
      </c>
      <c r="K3792" s="1">
        <v>-2</v>
      </c>
      <c r="L3792">
        <v>65.020778727998405</v>
      </c>
    </row>
    <row r="3793" spans="1:12" x14ac:dyDescent="0.3">
      <c r="A3793" s="1">
        <v>3791</v>
      </c>
      <c r="B3793" s="1">
        <v>29.118922816388501</v>
      </c>
      <c r="C3793" s="1">
        <v>-76.799966430918005</v>
      </c>
      <c r="D3793" s="1">
        <v>357.12500190733402</v>
      </c>
      <c r="E3793" s="1">
        <v>67.843162536621094</v>
      </c>
      <c r="F3793" s="1">
        <v>175.8</v>
      </c>
      <c r="G3793" s="1">
        <v>176.443867559224</v>
      </c>
      <c r="H3793">
        <v>-1.1962008788057098E-3</v>
      </c>
      <c r="I3793" s="1">
        <v>3000</v>
      </c>
      <c r="J3793" s="1">
        <v>0</v>
      </c>
      <c r="K3793" s="1">
        <v>-2</v>
      </c>
      <c r="L3793">
        <v>65.1372832048921</v>
      </c>
    </row>
    <row r="3794" spans="1:12" x14ac:dyDescent="0.3">
      <c r="A3794" s="1">
        <v>3792</v>
      </c>
      <c r="B3794" s="1">
        <v>29.1319443451026</v>
      </c>
      <c r="C3794" s="1">
        <v>-76.650002670307799</v>
      </c>
      <c r="D3794" s="1">
        <v>357.125</v>
      </c>
      <c r="E3794" s="1">
        <v>67.843162536621094</v>
      </c>
      <c r="F3794" s="1">
        <v>175.8</v>
      </c>
      <c r="G3794" s="1">
        <v>176.419270367601</v>
      </c>
      <c r="H3794">
        <v>-8.4433755104704156E-4</v>
      </c>
      <c r="I3794" s="1">
        <v>3000</v>
      </c>
      <c r="J3794" s="1">
        <v>0</v>
      </c>
      <c r="K3794" s="1">
        <v>-2</v>
      </c>
      <c r="L3794">
        <v>65.166411583333897</v>
      </c>
    </row>
    <row r="3795" spans="1:12" x14ac:dyDescent="0.3">
      <c r="A3795" s="1">
        <v>3793</v>
      </c>
      <c r="B3795" s="1">
        <v>29.1319444444444</v>
      </c>
      <c r="C3795" s="1">
        <v>-75.450005340593805</v>
      </c>
      <c r="D3795" s="1">
        <v>357.125</v>
      </c>
      <c r="E3795" s="1">
        <v>67.843162536621094</v>
      </c>
      <c r="F3795" s="1">
        <v>175.8</v>
      </c>
      <c r="G3795" s="1">
        <v>176.40451706158601</v>
      </c>
      <c r="H3795">
        <v>-5.0643054993343038E-4</v>
      </c>
      <c r="I3795" s="1">
        <v>3000</v>
      </c>
      <c r="J3795" s="1">
        <v>0</v>
      </c>
      <c r="K3795" s="1">
        <v>-2</v>
      </c>
      <c r="L3795">
        <v>65.166411805555498</v>
      </c>
    </row>
    <row r="3796" spans="1:12" x14ac:dyDescent="0.3">
      <c r="A3796" s="1">
        <v>3794</v>
      </c>
      <c r="B3796" s="1">
        <v>29.1319444444444</v>
      </c>
      <c r="C3796" s="1">
        <v>-74.25</v>
      </c>
      <c r="D3796" s="1">
        <v>357.125</v>
      </c>
      <c r="E3796" s="1">
        <v>67.843162536621094</v>
      </c>
      <c r="F3796" s="1">
        <v>175.8</v>
      </c>
      <c r="G3796" s="1">
        <v>176.39937312348999</v>
      </c>
      <c r="H3796">
        <v>-1.7657379968410357E-4</v>
      </c>
      <c r="I3796" s="1">
        <v>3000</v>
      </c>
      <c r="J3796" s="1">
        <v>0</v>
      </c>
      <c r="K3796" s="1">
        <v>-2</v>
      </c>
      <c r="L3796">
        <v>65.166411805555498</v>
      </c>
    </row>
    <row r="3797" spans="1:12" x14ac:dyDescent="0.3">
      <c r="A3797" s="1">
        <v>3795</v>
      </c>
      <c r="B3797" s="1">
        <v>29.2013888888889</v>
      </c>
      <c r="C3797" s="1">
        <v>-75.150001525878906</v>
      </c>
      <c r="D3797" s="1">
        <v>357.125</v>
      </c>
      <c r="E3797" s="1">
        <v>67.843162536621094</v>
      </c>
      <c r="F3797" s="1">
        <v>175.8</v>
      </c>
      <c r="G3797" s="1">
        <v>176.40375678557299</v>
      </c>
      <c r="H3797">
        <v>1.5011827403638731E-4</v>
      </c>
      <c r="I3797" s="1">
        <v>3000</v>
      </c>
      <c r="J3797" s="1">
        <v>0</v>
      </c>
      <c r="K3797" s="1">
        <v>-2</v>
      </c>
      <c r="L3797">
        <v>65.321754861111202</v>
      </c>
    </row>
    <row r="3798" spans="1:12" x14ac:dyDescent="0.3">
      <c r="A3798" s="1">
        <v>3796</v>
      </c>
      <c r="B3798" s="1">
        <v>29.192708465786101</v>
      </c>
      <c r="C3798" s="1">
        <v>-71.100067900602198</v>
      </c>
      <c r="D3798" s="1">
        <v>357.374996185361</v>
      </c>
      <c r="E3798" s="1">
        <v>67.843162536621094</v>
      </c>
      <c r="F3798" s="1">
        <v>175.8</v>
      </c>
      <c r="G3798" s="1">
        <v>176.417737730271</v>
      </c>
      <c r="H3798">
        <v>4.7891908518334325E-4</v>
      </c>
      <c r="I3798" s="1">
        <v>3000</v>
      </c>
      <c r="J3798" s="1">
        <v>0</v>
      </c>
      <c r="K3798" s="1">
        <v>-2</v>
      </c>
      <c r="L3798">
        <v>65.3023372754555</v>
      </c>
    </row>
    <row r="3799" spans="1:12" x14ac:dyDescent="0.3">
      <c r="A3799" s="1">
        <v>3797</v>
      </c>
      <c r="B3799" s="1">
        <v>29.2230900459803</v>
      </c>
      <c r="C3799" s="1">
        <v>-68.100028991860199</v>
      </c>
      <c r="D3799" s="1">
        <v>357.49999904631898</v>
      </c>
      <c r="E3799" s="1">
        <v>67.843162536621094</v>
      </c>
      <c r="F3799" s="1">
        <v>175.8</v>
      </c>
      <c r="G3799" s="1">
        <v>176.44153819786499</v>
      </c>
      <c r="H3799">
        <v>8.1444057379740677E-4</v>
      </c>
      <c r="I3799" s="1">
        <v>3000</v>
      </c>
      <c r="J3799" s="1">
        <v>0</v>
      </c>
      <c r="K3799" s="1">
        <v>-2</v>
      </c>
      <c r="L3799">
        <v>65.370299047455205</v>
      </c>
    </row>
    <row r="3800" spans="1:12" x14ac:dyDescent="0.3">
      <c r="A3800" s="1">
        <v>3798</v>
      </c>
      <c r="B3800" s="1">
        <v>29.1493066814126</v>
      </c>
      <c r="C3800" s="1">
        <v>-66.300030517416801</v>
      </c>
      <c r="D3800" s="1">
        <v>357.62499809266598</v>
      </c>
      <c r="E3800" s="1">
        <v>67.843162536621094</v>
      </c>
      <c r="F3800" s="1">
        <v>176.573988189787</v>
      </c>
      <c r="G3800" s="1">
        <v>176.47246070142899</v>
      </c>
      <c r="H3800">
        <v>1.0608317275540464E-3</v>
      </c>
      <c r="I3800" s="1">
        <v>3000</v>
      </c>
      <c r="J3800" s="1">
        <v>0</v>
      </c>
      <c r="K3800" s="1">
        <v>-2</v>
      </c>
      <c r="L3800">
        <v>65.205250087919097</v>
      </c>
    </row>
    <row r="3801" spans="1:12" x14ac:dyDescent="0.3">
      <c r="A3801" s="1">
        <v>3799</v>
      </c>
      <c r="B3801" s="1">
        <v>29.192707671059399</v>
      </c>
      <c r="C3801" s="1">
        <v>-70.199945068332497</v>
      </c>
      <c r="D3801" s="1">
        <v>357.375003814698</v>
      </c>
      <c r="E3801" s="1">
        <v>67.451010012184597</v>
      </c>
      <c r="F3801" s="1">
        <v>176.57400000000001</v>
      </c>
      <c r="G3801" s="1">
        <v>176.50484510080199</v>
      </c>
      <c r="H3801">
        <v>1.109332042099053E-3</v>
      </c>
      <c r="I3801" s="1">
        <v>3000</v>
      </c>
      <c r="J3801" s="1">
        <v>0</v>
      </c>
      <c r="K3801" s="1">
        <v>-2</v>
      </c>
      <c r="L3801">
        <v>65.302335497699701</v>
      </c>
    </row>
    <row r="3802" spans="1:12" x14ac:dyDescent="0.3">
      <c r="A3802" s="1">
        <v>3800</v>
      </c>
      <c r="B3802" s="1">
        <v>29.2274297608332</v>
      </c>
      <c r="C3802" s="1">
        <v>-70.200004577636705</v>
      </c>
      <c r="D3802" s="1">
        <v>357.375</v>
      </c>
      <c r="E3802" s="1">
        <v>67.451004028320298</v>
      </c>
      <c r="F3802" s="1">
        <v>176.57400000000001</v>
      </c>
      <c r="G3802" s="1">
        <v>176.53613026486701</v>
      </c>
      <c r="H3802">
        <v>1.0704044213013387E-3</v>
      </c>
      <c r="I3802" s="1">
        <v>3000</v>
      </c>
      <c r="J3802" s="1">
        <v>0</v>
      </c>
      <c r="K3802" s="1">
        <v>-2</v>
      </c>
      <c r="L3802">
        <v>65.3800067291982</v>
      </c>
    </row>
    <row r="3803" spans="1:12" x14ac:dyDescent="0.3">
      <c r="A3803" s="1">
        <v>3801</v>
      </c>
      <c r="B3803" s="1">
        <v>29.2274305555556</v>
      </c>
      <c r="C3803" s="1">
        <v>-70.200004577636705</v>
      </c>
      <c r="D3803" s="1">
        <v>357.375</v>
      </c>
      <c r="E3803" s="1">
        <v>67.451004028320298</v>
      </c>
      <c r="F3803" s="1">
        <v>176.57400000000001</v>
      </c>
      <c r="G3803" s="1">
        <v>176.56681345383399</v>
      </c>
      <c r="H3803">
        <v>1.0498081432313727E-3</v>
      </c>
      <c r="I3803" s="1">
        <v>3100</v>
      </c>
      <c r="J3803" s="1">
        <v>0</v>
      </c>
      <c r="K3803" s="1">
        <v>-2</v>
      </c>
      <c r="L3803">
        <v>65.380008506944606</v>
      </c>
    </row>
    <row r="3804" spans="1:12" x14ac:dyDescent="0.3">
      <c r="A3804" s="1">
        <v>3802</v>
      </c>
      <c r="B3804" s="1">
        <v>29.2013890875694</v>
      </c>
      <c r="C3804" s="1">
        <v>-71.399992370704098</v>
      </c>
      <c r="D3804" s="1">
        <v>357.25000095366698</v>
      </c>
      <c r="E3804" s="1">
        <v>67.451004028320298</v>
      </c>
      <c r="F3804" s="1">
        <v>176.57400000000001</v>
      </c>
      <c r="G3804" s="1">
        <v>176.597382405882</v>
      </c>
      <c r="H3804">
        <v>1.0468323112831765E-3</v>
      </c>
      <c r="I3804" s="1">
        <v>3100</v>
      </c>
      <c r="J3804" s="1">
        <v>0</v>
      </c>
      <c r="K3804" s="1">
        <v>-2</v>
      </c>
      <c r="L3804">
        <v>65.321755305547498</v>
      </c>
    </row>
    <row r="3805" spans="1:12" x14ac:dyDescent="0.3">
      <c r="A3805" s="1">
        <v>3803</v>
      </c>
      <c r="B3805" s="1">
        <v>29.2144097222222</v>
      </c>
      <c r="C3805" s="1">
        <v>-68.400001525878906</v>
      </c>
      <c r="D3805" s="1">
        <v>357.375</v>
      </c>
      <c r="E3805" s="1">
        <v>67.451004028320298</v>
      </c>
      <c r="F3805" s="1">
        <v>176.57400000000001</v>
      </c>
      <c r="G3805" s="1">
        <v>176.62832304329001</v>
      </c>
      <c r="H3805">
        <v>1.0590884254170804E-3</v>
      </c>
      <c r="I3805" s="1">
        <v>3100</v>
      </c>
      <c r="J3805" s="1">
        <v>0</v>
      </c>
      <c r="K3805" s="1">
        <v>-2</v>
      </c>
      <c r="L3805">
        <v>65.350881684027698</v>
      </c>
    </row>
    <row r="3806" spans="1:12" x14ac:dyDescent="0.3">
      <c r="A3806" s="1">
        <v>3804</v>
      </c>
      <c r="B3806" s="1">
        <v>29.166667030914301</v>
      </c>
      <c r="C3806" s="1">
        <v>-69.299996185347595</v>
      </c>
      <c r="D3806" s="1">
        <v>357.375</v>
      </c>
      <c r="E3806" s="1">
        <v>67.451004028320298</v>
      </c>
      <c r="F3806" s="1">
        <v>176.57400000000001</v>
      </c>
      <c r="G3806" s="1">
        <v>176.660127196622</v>
      </c>
      <c r="H3806">
        <v>1.0904283167145496E-3</v>
      </c>
      <c r="I3806" s="1">
        <v>3100</v>
      </c>
      <c r="J3806" s="1">
        <v>0</v>
      </c>
      <c r="K3806" s="1">
        <v>-2</v>
      </c>
      <c r="L3806">
        <v>65.244084148133496</v>
      </c>
    </row>
    <row r="3807" spans="1:12" x14ac:dyDescent="0.3">
      <c r="A3807" s="1">
        <v>3805</v>
      </c>
      <c r="B3807" s="1">
        <v>29.197048379315401</v>
      </c>
      <c r="C3807" s="1">
        <v>-68.400008392341505</v>
      </c>
      <c r="D3807" s="1">
        <v>357.375</v>
      </c>
      <c r="E3807" s="1">
        <v>67.451004028320298</v>
      </c>
      <c r="F3807" s="1">
        <v>176.57400000000001</v>
      </c>
      <c r="G3807" s="1">
        <v>176.69330042284301</v>
      </c>
      <c r="H3807">
        <v>1.1361844843815021E-3</v>
      </c>
      <c r="I3807" s="1">
        <v>3100</v>
      </c>
      <c r="J3807" s="1">
        <v>0</v>
      </c>
      <c r="K3807" s="1">
        <v>-2</v>
      </c>
      <c r="L3807">
        <v>65.312045401625795</v>
      </c>
    </row>
    <row r="3808" spans="1:12" x14ac:dyDescent="0.3">
      <c r="A3808" s="1">
        <v>3806</v>
      </c>
      <c r="B3808" s="1">
        <v>29.210069245763801</v>
      </c>
      <c r="C3808" s="1">
        <v>-66.000036620839793</v>
      </c>
      <c r="D3808" s="1">
        <v>357.49999809266598</v>
      </c>
      <c r="E3808" s="1">
        <v>67.451004028320298</v>
      </c>
      <c r="F3808" s="1">
        <v>176.57400000000001</v>
      </c>
      <c r="G3808" s="1">
        <v>176.72837004162099</v>
      </c>
      <c r="H3808">
        <v>1.2006006185077826E-3</v>
      </c>
      <c r="I3808" s="1">
        <v>3100</v>
      </c>
      <c r="J3808" s="1">
        <v>0</v>
      </c>
      <c r="K3808" s="1">
        <v>-2</v>
      </c>
      <c r="L3808">
        <v>65.341172298618801</v>
      </c>
    </row>
    <row r="3809" spans="1:12" x14ac:dyDescent="0.3">
      <c r="A3809" s="1">
        <v>3807</v>
      </c>
      <c r="B3809" s="1">
        <v>29.218749933772202</v>
      </c>
      <c r="C3809" s="1">
        <v>-68.549983596641596</v>
      </c>
      <c r="D3809" s="1">
        <v>357.37500095368102</v>
      </c>
      <c r="E3809" s="1">
        <v>67.451004028320298</v>
      </c>
      <c r="F3809" s="1">
        <v>176.57400000000001</v>
      </c>
      <c r="G3809" s="1">
        <v>176.765893517568</v>
      </c>
      <c r="H3809">
        <v>1.2842262706738003E-3</v>
      </c>
      <c r="I3809" s="1">
        <v>3100</v>
      </c>
      <c r="J3809" s="1">
        <v>0</v>
      </c>
      <c r="K3809" s="1">
        <v>-2</v>
      </c>
      <c r="L3809">
        <v>65.360590476852295</v>
      </c>
    </row>
    <row r="3810" spans="1:12" x14ac:dyDescent="0.3">
      <c r="A3810" s="1">
        <v>3808</v>
      </c>
      <c r="B3810" s="1">
        <v>29.188368287351299</v>
      </c>
      <c r="C3810" s="1">
        <v>-67.950009155259096</v>
      </c>
      <c r="D3810" s="1">
        <v>357.49999904632602</v>
      </c>
      <c r="E3810" s="1">
        <v>67.451004028320298</v>
      </c>
      <c r="F3810" s="1">
        <v>176.79999827575801</v>
      </c>
      <c r="G3810" s="1">
        <v>176.805569207818</v>
      </c>
      <c r="H3810">
        <v>1.3592984053605352E-3</v>
      </c>
      <c r="I3810" s="1">
        <v>3100</v>
      </c>
      <c r="J3810" s="1">
        <v>0</v>
      </c>
      <c r="K3810" s="1">
        <v>-2</v>
      </c>
      <c r="L3810">
        <v>65.292628556707598</v>
      </c>
    </row>
    <row r="3811" spans="1:12" x14ac:dyDescent="0.3">
      <c r="A3811" s="1">
        <v>3809</v>
      </c>
      <c r="B3811" s="1">
        <v>29.210069278875999</v>
      </c>
      <c r="C3811" s="1">
        <v>-66.150015258804203</v>
      </c>
      <c r="D3811" s="1">
        <v>357.37500095367398</v>
      </c>
      <c r="E3811" s="1">
        <v>67.451004028320298</v>
      </c>
      <c r="F3811" s="1">
        <v>176.8</v>
      </c>
      <c r="G3811" s="1">
        <v>176.84623156027601</v>
      </c>
      <c r="H3811">
        <v>1.392066728864106E-3</v>
      </c>
      <c r="I3811" s="1">
        <v>3100</v>
      </c>
      <c r="J3811" s="1">
        <v>0</v>
      </c>
      <c r="K3811" s="1">
        <v>-2</v>
      </c>
      <c r="L3811">
        <v>65.341172372689002</v>
      </c>
    </row>
    <row r="3812" spans="1:12" x14ac:dyDescent="0.3">
      <c r="A3812" s="1">
        <v>3810</v>
      </c>
      <c r="B3812" s="1">
        <v>29.1883680555556</v>
      </c>
      <c r="C3812" s="1">
        <v>-66.600006103515597</v>
      </c>
      <c r="D3812" s="1">
        <v>357.5</v>
      </c>
      <c r="E3812" s="1">
        <v>67.451004028320298</v>
      </c>
      <c r="F3812" s="1">
        <v>176.8</v>
      </c>
      <c r="G3812" s="1">
        <v>176.887628813769</v>
      </c>
      <c r="H3812">
        <v>1.418279613740142E-3</v>
      </c>
      <c r="I3812" s="1">
        <v>3100</v>
      </c>
      <c r="J3812" s="1">
        <v>0</v>
      </c>
      <c r="K3812" s="1">
        <v>-2</v>
      </c>
      <c r="L3812">
        <v>65.292628038194593</v>
      </c>
    </row>
    <row r="3813" spans="1:12" x14ac:dyDescent="0.3">
      <c r="A3813" s="1">
        <v>3811</v>
      </c>
      <c r="B3813" s="1">
        <v>29.149305853576401</v>
      </c>
      <c r="C3813" s="1">
        <v>-65.400010681111993</v>
      </c>
      <c r="D3813" s="1">
        <v>357.5</v>
      </c>
      <c r="E3813" s="1">
        <v>67.451004028320298</v>
      </c>
      <c r="F3813" s="1">
        <v>176.8</v>
      </c>
      <c r="G3813" s="1">
        <v>176.93041900976999</v>
      </c>
      <c r="H3813">
        <v>1.4679667359569003E-3</v>
      </c>
      <c r="I3813" s="1">
        <v>3100</v>
      </c>
      <c r="J3813" s="1">
        <v>0</v>
      </c>
      <c r="K3813" s="1">
        <v>-2</v>
      </c>
      <c r="L3813">
        <v>65.205248236099095</v>
      </c>
    </row>
    <row r="3814" spans="1:12" x14ac:dyDescent="0.3">
      <c r="A3814" s="1">
        <v>3812</v>
      </c>
      <c r="B3814" s="1">
        <v>29.184027512868401</v>
      </c>
      <c r="C3814" s="1">
        <v>-68.549979019167694</v>
      </c>
      <c r="D3814" s="1">
        <v>357.37500095367398</v>
      </c>
      <c r="E3814" s="1">
        <v>67.451004028320298</v>
      </c>
      <c r="F3814" s="1">
        <v>176.8</v>
      </c>
      <c r="G3814" s="1">
        <v>176.975282338737</v>
      </c>
      <c r="H3814">
        <v>1.5372568648071249E-3</v>
      </c>
      <c r="I3814" s="1">
        <v>3100</v>
      </c>
      <c r="J3814" s="1">
        <v>0</v>
      </c>
      <c r="K3814" s="1">
        <v>-2</v>
      </c>
      <c r="L3814">
        <v>65.282918504635902</v>
      </c>
    </row>
    <row r="3815" spans="1:12" x14ac:dyDescent="0.3">
      <c r="A3815" s="1">
        <v>3813</v>
      </c>
      <c r="B3815" s="1">
        <v>29.1406256622688</v>
      </c>
      <c r="C3815" s="1">
        <v>-69.299991607752602</v>
      </c>
      <c r="D3815" s="1">
        <v>357.375</v>
      </c>
      <c r="E3815" s="1">
        <v>67.451004028320298</v>
      </c>
      <c r="F3815" s="1">
        <v>176.8</v>
      </c>
      <c r="G3815" s="1">
        <v>177.02293194552601</v>
      </c>
      <c r="H3815">
        <v>1.6351614606748578E-3</v>
      </c>
      <c r="I3815" s="1">
        <v>3100</v>
      </c>
      <c r="J3815" s="1">
        <v>0</v>
      </c>
      <c r="K3815" s="1">
        <v>-2</v>
      </c>
      <c r="L3815">
        <v>65.185831168955602</v>
      </c>
    </row>
    <row r="3816" spans="1:12" x14ac:dyDescent="0.3">
      <c r="A3816" s="1">
        <v>3814</v>
      </c>
      <c r="B3816" s="1">
        <v>29.175346957310801</v>
      </c>
      <c r="C3816" s="1">
        <v>-68.550008773843899</v>
      </c>
      <c r="D3816" s="1">
        <v>357.25000095368102</v>
      </c>
      <c r="E3816" s="1">
        <v>67.451004028320298</v>
      </c>
      <c r="F3816" s="1">
        <v>176.8</v>
      </c>
      <c r="G3816" s="1">
        <v>177.07412526550701</v>
      </c>
      <c r="H3816">
        <v>1.7546782331578331E-3</v>
      </c>
      <c r="I3816" s="1">
        <v>3100</v>
      </c>
      <c r="J3816" s="1">
        <v>0</v>
      </c>
      <c r="K3816" s="1">
        <v>-2</v>
      </c>
      <c r="L3816">
        <v>65.263500622686806</v>
      </c>
    </row>
    <row r="3817" spans="1:12" x14ac:dyDescent="0.3">
      <c r="A3817" s="1">
        <v>3815</v>
      </c>
      <c r="B3817" s="1">
        <v>29.184027711550499</v>
      </c>
      <c r="C3817" s="1">
        <v>-69.899991226214098</v>
      </c>
      <c r="D3817" s="1">
        <v>357.12500095367398</v>
      </c>
      <c r="E3817" s="1">
        <v>67.451004028320298</v>
      </c>
      <c r="F3817" s="1">
        <v>176.8</v>
      </c>
      <c r="G3817" s="1">
        <v>177.129676064704</v>
      </c>
      <c r="H3817">
        <v>1.9034669680008686E-3</v>
      </c>
      <c r="I3817" s="1">
        <v>3100</v>
      </c>
      <c r="J3817" s="1">
        <v>0</v>
      </c>
      <c r="K3817" s="1">
        <v>-2</v>
      </c>
      <c r="L3817">
        <v>65.282918949075693</v>
      </c>
    </row>
    <row r="3818" spans="1:12" x14ac:dyDescent="0.3">
      <c r="A3818" s="1">
        <v>3816</v>
      </c>
      <c r="B3818" s="1">
        <v>29.162326554457302</v>
      </c>
      <c r="C3818" s="1">
        <v>-69.750001144420096</v>
      </c>
      <c r="D3818" s="1">
        <v>357.125</v>
      </c>
      <c r="E3818" s="1">
        <v>67.451004028320298</v>
      </c>
      <c r="F3818" s="1">
        <v>176.8</v>
      </c>
      <c r="G3818" s="1">
        <v>177.190467375379</v>
      </c>
      <c r="H3818">
        <v>2.0845852126908709E-3</v>
      </c>
      <c r="I3818" s="1">
        <v>3100</v>
      </c>
      <c r="J3818" s="1">
        <v>0</v>
      </c>
      <c r="K3818" s="1">
        <v>-2</v>
      </c>
      <c r="L3818">
        <v>65.234374762727597</v>
      </c>
    </row>
    <row r="3819" spans="1:12" x14ac:dyDescent="0.3">
      <c r="A3819" s="1">
        <v>3817</v>
      </c>
      <c r="B3819" s="1">
        <v>29.1970486111111</v>
      </c>
      <c r="C3819" s="1">
        <v>-71.400001525878906</v>
      </c>
      <c r="D3819" s="1">
        <v>357.25</v>
      </c>
      <c r="E3819" s="1">
        <v>67.451004028320298</v>
      </c>
      <c r="F3819" s="1">
        <v>176.8</v>
      </c>
      <c r="G3819" s="1">
        <v>177.25746553265699</v>
      </c>
      <c r="H3819">
        <v>2.2946913904925092E-3</v>
      </c>
      <c r="I3819" s="1">
        <v>3100</v>
      </c>
      <c r="J3819" s="1">
        <v>0</v>
      </c>
      <c r="K3819" s="1">
        <v>-2</v>
      </c>
      <c r="L3819">
        <v>65.3120459201389</v>
      </c>
    </row>
    <row r="3820" spans="1:12" x14ac:dyDescent="0.3">
      <c r="A3820" s="1">
        <v>3818</v>
      </c>
      <c r="B3820" s="1">
        <v>29.1970486111111</v>
      </c>
      <c r="C3820" s="1">
        <v>-71.400001525878906</v>
      </c>
      <c r="D3820" s="1">
        <v>357.25</v>
      </c>
      <c r="E3820" s="1">
        <v>67.451004028320298</v>
      </c>
      <c r="F3820" s="1">
        <v>177.8</v>
      </c>
      <c r="G3820" s="1">
        <v>177.32776154992999</v>
      </c>
      <c r="H3820">
        <v>2.4076435301408419E-3</v>
      </c>
      <c r="I3820" s="1">
        <v>3100</v>
      </c>
      <c r="J3820" s="1">
        <v>0</v>
      </c>
      <c r="K3820" s="1">
        <v>-2</v>
      </c>
      <c r="L3820">
        <v>65.3120459201389</v>
      </c>
    </row>
    <row r="3821" spans="1:12" x14ac:dyDescent="0.3">
      <c r="A3821" s="1">
        <v>3819</v>
      </c>
      <c r="B3821" s="1">
        <v>29.184027877118101</v>
      </c>
      <c r="C3821" s="1">
        <v>-68.550024795341699</v>
      </c>
      <c r="D3821" s="1">
        <v>357.25</v>
      </c>
      <c r="E3821" s="1">
        <v>67.451004028320298</v>
      </c>
      <c r="F3821" s="1">
        <v>177.8</v>
      </c>
      <c r="G3821" s="1">
        <v>177.39452487777501</v>
      </c>
      <c r="H3821">
        <v>2.2876686645065991E-3</v>
      </c>
      <c r="I3821" s="1">
        <v>3100</v>
      </c>
      <c r="J3821" s="1">
        <v>0</v>
      </c>
      <c r="K3821" s="1">
        <v>-2</v>
      </c>
      <c r="L3821">
        <v>65.282919319440495</v>
      </c>
    </row>
    <row r="3822" spans="1:12" x14ac:dyDescent="0.3">
      <c r="A3822" s="1">
        <v>3820</v>
      </c>
      <c r="B3822" s="1">
        <v>29.1970486111111</v>
      </c>
      <c r="C3822" s="1">
        <v>-69.600006103515597</v>
      </c>
      <c r="D3822" s="1">
        <v>357.125</v>
      </c>
      <c r="E3822" s="1">
        <v>67.451004028320298</v>
      </c>
      <c r="F3822" s="1">
        <v>177.8</v>
      </c>
      <c r="G3822" s="1">
        <v>177.45484279675</v>
      </c>
      <c r="H3822">
        <v>2.0658924360358925E-3</v>
      </c>
      <c r="I3822" s="1">
        <v>3100</v>
      </c>
      <c r="J3822" s="1">
        <v>0</v>
      </c>
      <c r="K3822" s="1">
        <v>-2</v>
      </c>
      <c r="L3822">
        <v>65.3120459201389</v>
      </c>
    </row>
    <row r="3823" spans="1:12" x14ac:dyDescent="0.3">
      <c r="A3823" s="1">
        <v>3821</v>
      </c>
      <c r="B3823" s="1">
        <v>29.223089880419501</v>
      </c>
      <c r="C3823" s="1">
        <v>-70.349994659597698</v>
      </c>
      <c r="D3823" s="1">
        <v>357.125</v>
      </c>
      <c r="E3823" s="1">
        <v>67.451004028320298</v>
      </c>
      <c r="F3823" s="1">
        <v>177.8</v>
      </c>
      <c r="G3823" s="1">
        <v>177.50967411697201</v>
      </c>
      <c r="H3823">
        <v>1.8763023560740145E-3</v>
      </c>
      <c r="I3823" s="1">
        <v>3100</v>
      </c>
      <c r="J3823" s="1">
        <v>0</v>
      </c>
      <c r="K3823" s="1">
        <v>-2</v>
      </c>
      <c r="L3823">
        <v>65.370298677105694</v>
      </c>
    </row>
    <row r="3824" spans="1:12" x14ac:dyDescent="0.3">
      <c r="A3824" s="1">
        <v>3822</v>
      </c>
      <c r="B3824" s="1">
        <v>29.15798660782</v>
      </c>
      <c r="C3824" s="1">
        <v>-68.400016403337801</v>
      </c>
      <c r="D3824" s="1">
        <v>357.24999904631898</v>
      </c>
      <c r="E3824" s="1">
        <v>67.451004028320298</v>
      </c>
      <c r="F3824" s="1">
        <v>177.8</v>
      </c>
      <c r="G3824" s="1">
        <v>177.55989043390699</v>
      </c>
      <c r="H3824">
        <v>1.7222156808777548E-3</v>
      </c>
      <c r="I3824" s="1">
        <v>3100</v>
      </c>
      <c r="J3824" s="1">
        <v>0</v>
      </c>
      <c r="K3824" s="1">
        <v>-2</v>
      </c>
      <c r="L3824">
        <v>65.224666562496793</v>
      </c>
    </row>
    <row r="3825" spans="1:12" x14ac:dyDescent="0.3">
      <c r="A3825" s="1">
        <v>3823</v>
      </c>
      <c r="B3825" s="1">
        <v>29.2013882266201</v>
      </c>
      <c r="C3825" s="1">
        <v>-67.800012206938703</v>
      </c>
      <c r="D3825" s="1">
        <v>357.25</v>
      </c>
      <c r="E3825" s="1">
        <v>67.451004028320298</v>
      </c>
      <c r="F3825" s="1">
        <v>177.8</v>
      </c>
      <c r="G3825" s="1">
        <v>177.606289983198</v>
      </c>
      <c r="H3825">
        <v>1.5889507873935401E-3</v>
      </c>
      <c r="I3825" s="1">
        <v>3100</v>
      </c>
      <c r="J3825" s="1">
        <v>0</v>
      </c>
      <c r="K3825" s="1">
        <v>-2</v>
      </c>
      <c r="L3825">
        <v>65.321753379655505</v>
      </c>
    </row>
    <row r="3826" spans="1:12" x14ac:dyDescent="0.3">
      <c r="A3826" s="1">
        <v>3824</v>
      </c>
      <c r="B3826" s="1">
        <v>29.2013888888889</v>
      </c>
      <c r="C3826" s="1">
        <v>-65.100026703002399</v>
      </c>
      <c r="D3826" s="1">
        <v>357.37499904631898</v>
      </c>
      <c r="E3826" s="1">
        <v>67.451004028320298</v>
      </c>
      <c r="F3826" s="1">
        <v>177.8</v>
      </c>
      <c r="G3826" s="1">
        <v>177.649610329371</v>
      </c>
      <c r="H3826">
        <v>1.4835034808659095E-3</v>
      </c>
      <c r="I3826" s="1">
        <v>3100</v>
      </c>
      <c r="J3826" s="1">
        <v>0</v>
      </c>
      <c r="K3826" s="1">
        <v>-2</v>
      </c>
      <c r="L3826">
        <v>65.321754861111202</v>
      </c>
    </row>
    <row r="3827" spans="1:12" x14ac:dyDescent="0.3">
      <c r="A3827" s="1">
        <v>3825</v>
      </c>
      <c r="B3827" s="1">
        <v>29.2100694444444</v>
      </c>
      <c r="C3827" s="1">
        <v>-66.450004577636705</v>
      </c>
      <c r="D3827" s="1">
        <v>357.375</v>
      </c>
      <c r="E3827" s="1">
        <v>67.451004028320298</v>
      </c>
      <c r="F3827" s="1">
        <v>177.8</v>
      </c>
      <c r="G3827" s="1">
        <v>177.69054009011899</v>
      </c>
      <c r="H3827">
        <v>1.401221391122072E-3</v>
      </c>
      <c r="I3827" s="1">
        <v>3100</v>
      </c>
      <c r="J3827" s="1">
        <v>0</v>
      </c>
      <c r="K3827" s="1">
        <v>-2</v>
      </c>
      <c r="L3827">
        <v>65.341172743055495</v>
      </c>
    </row>
    <row r="3828" spans="1:12" x14ac:dyDescent="0.3">
      <c r="A3828" s="1">
        <v>3826</v>
      </c>
      <c r="B3828" s="1">
        <v>29.214409689108798</v>
      </c>
      <c r="C3828" s="1">
        <v>-66.000003433234198</v>
      </c>
      <c r="D3828" s="1">
        <v>357.375</v>
      </c>
      <c r="E3828" s="1">
        <v>67.451004028320298</v>
      </c>
      <c r="F3828" s="1">
        <v>177.8</v>
      </c>
      <c r="G3828" s="1">
        <v>177.72972988252999</v>
      </c>
      <c r="H3828">
        <v>1.3414545966094105E-3</v>
      </c>
      <c r="I3828" s="1">
        <v>3100</v>
      </c>
      <c r="J3828" s="1">
        <v>0</v>
      </c>
      <c r="K3828" s="1">
        <v>-2</v>
      </c>
      <c r="L3828">
        <v>65.350881609954996</v>
      </c>
    </row>
    <row r="3829" spans="1:12" x14ac:dyDescent="0.3">
      <c r="A3829" s="1">
        <v>3827</v>
      </c>
      <c r="B3829" s="1">
        <v>29.188368254237599</v>
      </c>
      <c r="C3829" s="1">
        <v>-65.250005722042502</v>
      </c>
      <c r="D3829" s="1">
        <v>357.375</v>
      </c>
      <c r="E3829" s="1">
        <v>67.451004028320298</v>
      </c>
      <c r="F3829" s="1">
        <v>177.8</v>
      </c>
      <c r="G3829" s="1">
        <v>177.76780266525699</v>
      </c>
      <c r="H3829">
        <v>1.3043823893009586E-3</v>
      </c>
      <c r="I3829" s="1">
        <v>3100</v>
      </c>
      <c r="J3829" s="1">
        <v>0</v>
      </c>
      <c r="K3829" s="1">
        <v>-2</v>
      </c>
      <c r="L3829">
        <v>65.292628482634299</v>
      </c>
    </row>
    <row r="3830" spans="1:12" x14ac:dyDescent="0.3">
      <c r="A3830" s="1">
        <v>3828</v>
      </c>
      <c r="B3830" s="1">
        <v>29.192708267106401</v>
      </c>
      <c r="C3830" s="1">
        <v>-67.049975586098796</v>
      </c>
      <c r="D3830" s="1">
        <v>357.25000190733402</v>
      </c>
      <c r="E3830" s="1">
        <v>67.451004028320298</v>
      </c>
      <c r="F3830" s="1">
        <v>177.8</v>
      </c>
      <c r="G3830" s="1">
        <v>177.80536364103</v>
      </c>
      <c r="H3830">
        <v>1.2866564414968477E-3</v>
      </c>
      <c r="I3830" s="1">
        <v>3100</v>
      </c>
      <c r="J3830" s="1">
        <v>0</v>
      </c>
      <c r="K3830" s="1">
        <v>-2</v>
      </c>
      <c r="L3830">
        <v>65.302336831020995</v>
      </c>
    </row>
    <row r="3831" spans="1:12" x14ac:dyDescent="0.3">
      <c r="A3831" s="1">
        <v>3829</v>
      </c>
      <c r="B3831" s="1">
        <v>29.149305886694801</v>
      </c>
      <c r="C3831" s="1">
        <v>-66.900002670307799</v>
      </c>
      <c r="D3831" s="1">
        <v>357.12500095368102</v>
      </c>
      <c r="E3831" s="1">
        <v>67.451004028320298</v>
      </c>
      <c r="F3831" s="1">
        <v>177.94099892424799</v>
      </c>
      <c r="G3831" s="1">
        <v>177.842449549261</v>
      </c>
      <c r="H3831">
        <v>1.2722744884634447E-3</v>
      </c>
      <c r="I3831" s="1">
        <v>3100</v>
      </c>
      <c r="J3831" s="1">
        <v>0</v>
      </c>
      <c r="K3831" s="1">
        <v>-2</v>
      </c>
      <c r="L3831">
        <v>65.205248310183194</v>
      </c>
    </row>
    <row r="3832" spans="1:12" x14ac:dyDescent="0.3">
      <c r="A3832" s="1">
        <v>3830</v>
      </c>
      <c r="B3832" s="1">
        <v>29.175346824860899</v>
      </c>
      <c r="C3832" s="1">
        <v>-67.949988555982898</v>
      </c>
      <c r="D3832" s="1">
        <v>357.125</v>
      </c>
      <c r="E3832" s="1">
        <v>67.451004028320298</v>
      </c>
      <c r="F3832" s="1">
        <v>177.941</v>
      </c>
      <c r="G3832" s="1">
        <v>177.878529245772</v>
      </c>
      <c r="H3832">
        <v>1.2366504475070119E-3</v>
      </c>
      <c r="I3832" s="1">
        <v>3100</v>
      </c>
      <c r="J3832" s="1">
        <v>0</v>
      </c>
      <c r="K3832" s="1">
        <v>-2</v>
      </c>
      <c r="L3832">
        <v>65.263500326404397</v>
      </c>
    </row>
    <row r="3833" spans="1:12" x14ac:dyDescent="0.3">
      <c r="A3833" s="1">
        <v>3831</v>
      </c>
      <c r="B3833" s="1">
        <v>29.1536458333333</v>
      </c>
      <c r="C3833" s="1">
        <v>-67.5</v>
      </c>
      <c r="D3833" s="1">
        <v>357.125</v>
      </c>
      <c r="E3833" s="1">
        <v>67.451004028320298</v>
      </c>
      <c r="F3833" s="1">
        <v>177.941</v>
      </c>
      <c r="G3833" s="1">
        <v>177.91361591509701</v>
      </c>
      <c r="H3833">
        <v>1.2035090909630662E-3</v>
      </c>
      <c r="I3833" s="1">
        <v>3100</v>
      </c>
      <c r="J3833" s="1">
        <v>0</v>
      </c>
      <c r="K3833" s="1">
        <v>-2</v>
      </c>
      <c r="L3833">
        <v>65.214956510416599</v>
      </c>
    </row>
    <row r="3834" spans="1:12" x14ac:dyDescent="0.3">
      <c r="A3834" s="1">
        <v>3832</v>
      </c>
      <c r="B3834" s="1">
        <v>29.1753472222222</v>
      </c>
      <c r="C3834" s="1">
        <v>-67.050003051757798</v>
      </c>
      <c r="D3834" s="1">
        <v>357.125</v>
      </c>
      <c r="E3834" s="1">
        <v>67.451004028320298</v>
      </c>
      <c r="F3834" s="1">
        <v>177.941</v>
      </c>
      <c r="G3834" s="1">
        <v>177.94826728860599</v>
      </c>
      <c r="H3834">
        <v>1.1876938907250298E-3</v>
      </c>
      <c r="I3834" s="1">
        <v>3100</v>
      </c>
      <c r="J3834" s="1">
        <v>0</v>
      </c>
      <c r="K3834" s="1">
        <v>-2</v>
      </c>
      <c r="L3834">
        <v>65.263501215277699</v>
      </c>
    </row>
    <row r="3835" spans="1:12" x14ac:dyDescent="0.3">
      <c r="A3835" s="1">
        <v>3833</v>
      </c>
      <c r="B3835" s="1">
        <v>29.1883680555556</v>
      </c>
      <c r="C3835" s="1">
        <v>-66.900001525878906</v>
      </c>
      <c r="D3835" s="1">
        <v>357.125</v>
      </c>
      <c r="E3835" s="1">
        <v>67.451004028320298</v>
      </c>
      <c r="F3835" s="1">
        <v>177.941</v>
      </c>
      <c r="G3835" s="1">
        <v>177.98303418251101</v>
      </c>
      <c r="H3835">
        <v>1.1911218215382121E-3</v>
      </c>
      <c r="I3835" s="1">
        <v>3100</v>
      </c>
      <c r="J3835" s="1">
        <v>0</v>
      </c>
      <c r="K3835" s="1">
        <v>-2</v>
      </c>
      <c r="L3835">
        <v>65.292628038194593</v>
      </c>
    </row>
    <row r="3836" spans="1:12" x14ac:dyDescent="0.3">
      <c r="A3836" s="1">
        <v>3834</v>
      </c>
      <c r="B3836" s="1">
        <v>29.153646098240699</v>
      </c>
      <c r="C3836" s="1">
        <v>-64.800019073342895</v>
      </c>
      <c r="D3836" s="1">
        <v>357.374998092667</v>
      </c>
      <c r="E3836" s="1">
        <v>67.451004028320298</v>
      </c>
      <c r="F3836" s="1">
        <v>177.941</v>
      </c>
      <c r="G3836" s="1">
        <v>178.01846924932701</v>
      </c>
      <c r="H3836">
        <v>1.2154594804900602E-3</v>
      </c>
      <c r="I3836" s="1">
        <v>3100</v>
      </c>
      <c r="J3836" s="1">
        <v>0</v>
      </c>
      <c r="K3836" s="1">
        <v>-2</v>
      </c>
      <c r="L3836">
        <v>65.214957102998497</v>
      </c>
    </row>
    <row r="3837" spans="1:12" x14ac:dyDescent="0.3">
      <c r="A3837" s="1">
        <v>3835</v>
      </c>
      <c r="B3837" s="1">
        <v>29.205728371944101</v>
      </c>
      <c r="C3837" s="1">
        <v>-68.549945831732003</v>
      </c>
      <c r="D3837" s="1">
        <v>357.12500381466799</v>
      </c>
      <c r="E3837" s="1">
        <v>67.451004028320298</v>
      </c>
      <c r="F3837" s="1">
        <v>177.941</v>
      </c>
      <c r="G3837" s="1">
        <v>178.05513576280799</v>
      </c>
      <c r="H3837">
        <v>1.25545655448615E-3</v>
      </c>
      <c r="I3837" s="1">
        <v>3100</v>
      </c>
      <c r="J3837" s="1">
        <v>0</v>
      </c>
      <c r="K3837" s="1">
        <v>-2</v>
      </c>
      <c r="L3837">
        <v>65.331462024336702</v>
      </c>
    </row>
    <row r="3838" spans="1:12" x14ac:dyDescent="0.3">
      <c r="A3838" s="1">
        <v>3836</v>
      </c>
      <c r="B3838" s="1">
        <v>29.1753474540197</v>
      </c>
      <c r="C3838" s="1">
        <v>-66.000019455116202</v>
      </c>
      <c r="D3838" s="1">
        <v>357.125</v>
      </c>
      <c r="E3838" s="1">
        <v>67.451004028320298</v>
      </c>
      <c r="F3838" s="1">
        <v>177.941</v>
      </c>
      <c r="G3838" s="1">
        <v>178.09361657171101</v>
      </c>
      <c r="H3838">
        <v>1.3189498469801783E-3</v>
      </c>
      <c r="I3838" s="1">
        <v>3100</v>
      </c>
      <c r="J3838" s="1">
        <v>0</v>
      </c>
      <c r="K3838" s="1">
        <v>-2</v>
      </c>
      <c r="L3838">
        <v>65.263501733794797</v>
      </c>
    </row>
    <row r="3839" spans="1:12" x14ac:dyDescent="0.3">
      <c r="A3839" s="1">
        <v>3837</v>
      </c>
      <c r="B3839" s="1">
        <v>29.188367757537002</v>
      </c>
      <c r="C3839" s="1">
        <v>-66</v>
      </c>
      <c r="D3839" s="1">
        <v>357.24999713902099</v>
      </c>
      <c r="E3839" s="1">
        <v>67.451004028320298</v>
      </c>
      <c r="F3839" s="1">
        <v>177.941</v>
      </c>
      <c r="G3839" s="1">
        <v>178.13452336472801</v>
      </c>
      <c r="H3839">
        <v>1.4014763260451453E-3</v>
      </c>
      <c r="I3839" s="1">
        <v>3100</v>
      </c>
      <c r="J3839" s="1">
        <v>0</v>
      </c>
      <c r="K3839" s="1">
        <v>-2</v>
      </c>
      <c r="L3839">
        <v>65.292627371544796</v>
      </c>
    </row>
    <row r="3840" spans="1:12" x14ac:dyDescent="0.3">
      <c r="A3840" s="1">
        <v>3838</v>
      </c>
      <c r="B3840" s="1">
        <v>29.1883680555556</v>
      </c>
      <c r="C3840" s="1">
        <v>-66</v>
      </c>
      <c r="D3840" s="1">
        <v>357.25</v>
      </c>
      <c r="E3840" s="1">
        <v>67.451004028320298</v>
      </c>
      <c r="F3840" s="1">
        <v>178.5</v>
      </c>
      <c r="G3840" s="1">
        <v>178.176284936011</v>
      </c>
      <c r="H3840">
        <v>1.4307612351503701E-3</v>
      </c>
      <c r="I3840" s="1">
        <v>3100</v>
      </c>
      <c r="J3840" s="1">
        <v>0</v>
      </c>
      <c r="K3840" s="1">
        <v>-2</v>
      </c>
      <c r="L3840">
        <v>65.292628038194593</v>
      </c>
    </row>
    <row r="3841" spans="1:12" x14ac:dyDescent="0.3">
      <c r="A3841" s="1">
        <v>3839</v>
      </c>
      <c r="B3841" s="1">
        <v>29.1710070768981</v>
      </c>
      <c r="C3841" s="1">
        <v>-61.800035094927999</v>
      </c>
      <c r="D3841" s="1">
        <v>357.37499904633398</v>
      </c>
      <c r="E3841" s="1">
        <v>67.451004028320298</v>
      </c>
      <c r="F3841" s="1">
        <v>178.5</v>
      </c>
      <c r="G3841" s="1">
        <v>178.215122209377</v>
      </c>
      <c r="H3841">
        <v>1.3313659256613223E-3</v>
      </c>
      <c r="I3841" s="1">
        <v>3100</v>
      </c>
      <c r="J3841" s="1">
        <v>0</v>
      </c>
      <c r="K3841" s="1">
        <v>-2</v>
      </c>
      <c r="L3841">
        <v>65.253792570596403</v>
      </c>
    </row>
    <row r="3842" spans="1:12" x14ac:dyDescent="0.3">
      <c r="A3842" s="1">
        <v>3840</v>
      </c>
      <c r="B3842" s="1">
        <v>29.2013888888889</v>
      </c>
      <c r="C3842" s="1">
        <v>-66</v>
      </c>
      <c r="D3842" s="1">
        <v>357.125</v>
      </c>
      <c r="E3842" s="1">
        <v>67.451004028320298</v>
      </c>
      <c r="F3842" s="1">
        <v>178.5</v>
      </c>
      <c r="G3842" s="1">
        <v>178.24943108201501</v>
      </c>
      <c r="H3842">
        <v>1.1749057780060473E-3</v>
      </c>
      <c r="I3842" s="1">
        <v>3100</v>
      </c>
      <c r="J3842" s="1">
        <v>0</v>
      </c>
      <c r="K3842" s="1">
        <v>-2</v>
      </c>
      <c r="L3842">
        <v>65.321754861111202</v>
      </c>
    </row>
    <row r="3843" spans="1:12" x14ac:dyDescent="0.3">
      <c r="A3843" s="1">
        <v>3841</v>
      </c>
      <c r="B3843" s="1">
        <v>29.171007176238302</v>
      </c>
      <c r="C3843" s="1">
        <v>-68.9999771120047</v>
      </c>
      <c r="D3843" s="1">
        <v>357.00000095366698</v>
      </c>
      <c r="E3843" s="1">
        <v>67.451004028320298</v>
      </c>
      <c r="F3843" s="1">
        <v>178.5</v>
      </c>
      <c r="G3843" s="1">
        <v>178.27975692576101</v>
      </c>
      <c r="H3843">
        <v>1.0395886924712502E-3</v>
      </c>
      <c r="I3843" s="1">
        <v>3100</v>
      </c>
      <c r="J3843" s="1">
        <v>0</v>
      </c>
      <c r="K3843" s="1">
        <v>-2</v>
      </c>
      <c r="L3843">
        <v>65.253792792814593</v>
      </c>
    </row>
    <row r="3844" spans="1:12" x14ac:dyDescent="0.3">
      <c r="A3844" s="1">
        <v>3842</v>
      </c>
      <c r="B3844" s="1">
        <v>29.1710069444444</v>
      </c>
      <c r="C3844" s="1">
        <v>-68.400008392289195</v>
      </c>
      <c r="D3844" s="1">
        <v>357.06249928474699</v>
      </c>
      <c r="E3844" s="1">
        <v>67.451004028320298</v>
      </c>
      <c r="F3844" s="1">
        <v>178.5</v>
      </c>
      <c r="G3844" s="1">
        <v>178.30658179845801</v>
      </c>
      <c r="H3844">
        <v>9.1957320940887731E-4</v>
      </c>
      <c r="I3844" s="1">
        <v>3100</v>
      </c>
      <c r="J3844" s="1">
        <v>0</v>
      </c>
      <c r="K3844" s="1">
        <v>-2</v>
      </c>
      <c r="L3844">
        <v>65.253792274305496</v>
      </c>
    </row>
    <row r="3845" spans="1:12" x14ac:dyDescent="0.3">
      <c r="A3845" s="1">
        <v>3843</v>
      </c>
      <c r="B3845" s="1">
        <v>29.1710069444444</v>
      </c>
      <c r="C3845" s="1">
        <v>-67.800012206973605</v>
      </c>
      <c r="D3845" s="1">
        <v>357.12499904632898</v>
      </c>
      <c r="E3845" s="1">
        <v>67.451004028320298</v>
      </c>
      <c r="F3845" s="1">
        <v>178.5</v>
      </c>
      <c r="G3845" s="1">
        <v>178.330332106714</v>
      </c>
      <c r="H3845">
        <v>8.1417521599975399E-4</v>
      </c>
      <c r="I3845" s="1">
        <v>3100</v>
      </c>
      <c r="J3845" s="1">
        <v>0</v>
      </c>
      <c r="K3845" s="1">
        <v>-2</v>
      </c>
      <c r="L3845">
        <v>65.253792274305496</v>
      </c>
    </row>
    <row r="3846" spans="1:12" x14ac:dyDescent="0.3">
      <c r="A3846" s="1">
        <v>3844</v>
      </c>
      <c r="B3846" s="1">
        <v>29.223089880410701</v>
      </c>
      <c r="C3846" s="1">
        <v>-68.100003814657896</v>
      </c>
      <c r="D3846" s="1">
        <v>357.00000095368102</v>
      </c>
      <c r="E3846" s="1">
        <v>67.451004028320298</v>
      </c>
      <c r="F3846" s="1">
        <v>178.5</v>
      </c>
      <c r="G3846" s="1">
        <v>178.35138538404399</v>
      </c>
      <c r="H3846">
        <v>7.2043302872302052E-4</v>
      </c>
      <c r="I3846" s="1">
        <v>3100</v>
      </c>
      <c r="J3846" s="1">
        <v>0</v>
      </c>
      <c r="K3846" s="1">
        <v>-2</v>
      </c>
      <c r="L3846">
        <v>65.370298677085898</v>
      </c>
    </row>
    <row r="3847" spans="1:12" x14ac:dyDescent="0.3">
      <c r="A3847" s="1">
        <v>3845</v>
      </c>
      <c r="B3847" s="1">
        <v>29.1362847222222</v>
      </c>
      <c r="C3847" s="1">
        <v>-67.050003051757798</v>
      </c>
      <c r="D3847" s="1">
        <v>357.125</v>
      </c>
      <c r="E3847" s="1">
        <v>67.451004028320298</v>
      </c>
      <c r="F3847" s="1">
        <v>178.5</v>
      </c>
      <c r="G3847" s="1">
        <v>178.37007629211601</v>
      </c>
      <c r="H3847">
        <v>6.4149940639869098E-4</v>
      </c>
      <c r="I3847" s="1">
        <v>3100</v>
      </c>
      <c r="J3847" s="1">
        <v>0</v>
      </c>
      <c r="K3847" s="1">
        <v>-2</v>
      </c>
      <c r="L3847">
        <v>65.176120746527701</v>
      </c>
    </row>
    <row r="3848" spans="1:12" x14ac:dyDescent="0.3">
      <c r="A3848" s="1">
        <v>3846</v>
      </c>
      <c r="B3848" s="1">
        <v>29.201388392187599</v>
      </c>
      <c r="C3848" s="1">
        <v>-68.099998092693994</v>
      </c>
      <c r="D3848" s="1">
        <v>356.875001907333</v>
      </c>
      <c r="E3848" s="1">
        <v>67.451004028320298</v>
      </c>
      <c r="F3848" s="1">
        <v>178.5</v>
      </c>
      <c r="G3848" s="1">
        <v>178.38670194051201</v>
      </c>
      <c r="H3848">
        <v>5.6934448016377718E-4</v>
      </c>
      <c r="I3848" s="1">
        <v>3100</v>
      </c>
      <c r="J3848" s="1">
        <v>0</v>
      </c>
      <c r="K3848" s="1">
        <v>-2</v>
      </c>
      <c r="L3848">
        <v>65.321753750020207</v>
      </c>
    </row>
    <row r="3849" spans="1:12" x14ac:dyDescent="0.3">
      <c r="A3849" s="1">
        <v>3847</v>
      </c>
      <c r="B3849" s="1">
        <v>29.140625</v>
      </c>
      <c r="C3849" s="1">
        <v>-68.400001525878906</v>
      </c>
      <c r="D3849" s="1">
        <v>356.875</v>
      </c>
      <c r="E3849" s="1">
        <v>67.451004028320298</v>
      </c>
      <c r="F3849" s="1">
        <v>178.5</v>
      </c>
      <c r="G3849" s="1">
        <v>178.401526609569</v>
      </c>
      <c r="H3849">
        <v>5.0872861156688477E-4</v>
      </c>
      <c r="I3849" s="1">
        <v>3100</v>
      </c>
      <c r="J3849" s="1">
        <v>0</v>
      </c>
      <c r="K3849" s="1">
        <v>-2</v>
      </c>
      <c r="L3849">
        <v>65.185829687500004</v>
      </c>
    </row>
    <row r="3850" spans="1:12" x14ac:dyDescent="0.3">
      <c r="A3850" s="1">
        <v>3848</v>
      </c>
      <c r="B3850" s="1">
        <v>29.1666664679862</v>
      </c>
      <c r="C3850" s="1">
        <v>-68.700002288813906</v>
      </c>
      <c r="D3850" s="1">
        <v>356.875</v>
      </c>
      <c r="E3850" s="1">
        <v>67.451004028320298</v>
      </c>
      <c r="F3850" s="1">
        <v>178.5</v>
      </c>
      <c r="G3850" s="1">
        <v>178.41478595135999</v>
      </c>
      <c r="H3850">
        <v>4.5460602301770783E-4</v>
      </c>
      <c r="I3850" s="1">
        <v>3100</v>
      </c>
      <c r="J3850" s="1">
        <v>0</v>
      </c>
      <c r="K3850" s="1">
        <v>-2</v>
      </c>
      <c r="L3850">
        <v>65.244082888896997</v>
      </c>
    </row>
    <row r="3851" spans="1:12" x14ac:dyDescent="0.3">
      <c r="A3851" s="1">
        <v>3849</v>
      </c>
      <c r="B3851" s="1">
        <v>29.197048379315401</v>
      </c>
      <c r="C3851" s="1">
        <v>-66.000020599387895</v>
      </c>
      <c r="D3851" s="1">
        <v>357.12499809265302</v>
      </c>
      <c r="E3851" s="1">
        <v>67.451004028320298</v>
      </c>
      <c r="F3851" s="1">
        <v>178.38400088500899</v>
      </c>
      <c r="G3851" s="1">
        <v>178.4271517144</v>
      </c>
      <c r="H3851">
        <v>4.2352785970159787E-4</v>
      </c>
      <c r="I3851" s="1">
        <v>3100</v>
      </c>
      <c r="J3851" s="1">
        <v>0</v>
      </c>
      <c r="K3851" s="1">
        <v>-2</v>
      </c>
      <c r="L3851">
        <v>65.312045401625795</v>
      </c>
    </row>
    <row r="3852" spans="1:12" x14ac:dyDescent="0.3">
      <c r="A3852" s="1">
        <v>3850</v>
      </c>
      <c r="B3852" s="1">
        <v>29.162326918704</v>
      </c>
      <c r="C3852" s="1">
        <v>-65.7000091551689</v>
      </c>
      <c r="D3852" s="1">
        <v>357.00000190733402</v>
      </c>
      <c r="E3852" s="1">
        <v>67.451004028320298</v>
      </c>
      <c r="F3852" s="1">
        <v>178.38399999999999</v>
      </c>
      <c r="G3852" s="1">
        <v>178.439742425231</v>
      </c>
      <c r="H3852">
        <v>4.3174576765653218E-4</v>
      </c>
      <c r="I3852" s="1">
        <v>3100</v>
      </c>
      <c r="J3852" s="1">
        <v>0</v>
      </c>
      <c r="K3852" s="1">
        <v>-2</v>
      </c>
      <c r="L3852">
        <v>65.234375577525597</v>
      </c>
    </row>
    <row r="3853" spans="1:12" x14ac:dyDescent="0.3">
      <c r="A3853" s="1">
        <v>3851</v>
      </c>
      <c r="B3853" s="1">
        <v>29.153645899561202</v>
      </c>
      <c r="C3853" s="1">
        <v>-68.399980926392104</v>
      </c>
      <c r="D3853" s="1">
        <v>356.87500095368102</v>
      </c>
      <c r="E3853" s="1">
        <v>67.451004028320298</v>
      </c>
      <c r="F3853" s="1">
        <v>178.38399999999999</v>
      </c>
      <c r="G3853" s="1">
        <v>178.453219210882</v>
      </c>
      <c r="H3853">
        <v>4.6226760719404389E-4</v>
      </c>
      <c r="I3853" s="1">
        <v>3100</v>
      </c>
      <c r="J3853" s="1">
        <v>0</v>
      </c>
      <c r="K3853" s="1">
        <v>-2</v>
      </c>
      <c r="L3853">
        <v>65.214956658564304</v>
      </c>
    </row>
    <row r="3854" spans="1:12" x14ac:dyDescent="0.3">
      <c r="A3854" s="1">
        <v>3852</v>
      </c>
      <c r="B3854" s="1">
        <v>29.1883677906462</v>
      </c>
      <c r="C3854" s="1">
        <v>-66.6000198363826</v>
      </c>
      <c r="D3854" s="1">
        <v>356.99999904632602</v>
      </c>
      <c r="E3854" s="1">
        <v>67.451004028320298</v>
      </c>
      <c r="F3854" s="1">
        <v>178.38399999999999</v>
      </c>
      <c r="G3854" s="1">
        <v>178.46779630106801</v>
      </c>
      <c r="H3854">
        <v>4.9941438646107581E-4</v>
      </c>
      <c r="I3854" s="1">
        <v>3100</v>
      </c>
      <c r="J3854" s="1">
        <v>0</v>
      </c>
      <c r="K3854" s="1">
        <v>-2</v>
      </c>
      <c r="L3854">
        <v>65.292627445608204</v>
      </c>
    </row>
    <row r="3855" spans="1:12" x14ac:dyDescent="0.3">
      <c r="A3855" s="1">
        <v>3853</v>
      </c>
      <c r="B3855" s="1">
        <v>29.162326786250201</v>
      </c>
      <c r="C3855" s="1">
        <v>-68.999963379276593</v>
      </c>
      <c r="D3855" s="1">
        <v>356.87500190733402</v>
      </c>
      <c r="E3855" s="1">
        <v>67.451004028320298</v>
      </c>
      <c r="F3855" s="1">
        <v>178.38399999999999</v>
      </c>
      <c r="G3855" s="1">
        <v>178.483705412364</v>
      </c>
      <c r="H3855">
        <v>5.455364450759996E-4</v>
      </c>
      <c r="I3855" s="1">
        <v>3100</v>
      </c>
      <c r="J3855" s="1">
        <v>0</v>
      </c>
      <c r="K3855" s="1">
        <v>-2</v>
      </c>
      <c r="L3855">
        <v>65.234375281234506</v>
      </c>
    </row>
    <row r="3856" spans="1:12" x14ac:dyDescent="0.3">
      <c r="A3856" s="1">
        <v>3854</v>
      </c>
      <c r="B3856" s="1">
        <v>29.205728835527498</v>
      </c>
      <c r="C3856" s="1">
        <v>-67.500011444172301</v>
      </c>
      <c r="D3856" s="1">
        <v>356.875</v>
      </c>
      <c r="E3856" s="1">
        <v>67.451004028320298</v>
      </c>
      <c r="F3856" s="1">
        <v>178.38399999999999</v>
      </c>
      <c r="G3856" s="1">
        <v>178.501199435074</v>
      </c>
      <c r="H3856">
        <v>5.9899288439727667E-4</v>
      </c>
      <c r="I3856" s="1">
        <v>3100</v>
      </c>
      <c r="J3856" s="1">
        <v>0</v>
      </c>
      <c r="K3856" s="1">
        <v>-2</v>
      </c>
      <c r="L3856">
        <v>65.331463061344806</v>
      </c>
    </row>
    <row r="3857" spans="1:12" x14ac:dyDescent="0.3">
      <c r="A3857" s="1">
        <v>3855</v>
      </c>
      <c r="B3857" s="1">
        <v>29.1232638888889</v>
      </c>
      <c r="C3857" s="1">
        <v>-70.350006103515597</v>
      </c>
      <c r="D3857" s="1">
        <v>356.75</v>
      </c>
      <c r="E3857" s="1">
        <v>67.451004028320298</v>
      </c>
      <c r="F3857" s="1">
        <v>178.38399999999999</v>
      </c>
      <c r="G3857" s="1">
        <v>178.52055645316199</v>
      </c>
      <c r="H3857">
        <v>6.6465831532707157E-4</v>
      </c>
      <c r="I3857" s="1">
        <v>3100</v>
      </c>
      <c r="J3857" s="1">
        <v>0</v>
      </c>
      <c r="K3857" s="1">
        <v>-2</v>
      </c>
      <c r="L3857">
        <v>65.146993923611106</v>
      </c>
    </row>
    <row r="3858" spans="1:12" x14ac:dyDescent="0.3">
      <c r="A3858" s="1">
        <v>3856</v>
      </c>
      <c r="B3858" s="1">
        <v>29.1406248675463</v>
      </c>
      <c r="C3858" s="1">
        <v>-71.399993515115497</v>
      </c>
      <c r="D3858" s="1">
        <v>356.62500095366698</v>
      </c>
      <c r="E3858" s="1">
        <v>67.451004028320298</v>
      </c>
      <c r="F3858" s="1">
        <v>178.38399999999999</v>
      </c>
      <c r="G3858" s="1">
        <v>178.54208416465701</v>
      </c>
      <c r="H3858">
        <v>7.3875263660338108E-4</v>
      </c>
      <c r="I3858" s="1">
        <v>3100</v>
      </c>
      <c r="J3858" s="1">
        <v>0</v>
      </c>
      <c r="K3858" s="1">
        <v>-2</v>
      </c>
      <c r="L3858">
        <v>65.185829391209097</v>
      </c>
    </row>
    <row r="3859" spans="1:12" x14ac:dyDescent="0.3">
      <c r="A3859" s="1">
        <v>3857</v>
      </c>
      <c r="B3859" s="1">
        <v>29.1623263888889</v>
      </c>
      <c r="C3859" s="1">
        <v>-69</v>
      </c>
      <c r="D3859" s="1">
        <v>356.75</v>
      </c>
      <c r="E3859" s="1">
        <v>67.451004028320298</v>
      </c>
      <c r="F3859" s="1">
        <v>178.38399999999999</v>
      </c>
      <c r="G3859" s="1">
        <v>178.56612477280399</v>
      </c>
      <c r="H3859">
        <v>8.2437218997360691E-4</v>
      </c>
      <c r="I3859" s="1">
        <v>3100</v>
      </c>
      <c r="J3859" s="1">
        <v>0</v>
      </c>
      <c r="K3859" s="1">
        <v>-2</v>
      </c>
      <c r="L3859">
        <v>65.234374392361204</v>
      </c>
    </row>
    <row r="3860" spans="1:12" x14ac:dyDescent="0.3">
      <c r="A3860" s="1">
        <v>3858</v>
      </c>
      <c r="B3860" s="1">
        <v>29.201388292851501</v>
      </c>
      <c r="C3860" s="1">
        <v>-71.249965668246404</v>
      </c>
      <c r="D3860" s="1">
        <v>356.75</v>
      </c>
      <c r="E3860" s="1">
        <v>67.451004028320298</v>
      </c>
      <c r="F3860" s="1">
        <v>178.899992126585</v>
      </c>
      <c r="G3860" s="1">
        <v>178.591009880527</v>
      </c>
      <c r="H3860">
        <v>8.5218930297018057E-4</v>
      </c>
      <c r="I3860" s="1">
        <v>3100</v>
      </c>
      <c r="J3860" s="1">
        <v>0</v>
      </c>
      <c r="K3860" s="1">
        <v>-2</v>
      </c>
      <c r="L3860">
        <v>65.321753527811296</v>
      </c>
    </row>
    <row r="3861" spans="1:12" x14ac:dyDescent="0.3">
      <c r="A3861" s="1">
        <v>3859</v>
      </c>
      <c r="B3861" s="1">
        <v>29.205729133552801</v>
      </c>
      <c r="C3861" s="1">
        <v>-69.9000118256223</v>
      </c>
      <c r="D3861" s="1">
        <v>356.62500095368102</v>
      </c>
      <c r="E3861" s="1">
        <v>66.2745374792771</v>
      </c>
      <c r="F3861" s="1">
        <v>178.9</v>
      </c>
      <c r="G3861" s="1">
        <v>178.613033938396</v>
      </c>
      <c r="H3861">
        <v>7.5410067167600047E-4</v>
      </c>
      <c r="I3861" s="1">
        <v>3100</v>
      </c>
      <c r="J3861" s="1">
        <v>0</v>
      </c>
      <c r="K3861" s="1">
        <v>-2</v>
      </c>
      <c r="L3861">
        <v>65.331463728009595</v>
      </c>
    </row>
    <row r="3862" spans="1:12" x14ac:dyDescent="0.3">
      <c r="A3862" s="1">
        <v>3860</v>
      </c>
      <c r="B3862" s="1">
        <v>29.175347685810401</v>
      </c>
      <c r="C3862" s="1">
        <v>-64.950080108024295</v>
      </c>
      <c r="D3862" s="1">
        <v>356.99999427799702</v>
      </c>
      <c r="E3862" s="1">
        <v>66.274528503417997</v>
      </c>
      <c r="F3862" s="1">
        <v>178.9</v>
      </c>
      <c r="G3862" s="1">
        <v>178.63049643179301</v>
      </c>
      <c r="H3862">
        <v>5.9853594986087493E-4</v>
      </c>
      <c r="I3862" s="1">
        <v>3100</v>
      </c>
      <c r="J3862" s="1">
        <v>0</v>
      </c>
      <c r="K3862" s="1">
        <v>-2</v>
      </c>
      <c r="L3862">
        <v>65.263502252296703</v>
      </c>
    </row>
    <row r="3863" spans="1:12" x14ac:dyDescent="0.3">
      <c r="A3863" s="1">
        <v>3861</v>
      </c>
      <c r="B3863" s="1">
        <v>29.2057289348692</v>
      </c>
      <c r="C3863" s="1">
        <v>-68.399975204305903</v>
      </c>
      <c r="D3863" s="1">
        <v>356.87500095368102</v>
      </c>
      <c r="E3863" s="1">
        <v>66.274528503417997</v>
      </c>
      <c r="F3863" s="1">
        <v>178.9</v>
      </c>
      <c r="G3863" s="1">
        <v>178.64367491220301</v>
      </c>
      <c r="H3863">
        <v>4.5122930801011864E-4</v>
      </c>
      <c r="I3863" s="1">
        <v>3100</v>
      </c>
      <c r="J3863" s="1">
        <v>0</v>
      </c>
      <c r="K3863" s="1">
        <v>-2</v>
      </c>
      <c r="L3863">
        <v>65.331463283566407</v>
      </c>
    </row>
    <row r="3864" spans="1:12" x14ac:dyDescent="0.3">
      <c r="A3864" s="1">
        <v>3862</v>
      </c>
      <c r="B3864" s="1">
        <v>29.1710069444444</v>
      </c>
      <c r="C3864" s="1">
        <v>-66.150001525878906</v>
      </c>
      <c r="D3864" s="1">
        <v>356.875</v>
      </c>
      <c r="E3864" s="1">
        <v>66.274528503417997</v>
      </c>
      <c r="F3864" s="1">
        <v>178.9</v>
      </c>
      <c r="G3864" s="1">
        <v>178.65277886398201</v>
      </c>
      <c r="H3864">
        <v>3.1208905280924058E-4</v>
      </c>
      <c r="I3864" s="1">
        <v>3100</v>
      </c>
      <c r="J3864" s="1">
        <v>0</v>
      </c>
      <c r="K3864" s="1">
        <v>-2</v>
      </c>
      <c r="L3864">
        <v>65.253792274305496</v>
      </c>
    </row>
    <row r="3865" spans="1:12" x14ac:dyDescent="0.3">
      <c r="A3865" s="1">
        <v>3863</v>
      </c>
      <c r="B3865" s="1">
        <v>29.231770369745401</v>
      </c>
      <c r="C3865" s="1">
        <v>-68.549984741349903</v>
      </c>
      <c r="D3865" s="1">
        <v>356.75000095366698</v>
      </c>
      <c r="E3865" s="1">
        <v>66.274528503417997</v>
      </c>
      <c r="F3865" s="1">
        <v>178.9</v>
      </c>
      <c r="G3865" s="1">
        <v>178.65795300301599</v>
      </c>
      <c r="H3865">
        <v>1.7700395821239562E-4</v>
      </c>
      <c r="I3865" s="1">
        <v>3100</v>
      </c>
      <c r="J3865" s="1">
        <v>0</v>
      </c>
      <c r="K3865" s="1">
        <v>-2</v>
      </c>
      <c r="L3865">
        <v>65.389716410898401</v>
      </c>
    </row>
    <row r="3866" spans="1:12" x14ac:dyDescent="0.3">
      <c r="A3866" s="1">
        <v>3864</v>
      </c>
      <c r="B3866" s="1">
        <v>29.1493061847154</v>
      </c>
      <c r="C3866" s="1">
        <v>-67.950009155259096</v>
      </c>
      <c r="D3866" s="1">
        <v>356.75</v>
      </c>
      <c r="E3866" s="1">
        <v>66.274528503417997</v>
      </c>
      <c r="F3866" s="1">
        <v>178.9</v>
      </c>
      <c r="G3866" s="1">
        <v>178.65927957711801</v>
      </c>
      <c r="H3866">
        <v>4.5509628739531651E-5</v>
      </c>
      <c r="I3866" s="1">
        <v>3100</v>
      </c>
      <c r="J3866" s="1">
        <v>0</v>
      </c>
      <c r="K3866" s="1">
        <v>-2</v>
      </c>
      <c r="L3866">
        <v>65.205248976837197</v>
      </c>
    </row>
    <row r="3867" spans="1:12" x14ac:dyDescent="0.3">
      <c r="A3867" s="1">
        <v>3865</v>
      </c>
      <c r="B3867" s="1">
        <v>29.144965344004699</v>
      </c>
      <c r="C3867" s="1">
        <v>-68.849992370686095</v>
      </c>
      <c r="D3867" s="1">
        <v>356.62500190733402</v>
      </c>
      <c r="E3867" s="1">
        <v>66.274528503417997</v>
      </c>
      <c r="F3867" s="1">
        <v>178.9</v>
      </c>
      <c r="G3867" s="1">
        <v>178.65677967343001</v>
      </c>
      <c r="H3867">
        <v>-8.5774804037787449E-5</v>
      </c>
      <c r="I3867" s="1">
        <v>3100</v>
      </c>
      <c r="J3867" s="1">
        <v>0</v>
      </c>
      <c r="K3867" s="1">
        <v>-2</v>
      </c>
      <c r="L3867">
        <v>65.195538776617795</v>
      </c>
    </row>
    <row r="3868" spans="1:12" x14ac:dyDescent="0.3">
      <c r="A3868" s="1">
        <v>3866</v>
      </c>
      <c r="B3868" s="1">
        <v>29.1861971302196</v>
      </c>
      <c r="C3868" s="1">
        <v>-69.224998950986006</v>
      </c>
      <c r="D3868" s="1">
        <v>356.625</v>
      </c>
      <c r="E3868" s="1">
        <v>66.274528503417997</v>
      </c>
      <c r="F3868" s="1">
        <v>178.9</v>
      </c>
      <c r="G3868" s="1">
        <v>178.65041355363101</v>
      </c>
      <c r="H3868">
        <v>-2.1812090904044484E-4</v>
      </c>
      <c r="I3868" s="1">
        <v>3100</v>
      </c>
      <c r="J3868" s="1">
        <v>0</v>
      </c>
      <c r="K3868" s="1">
        <v>-2</v>
      </c>
      <c r="L3868">
        <v>65.287771808473394</v>
      </c>
    </row>
    <row r="3869" spans="1:12" x14ac:dyDescent="0.3">
      <c r="A3869" s="1">
        <v>3867</v>
      </c>
      <c r="B3869" s="1">
        <v>29.227429611819101</v>
      </c>
      <c r="C3869" s="1">
        <v>-69.599997520480898</v>
      </c>
      <c r="D3869" s="1">
        <v>356.625</v>
      </c>
      <c r="E3869" s="1">
        <v>66.274528503417997</v>
      </c>
      <c r="F3869" s="1">
        <v>178.9</v>
      </c>
      <c r="G3869" s="1">
        <v>178.64008002225199</v>
      </c>
      <c r="H3869">
        <v>-3.5355594835218001E-4</v>
      </c>
      <c r="I3869" s="1">
        <v>3100</v>
      </c>
      <c r="J3869" s="1">
        <v>0</v>
      </c>
      <c r="K3869" s="1">
        <v>-2</v>
      </c>
      <c r="L3869">
        <v>65.380006395862694</v>
      </c>
    </row>
    <row r="3870" spans="1:12" x14ac:dyDescent="0.3">
      <c r="A3870" s="1">
        <v>3868</v>
      </c>
      <c r="B3870" s="1">
        <v>29.1449652777778</v>
      </c>
      <c r="C3870" s="1">
        <v>-68.100006103515597</v>
      </c>
      <c r="D3870" s="1">
        <v>356.75</v>
      </c>
      <c r="E3870" s="1">
        <v>66.274528503417997</v>
      </c>
      <c r="F3870" s="1">
        <v>178.9</v>
      </c>
      <c r="G3870" s="1">
        <v>178.625614818081</v>
      </c>
      <c r="H3870">
        <v>-4.9631916274382282E-4</v>
      </c>
      <c r="I3870" s="1">
        <v>3100</v>
      </c>
      <c r="J3870" s="1">
        <v>0</v>
      </c>
      <c r="K3870" s="1">
        <v>-2</v>
      </c>
      <c r="L3870">
        <v>65.195538628472306</v>
      </c>
    </row>
    <row r="3871" spans="1:12" x14ac:dyDescent="0.3">
      <c r="A3871" s="1">
        <v>3869</v>
      </c>
      <c r="B3871" s="1">
        <v>29.2100689477431</v>
      </c>
      <c r="C3871" s="1">
        <v>-68.850000381516793</v>
      </c>
      <c r="D3871" s="1">
        <v>356.62500095366698</v>
      </c>
      <c r="E3871" s="1">
        <v>66.274528503417997</v>
      </c>
      <c r="F3871" s="1">
        <v>178.800000762933</v>
      </c>
      <c r="G3871" s="1">
        <v>178.60718539858601</v>
      </c>
      <c r="H3871">
        <v>-6.3092698448125712E-4</v>
      </c>
      <c r="I3871" s="1">
        <v>3100</v>
      </c>
      <c r="J3871" s="1">
        <v>0</v>
      </c>
      <c r="K3871" s="1">
        <v>-2</v>
      </c>
      <c r="L3871">
        <v>65.3411716319645</v>
      </c>
    </row>
    <row r="3872" spans="1:12" x14ac:dyDescent="0.3">
      <c r="A3872" s="1">
        <v>3870</v>
      </c>
      <c r="B3872" s="1">
        <v>29.1840277777778</v>
      </c>
      <c r="C3872" s="1">
        <v>-68.550003051757798</v>
      </c>
      <c r="D3872" s="1">
        <v>356.75</v>
      </c>
      <c r="E3872" s="1">
        <v>66.274528503417997</v>
      </c>
      <c r="F3872" s="1">
        <v>178.8</v>
      </c>
      <c r="G3872" s="1">
        <v>178.58529360483899</v>
      </c>
      <c r="H3872">
        <v>-7.501293504370214E-4</v>
      </c>
      <c r="I3872" s="1">
        <v>3100</v>
      </c>
      <c r="J3872" s="1">
        <v>0</v>
      </c>
      <c r="K3872" s="1">
        <v>-2</v>
      </c>
      <c r="L3872">
        <v>65.282919097222305</v>
      </c>
    </row>
    <row r="3873" spans="1:12" x14ac:dyDescent="0.3">
      <c r="A3873" s="1">
        <v>3871</v>
      </c>
      <c r="B3873" s="1">
        <v>29.149305820462999</v>
      </c>
      <c r="C3873" s="1">
        <v>-69.299997329758995</v>
      </c>
      <c r="D3873" s="1">
        <v>356.75</v>
      </c>
      <c r="E3873" s="1">
        <v>66.274528503417997</v>
      </c>
      <c r="F3873" s="1">
        <v>178.8</v>
      </c>
      <c r="G3873" s="1">
        <v>178.559988847738</v>
      </c>
      <c r="H3873">
        <v>-8.6810850437347585E-4</v>
      </c>
      <c r="I3873" s="1">
        <v>3100</v>
      </c>
      <c r="J3873" s="1">
        <v>0</v>
      </c>
      <c r="K3873" s="1">
        <v>-2</v>
      </c>
      <c r="L3873">
        <v>65.205248162026393</v>
      </c>
    </row>
    <row r="3874" spans="1:12" x14ac:dyDescent="0.3">
      <c r="A3874" s="1">
        <v>3872</v>
      </c>
      <c r="B3874" s="1">
        <v>29.1883680555556</v>
      </c>
      <c r="C3874" s="1">
        <v>-68.400001525878906</v>
      </c>
      <c r="D3874" s="1">
        <v>356.625</v>
      </c>
      <c r="E3874" s="1">
        <v>66.274528503417997</v>
      </c>
      <c r="F3874" s="1">
        <v>178.8</v>
      </c>
      <c r="G3874" s="1">
        <v>178.530868887373</v>
      </c>
      <c r="H3874">
        <v>-9.9765650276080302E-4</v>
      </c>
      <c r="I3874" s="1">
        <v>3100</v>
      </c>
      <c r="J3874" s="1">
        <v>0</v>
      </c>
      <c r="K3874" s="1">
        <v>-2</v>
      </c>
      <c r="L3874">
        <v>65.292628038194593</v>
      </c>
    </row>
    <row r="3875" spans="1:12" x14ac:dyDescent="0.3">
      <c r="A3875" s="1">
        <v>3873</v>
      </c>
      <c r="B3875" s="1">
        <v>29.162326786247199</v>
      </c>
      <c r="C3875" s="1">
        <v>-68.849999237095005</v>
      </c>
      <c r="D3875" s="1">
        <v>356.625</v>
      </c>
      <c r="E3875" s="1">
        <v>66.274528503417997</v>
      </c>
      <c r="F3875" s="1">
        <v>178.8</v>
      </c>
      <c r="G3875" s="1">
        <v>178.49747083455301</v>
      </c>
      <c r="H3875">
        <v>-1.1452467550189128E-3</v>
      </c>
      <c r="I3875" s="1">
        <v>3100</v>
      </c>
      <c r="J3875" s="1">
        <v>0</v>
      </c>
      <c r="K3875" s="1">
        <v>-2</v>
      </c>
      <c r="L3875">
        <v>65.234375281227699</v>
      </c>
    </row>
    <row r="3876" spans="1:12" x14ac:dyDescent="0.3">
      <c r="A3876" s="1">
        <v>3874</v>
      </c>
      <c r="B3876" s="1">
        <v>29.1970478163887</v>
      </c>
      <c r="C3876" s="1">
        <v>-68.550009918229307</v>
      </c>
      <c r="D3876" s="1">
        <v>356.625</v>
      </c>
      <c r="E3876" s="1">
        <v>66.274528503417997</v>
      </c>
      <c r="F3876" s="1">
        <v>178.8</v>
      </c>
      <c r="G3876" s="1">
        <v>178.45926379578199</v>
      </c>
      <c r="H3876">
        <v>-1.3085929069158492E-3</v>
      </c>
      <c r="I3876" s="1">
        <v>3100</v>
      </c>
      <c r="J3876" s="1">
        <v>0</v>
      </c>
      <c r="K3876" s="1">
        <v>-2</v>
      </c>
      <c r="L3876">
        <v>65.312044142392494</v>
      </c>
    </row>
    <row r="3877" spans="1:12" x14ac:dyDescent="0.3">
      <c r="A3877" s="1">
        <v>3875</v>
      </c>
      <c r="B3877" s="1">
        <v>29.2013888888889</v>
      </c>
      <c r="C3877" s="1">
        <v>-64.050003051757798</v>
      </c>
      <c r="D3877" s="1">
        <v>357</v>
      </c>
      <c r="E3877" s="1">
        <v>66.274528503417997</v>
      </c>
      <c r="F3877" s="1">
        <v>178.8</v>
      </c>
      <c r="G3877" s="1">
        <v>178.41564043420101</v>
      </c>
      <c r="H3877">
        <v>-1.4938802387970491E-3</v>
      </c>
      <c r="I3877" s="1">
        <v>3100</v>
      </c>
      <c r="J3877" s="1">
        <v>0</v>
      </c>
      <c r="K3877" s="1">
        <v>-2</v>
      </c>
      <c r="L3877">
        <v>65.321754861111202</v>
      </c>
    </row>
    <row r="3878" spans="1:12" x14ac:dyDescent="0.3">
      <c r="A3878" s="1">
        <v>3876</v>
      </c>
      <c r="B3878" s="1">
        <v>29.197048644224498</v>
      </c>
      <c r="C3878" s="1">
        <v>-65.399991226292698</v>
      </c>
      <c r="D3878" s="1">
        <v>356.750001907333</v>
      </c>
      <c r="E3878" s="1">
        <v>66.274528503417997</v>
      </c>
      <c r="F3878" s="1">
        <v>178.8</v>
      </c>
      <c r="G3878" s="1">
        <v>178.36590731540099</v>
      </c>
      <c r="H3878">
        <v>-1.703361988934911E-3</v>
      </c>
      <c r="I3878" s="1">
        <v>3100</v>
      </c>
      <c r="J3878" s="1">
        <v>0</v>
      </c>
      <c r="K3878" s="1">
        <v>-2</v>
      </c>
      <c r="L3878">
        <v>65.312045994211601</v>
      </c>
    </row>
    <row r="3879" spans="1:12" x14ac:dyDescent="0.3">
      <c r="A3879" s="1">
        <v>3877</v>
      </c>
      <c r="B3879" s="1">
        <v>29.2578125</v>
      </c>
      <c r="C3879" s="1">
        <v>-64.050003051757798</v>
      </c>
      <c r="D3879" s="1">
        <v>357</v>
      </c>
      <c r="E3879" s="1">
        <v>66.274528503417997</v>
      </c>
      <c r="F3879" s="1">
        <v>178.8</v>
      </c>
      <c r="G3879" s="1">
        <v>178.30927388462999</v>
      </c>
      <c r="H3879">
        <v>-1.9356698706328255E-3</v>
      </c>
      <c r="I3879" s="1">
        <v>3100</v>
      </c>
      <c r="J3879" s="1">
        <v>0</v>
      </c>
      <c r="K3879" s="1">
        <v>-2</v>
      </c>
      <c r="L3879">
        <v>65.447971093749999</v>
      </c>
    </row>
    <row r="3880" spans="1:12" x14ac:dyDescent="0.3">
      <c r="A3880" s="1">
        <v>3878</v>
      </c>
      <c r="B3880" s="1">
        <v>29.210069808692001</v>
      </c>
      <c r="C3880" s="1">
        <v>-62.7000110625549</v>
      </c>
      <c r="D3880" s="1">
        <v>357</v>
      </c>
      <c r="E3880" s="1">
        <v>66.274528503417997</v>
      </c>
      <c r="F3880" s="1">
        <v>178.8</v>
      </c>
      <c r="G3880" s="1">
        <v>178.24483990017899</v>
      </c>
      <c r="H3880">
        <v>-2.2058843791952082E-3</v>
      </c>
      <c r="I3880" s="1">
        <v>3100</v>
      </c>
      <c r="J3880" s="1">
        <v>0</v>
      </c>
      <c r="K3880" s="1">
        <v>-2</v>
      </c>
      <c r="L3880">
        <v>65.341173557855498</v>
      </c>
    </row>
    <row r="3881" spans="1:12" x14ac:dyDescent="0.3">
      <c r="A3881" s="1">
        <v>3879</v>
      </c>
      <c r="B3881" s="1">
        <v>29.192708465788002</v>
      </c>
      <c r="C3881" s="1">
        <v>-65.099987792938904</v>
      </c>
      <c r="D3881" s="1">
        <v>356.87500095367398</v>
      </c>
      <c r="E3881" s="1">
        <v>66.274528503417997</v>
      </c>
      <c r="F3881" s="1">
        <v>177.80000762939</v>
      </c>
      <c r="G3881" s="1">
        <v>178.175555078277</v>
      </c>
      <c r="H3881">
        <v>-2.3733627535247404E-3</v>
      </c>
      <c r="I3881" s="1">
        <v>3100</v>
      </c>
      <c r="J3881" s="1">
        <v>0</v>
      </c>
      <c r="K3881" s="1">
        <v>-2</v>
      </c>
      <c r="L3881">
        <v>65.302337275459806</v>
      </c>
    </row>
    <row r="3882" spans="1:12" x14ac:dyDescent="0.3">
      <c r="A3882" s="1">
        <v>3880</v>
      </c>
      <c r="B3882" s="1">
        <v>29.214409391087798</v>
      </c>
      <c r="C3882" s="1">
        <v>-62.100048064897301</v>
      </c>
      <c r="D3882" s="1">
        <v>356.99999809266598</v>
      </c>
      <c r="E3882" s="1">
        <v>66.274528503417997</v>
      </c>
      <c r="F3882" s="1">
        <v>177.8</v>
      </c>
      <c r="G3882" s="1">
        <v>178.10826601193199</v>
      </c>
      <c r="H3882">
        <v>-2.3032855102563784E-3</v>
      </c>
      <c r="I3882" s="1">
        <v>3100</v>
      </c>
      <c r="J3882" s="1">
        <v>0</v>
      </c>
      <c r="K3882" s="1">
        <v>-2</v>
      </c>
      <c r="L3882">
        <v>65.350880943299899</v>
      </c>
    </row>
    <row r="3883" spans="1:12" x14ac:dyDescent="0.3">
      <c r="A3883" s="1">
        <v>3881</v>
      </c>
      <c r="B3883" s="1">
        <v>29.240451190205398</v>
      </c>
      <c r="C3883" s="1">
        <v>-63.599990844646101</v>
      </c>
      <c r="D3883" s="1">
        <v>356.87500095368102</v>
      </c>
      <c r="E3883" s="1">
        <v>66.274528503417997</v>
      </c>
      <c r="F3883" s="1">
        <v>177.8</v>
      </c>
      <c r="G3883" s="1">
        <v>178.04587709379601</v>
      </c>
      <c r="H3883">
        <v>-2.1336526262022877E-3</v>
      </c>
      <c r="I3883" s="1">
        <v>3100</v>
      </c>
      <c r="J3883" s="1">
        <v>0</v>
      </c>
      <c r="K3883" s="1">
        <v>-2</v>
      </c>
      <c r="L3883">
        <v>65.409134885417998</v>
      </c>
    </row>
    <row r="3884" spans="1:12" x14ac:dyDescent="0.3">
      <c r="A3884" s="1">
        <v>3882</v>
      </c>
      <c r="B3884" s="1">
        <v>29.205729431576099</v>
      </c>
      <c r="C3884" s="1">
        <v>-63.600002288818402</v>
      </c>
      <c r="D3884" s="1">
        <v>356.99999904632602</v>
      </c>
      <c r="E3884" s="1">
        <v>66.274528503417997</v>
      </c>
      <c r="F3884" s="1">
        <v>177.8</v>
      </c>
      <c r="G3884" s="1">
        <v>177.98739662358801</v>
      </c>
      <c r="H3884">
        <v>-2.0023642766476652E-3</v>
      </c>
      <c r="I3884" s="1">
        <v>3100</v>
      </c>
      <c r="J3884" s="1">
        <v>0</v>
      </c>
      <c r="K3884" s="1">
        <v>-2</v>
      </c>
      <c r="L3884">
        <v>65.331464394669794</v>
      </c>
    </row>
    <row r="3885" spans="1:12" x14ac:dyDescent="0.3">
      <c r="A3885" s="1">
        <v>3883</v>
      </c>
      <c r="B3885" s="1">
        <v>29.192708532013899</v>
      </c>
      <c r="C3885" s="1">
        <v>-63.1500083922936</v>
      </c>
      <c r="D3885" s="1">
        <v>357</v>
      </c>
      <c r="E3885" s="1">
        <v>66.274528503417997</v>
      </c>
      <c r="F3885" s="1">
        <v>177.8</v>
      </c>
      <c r="G3885" s="1">
        <v>177.93189499916801</v>
      </c>
      <c r="H3885">
        <v>-1.901216455999715E-3</v>
      </c>
      <c r="I3885" s="1">
        <v>3100</v>
      </c>
      <c r="J3885" s="1">
        <v>0</v>
      </c>
      <c r="K3885" s="1">
        <v>-2</v>
      </c>
      <c r="L3885">
        <v>65.302337423603305</v>
      </c>
    </row>
    <row r="3886" spans="1:12" x14ac:dyDescent="0.3">
      <c r="A3886" s="1">
        <v>3884</v>
      </c>
      <c r="B3886" s="1">
        <v>29.231770535308002</v>
      </c>
      <c r="C3886" s="1">
        <v>-65.549984741070503</v>
      </c>
      <c r="D3886" s="1">
        <v>356.87500095368102</v>
      </c>
      <c r="E3886" s="1">
        <v>66.274528503417997</v>
      </c>
      <c r="F3886" s="1">
        <v>177.8</v>
      </c>
      <c r="G3886" s="1">
        <v>177.87848996995501</v>
      </c>
      <c r="H3886">
        <v>-1.8269525910969287E-3</v>
      </c>
      <c r="I3886" s="1">
        <v>3100</v>
      </c>
      <c r="J3886" s="1">
        <v>0</v>
      </c>
      <c r="K3886" s="1">
        <v>-2</v>
      </c>
      <c r="L3886">
        <v>65.389716781251806</v>
      </c>
    </row>
    <row r="3887" spans="1:12" x14ac:dyDescent="0.3">
      <c r="A3887" s="1">
        <v>3885</v>
      </c>
      <c r="B3887" s="1">
        <v>29.197048876020499</v>
      </c>
      <c r="C3887" s="1">
        <v>-63.000023269635903</v>
      </c>
      <c r="D3887" s="1">
        <v>356.875</v>
      </c>
      <c r="E3887" s="1">
        <v>66.274528503417997</v>
      </c>
      <c r="F3887" s="1">
        <v>177.8</v>
      </c>
      <c r="G3887" s="1">
        <v>177.82633261272201</v>
      </c>
      <c r="H3887">
        <v>-1.7863923575024848E-3</v>
      </c>
      <c r="I3887" s="1">
        <v>3100</v>
      </c>
      <c r="J3887" s="1">
        <v>0</v>
      </c>
      <c r="K3887" s="1">
        <v>-2</v>
      </c>
      <c r="L3887">
        <v>65.312046512725303</v>
      </c>
    </row>
    <row r="3888" spans="1:12" x14ac:dyDescent="0.3">
      <c r="A3888" s="1">
        <v>3886</v>
      </c>
      <c r="B3888" s="1">
        <v>29.175347387790602</v>
      </c>
      <c r="C3888" s="1">
        <v>-63.000003814697301</v>
      </c>
      <c r="D3888" s="1">
        <v>356.99999904632602</v>
      </c>
      <c r="E3888" s="1">
        <v>66.274528503417997</v>
      </c>
      <c r="F3888" s="1">
        <v>177.8</v>
      </c>
      <c r="G3888" s="1">
        <v>177.77459383716399</v>
      </c>
      <c r="H3888">
        <v>-1.7733740061027601E-3</v>
      </c>
      <c r="I3888" s="1">
        <v>3100</v>
      </c>
      <c r="J3888" s="1">
        <v>0</v>
      </c>
      <c r="K3888" s="1">
        <v>-2</v>
      </c>
      <c r="L3888">
        <v>65.263501585644207</v>
      </c>
    </row>
    <row r="3889" spans="1:12" x14ac:dyDescent="0.3">
      <c r="A3889" s="1">
        <v>3887</v>
      </c>
      <c r="B3889" s="1">
        <v>29.1710070106713</v>
      </c>
      <c r="C3889" s="1">
        <v>-68.399919129076594</v>
      </c>
      <c r="D3889" s="1">
        <v>356.62500572200298</v>
      </c>
      <c r="E3889" s="1">
        <v>66.274528503417997</v>
      </c>
      <c r="F3889" s="1">
        <v>177.8</v>
      </c>
      <c r="G3889" s="1">
        <v>177.722451206724</v>
      </c>
      <c r="H3889">
        <v>-1.7874822829284525E-3</v>
      </c>
      <c r="I3889" s="1">
        <v>3100</v>
      </c>
      <c r="J3889" s="1">
        <v>0</v>
      </c>
      <c r="K3889" s="1">
        <v>-2</v>
      </c>
      <c r="L3889">
        <v>65.253792422450999</v>
      </c>
    </row>
    <row r="3890" spans="1:12" x14ac:dyDescent="0.3">
      <c r="A3890" s="1">
        <v>3888</v>
      </c>
      <c r="B3890" s="1">
        <v>29.1710069444444</v>
      </c>
      <c r="C3890" s="1">
        <v>-68.400001525878906</v>
      </c>
      <c r="D3890" s="1">
        <v>356.625</v>
      </c>
      <c r="E3890" s="1">
        <v>66.274528503417997</v>
      </c>
      <c r="F3890" s="1">
        <v>176.800007629448</v>
      </c>
      <c r="G3890" s="1">
        <v>177.673049820279</v>
      </c>
      <c r="H3890">
        <v>-1.6935106200747043E-3</v>
      </c>
      <c r="I3890" s="1">
        <v>3100</v>
      </c>
      <c r="J3890" s="1">
        <v>0</v>
      </c>
      <c r="K3890" s="1">
        <v>-2</v>
      </c>
      <c r="L3890">
        <v>65.253792274305496</v>
      </c>
    </row>
    <row r="3891" spans="1:12" x14ac:dyDescent="0.3">
      <c r="A3891" s="1">
        <v>3889</v>
      </c>
      <c r="B3891" s="1">
        <v>29.162326455116201</v>
      </c>
      <c r="C3891" s="1">
        <v>-72.899967193623993</v>
      </c>
      <c r="D3891" s="1">
        <v>356.25000286102102</v>
      </c>
      <c r="E3891" s="1">
        <v>66.274528503417997</v>
      </c>
      <c r="F3891" s="1">
        <v>176.8</v>
      </c>
      <c r="G3891" s="1">
        <v>177.63355233676401</v>
      </c>
      <c r="H3891">
        <v>-1.3544013935754945E-3</v>
      </c>
      <c r="I3891" s="1">
        <v>3100</v>
      </c>
      <c r="J3891" s="1">
        <v>0</v>
      </c>
      <c r="K3891" s="1">
        <v>-2</v>
      </c>
      <c r="L3891">
        <v>65.234374540507702</v>
      </c>
    </row>
    <row r="3892" spans="1:12" x14ac:dyDescent="0.3">
      <c r="A3892" s="1">
        <v>3890</v>
      </c>
      <c r="B3892" s="1">
        <v>29.092883004074501</v>
      </c>
      <c r="C3892" s="1">
        <v>-73.799989318928297</v>
      </c>
      <c r="D3892" s="1">
        <v>356.25</v>
      </c>
      <c r="E3892" s="1">
        <v>66.274528503417997</v>
      </c>
      <c r="F3892" s="1">
        <v>176.8</v>
      </c>
      <c r="G3892" s="1">
        <v>177.607304922211</v>
      </c>
      <c r="H3892">
        <v>-9.0219378086498815E-4</v>
      </c>
      <c r="I3892" s="1">
        <v>3100</v>
      </c>
      <c r="J3892" s="1">
        <v>0</v>
      </c>
      <c r="K3892" s="1">
        <v>-2</v>
      </c>
      <c r="L3892">
        <v>65.0790337071344</v>
      </c>
    </row>
    <row r="3893" spans="1:12" x14ac:dyDescent="0.3">
      <c r="A3893" s="1">
        <v>3891</v>
      </c>
      <c r="B3893" s="1">
        <v>29.1102429230999</v>
      </c>
      <c r="C3893" s="1">
        <v>-76.499979400513197</v>
      </c>
      <c r="D3893" s="1">
        <v>356.00000190736199</v>
      </c>
      <c r="E3893" s="1">
        <v>66.274528503417997</v>
      </c>
      <c r="F3893" s="1">
        <v>176.8</v>
      </c>
      <c r="G3893" s="1">
        <v>177.59389037957001</v>
      </c>
      <c r="H3893">
        <v>-4.6081865930132923E-4</v>
      </c>
      <c r="I3893" s="1">
        <v>3100</v>
      </c>
      <c r="J3893" s="1">
        <v>0</v>
      </c>
      <c r="K3893" s="1">
        <v>-2</v>
      </c>
      <c r="L3893">
        <v>65.1178668043991</v>
      </c>
    </row>
    <row r="3894" spans="1:12" x14ac:dyDescent="0.3">
      <c r="A3894" s="1">
        <v>3892</v>
      </c>
      <c r="B3894" s="1">
        <v>29.123263789547899</v>
      </c>
      <c r="C3894" s="1">
        <v>-79.274980354310102</v>
      </c>
      <c r="D3894" s="1">
        <v>355.87500095367398</v>
      </c>
      <c r="E3894" s="1">
        <v>66.274528503417997</v>
      </c>
      <c r="F3894" s="1">
        <v>176.8</v>
      </c>
      <c r="G3894" s="1">
        <v>177.59309547205399</v>
      </c>
      <c r="H3894">
        <v>-2.7294589022266603E-5</v>
      </c>
      <c r="I3894" s="1">
        <v>3100</v>
      </c>
      <c r="J3894" s="1">
        <v>0</v>
      </c>
      <c r="K3894" s="1">
        <v>-2</v>
      </c>
      <c r="L3894">
        <v>65.146993701391295</v>
      </c>
    </row>
    <row r="3895" spans="1:12" x14ac:dyDescent="0.3">
      <c r="A3895" s="1">
        <v>3893</v>
      </c>
      <c r="B3895" s="1">
        <v>29.136284622881199</v>
      </c>
      <c r="C3895" s="1">
        <v>-82.049981880188994</v>
      </c>
      <c r="D3895" s="1">
        <v>355.75000095367398</v>
      </c>
      <c r="E3895" s="1">
        <v>66.274528503417997</v>
      </c>
      <c r="F3895" s="1">
        <v>176.8</v>
      </c>
      <c r="G3895" s="1">
        <v>177.60490756386</v>
      </c>
      <c r="H3895">
        <v>4.0540831758265625E-4</v>
      </c>
      <c r="I3895" s="1">
        <v>3100</v>
      </c>
      <c r="J3895" s="1">
        <v>0</v>
      </c>
      <c r="K3895" s="1">
        <v>-2</v>
      </c>
      <c r="L3895">
        <v>65.176120524307905</v>
      </c>
    </row>
    <row r="3896" spans="1:12" x14ac:dyDescent="0.3">
      <c r="A3896" s="1">
        <v>3894</v>
      </c>
      <c r="B3896" s="1">
        <v>29.1319444444444</v>
      </c>
      <c r="C3896" s="1">
        <v>-75.150001525878906</v>
      </c>
      <c r="D3896" s="1">
        <v>356</v>
      </c>
      <c r="E3896" s="1">
        <v>66.274528503417997</v>
      </c>
      <c r="F3896" s="1">
        <v>176.8</v>
      </c>
      <c r="G3896" s="1">
        <v>177.629514419309</v>
      </c>
      <c r="H3896">
        <v>8.4466927437544959E-4</v>
      </c>
      <c r="I3896" s="1">
        <v>3100</v>
      </c>
      <c r="J3896" s="1">
        <v>0</v>
      </c>
      <c r="K3896" s="1">
        <v>-2</v>
      </c>
      <c r="L3896">
        <v>65.166411805555498</v>
      </c>
    </row>
    <row r="3897" spans="1:12" x14ac:dyDescent="0.3">
      <c r="A3897" s="1">
        <v>3895</v>
      </c>
      <c r="B3897" s="1">
        <v>29.1796867715099</v>
      </c>
      <c r="C3897" s="1">
        <v>-75.000002288806897</v>
      </c>
      <c r="D3897" s="1">
        <v>356</v>
      </c>
      <c r="E3897" s="1">
        <v>66.274528503417997</v>
      </c>
      <c r="F3897" s="1">
        <v>176.8</v>
      </c>
      <c r="G3897" s="1">
        <v>177.66730718753999</v>
      </c>
      <c r="H3897">
        <v>1.2951742454606024E-3</v>
      </c>
      <c r="I3897" s="1">
        <v>3100</v>
      </c>
      <c r="J3897" s="1">
        <v>0</v>
      </c>
      <c r="K3897" s="1">
        <v>-2</v>
      </c>
      <c r="L3897">
        <v>65.273208526661307</v>
      </c>
    </row>
    <row r="3898" spans="1:12" x14ac:dyDescent="0.3">
      <c r="A3898" s="1">
        <v>3896</v>
      </c>
      <c r="B3898" s="1">
        <v>29.136285053361402</v>
      </c>
      <c r="C3898" s="1">
        <v>-70.800035095416902</v>
      </c>
      <c r="D3898" s="1">
        <v>356.24999809263801</v>
      </c>
      <c r="E3898" s="1">
        <v>66.274528503417997</v>
      </c>
      <c r="F3898" s="1">
        <v>176.8</v>
      </c>
      <c r="G3898" s="1">
        <v>177.71888662018901</v>
      </c>
      <c r="H3898">
        <v>1.7702826388253901E-3</v>
      </c>
      <c r="I3898" s="1">
        <v>3100</v>
      </c>
      <c r="J3898" s="1">
        <v>0</v>
      </c>
      <c r="K3898" s="1">
        <v>-2</v>
      </c>
      <c r="L3898">
        <v>65.1761214872664</v>
      </c>
    </row>
    <row r="3899" spans="1:12" x14ac:dyDescent="0.3">
      <c r="A3899" s="1">
        <v>3897</v>
      </c>
      <c r="B3899" s="1">
        <v>29.2100683185874</v>
      </c>
      <c r="C3899" s="1">
        <v>-68.850035857882503</v>
      </c>
      <c r="D3899" s="1">
        <v>356.37499809266598</v>
      </c>
      <c r="E3899" s="1">
        <v>66.274528503417997</v>
      </c>
      <c r="F3899" s="1">
        <v>176.8</v>
      </c>
      <c r="G3899" s="1">
        <v>177.78507262090599</v>
      </c>
      <c r="H3899">
        <v>2.265864517325372E-3</v>
      </c>
      <c r="I3899" s="1">
        <v>3100</v>
      </c>
      <c r="J3899" s="1">
        <v>0</v>
      </c>
      <c r="K3899" s="1">
        <v>-2</v>
      </c>
      <c r="L3899">
        <v>65.341170224580907</v>
      </c>
    </row>
    <row r="3900" spans="1:12" x14ac:dyDescent="0.3">
      <c r="A3900" s="1">
        <v>3898</v>
      </c>
      <c r="B3900" s="1">
        <v>29.2057291666667</v>
      </c>
      <c r="C3900" s="1">
        <v>-66.600006103515597</v>
      </c>
      <c r="D3900" s="1">
        <v>356.5</v>
      </c>
      <c r="E3900" s="1">
        <v>66.274528503417997</v>
      </c>
      <c r="F3900" s="1">
        <v>176.8</v>
      </c>
      <c r="G3900" s="1">
        <v>177.866917278496</v>
      </c>
      <c r="H3900">
        <v>2.802353067323151E-3</v>
      </c>
      <c r="I3900" s="1">
        <v>3100</v>
      </c>
      <c r="J3900" s="1">
        <v>0</v>
      </c>
      <c r="K3900" s="1">
        <v>-2</v>
      </c>
      <c r="L3900">
        <v>65.331463802083405</v>
      </c>
    </row>
    <row r="3901" spans="1:12" x14ac:dyDescent="0.3">
      <c r="A3901" s="1">
        <v>3899</v>
      </c>
      <c r="B3901" s="1">
        <v>29.184027943344901</v>
      </c>
      <c r="C3901" s="1">
        <v>-68.549988174584101</v>
      </c>
      <c r="D3901" s="1">
        <v>356.5</v>
      </c>
      <c r="E3901" s="1">
        <v>66.274528503417997</v>
      </c>
      <c r="F3901" s="1">
        <v>179.799977112005</v>
      </c>
      <c r="G3901" s="1">
        <v>177.953799725599</v>
      </c>
      <c r="H3901">
        <v>2.9770590821089037E-3</v>
      </c>
      <c r="I3901" s="1">
        <v>3100</v>
      </c>
      <c r="J3901" s="1">
        <v>0</v>
      </c>
      <c r="K3901" s="1">
        <v>-2</v>
      </c>
      <c r="L3901">
        <v>65.282919467585899</v>
      </c>
    </row>
    <row r="3902" spans="1:12" x14ac:dyDescent="0.3">
      <c r="A3902" s="1">
        <v>3900</v>
      </c>
      <c r="B3902" s="1">
        <v>29.2708326710599</v>
      </c>
      <c r="C3902" s="1">
        <v>-65.400025558468997</v>
      </c>
      <c r="D3902" s="1">
        <v>356.5</v>
      </c>
      <c r="E3902" s="1">
        <v>66.274528503417997</v>
      </c>
      <c r="F3902" s="1">
        <v>179.8</v>
      </c>
      <c r="G3902" s="1">
        <v>178.023257219051</v>
      </c>
      <c r="H3902">
        <v>2.3729273237956061E-3</v>
      </c>
      <c r="I3902" s="1">
        <v>3100</v>
      </c>
      <c r="J3902" s="1">
        <v>0</v>
      </c>
      <c r="K3902" s="1">
        <v>-2</v>
      </c>
      <c r="L3902">
        <v>65.477096435200707</v>
      </c>
    </row>
    <row r="3903" spans="1:12" x14ac:dyDescent="0.3">
      <c r="A3903" s="1">
        <v>3901</v>
      </c>
      <c r="B3903" s="1">
        <v>29.214410152699902</v>
      </c>
      <c r="C3903" s="1">
        <v>-62.100027465799499</v>
      </c>
      <c r="D3903" s="1">
        <v>356.74999809265302</v>
      </c>
      <c r="E3903" s="1">
        <v>66.274528503417997</v>
      </c>
      <c r="F3903" s="1">
        <v>179.8</v>
      </c>
      <c r="G3903" s="1">
        <v>178.06447180394201</v>
      </c>
      <c r="H3903">
        <v>1.410762645790836E-3</v>
      </c>
      <c r="I3903" s="1">
        <v>3100</v>
      </c>
      <c r="J3903" s="1">
        <v>0</v>
      </c>
      <c r="K3903" s="1">
        <v>-2</v>
      </c>
      <c r="L3903">
        <v>65.350882646980594</v>
      </c>
    </row>
    <row r="3904" spans="1:12" x14ac:dyDescent="0.3">
      <c r="A3904" s="1">
        <v>3902</v>
      </c>
      <c r="B3904" s="1">
        <v>29.2100695106713</v>
      </c>
      <c r="C3904" s="1">
        <v>-64.799961853327602</v>
      </c>
      <c r="D3904" s="1">
        <v>356.62500190733402</v>
      </c>
      <c r="E3904" s="1">
        <v>66.274528503417997</v>
      </c>
      <c r="F3904" s="1">
        <v>179.8</v>
      </c>
      <c r="G3904" s="1">
        <v>178.07809853395199</v>
      </c>
      <c r="H3904">
        <v>4.6650797935485536E-4</v>
      </c>
      <c r="I3904" s="1">
        <v>3100</v>
      </c>
      <c r="J3904" s="1">
        <v>0</v>
      </c>
      <c r="K3904" s="1">
        <v>-2</v>
      </c>
      <c r="L3904">
        <v>65.341172891200998</v>
      </c>
    </row>
    <row r="3905" spans="1:12" x14ac:dyDescent="0.3">
      <c r="A3905" s="1">
        <v>3903</v>
      </c>
      <c r="B3905" s="1">
        <v>29.249131646419102</v>
      </c>
      <c r="C3905" s="1">
        <v>-63.450011062712001</v>
      </c>
      <c r="D3905" s="1">
        <v>356.625</v>
      </c>
      <c r="E3905" s="1">
        <v>66.274528503417997</v>
      </c>
      <c r="F3905" s="1">
        <v>179.8</v>
      </c>
      <c r="G3905" s="1">
        <v>178.064354018784</v>
      </c>
      <c r="H3905">
        <v>-4.6991192217174402E-4</v>
      </c>
      <c r="I3905" s="1">
        <v>3100</v>
      </c>
      <c r="J3905" s="1">
        <v>0</v>
      </c>
      <c r="K3905" s="1">
        <v>-2</v>
      </c>
      <c r="L3905">
        <v>65.428552545140704</v>
      </c>
    </row>
    <row r="3906" spans="1:12" x14ac:dyDescent="0.3">
      <c r="A3906" s="1">
        <v>3904</v>
      </c>
      <c r="B3906" s="1">
        <v>29.179688559630101</v>
      </c>
      <c r="C3906" s="1">
        <v>-65.399971771453806</v>
      </c>
      <c r="D3906" s="1">
        <v>356.50000190733402</v>
      </c>
      <c r="E3906" s="1">
        <v>66.274528503417997</v>
      </c>
      <c r="F3906" s="1">
        <v>179.8</v>
      </c>
      <c r="G3906" s="1">
        <v>178.02301977642799</v>
      </c>
      <c r="H3906">
        <v>-1.4165420612711208E-3</v>
      </c>
      <c r="I3906" s="1">
        <v>3100</v>
      </c>
      <c r="J3906" s="1">
        <v>0</v>
      </c>
      <c r="K3906" s="1">
        <v>-2</v>
      </c>
      <c r="L3906">
        <v>65.273212526579002</v>
      </c>
    </row>
    <row r="3907" spans="1:12" x14ac:dyDescent="0.3">
      <c r="A3907" s="1">
        <v>3905</v>
      </c>
      <c r="B3907" s="1">
        <v>29.1579861111111</v>
      </c>
      <c r="C3907" s="1">
        <v>-68.700004577636705</v>
      </c>
      <c r="D3907" s="1">
        <v>356.375</v>
      </c>
      <c r="E3907" s="1">
        <v>66.274528503417997</v>
      </c>
      <c r="F3907" s="1">
        <v>179.8</v>
      </c>
      <c r="G3907" s="1">
        <v>177.953438760181</v>
      </c>
      <c r="H3907">
        <v>-2.3863473294020877E-3</v>
      </c>
      <c r="I3907" s="1">
        <v>3100</v>
      </c>
      <c r="J3907" s="1">
        <v>0</v>
      </c>
      <c r="K3907" s="1">
        <v>-2</v>
      </c>
      <c r="L3907">
        <v>65.224665451388901</v>
      </c>
    </row>
    <row r="3908" spans="1:12" x14ac:dyDescent="0.3">
      <c r="A3908" s="1">
        <v>3906</v>
      </c>
      <c r="B3908" s="1">
        <v>29.123264153796299</v>
      </c>
      <c r="C3908" s="1">
        <v>-68.999997711235395</v>
      </c>
      <c r="D3908" s="1">
        <v>356.25000095366698</v>
      </c>
      <c r="E3908" s="1">
        <v>66.274528503417997</v>
      </c>
      <c r="F3908" s="1">
        <v>179.8</v>
      </c>
      <c r="G3908" s="1">
        <v>177.85450491427</v>
      </c>
      <c r="H3908">
        <v>-3.3970792447576567E-3</v>
      </c>
      <c r="I3908" s="1">
        <v>3100</v>
      </c>
      <c r="J3908" s="1">
        <v>0</v>
      </c>
      <c r="K3908" s="1">
        <v>-2</v>
      </c>
      <c r="L3908">
        <v>65.146994516193004</v>
      </c>
    </row>
    <row r="3909" spans="1:12" x14ac:dyDescent="0.3">
      <c r="A3909" s="1">
        <v>3907</v>
      </c>
      <c r="B3909" s="1">
        <v>29.1840277777778</v>
      </c>
      <c r="C3909" s="1">
        <v>-70.350006103515597</v>
      </c>
      <c r="D3909" s="1">
        <v>356.25</v>
      </c>
      <c r="E3909" s="1">
        <v>66.274528503417997</v>
      </c>
      <c r="F3909" s="1">
        <v>179.8</v>
      </c>
      <c r="G3909" s="1">
        <v>177.72464559205699</v>
      </c>
      <c r="H3909">
        <v>-4.4496856887660001E-3</v>
      </c>
      <c r="I3909" s="1">
        <v>3100</v>
      </c>
      <c r="J3909" s="1">
        <v>0</v>
      </c>
      <c r="K3909" s="1">
        <v>-2</v>
      </c>
      <c r="L3909">
        <v>65.282919097222305</v>
      </c>
    </row>
    <row r="3910" spans="1:12" x14ac:dyDescent="0.3">
      <c r="A3910" s="1">
        <v>3908</v>
      </c>
      <c r="B3910" s="1">
        <v>29.149305820462999</v>
      </c>
      <c r="C3910" s="1">
        <v>-67.9500228880446</v>
      </c>
      <c r="D3910" s="1">
        <v>356.37499904633398</v>
      </c>
      <c r="E3910" s="1">
        <v>66.274528503417997</v>
      </c>
      <c r="F3910" s="1">
        <v>176.87502231579501</v>
      </c>
      <c r="G3910" s="1">
        <v>177.57342037596399</v>
      </c>
      <c r="H3910">
        <v>-5.1879758440913862E-3</v>
      </c>
      <c r="I3910" s="1">
        <v>3100</v>
      </c>
      <c r="J3910" s="1">
        <v>0</v>
      </c>
      <c r="K3910" s="1">
        <v>-2</v>
      </c>
      <c r="L3910">
        <v>65.205248162026393</v>
      </c>
    </row>
    <row r="3911" spans="1:12" x14ac:dyDescent="0.3">
      <c r="A3911" s="1">
        <v>3909</v>
      </c>
      <c r="B3911" s="1">
        <v>29.2057291666667</v>
      </c>
      <c r="C3911" s="1">
        <v>-66.900001525878906</v>
      </c>
      <c r="D3911" s="1">
        <v>356.375</v>
      </c>
      <c r="E3911" s="1">
        <v>66.274528503417997</v>
      </c>
      <c r="F3911" s="1">
        <v>176.875</v>
      </c>
      <c r="G3911" s="1">
        <v>177.42167312471901</v>
      </c>
      <c r="H3911">
        <v>-5.1958276117136199E-3</v>
      </c>
      <c r="I3911" s="1">
        <v>3100</v>
      </c>
      <c r="J3911" s="1">
        <v>0</v>
      </c>
      <c r="K3911" s="1">
        <v>-2</v>
      </c>
      <c r="L3911">
        <v>65.331463802083405</v>
      </c>
    </row>
    <row r="3912" spans="1:12" x14ac:dyDescent="0.3">
      <c r="A3912" s="1">
        <v>3910</v>
      </c>
      <c r="B3912" s="1">
        <v>29.188368188009299</v>
      </c>
      <c r="C3912" s="1">
        <v>-68.999983978414903</v>
      </c>
      <c r="D3912" s="1">
        <v>356.125001907333</v>
      </c>
      <c r="E3912" s="1">
        <v>66.274528503417997</v>
      </c>
      <c r="F3912" s="1">
        <v>176.875</v>
      </c>
      <c r="G3912" s="1">
        <v>177.278615668866</v>
      </c>
      <c r="H3912">
        <v>-4.9011999465613165E-3</v>
      </c>
      <c r="I3912" s="1">
        <v>3100</v>
      </c>
      <c r="J3912" s="1">
        <v>0</v>
      </c>
      <c r="K3912" s="1">
        <v>-2</v>
      </c>
      <c r="L3912">
        <v>65.292628334485499</v>
      </c>
    </row>
    <row r="3913" spans="1:12" x14ac:dyDescent="0.3">
      <c r="A3913" s="1">
        <v>3911</v>
      </c>
      <c r="B3913" s="1">
        <v>29.1449662711732</v>
      </c>
      <c r="C3913" s="1">
        <v>-64.200114439119403</v>
      </c>
      <c r="D3913" s="1">
        <v>356.37499427804198</v>
      </c>
      <c r="E3913" s="1">
        <v>66.274528503417997</v>
      </c>
      <c r="F3913" s="1">
        <v>176.875</v>
      </c>
      <c r="G3913" s="1">
        <v>177.141974064121</v>
      </c>
      <c r="H3913">
        <v>-4.6883603863231071E-3</v>
      </c>
      <c r="I3913" s="1">
        <v>3100</v>
      </c>
      <c r="J3913" s="1">
        <v>0</v>
      </c>
      <c r="K3913" s="1">
        <v>-2</v>
      </c>
      <c r="L3913">
        <v>65.195540850638295</v>
      </c>
    </row>
    <row r="3914" spans="1:12" x14ac:dyDescent="0.3">
      <c r="A3914" s="1">
        <v>3912</v>
      </c>
      <c r="B3914" s="1">
        <v>29.2100694444444</v>
      </c>
      <c r="C3914" s="1">
        <v>-67.800003051757798</v>
      </c>
      <c r="D3914" s="1">
        <v>356.25</v>
      </c>
      <c r="E3914" s="1">
        <v>66.274528503417997</v>
      </c>
      <c r="F3914" s="1">
        <v>176.875</v>
      </c>
      <c r="G3914" s="1">
        <v>177.009576263513</v>
      </c>
      <c r="H3914">
        <v>-4.5326237312078637E-3</v>
      </c>
      <c r="I3914" s="1">
        <v>3100</v>
      </c>
      <c r="J3914" s="1">
        <v>0</v>
      </c>
      <c r="K3914" s="1">
        <v>-2</v>
      </c>
      <c r="L3914">
        <v>65.341172743055495</v>
      </c>
    </row>
    <row r="3915" spans="1:12" x14ac:dyDescent="0.3">
      <c r="A3915" s="1">
        <v>3913</v>
      </c>
      <c r="B3915" s="1">
        <v>29.136285285150301</v>
      </c>
      <c r="C3915" s="1">
        <v>-68.999990844825206</v>
      </c>
      <c r="D3915" s="1">
        <v>356.12500095366698</v>
      </c>
      <c r="E3915" s="1">
        <v>66.274528503417997</v>
      </c>
      <c r="F3915" s="1">
        <v>176.875</v>
      </c>
      <c r="G3915" s="1">
        <v>176.87931767933401</v>
      </c>
      <c r="H3915">
        <v>-4.4706803498752558E-3</v>
      </c>
      <c r="I3915" s="1">
        <v>3100</v>
      </c>
      <c r="J3915" s="1">
        <v>0</v>
      </c>
      <c r="K3915" s="1">
        <v>-2</v>
      </c>
      <c r="L3915">
        <v>65.176122005764199</v>
      </c>
    </row>
    <row r="3916" spans="1:12" x14ac:dyDescent="0.3">
      <c r="A3916" s="1">
        <v>3914</v>
      </c>
      <c r="B3916" s="1">
        <v>29.153645700878599</v>
      </c>
      <c r="C3916" s="1">
        <v>-71.699983978248795</v>
      </c>
      <c r="D3916" s="1">
        <v>356.125</v>
      </c>
      <c r="E3916" s="1">
        <v>66.274528503417997</v>
      </c>
      <c r="F3916" s="1">
        <v>176.875</v>
      </c>
      <c r="G3916" s="1">
        <v>176.74912772873299</v>
      </c>
      <c r="H3916">
        <v>-4.465663905267531E-3</v>
      </c>
      <c r="I3916" s="1">
        <v>3100</v>
      </c>
      <c r="J3916" s="1">
        <v>0</v>
      </c>
      <c r="K3916" s="1">
        <v>-2</v>
      </c>
      <c r="L3916">
        <v>65.214956214123404</v>
      </c>
    </row>
    <row r="3917" spans="1:12" x14ac:dyDescent="0.3">
      <c r="A3917" s="1">
        <v>3915</v>
      </c>
      <c r="B3917" s="1">
        <v>29.123264120684599</v>
      </c>
      <c r="C3917" s="1">
        <v>-76.499963378963002</v>
      </c>
      <c r="D3917" s="1">
        <v>355.75000286102102</v>
      </c>
      <c r="E3917" s="1">
        <v>66.274528503417997</v>
      </c>
      <c r="F3917" s="1">
        <v>176.875</v>
      </c>
      <c r="G3917" s="1">
        <v>176.61693691985701</v>
      </c>
      <c r="H3917">
        <v>-4.5390263345892736E-3</v>
      </c>
      <c r="I3917" s="1">
        <v>3100</v>
      </c>
      <c r="J3917" s="1">
        <v>0</v>
      </c>
      <c r="K3917" s="1">
        <v>-2</v>
      </c>
      <c r="L3917">
        <v>65.146994442124196</v>
      </c>
    </row>
    <row r="3918" spans="1:12" x14ac:dyDescent="0.3">
      <c r="A3918" s="1">
        <v>3916</v>
      </c>
      <c r="B3918" s="1">
        <v>29.1319443451038</v>
      </c>
      <c r="C3918" s="1">
        <v>-75.450012779179403</v>
      </c>
      <c r="D3918" s="1">
        <v>355.75</v>
      </c>
      <c r="E3918" s="1">
        <v>66.274528503417997</v>
      </c>
      <c r="F3918" s="1">
        <v>176.875</v>
      </c>
      <c r="G3918" s="1">
        <v>176.48064395532401</v>
      </c>
      <c r="H3918">
        <v>-4.6784883330198458E-3</v>
      </c>
      <c r="I3918" s="1">
        <v>3100</v>
      </c>
      <c r="J3918" s="1">
        <v>0</v>
      </c>
      <c r="K3918" s="1">
        <v>-2</v>
      </c>
      <c r="L3918">
        <v>65.166411583336398</v>
      </c>
    </row>
    <row r="3919" spans="1:12" x14ac:dyDescent="0.3">
      <c r="A3919" s="1">
        <v>3917</v>
      </c>
      <c r="B3919" s="1">
        <v>29.1406248675457</v>
      </c>
      <c r="C3919" s="1">
        <v>-74.400017547535597</v>
      </c>
      <c r="D3919" s="1">
        <v>355.75</v>
      </c>
      <c r="E3919" s="1">
        <v>66.274528503417997</v>
      </c>
      <c r="F3919" s="1">
        <v>176.875</v>
      </c>
      <c r="G3919" s="1">
        <v>176.338082330129</v>
      </c>
      <c r="H3919">
        <v>-4.8922147180210781E-3</v>
      </c>
      <c r="I3919" s="1">
        <v>3100</v>
      </c>
      <c r="J3919" s="1">
        <v>0</v>
      </c>
      <c r="K3919" s="1">
        <v>-2</v>
      </c>
      <c r="L3919">
        <v>65.185829391207804</v>
      </c>
    </row>
    <row r="3920" spans="1:12" x14ac:dyDescent="0.3">
      <c r="A3920" s="1">
        <v>3918</v>
      </c>
      <c r="B3920" s="1">
        <v>29.175346957310801</v>
      </c>
      <c r="C3920" s="1">
        <v>-74.100008392315104</v>
      </c>
      <c r="D3920" s="1">
        <v>355.75</v>
      </c>
      <c r="E3920" s="1">
        <v>66.274528503417997</v>
      </c>
      <c r="F3920" s="1">
        <v>176.875</v>
      </c>
      <c r="G3920" s="1">
        <v>176.18698589300001</v>
      </c>
      <c r="H3920">
        <v>-5.1789311293089354E-3</v>
      </c>
      <c r="I3920" s="1">
        <v>3100</v>
      </c>
      <c r="J3920" s="1">
        <v>0</v>
      </c>
      <c r="K3920" s="1">
        <v>-2</v>
      </c>
      <c r="L3920">
        <v>65.263500622686806</v>
      </c>
    </row>
    <row r="3921" spans="1:12" x14ac:dyDescent="0.3">
      <c r="A3921" s="1">
        <v>3919</v>
      </c>
      <c r="B3921" s="1">
        <v>29.140625</v>
      </c>
      <c r="C3921" s="1">
        <v>-71.100006103515597</v>
      </c>
      <c r="D3921" s="1">
        <v>355.875</v>
      </c>
      <c r="E3921" s="1">
        <v>65.882377624511705</v>
      </c>
      <c r="F3921" s="1">
        <v>174.8</v>
      </c>
      <c r="G3921" s="1">
        <v>176.03319884350699</v>
      </c>
      <c r="H3921">
        <v>-5.2774353109269869E-3</v>
      </c>
      <c r="I3921" s="1">
        <v>3100</v>
      </c>
      <c r="J3921" s="1">
        <v>0</v>
      </c>
      <c r="K3921" s="1">
        <v>-2</v>
      </c>
      <c r="L3921">
        <v>65.185829687500004</v>
      </c>
    </row>
    <row r="3922" spans="1:12" x14ac:dyDescent="0.3">
      <c r="A3922" s="1">
        <v>3920</v>
      </c>
      <c r="B3922" s="1">
        <v>29.1883673270655</v>
      </c>
      <c r="C3922" s="1">
        <v>-71.549996185453693</v>
      </c>
      <c r="D3922" s="1">
        <v>355.875</v>
      </c>
      <c r="E3922" s="1">
        <v>65.882377624511705</v>
      </c>
      <c r="F3922" s="1">
        <v>174.8</v>
      </c>
      <c r="G3922" s="1">
        <v>175.89076863112001</v>
      </c>
      <c r="H3922">
        <v>-4.8797103325604781E-3</v>
      </c>
      <c r="I3922" s="1">
        <v>3100</v>
      </c>
      <c r="J3922" s="1">
        <v>0</v>
      </c>
      <c r="K3922" s="1">
        <v>-2</v>
      </c>
      <c r="L3922">
        <v>65.292626408605798</v>
      </c>
    </row>
    <row r="3923" spans="1:12" x14ac:dyDescent="0.3">
      <c r="A3923" s="1">
        <v>3921</v>
      </c>
      <c r="B3923" s="1">
        <v>29.1710070769001</v>
      </c>
      <c r="C3923" s="1">
        <v>-71.400002670307799</v>
      </c>
      <c r="D3923" s="1">
        <v>355.875</v>
      </c>
      <c r="E3923" s="1">
        <v>65.882377624511705</v>
      </c>
      <c r="F3923" s="1">
        <v>174.8</v>
      </c>
      <c r="G3923" s="1">
        <v>175.765677213213</v>
      </c>
      <c r="H3923">
        <v>-4.2882236105026266E-3</v>
      </c>
      <c r="I3923" s="1">
        <v>3100</v>
      </c>
      <c r="J3923" s="1">
        <v>0</v>
      </c>
      <c r="K3923" s="1">
        <v>-2</v>
      </c>
      <c r="L3923">
        <v>65.253792570600893</v>
      </c>
    </row>
    <row r="3924" spans="1:12" x14ac:dyDescent="0.3">
      <c r="A3924" s="1">
        <v>3922</v>
      </c>
      <c r="B3924" s="1">
        <v>29.197048942242802</v>
      </c>
      <c r="C3924" s="1">
        <v>-67.199997711278897</v>
      </c>
      <c r="D3924" s="1">
        <v>356.24999904634097</v>
      </c>
      <c r="E3924" s="1">
        <v>65.882377624511705</v>
      </c>
      <c r="F3924" s="1">
        <v>174.8</v>
      </c>
      <c r="G3924" s="1">
        <v>175.65593614391</v>
      </c>
      <c r="H3924">
        <v>-3.7586445093589181E-3</v>
      </c>
      <c r="I3924" s="1">
        <v>3199</v>
      </c>
      <c r="J3924" s="1">
        <v>0</v>
      </c>
      <c r="K3924" s="1">
        <v>-2</v>
      </c>
      <c r="L3924">
        <v>65.312046660860503</v>
      </c>
    </row>
    <row r="3925" spans="1:12" x14ac:dyDescent="0.3">
      <c r="A3925" s="1">
        <v>3923</v>
      </c>
      <c r="B3925" s="1">
        <v>29.240451057757198</v>
      </c>
      <c r="C3925" s="1">
        <v>-66.300009918115705</v>
      </c>
      <c r="D3925" s="1">
        <v>356.12500095365903</v>
      </c>
      <c r="E3925" s="1">
        <v>65.882377624511705</v>
      </c>
      <c r="F3925" s="1">
        <v>174.8</v>
      </c>
      <c r="G3925" s="1">
        <v>175.55980098557899</v>
      </c>
      <c r="H3925">
        <v>-3.2877513186705151E-3</v>
      </c>
      <c r="I3925" s="1">
        <v>3199</v>
      </c>
      <c r="J3925" s="1">
        <v>0</v>
      </c>
      <c r="K3925" s="1">
        <v>-2</v>
      </c>
      <c r="L3925">
        <v>65.409134589139498</v>
      </c>
    </row>
    <row r="3926" spans="1:12" x14ac:dyDescent="0.3">
      <c r="A3926" s="1">
        <v>3924</v>
      </c>
      <c r="B3926" s="1">
        <v>29.175348215625402</v>
      </c>
      <c r="C3926" s="1">
        <v>-68.549968719742296</v>
      </c>
      <c r="D3926" s="1">
        <v>356.00000190733402</v>
      </c>
      <c r="E3926" s="1">
        <v>65.882377624511705</v>
      </c>
      <c r="F3926" s="1">
        <v>174.8</v>
      </c>
      <c r="G3926" s="1">
        <v>175.47574357935699</v>
      </c>
      <c r="H3926">
        <v>-2.881114627725891E-3</v>
      </c>
      <c r="I3926" s="1">
        <v>3199</v>
      </c>
      <c r="J3926" s="1">
        <v>0</v>
      </c>
      <c r="K3926" s="1">
        <v>-2</v>
      </c>
      <c r="L3926">
        <v>65.263503437461097</v>
      </c>
    </row>
    <row r="3927" spans="1:12" x14ac:dyDescent="0.3">
      <c r="A3927" s="1">
        <v>3925</v>
      </c>
      <c r="B3927" s="1">
        <v>29.201388690205398</v>
      </c>
      <c r="C3927" s="1">
        <v>-70.199991989035595</v>
      </c>
      <c r="D3927" s="1">
        <v>356</v>
      </c>
      <c r="E3927" s="1">
        <v>65.882377624511705</v>
      </c>
      <c r="F3927" s="1">
        <v>174.8</v>
      </c>
      <c r="G3927" s="1">
        <v>175.402427753621</v>
      </c>
      <c r="H3927">
        <v>-2.5106991841922369E-3</v>
      </c>
      <c r="I3927" s="1">
        <v>3199</v>
      </c>
      <c r="J3927" s="1">
        <v>0</v>
      </c>
      <c r="K3927" s="1">
        <v>-2</v>
      </c>
      <c r="L3927">
        <v>65.321754416668</v>
      </c>
    </row>
    <row r="3928" spans="1:12" x14ac:dyDescent="0.3">
      <c r="A3928" s="1">
        <v>3926</v>
      </c>
      <c r="B3928" s="1">
        <v>29.214409622881199</v>
      </c>
      <c r="C3928" s="1">
        <v>-68.400015258804203</v>
      </c>
      <c r="D3928" s="1">
        <v>356.12499904632602</v>
      </c>
      <c r="E3928" s="1">
        <v>65.882377624511705</v>
      </c>
      <c r="F3928" s="1">
        <v>174.8</v>
      </c>
      <c r="G3928" s="1">
        <v>175.33868808428701</v>
      </c>
      <c r="H3928">
        <v>-2.1817904495020327E-3</v>
      </c>
      <c r="I3928" s="1">
        <v>3199</v>
      </c>
      <c r="J3928" s="1">
        <v>0</v>
      </c>
      <c r="K3928" s="1">
        <v>-2</v>
      </c>
      <c r="L3928">
        <v>65.350881461807802</v>
      </c>
    </row>
    <row r="3929" spans="1:12" x14ac:dyDescent="0.3">
      <c r="A3929" s="1">
        <v>3927</v>
      </c>
      <c r="B3929" s="1">
        <v>29.1796880298151</v>
      </c>
      <c r="C3929" s="1">
        <v>-69.299989318928297</v>
      </c>
      <c r="D3929" s="1">
        <v>356.00000190733402</v>
      </c>
      <c r="E3929" s="1">
        <v>65.882377624511705</v>
      </c>
      <c r="F3929" s="1">
        <v>174.8</v>
      </c>
      <c r="G3929" s="1">
        <v>175.28351136929101</v>
      </c>
      <c r="H3929">
        <v>-1.8909300134202153E-3</v>
      </c>
      <c r="I3929" s="1">
        <v>3199</v>
      </c>
      <c r="J3929" s="1">
        <v>0</v>
      </c>
      <c r="K3929" s="1">
        <v>-2</v>
      </c>
      <c r="L3929">
        <v>65.273211341414495</v>
      </c>
    </row>
    <row r="3930" spans="1:12" x14ac:dyDescent="0.3">
      <c r="A3930" s="1">
        <v>3928</v>
      </c>
      <c r="B3930" s="1">
        <v>29.2100692126469</v>
      </c>
      <c r="C3930" s="1">
        <v>-67.650014114480101</v>
      </c>
      <c r="D3930" s="1">
        <v>356.12499904631898</v>
      </c>
      <c r="E3930" s="1">
        <v>65.882377624511705</v>
      </c>
      <c r="F3930" s="1">
        <v>174.8</v>
      </c>
      <c r="G3930" s="1">
        <v>175.23602052279301</v>
      </c>
      <c r="H3930">
        <v>-1.6258389213245513E-3</v>
      </c>
      <c r="I3930" s="1">
        <v>3199</v>
      </c>
      <c r="J3930" s="1">
        <v>0</v>
      </c>
      <c r="K3930" s="1">
        <v>-2</v>
      </c>
      <c r="L3930">
        <v>65.341172224538397</v>
      </c>
    </row>
    <row r="3931" spans="1:12" x14ac:dyDescent="0.3">
      <c r="A3931" s="1">
        <v>3929</v>
      </c>
      <c r="B3931" s="1">
        <v>29.179687731795699</v>
      </c>
      <c r="C3931" s="1">
        <v>-68.999989700335206</v>
      </c>
      <c r="D3931" s="1">
        <v>356.00000095367398</v>
      </c>
      <c r="E3931" s="1">
        <v>65.882377624511705</v>
      </c>
      <c r="F3931" s="1">
        <v>174.79500003814701</v>
      </c>
      <c r="G3931" s="1">
        <v>175.19548050284499</v>
      </c>
      <c r="H3931">
        <v>-1.3893237433694869E-3</v>
      </c>
      <c r="I3931" s="1">
        <v>3199</v>
      </c>
      <c r="J3931" s="1">
        <v>0</v>
      </c>
      <c r="K3931" s="1">
        <v>-2</v>
      </c>
      <c r="L3931">
        <v>65.273210674763106</v>
      </c>
    </row>
    <row r="3932" spans="1:12" x14ac:dyDescent="0.3">
      <c r="A3932" s="1">
        <v>3930</v>
      </c>
      <c r="B3932" s="1">
        <v>29.1840277446641</v>
      </c>
      <c r="C3932" s="1">
        <v>-68.400006103501298</v>
      </c>
      <c r="D3932" s="1">
        <v>356</v>
      </c>
      <c r="E3932" s="1">
        <v>65.882377624511705</v>
      </c>
      <c r="F3932" s="1">
        <v>174.79499999999999</v>
      </c>
      <c r="G3932" s="1">
        <v>175.16128662736</v>
      </c>
      <c r="H3932">
        <v>-1.1716642955420633E-3</v>
      </c>
      <c r="I3932" s="1">
        <v>3199</v>
      </c>
      <c r="J3932" s="1">
        <v>0</v>
      </c>
      <c r="K3932" s="1">
        <v>-2</v>
      </c>
      <c r="L3932">
        <v>65.282919023149006</v>
      </c>
    </row>
    <row r="3933" spans="1:12" x14ac:dyDescent="0.3">
      <c r="A3933" s="1">
        <v>3931</v>
      </c>
      <c r="B3933" s="1">
        <v>29.1493055555556</v>
      </c>
      <c r="C3933" s="1">
        <v>-68.100006103515597</v>
      </c>
      <c r="D3933" s="1">
        <v>356</v>
      </c>
      <c r="E3933" s="1">
        <v>65.882377624511705</v>
      </c>
      <c r="F3933" s="1">
        <v>174.79499999999999</v>
      </c>
      <c r="G3933" s="1">
        <v>175.13291522256799</v>
      </c>
      <c r="H3933">
        <v>-9.7331338537362381E-4</v>
      </c>
      <c r="I3933" s="1">
        <v>3199</v>
      </c>
      <c r="J3933" s="1">
        <v>0</v>
      </c>
      <c r="K3933" s="1">
        <v>-2</v>
      </c>
      <c r="L3933">
        <v>65.205247569444595</v>
      </c>
    </row>
    <row r="3934" spans="1:12" x14ac:dyDescent="0.3">
      <c r="A3934" s="1">
        <v>3932</v>
      </c>
      <c r="B3934" s="1">
        <v>29.188367459518201</v>
      </c>
      <c r="C3934" s="1">
        <v>-71.399951172710203</v>
      </c>
      <c r="D3934" s="1">
        <v>355.87500190731998</v>
      </c>
      <c r="E3934" s="1">
        <v>65.882377624511705</v>
      </c>
      <c r="F3934" s="1">
        <v>174.79499999999999</v>
      </c>
      <c r="G3934" s="1">
        <v>175.10991529842499</v>
      </c>
      <c r="H3934">
        <v>-7.8798262886971477E-4</v>
      </c>
      <c r="I3934" s="1">
        <v>3199</v>
      </c>
      <c r="J3934" s="1">
        <v>0</v>
      </c>
      <c r="K3934" s="1">
        <v>-2</v>
      </c>
      <c r="L3934">
        <v>65.292626704894701</v>
      </c>
    </row>
    <row r="3935" spans="1:12" x14ac:dyDescent="0.3">
      <c r="A3935" s="1">
        <v>3933</v>
      </c>
      <c r="B3935" s="1">
        <v>29.127604630261601</v>
      </c>
      <c r="C3935" s="1">
        <v>-70.500006866514994</v>
      </c>
      <c r="D3935" s="1">
        <v>355.875</v>
      </c>
      <c r="E3935" s="1">
        <v>65.882377624511705</v>
      </c>
      <c r="F3935" s="1">
        <v>174.79499999999999</v>
      </c>
      <c r="G3935" s="1">
        <v>175.091921249481</v>
      </c>
      <c r="H3935">
        <v>-6.1776621582614673E-4</v>
      </c>
      <c r="I3935" s="1">
        <v>3199</v>
      </c>
      <c r="J3935" s="1">
        <v>0</v>
      </c>
      <c r="K3935" s="1">
        <v>-2</v>
      </c>
      <c r="L3935">
        <v>65.156703901617504</v>
      </c>
    </row>
    <row r="3936" spans="1:12" x14ac:dyDescent="0.3">
      <c r="A3936" s="1">
        <v>3934</v>
      </c>
      <c r="B3936" s="1">
        <v>29.149305224421202</v>
      </c>
      <c r="C3936" s="1">
        <v>-72.449974823153397</v>
      </c>
      <c r="D3936" s="1">
        <v>355.75000190733402</v>
      </c>
      <c r="E3936" s="1">
        <v>65.882377624511705</v>
      </c>
      <c r="F3936" s="1">
        <v>174.79499999999999</v>
      </c>
      <c r="G3936" s="1">
        <v>175.078647043384</v>
      </c>
      <c r="H3936">
        <v>-4.5538672203693014E-4</v>
      </c>
      <c r="I3936" s="1">
        <v>3199</v>
      </c>
      <c r="J3936" s="1">
        <v>0</v>
      </c>
      <c r="K3936" s="1">
        <v>-2</v>
      </c>
      <c r="L3936">
        <v>65.205246828716696</v>
      </c>
    </row>
    <row r="3937" spans="1:12" x14ac:dyDescent="0.3">
      <c r="A3937" s="1">
        <v>3935</v>
      </c>
      <c r="B3937" s="1">
        <v>29.1753472222222</v>
      </c>
      <c r="C3937" s="1">
        <v>-71.550003051757798</v>
      </c>
      <c r="D3937" s="1">
        <v>355.75</v>
      </c>
      <c r="E3937" s="1">
        <v>65.882377624511705</v>
      </c>
      <c r="F3937" s="1">
        <v>174.79499999999999</v>
      </c>
      <c r="G3937" s="1">
        <v>175.06988167412899</v>
      </c>
      <c r="H3937">
        <v>-3.0043753447396831E-4</v>
      </c>
      <c r="I3937" s="1">
        <v>3199</v>
      </c>
      <c r="J3937" s="1">
        <v>0</v>
      </c>
      <c r="K3937" s="1">
        <v>-2</v>
      </c>
      <c r="L3937">
        <v>65.263501215277699</v>
      </c>
    </row>
    <row r="3938" spans="1:12" x14ac:dyDescent="0.3">
      <c r="A3938" s="1">
        <v>3936</v>
      </c>
      <c r="B3938" s="1">
        <v>29.162326488229201</v>
      </c>
      <c r="C3938" s="1">
        <v>-69.600020980689294</v>
      </c>
      <c r="D3938" s="1">
        <v>355.87499904633398</v>
      </c>
      <c r="E3938" s="1">
        <v>65.882377624511705</v>
      </c>
      <c r="F3938" s="1">
        <v>174.79499999999999</v>
      </c>
      <c r="G3938" s="1">
        <v>175.06548580791801</v>
      </c>
      <c r="H3938">
        <v>-1.5073784423220825E-4</v>
      </c>
      <c r="I3938" s="1">
        <v>3199</v>
      </c>
      <c r="J3938" s="1">
        <v>0</v>
      </c>
      <c r="K3938" s="1">
        <v>-2</v>
      </c>
      <c r="L3938">
        <v>65.234374614579295</v>
      </c>
    </row>
    <row r="3939" spans="1:12" x14ac:dyDescent="0.3">
      <c r="A3939" s="1">
        <v>3937</v>
      </c>
      <c r="B3939" s="1">
        <v>29.236110548178701</v>
      </c>
      <c r="C3939" s="1">
        <v>-70.649993515054405</v>
      </c>
      <c r="D3939" s="1">
        <v>355.75000095367398</v>
      </c>
      <c r="E3939" s="1">
        <v>65.882377624511705</v>
      </c>
      <c r="F3939" s="1">
        <v>174.79499999999999</v>
      </c>
      <c r="G3939" s="1">
        <v>175.06538956831801</v>
      </c>
      <c r="H3939">
        <v>-3.2918058590350118E-6</v>
      </c>
      <c r="I3939" s="1">
        <v>3199</v>
      </c>
      <c r="J3939" s="1">
        <v>0</v>
      </c>
      <c r="K3939" s="1">
        <v>-2</v>
      </c>
      <c r="L3939">
        <v>65.399425129642793</v>
      </c>
    </row>
    <row r="3940" spans="1:12" x14ac:dyDescent="0.3">
      <c r="A3940" s="1">
        <v>3938</v>
      </c>
      <c r="B3940" s="1">
        <v>29.171007441149499</v>
      </c>
      <c r="C3940" s="1">
        <v>-67.050030517550098</v>
      </c>
      <c r="D3940" s="1">
        <v>355.99999809265302</v>
      </c>
      <c r="E3940" s="1">
        <v>65.882377624511705</v>
      </c>
      <c r="F3940" s="1">
        <v>174.79499999999999</v>
      </c>
      <c r="G3940" s="1">
        <v>175.06959142551</v>
      </c>
      <c r="H3940">
        <v>1.4404223834209166E-4</v>
      </c>
      <c r="I3940" s="1">
        <v>3199</v>
      </c>
      <c r="J3940" s="1">
        <v>0</v>
      </c>
      <c r="K3940" s="1">
        <v>-2</v>
      </c>
      <c r="L3940">
        <v>65.253793385404904</v>
      </c>
    </row>
    <row r="3941" spans="1:12" x14ac:dyDescent="0.3">
      <c r="A3941" s="1">
        <v>3939</v>
      </c>
      <c r="B3941" s="1">
        <v>29.1710069444444</v>
      </c>
      <c r="C3941" s="1">
        <v>-67.050003051757798</v>
      </c>
      <c r="D3941" s="1">
        <v>356</v>
      </c>
      <c r="E3941" s="1">
        <v>65.882377624511705</v>
      </c>
      <c r="F3941" s="1">
        <v>174.79999992370699</v>
      </c>
      <c r="G3941" s="1">
        <v>175.07813830234801</v>
      </c>
      <c r="H3941">
        <v>2.9299218146881253E-4</v>
      </c>
      <c r="I3941" s="1">
        <v>3199</v>
      </c>
      <c r="J3941" s="1">
        <v>0</v>
      </c>
      <c r="K3941" s="1">
        <v>-2</v>
      </c>
      <c r="L3941">
        <v>65.253792274305496</v>
      </c>
    </row>
    <row r="3942" spans="1:12" x14ac:dyDescent="0.3">
      <c r="A3942" s="1">
        <v>3940</v>
      </c>
      <c r="B3942" s="1">
        <v>29.203558406898502</v>
      </c>
      <c r="C3942" s="1">
        <v>-67.574994564066202</v>
      </c>
      <c r="D3942" s="1">
        <v>355.93750119208801</v>
      </c>
      <c r="E3942" s="1">
        <v>65.882377624511705</v>
      </c>
      <c r="F3942" s="1">
        <v>174.8</v>
      </c>
      <c r="G3942" s="1">
        <v>175.091126319935</v>
      </c>
      <c r="H3942">
        <v>4.4474093992885231E-4</v>
      </c>
      <c r="I3942" s="1">
        <v>3199</v>
      </c>
      <c r="J3942" s="1">
        <v>0</v>
      </c>
      <c r="K3942" s="1">
        <v>-2</v>
      </c>
      <c r="L3942">
        <v>65.326607942727406</v>
      </c>
    </row>
    <row r="3943" spans="1:12" x14ac:dyDescent="0.3">
      <c r="A3943" s="1">
        <v>3941</v>
      </c>
      <c r="B3943" s="1">
        <v>29.236110366056</v>
      </c>
      <c r="C3943" s="1">
        <v>-68.099994087232005</v>
      </c>
      <c r="D3943" s="1">
        <v>355.87500143050602</v>
      </c>
      <c r="E3943" s="1">
        <v>65.882377624511705</v>
      </c>
      <c r="F3943" s="1">
        <v>174.8</v>
      </c>
      <c r="G3943" s="1">
        <v>175.10874206481</v>
      </c>
      <c r="H3943">
        <v>6.0253384326202785E-4</v>
      </c>
      <c r="I3943" s="1">
        <v>3199</v>
      </c>
      <c r="J3943" s="1">
        <v>0</v>
      </c>
      <c r="K3943" s="1">
        <v>-2</v>
      </c>
      <c r="L3943">
        <v>65.3994247222453</v>
      </c>
    </row>
    <row r="3944" spans="1:12" x14ac:dyDescent="0.3">
      <c r="A3944" s="1">
        <v>3942</v>
      </c>
      <c r="B3944" s="1">
        <v>29.1753472222222</v>
      </c>
      <c r="C3944" s="1">
        <v>-66.300003051757798</v>
      </c>
      <c r="D3944" s="1">
        <v>356</v>
      </c>
      <c r="E3944" s="1">
        <v>65.882377624511705</v>
      </c>
      <c r="F3944" s="1">
        <v>174.8</v>
      </c>
      <c r="G3944" s="1">
        <v>175.13126555552299</v>
      </c>
      <c r="H3944">
        <v>7.7200428083087978E-4</v>
      </c>
      <c r="I3944" s="1">
        <v>3199</v>
      </c>
      <c r="J3944" s="1">
        <v>0</v>
      </c>
      <c r="K3944" s="1">
        <v>-2</v>
      </c>
      <c r="L3944">
        <v>65.263501215277699</v>
      </c>
    </row>
    <row r="3945" spans="1:12" x14ac:dyDescent="0.3">
      <c r="A3945" s="1">
        <v>3943</v>
      </c>
      <c r="B3945" s="1">
        <v>29.205728934872798</v>
      </c>
      <c r="C3945" s="1">
        <v>-69.599980926697498</v>
      </c>
      <c r="D3945" s="1">
        <v>355.87500095366698</v>
      </c>
      <c r="E3945" s="1">
        <v>65.882377624511705</v>
      </c>
      <c r="F3945" s="1">
        <v>174.8</v>
      </c>
      <c r="G3945" s="1">
        <v>175.15905482416699</v>
      </c>
      <c r="H3945">
        <v>9.5150074491052246E-4</v>
      </c>
      <c r="I3945" s="1">
        <v>3199</v>
      </c>
      <c r="J3945" s="1">
        <v>0</v>
      </c>
      <c r="K3945" s="1">
        <v>-2</v>
      </c>
      <c r="L3945">
        <v>65.331463283574294</v>
      </c>
    </row>
    <row r="3946" spans="1:12" x14ac:dyDescent="0.3">
      <c r="A3946" s="1">
        <v>3944</v>
      </c>
      <c r="B3946" s="1">
        <v>29.188368188010301</v>
      </c>
      <c r="C3946" s="1">
        <v>-67.800016784683095</v>
      </c>
      <c r="D3946" s="1">
        <v>355.99999904632602</v>
      </c>
      <c r="E3946" s="1">
        <v>65.882377624511705</v>
      </c>
      <c r="F3946" s="1">
        <v>174.8</v>
      </c>
      <c r="G3946" s="1">
        <v>175.192551607333</v>
      </c>
      <c r="H3946">
        <v>1.1476075093617721E-3</v>
      </c>
      <c r="I3946" s="1">
        <v>3199</v>
      </c>
      <c r="J3946" s="1">
        <v>0</v>
      </c>
      <c r="K3946" s="1">
        <v>-2</v>
      </c>
      <c r="L3946">
        <v>65.292628334487702</v>
      </c>
    </row>
    <row r="3947" spans="1:12" x14ac:dyDescent="0.3">
      <c r="A3947" s="1">
        <v>3945</v>
      </c>
      <c r="B3947" s="1">
        <v>29.131944874922102</v>
      </c>
      <c r="C3947" s="1">
        <v>-68.849998092632802</v>
      </c>
      <c r="D3947" s="1">
        <v>355.75000190734801</v>
      </c>
      <c r="E3947" s="1">
        <v>65.882377624511705</v>
      </c>
      <c r="F3947" s="1">
        <v>174.8</v>
      </c>
      <c r="G3947" s="1">
        <v>175.232288367932</v>
      </c>
      <c r="H3947">
        <v>1.3640274651001748E-3</v>
      </c>
      <c r="I3947" s="1">
        <v>3199</v>
      </c>
      <c r="J3947" s="1">
        <v>0</v>
      </c>
      <c r="K3947" s="1">
        <v>-2</v>
      </c>
      <c r="L3947">
        <v>65.166412768508295</v>
      </c>
    </row>
    <row r="3948" spans="1:12" x14ac:dyDescent="0.3">
      <c r="A3948" s="1">
        <v>3946</v>
      </c>
      <c r="B3948" s="1">
        <v>29.2144097222222</v>
      </c>
      <c r="C3948" s="1">
        <v>-70.200004577636705</v>
      </c>
      <c r="D3948" s="1">
        <v>355.625</v>
      </c>
      <c r="E3948" s="1">
        <v>65.882377624511705</v>
      </c>
      <c r="F3948" s="1">
        <v>174.8</v>
      </c>
      <c r="G3948" s="1">
        <v>175.27889675918999</v>
      </c>
      <c r="H3948">
        <v>1.5953911604926077E-3</v>
      </c>
      <c r="I3948" s="1">
        <v>3199</v>
      </c>
      <c r="J3948" s="1">
        <v>0</v>
      </c>
      <c r="K3948" s="1">
        <v>-2</v>
      </c>
      <c r="L3948">
        <v>65.350881684027698</v>
      </c>
    </row>
    <row r="3949" spans="1:12" x14ac:dyDescent="0.3">
      <c r="A3949" s="1">
        <v>3947</v>
      </c>
      <c r="B3949" s="1">
        <v>29.144966337399801</v>
      </c>
      <c r="C3949" s="1">
        <v>-71.399983215656903</v>
      </c>
      <c r="D3949" s="1">
        <v>355.625</v>
      </c>
      <c r="E3949" s="1">
        <v>65.882377624511705</v>
      </c>
      <c r="F3949" s="1">
        <v>174.8</v>
      </c>
      <c r="G3949" s="1">
        <v>175.333117665374</v>
      </c>
      <c r="H3949">
        <v>1.8603877195513623E-3</v>
      </c>
      <c r="I3949" s="1">
        <v>3199</v>
      </c>
      <c r="J3949" s="1">
        <v>0</v>
      </c>
      <c r="K3949" s="1">
        <v>-2</v>
      </c>
      <c r="L3949">
        <v>65.195540998783201</v>
      </c>
    </row>
    <row r="3950" spans="1:12" x14ac:dyDescent="0.3">
      <c r="A3950" s="1">
        <v>3948</v>
      </c>
      <c r="B3950" s="1">
        <v>29.179687235088601</v>
      </c>
      <c r="C3950" s="1">
        <v>-70.800007629415106</v>
      </c>
      <c r="D3950" s="1">
        <v>355.74999904631898</v>
      </c>
      <c r="E3950" s="1">
        <v>65.882377624511705</v>
      </c>
      <c r="F3950" s="1">
        <v>174.8</v>
      </c>
      <c r="G3950" s="1">
        <v>175.395812978842</v>
      </c>
      <c r="H3950">
        <v>2.1485960833427797E-3</v>
      </c>
      <c r="I3950" s="1">
        <v>3199</v>
      </c>
      <c r="J3950" s="1">
        <v>0</v>
      </c>
      <c r="K3950" s="1">
        <v>-2</v>
      </c>
      <c r="L3950">
        <v>65.273209563659094</v>
      </c>
    </row>
    <row r="3951" spans="1:12" x14ac:dyDescent="0.3">
      <c r="A3951" s="1">
        <v>3949</v>
      </c>
      <c r="B3951" s="1">
        <v>29.1796875</v>
      </c>
      <c r="C3951" s="1">
        <v>-69.600006103515597</v>
      </c>
      <c r="D3951" s="1">
        <v>355.75</v>
      </c>
      <c r="E3951" s="1">
        <v>65.882377624511705</v>
      </c>
      <c r="F3951" s="1">
        <v>174.8</v>
      </c>
      <c r="G3951" s="1">
        <v>175.46797930063701</v>
      </c>
      <c r="H3951">
        <v>2.4731723176813049E-3</v>
      </c>
      <c r="I3951" s="1">
        <v>3199</v>
      </c>
      <c r="J3951" s="1">
        <v>0</v>
      </c>
      <c r="K3951" s="1">
        <v>-2</v>
      </c>
      <c r="L3951">
        <v>65.273210156250002</v>
      </c>
    </row>
    <row r="3952" spans="1:12" x14ac:dyDescent="0.3">
      <c r="A3952" s="1">
        <v>3950</v>
      </c>
      <c r="B3952" s="1">
        <v>29.157986442243001</v>
      </c>
      <c r="C3952" s="1">
        <v>-70.799984741535795</v>
      </c>
      <c r="D3952" s="1">
        <v>355.62500190731998</v>
      </c>
      <c r="E3952" s="1">
        <v>65.882377624511705</v>
      </c>
      <c r="F3952" s="1">
        <v>175.79998474144301</v>
      </c>
      <c r="G3952" s="1">
        <v>175.54678985763101</v>
      </c>
      <c r="H3952">
        <v>2.7028839288914534E-3</v>
      </c>
      <c r="I3952" s="1">
        <v>3199</v>
      </c>
      <c r="J3952" s="1">
        <v>0</v>
      </c>
      <c r="K3952" s="1">
        <v>-2</v>
      </c>
      <c r="L3952">
        <v>65.224666192111002</v>
      </c>
    </row>
    <row r="3953" spans="1:12" x14ac:dyDescent="0.3">
      <c r="A3953" s="1">
        <v>3951</v>
      </c>
      <c r="B3953" s="1">
        <v>29.218749536405099</v>
      </c>
      <c r="C3953" s="1">
        <v>-67.800025940102401</v>
      </c>
      <c r="D3953" s="1">
        <v>355.87499809263801</v>
      </c>
      <c r="E3953" s="1">
        <v>65.882377624511705</v>
      </c>
      <c r="F3953" s="1">
        <v>175.8</v>
      </c>
      <c r="G3953" s="1">
        <v>175.62554950766301</v>
      </c>
      <c r="H3953">
        <v>2.6955207412172016E-3</v>
      </c>
      <c r="I3953" s="1">
        <v>3199</v>
      </c>
      <c r="J3953" s="1">
        <v>0</v>
      </c>
      <c r="K3953" s="1">
        <v>-2</v>
      </c>
      <c r="L3953">
        <v>65.360589587965904</v>
      </c>
    </row>
    <row r="3954" spans="1:12" x14ac:dyDescent="0.3">
      <c r="A3954" s="1">
        <v>3952</v>
      </c>
      <c r="B3954" s="1">
        <v>29.131945106717801</v>
      </c>
      <c r="C3954" s="1">
        <v>-69.899985504171596</v>
      </c>
      <c r="D3954" s="1">
        <v>355.75000095367398</v>
      </c>
      <c r="E3954" s="1">
        <v>65.882377624511705</v>
      </c>
      <c r="F3954" s="1">
        <v>175.8</v>
      </c>
      <c r="G3954" s="1">
        <v>175.701536163491</v>
      </c>
      <c r="H3954">
        <v>2.6083648624589352E-3</v>
      </c>
      <c r="I3954" s="1">
        <v>3199</v>
      </c>
      <c r="J3954" s="1">
        <v>0</v>
      </c>
      <c r="K3954" s="1">
        <v>-2</v>
      </c>
      <c r="L3954">
        <v>65.166413287021399</v>
      </c>
    </row>
    <row r="3955" spans="1:12" x14ac:dyDescent="0.3">
      <c r="A3955" s="1">
        <v>3953</v>
      </c>
      <c r="B3955" s="1">
        <v>29.1710066464214</v>
      </c>
      <c r="C3955" s="1">
        <v>-70.200002288796398</v>
      </c>
      <c r="D3955" s="1">
        <v>355.62500095367398</v>
      </c>
      <c r="E3955" s="1">
        <v>65.882377624511705</v>
      </c>
      <c r="F3955" s="1">
        <v>175.8</v>
      </c>
      <c r="G3955" s="1">
        <v>175.77595764392299</v>
      </c>
      <c r="H3955">
        <v>2.5512167634589677E-3</v>
      </c>
      <c r="I3955" s="1">
        <v>3199</v>
      </c>
      <c r="J3955" s="1">
        <v>0</v>
      </c>
      <c r="K3955" s="1">
        <v>-2</v>
      </c>
      <c r="L3955">
        <v>65.253791607645795</v>
      </c>
    </row>
    <row r="3956" spans="1:12" x14ac:dyDescent="0.3">
      <c r="A3956" s="1">
        <v>3954</v>
      </c>
      <c r="B3956" s="1">
        <v>29.179687367546201</v>
      </c>
      <c r="C3956" s="1">
        <v>-67.800039672597606</v>
      </c>
      <c r="D3956" s="1">
        <v>355.87499618533201</v>
      </c>
      <c r="E3956" s="1">
        <v>65.882377624511705</v>
      </c>
      <c r="F3956" s="1">
        <v>175.8</v>
      </c>
      <c r="G3956" s="1">
        <v>175.84999694846499</v>
      </c>
      <c r="H3956">
        <v>2.5373604266583309E-3</v>
      </c>
      <c r="I3956" s="1">
        <v>3199</v>
      </c>
      <c r="J3956" s="1">
        <v>0</v>
      </c>
      <c r="K3956" s="1">
        <v>-2</v>
      </c>
      <c r="L3956">
        <v>65.273209859958897</v>
      </c>
    </row>
    <row r="3957" spans="1:12" x14ac:dyDescent="0.3">
      <c r="A3957" s="1">
        <v>3955</v>
      </c>
      <c r="B3957" s="1">
        <v>29.2274301913024</v>
      </c>
      <c r="C3957" s="1">
        <v>-70.799980163413196</v>
      </c>
      <c r="D3957" s="1">
        <v>355.62500190736199</v>
      </c>
      <c r="E3957" s="1">
        <v>65.882377624511705</v>
      </c>
      <c r="F3957" s="1">
        <v>175.8</v>
      </c>
      <c r="G3957" s="1">
        <v>175.92483100158199</v>
      </c>
      <c r="H3957">
        <v>2.5604076168183631E-3</v>
      </c>
      <c r="I3957" s="1">
        <v>3199</v>
      </c>
      <c r="J3957" s="1">
        <v>0</v>
      </c>
      <c r="K3957" s="1">
        <v>-2</v>
      </c>
      <c r="L3957">
        <v>65.380007692132097</v>
      </c>
    </row>
    <row r="3958" spans="1:12" x14ac:dyDescent="0.3">
      <c r="A3958" s="1">
        <v>3956</v>
      </c>
      <c r="B3958" s="1">
        <v>29.162326885593998</v>
      </c>
      <c r="C3958" s="1">
        <v>-69.900008392341505</v>
      </c>
      <c r="D3958" s="1">
        <v>355.50000095367398</v>
      </c>
      <c r="E3958" s="1">
        <v>65.882377624511705</v>
      </c>
      <c r="F3958" s="1">
        <v>175.8</v>
      </c>
      <c r="G3958" s="1">
        <v>176.001649361012</v>
      </c>
      <c r="H3958">
        <v>2.6341673135273037E-3</v>
      </c>
      <c r="I3958" s="1">
        <v>3199</v>
      </c>
      <c r="J3958" s="1">
        <v>0</v>
      </c>
      <c r="K3958" s="1">
        <v>-2</v>
      </c>
      <c r="L3958">
        <v>65.234375503460598</v>
      </c>
    </row>
    <row r="3959" spans="1:12" x14ac:dyDescent="0.3">
      <c r="A3959" s="1">
        <v>3957</v>
      </c>
      <c r="B3959" s="1">
        <v>29.140625331134402</v>
      </c>
      <c r="C3959" s="1">
        <v>-70.499990844819195</v>
      </c>
      <c r="D3959" s="1">
        <v>355.62499809266598</v>
      </c>
      <c r="E3959" s="1">
        <v>65.882377624511705</v>
      </c>
      <c r="F3959" s="1">
        <v>175.8</v>
      </c>
      <c r="G3959" s="1">
        <v>176.08167312691199</v>
      </c>
      <c r="H3959">
        <v>2.7461272903429902E-3</v>
      </c>
      <c r="I3959" s="1">
        <v>3199</v>
      </c>
      <c r="J3959" s="1">
        <v>0</v>
      </c>
      <c r="K3959" s="1">
        <v>-2</v>
      </c>
      <c r="L3959">
        <v>65.185830428227803</v>
      </c>
    </row>
    <row r="3960" spans="1:12" x14ac:dyDescent="0.3">
      <c r="A3960" s="1">
        <v>3958</v>
      </c>
      <c r="B3960" s="1">
        <v>29.1883676913024</v>
      </c>
      <c r="C3960" s="1">
        <v>-73.499977111655397</v>
      </c>
      <c r="D3960" s="1">
        <v>355.50000095368102</v>
      </c>
      <c r="E3960" s="1">
        <v>65.882377624511705</v>
      </c>
      <c r="F3960" s="1">
        <v>175.8</v>
      </c>
      <c r="G3960" s="1">
        <v>176.166174352393</v>
      </c>
      <c r="H3960">
        <v>2.8950349129536483E-3</v>
      </c>
      <c r="I3960" s="1">
        <v>3199</v>
      </c>
      <c r="J3960" s="1">
        <v>0</v>
      </c>
      <c r="K3960" s="1">
        <v>-2</v>
      </c>
      <c r="L3960">
        <v>65.292627223382098</v>
      </c>
    </row>
    <row r="3961" spans="1:12" x14ac:dyDescent="0.3">
      <c r="A3961" s="1">
        <v>3959</v>
      </c>
      <c r="B3961" s="1">
        <v>29.1449656089145</v>
      </c>
      <c r="C3961" s="1">
        <v>-69.600035858089996</v>
      </c>
      <c r="D3961" s="1">
        <v>355.62499904632602</v>
      </c>
      <c r="E3961" s="1">
        <v>65.882377624511705</v>
      </c>
      <c r="F3961" s="1">
        <v>175.8</v>
      </c>
      <c r="G3961" s="1">
        <v>176.25649626400201</v>
      </c>
      <c r="H3961">
        <v>3.0990620266716025E-3</v>
      </c>
      <c r="I3961" s="1">
        <v>3199</v>
      </c>
      <c r="J3961" s="1">
        <v>0</v>
      </c>
      <c r="K3961" s="1">
        <v>-2</v>
      </c>
      <c r="L3961">
        <v>65.195539369205306</v>
      </c>
    </row>
    <row r="3962" spans="1:12" x14ac:dyDescent="0.3">
      <c r="A3962" s="1">
        <v>3960</v>
      </c>
      <c r="B3962" s="1">
        <v>29.2317701710599</v>
      </c>
      <c r="C3962" s="1">
        <v>-72.449982833886907</v>
      </c>
      <c r="D3962" s="1">
        <v>355.37500190734801</v>
      </c>
      <c r="E3962" s="1">
        <v>65.882377624511705</v>
      </c>
      <c r="F3962" s="1">
        <v>176.79999237061</v>
      </c>
      <c r="G3962" s="1">
        <v>176.35010065848701</v>
      </c>
      <c r="H3962">
        <v>3.2021514230513724E-3</v>
      </c>
      <c r="I3962" s="1">
        <v>3199</v>
      </c>
      <c r="J3962" s="1">
        <v>0</v>
      </c>
      <c r="K3962" s="1">
        <v>-2</v>
      </c>
      <c r="L3962">
        <v>65.389715966450694</v>
      </c>
    </row>
    <row r="3963" spans="1:12" x14ac:dyDescent="0.3">
      <c r="A3963" s="1">
        <v>3961</v>
      </c>
      <c r="B3963" s="1">
        <v>29.1796875</v>
      </c>
      <c r="C3963" s="1">
        <v>-70.200004577636705</v>
      </c>
      <c r="D3963" s="1">
        <v>355.5</v>
      </c>
      <c r="E3963" s="1">
        <v>65.882377624511705</v>
      </c>
      <c r="F3963" s="1">
        <v>176.8</v>
      </c>
      <c r="G3963" s="1">
        <v>176.44052752534799</v>
      </c>
      <c r="H3963">
        <v>3.0989712140928817E-3</v>
      </c>
      <c r="I3963" s="1">
        <v>3199</v>
      </c>
      <c r="J3963" s="1">
        <v>0</v>
      </c>
      <c r="K3963" s="1">
        <v>-2</v>
      </c>
      <c r="L3963">
        <v>65.273210156250002</v>
      </c>
    </row>
    <row r="3964" spans="1:12" x14ac:dyDescent="0.3">
      <c r="A3964" s="1">
        <v>3962</v>
      </c>
      <c r="B3964" s="1">
        <v>29.1883679893288</v>
      </c>
      <c r="C3964" s="1">
        <v>-70.350004959104197</v>
      </c>
      <c r="D3964" s="1">
        <v>355.5</v>
      </c>
      <c r="E3964" s="1">
        <v>65.882377624511705</v>
      </c>
      <c r="F3964" s="1">
        <v>176.8</v>
      </c>
      <c r="G3964" s="1">
        <v>176.52524026905701</v>
      </c>
      <c r="H3964">
        <v>2.9022815755250712E-3</v>
      </c>
      <c r="I3964" s="1">
        <v>3199</v>
      </c>
      <c r="J3964" s="1">
        <v>0</v>
      </c>
      <c r="K3964" s="1">
        <v>-2</v>
      </c>
      <c r="L3964">
        <v>65.292627890049104</v>
      </c>
    </row>
    <row r="3965" spans="1:12" x14ac:dyDescent="0.3">
      <c r="A3965" s="1">
        <v>3963</v>
      </c>
      <c r="B3965" s="1">
        <v>29.207899082039098</v>
      </c>
      <c r="C3965" s="1">
        <v>-70.949997711226402</v>
      </c>
      <c r="D3965" s="1">
        <v>355.5</v>
      </c>
      <c r="E3965" s="1">
        <v>65.882377624511705</v>
      </c>
      <c r="F3965" s="1">
        <v>176.8</v>
      </c>
      <c r="G3965" s="1">
        <v>176.605585448125</v>
      </c>
      <c r="H3965">
        <v>2.7508065599042334E-3</v>
      </c>
      <c r="I3965" s="1">
        <v>3199</v>
      </c>
      <c r="J3965" s="1">
        <v>0</v>
      </c>
      <c r="K3965" s="1">
        <v>-2</v>
      </c>
      <c r="L3965">
        <v>65.336317772576507</v>
      </c>
    </row>
    <row r="3966" spans="1:12" x14ac:dyDescent="0.3">
      <c r="A3966" s="1">
        <v>3964</v>
      </c>
      <c r="B3966" s="1">
        <v>29.227430257533499</v>
      </c>
      <c r="C3966" s="1">
        <v>-71.549993896542006</v>
      </c>
      <c r="D3966" s="1">
        <v>355.5</v>
      </c>
      <c r="E3966" s="1">
        <v>65.882377624511705</v>
      </c>
      <c r="F3966" s="1">
        <v>176.8</v>
      </c>
      <c r="G3966" s="1">
        <v>176.68284022482499</v>
      </c>
      <c r="H3966">
        <v>2.6432315800027553E-3</v>
      </c>
      <c r="I3966" s="1">
        <v>3199</v>
      </c>
      <c r="J3966" s="1">
        <v>0</v>
      </c>
      <c r="K3966" s="1">
        <v>-2</v>
      </c>
      <c r="L3966">
        <v>65.380007840287007</v>
      </c>
    </row>
    <row r="3967" spans="1:12" x14ac:dyDescent="0.3">
      <c r="A3967" s="1">
        <v>3965</v>
      </c>
      <c r="B3967" s="1">
        <v>29.140625662278499</v>
      </c>
      <c r="C3967" s="1">
        <v>-72.899991226135498</v>
      </c>
      <c r="D3967" s="1">
        <v>355.37500095368102</v>
      </c>
      <c r="E3967" s="1">
        <v>65.882377624511705</v>
      </c>
      <c r="F3967" s="1">
        <v>176.8</v>
      </c>
      <c r="G3967" s="1">
        <v>176.75823263658</v>
      </c>
      <c r="H3967">
        <v>2.587195509676646E-3</v>
      </c>
      <c r="I3967" s="1">
        <v>3199</v>
      </c>
      <c r="J3967" s="1">
        <v>0</v>
      </c>
      <c r="K3967" s="1">
        <v>-2</v>
      </c>
      <c r="L3967">
        <v>65.185831168977202</v>
      </c>
    </row>
    <row r="3968" spans="1:12" x14ac:dyDescent="0.3">
      <c r="A3968" s="1">
        <v>3966</v>
      </c>
      <c r="B3968" s="1">
        <v>29.188367691305199</v>
      </c>
      <c r="C3968" s="1">
        <v>-78.299961853040202</v>
      </c>
      <c r="D3968" s="1">
        <v>355.12500190734801</v>
      </c>
      <c r="E3968" s="1">
        <v>65.882377624511705</v>
      </c>
      <c r="F3968" s="1">
        <v>176.8</v>
      </c>
      <c r="G3968" s="1">
        <v>176.83296111676401</v>
      </c>
      <c r="H3968">
        <v>2.5602172280298667E-3</v>
      </c>
      <c r="I3968" s="1">
        <v>3199</v>
      </c>
      <c r="J3968" s="1">
        <v>0</v>
      </c>
      <c r="K3968" s="1">
        <v>-2</v>
      </c>
      <c r="L3968">
        <v>65.292627223388294</v>
      </c>
    </row>
    <row r="3969" spans="1:12" x14ac:dyDescent="0.3">
      <c r="A3969" s="1">
        <v>3967</v>
      </c>
      <c r="B3969" s="1">
        <v>29.153646098242699</v>
      </c>
      <c r="C3969" s="1">
        <v>-76.350020980802796</v>
      </c>
      <c r="D3969" s="1">
        <v>355.24999904632602</v>
      </c>
      <c r="E3969" s="1">
        <v>65.882377624511705</v>
      </c>
      <c r="F3969" s="1">
        <v>176.8</v>
      </c>
      <c r="G3969" s="1">
        <v>176.90821354493599</v>
      </c>
      <c r="H3969">
        <v>2.5812384318471353E-3</v>
      </c>
      <c r="I3969" s="1">
        <v>3199</v>
      </c>
      <c r="J3969" s="1">
        <v>0</v>
      </c>
      <c r="K3969" s="1">
        <v>-2</v>
      </c>
      <c r="L3969">
        <v>65.214957103003002</v>
      </c>
    </row>
    <row r="3970" spans="1:12" x14ac:dyDescent="0.3">
      <c r="A3970" s="1">
        <v>3968</v>
      </c>
      <c r="B3970" s="1">
        <v>29.1319444444444</v>
      </c>
      <c r="C3970" s="1">
        <v>-76.350006103515597</v>
      </c>
      <c r="D3970" s="1">
        <v>355</v>
      </c>
      <c r="E3970" s="1">
        <v>65.882377624511705</v>
      </c>
      <c r="F3970" s="1">
        <v>176.8</v>
      </c>
      <c r="G3970" s="1">
        <v>176.98518612930101</v>
      </c>
      <c r="H3970">
        <v>2.6422085924577903E-3</v>
      </c>
      <c r="I3970" s="1">
        <v>3199</v>
      </c>
      <c r="J3970" s="1">
        <v>0</v>
      </c>
      <c r="K3970" s="1">
        <v>-2</v>
      </c>
      <c r="L3970">
        <v>65.166411805555498</v>
      </c>
    </row>
    <row r="3971" spans="1:12" x14ac:dyDescent="0.3">
      <c r="A3971" s="1">
        <v>3969</v>
      </c>
      <c r="B3971" s="1">
        <v>29.166666136855699</v>
      </c>
      <c r="C3971" s="1">
        <v>-70.350097654858502</v>
      </c>
      <c r="D3971" s="1">
        <v>355.37499427804102</v>
      </c>
      <c r="E3971" s="1">
        <v>65.882377624511705</v>
      </c>
      <c r="F3971" s="1">
        <v>176.8</v>
      </c>
      <c r="G3971" s="1">
        <v>177.065102421565</v>
      </c>
      <c r="H3971">
        <v>2.7399906415427047E-3</v>
      </c>
      <c r="I3971" s="1">
        <v>3199</v>
      </c>
      <c r="J3971" s="1">
        <v>0</v>
      </c>
      <c r="K3971" s="1">
        <v>-2</v>
      </c>
      <c r="L3971">
        <v>65.244082148177995</v>
      </c>
    </row>
    <row r="3972" spans="1:12" x14ac:dyDescent="0.3">
      <c r="A3972" s="1">
        <v>3970</v>
      </c>
      <c r="B3972" s="1">
        <v>29.1362849540197</v>
      </c>
      <c r="C3972" s="1">
        <v>-73.499975967284797</v>
      </c>
      <c r="D3972" s="1">
        <v>355.25000095368102</v>
      </c>
      <c r="E3972" s="1">
        <v>65.882377624511705</v>
      </c>
      <c r="F3972" s="1">
        <v>177.79999237055199</v>
      </c>
      <c r="G3972" s="1">
        <v>177.14525881136001</v>
      </c>
      <c r="H3972">
        <v>2.7510882403854299E-3</v>
      </c>
      <c r="I3972" s="1">
        <v>3199</v>
      </c>
      <c r="J3972" s="1">
        <v>0</v>
      </c>
      <c r="K3972" s="1">
        <v>-2</v>
      </c>
      <c r="L3972">
        <v>65.176121265044799</v>
      </c>
    </row>
    <row r="3973" spans="1:12" x14ac:dyDescent="0.3">
      <c r="A3973" s="1">
        <v>3971</v>
      </c>
      <c r="B3973" s="1">
        <v>29.166666203078499</v>
      </c>
      <c r="C3973" s="1">
        <v>-70.350054168244199</v>
      </c>
      <c r="D3973" s="1">
        <v>355.37499809266598</v>
      </c>
      <c r="E3973" s="1">
        <v>65.882377624511705</v>
      </c>
      <c r="F3973" s="1">
        <v>177.8</v>
      </c>
      <c r="G3973" s="1">
        <v>177.21898151948901</v>
      </c>
      <c r="H3973">
        <v>2.527638438949592E-3</v>
      </c>
      <c r="I3973" s="1">
        <v>3199</v>
      </c>
      <c r="J3973" s="1">
        <v>0</v>
      </c>
      <c r="K3973" s="1">
        <v>-2</v>
      </c>
      <c r="L3973">
        <v>65.244082296314502</v>
      </c>
    </row>
    <row r="3974" spans="1:12" x14ac:dyDescent="0.3">
      <c r="A3974" s="1">
        <v>3972</v>
      </c>
      <c r="B3974" s="1">
        <v>29.1536458333333</v>
      </c>
      <c r="C3974" s="1">
        <v>-69.600006103515597</v>
      </c>
      <c r="D3974" s="1">
        <v>355.375</v>
      </c>
      <c r="E3974" s="1">
        <v>65.882377624511705</v>
      </c>
      <c r="F3974" s="1">
        <v>177.8</v>
      </c>
      <c r="G3974" s="1">
        <v>177.283468422091</v>
      </c>
      <c r="H3974">
        <v>2.2119688068406454E-3</v>
      </c>
      <c r="I3974" s="1">
        <v>3199</v>
      </c>
      <c r="J3974" s="1">
        <v>0</v>
      </c>
      <c r="K3974" s="1">
        <v>-2</v>
      </c>
      <c r="L3974">
        <v>65.214956510416599</v>
      </c>
    </row>
    <row r="3975" spans="1:12" x14ac:dyDescent="0.3">
      <c r="A3975" s="1">
        <v>3973</v>
      </c>
      <c r="B3975" s="1">
        <v>29.1536458333333</v>
      </c>
      <c r="C3975" s="1">
        <v>-70.499993133648005</v>
      </c>
      <c r="D3975" s="1">
        <v>355.375</v>
      </c>
      <c r="E3975" s="1">
        <v>65.882377624511705</v>
      </c>
      <c r="F3975" s="1">
        <v>177.8</v>
      </c>
      <c r="G3975" s="1">
        <v>177.339744568887</v>
      </c>
      <c r="H3975">
        <v>1.9303308432461717E-3</v>
      </c>
      <c r="I3975" s="1">
        <v>3199</v>
      </c>
      <c r="J3975" s="1">
        <v>0</v>
      </c>
      <c r="K3975" s="1">
        <v>-2</v>
      </c>
      <c r="L3975">
        <v>65.214956510416599</v>
      </c>
    </row>
    <row r="3976" spans="1:12" x14ac:dyDescent="0.3">
      <c r="A3976" s="1">
        <v>3974</v>
      </c>
      <c r="B3976" s="1">
        <v>29.218749503294902</v>
      </c>
      <c r="C3976" s="1">
        <v>-69.000011444085004</v>
      </c>
      <c r="D3976" s="1">
        <v>355.375</v>
      </c>
      <c r="E3976" s="1">
        <v>65.882377624511705</v>
      </c>
      <c r="F3976" s="1">
        <v>177.8</v>
      </c>
      <c r="G3976" s="1">
        <v>177.38870452222</v>
      </c>
      <c r="H3976">
        <v>1.6756355790907005E-3</v>
      </c>
      <c r="I3976" s="1">
        <v>3199</v>
      </c>
      <c r="J3976" s="1">
        <v>0</v>
      </c>
      <c r="K3976" s="1">
        <v>-2</v>
      </c>
      <c r="L3976">
        <v>65.360589513900607</v>
      </c>
    </row>
    <row r="3977" spans="1:12" x14ac:dyDescent="0.3">
      <c r="A3977" s="1">
        <v>3975</v>
      </c>
      <c r="B3977" s="1">
        <v>29.162326819366601</v>
      </c>
      <c r="C3977" s="1">
        <v>-69.600001525834998</v>
      </c>
      <c r="D3977" s="1">
        <v>355.375</v>
      </c>
      <c r="E3977" s="1">
        <v>65.882377624511705</v>
      </c>
      <c r="F3977" s="1">
        <v>177.8</v>
      </c>
      <c r="G3977" s="1">
        <v>177.43112654665001</v>
      </c>
      <c r="H3977">
        <v>1.4546863717153904E-3</v>
      </c>
      <c r="I3977" s="1">
        <v>3199</v>
      </c>
      <c r="J3977" s="1">
        <v>0</v>
      </c>
      <c r="K3977" s="1">
        <v>-2</v>
      </c>
      <c r="L3977">
        <v>65.234375355314</v>
      </c>
    </row>
    <row r="3978" spans="1:12" x14ac:dyDescent="0.3">
      <c r="A3978" s="1">
        <v>3976</v>
      </c>
      <c r="B3978" s="1">
        <v>29.210068715948701</v>
      </c>
      <c r="C3978" s="1">
        <v>-69.600006103515597</v>
      </c>
      <c r="D3978" s="1">
        <v>355.375</v>
      </c>
      <c r="E3978" s="1">
        <v>65.882377624511705</v>
      </c>
      <c r="F3978" s="1">
        <v>177.8</v>
      </c>
      <c r="G3978" s="1">
        <v>177.46768498020199</v>
      </c>
      <c r="H3978">
        <v>1.2515699107679128E-3</v>
      </c>
      <c r="I3978" s="1">
        <v>3199</v>
      </c>
      <c r="J3978" s="1">
        <v>0</v>
      </c>
      <c r="K3978" s="1">
        <v>-2</v>
      </c>
      <c r="L3978">
        <v>65.341171113454294</v>
      </c>
    </row>
    <row r="3979" spans="1:12" x14ac:dyDescent="0.3">
      <c r="A3979" s="1">
        <v>3977</v>
      </c>
      <c r="B3979" s="1">
        <v>29.153646263814299</v>
      </c>
      <c r="C3979" s="1">
        <v>-67.500016021887802</v>
      </c>
      <c r="D3979" s="1">
        <v>355.49999904631898</v>
      </c>
      <c r="E3979" s="1">
        <v>65.882377624511705</v>
      </c>
      <c r="F3979" s="1">
        <v>177.8</v>
      </c>
      <c r="G3979" s="1">
        <v>177.49896095359901</v>
      </c>
      <c r="H3979">
        <v>1.0727982055221748E-3</v>
      </c>
      <c r="I3979" s="1">
        <v>3199</v>
      </c>
      <c r="J3979" s="1">
        <v>0</v>
      </c>
      <c r="K3979" s="1">
        <v>-2</v>
      </c>
      <c r="L3979">
        <v>65.214957473376799</v>
      </c>
    </row>
    <row r="3980" spans="1:12" x14ac:dyDescent="0.3">
      <c r="A3980" s="1">
        <v>3978</v>
      </c>
      <c r="B3980" s="1">
        <v>29.210068583494898</v>
      </c>
      <c r="C3980" s="1">
        <v>-68.699986267158593</v>
      </c>
      <c r="D3980" s="1">
        <v>355.37500190733402</v>
      </c>
      <c r="E3980" s="1">
        <v>65.882377624511705</v>
      </c>
      <c r="F3980" s="1">
        <v>177.8</v>
      </c>
      <c r="G3980" s="1">
        <v>177.52545162789099</v>
      </c>
      <c r="H3980">
        <v>9.0690228431205373E-4</v>
      </c>
      <c r="I3980" s="1">
        <v>3199</v>
      </c>
      <c r="J3980" s="1">
        <v>0</v>
      </c>
      <c r="K3980" s="1">
        <v>-2</v>
      </c>
      <c r="L3980">
        <v>65.341170817163203</v>
      </c>
    </row>
    <row r="3981" spans="1:12" x14ac:dyDescent="0.3">
      <c r="A3981" s="1">
        <v>3979</v>
      </c>
      <c r="B3981" s="1">
        <v>29.2013888888889</v>
      </c>
      <c r="C3981" s="1">
        <v>-66.900001525878906</v>
      </c>
      <c r="D3981" s="1">
        <v>355.5</v>
      </c>
      <c r="E3981" s="1">
        <v>65.098060607910199</v>
      </c>
      <c r="F3981" s="1">
        <v>177.8</v>
      </c>
      <c r="G3981" s="1">
        <v>177.54757809728699</v>
      </c>
      <c r="H3981">
        <v>7.5771983303500265E-4</v>
      </c>
      <c r="I3981" s="1">
        <v>3199</v>
      </c>
      <c r="J3981" s="1">
        <v>0</v>
      </c>
      <c r="K3981" s="1">
        <v>-2</v>
      </c>
      <c r="L3981">
        <v>65.321754861111202</v>
      </c>
    </row>
    <row r="3982" spans="1:12" x14ac:dyDescent="0.3">
      <c r="A3982" s="1">
        <v>3980</v>
      </c>
      <c r="B3982" s="1">
        <v>29.179687665567101</v>
      </c>
      <c r="C3982" s="1">
        <v>-66.900001525878906</v>
      </c>
      <c r="D3982" s="1">
        <v>355.37500095366698</v>
      </c>
      <c r="E3982" s="1">
        <v>65.098060607910199</v>
      </c>
      <c r="F3982" s="1">
        <v>178.73399287420401</v>
      </c>
      <c r="G3982" s="1">
        <v>177.561980408805</v>
      </c>
      <c r="H3982">
        <v>4.9357320982485072E-4</v>
      </c>
      <c r="I3982" s="1">
        <v>3199</v>
      </c>
      <c r="J3982" s="1">
        <v>0</v>
      </c>
      <c r="K3982" s="1">
        <v>-2</v>
      </c>
      <c r="L3982">
        <v>65.273210526613695</v>
      </c>
    </row>
    <row r="3983" spans="1:12" x14ac:dyDescent="0.3">
      <c r="A3983" s="1">
        <v>3981</v>
      </c>
      <c r="B3983" s="1">
        <v>29.1796875</v>
      </c>
      <c r="C3983" s="1">
        <v>-66.900001525878906</v>
      </c>
      <c r="D3983" s="1">
        <v>355.375</v>
      </c>
      <c r="E3983" s="1">
        <v>65.098060607910199</v>
      </c>
      <c r="F3983" s="1">
        <v>178.73400000000001</v>
      </c>
      <c r="G3983" s="1">
        <v>177.56146412432901</v>
      </c>
      <c r="H3983">
        <v>-1.7693283247780375E-5</v>
      </c>
      <c r="I3983" s="1">
        <v>3898.99465942701</v>
      </c>
      <c r="J3983" s="1">
        <v>0</v>
      </c>
      <c r="K3983" s="1">
        <v>-2</v>
      </c>
      <c r="L3983">
        <v>65.273210156250002</v>
      </c>
    </row>
    <row r="3984" spans="1:12" x14ac:dyDescent="0.3">
      <c r="A3984" s="1">
        <v>3982</v>
      </c>
      <c r="B3984" s="1">
        <v>29.171007010671701</v>
      </c>
      <c r="C3984" s="1">
        <v>-67.499995422377694</v>
      </c>
      <c r="D3984" s="1">
        <v>355.49999904632602</v>
      </c>
      <c r="E3984" s="1">
        <v>65.098060607910199</v>
      </c>
      <c r="F3984" s="1">
        <v>178.73400000000001</v>
      </c>
      <c r="G3984" s="1">
        <v>177.542309306345</v>
      </c>
      <c r="H3984">
        <v>-6.5663894816889385E-4</v>
      </c>
      <c r="I3984" s="1">
        <v>3899</v>
      </c>
      <c r="J3984" s="1">
        <v>0</v>
      </c>
      <c r="K3984" s="1">
        <v>-2</v>
      </c>
      <c r="L3984">
        <v>65.253792422452094</v>
      </c>
    </row>
    <row r="3985" spans="1:12" x14ac:dyDescent="0.3">
      <c r="A3985" s="1">
        <v>3983</v>
      </c>
      <c r="B3985" s="1">
        <v>29.1970486111111</v>
      </c>
      <c r="C3985" s="1">
        <v>-69.900001525878906</v>
      </c>
      <c r="D3985" s="1">
        <v>355.25</v>
      </c>
      <c r="E3985" s="1">
        <v>65.098060607910199</v>
      </c>
      <c r="F3985" s="1">
        <v>178.73400000000001</v>
      </c>
      <c r="G3985" s="1">
        <v>177.50421144266701</v>
      </c>
      <c r="H3985">
        <v>-1.3048536171108207E-3</v>
      </c>
      <c r="I3985" s="1">
        <v>3899</v>
      </c>
      <c r="J3985" s="1">
        <v>0</v>
      </c>
      <c r="K3985" s="1">
        <v>-2</v>
      </c>
      <c r="L3985">
        <v>65.3120459201389</v>
      </c>
    </row>
    <row r="3986" spans="1:12" x14ac:dyDescent="0.3">
      <c r="A3986" s="1">
        <v>3984</v>
      </c>
      <c r="B3986" s="1">
        <v>29.157986409131901</v>
      </c>
      <c r="C3986" s="1">
        <v>-68.100019836277895</v>
      </c>
      <c r="D3986" s="1">
        <v>355.37499904633398</v>
      </c>
      <c r="E3986" s="1">
        <v>65.098060607910199</v>
      </c>
      <c r="F3986" s="1">
        <v>178.73400000000001</v>
      </c>
      <c r="G3986" s="1">
        <v>177.44656493187901</v>
      </c>
      <c r="H3986">
        <v>-1.9770414710022278E-3</v>
      </c>
      <c r="I3986" s="1">
        <v>3899</v>
      </c>
      <c r="J3986" s="1">
        <v>0</v>
      </c>
      <c r="K3986" s="1">
        <v>-2</v>
      </c>
      <c r="L3986">
        <v>65.224666118043501</v>
      </c>
    </row>
    <row r="3987" spans="1:12" x14ac:dyDescent="0.3">
      <c r="A3987" s="1">
        <v>3985</v>
      </c>
      <c r="B3987" s="1">
        <v>29.1579861111111</v>
      </c>
      <c r="C3987" s="1">
        <v>-67.050011062640607</v>
      </c>
      <c r="D3987" s="1">
        <v>355.375</v>
      </c>
      <c r="E3987" s="1">
        <v>65.098060607910199</v>
      </c>
      <c r="F3987" s="1">
        <v>178.73400000000001</v>
      </c>
      <c r="G3987" s="1">
        <v>177.36845342840999</v>
      </c>
      <c r="H3987">
        <v>-2.6789091880356631E-3</v>
      </c>
      <c r="I3987" s="1">
        <v>3899</v>
      </c>
      <c r="J3987" s="1">
        <v>0</v>
      </c>
      <c r="K3987" s="1">
        <v>-2</v>
      </c>
      <c r="L3987">
        <v>65.224665451388901</v>
      </c>
    </row>
    <row r="3988" spans="1:12" x14ac:dyDescent="0.3">
      <c r="A3988" s="1">
        <v>3986</v>
      </c>
      <c r="B3988" s="1">
        <v>29.2057291666667</v>
      </c>
      <c r="C3988" s="1">
        <v>-67.5</v>
      </c>
      <c r="D3988" s="1">
        <v>355.5</v>
      </c>
      <c r="E3988" s="1">
        <v>65.098060607910199</v>
      </c>
      <c r="F3988" s="1">
        <v>178.73400000000001</v>
      </c>
      <c r="G3988" s="1">
        <v>177.26863527636201</v>
      </c>
      <c r="H3988">
        <v>-3.4177659393468114E-3</v>
      </c>
      <c r="I3988" s="1">
        <v>3899</v>
      </c>
      <c r="J3988" s="1">
        <v>0</v>
      </c>
      <c r="K3988" s="1">
        <v>-2</v>
      </c>
      <c r="L3988">
        <v>65.331463802083405</v>
      </c>
    </row>
    <row r="3989" spans="1:12" x14ac:dyDescent="0.3">
      <c r="A3989" s="1">
        <v>3987</v>
      </c>
      <c r="B3989" s="1">
        <v>29.184027943344901</v>
      </c>
      <c r="C3989" s="1">
        <v>-65.400017547464003</v>
      </c>
      <c r="D3989" s="1">
        <v>355.5</v>
      </c>
      <c r="E3989" s="1">
        <v>65.098060607910199</v>
      </c>
      <c r="F3989" s="1">
        <v>178.73400000000001</v>
      </c>
      <c r="G3989" s="1">
        <v>177.14552377221699</v>
      </c>
      <c r="H3989">
        <v>-4.2184673590140815E-3</v>
      </c>
      <c r="I3989" s="1">
        <v>3899</v>
      </c>
      <c r="J3989" s="1">
        <v>0</v>
      </c>
      <c r="K3989" s="1">
        <v>-2</v>
      </c>
      <c r="L3989">
        <v>65.282919467585899</v>
      </c>
    </row>
    <row r="3990" spans="1:12" x14ac:dyDescent="0.3">
      <c r="A3990" s="1">
        <v>3988</v>
      </c>
      <c r="B3990" s="1">
        <v>29.1905381447739</v>
      </c>
      <c r="C3990" s="1">
        <v>-65.250004959088301</v>
      </c>
      <c r="D3990" s="1">
        <v>355.43750047683699</v>
      </c>
      <c r="E3990" s="1">
        <v>65.098060607910199</v>
      </c>
      <c r="F3990" s="1">
        <v>178.73400000000001</v>
      </c>
      <c r="G3990" s="1">
        <v>176.997161942693</v>
      </c>
      <c r="H3990">
        <v>-5.0825533789699995E-3</v>
      </c>
      <c r="I3990" s="1">
        <v>3899</v>
      </c>
      <c r="J3990" s="1">
        <v>0</v>
      </c>
      <c r="K3990" s="1">
        <v>-2</v>
      </c>
      <c r="L3990">
        <v>65.297482397570604</v>
      </c>
    </row>
    <row r="3991" spans="1:12" x14ac:dyDescent="0.3">
      <c r="A3991" s="1">
        <v>3989</v>
      </c>
      <c r="B3991" s="1">
        <v>29.197048561440599</v>
      </c>
      <c r="C3991" s="1">
        <v>-65.100007247906603</v>
      </c>
      <c r="D3991" s="1">
        <v>355.37500047683699</v>
      </c>
      <c r="E3991" s="1">
        <v>65.098060607910199</v>
      </c>
      <c r="F3991" s="1">
        <v>178.73400000000001</v>
      </c>
      <c r="G3991" s="1">
        <v>176.82119143680799</v>
      </c>
      <c r="H3991">
        <v>-6.0270328652451523E-3</v>
      </c>
      <c r="I3991" s="1">
        <v>3899</v>
      </c>
      <c r="J3991" s="1">
        <v>0</v>
      </c>
      <c r="K3991" s="1">
        <v>-2</v>
      </c>
      <c r="L3991">
        <v>65.312045809028902</v>
      </c>
    </row>
    <row r="3992" spans="1:12" x14ac:dyDescent="0.3">
      <c r="A3992" s="1">
        <v>3990</v>
      </c>
      <c r="B3992" s="1">
        <v>29.1666666666667</v>
      </c>
      <c r="C3992" s="1">
        <v>-65.100006103515597</v>
      </c>
      <c r="D3992" s="1">
        <v>355.5</v>
      </c>
      <c r="E3992" s="1">
        <v>65.098060607910199</v>
      </c>
      <c r="F3992" s="1">
        <v>174.8</v>
      </c>
      <c r="G3992" s="1">
        <v>176.63044869625799</v>
      </c>
      <c r="H3992">
        <v>-6.539797721190223E-3</v>
      </c>
      <c r="I3992" s="1">
        <v>3899</v>
      </c>
      <c r="J3992" s="1">
        <v>0</v>
      </c>
      <c r="K3992" s="1">
        <v>-2</v>
      </c>
      <c r="L3992">
        <v>65.244083333333407</v>
      </c>
    </row>
    <row r="3993" spans="1:12" x14ac:dyDescent="0.3">
      <c r="A3993" s="1">
        <v>3991</v>
      </c>
      <c r="B3993" s="1">
        <v>29.1796873013209</v>
      </c>
      <c r="C3993" s="1">
        <v>-64.200018310361401</v>
      </c>
      <c r="D3993" s="1">
        <v>355.5</v>
      </c>
      <c r="E3993" s="1">
        <v>65.098060607910199</v>
      </c>
      <c r="F3993" s="1">
        <v>174.8</v>
      </c>
      <c r="G3993" s="1">
        <v>176.45316900273701</v>
      </c>
      <c r="H3993">
        <v>-6.0754860840632075E-3</v>
      </c>
      <c r="I3993" s="1">
        <v>3899</v>
      </c>
      <c r="J3993" s="1">
        <v>0</v>
      </c>
      <c r="K3993" s="1">
        <v>-2</v>
      </c>
      <c r="L3993">
        <v>65.273209711816705</v>
      </c>
    </row>
    <row r="3994" spans="1:12" x14ac:dyDescent="0.3">
      <c r="A3994" s="1">
        <v>3992</v>
      </c>
      <c r="B3994" s="1">
        <v>29.205728967983202</v>
      </c>
      <c r="C3994" s="1">
        <v>-64.050004196186705</v>
      </c>
      <c r="D3994" s="1">
        <v>355.62499904631898</v>
      </c>
      <c r="E3994" s="1">
        <v>65.098060607910199</v>
      </c>
      <c r="F3994" s="1">
        <v>174.8</v>
      </c>
      <c r="G3994" s="1">
        <v>176.30216798716901</v>
      </c>
      <c r="H3994">
        <v>-5.1702763005633656E-3</v>
      </c>
      <c r="I3994" s="1">
        <v>3899</v>
      </c>
      <c r="J3994" s="1">
        <v>0</v>
      </c>
      <c r="K3994" s="1">
        <v>-2</v>
      </c>
      <c r="L3994">
        <v>65.331463357640303</v>
      </c>
    </row>
    <row r="3995" spans="1:12" x14ac:dyDescent="0.3">
      <c r="A3995" s="1">
        <v>3993</v>
      </c>
      <c r="B3995" s="1">
        <v>29.1579861111111</v>
      </c>
      <c r="C3995" s="1">
        <v>-63.600002288818402</v>
      </c>
      <c r="D3995" s="1">
        <v>355.5</v>
      </c>
      <c r="E3995" s="1">
        <v>65.098060607910199</v>
      </c>
      <c r="F3995" s="1">
        <v>174.8</v>
      </c>
      <c r="G3995" s="1">
        <v>176.17504534622699</v>
      </c>
      <c r="H3995">
        <v>-4.3598019143132908E-3</v>
      </c>
      <c r="I3995" s="1">
        <v>3899</v>
      </c>
      <c r="J3995" s="1">
        <v>0</v>
      </c>
      <c r="K3995" s="1">
        <v>-2</v>
      </c>
      <c r="L3995">
        <v>65.224665451388901</v>
      </c>
    </row>
    <row r="3996" spans="1:12" x14ac:dyDescent="0.3">
      <c r="A3996" s="1">
        <v>3994</v>
      </c>
      <c r="B3996" s="1">
        <v>29.197048015073701</v>
      </c>
      <c r="C3996" s="1">
        <v>-66.599960327785993</v>
      </c>
      <c r="D3996" s="1">
        <v>355.37500190731998</v>
      </c>
      <c r="E3996" s="1">
        <v>65.098060607910199</v>
      </c>
      <c r="F3996" s="1">
        <v>174.8</v>
      </c>
      <c r="G3996" s="1">
        <v>176.06978034583099</v>
      </c>
      <c r="H3996">
        <v>-3.6053380598338701E-3</v>
      </c>
      <c r="I3996" s="1">
        <v>3899</v>
      </c>
      <c r="J3996" s="1">
        <v>0</v>
      </c>
      <c r="K3996" s="1">
        <v>-2</v>
      </c>
      <c r="L3996">
        <v>65.312044586838994</v>
      </c>
    </row>
    <row r="3997" spans="1:12" x14ac:dyDescent="0.3">
      <c r="A3997" s="1">
        <v>3995</v>
      </c>
      <c r="B3997" s="1">
        <v>29.144965675144899</v>
      </c>
      <c r="C3997" s="1">
        <v>-64.8000167847878</v>
      </c>
      <c r="D3997" s="1">
        <v>355.375</v>
      </c>
      <c r="E3997" s="1">
        <v>65.098060607910199</v>
      </c>
      <c r="F3997" s="1">
        <v>174.8</v>
      </c>
      <c r="G3997" s="1">
        <v>175.98469969968099</v>
      </c>
      <c r="H3997">
        <v>-2.9192268723080574E-3</v>
      </c>
      <c r="I3997" s="1">
        <v>3899</v>
      </c>
      <c r="J3997" s="1">
        <v>0</v>
      </c>
      <c r="K3997" s="1">
        <v>-2</v>
      </c>
      <c r="L3997">
        <v>65.195539517358597</v>
      </c>
    </row>
    <row r="3998" spans="1:12" x14ac:dyDescent="0.3">
      <c r="A3998" s="1">
        <v>3996</v>
      </c>
      <c r="B3998" s="1">
        <v>29.1536458333333</v>
      </c>
      <c r="C3998" s="1">
        <v>-67.950004577636705</v>
      </c>
      <c r="D3998" s="1">
        <v>355.25</v>
      </c>
      <c r="E3998" s="1">
        <v>65.098060607910199</v>
      </c>
      <c r="F3998" s="1">
        <v>174.8</v>
      </c>
      <c r="G3998" s="1">
        <v>175.918450970793</v>
      </c>
      <c r="H3998">
        <v>-2.2724014101943562E-3</v>
      </c>
      <c r="I3998" s="1">
        <v>3899</v>
      </c>
      <c r="J3998" s="1">
        <v>0</v>
      </c>
      <c r="K3998" s="1">
        <v>-2</v>
      </c>
      <c r="L3998">
        <v>65.214956510416599</v>
      </c>
    </row>
    <row r="3999" spans="1:12" x14ac:dyDescent="0.3">
      <c r="A3999" s="1">
        <v>3997</v>
      </c>
      <c r="B3999" s="1">
        <v>29.218749503298699</v>
      </c>
      <c r="C3999" s="1">
        <v>-65.250020599230695</v>
      </c>
      <c r="D3999" s="1">
        <v>355.499998092667</v>
      </c>
      <c r="E3999" s="1">
        <v>65.098060607910199</v>
      </c>
      <c r="F3999" s="1">
        <v>174.8</v>
      </c>
      <c r="G3999" s="1">
        <v>175.86998107324001</v>
      </c>
      <c r="H3999">
        <v>-1.6588635929701996E-3</v>
      </c>
      <c r="I3999" s="1">
        <v>3899</v>
      </c>
      <c r="J3999" s="1">
        <v>0</v>
      </c>
      <c r="K3999" s="1">
        <v>-2</v>
      </c>
      <c r="L3999">
        <v>65.360589513909005</v>
      </c>
    </row>
    <row r="4000" spans="1:12" x14ac:dyDescent="0.3">
      <c r="A4000" s="1">
        <v>3998</v>
      </c>
      <c r="B4000" s="1">
        <v>29.1493055555556</v>
      </c>
      <c r="C4000" s="1">
        <v>-66.900001525878906</v>
      </c>
      <c r="D4000" s="1">
        <v>355.25</v>
      </c>
      <c r="E4000" s="1">
        <v>65.098060607910199</v>
      </c>
      <c r="F4000" s="1">
        <v>174.8</v>
      </c>
      <c r="G4000" s="1">
        <v>175.83851953236001</v>
      </c>
      <c r="H4000">
        <v>-1.079324065834462E-3</v>
      </c>
      <c r="I4000" s="1">
        <v>3899</v>
      </c>
      <c r="J4000" s="1">
        <v>0</v>
      </c>
      <c r="K4000" s="1">
        <v>-2</v>
      </c>
      <c r="L4000">
        <v>65.205247569444595</v>
      </c>
    </row>
    <row r="4001" spans="1:12" x14ac:dyDescent="0.3">
      <c r="A4001" s="1">
        <v>3999</v>
      </c>
      <c r="B4001" s="1">
        <v>29.197048246863499</v>
      </c>
      <c r="C4001" s="1">
        <v>-66.600008392280202</v>
      </c>
      <c r="D4001" s="1">
        <v>355.25</v>
      </c>
      <c r="E4001" s="1">
        <v>65.098060607910199</v>
      </c>
      <c r="F4001" s="1">
        <v>174.8</v>
      </c>
      <c r="G4001" s="1">
        <v>175.823566237336</v>
      </c>
      <c r="H4001">
        <v>-5.121509390705409E-4</v>
      </c>
      <c r="I4001" s="1">
        <v>3899</v>
      </c>
      <c r="J4001" s="1">
        <v>0</v>
      </c>
      <c r="K4001" s="1">
        <v>-2</v>
      </c>
      <c r="L4001">
        <v>65.312045105338797</v>
      </c>
    </row>
    <row r="4002" spans="1:12" x14ac:dyDescent="0.3">
      <c r="A4002" s="1">
        <v>4000</v>
      </c>
      <c r="B4002" s="1">
        <v>29.1145839624931</v>
      </c>
      <c r="C4002" s="1">
        <v>-66.899999237096793</v>
      </c>
      <c r="D4002" s="1">
        <v>355.25</v>
      </c>
      <c r="E4002" s="1">
        <v>65.098060607910199</v>
      </c>
      <c r="F4002" s="1">
        <v>174.8</v>
      </c>
      <c r="G4002" s="1">
        <v>175.824883491463</v>
      </c>
      <c r="H4002">
        <v>4.5243790161958034E-5</v>
      </c>
      <c r="I4002" s="1">
        <v>3899</v>
      </c>
      <c r="J4002" s="1">
        <v>0</v>
      </c>
      <c r="K4002" s="1">
        <v>-2</v>
      </c>
      <c r="L4002">
        <v>65.127577449059302</v>
      </c>
    </row>
    <row r="4003" spans="1:12" x14ac:dyDescent="0.3">
      <c r="A4003" s="1">
        <v>4001</v>
      </c>
      <c r="B4003" s="1">
        <v>29.188366929698599</v>
      </c>
      <c r="C4003" s="1">
        <v>-68.549977874923101</v>
      </c>
      <c r="D4003" s="1">
        <v>355.12500190733402</v>
      </c>
      <c r="E4003" s="1">
        <v>65.098060607910199</v>
      </c>
      <c r="F4003" s="1">
        <v>174.8</v>
      </c>
      <c r="G4003" s="1">
        <v>175.842492233737</v>
      </c>
      <c r="H4003">
        <v>6.0327949777128271E-4</v>
      </c>
      <c r="I4003" s="1">
        <v>3899</v>
      </c>
      <c r="J4003" s="1">
        <v>0</v>
      </c>
      <c r="K4003" s="1">
        <v>-2</v>
      </c>
      <c r="L4003">
        <v>65.292625519720005</v>
      </c>
    </row>
    <row r="4004" spans="1:12" x14ac:dyDescent="0.3">
      <c r="A4004" s="1">
        <v>4002</v>
      </c>
      <c r="B4004" s="1">
        <v>29.144965608917001</v>
      </c>
      <c r="C4004" s="1">
        <v>-66.000019455116202</v>
      </c>
      <c r="D4004" s="1">
        <v>355.37499809263801</v>
      </c>
      <c r="E4004" s="1">
        <v>65.098060607910199</v>
      </c>
      <c r="F4004" s="1">
        <v>174.8</v>
      </c>
      <c r="G4004" s="1">
        <v>175.876672371696</v>
      </c>
      <c r="H4004">
        <v>1.1727632913596296E-3</v>
      </c>
      <c r="I4004" s="1">
        <v>3899</v>
      </c>
      <c r="J4004" s="1">
        <v>0</v>
      </c>
      <c r="K4004" s="1">
        <v>-2</v>
      </c>
      <c r="L4004">
        <v>65.195539369210906</v>
      </c>
    </row>
    <row r="4005" spans="1:12" x14ac:dyDescent="0.3">
      <c r="A4005" s="1">
        <v>4003</v>
      </c>
      <c r="B4005" s="1">
        <v>29.197048213746999</v>
      </c>
      <c r="C4005" s="1">
        <v>-66.150000381458796</v>
      </c>
      <c r="D4005" s="1">
        <v>355.25000095367398</v>
      </c>
      <c r="E4005" s="1">
        <v>65.098060607910199</v>
      </c>
      <c r="F4005" s="1">
        <v>174.8</v>
      </c>
      <c r="G4005" s="1">
        <v>175.92796723081801</v>
      </c>
      <c r="H4005">
        <v>1.7568517589061708E-3</v>
      </c>
      <c r="I4005" s="1">
        <v>3899</v>
      </c>
      <c r="J4005" s="1">
        <v>0</v>
      </c>
      <c r="K4005" s="1">
        <v>-2</v>
      </c>
      <c r="L4005">
        <v>65.312045031259302</v>
      </c>
    </row>
    <row r="4006" spans="1:12" x14ac:dyDescent="0.3">
      <c r="A4006" s="1">
        <v>4004</v>
      </c>
      <c r="B4006" s="1">
        <v>29.149305919806</v>
      </c>
      <c r="C4006" s="1">
        <v>-66.600002670255193</v>
      </c>
      <c r="D4006" s="1">
        <v>355.25</v>
      </c>
      <c r="E4006" s="1">
        <v>65.098060607910199</v>
      </c>
      <c r="F4006" s="1">
        <v>174.8</v>
      </c>
      <c r="G4006" s="1">
        <v>175.99719219118899</v>
      </c>
      <c r="H4006">
        <v>2.3748430110663867E-3</v>
      </c>
      <c r="I4006" s="1">
        <v>3899</v>
      </c>
      <c r="J4006" s="1">
        <v>0</v>
      </c>
      <c r="K4006" s="1">
        <v>-2</v>
      </c>
      <c r="L4006">
        <v>65.205248384250794</v>
      </c>
    </row>
    <row r="4007" spans="1:12" x14ac:dyDescent="0.3">
      <c r="A4007" s="1">
        <v>4005</v>
      </c>
      <c r="B4007" s="1">
        <v>29.140625</v>
      </c>
      <c r="C4007" s="1">
        <v>-66.450004577636705</v>
      </c>
      <c r="D4007" s="1">
        <v>355.25</v>
      </c>
      <c r="E4007" s="1">
        <v>65.098060607910199</v>
      </c>
      <c r="F4007" s="1">
        <v>174.8</v>
      </c>
      <c r="G4007" s="1">
        <v>176.08544764873699</v>
      </c>
      <c r="H4007">
        <v>3.0286101436868148E-3</v>
      </c>
      <c r="I4007" s="1">
        <v>3899</v>
      </c>
      <c r="J4007" s="1">
        <v>0</v>
      </c>
      <c r="K4007" s="1">
        <v>-2</v>
      </c>
      <c r="L4007">
        <v>65.185829687500004</v>
      </c>
    </row>
    <row r="4008" spans="1:12" x14ac:dyDescent="0.3">
      <c r="A4008" s="1">
        <v>4006</v>
      </c>
      <c r="B4008" s="1">
        <v>29.214408596373801</v>
      </c>
      <c r="C4008" s="1">
        <v>-69.599958039037304</v>
      </c>
      <c r="D4008" s="1">
        <v>355.12500190731998</v>
      </c>
      <c r="E4008" s="1">
        <v>65.098060607910199</v>
      </c>
      <c r="F4008" s="1">
        <v>174.8</v>
      </c>
      <c r="G4008" s="1">
        <v>176.19413650706301</v>
      </c>
      <c r="H4008">
        <v>3.7203939522155879E-3</v>
      </c>
      <c r="I4008" s="1">
        <v>3899</v>
      </c>
      <c r="J4008" s="1">
        <v>0</v>
      </c>
      <c r="K4008" s="1">
        <v>-2</v>
      </c>
      <c r="L4008">
        <v>65.350879165572394</v>
      </c>
    </row>
    <row r="4009" spans="1:12" x14ac:dyDescent="0.3">
      <c r="A4009" s="1">
        <v>4007</v>
      </c>
      <c r="B4009" s="1">
        <v>29.1666670309199</v>
      </c>
      <c r="C4009" s="1">
        <v>-66.000027466060104</v>
      </c>
      <c r="D4009" s="1">
        <v>355.125</v>
      </c>
      <c r="E4009" s="1">
        <v>65.098060607910199</v>
      </c>
      <c r="F4009" s="1">
        <v>174.8</v>
      </c>
      <c r="G4009" s="1">
        <v>176.324986477913</v>
      </c>
      <c r="H4009">
        <v>4.4862997080204348E-3</v>
      </c>
      <c r="I4009" s="1">
        <v>3899</v>
      </c>
      <c r="J4009" s="1">
        <v>0</v>
      </c>
      <c r="K4009" s="1">
        <v>-2</v>
      </c>
      <c r="L4009">
        <v>65.244084148145902</v>
      </c>
    </row>
    <row r="4010" spans="1:12" x14ac:dyDescent="0.3">
      <c r="A4010" s="1">
        <v>4008</v>
      </c>
      <c r="B4010" s="1">
        <v>29.218749205277401</v>
      </c>
      <c r="C4010" s="1">
        <v>-65.7000091551689</v>
      </c>
      <c r="D4010" s="1">
        <v>355.24999809266598</v>
      </c>
      <c r="E4010" s="1">
        <v>65.098060607910199</v>
      </c>
      <c r="F4010" s="1">
        <v>174.8</v>
      </c>
      <c r="G4010" s="1">
        <v>176.48007754478601</v>
      </c>
      <c r="H4010">
        <v>5.3079546304887889E-3</v>
      </c>
      <c r="I4010" s="1">
        <v>3899</v>
      </c>
      <c r="J4010" s="1">
        <v>0</v>
      </c>
      <c r="K4010" s="1">
        <v>-2</v>
      </c>
      <c r="L4010">
        <v>65.360588847253297</v>
      </c>
    </row>
    <row r="4011" spans="1:12" x14ac:dyDescent="0.3">
      <c r="A4011" s="1">
        <v>4009</v>
      </c>
      <c r="B4011" s="1">
        <v>29.1796875</v>
      </c>
      <c r="C4011" s="1">
        <v>-66.600006103515597</v>
      </c>
      <c r="D4011" s="1">
        <v>355.25</v>
      </c>
      <c r="E4011" s="1">
        <v>65.098060607910199</v>
      </c>
      <c r="F4011" s="1">
        <v>178.404</v>
      </c>
      <c r="G4011" s="1">
        <v>176.64755278282701</v>
      </c>
      <c r="H4011">
        <v>5.7394774199782932E-3</v>
      </c>
      <c r="I4011" s="1">
        <v>3899</v>
      </c>
      <c r="J4011" s="1">
        <v>0</v>
      </c>
      <c r="K4011" s="1">
        <v>-2</v>
      </c>
      <c r="L4011">
        <v>65.273210156250002</v>
      </c>
    </row>
    <row r="4012" spans="1:12" x14ac:dyDescent="0.3">
      <c r="A4012" s="1">
        <v>4010</v>
      </c>
      <c r="B4012" s="1">
        <v>29.1536460320138</v>
      </c>
      <c r="C4012" s="1">
        <v>-64.500016021643304</v>
      </c>
      <c r="D4012" s="1">
        <v>355.25</v>
      </c>
      <c r="E4012" s="1">
        <v>65.098060607910199</v>
      </c>
      <c r="F4012" s="1">
        <v>178.404</v>
      </c>
      <c r="G4012" s="1">
        <v>176.80142988184599</v>
      </c>
      <c r="H4012">
        <v>5.2781670371713349E-3</v>
      </c>
      <c r="I4012" s="1">
        <v>3899</v>
      </c>
      <c r="J4012" s="1">
        <v>0</v>
      </c>
      <c r="K4012" s="1">
        <v>-2</v>
      </c>
      <c r="L4012">
        <v>65.214956954852994</v>
      </c>
    </row>
    <row r="4013" spans="1:12" x14ac:dyDescent="0.3">
      <c r="A4013" s="1">
        <v>4011</v>
      </c>
      <c r="B4013" s="1">
        <v>29.2100694444444</v>
      </c>
      <c r="C4013" s="1">
        <v>-67.200004577636705</v>
      </c>
      <c r="D4013" s="1">
        <v>355</v>
      </c>
      <c r="E4013" s="1">
        <v>65.098060607910199</v>
      </c>
      <c r="F4013" s="1">
        <v>178.404</v>
      </c>
      <c r="G4013" s="1">
        <v>176.92983261982801</v>
      </c>
      <c r="H4013">
        <v>4.3958523193262456E-3</v>
      </c>
      <c r="I4013" s="1">
        <v>3899</v>
      </c>
      <c r="J4013" s="1">
        <v>0</v>
      </c>
      <c r="K4013" s="1">
        <v>-2</v>
      </c>
      <c r="L4013">
        <v>65.341172743055495</v>
      </c>
    </row>
    <row r="4014" spans="1:12" x14ac:dyDescent="0.3">
      <c r="A4014" s="1">
        <v>4012</v>
      </c>
      <c r="B4014" s="1">
        <v>29.188368221122801</v>
      </c>
      <c r="C4014" s="1">
        <v>-66.600006866437894</v>
      </c>
      <c r="D4014" s="1">
        <v>355.06249952316699</v>
      </c>
      <c r="E4014" s="1">
        <v>65.098060607910199</v>
      </c>
      <c r="F4014" s="1">
        <v>178.404</v>
      </c>
      <c r="G4014" s="1">
        <v>177.03480207919699</v>
      </c>
      <c r="H4014">
        <v>3.5962848227898939E-3</v>
      </c>
      <c r="I4014" s="1">
        <v>3899</v>
      </c>
      <c r="J4014" s="1">
        <v>0</v>
      </c>
      <c r="K4014" s="1">
        <v>-2</v>
      </c>
      <c r="L4014">
        <v>65.292628408558301</v>
      </c>
    </row>
    <row r="4015" spans="1:12" x14ac:dyDescent="0.3">
      <c r="A4015" s="1">
        <v>4013</v>
      </c>
      <c r="B4015" s="1">
        <v>29.166666997801102</v>
      </c>
      <c r="C4015" s="1">
        <v>-66.000009155239098</v>
      </c>
      <c r="D4015" s="1">
        <v>355.12499904633302</v>
      </c>
      <c r="E4015" s="1">
        <v>65.098060607910199</v>
      </c>
      <c r="F4015" s="1">
        <v>178.404</v>
      </c>
      <c r="G4015" s="1">
        <v>177.11800684835401</v>
      </c>
      <c r="H4015">
        <v>2.8527387794583061E-3</v>
      </c>
      <c r="I4015" s="1">
        <v>3899</v>
      </c>
      <c r="J4015" s="1">
        <v>0</v>
      </c>
      <c r="K4015" s="1">
        <v>-2</v>
      </c>
      <c r="L4015">
        <v>65.244084074061206</v>
      </c>
    </row>
    <row r="4016" spans="1:12" x14ac:dyDescent="0.3">
      <c r="A4016" s="1">
        <v>4014</v>
      </c>
      <c r="B4016" s="1">
        <v>29.210069113305199</v>
      </c>
      <c r="C4016" s="1">
        <v>-65.700006866436198</v>
      </c>
      <c r="D4016" s="1">
        <v>355.125</v>
      </c>
      <c r="E4016" s="1">
        <v>65.098060607910199</v>
      </c>
      <c r="F4016" s="1">
        <v>178.404</v>
      </c>
      <c r="G4016" s="1">
        <v>177.18076954545</v>
      </c>
      <c r="H4016">
        <v>2.1486681577541611E-3</v>
      </c>
      <c r="I4016" s="1">
        <v>3899</v>
      </c>
      <c r="J4016" s="1">
        <v>0</v>
      </c>
      <c r="K4016" s="1">
        <v>-2</v>
      </c>
      <c r="L4016">
        <v>65.341172002316796</v>
      </c>
    </row>
    <row r="4017" spans="1:12" x14ac:dyDescent="0.3">
      <c r="A4017" s="1">
        <v>4015</v>
      </c>
      <c r="B4017" s="1">
        <v>29.201389087568</v>
      </c>
      <c r="C4017" s="1">
        <v>-67.049972153221304</v>
      </c>
      <c r="D4017" s="1">
        <v>355.125</v>
      </c>
      <c r="E4017" s="1">
        <v>65.098060607910199</v>
      </c>
      <c r="F4017" s="1">
        <v>178.404</v>
      </c>
      <c r="G4017" s="1">
        <v>177.224087842655</v>
      </c>
      <c r="H4017">
        <v>1.4834333038957765E-3</v>
      </c>
      <c r="I4017" s="1">
        <v>3899</v>
      </c>
      <c r="J4017" s="1">
        <v>0</v>
      </c>
      <c r="K4017" s="1">
        <v>-2</v>
      </c>
      <c r="L4017">
        <v>65.321755305544301</v>
      </c>
    </row>
    <row r="4018" spans="1:12" x14ac:dyDescent="0.3">
      <c r="A4018" s="1">
        <v>4016</v>
      </c>
      <c r="B4018" s="1">
        <v>29.1883680555556</v>
      </c>
      <c r="C4018" s="1">
        <v>-65.25</v>
      </c>
      <c r="D4018" s="1">
        <v>355.25</v>
      </c>
      <c r="E4018" s="1">
        <v>65.098060607910199</v>
      </c>
      <c r="F4018" s="1">
        <v>178.404</v>
      </c>
      <c r="G4018" s="1">
        <v>177.24865032509101</v>
      </c>
      <c r="H4018">
        <v>8.4151622619822914E-4</v>
      </c>
      <c r="I4018" s="1">
        <v>3899</v>
      </c>
      <c r="J4018" s="1">
        <v>0</v>
      </c>
      <c r="K4018" s="1">
        <v>-2</v>
      </c>
      <c r="L4018">
        <v>65.292628038194593</v>
      </c>
    </row>
    <row r="4019" spans="1:12" x14ac:dyDescent="0.3">
      <c r="A4019" s="1">
        <v>4017</v>
      </c>
      <c r="B4019" s="1">
        <v>29.227430257534799</v>
      </c>
      <c r="C4019" s="1">
        <v>-65.400000381467507</v>
      </c>
      <c r="D4019" s="1">
        <v>355.25</v>
      </c>
      <c r="E4019" s="1">
        <v>65.098060607910199</v>
      </c>
      <c r="F4019" s="1">
        <v>178.404</v>
      </c>
      <c r="G4019" s="1">
        <v>177.25484743654599</v>
      </c>
      <c r="H4019">
        <v>2.1203066594665485E-4</v>
      </c>
      <c r="I4019" s="1">
        <v>3899</v>
      </c>
      <c r="J4019" s="1">
        <v>0</v>
      </c>
      <c r="K4019" s="1">
        <v>-2</v>
      </c>
      <c r="L4019">
        <v>65.380007840290006</v>
      </c>
    </row>
    <row r="4020" spans="1:12" x14ac:dyDescent="0.3">
      <c r="A4020" s="1">
        <v>4018</v>
      </c>
      <c r="B4020" s="1">
        <v>29.1840281089145</v>
      </c>
      <c r="C4020" s="1">
        <v>-62.4000244140489</v>
      </c>
      <c r="D4020" s="1">
        <v>355.37499904632602</v>
      </c>
      <c r="E4020" s="1">
        <v>65.098060607910199</v>
      </c>
      <c r="F4020" s="1">
        <v>178.404</v>
      </c>
      <c r="G4020" s="1">
        <v>177.24277768594101</v>
      </c>
      <c r="H4020">
        <v>-4.1357385293113981E-4</v>
      </c>
      <c r="I4020" s="1">
        <v>3899</v>
      </c>
      <c r="J4020" s="1">
        <v>0</v>
      </c>
      <c r="K4020" s="1">
        <v>-2</v>
      </c>
      <c r="L4020">
        <v>65.282919837955305</v>
      </c>
    </row>
    <row r="4021" spans="1:12" x14ac:dyDescent="0.3">
      <c r="A4021" s="1">
        <v>4019</v>
      </c>
      <c r="B4021" s="1">
        <v>29.218749735090601</v>
      </c>
      <c r="C4021" s="1">
        <v>-62.250004959088301</v>
      </c>
      <c r="D4021" s="1">
        <v>355.375</v>
      </c>
      <c r="E4021" s="1">
        <v>65.098060607910199</v>
      </c>
      <c r="F4021" s="1">
        <v>178.404</v>
      </c>
      <c r="G4021" s="1">
        <v>177.21224921322599</v>
      </c>
      <c r="H4021">
        <v>-1.0448249342032718E-3</v>
      </c>
      <c r="I4021" s="1">
        <v>3899</v>
      </c>
      <c r="J4021" s="1">
        <v>0</v>
      </c>
      <c r="K4021" s="1">
        <v>-2</v>
      </c>
      <c r="L4021">
        <v>65.360590032413597</v>
      </c>
    </row>
    <row r="4022" spans="1:12" x14ac:dyDescent="0.3">
      <c r="A4022" s="1">
        <v>4020</v>
      </c>
      <c r="B4022" s="1">
        <v>29.2621527777778</v>
      </c>
      <c r="C4022" s="1">
        <v>-57.900001525878899</v>
      </c>
      <c r="D4022" s="1">
        <v>355.625</v>
      </c>
      <c r="E4022" s="1">
        <v>65.098060607910199</v>
      </c>
      <c r="F4022" s="1">
        <v>177.667</v>
      </c>
      <c r="G4022" s="1">
        <v>177.16570556682299</v>
      </c>
      <c r="H4022">
        <v>-1.5905755937312171E-3</v>
      </c>
      <c r="I4022" s="1">
        <v>3899</v>
      </c>
      <c r="J4022" s="1">
        <v>0</v>
      </c>
      <c r="K4022" s="1">
        <v>-2</v>
      </c>
      <c r="L4022">
        <v>65.457680034722301</v>
      </c>
    </row>
    <row r="4023" spans="1:12" x14ac:dyDescent="0.3">
      <c r="A4023" s="1">
        <v>4021</v>
      </c>
      <c r="B4023" s="1">
        <v>29.223090873815199</v>
      </c>
      <c r="C4023" s="1">
        <v>-58.349995422456097</v>
      </c>
      <c r="D4023" s="1">
        <v>355.625</v>
      </c>
      <c r="E4023" s="1">
        <v>65.098060607910199</v>
      </c>
      <c r="F4023" s="1">
        <v>177.667</v>
      </c>
      <c r="G4023" s="1">
        <v>177.108264546134</v>
      </c>
      <c r="H4023">
        <v>-1.9656051416760199E-3</v>
      </c>
      <c r="I4023" s="1">
        <v>3899</v>
      </c>
      <c r="J4023" s="1">
        <v>0</v>
      </c>
      <c r="K4023" s="1">
        <v>-2</v>
      </c>
      <c r="L4023">
        <v>65.370300899272195</v>
      </c>
    </row>
    <row r="4024" spans="1:12" x14ac:dyDescent="0.3">
      <c r="A4024" s="1">
        <v>4022</v>
      </c>
      <c r="B4024" s="1">
        <v>29.214409788449998</v>
      </c>
      <c r="C4024" s="1">
        <v>-61.049982452241899</v>
      </c>
      <c r="D4024" s="1">
        <v>355.37500190736199</v>
      </c>
      <c r="E4024" s="1">
        <v>65.098060607910199</v>
      </c>
      <c r="F4024" s="1">
        <v>177.667</v>
      </c>
      <c r="G4024" s="1">
        <v>177.04194189929001</v>
      </c>
      <c r="H4024">
        <v>-2.270205158809394E-3</v>
      </c>
      <c r="I4024" s="1">
        <v>3899</v>
      </c>
      <c r="J4024" s="1">
        <v>0</v>
      </c>
      <c r="K4024" s="1">
        <v>-2</v>
      </c>
      <c r="L4024">
        <v>65.350881832175503</v>
      </c>
    </row>
    <row r="4025" spans="1:12" x14ac:dyDescent="0.3">
      <c r="A4025" s="1">
        <v>4023</v>
      </c>
      <c r="B4025" s="1">
        <v>29.2447916666667</v>
      </c>
      <c r="C4025" s="1">
        <v>-58.500003814697301</v>
      </c>
      <c r="D4025" s="1">
        <v>355.5</v>
      </c>
      <c r="E4025" s="1">
        <v>65.098060607910199</v>
      </c>
      <c r="F4025" s="1">
        <v>177.667</v>
      </c>
      <c r="G4025" s="1">
        <v>176.96568336536899</v>
      </c>
      <c r="H4025">
        <v>-2.6075966350192067E-3</v>
      </c>
      <c r="I4025" s="1">
        <v>3899</v>
      </c>
      <c r="J4025" s="1">
        <v>0</v>
      </c>
      <c r="K4025" s="1">
        <v>-2</v>
      </c>
      <c r="L4025">
        <v>65.418844270833404</v>
      </c>
    </row>
    <row r="4026" spans="1:12" x14ac:dyDescent="0.3">
      <c r="A4026" s="1">
        <v>4024</v>
      </c>
      <c r="B4026" s="1">
        <v>29.210069974255401</v>
      </c>
      <c r="C4026" s="1">
        <v>-58.200005340553197</v>
      </c>
      <c r="D4026" s="1">
        <v>355.62499809268002</v>
      </c>
      <c r="E4026" s="1">
        <v>65.098060607910199</v>
      </c>
      <c r="F4026" s="1">
        <v>177.667</v>
      </c>
      <c r="G4026" s="1">
        <v>176.87827674316799</v>
      </c>
      <c r="H4026">
        <v>-2.9923499916398371E-3</v>
      </c>
      <c r="I4026" s="1">
        <v>3899</v>
      </c>
      <c r="J4026" s="1">
        <v>0</v>
      </c>
      <c r="K4026" s="1">
        <v>-2</v>
      </c>
      <c r="L4026">
        <v>65.341173928210907</v>
      </c>
    </row>
    <row r="4027" spans="1:12" x14ac:dyDescent="0.3">
      <c r="A4027" s="1">
        <v>4025</v>
      </c>
      <c r="B4027" s="1">
        <v>29.223090178435999</v>
      </c>
      <c r="C4027" s="1">
        <v>-58.350001144389502</v>
      </c>
      <c r="D4027" s="1">
        <v>355.50000095368102</v>
      </c>
      <c r="E4027" s="1">
        <v>65.098060607910199</v>
      </c>
      <c r="F4027" s="1">
        <v>177.667</v>
      </c>
      <c r="G4027" s="1">
        <v>176.77833262212201</v>
      </c>
      <c r="H4027">
        <v>-3.4200461098504299E-3</v>
      </c>
      <c r="I4027" s="1">
        <v>3899</v>
      </c>
      <c r="J4027" s="1">
        <v>0</v>
      </c>
      <c r="K4027" s="1">
        <v>-2</v>
      </c>
      <c r="L4027">
        <v>65.370299343750702</v>
      </c>
    </row>
    <row r="4028" spans="1:12" x14ac:dyDescent="0.3">
      <c r="A4028" s="1">
        <v>4026</v>
      </c>
      <c r="B4028" s="1">
        <v>29.197048809793099</v>
      </c>
      <c r="C4028" s="1">
        <v>-58.799999618526499</v>
      </c>
      <c r="D4028" s="1">
        <v>355.5</v>
      </c>
      <c r="E4028" s="1">
        <v>65.098060607910199</v>
      </c>
      <c r="F4028" s="1">
        <v>177.667</v>
      </c>
      <c r="G4028" s="1">
        <v>176.66426229632</v>
      </c>
      <c r="H4028">
        <v>-3.9069228106383257E-3</v>
      </c>
      <c r="I4028" s="1">
        <v>3899</v>
      </c>
      <c r="J4028" s="1">
        <v>0</v>
      </c>
      <c r="K4028" s="1">
        <v>-2</v>
      </c>
      <c r="L4028">
        <v>65.312046364578705</v>
      </c>
    </row>
    <row r="4029" spans="1:12" x14ac:dyDescent="0.3">
      <c r="A4029" s="1">
        <v>4027</v>
      </c>
      <c r="B4029" s="1">
        <v>29.253471791744499</v>
      </c>
      <c r="C4029" s="1">
        <v>-59.100000000007199</v>
      </c>
      <c r="D4029" s="1">
        <v>355.62499904632602</v>
      </c>
      <c r="E4029" s="1">
        <v>65.098060607910199</v>
      </c>
      <c r="F4029" s="1">
        <v>177.667</v>
      </c>
      <c r="G4029" s="1">
        <v>176.53425251052099</v>
      </c>
      <c r="H4029">
        <v>-4.4442661270073652E-3</v>
      </c>
      <c r="I4029" s="1">
        <v>3899</v>
      </c>
      <c r="J4029" s="1">
        <v>0</v>
      </c>
      <c r="K4029" s="1">
        <v>-2</v>
      </c>
      <c r="L4029">
        <v>65.4382611898249</v>
      </c>
    </row>
    <row r="4030" spans="1:12" x14ac:dyDescent="0.3">
      <c r="A4030" s="1">
        <v>4028</v>
      </c>
      <c r="B4030" s="1">
        <v>29.1753484143061</v>
      </c>
      <c r="C4030" s="1">
        <v>-57.000035857888498</v>
      </c>
      <c r="D4030" s="1">
        <v>355.625</v>
      </c>
      <c r="E4030" s="1">
        <v>65.098060607910199</v>
      </c>
      <c r="F4030" s="1">
        <v>177.667</v>
      </c>
      <c r="G4030" s="1">
        <v>176.386236636761</v>
      </c>
      <c r="H4030">
        <v>-5.0733415971027729E-3</v>
      </c>
      <c r="I4030" s="1">
        <v>3899</v>
      </c>
      <c r="J4030" s="1">
        <v>0</v>
      </c>
      <c r="K4030" s="1">
        <v>-2</v>
      </c>
      <c r="L4030">
        <v>65.263503881897805</v>
      </c>
    </row>
    <row r="4031" spans="1:12" x14ac:dyDescent="0.3">
      <c r="A4031" s="1">
        <v>4029</v>
      </c>
      <c r="B4031" s="1">
        <v>29.188367956213799</v>
      </c>
      <c r="C4031" s="1">
        <v>-59.0999862669888</v>
      </c>
      <c r="D4031" s="1">
        <v>355.50000095368102</v>
      </c>
      <c r="E4031" s="1">
        <v>65.098060607910199</v>
      </c>
      <c r="F4031" s="1">
        <v>177.667</v>
      </c>
      <c r="G4031" s="1">
        <v>176.217861823352</v>
      </c>
      <c r="H4031">
        <v>-5.768590675910428E-3</v>
      </c>
      <c r="I4031" s="1">
        <v>3899</v>
      </c>
      <c r="J4031" s="1">
        <v>0</v>
      </c>
      <c r="K4031" s="1">
        <v>-2</v>
      </c>
      <c r="L4031">
        <v>65.292627815973006</v>
      </c>
    </row>
    <row r="4032" spans="1:12" x14ac:dyDescent="0.3">
      <c r="A4032" s="1">
        <v>4030</v>
      </c>
      <c r="B4032" s="1">
        <v>29.1883680555556</v>
      </c>
      <c r="C4032" s="1">
        <v>-59.699996185317197</v>
      </c>
      <c r="D4032" s="1">
        <v>355.5</v>
      </c>
      <c r="E4032" s="1">
        <v>65.098060607910199</v>
      </c>
      <c r="F4032" s="1">
        <v>174.62402321623401</v>
      </c>
      <c r="G4032" s="1">
        <v>176.03854433941399</v>
      </c>
      <c r="H4032">
        <v>-6.1434956412949994E-3</v>
      </c>
      <c r="I4032" s="1">
        <v>3899</v>
      </c>
      <c r="J4032" s="1">
        <v>0</v>
      </c>
      <c r="K4032" s="1">
        <v>-2</v>
      </c>
      <c r="L4032">
        <v>65.292628038194593</v>
      </c>
    </row>
    <row r="4033" spans="1:12" x14ac:dyDescent="0.3">
      <c r="A4033" s="1">
        <v>4031</v>
      </c>
      <c r="B4033" s="1">
        <v>29.136285516944799</v>
      </c>
      <c r="C4033" s="1">
        <v>-61.199977874929203</v>
      </c>
      <c r="D4033" s="1">
        <v>355.37500190733402</v>
      </c>
      <c r="E4033" s="1">
        <v>65.098060607910199</v>
      </c>
      <c r="F4033" s="1">
        <v>174.624</v>
      </c>
      <c r="G4033" s="1">
        <v>175.86961934760501</v>
      </c>
      <c r="H4033">
        <v>-5.7977856545072329E-3</v>
      </c>
      <c r="I4033" s="1">
        <v>3899</v>
      </c>
      <c r="J4033" s="1">
        <v>0</v>
      </c>
      <c r="K4033" s="1">
        <v>-2</v>
      </c>
      <c r="L4033">
        <v>65.176122524274504</v>
      </c>
    </row>
    <row r="4034" spans="1:12" x14ac:dyDescent="0.3">
      <c r="A4034" s="1">
        <v>4032</v>
      </c>
      <c r="B4034" s="1">
        <v>29.175346924196901</v>
      </c>
      <c r="C4034" s="1">
        <v>-64.199981689262998</v>
      </c>
      <c r="D4034" s="1">
        <v>355.12500190736199</v>
      </c>
      <c r="E4034" s="1">
        <v>65.098060607910199</v>
      </c>
      <c r="F4034" s="1">
        <v>174.624</v>
      </c>
      <c r="G4034" s="1">
        <v>175.720494555963</v>
      </c>
      <c r="H4034">
        <v>-5.111351078986491E-3</v>
      </c>
      <c r="I4034" s="1">
        <v>3899</v>
      </c>
      <c r="J4034" s="1">
        <v>0</v>
      </c>
      <c r="K4034" s="1">
        <v>-2</v>
      </c>
      <c r="L4034">
        <v>65.263500548612996</v>
      </c>
    </row>
    <row r="4035" spans="1:12" x14ac:dyDescent="0.3">
      <c r="A4035" s="1">
        <v>4033</v>
      </c>
      <c r="B4035" s="1">
        <v>29.140625264909399</v>
      </c>
      <c r="C4035" s="1">
        <v>-61.800021362305401</v>
      </c>
      <c r="D4035" s="1">
        <v>355.24999904632602</v>
      </c>
      <c r="E4035" s="1">
        <v>65.098060607910199</v>
      </c>
      <c r="F4035" s="1">
        <v>174.624</v>
      </c>
      <c r="G4035" s="1">
        <v>175.58879957776799</v>
      </c>
      <c r="H4035">
        <v>-4.5193068196555664E-3</v>
      </c>
      <c r="I4035" s="1">
        <v>3899</v>
      </c>
      <c r="J4035" s="1">
        <v>0</v>
      </c>
      <c r="K4035" s="1">
        <v>-2</v>
      </c>
      <c r="L4035">
        <v>65.185830280086407</v>
      </c>
    </row>
    <row r="4036" spans="1:12" x14ac:dyDescent="0.3">
      <c r="A4036" s="1">
        <v>4034</v>
      </c>
      <c r="B4036" s="1">
        <v>29.140625</v>
      </c>
      <c r="C4036" s="1">
        <v>-63.449988174463499</v>
      </c>
      <c r="D4036" s="1">
        <v>355.12500095367398</v>
      </c>
      <c r="E4036" s="1">
        <v>65.098060607910199</v>
      </c>
      <c r="F4036" s="1">
        <v>174.624</v>
      </c>
      <c r="G4036" s="1">
        <v>175.47244099733501</v>
      </c>
      <c r="H4036">
        <v>-3.9930128348317981E-3</v>
      </c>
      <c r="I4036" s="1">
        <v>3899</v>
      </c>
      <c r="J4036" s="1">
        <v>0</v>
      </c>
      <c r="K4036" s="1">
        <v>-2</v>
      </c>
      <c r="L4036">
        <v>65.185829687500004</v>
      </c>
    </row>
    <row r="4037" spans="1:12" x14ac:dyDescent="0.3">
      <c r="A4037" s="1">
        <v>4035</v>
      </c>
      <c r="B4037" s="1">
        <v>29.1232638888889</v>
      </c>
      <c r="C4037" s="1">
        <v>-60.600002288818402</v>
      </c>
      <c r="D4037" s="1">
        <v>355.25</v>
      </c>
      <c r="E4037" s="1">
        <v>65.098060607910199</v>
      </c>
      <c r="F4037" s="1">
        <v>174.624</v>
      </c>
      <c r="G4037" s="1">
        <v>175.36956918546201</v>
      </c>
      <c r="H4037">
        <v>-3.5322972792421214E-3</v>
      </c>
      <c r="I4037" s="1">
        <v>3899</v>
      </c>
      <c r="J4037" s="1">
        <v>0</v>
      </c>
      <c r="K4037" s="1">
        <v>-2</v>
      </c>
      <c r="L4037">
        <v>65.146993923611106</v>
      </c>
    </row>
    <row r="4038" spans="1:12" x14ac:dyDescent="0.3">
      <c r="A4038" s="1">
        <v>4036</v>
      </c>
      <c r="B4038" s="1">
        <v>29.116753497057399</v>
      </c>
      <c r="C4038" s="1">
        <v>-64.049987983766002</v>
      </c>
      <c r="D4038" s="1">
        <v>355.125000476835</v>
      </c>
      <c r="E4038" s="1">
        <v>65.098060607910199</v>
      </c>
      <c r="F4038" s="1">
        <v>174.624</v>
      </c>
      <c r="G4038" s="1">
        <v>175.27854889783401</v>
      </c>
      <c r="H4038">
        <v>-3.1260502954755412E-3</v>
      </c>
      <c r="I4038" s="1">
        <v>3899</v>
      </c>
      <c r="J4038" s="1">
        <v>0</v>
      </c>
      <c r="K4038" s="1">
        <v>-2</v>
      </c>
      <c r="L4038">
        <v>65.132430567707601</v>
      </c>
    </row>
    <row r="4039" spans="1:12" x14ac:dyDescent="0.3">
      <c r="A4039" s="1">
        <v>4037</v>
      </c>
      <c r="B4039" s="1">
        <v>29.110243105225901</v>
      </c>
      <c r="C4039" s="1">
        <v>-67.499973678713701</v>
      </c>
      <c r="D4039" s="1">
        <v>355.00000095367</v>
      </c>
      <c r="E4039" s="1">
        <v>65.098060607910199</v>
      </c>
      <c r="F4039" s="1">
        <v>174.624</v>
      </c>
      <c r="G4039" s="1">
        <v>175.19793328127199</v>
      </c>
      <c r="H4039">
        <v>-2.7693248494373877E-3</v>
      </c>
      <c r="I4039" s="1">
        <v>3899</v>
      </c>
      <c r="J4039" s="1">
        <v>0</v>
      </c>
      <c r="K4039" s="1">
        <v>-2</v>
      </c>
      <c r="L4039">
        <v>65.117867211804096</v>
      </c>
    </row>
    <row r="4040" spans="1:12" x14ac:dyDescent="0.3">
      <c r="A4040" s="1">
        <v>4038</v>
      </c>
      <c r="B4040" s="1">
        <v>29.1883668634717</v>
      </c>
      <c r="C4040" s="1">
        <v>-75.899873352997702</v>
      </c>
      <c r="D4040" s="1">
        <v>354.37500953667097</v>
      </c>
      <c r="E4040" s="1">
        <v>65.098060607910199</v>
      </c>
      <c r="F4040" s="1">
        <v>174.624</v>
      </c>
      <c r="G4040" s="1">
        <v>175.12644087464199</v>
      </c>
      <c r="H4040">
        <v>-2.4493483465042251E-3</v>
      </c>
      <c r="I4040" s="1">
        <v>3899</v>
      </c>
      <c r="J4040" s="1">
        <v>0</v>
      </c>
      <c r="K4040" s="1">
        <v>-2</v>
      </c>
      <c r="L4040">
        <v>65.292625371574502</v>
      </c>
    </row>
    <row r="4041" spans="1:12" x14ac:dyDescent="0.3">
      <c r="A4041" s="1">
        <v>4039</v>
      </c>
      <c r="B4041" s="1">
        <v>29.149305853580898</v>
      </c>
      <c r="C4041" s="1">
        <v>-71.700036621295794</v>
      </c>
      <c r="D4041" s="1">
        <v>354.62499809263801</v>
      </c>
      <c r="E4041" s="1">
        <v>64.313749575214601</v>
      </c>
      <c r="F4041" s="1">
        <v>174.624</v>
      </c>
      <c r="G4041" s="1">
        <v>175.062935238823</v>
      </c>
      <c r="H4041">
        <v>-2.1786345917022085E-3</v>
      </c>
      <c r="I4041" s="1">
        <v>3899</v>
      </c>
      <c r="J4041" s="1">
        <v>0</v>
      </c>
      <c r="K4041" s="1">
        <v>-2</v>
      </c>
      <c r="L4041">
        <v>65.205248236109298</v>
      </c>
    </row>
    <row r="4042" spans="1:12" x14ac:dyDescent="0.3">
      <c r="A4042" s="1">
        <v>4040</v>
      </c>
      <c r="B4042" s="1">
        <v>29.1536458002196</v>
      </c>
      <c r="C4042" s="1">
        <v>-71.700004577636705</v>
      </c>
      <c r="D4042" s="1">
        <v>354.625</v>
      </c>
      <c r="E4042" s="1">
        <v>64.313743591308594</v>
      </c>
      <c r="F4042" s="1">
        <v>174.44800134277301</v>
      </c>
      <c r="G4042" s="1">
        <v>175.00710630802899</v>
      </c>
      <c r="H4042">
        <v>-1.9149908487997838E-3</v>
      </c>
      <c r="I4042" s="1">
        <v>3899</v>
      </c>
      <c r="J4042" s="1">
        <v>0</v>
      </c>
      <c r="K4042" s="1">
        <v>-2</v>
      </c>
      <c r="L4042">
        <v>65.2149564363433</v>
      </c>
    </row>
    <row r="4043" spans="1:12" x14ac:dyDescent="0.3">
      <c r="A4043" s="1">
        <v>4041</v>
      </c>
      <c r="B4043" s="1">
        <v>29.1536458333333</v>
      </c>
      <c r="C4043" s="1">
        <v>-71.700004577636705</v>
      </c>
      <c r="D4043" s="1">
        <v>354.625</v>
      </c>
      <c r="E4043" s="1">
        <v>64.313743591308594</v>
      </c>
      <c r="F4043" s="1">
        <v>174.44800000000001</v>
      </c>
      <c r="G4043" s="1">
        <v>174.95946546636301</v>
      </c>
      <c r="H4043">
        <v>-1.6341305352186499E-3</v>
      </c>
      <c r="I4043" s="1">
        <v>3899</v>
      </c>
      <c r="J4043" s="1">
        <v>0</v>
      </c>
      <c r="K4043" s="1">
        <v>-2</v>
      </c>
      <c r="L4043">
        <v>65.214956510416599</v>
      </c>
    </row>
    <row r="4044" spans="1:12" x14ac:dyDescent="0.3">
      <c r="A4044" s="1">
        <v>4042</v>
      </c>
      <c r="B4044" s="1">
        <v>29.1232638888889</v>
      </c>
      <c r="C4044" s="1">
        <v>-73.5</v>
      </c>
      <c r="D4044" s="1">
        <v>354.375</v>
      </c>
      <c r="E4044" s="1">
        <v>64.313743591308594</v>
      </c>
      <c r="F4044" s="1">
        <v>174.44800000000001</v>
      </c>
      <c r="G4044" s="1">
        <v>174.91995484455401</v>
      </c>
      <c r="H4044">
        <v>-1.3566691590600804E-3</v>
      </c>
      <c r="I4044" s="1">
        <v>3800</v>
      </c>
      <c r="J4044" s="1">
        <v>0</v>
      </c>
      <c r="K4044" s="1">
        <v>-2</v>
      </c>
      <c r="L4044">
        <v>65.146993923611106</v>
      </c>
    </row>
    <row r="4045" spans="1:12" x14ac:dyDescent="0.3">
      <c r="A4045" s="1">
        <v>4043</v>
      </c>
      <c r="B4045" s="1">
        <v>29.179686639057099</v>
      </c>
      <c r="C4045" s="1">
        <v>-68.550078581569096</v>
      </c>
      <c r="D4045" s="1">
        <v>354.74999427804102</v>
      </c>
      <c r="E4045" s="1">
        <v>64.313743591308594</v>
      </c>
      <c r="F4045" s="1">
        <v>174.44800000000001</v>
      </c>
      <c r="G4045" s="1">
        <v>174.88794638940001</v>
      </c>
      <c r="H4045">
        <v>-1.096943293776505E-3</v>
      </c>
      <c r="I4045" s="1">
        <v>3800</v>
      </c>
      <c r="J4045" s="1">
        <v>0</v>
      </c>
      <c r="K4045" s="1">
        <v>-2</v>
      </c>
      <c r="L4045">
        <v>65.273208230372404</v>
      </c>
    </row>
    <row r="4046" spans="1:12" x14ac:dyDescent="0.3">
      <c r="A4046" s="1">
        <v>4044</v>
      </c>
      <c r="B4046" s="1">
        <v>29.184027744663901</v>
      </c>
      <c r="C4046" s="1">
        <v>-67.6500083923939</v>
      </c>
      <c r="D4046" s="1">
        <v>354.75</v>
      </c>
      <c r="E4046" s="1">
        <v>64.313743591308594</v>
      </c>
      <c r="F4046" s="1">
        <v>174.44800000000001</v>
      </c>
      <c r="G4046" s="1">
        <v>174.862931296368</v>
      </c>
      <c r="H4046">
        <v>-8.5715023005039929E-4</v>
      </c>
      <c r="I4046" s="1">
        <v>3800</v>
      </c>
      <c r="J4046" s="1">
        <v>0</v>
      </c>
      <c r="K4046" s="1">
        <v>-2</v>
      </c>
      <c r="L4046">
        <v>65.282919023148395</v>
      </c>
    </row>
    <row r="4047" spans="1:12" x14ac:dyDescent="0.3">
      <c r="A4047" s="1">
        <v>4045</v>
      </c>
      <c r="B4047" s="1">
        <v>29.1796875662269</v>
      </c>
      <c r="C4047" s="1">
        <v>-68.699988555982898</v>
      </c>
      <c r="D4047" s="1">
        <v>354.75</v>
      </c>
      <c r="E4047" s="1">
        <v>64.313743591308594</v>
      </c>
      <c r="F4047" s="1">
        <v>174.44800000000001</v>
      </c>
      <c r="G4047" s="1">
        <v>174.84451192699899</v>
      </c>
      <c r="H4047">
        <v>-6.3123947267936735E-4</v>
      </c>
      <c r="I4047" s="1">
        <v>3800</v>
      </c>
      <c r="J4047" s="1">
        <v>0</v>
      </c>
      <c r="K4047" s="1">
        <v>-2</v>
      </c>
      <c r="L4047">
        <v>65.273210304395604</v>
      </c>
    </row>
    <row r="4048" spans="1:12" x14ac:dyDescent="0.3">
      <c r="A4048" s="1">
        <v>4046</v>
      </c>
      <c r="B4048" s="1">
        <v>29.1232638888889</v>
      </c>
      <c r="C4048" s="1">
        <v>-72.600006103515597</v>
      </c>
      <c r="D4048" s="1">
        <v>354.375</v>
      </c>
      <c r="E4048" s="1">
        <v>64.313743591308594</v>
      </c>
      <c r="F4048" s="1">
        <v>174.44800000000001</v>
      </c>
      <c r="G4048" s="1">
        <v>174.832395488072</v>
      </c>
      <c r="H4048">
        <v>-4.1603988216290126E-4</v>
      </c>
      <c r="I4048" s="1">
        <v>3800</v>
      </c>
      <c r="J4048" s="1">
        <v>0</v>
      </c>
      <c r="K4048" s="1">
        <v>-2</v>
      </c>
      <c r="L4048">
        <v>65.146993923611106</v>
      </c>
    </row>
    <row r="4049" spans="1:12" x14ac:dyDescent="0.3">
      <c r="A4049" s="1">
        <v>4047</v>
      </c>
      <c r="B4049" s="1">
        <v>29.153645601539399</v>
      </c>
      <c r="C4049" s="1">
        <v>-73.350000381516793</v>
      </c>
      <c r="D4049" s="1">
        <v>354.375</v>
      </c>
      <c r="E4049" s="1">
        <v>64.313743591308594</v>
      </c>
      <c r="F4049" s="1">
        <v>174.44800000000001</v>
      </c>
      <c r="G4049" s="1">
        <v>174.82638937738199</v>
      </c>
      <c r="H4049">
        <v>-2.060157695056127E-4</v>
      </c>
      <c r="I4049" s="1">
        <v>3800</v>
      </c>
      <c r="J4049" s="1">
        <v>0</v>
      </c>
      <c r="K4049" s="1">
        <v>-2</v>
      </c>
      <c r="L4049">
        <v>65.214955991907502</v>
      </c>
    </row>
    <row r="4050" spans="1:12" x14ac:dyDescent="0.3">
      <c r="A4050" s="1">
        <v>4048</v>
      </c>
      <c r="B4050" s="1">
        <v>29.1710069444444</v>
      </c>
      <c r="C4050" s="1">
        <v>-70.5</v>
      </c>
      <c r="D4050" s="1">
        <v>354.625</v>
      </c>
      <c r="E4050" s="1">
        <v>64.313743591308594</v>
      </c>
      <c r="F4050" s="1">
        <v>174.44800000000001</v>
      </c>
      <c r="G4050" s="1">
        <v>174.82639812214401</v>
      </c>
      <c r="H4050">
        <v>2.9977580287320766E-7</v>
      </c>
      <c r="I4050" s="1">
        <v>3800</v>
      </c>
      <c r="J4050" s="1">
        <v>0</v>
      </c>
      <c r="K4050" s="1">
        <v>-2</v>
      </c>
      <c r="L4050">
        <v>65.253792274305496</v>
      </c>
    </row>
    <row r="4051" spans="1:12" x14ac:dyDescent="0.3">
      <c r="A4051" s="1">
        <v>4049</v>
      </c>
      <c r="B4051" s="1">
        <v>29.144965476458299</v>
      </c>
      <c r="C4051" s="1">
        <v>-72.299989318937307</v>
      </c>
      <c r="D4051" s="1">
        <v>354.50000095366698</v>
      </c>
      <c r="E4051" s="1">
        <v>64.313743591308594</v>
      </c>
      <c r="F4051" s="1">
        <v>174.44800000000001</v>
      </c>
      <c r="G4051" s="1">
        <v>174.832421861364</v>
      </c>
      <c r="H4051">
        <v>2.0668198312795682E-4</v>
      </c>
      <c r="I4051" s="1">
        <v>3800</v>
      </c>
      <c r="J4051" s="1">
        <v>0</v>
      </c>
      <c r="K4051" s="1">
        <v>-2</v>
      </c>
      <c r="L4051">
        <v>65.195539072908701</v>
      </c>
    </row>
    <row r="4052" spans="1:12" x14ac:dyDescent="0.3">
      <c r="A4052" s="1">
        <v>4050</v>
      </c>
      <c r="B4052" s="1">
        <v>29.2013888888889</v>
      </c>
      <c r="C4052" s="1">
        <v>-69.75</v>
      </c>
      <c r="D4052" s="1">
        <v>354.5</v>
      </c>
      <c r="E4052" s="1">
        <v>64.313743591308594</v>
      </c>
      <c r="F4052" s="1">
        <v>174.98</v>
      </c>
      <c r="G4052" s="1">
        <v>174.84244218781399</v>
      </c>
      <c r="H4052">
        <v>3.4314554984915015E-4</v>
      </c>
      <c r="I4052" s="1">
        <v>3800</v>
      </c>
      <c r="J4052" s="1">
        <v>0</v>
      </c>
      <c r="K4052" s="1">
        <v>-2</v>
      </c>
      <c r="L4052">
        <v>65.321754861111202</v>
      </c>
    </row>
    <row r="4053" spans="1:12" x14ac:dyDescent="0.3">
      <c r="A4053" s="1">
        <v>4051</v>
      </c>
      <c r="B4053" s="1">
        <v>29.157986442245299</v>
      </c>
      <c r="C4053" s="1">
        <v>-69.300006484933803</v>
      </c>
      <c r="D4053" s="1">
        <v>354.749998092667</v>
      </c>
      <c r="E4053" s="1">
        <v>64.313743591308594</v>
      </c>
      <c r="F4053" s="1">
        <v>174.98</v>
      </c>
      <c r="G4053" s="1">
        <v>174.85239006354701</v>
      </c>
      <c r="H4053">
        <v>3.4117156703219949E-4</v>
      </c>
      <c r="I4053" s="1">
        <v>3800</v>
      </c>
      <c r="J4053" s="1">
        <v>0</v>
      </c>
      <c r="K4053" s="1">
        <v>-2</v>
      </c>
      <c r="L4053">
        <v>65.224666192116203</v>
      </c>
    </row>
    <row r="4054" spans="1:12" x14ac:dyDescent="0.3">
      <c r="A4054" s="1">
        <v>4052</v>
      </c>
      <c r="B4054" s="1">
        <v>29.2361099190272</v>
      </c>
      <c r="C4054" s="1">
        <v>-69.300003051757798</v>
      </c>
      <c r="D4054" s="1">
        <v>354.62500190733402</v>
      </c>
      <c r="E4054" s="1">
        <v>64.313743591308594</v>
      </c>
      <c r="F4054" s="1">
        <v>174.98</v>
      </c>
      <c r="G4054" s="1">
        <v>174.860309459181</v>
      </c>
      <c r="H4054">
        <v>2.7087720468869735E-4</v>
      </c>
      <c r="I4054" s="1">
        <v>3800</v>
      </c>
      <c r="J4054" s="1">
        <v>0</v>
      </c>
      <c r="K4054" s="1">
        <v>-2</v>
      </c>
      <c r="L4054">
        <v>65.399423722268807</v>
      </c>
    </row>
    <row r="4055" spans="1:12" x14ac:dyDescent="0.3">
      <c r="A4055" s="1">
        <v>4053</v>
      </c>
      <c r="B4055" s="1">
        <v>29.1493055555556</v>
      </c>
      <c r="C4055" s="1">
        <v>-66.300003051757798</v>
      </c>
      <c r="D4055" s="1">
        <v>354.75</v>
      </c>
      <c r="E4055" s="1">
        <v>64.313743591308594</v>
      </c>
      <c r="F4055" s="1">
        <v>174.98</v>
      </c>
      <c r="G4055" s="1">
        <v>174.86632626096599</v>
      </c>
      <c r="H4055">
        <v>2.0641321338695211E-4</v>
      </c>
      <c r="I4055" s="1">
        <v>3800</v>
      </c>
      <c r="J4055" s="1">
        <v>0</v>
      </c>
      <c r="K4055" s="1">
        <v>-2</v>
      </c>
      <c r="L4055">
        <v>65.205247569444595</v>
      </c>
    </row>
    <row r="4056" spans="1:12" x14ac:dyDescent="0.3">
      <c r="A4056" s="1">
        <v>4054</v>
      </c>
      <c r="B4056" s="1">
        <v>29.162326289548599</v>
      </c>
      <c r="C4056" s="1">
        <v>-70.649968338297299</v>
      </c>
      <c r="D4056" s="1">
        <v>354.37500286099902</v>
      </c>
      <c r="E4056" s="1">
        <v>64.313743591308594</v>
      </c>
      <c r="F4056" s="1">
        <v>174.98</v>
      </c>
      <c r="G4056" s="1">
        <v>174.870536111631</v>
      </c>
      <c r="H4056">
        <v>1.4435922010573696E-4</v>
      </c>
      <c r="I4056" s="1">
        <v>3800</v>
      </c>
      <c r="J4056" s="1">
        <v>0</v>
      </c>
      <c r="K4056" s="1">
        <v>-2</v>
      </c>
      <c r="L4056">
        <v>65.2343741701429</v>
      </c>
    </row>
    <row r="4057" spans="1:12" x14ac:dyDescent="0.3">
      <c r="A4057" s="1">
        <v>4055</v>
      </c>
      <c r="B4057" s="1">
        <v>29.166666633553</v>
      </c>
      <c r="C4057" s="1">
        <v>-69.600014114340198</v>
      </c>
      <c r="D4057" s="1">
        <v>354.49999904632602</v>
      </c>
      <c r="E4057" s="1">
        <v>64.313743591308594</v>
      </c>
      <c r="F4057" s="1">
        <v>174.98</v>
      </c>
      <c r="G4057" s="1">
        <v>174.873005930717</v>
      </c>
      <c r="H4057">
        <v>8.4679511717414665E-5</v>
      </c>
      <c r="I4057" s="1">
        <v>3800</v>
      </c>
      <c r="J4057" s="1">
        <v>0</v>
      </c>
      <c r="K4057" s="1">
        <v>-2</v>
      </c>
      <c r="L4057">
        <v>65.244083259260094</v>
      </c>
    </row>
    <row r="4058" spans="1:12" x14ac:dyDescent="0.3">
      <c r="A4058" s="1">
        <v>4056</v>
      </c>
      <c r="B4058" s="1">
        <v>29.140625198681999</v>
      </c>
      <c r="C4058" s="1">
        <v>-69.600006103515597</v>
      </c>
      <c r="D4058" s="1">
        <v>354.62499904632602</v>
      </c>
      <c r="E4058" s="1">
        <v>64.313743591308594</v>
      </c>
      <c r="F4058" s="1">
        <v>174.98</v>
      </c>
      <c r="G4058" s="1">
        <v>174.873774978325</v>
      </c>
      <c r="H4058">
        <v>2.6390909695614467E-5</v>
      </c>
      <c r="I4058" s="1">
        <v>3800</v>
      </c>
      <c r="J4058" s="1">
        <v>0</v>
      </c>
      <c r="K4058" s="1">
        <v>-2</v>
      </c>
      <c r="L4058">
        <v>65.185830131939795</v>
      </c>
    </row>
    <row r="4059" spans="1:12" x14ac:dyDescent="0.3">
      <c r="A4059" s="1">
        <v>4057</v>
      </c>
      <c r="B4059" s="1">
        <v>29.1927083333333</v>
      </c>
      <c r="C4059" s="1">
        <v>-70.800003051757798</v>
      </c>
      <c r="D4059" s="1">
        <v>354.375</v>
      </c>
      <c r="E4059" s="1">
        <v>64.313743591308594</v>
      </c>
      <c r="F4059" s="1">
        <v>174.98</v>
      </c>
      <c r="G4059" s="1">
        <v>174.87285547919001</v>
      </c>
      <c r="H4059">
        <v>-3.1497561810545006E-5</v>
      </c>
      <c r="I4059" s="1">
        <v>3800</v>
      </c>
      <c r="J4059" s="1">
        <v>0</v>
      </c>
      <c r="K4059" s="1">
        <v>-2</v>
      </c>
      <c r="L4059">
        <v>65.302336979166597</v>
      </c>
    </row>
    <row r="4060" spans="1:12" x14ac:dyDescent="0.3">
      <c r="A4060" s="1">
        <v>4058</v>
      </c>
      <c r="B4060" s="1">
        <v>29.166666865347199</v>
      </c>
      <c r="C4060" s="1">
        <v>-66.600038146685804</v>
      </c>
      <c r="D4060" s="1">
        <v>354.624998092667</v>
      </c>
      <c r="E4060" s="1">
        <v>64.313743591308594</v>
      </c>
      <c r="F4060" s="1">
        <v>174.98</v>
      </c>
      <c r="G4060" s="1">
        <v>174.87023281700701</v>
      </c>
      <c r="H4060">
        <v>-8.9919845782955124E-5</v>
      </c>
      <c r="I4060" s="1">
        <v>3800</v>
      </c>
      <c r="J4060" s="1">
        <v>0</v>
      </c>
      <c r="K4060" s="1">
        <v>-2</v>
      </c>
      <c r="L4060">
        <v>65.244083777769802</v>
      </c>
    </row>
    <row r="4061" spans="1:12" x14ac:dyDescent="0.3">
      <c r="A4061" s="1">
        <v>4059</v>
      </c>
      <c r="B4061" s="1">
        <v>29.192708134651301</v>
      </c>
      <c r="C4061" s="1">
        <v>-67.949994277971896</v>
      </c>
      <c r="D4061" s="1">
        <v>354.625</v>
      </c>
      <c r="E4061" s="1">
        <v>64.313743591308594</v>
      </c>
      <c r="F4061" s="1">
        <v>174.98</v>
      </c>
      <c r="G4061" s="1">
        <v>174.86586530209101</v>
      </c>
      <c r="H4061">
        <v>-1.4960978995665622E-4</v>
      </c>
      <c r="I4061" s="1">
        <v>3800</v>
      </c>
      <c r="J4061" s="1">
        <v>0</v>
      </c>
      <c r="K4061" s="1">
        <v>-2</v>
      </c>
      <c r="L4061">
        <v>65.302336534726805</v>
      </c>
    </row>
    <row r="4062" spans="1:12" x14ac:dyDescent="0.3">
      <c r="A4062" s="1">
        <v>4060</v>
      </c>
      <c r="B4062" s="1">
        <v>29.1927083333333</v>
      </c>
      <c r="C4062" s="1">
        <v>-67.950004577636705</v>
      </c>
      <c r="D4062" s="1">
        <v>354.625</v>
      </c>
      <c r="E4062" s="1">
        <v>64.313743591308594</v>
      </c>
      <c r="F4062" s="1">
        <v>174.8</v>
      </c>
      <c r="G4062" s="1">
        <v>174.86039882605399</v>
      </c>
      <c r="H4062">
        <v>-1.872548448243513E-4</v>
      </c>
      <c r="I4062" s="1">
        <v>3800</v>
      </c>
      <c r="J4062" s="1">
        <v>0</v>
      </c>
      <c r="K4062" s="1">
        <v>-2</v>
      </c>
      <c r="L4062">
        <v>65.302336979166597</v>
      </c>
    </row>
    <row r="4063" spans="1:12" x14ac:dyDescent="0.3">
      <c r="A4063" s="1">
        <v>4061</v>
      </c>
      <c r="B4063" s="1">
        <v>29.144965642025401</v>
      </c>
      <c r="C4063" s="1">
        <v>-65.250020599230695</v>
      </c>
      <c r="D4063" s="1">
        <v>354.74999904633398</v>
      </c>
      <c r="E4063" s="1">
        <v>64.313743591308594</v>
      </c>
      <c r="F4063" s="1">
        <v>174.8</v>
      </c>
      <c r="G4063" s="1">
        <v>174.85517712885701</v>
      </c>
      <c r="H4063">
        <v>-1.7916292264874299E-4</v>
      </c>
      <c r="I4063" s="1">
        <v>3800</v>
      </c>
      <c r="J4063" s="1">
        <v>0</v>
      </c>
      <c r="K4063" s="1">
        <v>-2</v>
      </c>
      <c r="L4063">
        <v>65.195539443272295</v>
      </c>
    </row>
    <row r="4064" spans="1:12" x14ac:dyDescent="0.3">
      <c r="A4064" s="1">
        <v>4062</v>
      </c>
      <c r="B4064" s="1">
        <v>29.171006646422398</v>
      </c>
      <c r="C4064" s="1">
        <v>-66.674986743956893</v>
      </c>
      <c r="D4064" s="1">
        <v>354.62500143050602</v>
      </c>
      <c r="E4064" s="1">
        <v>64.313743591308594</v>
      </c>
      <c r="F4064" s="1">
        <v>174.8</v>
      </c>
      <c r="G4064" s="1">
        <v>174.85083252407901</v>
      </c>
      <c r="H4064">
        <v>-1.4893571712214999E-4</v>
      </c>
      <c r="I4064" s="1">
        <v>3800</v>
      </c>
      <c r="J4064" s="1">
        <v>0</v>
      </c>
      <c r="K4064" s="1">
        <v>-2</v>
      </c>
      <c r="L4064">
        <v>65.253791607648196</v>
      </c>
    </row>
    <row r="4065" spans="1:12" x14ac:dyDescent="0.3">
      <c r="A4065" s="1">
        <v>4063</v>
      </c>
      <c r="B4065" s="1">
        <v>29.1970482137483</v>
      </c>
      <c r="C4065" s="1">
        <v>-68.0999843597763</v>
      </c>
      <c r="D4065" s="1">
        <v>354.50000190734102</v>
      </c>
      <c r="E4065" s="1">
        <v>64.313743591308594</v>
      </c>
      <c r="F4065" s="1">
        <v>174.8</v>
      </c>
      <c r="G4065" s="1">
        <v>174.84729595013599</v>
      </c>
      <c r="H4065">
        <v>-1.2112779092531963E-4</v>
      </c>
      <c r="I4065" s="1">
        <v>3800</v>
      </c>
      <c r="J4065" s="1">
        <v>0</v>
      </c>
      <c r="K4065" s="1">
        <v>-2</v>
      </c>
      <c r="L4065">
        <v>65.312045031262102</v>
      </c>
    </row>
    <row r="4066" spans="1:12" x14ac:dyDescent="0.3">
      <c r="A4066" s="1">
        <v>4064</v>
      </c>
      <c r="B4066" s="1">
        <v>29.188368121783402</v>
      </c>
      <c r="C4066" s="1">
        <v>-65.550022506874001</v>
      </c>
      <c r="D4066" s="1">
        <v>354.62499904631898</v>
      </c>
      <c r="E4066" s="1">
        <v>64.313743591308594</v>
      </c>
      <c r="F4066" s="1">
        <v>174.8</v>
      </c>
      <c r="G4066" s="1">
        <v>174.84451118985501</v>
      </c>
      <c r="H4066">
        <v>-9.5406508290564086E-5</v>
      </c>
      <c r="I4066" s="1">
        <v>3800</v>
      </c>
      <c r="J4066" s="1">
        <v>0</v>
      </c>
      <c r="K4066" s="1">
        <v>-2</v>
      </c>
      <c r="L4066">
        <v>65.292628186342299</v>
      </c>
    </row>
    <row r="4067" spans="1:12" x14ac:dyDescent="0.3">
      <c r="A4067" s="1">
        <v>4065</v>
      </c>
      <c r="B4067" s="1">
        <v>29.179687632453799</v>
      </c>
      <c r="C4067" s="1">
        <v>-65.700002288812399</v>
      </c>
      <c r="D4067" s="1">
        <v>354.625</v>
      </c>
      <c r="E4067" s="1">
        <v>64.313743591308594</v>
      </c>
      <c r="F4067" s="1">
        <v>174.8</v>
      </c>
      <c r="G4067" s="1">
        <v>174.84243397684901</v>
      </c>
      <c r="H4067">
        <v>-7.1186951482234221E-5</v>
      </c>
      <c r="I4067" s="1">
        <v>3800</v>
      </c>
      <c r="J4067" s="1">
        <v>0</v>
      </c>
      <c r="K4067" s="1">
        <v>-2</v>
      </c>
      <c r="L4067">
        <v>65.273210452541093</v>
      </c>
    </row>
    <row r="4068" spans="1:12" x14ac:dyDescent="0.3">
      <c r="A4068" s="1">
        <v>4066</v>
      </c>
      <c r="B4068" s="1">
        <v>29.201388723319301</v>
      </c>
      <c r="C4068" s="1">
        <v>-65.400003814736706</v>
      </c>
      <c r="D4068" s="1">
        <v>354.625</v>
      </c>
      <c r="E4068" s="1">
        <v>64.313743591308594</v>
      </c>
      <c r="F4068" s="1">
        <v>174.8</v>
      </c>
      <c r="G4068" s="1">
        <v>174.84103129186201</v>
      </c>
      <c r="H4068">
        <v>-4.8034872616127388E-5</v>
      </c>
      <c r="I4068" s="1">
        <v>3800</v>
      </c>
      <c r="J4068" s="1">
        <v>0</v>
      </c>
      <c r="K4068" s="1">
        <v>-2</v>
      </c>
      <c r="L4068">
        <v>65.321754490741796</v>
      </c>
    </row>
    <row r="4069" spans="1:12" x14ac:dyDescent="0.3">
      <c r="A4069" s="1">
        <v>4067</v>
      </c>
      <c r="B4069" s="1">
        <v>29.1579861111111</v>
      </c>
      <c r="C4069" s="1">
        <v>-68.400001525878906</v>
      </c>
      <c r="D4069" s="1">
        <v>354.5</v>
      </c>
      <c r="E4069" s="1">
        <v>64.313743591308594</v>
      </c>
      <c r="F4069" s="1">
        <v>174.8</v>
      </c>
      <c r="G4069" s="1">
        <v>174.84028083789499</v>
      </c>
      <c r="H4069">
        <v>-2.573751027379766E-5</v>
      </c>
      <c r="I4069" s="1">
        <v>3800</v>
      </c>
      <c r="J4069" s="1">
        <v>0</v>
      </c>
      <c r="K4069" s="1">
        <v>-2</v>
      </c>
      <c r="L4069">
        <v>65.224665451388901</v>
      </c>
    </row>
    <row r="4070" spans="1:12" x14ac:dyDescent="0.3">
      <c r="A4070" s="1">
        <v>4068</v>
      </c>
      <c r="B4070" s="1">
        <v>29.179687168868099</v>
      </c>
      <c r="C4070" s="1">
        <v>-66.300035094704498</v>
      </c>
      <c r="D4070" s="1">
        <v>354.5</v>
      </c>
      <c r="E4070" s="1">
        <v>64.313743591308594</v>
      </c>
      <c r="F4070" s="1">
        <v>174.8</v>
      </c>
      <c r="G4070" s="1">
        <v>174.84017068577501</v>
      </c>
      <c r="H4070">
        <v>-3.774958907197919E-6</v>
      </c>
      <c r="I4070" s="1">
        <v>3800</v>
      </c>
      <c r="J4070" s="1">
        <v>0</v>
      </c>
      <c r="K4070" s="1">
        <v>-2</v>
      </c>
      <c r="L4070">
        <v>65.273209415527802</v>
      </c>
    </row>
    <row r="4071" spans="1:12" x14ac:dyDescent="0.3">
      <c r="A4071" s="1">
        <v>4069</v>
      </c>
      <c r="B4071" s="1">
        <v>29.171007010672302</v>
      </c>
      <c r="C4071" s="1">
        <v>-66.150002670307799</v>
      </c>
      <c r="D4071" s="1">
        <v>354.5</v>
      </c>
      <c r="E4071" s="1">
        <v>64.313743591308594</v>
      </c>
      <c r="F4071" s="1">
        <v>174.8</v>
      </c>
      <c r="G4071" s="1">
        <v>174.84069908453199</v>
      </c>
      <c r="H4071">
        <v>1.811383325983708E-5</v>
      </c>
      <c r="I4071" s="1">
        <v>3800</v>
      </c>
      <c r="J4071" s="1">
        <v>0</v>
      </c>
      <c r="K4071" s="1">
        <v>-2</v>
      </c>
      <c r="L4071">
        <v>65.253792422453202</v>
      </c>
    </row>
    <row r="4072" spans="1:12" x14ac:dyDescent="0.3">
      <c r="A4072" s="1">
        <v>4070</v>
      </c>
      <c r="B4072" s="1">
        <v>29.1449652777778</v>
      </c>
      <c r="C4072" s="1">
        <v>-67.050003051757798</v>
      </c>
      <c r="D4072" s="1">
        <v>354.5</v>
      </c>
      <c r="E4072" s="1">
        <v>64.313743591308594</v>
      </c>
      <c r="F4072" s="1">
        <v>174.8</v>
      </c>
      <c r="G4072" s="1">
        <v>174.84187443356001</v>
      </c>
      <c r="H4072">
        <v>4.0327686690772403E-5</v>
      </c>
      <c r="I4072" s="1">
        <v>3800</v>
      </c>
      <c r="J4072" s="1">
        <v>0</v>
      </c>
      <c r="K4072" s="1">
        <v>-2</v>
      </c>
      <c r="L4072">
        <v>65.195538628472306</v>
      </c>
    </row>
    <row r="4073" spans="1:12" x14ac:dyDescent="0.3">
      <c r="A4073" s="1">
        <v>4071</v>
      </c>
      <c r="B4073" s="1">
        <v>29.201388458414499</v>
      </c>
      <c r="C4073" s="1">
        <v>-65.700014877222998</v>
      </c>
      <c r="D4073" s="1">
        <v>354.62499904633398</v>
      </c>
      <c r="E4073" s="1">
        <v>64.313743591308594</v>
      </c>
      <c r="F4073" s="1">
        <v>174.8</v>
      </c>
      <c r="G4073" s="1">
        <v>174.84371541613899</v>
      </c>
      <c r="H4073">
        <v>6.3044350881616014E-5</v>
      </c>
      <c r="I4073" s="1">
        <v>3800</v>
      </c>
      <c r="J4073" s="1">
        <v>0</v>
      </c>
      <c r="K4073" s="1">
        <v>-2</v>
      </c>
      <c r="L4073">
        <v>65.321753898165596</v>
      </c>
    </row>
    <row r="4074" spans="1:12" x14ac:dyDescent="0.3">
      <c r="A4074" s="1">
        <v>4072</v>
      </c>
      <c r="B4074" s="1">
        <v>29.1362847222222</v>
      </c>
      <c r="C4074" s="1">
        <v>-68.400001525878906</v>
      </c>
      <c r="D4074" s="1">
        <v>354.375</v>
      </c>
      <c r="E4074" s="1">
        <v>64.313743591308594</v>
      </c>
      <c r="F4074" s="1">
        <v>174.8</v>
      </c>
      <c r="G4074" s="1">
        <v>174.846251296421</v>
      </c>
      <c r="H4074">
        <v>8.7035128513769595E-5</v>
      </c>
      <c r="I4074" s="1">
        <v>3800</v>
      </c>
      <c r="J4074" s="1">
        <v>0</v>
      </c>
      <c r="K4074" s="1">
        <v>-2</v>
      </c>
      <c r="L4074">
        <v>65.176120746527701</v>
      </c>
    </row>
    <row r="4075" spans="1:12" x14ac:dyDescent="0.3">
      <c r="A4075" s="1">
        <v>4073</v>
      </c>
      <c r="B4075" s="1">
        <v>29.184027413530199</v>
      </c>
      <c r="C4075" s="1">
        <v>-66.150018691875403</v>
      </c>
      <c r="D4075" s="1">
        <v>354.49999904633398</v>
      </c>
      <c r="E4075" s="1">
        <v>64.313743591308594</v>
      </c>
      <c r="F4075" s="1">
        <v>174.8</v>
      </c>
      <c r="G4075" s="1">
        <v>174.84952238461</v>
      </c>
      <c r="H4075">
        <v>1.1208487949569488E-4</v>
      </c>
      <c r="I4075" s="1">
        <v>3800</v>
      </c>
      <c r="J4075" s="1">
        <v>0</v>
      </c>
      <c r="K4075" s="1">
        <v>-2</v>
      </c>
      <c r="L4075">
        <v>65.282918282422202</v>
      </c>
    </row>
    <row r="4076" spans="1:12" x14ac:dyDescent="0.3">
      <c r="A4076" s="1">
        <v>4074</v>
      </c>
      <c r="B4076" s="1">
        <v>29.1883680224419</v>
      </c>
      <c r="C4076" s="1">
        <v>-66.300001907337702</v>
      </c>
      <c r="D4076" s="1">
        <v>354.5</v>
      </c>
      <c r="E4076" s="1">
        <v>64.313743591308594</v>
      </c>
      <c r="F4076" s="1">
        <v>174.8</v>
      </c>
      <c r="G4076" s="1">
        <v>174.85358067773501</v>
      </c>
      <c r="H4076">
        <v>1.3903802826413861E-4</v>
      </c>
      <c r="I4076" s="1">
        <v>3800</v>
      </c>
      <c r="J4076" s="1">
        <v>0</v>
      </c>
      <c r="K4076" s="1">
        <v>-2</v>
      </c>
      <c r="L4076">
        <v>65.292627964121294</v>
      </c>
    </row>
    <row r="4077" spans="1:12" x14ac:dyDescent="0.3">
      <c r="A4077" s="1">
        <v>4075</v>
      </c>
      <c r="B4077" s="1">
        <v>29.184027844004699</v>
      </c>
      <c r="C4077" s="1">
        <v>-69.2999572757371</v>
      </c>
      <c r="D4077" s="1">
        <v>354.25000381466799</v>
      </c>
      <c r="E4077" s="1">
        <v>64.313743591308594</v>
      </c>
      <c r="F4077" s="1">
        <v>174.8</v>
      </c>
      <c r="G4077" s="1">
        <v>174.85849068618401</v>
      </c>
      <c r="H4077">
        <v>1.6824300259069095E-4</v>
      </c>
      <c r="I4077" s="1">
        <v>3800</v>
      </c>
      <c r="J4077" s="1">
        <v>0</v>
      </c>
      <c r="K4077" s="1">
        <v>-2</v>
      </c>
      <c r="L4077">
        <v>65.282919245367793</v>
      </c>
    </row>
    <row r="4078" spans="1:12" x14ac:dyDescent="0.3">
      <c r="A4078" s="1">
        <v>4076</v>
      </c>
      <c r="B4078" s="1">
        <v>29.1493055555556</v>
      </c>
      <c r="C4078" s="1">
        <v>-66.300011062518294</v>
      </c>
      <c r="D4078" s="1">
        <v>354.5</v>
      </c>
      <c r="E4078" s="1">
        <v>64.313743591308594</v>
      </c>
      <c r="F4078" s="1">
        <v>174.8</v>
      </c>
      <c r="G4078" s="1">
        <v>174.86433045916601</v>
      </c>
      <c r="H4078">
        <v>2.0034003931704026E-4</v>
      </c>
      <c r="I4078" s="1">
        <v>3800</v>
      </c>
      <c r="J4078" s="1">
        <v>0</v>
      </c>
      <c r="K4078" s="1">
        <v>-2</v>
      </c>
      <c r="L4078">
        <v>65.205247569444595</v>
      </c>
    </row>
    <row r="4079" spans="1:12" x14ac:dyDescent="0.3">
      <c r="A4079" s="1">
        <v>4077</v>
      </c>
      <c r="B4079" s="1">
        <v>29.1493055555556</v>
      </c>
      <c r="C4079" s="1">
        <v>-67.349998092755101</v>
      </c>
      <c r="D4079" s="1">
        <v>354.5</v>
      </c>
      <c r="E4079" s="1">
        <v>64.313743591308594</v>
      </c>
      <c r="F4079" s="1">
        <v>174.8</v>
      </c>
      <c r="G4079" s="1">
        <v>174.87119282537199</v>
      </c>
      <c r="H4079">
        <v>2.3542126093842227E-4</v>
      </c>
      <c r="I4079" s="1">
        <v>3800</v>
      </c>
      <c r="J4079" s="1">
        <v>0</v>
      </c>
      <c r="K4079" s="1">
        <v>-2</v>
      </c>
      <c r="L4079">
        <v>65.205247569444595</v>
      </c>
    </row>
    <row r="4080" spans="1:12" x14ac:dyDescent="0.3">
      <c r="A4080" s="1">
        <v>4078</v>
      </c>
      <c r="B4080" s="1">
        <v>29.179687036411799</v>
      </c>
      <c r="C4080" s="1">
        <v>-65.700029754471402</v>
      </c>
      <c r="D4080" s="1">
        <v>354.37500190733402</v>
      </c>
      <c r="E4080" s="1">
        <v>64.313743591308594</v>
      </c>
      <c r="F4080" s="1">
        <v>174.8</v>
      </c>
      <c r="G4080" s="1">
        <v>174.87918686857299</v>
      </c>
      <c r="H4080">
        <v>2.7395918575194084E-4</v>
      </c>
      <c r="I4080" s="1">
        <v>3800</v>
      </c>
      <c r="J4080" s="1">
        <v>0</v>
      </c>
      <c r="K4080" s="1">
        <v>-2</v>
      </c>
      <c r="L4080">
        <v>65.273209119231097</v>
      </c>
    </row>
    <row r="4081" spans="1:12" x14ac:dyDescent="0.3">
      <c r="A4081" s="1">
        <v>4079</v>
      </c>
      <c r="B4081" s="1">
        <v>29.201388723319301</v>
      </c>
      <c r="C4081" s="1">
        <v>-65.550004196186705</v>
      </c>
      <c r="D4081" s="1">
        <v>354.62499809263801</v>
      </c>
      <c r="E4081" s="1">
        <v>64.313743591308594</v>
      </c>
      <c r="F4081" s="1">
        <v>174.8</v>
      </c>
      <c r="G4081" s="1">
        <v>174.888439661614</v>
      </c>
      <c r="H4081">
        <v>3.1686140969237853E-4</v>
      </c>
      <c r="I4081" s="1">
        <v>3800</v>
      </c>
      <c r="J4081" s="1">
        <v>0</v>
      </c>
      <c r="K4081" s="1">
        <v>-2</v>
      </c>
      <c r="L4081">
        <v>65.321754490741796</v>
      </c>
    </row>
    <row r="4082" spans="1:12" x14ac:dyDescent="0.3">
      <c r="A4082" s="1">
        <v>4080</v>
      </c>
      <c r="B4082" s="1">
        <v>29.149306350278199</v>
      </c>
      <c r="C4082" s="1">
        <v>-66.899980926692905</v>
      </c>
      <c r="D4082" s="1">
        <v>354.25000572200298</v>
      </c>
      <c r="E4082" s="1">
        <v>64.313743591308594</v>
      </c>
      <c r="F4082" s="1">
        <v>174.8</v>
      </c>
      <c r="G4082" s="1">
        <v>174.899098286353</v>
      </c>
      <c r="H4082">
        <v>3.656562131678323E-4</v>
      </c>
      <c r="I4082" s="1">
        <v>3800</v>
      </c>
      <c r="J4082" s="1">
        <v>0</v>
      </c>
      <c r="K4082" s="1">
        <v>-2</v>
      </c>
      <c r="L4082">
        <v>65.205249347191298</v>
      </c>
    </row>
    <row r="4083" spans="1:12" x14ac:dyDescent="0.3">
      <c r="A4083" s="1">
        <v>4081</v>
      </c>
      <c r="B4083" s="1">
        <v>29.205728736185701</v>
      </c>
      <c r="C4083" s="1">
        <v>-66.000006866514994</v>
      </c>
      <c r="D4083" s="1">
        <v>354.49999809263801</v>
      </c>
      <c r="E4083" s="1">
        <v>64.313743591308594</v>
      </c>
      <c r="F4083" s="1">
        <v>174.8</v>
      </c>
      <c r="G4083" s="1">
        <v>174.911332171666</v>
      </c>
      <c r="H4083">
        <v>4.1888650618132915E-4</v>
      </c>
      <c r="I4083" s="1">
        <v>3800</v>
      </c>
      <c r="J4083" s="1">
        <v>0</v>
      </c>
      <c r="K4083" s="1">
        <v>-2</v>
      </c>
      <c r="L4083">
        <v>65.331462839123205</v>
      </c>
    </row>
    <row r="4084" spans="1:12" x14ac:dyDescent="0.3">
      <c r="A4084" s="1">
        <v>4082</v>
      </c>
      <c r="B4084" s="1">
        <v>29.1666672627086</v>
      </c>
      <c r="C4084" s="1">
        <v>-68.249965667984497</v>
      </c>
      <c r="D4084" s="1">
        <v>354.37500190733402</v>
      </c>
      <c r="E4084" s="1">
        <v>64.313743591308594</v>
      </c>
      <c r="F4084" s="1">
        <v>174.8</v>
      </c>
      <c r="G4084" s="1">
        <v>174.92533578667999</v>
      </c>
      <c r="H4084">
        <v>4.8012395197142378E-4</v>
      </c>
      <c r="I4084" s="1">
        <v>3800</v>
      </c>
      <c r="J4084" s="1">
        <v>0</v>
      </c>
      <c r="K4084" s="1">
        <v>-2</v>
      </c>
      <c r="L4084">
        <v>65.244084666643502</v>
      </c>
    </row>
    <row r="4085" spans="1:12" x14ac:dyDescent="0.3">
      <c r="A4085" s="1">
        <v>4083</v>
      </c>
      <c r="B4085" s="1">
        <v>29.1753472222222</v>
      </c>
      <c r="C4085" s="1">
        <v>-67.800003051757798</v>
      </c>
      <c r="D4085" s="1">
        <v>354.25</v>
      </c>
      <c r="E4085" s="1">
        <v>64.313743591308594</v>
      </c>
      <c r="F4085" s="1">
        <v>174.8</v>
      </c>
      <c r="G4085" s="1">
        <v>174.94133173204199</v>
      </c>
      <c r="H4085">
        <v>5.4826926451124818E-4</v>
      </c>
      <c r="I4085" s="1">
        <v>3800</v>
      </c>
      <c r="J4085" s="1">
        <v>0</v>
      </c>
      <c r="K4085" s="1">
        <v>-2</v>
      </c>
      <c r="L4085">
        <v>65.263501215277699</v>
      </c>
    </row>
    <row r="4086" spans="1:12" x14ac:dyDescent="0.3">
      <c r="A4086" s="1">
        <v>4084</v>
      </c>
      <c r="B4086" s="1">
        <v>29.227430158194601</v>
      </c>
      <c r="C4086" s="1">
        <v>-66.150014114287998</v>
      </c>
      <c r="D4086" s="1">
        <v>354.37499904633398</v>
      </c>
      <c r="E4086" s="1">
        <v>64.313743591308594</v>
      </c>
      <c r="F4086" s="1">
        <v>174.8</v>
      </c>
      <c r="G4086" s="1">
        <v>174.95957427836501</v>
      </c>
      <c r="H4086">
        <v>6.2415845008453646E-4</v>
      </c>
      <c r="I4086" s="1">
        <v>3800</v>
      </c>
      <c r="J4086" s="1">
        <v>0</v>
      </c>
      <c r="K4086" s="1">
        <v>-2</v>
      </c>
      <c r="L4086">
        <v>65.380007618071801</v>
      </c>
    </row>
    <row r="4087" spans="1:12" x14ac:dyDescent="0.3">
      <c r="A4087" s="1">
        <v>4085</v>
      </c>
      <c r="B4087" s="1">
        <v>29.1710069444444</v>
      </c>
      <c r="C4087" s="1">
        <v>-68.100006103515597</v>
      </c>
      <c r="D4087" s="1">
        <v>354.25</v>
      </c>
      <c r="E4087" s="1">
        <v>64.313743591308594</v>
      </c>
      <c r="F4087" s="1">
        <v>174.8</v>
      </c>
      <c r="G4087" s="1">
        <v>174.980353408101</v>
      </c>
      <c r="H4087">
        <v>7.1232136527840781E-4</v>
      </c>
      <c r="I4087" s="1">
        <v>3800</v>
      </c>
      <c r="J4087" s="1">
        <v>0</v>
      </c>
      <c r="K4087" s="1">
        <v>-2</v>
      </c>
      <c r="L4087">
        <v>65.253792274305496</v>
      </c>
    </row>
    <row r="4088" spans="1:12" x14ac:dyDescent="0.3">
      <c r="A4088" s="1">
        <v>4086</v>
      </c>
      <c r="B4088" s="1">
        <v>29.1840277777778</v>
      </c>
      <c r="C4088" s="1">
        <v>-67.350006103515597</v>
      </c>
      <c r="D4088" s="1">
        <v>354.25</v>
      </c>
      <c r="E4088" s="1">
        <v>64.313743591308594</v>
      </c>
      <c r="F4088" s="1">
        <v>174.8</v>
      </c>
      <c r="G4088" s="1">
        <v>175.00399942508301</v>
      </c>
      <c r="H4088">
        <v>8.102383861912654E-4</v>
      </c>
      <c r="I4088" s="1">
        <v>3800</v>
      </c>
      <c r="J4088" s="1">
        <v>0</v>
      </c>
      <c r="K4088" s="1">
        <v>-2</v>
      </c>
      <c r="L4088">
        <v>65.282919097222205</v>
      </c>
    </row>
    <row r="4089" spans="1:12" x14ac:dyDescent="0.3">
      <c r="A4089" s="1">
        <v>4087</v>
      </c>
      <c r="B4089" s="1">
        <v>29.1970486111111</v>
      </c>
      <c r="C4089" s="1">
        <v>-66.600006103515597</v>
      </c>
      <c r="D4089" s="1">
        <v>354.25</v>
      </c>
      <c r="E4089" s="1">
        <v>64.313743591308594</v>
      </c>
      <c r="F4089" s="1">
        <v>174.8</v>
      </c>
      <c r="G4089" s="1">
        <v>175.03088820501699</v>
      </c>
      <c r="H4089">
        <v>9.2094184220497546E-4</v>
      </c>
      <c r="I4089" s="1">
        <v>3800</v>
      </c>
      <c r="J4089" s="1">
        <v>0</v>
      </c>
      <c r="K4089" s="1">
        <v>-2</v>
      </c>
      <c r="L4089">
        <v>65.3120459201389</v>
      </c>
    </row>
    <row r="4090" spans="1:12" x14ac:dyDescent="0.3">
      <c r="A4090" s="1">
        <v>4088</v>
      </c>
      <c r="B4090" s="1">
        <v>29.1796876324537</v>
      </c>
      <c r="C4090" s="1">
        <v>-67.2000000000493</v>
      </c>
      <c r="D4090" s="1">
        <v>354.37499904633398</v>
      </c>
      <c r="E4090" s="1">
        <v>64.313743591308594</v>
      </c>
      <c r="F4090" s="1">
        <v>174.8</v>
      </c>
      <c r="G4090" s="1">
        <v>175.06144717037799</v>
      </c>
      <c r="H4090">
        <v>1.0472686113693207E-3</v>
      </c>
      <c r="I4090" s="1">
        <v>3800</v>
      </c>
      <c r="J4090" s="1">
        <v>0</v>
      </c>
      <c r="K4090" s="1">
        <v>-2</v>
      </c>
      <c r="L4090">
        <v>65.273210452540894</v>
      </c>
    </row>
    <row r="4091" spans="1:12" x14ac:dyDescent="0.3">
      <c r="A4091" s="1">
        <v>4089</v>
      </c>
      <c r="B4091" s="1">
        <v>29.181857630610502</v>
      </c>
      <c r="C4091" s="1">
        <v>-66.675005054486107</v>
      </c>
      <c r="D4091" s="1">
        <v>354.31250023841898</v>
      </c>
      <c r="E4091" s="1">
        <v>64.313743591308594</v>
      </c>
      <c r="F4091" s="1">
        <v>174.8</v>
      </c>
      <c r="G4091" s="1">
        <v>175.09616208469501</v>
      </c>
      <c r="H4091">
        <v>1.1896063281621435E-3</v>
      </c>
      <c r="I4091" s="1">
        <v>3800</v>
      </c>
      <c r="J4091" s="1">
        <v>0</v>
      </c>
      <c r="K4091" s="1">
        <v>-2</v>
      </c>
      <c r="L4091">
        <v>65.278064608217804</v>
      </c>
    </row>
    <row r="4092" spans="1:12" x14ac:dyDescent="0.3">
      <c r="A4092" s="1">
        <v>4090</v>
      </c>
      <c r="B4092" s="1">
        <v>29.1840277777778</v>
      </c>
      <c r="C4092" s="1">
        <v>-66.150001525878906</v>
      </c>
      <c r="D4092" s="1">
        <v>354.25</v>
      </c>
      <c r="E4092" s="1">
        <v>64.313743591308594</v>
      </c>
      <c r="F4092" s="1">
        <v>174.8</v>
      </c>
      <c r="G4092" s="1">
        <v>175.13558477422001</v>
      </c>
      <c r="H4092">
        <v>1.3508314141756029E-3</v>
      </c>
      <c r="I4092" s="1">
        <v>3800</v>
      </c>
      <c r="J4092" s="1">
        <v>0</v>
      </c>
      <c r="K4092" s="1">
        <v>-2</v>
      </c>
      <c r="L4092">
        <v>65.282919097222305</v>
      </c>
    </row>
    <row r="4093" spans="1:12" x14ac:dyDescent="0.3">
      <c r="A4093" s="1">
        <v>4091</v>
      </c>
      <c r="B4093" s="1">
        <v>29.175347288449</v>
      </c>
      <c r="C4093" s="1">
        <v>-68.249983978414903</v>
      </c>
      <c r="D4093" s="1">
        <v>354.25</v>
      </c>
      <c r="E4093" s="1">
        <v>64.313743591308594</v>
      </c>
      <c r="F4093" s="1">
        <v>174.8</v>
      </c>
      <c r="G4093" s="1">
        <v>175.18034189972499</v>
      </c>
      <c r="H4093">
        <v>1.5340740460636272E-3</v>
      </c>
      <c r="I4093" s="1">
        <v>3800</v>
      </c>
      <c r="J4093" s="1">
        <v>0</v>
      </c>
      <c r="K4093" s="1">
        <v>-2</v>
      </c>
      <c r="L4093">
        <v>65.263501363423202</v>
      </c>
    </row>
    <row r="4094" spans="1:12" x14ac:dyDescent="0.3">
      <c r="A4094" s="1">
        <v>4092</v>
      </c>
      <c r="B4094" s="1">
        <v>29.1753472222222</v>
      </c>
      <c r="C4094" s="1">
        <v>-67.500005722042502</v>
      </c>
      <c r="D4094" s="1">
        <v>354.25</v>
      </c>
      <c r="E4094" s="1">
        <v>64.313743591308594</v>
      </c>
      <c r="F4094" s="1">
        <v>174.8</v>
      </c>
      <c r="G4094" s="1">
        <v>175.231144917862</v>
      </c>
      <c r="H4094">
        <v>1.7413004007661398E-3</v>
      </c>
      <c r="I4094" s="1">
        <v>3800</v>
      </c>
      <c r="J4094" s="1">
        <v>0</v>
      </c>
      <c r="K4094" s="1">
        <v>-2</v>
      </c>
      <c r="L4094">
        <v>65.263501215277699</v>
      </c>
    </row>
    <row r="4095" spans="1:12" x14ac:dyDescent="0.3">
      <c r="A4095" s="1">
        <v>4093</v>
      </c>
      <c r="B4095" s="1">
        <v>29.1710070106713</v>
      </c>
      <c r="C4095" s="1">
        <v>-68.699986267158593</v>
      </c>
      <c r="D4095" s="1">
        <v>354.12500190733402</v>
      </c>
      <c r="E4095" s="1">
        <v>64.313743591308594</v>
      </c>
      <c r="F4095" s="1">
        <v>174.8</v>
      </c>
      <c r="G4095" s="1">
        <v>175.28880139044301</v>
      </c>
      <c r="H4095">
        <v>1.9765005061234517E-3</v>
      </c>
      <c r="I4095" s="1">
        <v>3800</v>
      </c>
      <c r="J4095" s="1">
        <v>0</v>
      </c>
      <c r="K4095" s="1">
        <v>-2</v>
      </c>
      <c r="L4095">
        <v>65.253792422450999</v>
      </c>
    </row>
    <row r="4096" spans="1:12" x14ac:dyDescent="0.3">
      <c r="A4096" s="1">
        <v>4094</v>
      </c>
      <c r="B4096" s="1">
        <v>29.1362849871336</v>
      </c>
      <c r="C4096" s="1">
        <v>-68.400003814736607</v>
      </c>
      <c r="D4096" s="1">
        <v>354.00000095368102</v>
      </c>
      <c r="E4096" s="1">
        <v>64.313743591308594</v>
      </c>
      <c r="F4096" s="1">
        <v>174.8</v>
      </c>
      <c r="G4096" s="1">
        <v>175.35422782139</v>
      </c>
      <c r="H4096">
        <v>2.245532879722908E-3</v>
      </c>
      <c r="I4096" s="1">
        <v>3800</v>
      </c>
      <c r="J4096" s="1">
        <v>0</v>
      </c>
      <c r="K4096" s="1">
        <v>-2</v>
      </c>
      <c r="L4096">
        <v>65.176121339118595</v>
      </c>
    </row>
    <row r="4097" spans="1:12" x14ac:dyDescent="0.3">
      <c r="A4097" s="1">
        <v>4095</v>
      </c>
      <c r="B4097" s="1">
        <v>29.1796868377312</v>
      </c>
      <c r="C4097" s="1">
        <v>-71.699954223967396</v>
      </c>
      <c r="D4097" s="1">
        <v>354</v>
      </c>
      <c r="E4097" s="1">
        <v>64.313743591308594</v>
      </c>
      <c r="F4097" s="1">
        <v>174.8</v>
      </c>
      <c r="G4097" s="1">
        <v>175.428464225429</v>
      </c>
      <c r="H4097">
        <v>2.5441151762417148E-3</v>
      </c>
      <c r="I4097" s="1">
        <v>3800</v>
      </c>
      <c r="J4097" s="1">
        <v>0</v>
      </c>
      <c r="K4097" s="1">
        <v>-2</v>
      </c>
      <c r="L4097">
        <v>65.273208674794404</v>
      </c>
    </row>
    <row r="4098" spans="1:12" x14ac:dyDescent="0.3">
      <c r="A4098" s="1">
        <v>4096</v>
      </c>
      <c r="B4098" s="1">
        <v>29.118924074706001</v>
      </c>
      <c r="C4098" s="1">
        <v>-69.300021362445094</v>
      </c>
      <c r="D4098" s="1">
        <v>354</v>
      </c>
      <c r="E4098" s="1">
        <v>64.313743591308594</v>
      </c>
      <c r="F4098" s="1">
        <v>174.8</v>
      </c>
      <c r="G4098" s="1">
        <v>175.51269066010499</v>
      </c>
      <c r="H4098">
        <v>2.8925022060477916E-3</v>
      </c>
      <c r="I4098" s="1">
        <v>3800</v>
      </c>
      <c r="J4098" s="1">
        <v>0</v>
      </c>
      <c r="K4098" s="1">
        <v>-2</v>
      </c>
      <c r="L4098">
        <v>65.137286019672899</v>
      </c>
    </row>
    <row r="4099" spans="1:12" x14ac:dyDescent="0.3">
      <c r="A4099" s="1">
        <v>4097</v>
      </c>
      <c r="B4099" s="1">
        <v>29.1710069444444</v>
      </c>
      <c r="C4099" s="1">
        <v>-68.100006103515597</v>
      </c>
      <c r="D4099" s="1">
        <v>354</v>
      </c>
      <c r="E4099" s="1">
        <v>64.313743591308594</v>
      </c>
      <c r="F4099" s="1">
        <v>174.8</v>
      </c>
      <c r="G4099" s="1">
        <v>175.60824598390499</v>
      </c>
      <c r="H4099">
        <v>3.2757009338216254E-3</v>
      </c>
      <c r="I4099" s="1">
        <v>3800</v>
      </c>
      <c r="J4099" s="1">
        <v>0</v>
      </c>
      <c r="K4099" s="1">
        <v>-2</v>
      </c>
      <c r="L4099">
        <v>65.253792274305496</v>
      </c>
    </row>
    <row r="4100" spans="1:12" x14ac:dyDescent="0.3">
      <c r="A4100" s="1">
        <v>4098</v>
      </c>
      <c r="B4100" s="1">
        <v>29.144965675136099</v>
      </c>
      <c r="C4100" s="1">
        <v>-68.549996185453693</v>
      </c>
      <c r="D4100" s="1">
        <v>354</v>
      </c>
      <c r="E4100" s="1">
        <v>64.313743591308594</v>
      </c>
      <c r="F4100" s="1">
        <v>174.8</v>
      </c>
      <c r="G4100" s="1">
        <v>175.71664913868</v>
      </c>
      <c r="H4100">
        <v>3.7194555633238017E-3</v>
      </c>
      <c r="I4100" s="1">
        <v>3800</v>
      </c>
      <c r="J4100" s="1">
        <v>0</v>
      </c>
      <c r="K4100" s="1">
        <v>-2</v>
      </c>
      <c r="L4100">
        <v>65.195539517338901</v>
      </c>
    </row>
    <row r="4101" spans="1:12" x14ac:dyDescent="0.3">
      <c r="A4101" s="1">
        <v>4099</v>
      </c>
      <c r="B4101" s="1">
        <v>29.149305522441701</v>
      </c>
      <c r="C4101" s="1">
        <v>-66.300020218016201</v>
      </c>
      <c r="D4101" s="1">
        <v>354.12499904631898</v>
      </c>
      <c r="E4101" s="1">
        <v>63.5294363732812</v>
      </c>
      <c r="F4101" s="1">
        <v>174.8</v>
      </c>
      <c r="G4101" s="1">
        <v>175.83962329464799</v>
      </c>
      <c r="H4101">
        <v>4.2187804666097553E-3</v>
      </c>
      <c r="I4101" s="1">
        <v>3800</v>
      </c>
      <c r="J4101" s="1">
        <v>0</v>
      </c>
      <c r="K4101" s="1">
        <v>-2</v>
      </c>
      <c r="L4101">
        <v>65.205247495370699</v>
      </c>
    </row>
    <row r="4102" spans="1:12" x14ac:dyDescent="0.3">
      <c r="A4102" s="1">
        <v>4100</v>
      </c>
      <c r="B4102" s="1">
        <v>29.1883680555556</v>
      </c>
      <c r="C4102" s="1">
        <v>-69.150001525878906</v>
      </c>
      <c r="D4102" s="1">
        <v>354</v>
      </c>
      <c r="E4102" s="1">
        <v>63.529430389404297</v>
      </c>
      <c r="F4102" s="1">
        <v>174.8</v>
      </c>
      <c r="G4102" s="1">
        <v>175.979123241812</v>
      </c>
      <c r="H4102">
        <v>4.7793174998108732E-3</v>
      </c>
      <c r="I4102" s="1">
        <v>3800</v>
      </c>
      <c r="J4102" s="1">
        <v>0</v>
      </c>
      <c r="K4102" s="1">
        <v>-2</v>
      </c>
      <c r="L4102">
        <v>65.292628038194593</v>
      </c>
    </row>
    <row r="4103" spans="1:12" x14ac:dyDescent="0.3">
      <c r="A4103" s="1">
        <v>4101</v>
      </c>
      <c r="B4103" s="1">
        <v>29.1883680555556</v>
      </c>
      <c r="C4103" s="1">
        <v>-69.150001525878906</v>
      </c>
      <c r="D4103" s="1">
        <v>354</v>
      </c>
      <c r="E4103" s="1">
        <v>63.529430389404297</v>
      </c>
      <c r="F4103" s="1">
        <v>176.34898818216499</v>
      </c>
      <c r="G4103" s="1">
        <v>176.131210806762</v>
      </c>
      <c r="H4103">
        <v>5.2105774759969616E-3</v>
      </c>
      <c r="I4103" s="1">
        <v>3800</v>
      </c>
      <c r="J4103" s="1">
        <v>0</v>
      </c>
      <c r="K4103" s="1">
        <v>-2</v>
      </c>
      <c r="L4103">
        <v>65.292628038194593</v>
      </c>
    </row>
    <row r="4104" spans="1:12" x14ac:dyDescent="0.3">
      <c r="A4104" s="1">
        <v>4102</v>
      </c>
      <c r="B4104" s="1">
        <v>29.1536458333333</v>
      </c>
      <c r="C4104" s="1">
        <v>-67.650001525878906</v>
      </c>
      <c r="D4104" s="1">
        <v>354</v>
      </c>
      <c r="E4104" s="1">
        <v>63.529430389404297</v>
      </c>
      <c r="F4104" s="1">
        <v>176.34899999999999</v>
      </c>
      <c r="G4104" s="1">
        <v>176.285992204731</v>
      </c>
      <c r="H4104">
        <v>5.3091858906842348E-3</v>
      </c>
      <c r="I4104" s="1">
        <v>3100</v>
      </c>
      <c r="J4104" s="1">
        <v>0</v>
      </c>
      <c r="K4104" s="1">
        <v>-2</v>
      </c>
      <c r="L4104">
        <v>65.214956510416599</v>
      </c>
    </row>
    <row r="4105" spans="1:12" x14ac:dyDescent="0.3">
      <c r="A4105" s="1">
        <v>4103</v>
      </c>
      <c r="B4105" s="1">
        <v>29.1536458333333</v>
      </c>
      <c r="C4105" s="1">
        <v>-70.799979019351099</v>
      </c>
      <c r="D4105" s="1">
        <v>353.87500095366698</v>
      </c>
      <c r="E4105" s="1">
        <v>63.529430389404297</v>
      </c>
      <c r="F4105" s="1">
        <v>176.34899999999999</v>
      </c>
      <c r="G4105" s="1">
        <v>176.439772081428</v>
      </c>
      <c r="H4105">
        <v>5.2748322012032582E-3</v>
      </c>
      <c r="I4105" s="1">
        <v>3100</v>
      </c>
      <c r="J4105" s="1">
        <v>0</v>
      </c>
      <c r="K4105" s="1">
        <v>-2</v>
      </c>
      <c r="L4105">
        <v>65.214956510416599</v>
      </c>
    </row>
    <row r="4106" spans="1:12" x14ac:dyDescent="0.3">
      <c r="A4106" s="1">
        <v>4104</v>
      </c>
      <c r="B4106" s="1">
        <v>29.1883677906462</v>
      </c>
      <c r="C4106" s="1">
        <v>-67.050031661970195</v>
      </c>
      <c r="D4106" s="1">
        <v>354.12499809265302</v>
      </c>
      <c r="E4106" s="1">
        <v>63.529430389404297</v>
      </c>
      <c r="F4106" s="1">
        <v>176.34899999999999</v>
      </c>
      <c r="G4106" s="1">
        <v>176.59499486583201</v>
      </c>
      <c r="H4106">
        <v>5.31799233048765E-3</v>
      </c>
      <c r="I4106" s="1">
        <v>3100</v>
      </c>
      <c r="J4106" s="1">
        <v>0</v>
      </c>
      <c r="K4106" s="1">
        <v>-2</v>
      </c>
      <c r="L4106">
        <v>65.292627445608204</v>
      </c>
    </row>
    <row r="4107" spans="1:12" x14ac:dyDescent="0.3">
      <c r="A4107" s="1">
        <v>4105</v>
      </c>
      <c r="B4107" s="1">
        <v>29.1536463631484</v>
      </c>
      <c r="C4107" s="1">
        <v>-69.599967193851498</v>
      </c>
      <c r="D4107" s="1">
        <v>353.87500381466799</v>
      </c>
      <c r="E4107" s="1">
        <v>63.529430389404297</v>
      </c>
      <c r="F4107" s="1">
        <v>176.34899999999999</v>
      </c>
      <c r="G4107" s="1">
        <v>176.754127970262</v>
      </c>
      <c r="H4107">
        <v>5.4584559568340678E-3</v>
      </c>
      <c r="I4107" s="1">
        <v>3100</v>
      </c>
      <c r="J4107" s="1">
        <v>0</v>
      </c>
      <c r="K4107" s="1">
        <v>-2</v>
      </c>
      <c r="L4107">
        <v>65.214957695581106</v>
      </c>
    </row>
    <row r="4108" spans="1:12" x14ac:dyDescent="0.3">
      <c r="A4108" s="1">
        <v>4106</v>
      </c>
      <c r="B4108" s="1">
        <v>29.2013885246357</v>
      </c>
      <c r="C4108" s="1">
        <v>-68.4000106812517</v>
      </c>
      <c r="D4108" s="1">
        <v>354.12499809263801</v>
      </c>
      <c r="E4108" s="1">
        <v>63.529430389404297</v>
      </c>
      <c r="F4108" s="1">
        <v>176.34899999999999</v>
      </c>
      <c r="G4108" s="1">
        <v>176.919700965255</v>
      </c>
      <c r="H4108">
        <v>5.6700688065951322E-3</v>
      </c>
      <c r="I4108" s="1">
        <v>3100</v>
      </c>
      <c r="J4108" s="1">
        <v>0</v>
      </c>
      <c r="K4108" s="1">
        <v>-2</v>
      </c>
      <c r="L4108">
        <v>65.321754046298693</v>
      </c>
    </row>
    <row r="4109" spans="1:12" x14ac:dyDescent="0.3">
      <c r="A4109" s="1">
        <v>4107</v>
      </c>
      <c r="B4109" s="1">
        <v>29.1970486442248</v>
      </c>
      <c r="C4109" s="1">
        <v>-64.950030899008894</v>
      </c>
      <c r="D4109" s="1">
        <v>354.125</v>
      </c>
      <c r="E4109" s="1">
        <v>63.529430389404297</v>
      </c>
      <c r="F4109" s="1">
        <v>176.34899999999999</v>
      </c>
      <c r="G4109" s="1">
        <v>177.094345789474</v>
      </c>
      <c r="H4109">
        <v>5.9816273833999184E-3</v>
      </c>
      <c r="I4109" s="1">
        <v>3100</v>
      </c>
      <c r="J4109" s="1">
        <v>0</v>
      </c>
      <c r="K4109" s="1">
        <v>-2</v>
      </c>
      <c r="L4109">
        <v>65.312045994212198</v>
      </c>
    </row>
    <row r="4110" spans="1:12" x14ac:dyDescent="0.3">
      <c r="A4110" s="1">
        <v>4108</v>
      </c>
      <c r="B4110" s="1">
        <v>29.1970486111111</v>
      </c>
      <c r="C4110" s="1">
        <v>-68.399948883501693</v>
      </c>
      <c r="D4110" s="1">
        <v>353.87500381466799</v>
      </c>
      <c r="E4110" s="1">
        <v>63.529430389404297</v>
      </c>
      <c r="F4110" s="1">
        <v>176.34899999999999</v>
      </c>
      <c r="G4110" s="1">
        <v>177.28083858684801</v>
      </c>
      <c r="H4110">
        <v>6.3874286744387953E-3</v>
      </c>
      <c r="I4110" s="1">
        <v>3100</v>
      </c>
      <c r="J4110" s="1">
        <v>0</v>
      </c>
      <c r="K4110" s="1">
        <v>-2</v>
      </c>
      <c r="L4110">
        <v>65.3120459201389</v>
      </c>
    </row>
    <row r="4111" spans="1:12" x14ac:dyDescent="0.3">
      <c r="A4111" s="1">
        <v>4109</v>
      </c>
      <c r="B4111" s="1">
        <v>29.201388855775001</v>
      </c>
      <c r="C4111" s="1">
        <v>-64.050036239845795</v>
      </c>
      <c r="D4111" s="1">
        <v>354.12499809263801</v>
      </c>
      <c r="E4111" s="1">
        <v>63.529430389404297</v>
      </c>
      <c r="F4111" s="1">
        <v>176.34899999999999</v>
      </c>
      <c r="G4111" s="1">
        <v>177.48214383599699</v>
      </c>
      <c r="H4111">
        <v>6.8937420960736174E-3</v>
      </c>
      <c r="I4111" s="1">
        <v>3100</v>
      </c>
      <c r="J4111" s="1">
        <v>0</v>
      </c>
      <c r="K4111" s="1">
        <v>-2</v>
      </c>
      <c r="L4111">
        <v>65.321754787037307</v>
      </c>
    </row>
    <row r="4112" spans="1:12" x14ac:dyDescent="0.3">
      <c r="A4112" s="1">
        <v>4110</v>
      </c>
      <c r="B4112" s="1">
        <v>29.2013888888889</v>
      </c>
      <c r="C4112" s="1">
        <v>-64.050003051757798</v>
      </c>
      <c r="D4112" s="1">
        <v>354.125</v>
      </c>
      <c r="E4112" s="1">
        <v>63.529430389404297</v>
      </c>
      <c r="F4112" s="1">
        <v>179.79997367097499</v>
      </c>
      <c r="G4112" s="1">
        <v>177.68774735440701</v>
      </c>
      <c r="H4112">
        <v>7.0409396619954649E-3</v>
      </c>
      <c r="I4112" s="1">
        <v>3100</v>
      </c>
      <c r="J4112" s="1">
        <v>0</v>
      </c>
      <c r="K4112" s="1">
        <v>-2</v>
      </c>
      <c r="L4112">
        <v>65.321754861111202</v>
      </c>
    </row>
    <row r="4113" spans="1:12" x14ac:dyDescent="0.3">
      <c r="A4113" s="1">
        <v>4111</v>
      </c>
      <c r="B4113" s="1">
        <v>29.131944974263199</v>
      </c>
      <c r="C4113" s="1">
        <v>-66.599986648547898</v>
      </c>
      <c r="D4113" s="1">
        <v>354.00000095367398</v>
      </c>
      <c r="E4113" s="1">
        <v>63.529430389404297</v>
      </c>
      <c r="F4113" s="1">
        <v>179.8</v>
      </c>
      <c r="G4113" s="1">
        <v>177.87348906097299</v>
      </c>
      <c r="H4113">
        <v>6.3759204958415737E-3</v>
      </c>
      <c r="I4113" s="1">
        <v>3100</v>
      </c>
      <c r="J4113" s="1">
        <v>0</v>
      </c>
      <c r="K4113" s="1">
        <v>-2</v>
      </c>
      <c r="L4113">
        <v>65.166412990728205</v>
      </c>
    </row>
    <row r="4114" spans="1:12" x14ac:dyDescent="0.3">
      <c r="A4114" s="1">
        <v>4112</v>
      </c>
      <c r="B4114" s="1">
        <v>29.162325925300699</v>
      </c>
      <c r="C4114" s="1">
        <v>-67.799984741396102</v>
      </c>
      <c r="D4114" s="1">
        <v>354</v>
      </c>
      <c r="E4114" s="1">
        <v>63.529430389404297</v>
      </c>
      <c r="F4114" s="1">
        <v>179.8</v>
      </c>
      <c r="G4114" s="1">
        <v>178.02860716675599</v>
      </c>
      <c r="H4114">
        <v>5.319151759427182E-3</v>
      </c>
      <c r="I4114" s="1">
        <v>3100</v>
      </c>
      <c r="J4114" s="1">
        <v>0</v>
      </c>
      <c r="K4114" s="1">
        <v>-2</v>
      </c>
      <c r="L4114">
        <v>65.2343733553422</v>
      </c>
    </row>
    <row r="4115" spans="1:12" x14ac:dyDescent="0.3">
      <c r="A4115" s="1">
        <v>4113</v>
      </c>
      <c r="B4115" s="1">
        <v>29.1796875</v>
      </c>
      <c r="C4115" s="1">
        <v>-75.600006103515597</v>
      </c>
      <c r="D4115" s="1">
        <v>353.5</v>
      </c>
      <c r="E4115" s="1">
        <v>63.529430389404297</v>
      </c>
      <c r="F4115" s="1">
        <v>179.8</v>
      </c>
      <c r="G4115" s="1">
        <v>178.155567315479</v>
      </c>
      <c r="H4115">
        <v>4.3509907125246546E-3</v>
      </c>
      <c r="I4115" s="1">
        <v>3100</v>
      </c>
      <c r="J4115" s="1">
        <v>0</v>
      </c>
      <c r="K4115" s="1">
        <v>-2</v>
      </c>
      <c r="L4115">
        <v>65.273210156250002</v>
      </c>
    </row>
    <row r="4116" spans="1:12" x14ac:dyDescent="0.3">
      <c r="A4116" s="1">
        <v>4114</v>
      </c>
      <c r="B4116" s="1">
        <v>29.149305787349501</v>
      </c>
      <c r="C4116" s="1">
        <v>-77.699988556051593</v>
      </c>
      <c r="D4116" s="1">
        <v>353.37500095366698</v>
      </c>
      <c r="E4116" s="1">
        <v>63.529430389404297</v>
      </c>
      <c r="F4116" s="1">
        <v>179.8</v>
      </c>
      <c r="G4116" s="1">
        <v>178.25638765825201</v>
      </c>
      <c r="H4116">
        <v>3.4587631186987627E-3</v>
      </c>
      <c r="I4116" s="1">
        <v>3100</v>
      </c>
      <c r="J4116" s="1">
        <v>0</v>
      </c>
      <c r="K4116" s="1">
        <v>-2</v>
      </c>
      <c r="L4116">
        <v>65.205248087953706</v>
      </c>
    </row>
    <row r="4117" spans="1:12" x14ac:dyDescent="0.3">
      <c r="A4117" s="1">
        <v>4115</v>
      </c>
      <c r="B4117" s="1">
        <v>29.205728305717201</v>
      </c>
      <c r="C4117" s="1">
        <v>-74.850049590712004</v>
      </c>
      <c r="D4117" s="1">
        <v>353.49999809266598</v>
      </c>
      <c r="E4117" s="1">
        <v>63.529430389404297</v>
      </c>
      <c r="F4117" s="1">
        <v>179.8</v>
      </c>
      <c r="G4117" s="1">
        <v>178.33267082935899</v>
      </c>
      <c r="H4117">
        <v>2.6119279425129613E-3</v>
      </c>
      <c r="I4117" s="1">
        <v>3100</v>
      </c>
      <c r="J4117" s="1">
        <v>0</v>
      </c>
      <c r="K4117" s="1">
        <v>-2</v>
      </c>
      <c r="L4117">
        <v>65.331461876191099</v>
      </c>
    </row>
    <row r="4118" spans="1:12" x14ac:dyDescent="0.3">
      <c r="A4118" s="1">
        <v>4116</v>
      </c>
      <c r="B4118" s="1">
        <v>29.153646230700399</v>
      </c>
      <c r="C4118" s="1">
        <v>-74.100011825601698</v>
      </c>
      <c r="D4118" s="1">
        <v>353.5</v>
      </c>
      <c r="E4118" s="1">
        <v>63.529430389404297</v>
      </c>
      <c r="F4118" s="1">
        <v>179.8</v>
      </c>
      <c r="G4118" s="1">
        <v>178.385629421635</v>
      </c>
      <c r="H4118">
        <v>1.8165350907535678E-3</v>
      </c>
      <c r="I4118" s="1">
        <v>3100</v>
      </c>
      <c r="J4118" s="1">
        <v>0</v>
      </c>
      <c r="K4118" s="1">
        <v>-2</v>
      </c>
      <c r="L4118">
        <v>65.214957399303003</v>
      </c>
    </row>
    <row r="4119" spans="1:12" x14ac:dyDescent="0.3">
      <c r="A4119" s="1">
        <v>4117</v>
      </c>
      <c r="B4119" s="1">
        <v>29.1883675257405</v>
      </c>
      <c r="C4119" s="1">
        <v>-72.450029754471402</v>
      </c>
      <c r="D4119" s="1">
        <v>353.5</v>
      </c>
      <c r="E4119" s="1">
        <v>63.529430389404297</v>
      </c>
      <c r="F4119" s="1">
        <v>179.8</v>
      </c>
      <c r="G4119" s="1">
        <v>178.41610526176899</v>
      </c>
      <c r="H4119">
        <v>1.0441092892362462E-3</v>
      </c>
      <c r="I4119" s="1">
        <v>3100</v>
      </c>
      <c r="J4119" s="1">
        <v>0</v>
      </c>
      <c r="K4119" s="1">
        <v>-2</v>
      </c>
      <c r="L4119">
        <v>65.2926268530301</v>
      </c>
    </row>
    <row r="4120" spans="1:12" x14ac:dyDescent="0.3">
      <c r="A4120" s="1">
        <v>4118</v>
      </c>
      <c r="B4120" s="1">
        <v>29.192708300219401</v>
      </c>
      <c r="C4120" s="1">
        <v>-73.199998855550604</v>
      </c>
      <c r="D4120" s="1">
        <v>353.5</v>
      </c>
      <c r="E4120" s="1">
        <v>63.529430389404297</v>
      </c>
      <c r="F4120" s="1">
        <v>179.8</v>
      </c>
      <c r="G4120" s="1">
        <v>178.424582791939</v>
      </c>
      <c r="H4120">
        <v>2.9039889694311378E-4</v>
      </c>
      <c r="I4120" s="1">
        <v>3100</v>
      </c>
      <c r="J4120" s="1">
        <v>0</v>
      </c>
      <c r="K4120" s="1">
        <v>-2</v>
      </c>
      <c r="L4120">
        <v>65.302336905092702</v>
      </c>
    </row>
    <row r="4121" spans="1:12" x14ac:dyDescent="0.3">
      <c r="A4121" s="1">
        <v>4119</v>
      </c>
      <c r="B4121" s="1">
        <v>29.166667064028001</v>
      </c>
      <c r="C4121" s="1">
        <v>-71.100038146706794</v>
      </c>
      <c r="D4121" s="1">
        <v>353.5</v>
      </c>
      <c r="E4121" s="1">
        <v>63.529430389404297</v>
      </c>
      <c r="F4121" s="1">
        <v>179.8</v>
      </c>
      <c r="G4121" s="1">
        <v>178.411196770468</v>
      </c>
      <c r="H4121">
        <v>-4.58949317436495E-4</v>
      </c>
      <c r="I4121" s="1">
        <v>3100</v>
      </c>
      <c r="J4121" s="1">
        <v>0</v>
      </c>
      <c r="K4121" s="1">
        <v>-2</v>
      </c>
      <c r="L4121">
        <v>65.244084222206794</v>
      </c>
    </row>
    <row r="4122" spans="1:12" x14ac:dyDescent="0.3">
      <c r="A4122" s="1">
        <v>4120</v>
      </c>
      <c r="B4122" s="1">
        <v>29.2100694444444</v>
      </c>
      <c r="C4122" s="1">
        <v>-72.300003051757798</v>
      </c>
      <c r="D4122" s="1">
        <v>353.5</v>
      </c>
      <c r="E4122" s="1">
        <v>63.529430389404297</v>
      </c>
      <c r="F4122" s="1">
        <v>179.8</v>
      </c>
      <c r="G4122" s="1">
        <v>178.37573441393999</v>
      </c>
      <c r="H4122">
        <v>-1.2140459065604525E-3</v>
      </c>
      <c r="I4122" s="1">
        <v>3100</v>
      </c>
      <c r="J4122" s="1">
        <v>0</v>
      </c>
      <c r="K4122" s="1">
        <v>-2</v>
      </c>
      <c r="L4122">
        <v>65.341172743055495</v>
      </c>
    </row>
    <row r="4123" spans="1:12" x14ac:dyDescent="0.3">
      <c r="A4123" s="1">
        <v>4121</v>
      </c>
      <c r="B4123" s="1">
        <v>29.162326753136501</v>
      </c>
      <c r="C4123" s="1">
        <v>-71.100015258690505</v>
      </c>
      <c r="D4123" s="1">
        <v>353.5</v>
      </c>
      <c r="E4123" s="1">
        <v>63.529430389404297</v>
      </c>
      <c r="F4123" s="1">
        <v>177.962014022712</v>
      </c>
      <c r="G4123" s="1">
        <v>178.32493614425499</v>
      </c>
      <c r="H4123">
        <v>-1.7419150331963716E-3</v>
      </c>
      <c r="I4123" s="1">
        <v>3100</v>
      </c>
      <c r="J4123" s="1">
        <v>0</v>
      </c>
      <c r="K4123" s="1">
        <v>-2</v>
      </c>
      <c r="L4123">
        <v>65.234375207161193</v>
      </c>
    </row>
    <row r="4124" spans="1:12" x14ac:dyDescent="0.3">
      <c r="A4124" s="1">
        <v>4122</v>
      </c>
      <c r="B4124" s="1">
        <v>29.1536458333333</v>
      </c>
      <c r="C4124" s="1">
        <v>-72.75</v>
      </c>
      <c r="D4124" s="1">
        <v>353.375</v>
      </c>
      <c r="E4124" s="1">
        <v>63.529430389404297</v>
      </c>
      <c r="F4124" s="1">
        <v>177.96199999999999</v>
      </c>
      <c r="G4124" s="1">
        <v>178.27260278970499</v>
      </c>
      <c r="H4124">
        <v>-1.7950887842708445E-3</v>
      </c>
      <c r="I4124" s="1">
        <v>3100</v>
      </c>
      <c r="J4124" s="1">
        <v>0</v>
      </c>
      <c r="K4124" s="1">
        <v>-2</v>
      </c>
      <c r="L4124">
        <v>65.214956510416599</v>
      </c>
    </row>
    <row r="4125" spans="1:12" x14ac:dyDescent="0.3">
      <c r="A4125" s="1">
        <v>4123</v>
      </c>
      <c r="B4125" s="1">
        <v>29.188367525744599</v>
      </c>
      <c r="C4125" s="1">
        <v>-72.300009918062003</v>
      </c>
      <c r="D4125" s="1">
        <v>353.49999809268002</v>
      </c>
      <c r="E4125" s="1">
        <v>63.529430389404297</v>
      </c>
      <c r="F4125" s="1">
        <v>177.96199999999999</v>
      </c>
      <c r="G4125" s="1">
        <v>178.22520670323999</v>
      </c>
      <c r="H4125">
        <v>-1.6238012369706077E-3</v>
      </c>
      <c r="I4125" s="1">
        <v>3100</v>
      </c>
      <c r="J4125" s="1">
        <v>0</v>
      </c>
      <c r="K4125" s="1">
        <v>-2</v>
      </c>
      <c r="L4125">
        <v>65.292626853039096</v>
      </c>
    </row>
    <row r="4126" spans="1:12" x14ac:dyDescent="0.3">
      <c r="A4126" s="1">
        <v>4124</v>
      </c>
      <c r="B4126" s="1">
        <v>29.184027810891699</v>
      </c>
      <c r="C4126" s="1">
        <v>-69.300025940102401</v>
      </c>
      <c r="D4126" s="1">
        <v>353.74999809263801</v>
      </c>
      <c r="E4126" s="1">
        <v>63.529430389404297</v>
      </c>
      <c r="F4126" s="1">
        <v>177.96199999999999</v>
      </c>
      <c r="G4126" s="1">
        <v>178.181994535163</v>
      </c>
      <c r="H4126">
        <v>-1.4806792313524757E-3</v>
      </c>
      <c r="I4126" s="1">
        <v>3100</v>
      </c>
      <c r="J4126" s="1">
        <v>0</v>
      </c>
      <c r="K4126" s="1">
        <v>-2</v>
      </c>
      <c r="L4126">
        <v>65.282919171296101</v>
      </c>
    </row>
    <row r="4127" spans="1:12" x14ac:dyDescent="0.3">
      <c r="A4127" s="1">
        <v>4125</v>
      </c>
      <c r="B4127" s="1">
        <v>29.201388756434199</v>
      </c>
      <c r="C4127" s="1">
        <v>-68.5500087738003</v>
      </c>
      <c r="D4127" s="1">
        <v>353.62500095367398</v>
      </c>
      <c r="E4127" s="1">
        <v>63.529430389404297</v>
      </c>
      <c r="F4127" s="1">
        <v>177.96199999999999</v>
      </c>
      <c r="G4127" s="1">
        <v>178.142279387374</v>
      </c>
      <c r="H4127">
        <v>-1.3600435364187343E-3</v>
      </c>
      <c r="I4127" s="1">
        <v>3100</v>
      </c>
      <c r="J4127" s="1">
        <v>0</v>
      </c>
      <c r="K4127" s="1">
        <v>-2</v>
      </c>
      <c r="L4127">
        <v>65.321754564817994</v>
      </c>
    </row>
    <row r="4128" spans="1:12" x14ac:dyDescent="0.3">
      <c r="A4128" s="1">
        <v>4126</v>
      </c>
      <c r="B4128" s="1">
        <v>29.24479133553</v>
      </c>
      <c r="C4128" s="1">
        <v>-65.700026321386503</v>
      </c>
      <c r="D4128" s="1">
        <v>353.74999904632602</v>
      </c>
      <c r="E4128" s="1">
        <v>63.529430389404297</v>
      </c>
      <c r="F4128" s="1">
        <v>177.96199999999999</v>
      </c>
      <c r="G4128" s="1">
        <v>178.105429950201</v>
      </c>
      <c r="H4128">
        <v>-1.2600345306321946E-3</v>
      </c>
      <c r="I4128" s="1">
        <v>3100</v>
      </c>
      <c r="J4128" s="1">
        <v>0</v>
      </c>
      <c r="K4128" s="1">
        <v>-2</v>
      </c>
      <c r="L4128">
        <v>65.418843530100503</v>
      </c>
    </row>
    <row r="4129" spans="1:12" x14ac:dyDescent="0.3">
      <c r="A4129" s="1">
        <v>4127</v>
      </c>
      <c r="B4129" s="1">
        <v>29.2491319444444</v>
      </c>
      <c r="C4129" s="1">
        <v>-62.700000762939503</v>
      </c>
      <c r="D4129" s="1">
        <v>354</v>
      </c>
      <c r="E4129" s="1">
        <v>63.529430389404297</v>
      </c>
      <c r="F4129" s="1">
        <v>177.96199999999999</v>
      </c>
      <c r="G4129" s="1">
        <v>178.070860467144</v>
      </c>
      <c r="H4129">
        <v>-1.1818980190904148E-3</v>
      </c>
      <c r="I4129" s="1">
        <v>3100</v>
      </c>
      <c r="J4129" s="1">
        <v>0</v>
      </c>
      <c r="K4129" s="1">
        <v>-2</v>
      </c>
      <c r="L4129">
        <v>65.428553211805493</v>
      </c>
    </row>
    <row r="4130" spans="1:12" x14ac:dyDescent="0.3">
      <c r="A4130" s="1">
        <v>4128</v>
      </c>
      <c r="B4130" s="1">
        <v>29.201389253136501</v>
      </c>
      <c r="C4130" s="1">
        <v>-66.299975586145905</v>
      </c>
      <c r="D4130" s="1">
        <v>353.87500095366698</v>
      </c>
      <c r="E4130" s="1">
        <v>63.529430389404297</v>
      </c>
      <c r="F4130" s="1">
        <v>177.96199999999999</v>
      </c>
      <c r="G4130" s="1">
        <v>178.038021423716</v>
      </c>
      <c r="H4130">
        <v>-1.1245715080552873E-3</v>
      </c>
      <c r="I4130" s="1">
        <v>3100</v>
      </c>
      <c r="J4130" s="1">
        <v>0</v>
      </c>
      <c r="K4130" s="1">
        <v>-2</v>
      </c>
      <c r="L4130">
        <v>65.321755675911206</v>
      </c>
    </row>
    <row r="4131" spans="1:12" x14ac:dyDescent="0.3">
      <c r="A4131" s="1">
        <v>4129</v>
      </c>
      <c r="B4131" s="1">
        <v>29.2013888888889</v>
      </c>
      <c r="C4131" s="1">
        <v>-64.500013732925296</v>
      </c>
      <c r="D4131" s="1">
        <v>353.99999904632602</v>
      </c>
      <c r="E4131" s="1">
        <v>63.529430389404297</v>
      </c>
      <c r="F4131" s="1">
        <v>177.96199999999999</v>
      </c>
      <c r="G4131" s="1">
        <v>178.006390812402</v>
      </c>
      <c r="H4131">
        <v>-1.0831888037829535E-3</v>
      </c>
      <c r="I4131" s="1">
        <v>3100</v>
      </c>
      <c r="J4131" s="1">
        <v>0</v>
      </c>
      <c r="K4131" s="1">
        <v>-2</v>
      </c>
      <c r="L4131">
        <v>65.321754861111202</v>
      </c>
    </row>
    <row r="4132" spans="1:12" x14ac:dyDescent="0.3">
      <c r="A4132" s="1">
        <v>4130</v>
      </c>
      <c r="B4132" s="1">
        <v>29.2013888888889</v>
      </c>
      <c r="C4132" s="1">
        <v>-64.5</v>
      </c>
      <c r="D4132" s="1">
        <v>354</v>
      </c>
      <c r="E4132" s="1">
        <v>63.529430389404297</v>
      </c>
      <c r="F4132" s="1">
        <v>177.582005798296</v>
      </c>
      <c r="G4132" s="1">
        <v>177.97697592626099</v>
      </c>
      <c r="H4132">
        <v>-1.0073113723243459E-3</v>
      </c>
      <c r="I4132" s="1">
        <v>3100</v>
      </c>
      <c r="J4132" s="1">
        <v>0</v>
      </c>
      <c r="K4132" s="1">
        <v>-2</v>
      </c>
      <c r="L4132">
        <v>65.321754861111202</v>
      </c>
    </row>
    <row r="4133" spans="1:12" x14ac:dyDescent="0.3">
      <c r="A4133" s="1">
        <v>4131</v>
      </c>
      <c r="B4133" s="1">
        <v>29.175347420905702</v>
      </c>
      <c r="C4133" s="1">
        <v>-69.299966430383193</v>
      </c>
      <c r="D4133" s="1">
        <v>353.75000190736199</v>
      </c>
      <c r="E4133" s="1">
        <v>63.529430389404297</v>
      </c>
      <c r="F4133" s="1">
        <v>177.58199999999999</v>
      </c>
      <c r="G4133" s="1">
        <v>177.95232939384701</v>
      </c>
      <c r="H4133">
        <v>-8.4477264280265478E-4</v>
      </c>
      <c r="I4133" s="1">
        <v>3100</v>
      </c>
      <c r="J4133" s="1">
        <v>0</v>
      </c>
      <c r="K4133" s="1">
        <v>-2</v>
      </c>
      <c r="L4133">
        <v>65.263501659720902</v>
      </c>
    </row>
    <row r="4134" spans="1:12" x14ac:dyDescent="0.3">
      <c r="A4134" s="1">
        <v>4132</v>
      </c>
      <c r="B4134" s="1">
        <v>29.236110647519698</v>
      </c>
      <c r="C4134" s="1">
        <v>-65.250030899052703</v>
      </c>
      <c r="D4134" s="1">
        <v>353.99999809265302</v>
      </c>
      <c r="E4134" s="1">
        <v>63.529430389404297</v>
      </c>
      <c r="F4134" s="1">
        <v>177.58199999999999</v>
      </c>
      <c r="G4134" s="1">
        <v>177.93356957281401</v>
      </c>
      <c r="H4134">
        <v>-6.4166614179713615E-4</v>
      </c>
      <c r="I4134" s="1">
        <v>3100</v>
      </c>
      <c r="J4134" s="1">
        <v>0</v>
      </c>
      <c r="K4134" s="1">
        <v>-2</v>
      </c>
      <c r="L4134">
        <v>65.399425351862703</v>
      </c>
    </row>
    <row r="4135" spans="1:12" x14ac:dyDescent="0.3">
      <c r="A4135" s="1">
        <v>4133</v>
      </c>
      <c r="B4135" s="1">
        <v>29.201389153798299</v>
      </c>
      <c r="C4135" s="1">
        <v>-62.400023269628697</v>
      </c>
      <c r="D4135" s="1">
        <v>354</v>
      </c>
      <c r="E4135" s="1">
        <v>63.529430389404297</v>
      </c>
      <c r="F4135" s="1">
        <v>177.58199999999999</v>
      </c>
      <c r="G4135" s="1">
        <v>177.92039828118601</v>
      </c>
      <c r="H4135">
        <v>-4.5105018823712937E-4</v>
      </c>
      <c r="I4135" s="1">
        <v>3100</v>
      </c>
      <c r="J4135" s="1">
        <v>0</v>
      </c>
      <c r="K4135" s="1">
        <v>-2</v>
      </c>
      <c r="L4135">
        <v>65.321755453697506</v>
      </c>
    </row>
    <row r="4136" spans="1:12" x14ac:dyDescent="0.3">
      <c r="A4136" s="1">
        <v>4134</v>
      </c>
      <c r="B4136" s="1">
        <v>29.192708399560701</v>
      </c>
      <c r="C4136" s="1">
        <v>-62.325003242483596</v>
      </c>
      <c r="D4136" s="1">
        <v>354</v>
      </c>
      <c r="E4136" s="1">
        <v>63.529430389404297</v>
      </c>
      <c r="F4136" s="1">
        <v>177.58199999999999</v>
      </c>
      <c r="G4136" s="1">
        <v>177.91260614888</v>
      </c>
      <c r="H4136">
        <v>-2.6692050260922434E-4</v>
      </c>
      <c r="I4136" s="1">
        <v>3100</v>
      </c>
      <c r="J4136" s="1">
        <v>0</v>
      </c>
      <c r="K4136" s="1">
        <v>-2</v>
      </c>
      <c r="L4136">
        <v>65.302337127313294</v>
      </c>
    </row>
    <row r="4137" spans="1:12" x14ac:dyDescent="0.3">
      <c r="A4137" s="1">
        <v>4135</v>
      </c>
      <c r="B4137" s="1">
        <v>29.184027844005101</v>
      </c>
      <c r="C4137" s="1">
        <v>-62.250004386892797</v>
      </c>
      <c r="D4137" s="1">
        <v>354</v>
      </c>
      <c r="E4137" s="1">
        <v>63.529430389404297</v>
      </c>
      <c r="F4137" s="1">
        <v>177.58199999999999</v>
      </c>
      <c r="G4137" s="1">
        <v>177.91006931261401</v>
      </c>
      <c r="H4137">
        <v>-8.6925501947286739E-5</v>
      </c>
      <c r="I4137" s="1">
        <v>3100</v>
      </c>
      <c r="J4137" s="1">
        <v>0</v>
      </c>
      <c r="K4137" s="1">
        <v>-2</v>
      </c>
      <c r="L4137">
        <v>65.282919245368902</v>
      </c>
    </row>
    <row r="4138" spans="1:12" x14ac:dyDescent="0.3">
      <c r="A4138" s="1">
        <v>4136</v>
      </c>
      <c r="B4138" s="1">
        <v>29.201388756434199</v>
      </c>
      <c r="C4138" s="1">
        <v>-61.800006484989098</v>
      </c>
      <c r="D4138" s="1">
        <v>354</v>
      </c>
      <c r="E4138" s="1">
        <v>63.529430389404297</v>
      </c>
      <c r="F4138" s="1">
        <v>177.58199999999999</v>
      </c>
      <c r="G4138" s="1">
        <v>177.91274744698899</v>
      </c>
      <c r="H4138">
        <v>9.1712568914687311E-5</v>
      </c>
      <c r="I4138" s="1">
        <v>3100</v>
      </c>
      <c r="J4138" s="1">
        <v>0</v>
      </c>
      <c r="K4138" s="1">
        <v>-2</v>
      </c>
      <c r="L4138">
        <v>65.321754564817994</v>
      </c>
    </row>
    <row r="4139" spans="1:12" x14ac:dyDescent="0.3">
      <c r="A4139" s="1">
        <v>4137</v>
      </c>
      <c r="B4139" s="1">
        <v>29.1883680555556</v>
      </c>
      <c r="C4139" s="1">
        <v>-64.5</v>
      </c>
      <c r="D4139" s="1">
        <v>353.875</v>
      </c>
      <c r="E4139" s="1">
        <v>63.529430389404297</v>
      </c>
      <c r="F4139" s="1">
        <v>177.58199999999999</v>
      </c>
      <c r="G4139" s="1">
        <v>177.920683123472</v>
      </c>
      <c r="H4139">
        <v>2.7187804969689626E-4</v>
      </c>
      <c r="I4139" s="1">
        <v>3100</v>
      </c>
      <c r="J4139" s="1">
        <v>0</v>
      </c>
      <c r="K4139" s="1">
        <v>-2</v>
      </c>
      <c r="L4139">
        <v>65.292628038194593</v>
      </c>
    </row>
    <row r="4140" spans="1:12" x14ac:dyDescent="0.3">
      <c r="A4140" s="1">
        <v>4138</v>
      </c>
      <c r="B4140" s="1">
        <v>29.166666832233801</v>
      </c>
      <c r="C4140" s="1">
        <v>-61.200025939728597</v>
      </c>
      <c r="D4140" s="1">
        <v>354.124998092667</v>
      </c>
      <c r="E4140" s="1">
        <v>63.529430389404297</v>
      </c>
      <c r="F4140" s="1">
        <v>177.58199999999999</v>
      </c>
      <c r="G4140" s="1">
        <v>177.93400248711299</v>
      </c>
      <c r="H4140">
        <v>4.5666390954243247E-4</v>
      </c>
      <c r="I4140" s="1">
        <v>3100</v>
      </c>
      <c r="J4140" s="1">
        <v>0</v>
      </c>
      <c r="K4140" s="1">
        <v>-2</v>
      </c>
      <c r="L4140">
        <v>65.2440837036971</v>
      </c>
    </row>
    <row r="4141" spans="1:12" x14ac:dyDescent="0.3">
      <c r="A4141" s="1">
        <v>4139</v>
      </c>
      <c r="B4141" s="1">
        <v>29.179687400658999</v>
      </c>
      <c r="C4141" s="1">
        <v>-64.199981689437706</v>
      </c>
      <c r="D4141" s="1">
        <v>354.00000095367398</v>
      </c>
      <c r="E4141" s="1">
        <v>63.529430389404297</v>
      </c>
      <c r="F4141" s="1">
        <v>177.58199999999999</v>
      </c>
      <c r="G4141" s="1">
        <v>177.95291726173801</v>
      </c>
      <c r="H4141">
        <v>6.482172235062816E-4</v>
      </c>
      <c r="I4141" s="1">
        <v>3100</v>
      </c>
      <c r="J4141" s="1">
        <v>0</v>
      </c>
      <c r="K4141" s="1">
        <v>-2</v>
      </c>
      <c r="L4141">
        <v>65.273209934030106</v>
      </c>
    </row>
    <row r="4142" spans="1:12" x14ac:dyDescent="0.3">
      <c r="A4142" s="1">
        <v>4140</v>
      </c>
      <c r="B4142" s="1">
        <v>29.127604564030801</v>
      </c>
      <c r="C4142" s="1">
        <v>-64.649998092676697</v>
      </c>
      <c r="D4142" s="1">
        <v>353.87500095367398</v>
      </c>
      <c r="E4142" s="1">
        <v>63.529430389404297</v>
      </c>
      <c r="F4142" s="1">
        <v>177.58199999999999</v>
      </c>
      <c r="G4142" s="1">
        <v>177.97772811550101</v>
      </c>
      <c r="H4142">
        <v>8.5179873644458247E-4</v>
      </c>
      <c r="I4142" s="1">
        <v>3100</v>
      </c>
      <c r="J4142" s="1">
        <v>0</v>
      </c>
      <c r="K4142" s="1">
        <v>-2</v>
      </c>
      <c r="L4142">
        <v>65.156703753463006</v>
      </c>
    </row>
    <row r="4143" spans="1:12" x14ac:dyDescent="0.3">
      <c r="A4143" s="1">
        <v>4141</v>
      </c>
      <c r="B4143" s="1">
        <v>29.1753472222222</v>
      </c>
      <c r="C4143" s="1">
        <v>-66.300003051757798</v>
      </c>
      <c r="D4143" s="1">
        <v>353.75</v>
      </c>
      <c r="E4143" s="1">
        <v>63.529430389404297</v>
      </c>
      <c r="F4143" s="1">
        <v>177.8</v>
      </c>
      <c r="G4143" s="1">
        <v>178.00796311146701</v>
      </c>
      <c r="H4143">
        <v>1.0363201900414577E-3</v>
      </c>
      <c r="I4143" s="1">
        <v>3100</v>
      </c>
      <c r="J4143" s="1">
        <v>0</v>
      </c>
      <c r="K4143" s="1">
        <v>-2</v>
      </c>
      <c r="L4143">
        <v>65.263501215277699</v>
      </c>
    </row>
    <row r="4144" spans="1:12" x14ac:dyDescent="0.3">
      <c r="A4144" s="1">
        <v>4142</v>
      </c>
      <c r="B4144" s="1">
        <v>29.162326587568</v>
      </c>
      <c r="C4144" s="1">
        <v>-63.600043486934297</v>
      </c>
      <c r="D4144" s="1">
        <v>353.87499809268002</v>
      </c>
      <c r="E4144" s="1">
        <v>63.529430389404297</v>
      </c>
      <c r="F4144" s="1">
        <v>177.8</v>
      </c>
      <c r="G4144" s="1">
        <v>178.04237020573001</v>
      </c>
      <c r="H4144">
        <v>1.1798476415235547E-3</v>
      </c>
      <c r="I4144" s="1">
        <v>3100</v>
      </c>
      <c r="J4144" s="1">
        <v>0</v>
      </c>
      <c r="K4144" s="1">
        <v>-2</v>
      </c>
      <c r="L4144">
        <v>65.234374836794402</v>
      </c>
    </row>
    <row r="4145" spans="1:12" x14ac:dyDescent="0.3">
      <c r="A4145" s="1">
        <v>4143</v>
      </c>
      <c r="B4145" s="1">
        <v>29.166666633552801</v>
      </c>
      <c r="C4145" s="1">
        <v>-64.199999999950293</v>
      </c>
      <c r="D4145" s="1">
        <v>353.75000095368102</v>
      </c>
      <c r="E4145" s="1">
        <v>63.529430389404297</v>
      </c>
      <c r="F4145" s="1">
        <v>177.8</v>
      </c>
      <c r="G4145" s="1">
        <v>178.080630002633</v>
      </c>
      <c r="H4145">
        <v>1.3117648429328821E-3</v>
      </c>
      <c r="I4145" s="1">
        <v>3100</v>
      </c>
      <c r="J4145" s="1">
        <v>0</v>
      </c>
      <c r="K4145" s="1">
        <v>-2</v>
      </c>
      <c r="L4145">
        <v>65.244083259259597</v>
      </c>
    </row>
    <row r="4146" spans="1:12" x14ac:dyDescent="0.3">
      <c r="A4146" s="1">
        <v>4144</v>
      </c>
      <c r="B4146" s="1">
        <v>29.1666666666667</v>
      </c>
      <c r="C4146" s="1">
        <v>-66</v>
      </c>
      <c r="D4146" s="1">
        <v>353.75</v>
      </c>
      <c r="E4146" s="1">
        <v>63.529430389404297</v>
      </c>
      <c r="F4146" s="1">
        <v>177.8</v>
      </c>
      <c r="G4146" s="1">
        <v>178.12335067767501</v>
      </c>
      <c r="H4146">
        <v>1.4647093823077883E-3</v>
      </c>
      <c r="I4146" s="1">
        <v>3100</v>
      </c>
      <c r="J4146" s="1">
        <v>0</v>
      </c>
      <c r="K4146" s="1">
        <v>-2</v>
      </c>
      <c r="L4146">
        <v>65.244083333333407</v>
      </c>
    </row>
    <row r="4147" spans="1:12" x14ac:dyDescent="0.3">
      <c r="A4147" s="1">
        <v>4145</v>
      </c>
      <c r="B4147" s="1">
        <v>29.157986243563901</v>
      </c>
      <c r="C4147" s="1">
        <v>-63.150045012743497</v>
      </c>
      <c r="D4147" s="1">
        <v>353.87499809268002</v>
      </c>
      <c r="E4147" s="1">
        <v>63.529430389404297</v>
      </c>
      <c r="F4147" s="1">
        <v>177.8</v>
      </c>
      <c r="G4147" s="1">
        <v>178.17121131621099</v>
      </c>
      <c r="H4147">
        <v>1.6414254272511884E-3</v>
      </c>
      <c r="I4147" s="1">
        <v>3100</v>
      </c>
      <c r="J4147" s="1">
        <v>0</v>
      </c>
      <c r="K4147" s="1">
        <v>-2</v>
      </c>
      <c r="L4147">
        <v>65.224665747677705</v>
      </c>
    </row>
    <row r="4148" spans="1:12" x14ac:dyDescent="0.3">
      <c r="A4148" s="1">
        <v>4146</v>
      </c>
      <c r="B4148" s="1">
        <v>29.1753470897665</v>
      </c>
      <c r="C4148" s="1">
        <v>-65.999978256084304</v>
      </c>
      <c r="D4148" s="1">
        <v>353.75000095368102</v>
      </c>
      <c r="E4148" s="1">
        <v>63.529430389404297</v>
      </c>
      <c r="F4148" s="1">
        <v>177.8</v>
      </c>
      <c r="G4148" s="1">
        <v>178.22497270815799</v>
      </c>
      <c r="H4148">
        <v>1.8427003526803873E-3</v>
      </c>
      <c r="I4148" s="1">
        <v>3100</v>
      </c>
      <c r="J4148" s="1">
        <v>0</v>
      </c>
      <c r="K4148" s="1">
        <v>-2</v>
      </c>
      <c r="L4148">
        <v>65.263500918982302</v>
      </c>
    </row>
    <row r="4149" spans="1:12" x14ac:dyDescent="0.3">
      <c r="A4149" s="1">
        <v>4147</v>
      </c>
      <c r="B4149" s="1">
        <v>29.157986243565801</v>
      </c>
      <c r="C4149" s="1">
        <v>-64.950012588461306</v>
      </c>
      <c r="D4149" s="1">
        <v>353.75</v>
      </c>
      <c r="E4149" s="1">
        <v>63.529430389404297</v>
      </c>
      <c r="F4149" s="1">
        <v>177.8</v>
      </c>
      <c r="G4149" s="1">
        <v>178.285489441463</v>
      </c>
      <c r="H4149">
        <v>2.0754786097575287E-3</v>
      </c>
      <c r="I4149" s="1">
        <v>3100</v>
      </c>
      <c r="J4149" s="1">
        <v>0</v>
      </c>
      <c r="K4149" s="1">
        <v>-2</v>
      </c>
      <c r="L4149">
        <v>65.224665747682096</v>
      </c>
    </row>
    <row r="4150" spans="1:12" x14ac:dyDescent="0.3">
      <c r="A4150" s="1">
        <v>4148</v>
      </c>
      <c r="B4150" s="1">
        <v>29.179687334431598</v>
      </c>
      <c r="C4150" s="1">
        <v>-67.949981689466796</v>
      </c>
      <c r="D4150" s="1">
        <v>353.62500095367398</v>
      </c>
      <c r="E4150" s="1">
        <v>63.529430389404297</v>
      </c>
      <c r="F4150" s="1">
        <v>177.8</v>
      </c>
      <c r="G4150" s="1">
        <v>178.35372348658601</v>
      </c>
      <c r="H4150">
        <v>2.3384111874423068E-3</v>
      </c>
      <c r="I4150" s="1">
        <v>3100</v>
      </c>
      <c r="J4150" s="1">
        <v>0</v>
      </c>
      <c r="K4150" s="1">
        <v>-2</v>
      </c>
      <c r="L4150">
        <v>65.273209785883495</v>
      </c>
    </row>
    <row r="4151" spans="1:12" x14ac:dyDescent="0.3">
      <c r="A4151" s="1">
        <v>4149</v>
      </c>
      <c r="B4151" s="1">
        <v>29.153646230694601</v>
      </c>
      <c r="C4151" s="1">
        <v>-70.499961090452302</v>
      </c>
      <c r="D4151" s="1">
        <v>353.37500381466799</v>
      </c>
      <c r="E4151" s="1">
        <v>63.529430389404297</v>
      </c>
      <c r="F4151" s="1">
        <v>177.8</v>
      </c>
      <c r="G4151" s="1">
        <v>178.430759487925</v>
      </c>
      <c r="H4151">
        <v>2.6424170197588944E-3</v>
      </c>
      <c r="I4151" s="1">
        <v>3100</v>
      </c>
      <c r="J4151" s="1">
        <v>0</v>
      </c>
      <c r="K4151" s="1">
        <v>-2</v>
      </c>
      <c r="L4151">
        <v>65.21495739929</v>
      </c>
    </row>
    <row r="4152" spans="1:12" x14ac:dyDescent="0.3">
      <c r="A4152" s="1">
        <v>4150</v>
      </c>
      <c r="B4152" s="1">
        <v>29.1406247682078</v>
      </c>
      <c r="C4152" s="1">
        <v>-67.200024032249402</v>
      </c>
      <c r="D4152" s="1">
        <v>353.5</v>
      </c>
      <c r="E4152" s="1">
        <v>63.529430389404297</v>
      </c>
      <c r="F4152" s="1">
        <v>177.80000762927401</v>
      </c>
      <c r="G4152" s="1">
        <v>178.517821974941</v>
      </c>
      <c r="H4152">
        <v>2.9876715832706335E-3</v>
      </c>
      <c r="I4152" s="1">
        <v>3100</v>
      </c>
      <c r="J4152" s="1">
        <v>0</v>
      </c>
      <c r="K4152" s="1">
        <v>-2</v>
      </c>
      <c r="L4152">
        <v>65.1858291689948</v>
      </c>
    </row>
    <row r="4153" spans="1:12" x14ac:dyDescent="0.3">
      <c r="A4153" s="1">
        <v>4151</v>
      </c>
      <c r="B4153" s="1">
        <v>29.110243287347799</v>
      </c>
      <c r="C4153" s="1">
        <v>-69.749980545387302</v>
      </c>
      <c r="D4153" s="1">
        <v>353.5</v>
      </c>
      <c r="E4153" s="1">
        <v>63.529430389404297</v>
      </c>
      <c r="F4153" s="1">
        <v>178.79999237072599</v>
      </c>
      <c r="G4153" s="1">
        <v>178.612320902439</v>
      </c>
      <c r="H4153">
        <v>3.2462488389081471E-3</v>
      </c>
      <c r="I4153" s="1">
        <v>3100</v>
      </c>
      <c r="J4153" s="1">
        <v>0</v>
      </c>
      <c r="K4153" s="1">
        <v>-2</v>
      </c>
      <c r="L4153">
        <v>65.1178676191997</v>
      </c>
    </row>
    <row r="4154" spans="1:12" x14ac:dyDescent="0.3">
      <c r="A4154" s="1">
        <v>4152</v>
      </c>
      <c r="B4154" s="1">
        <v>29.1145833333333</v>
      </c>
      <c r="C4154" s="1">
        <v>-69.300003051757798</v>
      </c>
      <c r="D4154" s="1">
        <v>353.375</v>
      </c>
      <c r="E4154" s="1">
        <v>63.529430389404297</v>
      </c>
      <c r="F4154" s="1">
        <v>178.8</v>
      </c>
      <c r="G4154" s="1">
        <v>178.70781050968299</v>
      </c>
      <c r="H4154">
        <v>3.2797920323455075E-3</v>
      </c>
      <c r="I4154" s="1">
        <v>3100</v>
      </c>
      <c r="J4154" s="1">
        <v>0</v>
      </c>
      <c r="K4154" s="1">
        <v>-2</v>
      </c>
      <c r="L4154">
        <v>65.1275760416666</v>
      </c>
    </row>
    <row r="4155" spans="1:12" x14ac:dyDescent="0.3">
      <c r="A4155" s="1">
        <v>4153</v>
      </c>
      <c r="B4155" s="1">
        <v>29.118923577997698</v>
      </c>
      <c r="C4155" s="1">
        <v>-72.599980926697498</v>
      </c>
      <c r="D4155" s="1">
        <v>353.25000095366698</v>
      </c>
      <c r="E4155" s="1">
        <v>63.529430389404297</v>
      </c>
      <c r="F4155" s="1">
        <v>178.8</v>
      </c>
      <c r="G4155" s="1">
        <v>178.80183470848999</v>
      </c>
      <c r="H4155">
        <v>3.2289779511508062E-3</v>
      </c>
      <c r="I4155" s="1">
        <v>3100</v>
      </c>
      <c r="J4155" s="1">
        <v>0</v>
      </c>
      <c r="K4155" s="1">
        <v>-2</v>
      </c>
      <c r="L4155">
        <v>65.137284908566102</v>
      </c>
    </row>
    <row r="4156" spans="1:12" x14ac:dyDescent="0.3">
      <c r="A4156" s="1">
        <v>4154</v>
      </c>
      <c r="B4156" s="1">
        <v>29.123263822662</v>
      </c>
      <c r="C4156" s="1">
        <v>-74.399974060336405</v>
      </c>
      <c r="D4156" s="1">
        <v>353.12500190733402</v>
      </c>
      <c r="E4156" s="1">
        <v>63.529430389404297</v>
      </c>
      <c r="F4156" s="1">
        <v>178.8</v>
      </c>
      <c r="G4156" s="1">
        <v>178.895888071716</v>
      </c>
      <c r="H4156">
        <v>3.2294981527366548E-3</v>
      </c>
      <c r="I4156" s="1">
        <v>3100</v>
      </c>
      <c r="J4156" s="1">
        <v>0</v>
      </c>
      <c r="K4156" s="1">
        <v>-2</v>
      </c>
      <c r="L4156">
        <v>65.146993775465603</v>
      </c>
    </row>
    <row r="4157" spans="1:12" x14ac:dyDescent="0.3">
      <c r="A4157" s="1">
        <v>4155</v>
      </c>
      <c r="B4157" s="1">
        <v>29.184027314182899</v>
      </c>
      <c r="C4157" s="1">
        <v>-72.000018310687295</v>
      </c>
      <c r="D4157" s="1">
        <v>353.24999904631898</v>
      </c>
      <c r="E4157" s="1">
        <v>63.529430389404297</v>
      </c>
      <c r="F4157" s="1">
        <v>178.8</v>
      </c>
      <c r="G4157" s="1">
        <v>178.99146566613101</v>
      </c>
      <c r="H4157">
        <v>3.2750025978747158E-3</v>
      </c>
      <c r="I4157" s="1">
        <v>3100</v>
      </c>
      <c r="J4157" s="1">
        <v>0</v>
      </c>
      <c r="K4157" s="1">
        <v>-2</v>
      </c>
      <c r="L4157">
        <v>65.282918060188194</v>
      </c>
    </row>
    <row r="4158" spans="1:12" x14ac:dyDescent="0.3">
      <c r="A4158" s="1">
        <v>4156</v>
      </c>
      <c r="B4158" s="1">
        <v>29.162326720023302</v>
      </c>
      <c r="C4158" s="1">
        <v>-73.199986267158593</v>
      </c>
      <c r="D4158" s="1">
        <v>353.12500190733402</v>
      </c>
      <c r="E4158" s="1">
        <v>63.529430389404297</v>
      </c>
      <c r="F4158" s="1">
        <v>178.8</v>
      </c>
      <c r="G4158" s="1">
        <v>179.09008678759801</v>
      </c>
      <c r="H4158">
        <v>3.381805244688204E-3</v>
      </c>
      <c r="I4158" s="1">
        <v>3100</v>
      </c>
      <c r="J4158" s="1">
        <v>0</v>
      </c>
      <c r="K4158" s="1">
        <v>-2</v>
      </c>
      <c r="L4158">
        <v>65.234375133089003</v>
      </c>
    </row>
    <row r="4159" spans="1:12" x14ac:dyDescent="0.3">
      <c r="A4159" s="1">
        <v>4157</v>
      </c>
      <c r="B4159" s="1">
        <v>29.1883680555556</v>
      </c>
      <c r="C4159" s="1">
        <v>-70.350006103515597</v>
      </c>
      <c r="D4159" s="1">
        <v>353.375</v>
      </c>
      <c r="E4159" s="1">
        <v>63.529430389404297</v>
      </c>
      <c r="F4159" s="1">
        <v>178.8</v>
      </c>
      <c r="G4159" s="1">
        <v>179.193319111704</v>
      </c>
      <c r="H4159">
        <v>3.5367698230865667E-3</v>
      </c>
      <c r="I4159" s="1">
        <v>3100</v>
      </c>
      <c r="J4159" s="1">
        <v>0</v>
      </c>
      <c r="K4159" s="1">
        <v>-2</v>
      </c>
      <c r="L4159">
        <v>65.292628038194593</v>
      </c>
    </row>
    <row r="4160" spans="1:12" x14ac:dyDescent="0.3">
      <c r="A4160" s="1">
        <v>4158</v>
      </c>
      <c r="B4160" s="1">
        <v>29.1883680555556</v>
      </c>
      <c r="C4160" s="1">
        <v>-70.350006103515597</v>
      </c>
      <c r="D4160" s="1">
        <v>353.375</v>
      </c>
      <c r="E4160" s="1">
        <v>62.745123171285599</v>
      </c>
      <c r="F4160" s="1">
        <v>178.8</v>
      </c>
      <c r="G4160" s="1">
        <v>179.30280361344799</v>
      </c>
      <c r="H4160">
        <v>3.7509722459783202E-3</v>
      </c>
      <c r="I4160" s="1">
        <v>3100</v>
      </c>
      <c r="J4160" s="1">
        <v>0</v>
      </c>
      <c r="K4160" s="1">
        <v>-2</v>
      </c>
      <c r="L4160">
        <v>65.292628038194593</v>
      </c>
    </row>
    <row r="4161" spans="1:12" x14ac:dyDescent="0.3">
      <c r="A4161" s="1">
        <v>4159</v>
      </c>
      <c r="B4161" s="1">
        <v>29.1536458333333</v>
      </c>
      <c r="C4161" s="1">
        <v>-70.650001525878906</v>
      </c>
      <c r="D4161" s="1">
        <v>353.25</v>
      </c>
      <c r="E4161" s="1">
        <v>62.7451171875</v>
      </c>
      <c r="F4161" s="1">
        <v>178.8</v>
      </c>
      <c r="G4161" s="1">
        <v>179.420280652076</v>
      </c>
      <c r="H4161">
        <v>4.0295940077255165E-3</v>
      </c>
      <c r="I4161" s="1">
        <v>3100</v>
      </c>
      <c r="J4161" s="1">
        <v>0</v>
      </c>
      <c r="K4161" s="1">
        <v>-2</v>
      </c>
      <c r="L4161">
        <v>65.214956510416599</v>
      </c>
    </row>
    <row r="4162" spans="1:12" x14ac:dyDescent="0.3">
      <c r="A4162" s="1">
        <v>4160</v>
      </c>
      <c r="B4162" s="1">
        <v>29.1536458333333</v>
      </c>
      <c r="C4162" s="1">
        <v>-70.650001525878906</v>
      </c>
      <c r="D4162" s="1">
        <v>353.25</v>
      </c>
      <c r="E4162" s="1">
        <v>62.7451171875</v>
      </c>
      <c r="F4162" s="1">
        <v>179.29599243175599</v>
      </c>
      <c r="G4162" s="1">
        <v>179.54564656905299</v>
      </c>
      <c r="H4162">
        <v>4.300192986673698E-3</v>
      </c>
      <c r="I4162" s="1">
        <v>3100</v>
      </c>
      <c r="J4162" s="1">
        <v>0</v>
      </c>
      <c r="K4162" s="1">
        <v>-2</v>
      </c>
      <c r="L4162">
        <v>65.214956510416599</v>
      </c>
    </row>
    <row r="4163" spans="1:12" x14ac:dyDescent="0.3">
      <c r="A4163" s="1">
        <v>4161</v>
      </c>
      <c r="B4163" s="1">
        <v>29.1840275459803</v>
      </c>
      <c r="C4163" s="1">
        <v>-69.600014114401304</v>
      </c>
      <c r="D4163" s="1">
        <v>353.12500095368102</v>
      </c>
      <c r="E4163" s="1">
        <v>62.7451171875</v>
      </c>
      <c r="F4163" s="1">
        <v>179.29599999999999</v>
      </c>
      <c r="G4163" s="1">
        <v>179.676952010229</v>
      </c>
      <c r="H4163">
        <v>4.4992379470573307E-3</v>
      </c>
      <c r="I4163" s="1">
        <v>3100</v>
      </c>
      <c r="J4163" s="1">
        <v>0</v>
      </c>
      <c r="K4163" s="1">
        <v>-2</v>
      </c>
      <c r="L4163">
        <v>65.282918578705207</v>
      </c>
    </row>
    <row r="4164" spans="1:12" x14ac:dyDescent="0.3">
      <c r="A4164" s="1">
        <v>4162</v>
      </c>
      <c r="B4164" s="1">
        <v>29.1449655758008</v>
      </c>
      <c r="C4164" s="1">
        <v>-75.149959182799407</v>
      </c>
      <c r="D4164" s="1">
        <v>352.87500190734801</v>
      </c>
      <c r="E4164" s="1">
        <v>62.7451171875</v>
      </c>
      <c r="F4164" s="1">
        <v>179.29599999999999</v>
      </c>
      <c r="G4164" s="1">
        <v>179.81431307239501</v>
      </c>
      <c r="H4164">
        <v>4.7130462494166681E-3</v>
      </c>
      <c r="I4164" s="1">
        <v>3100</v>
      </c>
      <c r="J4164" s="1">
        <v>0</v>
      </c>
      <c r="K4164" s="1">
        <v>-2</v>
      </c>
      <c r="L4164">
        <v>65.195539295131994</v>
      </c>
    </row>
    <row r="4165" spans="1:12" x14ac:dyDescent="0.3">
      <c r="A4165" s="1">
        <v>4163</v>
      </c>
      <c r="B4165" s="1">
        <v>29.166666501098302</v>
      </c>
      <c r="C4165" s="1">
        <v>-71.400030136091402</v>
      </c>
      <c r="D4165" s="1">
        <v>353.24999713897898</v>
      </c>
      <c r="E4165" s="1">
        <v>62.7451171875</v>
      </c>
      <c r="F4165" s="1">
        <v>179.29599999999999</v>
      </c>
      <c r="G4165" s="1">
        <v>179.95991320890101</v>
      </c>
      <c r="H4165">
        <v>4.9920254423280637E-3</v>
      </c>
      <c r="I4165" s="1">
        <v>3100</v>
      </c>
      <c r="J4165" s="1">
        <v>0</v>
      </c>
      <c r="K4165" s="1">
        <v>-2</v>
      </c>
      <c r="L4165">
        <v>65.2440829629669</v>
      </c>
    </row>
    <row r="4166" spans="1:12" x14ac:dyDescent="0.3">
      <c r="A4166" s="1">
        <v>4164</v>
      </c>
      <c r="B4166" s="1">
        <v>29.0972222222222</v>
      </c>
      <c r="C4166" s="1">
        <v>-76.350006103515597</v>
      </c>
      <c r="D4166" s="1">
        <v>352.875</v>
      </c>
      <c r="E4166" s="1">
        <v>62.7451171875</v>
      </c>
      <c r="F4166" s="1">
        <v>179.29599999999999</v>
      </c>
      <c r="G4166" s="1">
        <v>180.116066871014</v>
      </c>
      <c r="H4166">
        <v>5.3666432652187375E-3</v>
      </c>
      <c r="I4166" s="1">
        <v>3100</v>
      </c>
      <c r="J4166" s="1">
        <v>0</v>
      </c>
      <c r="K4166" s="1">
        <v>-2</v>
      </c>
      <c r="L4166">
        <v>65.088740277777703</v>
      </c>
    </row>
    <row r="4167" spans="1:12" x14ac:dyDescent="0.3">
      <c r="A4167" s="1">
        <v>4165</v>
      </c>
      <c r="B4167" s="1">
        <v>29.084201488229201</v>
      </c>
      <c r="C4167" s="1">
        <v>-82.499953079656095</v>
      </c>
      <c r="D4167" s="1">
        <v>352.375003814666</v>
      </c>
      <c r="E4167" s="1">
        <v>62.7451171875</v>
      </c>
      <c r="F4167" s="1">
        <v>179.29599999999999</v>
      </c>
      <c r="G4167" s="1">
        <v>180.28525626823301</v>
      </c>
      <c r="H4167">
        <v>5.8172596395272853E-3</v>
      </c>
      <c r="I4167" s="1">
        <v>3100</v>
      </c>
      <c r="J4167" s="1">
        <v>0</v>
      </c>
      <c r="K4167" s="1">
        <v>-2</v>
      </c>
      <c r="L4167">
        <v>65.059613677079298</v>
      </c>
    </row>
    <row r="4168" spans="1:12" x14ac:dyDescent="0.3">
      <c r="A4168" s="1">
        <v>4166</v>
      </c>
      <c r="B4168" s="1">
        <v>29.036458697583701</v>
      </c>
      <c r="C4168" s="1">
        <v>-89.849950027452707</v>
      </c>
      <c r="D4168" s="1">
        <v>352.00000286102102</v>
      </c>
      <c r="E4168" s="1">
        <v>62.7451171875</v>
      </c>
      <c r="F4168" s="1">
        <v>179.29599999999999</v>
      </c>
      <c r="G4168" s="1">
        <v>180.47017082533799</v>
      </c>
      <c r="H4168">
        <v>6.3684008078335333E-3</v>
      </c>
      <c r="I4168" s="1">
        <v>3100</v>
      </c>
      <c r="J4168" s="1">
        <v>0</v>
      </c>
      <c r="K4168" s="1">
        <v>-2</v>
      </c>
      <c r="L4168">
        <v>64.952815918972902</v>
      </c>
    </row>
    <row r="4169" spans="1:12" x14ac:dyDescent="0.3">
      <c r="A4169" s="1">
        <v>4167</v>
      </c>
      <c r="B4169" s="1">
        <v>29.019097487129699</v>
      </c>
      <c r="C4169" s="1">
        <v>-95.699915314419698</v>
      </c>
      <c r="D4169" s="1">
        <v>351.62500572200298</v>
      </c>
      <c r="E4169" s="1">
        <v>62.7451171875</v>
      </c>
      <c r="F4169" s="1">
        <v>179.29599999999999</v>
      </c>
      <c r="G4169" s="1">
        <v>180.673749933332</v>
      </c>
      <c r="H4169">
        <v>7.015406939627853E-3</v>
      </c>
      <c r="I4169" s="1">
        <v>3100</v>
      </c>
      <c r="J4169" s="1">
        <v>0</v>
      </c>
      <c r="K4169" s="1">
        <v>-2</v>
      </c>
      <c r="L4169">
        <v>64.913979932860002</v>
      </c>
    </row>
    <row r="4170" spans="1:12" x14ac:dyDescent="0.3">
      <c r="A4170" s="1">
        <v>4168</v>
      </c>
      <c r="B4170" s="1">
        <v>29.027777711550002</v>
      </c>
      <c r="C4170" s="1">
        <v>-103.19994735677599</v>
      </c>
      <c r="D4170" s="1">
        <v>351.12500381472398</v>
      </c>
      <c r="E4170" s="1">
        <v>62.7451171875</v>
      </c>
      <c r="F4170" s="1">
        <v>179.29599999999999</v>
      </c>
      <c r="G4170" s="1">
        <v>180.899229673832</v>
      </c>
      <c r="H4170">
        <v>7.7678012517415785E-3</v>
      </c>
      <c r="I4170" s="1">
        <v>3100</v>
      </c>
      <c r="J4170" s="1">
        <v>0</v>
      </c>
      <c r="K4170" s="1">
        <v>-2</v>
      </c>
      <c r="L4170">
        <v>64.933397074074605</v>
      </c>
    </row>
    <row r="4171" spans="1:12" x14ac:dyDescent="0.3">
      <c r="A4171" s="1">
        <v>4169</v>
      </c>
      <c r="B4171" s="1">
        <v>29.010416931574198</v>
      </c>
      <c r="C4171" s="1">
        <v>-102.00002593975699</v>
      </c>
      <c r="D4171" s="1">
        <v>351.125</v>
      </c>
      <c r="E4171" s="1">
        <v>62.7451171875</v>
      </c>
      <c r="F4171" s="1">
        <v>179.29599999999999</v>
      </c>
      <c r="G4171" s="1">
        <v>181.15019425962799</v>
      </c>
      <c r="H4171">
        <v>8.6509517163074652E-3</v>
      </c>
      <c r="I4171" s="1">
        <v>3100</v>
      </c>
      <c r="J4171" s="1">
        <v>0</v>
      </c>
      <c r="K4171" s="1">
        <v>-2</v>
      </c>
      <c r="L4171">
        <v>64.894562050915695</v>
      </c>
    </row>
    <row r="4172" spans="1:12" x14ac:dyDescent="0.3">
      <c r="A4172" s="1">
        <v>4170</v>
      </c>
      <c r="B4172" s="1">
        <v>29.053819113305199</v>
      </c>
      <c r="C4172" s="1">
        <v>-109.199949645633</v>
      </c>
      <c r="D4172" s="1">
        <v>350.62500381472398</v>
      </c>
      <c r="E4172" s="1">
        <v>62.7451171875</v>
      </c>
      <c r="F4172" s="1">
        <v>179.29599999999999</v>
      </c>
      <c r="G4172" s="1">
        <v>181.43063300912499</v>
      </c>
      <c r="H4172">
        <v>9.6525383897730389E-3</v>
      </c>
      <c r="I4172" s="1">
        <v>3100</v>
      </c>
      <c r="J4172" s="1">
        <v>0</v>
      </c>
      <c r="K4172" s="1">
        <v>-2</v>
      </c>
      <c r="L4172">
        <v>64.991650127316802</v>
      </c>
    </row>
    <row r="4173" spans="1:12" x14ac:dyDescent="0.3">
      <c r="A4173" s="1">
        <v>4171</v>
      </c>
      <c r="B4173" s="1">
        <v>29.0494791666667</v>
      </c>
      <c r="C4173" s="1">
        <v>-105.300003051758</v>
      </c>
      <c r="D4173" s="1">
        <v>350.75</v>
      </c>
      <c r="E4173" s="1">
        <v>62.7451171875</v>
      </c>
      <c r="F4173" s="1">
        <v>183.917</v>
      </c>
      <c r="G4173" s="1">
        <v>181.72663997375699</v>
      </c>
      <c r="H4173">
        <v>1.0189927524150363E-2</v>
      </c>
      <c r="I4173" s="1">
        <v>3100</v>
      </c>
      <c r="J4173" s="1">
        <v>0</v>
      </c>
      <c r="K4173" s="1">
        <v>-2</v>
      </c>
      <c r="L4173">
        <v>64.981941927083398</v>
      </c>
    </row>
    <row r="4174" spans="1:12" x14ac:dyDescent="0.3">
      <c r="A4174" s="1">
        <v>4172</v>
      </c>
      <c r="B4174" s="1">
        <v>29.092881282180599</v>
      </c>
      <c r="C4174" s="1">
        <v>-107.099978638067</v>
      </c>
      <c r="D4174" s="1">
        <v>350.62500190731998</v>
      </c>
      <c r="E4174" s="1">
        <v>62.7451171875</v>
      </c>
      <c r="F4174" s="1">
        <v>183.917</v>
      </c>
      <c r="G4174" s="1">
        <v>182.00619288984299</v>
      </c>
      <c r="H4174">
        <v>9.6091279348746207E-3</v>
      </c>
      <c r="I4174" s="1">
        <v>3100</v>
      </c>
      <c r="J4174" s="1">
        <v>0</v>
      </c>
      <c r="K4174" s="1">
        <v>-2</v>
      </c>
      <c r="L4174">
        <v>65.079029855361199</v>
      </c>
    </row>
    <row r="4175" spans="1:12" x14ac:dyDescent="0.3">
      <c r="A4175" s="1">
        <v>4173</v>
      </c>
      <c r="B4175" s="1">
        <v>29.097222189108301</v>
      </c>
      <c r="C4175" s="1">
        <v>-105.600017547688</v>
      </c>
      <c r="D4175" s="1">
        <v>350.625</v>
      </c>
      <c r="E4175" s="1">
        <v>62.7451171875</v>
      </c>
      <c r="F4175" s="1">
        <v>183.917</v>
      </c>
      <c r="G4175" s="1">
        <v>182.25537172766099</v>
      </c>
      <c r="H4175">
        <v>8.5637688004428312E-3</v>
      </c>
      <c r="I4175" s="1">
        <v>3100</v>
      </c>
      <c r="J4175" s="1">
        <v>0</v>
      </c>
      <c r="K4175" s="1">
        <v>-2</v>
      </c>
      <c r="L4175">
        <v>65.088740203703907</v>
      </c>
    </row>
    <row r="4176" spans="1:12" x14ac:dyDescent="0.3">
      <c r="A4176" s="1">
        <v>4174</v>
      </c>
      <c r="B4176" s="1">
        <v>29.1145833333333</v>
      </c>
      <c r="C4176" s="1">
        <v>-103.950004577637</v>
      </c>
      <c r="D4176" s="1">
        <v>350.75</v>
      </c>
      <c r="E4176" s="1">
        <v>62.7451171875</v>
      </c>
      <c r="F4176" s="1">
        <v>183.917</v>
      </c>
      <c r="G4176" s="1">
        <v>182.47813741947101</v>
      </c>
      <c r="H4176">
        <v>7.6514186337890673E-3</v>
      </c>
      <c r="I4176" s="1">
        <v>3100</v>
      </c>
      <c r="J4176" s="1">
        <v>0</v>
      </c>
      <c r="K4176" s="1">
        <v>-2</v>
      </c>
      <c r="L4176">
        <v>65.1275760416666</v>
      </c>
    </row>
    <row r="4177" spans="1:12" x14ac:dyDescent="0.3">
      <c r="A4177" s="1">
        <v>4175</v>
      </c>
      <c r="B4177" s="1">
        <v>29.140624602641701</v>
      </c>
      <c r="C4177" s="1">
        <v>-105.74998016394601</v>
      </c>
      <c r="D4177" s="1">
        <v>350.500003814639</v>
      </c>
      <c r="E4177" s="1">
        <v>62.7451171875</v>
      </c>
      <c r="F4177" s="1">
        <v>183.917</v>
      </c>
      <c r="G4177" s="1">
        <v>182.67803103570299</v>
      </c>
      <c r="H4177">
        <v>6.8596739649970763E-3</v>
      </c>
      <c r="I4177" s="1">
        <v>3100</v>
      </c>
      <c r="J4177" s="1">
        <v>0</v>
      </c>
      <c r="K4177" s="1">
        <v>-2</v>
      </c>
      <c r="L4177">
        <v>65.185828798633395</v>
      </c>
    </row>
    <row r="4178" spans="1:12" x14ac:dyDescent="0.3">
      <c r="A4178" s="1">
        <v>4176</v>
      </c>
      <c r="B4178" s="1">
        <v>29.166666467983202</v>
      </c>
      <c r="C4178" s="1">
        <v>-102.75003051774</v>
      </c>
      <c r="D4178" s="1">
        <v>350.74999809263801</v>
      </c>
      <c r="E4178" s="1">
        <v>62.7451171875</v>
      </c>
      <c r="F4178" s="1">
        <v>183.917</v>
      </c>
      <c r="G4178" s="1">
        <v>182.85823007361199</v>
      </c>
      <c r="H4178">
        <v>6.1782920758861881E-3</v>
      </c>
      <c r="I4178" s="1">
        <v>3100</v>
      </c>
      <c r="J4178" s="1">
        <v>0</v>
      </c>
      <c r="K4178" s="1">
        <v>-2</v>
      </c>
      <c r="L4178">
        <v>65.244082888890304</v>
      </c>
    </row>
    <row r="4179" spans="1:12" x14ac:dyDescent="0.3">
      <c r="A4179" s="1">
        <v>4177</v>
      </c>
      <c r="B4179" s="1">
        <v>29.136284954017899</v>
      </c>
      <c r="C4179" s="1">
        <v>-108.14996032722</v>
      </c>
      <c r="D4179" s="1">
        <v>350.37500286102102</v>
      </c>
      <c r="E4179" s="1">
        <v>62.7451171875</v>
      </c>
      <c r="F4179" s="1">
        <v>183.917</v>
      </c>
      <c r="G4179" s="1">
        <v>183.02159896658301</v>
      </c>
      <c r="H4179">
        <v>5.607089210927038E-3</v>
      </c>
      <c r="I4179" s="1">
        <v>3100</v>
      </c>
      <c r="J4179" s="1">
        <v>0</v>
      </c>
      <c r="K4179" s="1">
        <v>-2</v>
      </c>
      <c r="L4179">
        <v>65.176121265040805</v>
      </c>
    </row>
    <row r="4180" spans="1:12" x14ac:dyDescent="0.3">
      <c r="A4180" s="1">
        <v>4178</v>
      </c>
      <c r="B4180" s="1">
        <v>29.275172551473599</v>
      </c>
      <c r="C4180" s="1">
        <v>-101.10005989068</v>
      </c>
      <c r="D4180" s="1">
        <v>350.62499809265302</v>
      </c>
      <c r="E4180" s="1">
        <v>62.7451171875</v>
      </c>
      <c r="F4180" s="1">
        <v>183.917</v>
      </c>
      <c r="G4180" s="1">
        <v>183.17073461700201</v>
      </c>
      <c r="H4180">
        <v>5.0942926199867211E-3</v>
      </c>
      <c r="I4180" s="1">
        <v>3100</v>
      </c>
      <c r="J4180" s="1">
        <v>0</v>
      </c>
      <c r="K4180" s="1">
        <v>-2</v>
      </c>
      <c r="L4180">
        <v>65.486804487293398</v>
      </c>
    </row>
    <row r="4181" spans="1:12" x14ac:dyDescent="0.3">
      <c r="A4181" s="1">
        <v>4179</v>
      </c>
      <c r="B4181" s="1">
        <v>29.409720169188901</v>
      </c>
      <c r="C4181" s="1">
        <v>-97.800053405427093</v>
      </c>
      <c r="D4181" s="1">
        <v>350.99999427799702</v>
      </c>
      <c r="E4181" s="1">
        <v>62.7451171875</v>
      </c>
      <c r="F4181" s="1">
        <v>183.917</v>
      </c>
      <c r="G4181" s="1">
        <v>183.30800767645999</v>
      </c>
      <c r="H4181">
        <v>4.6676254355585553E-3</v>
      </c>
      <c r="I4181" s="1">
        <v>3100</v>
      </c>
      <c r="J4181" s="1">
        <v>0</v>
      </c>
      <c r="K4181" s="1">
        <v>-2</v>
      </c>
      <c r="L4181">
        <v>65.787779435265406</v>
      </c>
    </row>
    <row r="4182" spans="1:12" x14ac:dyDescent="0.3">
      <c r="A4182" s="1">
        <v>4180</v>
      </c>
      <c r="B4182" s="1">
        <v>29.4097222222222</v>
      </c>
      <c r="C4182" s="1">
        <v>-97.800003051757798</v>
      </c>
      <c r="D4182" s="1">
        <v>351</v>
      </c>
      <c r="E4182" s="1">
        <v>62.7451171875</v>
      </c>
      <c r="F4182" s="1">
        <v>184.68899411006601</v>
      </c>
      <c r="G4182" s="1">
        <v>183.43253233617199</v>
      </c>
      <c r="H4182">
        <v>4.2341451187883116E-3</v>
      </c>
      <c r="I4182" s="1">
        <v>3100</v>
      </c>
      <c r="J4182" s="1">
        <v>0</v>
      </c>
      <c r="K4182" s="1">
        <v>-2</v>
      </c>
      <c r="L4182">
        <v>65.787784027777704</v>
      </c>
    </row>
    <row r="4183" spans="1:12" x14ac:dyDescent="0.3">
      <c r="A4183" s="1">
        <v>4181</v>
      </c>
      <c r="B4183" s="1">
        <v>29.474825892183802</v>
      </c>
      <c r="C4183" s="1">
        <v>-54.450331497012797</v>
      </c>
      <c r="D4183" s="1">
        <v>353.49998092652498</v>
      </c>
      <c r="E4183" s="1">
        <v>62.7451171875</v>
      </c>
      <c r="F4183" s="1">
        <v>184.68899999999999</v>
      </c>
      <c r="G4183" s="1">
        <v>183.54015222279901</v>
      </c>
      <c r="H4183">
        <v>3.6512556900757265E-3</v>
      </c>
      <c r="I4183" s="1">
        <v>3100</v>
      </c>
      <c r="J4183" s="1">
        <v>0</v>
      </c>
      <c r="K4183" s="1">
        <v>-2</v>
      </c>
      <c r="L4183">
        <v>65.933417031261698</v>
      </c>
    </row>
    <row r="4184" spans="1:12" x14ac:dyDescent="0.3">
      <c r="A4184" s="1">
        <v>4182</v>
      </c>
      <c r="B4184" s="1">
        <v>29.461805754236199</v>
      </c>
      <c r="C4184" s="1">
        <v>-33.750315854554302</v>
      </c>
      <c r="D4184" s="1">
        <v>354.62498283399202</v>
      </c>
      <c r="E4184" s="1">
        <v>62.7451171875</v>
      </c>
      <c r="F4184" s="1">
        <v>184.68899999999999</v>
      </c>
      <c r="G4184" s="1">
        <v>183.629510115638</v>
      </c>
      <c r="H4184">
        <v>3.0330126601048708E-3</v>
      </c>
      <c r="I4184" s="1">
        <v>3100</v>
      </c>
      <c r="J4184" s="1">
        <v>0</v>
      </c>
      <c r="K4184" s="1">
        <v>-2</v>
      </c>
      <c r="L4184">
        <v>65.904291763881204</v>
      </c>
    </row>
    <row r="4185" spans="1:12" x14ac:dyDescent="0.3">
      <c r="A4185" s="1">
        <v>4183</v>
      </c>
      <c r="B4185" s="1">
        <v>29.327257970976099</v>
      </c>
      <c r="C4185" s="1">
        <v>-33.4500030517681</v>
      </c>
      <c r="D4185" s="1">
        <v>354.74999904631898</v>
      </c>
      <c r="E4185" s="1">
        <v>62.7451171875</v>
      </c>
      <c r="F4185" s="1">
        <v>184.68899999999999</v>
      </c>
      <c r="G4185" s="1">
        <v>183.702026419129</v>
      </c>
      <c r="H4185">
        <v>2.4726613533930315E-3</v>
      </c>
      <c r="I4185" s="1">
        <v>3100</v>
      </c>
      <c r="J4185" s="1">
        <v>0</v>
      </c>
      <c r="K4185" s="1">
        <v>-2</v>
      </c>
      <c r="L4185">
        <v>65.603316445595198</v>
      </c>
    </row>
    <row r="4186" spans="1:12" x14ac:dyDescent="0.3">
      <c r="A4186" s="1">
        <v>4184</v>
      </c>
      <c r="B4186" s="1">
        <v>29.2947051094636</v>
      </c>
      <c r="C4186" s="1">
        <v>-33.3750024795442</v>
      </c>
      <c r="D4186" s="1">
        <v>354.81249952316301</v>
      </c>
      <c r="E4186" s="1">
        <v>62.7451171875</v>
      </c>
      <c r="F4186" s="1">
        <v>184.68899999999999</v>
      </c>
      <c r="G4186" s="1">
        <v>183.7588538482</v>
      </c>
      <c r="H4186">
        <v>1.9398544719696935E-3</v>
      </c>
      <c r="I4186" s="1">
        <v>3100</v>
      </c>
      <c r="J4186" s="1">
        <v>0</v>
      </c>
      <c r="K4186" s="1">
        <v>-2</v>
      </c>
      <c r="L4186">
        <v>65.530497647563607</v>
      </c>
    </row>
    <row r="4187" spans="1:12" x14ac:dyDescent="0.3">
      <c r="A4187" s="1">
        <v>4185</v>
      </c>
      <c r="B4187" s="1">
        <v>29.262153026130299</v>
      </c>
      <c r="C4187" s="1">
        <v>-33.300003623953302</v>
      </c>
      <c r="D4187" s="1">
        <v>354.87499952316301</v>
      </c>
      <c r="E4187" s="1">
        <v>62.7451171875</v>
      </c>
      <c r="F4187" s="1">
        <v>184.68899999999999</v>
      </c>
      <c r="G4187" s="1">
        <v>183.80089572834501</v>
      </c>
      <c r="H4187">
        <v>1.4367327848803174E-3</v>
      </c>
      <c r="I4187" s="1">
        <v>3100</v>
      </c>
      <c r="J4187" s="1">
        <v>0</v>
      </c>
      <c r="K4187" s="1">
        <v>-2</v>
      </c>
      <c r="L4187">
        <v>65.457680590272005</v>
      </c>
    </row>
    <row r="4188" spans="1:12" x14ac:dyDescent="0.3">
      <c r="A4188" s="1">
        <v>4186</v>
      </c>
      <c r="B4188" s="1">
        <v>29.283853835532302</v>
      </c>
      <c r="C4188" s="1">
        <v>-33.449998474173398</v>
      </c>
      <c r="D4188" s="1">
        <v>354.99999809266598</v>
      </c>
      <c r="E4188" s="1">
        <v>62.7451171875</v>
      </c>
      <c r="F4188" s="1">
        <v>184.68899999999999</v>
      </c>
      <c r="G4188" s="1">
        <v>183.82882035483601</v>
      </c>
      <c r="H4188">
        <v>9.5358455481716524E-4</v>
      </c>
      <c r="I4188" s="1">
        <v>3100</v>
      </c>
      <c r="J4188" s="1">
        <v>0</v>
      </c>
      <c r="K4188" s="1">
        <v>-2</v>
      </c>
      <c r="L4188">
        <v>65.506223998855603</v>
      </c>
    </row>
    <row r="4189" spans="1:12" x14ac:dyDescent="0.3">
      <c r="A4189" s="1">
        <v>4187</v>
      </c>
      <c r="B4189" s="1">
        <v>29.2057291666667</v>
      </c>
      <c r="C4189" s="1">
        <v>-38.25</v>
      </c>
      <c r="D4189" s="1">
        <v>354.625</v>
      </c>
      <c r="E4189" s="1">
        <v>62.7451171875</v>
      </c>
      <c r="F4189" s="1">
        <v>184.68899999999999</v>
      </c>
      <c r="G4189" s="1">
        <v>183.84307161590601</v>
      </c>
      <c r="H4189">
        <v>4.8796116522981271E-4</v>
      </c>
      <c r="I4189" s="1">
        <v>3100</v>
      </c>
      <c r="J4189" s="1">
        <v>0</v>
      </c>
      <c r="K4189" s="1">
        <v>-2</v>
      </c>
      <c r="L4189">
        <v>65.331463802083405</v>
      </c>
    </row>
    <row r="4190" spans="1:12" x14ac:dyDescent="0.3">
      <c r="A4190" s="1">
        <v>4188</v>
      </c>
      <c r="B4190" s="1">
        <v>29.231770634652801</v>
      </c>
      <c r="C4190" s="1">
        <v>-36.900011825465199</v>
      </c>
      <c r="D4190" s="1">
        <v>354.74999904633398</v>
      </c>
      <c r="E4190" s="1">
        <v>62.7451171875</v>
      </c>
      <c r="F4190" s="1">
        <v>184.68899999999999</v>
      </c>
      <c r="G4190" s="1">
        <v>183.84387604877</v>
      </c>
      <c r="H4190">
        <v>2.7519128900622322E-5</v>
      </c>
      <c r="I4190" s="1">
        <v>3100</v>
      </c>
      <c r="J4190" s="1">
        <v>0</v>
      </c>
      <c r="K4190" s="1">
        <v>-2</v>
      </c>
      <c r="L4190">
        <v>65.3897170034802</v>
      </c>
    </row>
    <row r="4191" spans="1:12" x14ac:dyDescent="0.3">
      <c r="A4191" s="1">
        <v>4189</v>
      </c>
      <c r="B4191" s="1">
        <v>29.2578125</v>
      </c>
      <c r="C4191" s="1">
        <v>-36.150001525878899</v>
      </c>
      <c r="D4191" s="1">
        <v>354.875</v>
      </c>
      <c r="E4191" s="1">
        <v>62.7451171875</v>
      </c>
      <c r="F4191" s="1">
        <v>184.68899999999999</v>
      </c>
      <c r="G4191" s="1">
        <v>183.83124644064401</v>
      </c>
      <c r="H4191">
        <v>-4.3166619234487845E-4</v>
      </c>
      <c r="I4191" s="1">
        <v>3100</v>
      </c>
      <c r="J4191" s="1">
        <v>0</v>
      </c>
      <c r="K4191" s="1">
        <v>-2</v>
      </c>
      <c r="L4191">
        <v>65.447971093749999</v>
      </c>
    </row>
    <row r="4192" spans="1:12" x14ac:dyDescent="0.3">
      <c r="A4192" s="1">
        <v>4190</v>
      </c>
      <c r="B4192" s="1">
        <v>29.179688096041499</v>
      </c>
      <c r="C4192" s="1">
        <v>-36.150001525878899</v>
      </c>
      <c r="D4192" s="1">
        <v>354.99999904633398</v>
      </c>
      <c r="E4192" s="1">
        <v>62.7451171875</v>
      </c>
      <c r="F4192" s="1">
        <v>184.68899999999999</v>
      </c>
      <c r="G4192" s="1">
        <v>183.804982032015</v>
      </c>
      <c r="H4192">
        <v>-9.0009228642130411E-4</v>
      </c>
      <c r="I4192" s="1">
        <v>3100</v>
      </c>
      <c r="J4192" s="1">
        <v>0</v>
      </c>
      <c r="K4192" s="1">
        <v>-2</v>
      </c>
      <c r="L4192">
        <v>65.273211489559202</v>
      </c>
    </row>
    <row r="4193" spans="1:12" x14ac:dyDescent="0.3">
      <c r="A4193" s="1">
        <v>4191</v>
      </c>
      <c r="B4193" s="1">
        <v>29.110243585374398</v>
      </c>
      <c r="C4193" s="1">
        <v>-45.449929809618503</v>
      </c>
      <c r="D4193" s="1">
        <v>354.37500476836902</v>
      </c>
      <c r="E4193" s="1">
        <v>62.7451171875</v>
      </c>
      <c r="F4193" s="1">
        <v>184.68899999999999</v>
      </c>
      <c r="G4193" s="1">
        <v>183.76466532537799</v>
      </c>
      <c r="H4193">
        <v>-1.3849667525995422E-3</v>
      </c>
      <c r="I4193" s="1">
        <v>3100</v>
      </c>
      <c r="J4193" s="1">
        <v>0</v>
      </c>
      <c r="K4193" s="1">
        <v>-2</v>
      </c>
      <c r="L4193">
        <v>65.117868285867303</v>
      </c>
    </row>
    <row r="4194" spans="1:12" x14ac:dyDescent="0.3">
      <c r="A4194" s="1">
        <v>4192</v>
      </c>
      <c r="B4194" s="1">
        <v>29.019097917609301</v>
      </c>
      <c r="C4194" s="1">
        <v>-59.699892044132199</v>
      </c>
      <c r="D4194" s="1">
        <v>353.50000667571601</v>
      </c>
      <c r="E4194" s="1">
        <v>62.7451171875</v>
      </c>
      <c r="F4194" s="1">
        <v>181.54502398680199</v>
      </c>
      <c r="G4194" s="1">
        <v>183.72214956350601</v>
      </c>
      <c r="H4194">
        <v>-1.4650964410666352E-3</v>
      </c>
      <c r="I4194" s="1">
        <v>3100</v>
      </c>
      <c r="J4194" s="1">
        <v>0</v>
      </c>
      <c r="K4194" s="1">
        <v>-2</v>
      </c>
      <c r="L4194">
        <v>64.913980895817005</v>
      </c>
    </row>
    <row r="4195" spans="1:12" x14ac:dyDescent="0.3">
      <c r="A4195" s="1">
        <v>4193</v>
      </c>
      <c r="B4195" s="1">
        <v>28.967014683611499</v>
      </c>
      <c r="C4195" s="1">
        <v>-72.899800111376294</v>
      </c>
      <c r="D4195" s="1">
        <v>352.87500953667097</v>
      </c>
      <c r="E4195" s="1">
        <v>62.7451171875</v>
      </c>
      <c r="F4195" s="1">
        <v>181.54499999999999</v>
      </c>
      <c r="G4195" s="1">
        <v>183.70174724323101</v>
      </c>
      <c r="H4195">
        <v>-7.0432946524528757E-4</v>
      </c>
      <c r="I4195" s="1">
        <v>3100</v>
      </c>
      <c r="J4195" s="1">
        <v>0</v>
      </c>
      <c r="K4195" s="1">
        <v>-2</v>
      </c>
      <c r="L4195">
        <v>64.797473826357901</v>
      </c>
    </row>
    <row r="4196" spans="1:12" x14ac:dyDescent="0.3">
      <c r="A4196" s="1">
        <v>4194</v>
      </c>
      <c r="B4196" s="1">
        <v>28.9366319444444</v>
      </c>
      <c r="C4196" s="1">
        <v>-83.700004577636705</v>
      </c>
      <c r="D4196" s="1">
        <v>352.125</v>
      </c>
      <c r="E4196" s="1">
        <v>62.7451171875</v>
      </c>
      <c r="F4196" s="1">
        <v>181.54499999999999</v>
      </c>
      <c r="G4196" s="1">
        <v>183.71562835589799</v>
      </c>
      <c r="H4196">
        <v>4.7970728680568598E-4</v>
      </c>
      <c r="I4196" s="1">
        <v>3100</v>
      </c>
      <c r="J4196" s="1">
        <v>0</v>
      </c>
      <c r="K4196" s="1">
        <v>-2</v>
      </c>
      <c r="L4196">
        <v>64.729509461805506</v>
      </c>
    </row>
    <row r="4197" spans="1:12" x14ac:dyDescent="0.3">
      <c r="A4197" s="1">
        <v>4195</v>
      </c>
      <c r="B4197" s="1">
        <v>28.9626734124306</v>
      </c>
      <c r="C4197" s="1">
        <v>-88.049969864176205</v>
      </c>
      <c r="D4197" s="1">
        <v>351.875001907333</v>
      </c>
      <c r="E4197" s="1">
        <v>62.7451171875</v>
      </c>
      <c r="F4197" s="1">
        <v>181.54499999999999</v>
      </c>
      <c r="G4197" s="1">
        <v>183.764013650186</v>
      </c>
      <c r="H4197">
        <v>1.6706094808900285E-3</v>
      </c>
      <c r="I4197" s="1">
        <v>3100</v>
      </c>
      <c r="J4197" s="1">
        <v>0</v>
      </c>
      <c r="K4197" s="1">
        <v>-2</v>
      </c>
      <c r="L4197">
        <v>64.7877626632025</v>
      </c>
    </row>
    <row r="4198" spans="1:12" x14ac:dyDescent="0.3">
      <c r="A4198" s="1">
        <v>4196</v>
      </c>
      <c r="B4198" s="1">
        <v>29.0321180555556</v>
      </c>
      <c r="C4198" s="1">
        <v>-88.350006103515597</v>
      </c>
      <c r="D4198" s="1">
        <v>351.75</v>
      </c>
      <c r="E4198" s="1">
        <v>62.7451171875</v>
      </c>
      <c r="F4198" s="1">
        <v>181.54499999999999</v>
      </c>
      <c r="G4198" s="1">
        <v>183.84767225590801</v>
      </c>
      <c r="H4198">
        <v>2.881592081555558E-3</v>
      </c>
      <c r="I4198" s="1">
        <v>3100</v>
      </c>
      <c r="J4198" s="1">
        <v>0</v>
      </c>
      <c r="K4198" s="1">
        <v>-2</v>
      </c>
      <c r="L4198">
        <v>64.9431061631945</v>
      </c>
    </row>
    <row r="4199" spans="1:12" x14ac:dyDescent="0.3">
      <c r="A4199" s="1">
        <v>4197</v>
      </c>
      <c r="B4199" s="1">
        <v>29.062499536415402</v>
      </c>
      <c r="C4199" s="1">
        <v>-83.400077055806605</v>
      </c>
      <c r="D4199" s="1">
        <v>351.999996185361</v>
      </c>
      <c r="E4199" s="1">
        <v>62.7451171875</v>
      </c>
      <c r="F4199" s="1">
        <v>181.54499999999999</v>
      </c>
      <c r="G4199" s="1">
        <v>183.967934005377</v>
      </c>
      <c r="H4199">
        <v>4.1380505670288587E-3</v>
      </c>
      <c r="I4199" s="1">
        <v>3100</v>
      </c>
      <c r="J4199" s="1">
        <v>0</v>
      </c>
      <c r="K4199" s="1">
        <v>-2</v>
      </c>
      <c r="L4199">
        <v>65.011067712989004</v>
      </c>
    </row>
    <row r="4200" spans="1:12" x14ac:dyDescent="0.3">
      <c r="A4200" s="1">
        <v>4198</v>
      </c>
      <c r="B4200" s="1">
        <v>29.1102426913024</v>
      </c>
      <c r="C4200" s="1">
        <v>-83.250001144428893</v>
      </c>
      <c r="D4200" s="1">
        <v>351.87500095368102</v>
      </c>
      <c r="E4200" s="1">
        <v>62.7451171875</v>
      </c>
      <c r="F4200" s="1">
        <v>181.54499999999999</v>
      </c>
      <c r="G4200" s="1">
        <v>184.12671057234101</v>
      </c>
      <c r="H4200">
        <v>5.4543466337573388E-3</v>
      </c>
      <c r="I4200" s="1">
        <v>3100</v>
      </c>
      <c r="J4200" s="1">
        <v>0</v>
      </c>
      <c r="K4200" s="1">
        <v>-2</v>
      </c>
      <c r="L4200">
        <v>65.117866285882101</v>
      </c>
    </row>
    <row r="4201" spans="1:12" x14ac:dyDescent="0.3">
      <c r="A4201" s="1">
        <v>4199</v>
      </c>
      <c r="B4201" s="1">
        <v>29.171006480852999</v>
      </c>
      <c r="C4201" s="1">
        <v>-81.750011444085004</v>
      </c>
      <c r="D4201" s="1">
        <v>351.99999904632602</v>
      </c>
      <c r="E4201" s="1">
        <v>62.7451171875</v>
      </c>
      <c r="F4201" s="1">
        <v>181.54499999999999</v>
      </c>
      <c r="G4201" s="1">
        <v>184.32652585983899</v>
      </c>
      <c r="H4201">
        <v>6.8498442179368048E-3</v>
      </c>
      <c r="I4201" s="1">
        <v>3100</v>
      </c>
      <c r="J4201" s="1">
        <v>0</v>
      </c>
      <c r="K4201" s="1">
        <v>-2</v>
      </c>
      <c r="L4201">
        <v>65.253791237279302</v>
      </c>
    </row>
    <row r="4202" spans="1:12" x14ac:dyDescent="0.3">
      <c r="A4202" s="1">
        <v>4200</v>
      </c>
      <c r="B4202" s="1">
        <v>29.2100691464214</v>
      </c>
      <c r="C4202" s="1">
        <v>-78.000028610212397</v>
      </c>
      <c r="D4202" s="1">
        <v>352.24999809265302</v>
      </c>
      <c r="E4202" s="1">
        <v>62.7451171875</v>
      </c>
      <c r="F4202" s="1">
        <v>181.54499999999999</v>
      </c>
      <c r="G4202" s="1">
        <v>184.57055612001599</v>
      </c>
      <c r="H4202">
        <v>8.3544170234950404E-3</v>
      </c>
      <c r="I4202" s="1">
        <v>3100</v>
      </c>
      <c r="J4202" s="1">
        <v>0</v>
      </c>
      <c r="K4202" s="1">
        <v>-2</v>
      </c>
      <c r="L4202">
        <v>65.341172076395793</v>
      </c>
    </row>
    <row r="4203" spans="1:12" x14ac:dyDescent="0.3">
      <c r="A4203" s="1">
        <v>4201</v>
      </c>
      <c r="B4203" s="1">
        <v>29.2100694444444</v>
      </c>
      <c r="C4203" s="1">
        <v>-78</v>
      </c>
      <c r="D4203" s="1">
        <v>352.25</v>
      </c>
      <c r="E4203" s="1">
        <v>62.7451171875</v>
      </c>
      <c r="F4203" s="1">
        <v>187.47300000000001</v>
      </c>
      <c r="G4203" s="1">
        <v>184.83912265816099</v>
      </c>
      <c r="H4203">
        <v>9.194443125048633E-3</v>
      </c>
      <c r="I4203" s="1">
        <v>3100</v>
      </c>
      <c r="J4203" s="1">
        <v>0</v>
      </c>
      <c r="K4203" s="1">
        <v>-2</v>
      </c>
      <c r="L4203">
        <v>65.341172743055495</v>
      </c>
    </row>
    <row r="4204" spans="1:12" x14ac:dyDescent="0.3">
      <c r="A4204" s="1">
        <v>4202</v>
      </c>
      <c r="B4204" s="1">
        <v>29.162326753136501</v>
      </c>
      <c r="C4204" s="1">
        <v>-78.749994278001196</v>
      </c>
      <c r="D4204" s="1">
        <v>352.12500095366698</v>
      </c>
      <c r="E4204" s="1">
        <v>62.7451171875</v>
      </c>
      <c r="F4204" s="1">
        <v>187.47300000000001</v>
      </c>
      <c r="G4204" s="1">
        <v>185.08937902132899</v>
      </c>
      <c r="H4204">
        <v>8.5816003967676274E-3</v>
      </c>
      <c r="I4204" s="1">
        <v>3100</v>
      </c>
      <c r="J4204" s="1">
        <v>0</v>
      </c>
      <c r="K4204" s="1">
        <v>-2</v>
      </c>
      <c r="L4204">
        <v>65.234375207161193</v>
      </c>
    </row>
    <row r="4205" spans="1:12" x14ac:dyDescent="0.3">
      <c r="A4205" s="1">
        <v>4203</v>
      </c>
      <c r="B4205" s="1">
        <v>29.131944676240099</v>
      </c>
      <c r="C4205" s="1">
        <v>-80.249988555914996</v>
      </c>
      <c r="D4205" s="1">
        <v>352.125</v>
      </c>
      <c r="E4205" s="1">
        <v>62.7451171875</v>
      </c>
      <c r="F4205" s="1">
        <v>187.47300000000001</v>
      </c>
      <c r="G4205" s="1">
        <v>185.30174548457899</v>
      </c>
      <c r="H4205">
        <v>7.2898787418190945E-3</v>
      </c>
      <c r="I4205" s="1">
        <v>3100</v>
      </c>
      <c r="J4205" s="1">
        <v>0</v>
      </c>
      <c r="K4205" s="1">
        <v>-2</v>
      </c>
      <c r="L4205">
        <v>65.166412324068602</v>
      </c>
    </row>
    <row r="4206" spans="1:12" x14ac:dyDescent="0.3">
      <c r="A4206" s="1">
        <v>4204</v>
      </c>
      <c r="B4206" s="1">
        <v>29.144965079097201</v>
      </c>
      <c r="C4206" s="1">
        <v>-79.9500091551689</v>
      </c>
      <c r="D4206" s="1">
        <v>351.87500381466799</v>
      </c>
      <c r="E4206" s="1">
        <v>62.7451171875</v>
      </c>
      <c r="F4206" s="1">
        <v>187.47300000000001</v>
      </c>
      <c r="G4206" s="1">
        <v>185.47959781281199</v>
      </c>
      <c r="H4206">
        <v>6.1023724541819421E-3</v>
      </c>
      <c r="I4206" s="1">
        <v>3100</v>
      </c>
      <c r="J4206" s="1">
        <v>0</v>
      </c>
      <c r="K4206" s="1">
        <v>-2</v>
      </c>
      <c r="L4206">
        <v>65.195538184035598</v>
      </c>
    </row>
    <row r="4207" spans="1:12" x14ac:dyDescent="0.3">
      <c r="A4207" s="1">
        <v>4205</v>
      </c>
      <c r="B4207" s="1">
        <v>29.136284788449998</v>
      </c>
      <c r="C4207" s="1">
        <v>-80.249997711200507</v>
      </c>
      <c r="D4207" s="1">
        <v>352.12499809263801</v>
      </c>
      <c r="E4207" s="1">
        <v>62.7451171875</v>
      </c>
      <c r="F4207" s="1">
        <v>187.47300000000001</v>
      </c>
      <c r="G4207" s="1">
        <v>185.62576313625601</v>
      </c>
      <c r="H4207">
        <v>5.0166291820328227E-3</v>
      </c>
      <c r="I4207" s="1">
        <v>3100</v>
      </c>
      <c r="J4207" s="1">
        <v>0</v>
      </c>
      <c r="K4207" s="1">
        <v>-2</v>
      </c>
      <c r="L4207">
        <v>65.176120894675506</v>
      </c>
    </row>
    <row r="4208" spans="1:12" x14ac:dyDescent="0.3">
      <c r="A4208" s="1">
        <v>4206</v>
      </c>
      <c r="B4208" s="1">
        <v>29.153645700878599</v>
      </c>
      <c r="C4208" s="1">
        <v>-77.250022888169994</v>
      </c>
      <c r="D4208" s="1">
        <v>352.125</v>
      </c>
      <c r="E4208" s="1">
        <v>62.7451171875</v>
      </c>
      <c r="F4208" s="1">
        <v>187.47300000000001</v>
      </c>
      <c r="G4208" s="1">
        <v>185.74256489035801</v>
      </c>
      <c r="H4208">
        <v>4.006430886025758E-3</v>
      </c>
      <c r="I4208" s="1">
        <v>3100</v>
      </c>
      <c r="J4208" s="1">
        <v>0</v>
      </c>
      <c r="K4208" s="1">
        <v>-2</v>
      </c>
      <c r="L4208">
        <v>65.214956214123404</v>
      </c>
    </row>
    <row r="4209" spans="1:12" x14ac:dyDescent="0.3">
      <c r="A4209" s="1">
        <v>4207</v>
      </c>
      <c r="B4209" s="1">
        <v>29.1536458333333</v>
      </c>
      <c r="C4209" s="1">
        <v>-78.749988555914996</v>
      </c>
      <c r="D4209" s="1">
        <v>352.00000095367398</v>
      </c>
      <c r="E4209" s="1">
        <v>62.7451171875</v>
      </c>
      <c r="F4209" s="1">
        <v>187.47300000000001</v>
      </c>
      <c r="G4209" s="1">
        <v>185.831859748982</v>
      </c>
      <c r="H4209">
        <v>3.0629101675093188E-3</v>
      </c>
      <c r="I4209" s="1">
        <v>3100</v>
      </c>
      <c r="J4209" s="1">
        <v>0</v>
      </c>
      <c r="K4209" s="1">
        <v>-2</v>
      </c>
      <c r="L4209">
        <v>65.214956510416599</v>
      </c>
    </row>
    <row r="4210" spans="1:12" x14ac:dyDescent="0.3">
      <c r="A4210" s="1">
        <v>4208</v>
      </c>
      <c r="B4210" s="1">
        <v>29.1579860779974</v>
      </c>
      <c r="C4210" s="1">
        <v>-79.199997329708097</v>
      </c>
      <c r="D4210" s="1">
        <v>351.93750047683699</v>
      </c>
      <c r="E4210" s="1">
        <v>62.7451171875</v>
      </c>
      <c r="F4210" s="1">
        <v>187.47300000000001</v>
      </c>
      <c r="G4210" s="1">
        <v>185.895067137989</v>
      </c>
      <c r="H4210">
        <v>2.1677573458497267E-3</v>
      </c>
      <c r="I4210" s="1">
        <v>3100</v>
      </c>
      <c r="J4210" s="1">
        <v>0</v>
      </c>
      <c r="K4210" s="1">
        <v>-2</v>
      </c>
      <c r="L4210">
        <v>65.224665377315603</v>
      </c>
    </row>
    <row r="4211" spans="1:12" x14ac:dyDescent="0.3">
      <c r="A4211" s="1">
        <v>4209</v>
      </c>
      <c r="B4211" s="1">
        <v>29.1623263557752</v>
      </c>
      <c r="C4211" s="1">
        <v>-79.649998092647607</v>
      </c>
      <c r="D4211" s="1">
        <v>351.87500047683699</v>
      </c>
      <c r="E4211" s="1">
        <v>62.7451171875</v>
      </c>
      <c r="F4211" s="1">
        <v>187.47300000000001</v>
      </c>
      <c r="G4211" s="1">
        <v>185.93319179834199</v>
      </c>
      <c r="H4211">
        <v>1.3073261285022097E-3</v>
      </c>
      <c r="I4211" s="1">
        <v>3100</v>
      </c>
      <c r="J4211" s="1">
        <v>0</v>
      </c>
      <c r="K4211" s="1">
        <v>-2</v>
      </c>
      <c r="L4211">
        <v>65.234374318287905</v>
      </c>
    </row>
    <row r="4212" spans="1:12" x14ac:dyDescent="0.3">
      <c r="A4212" s="1">
        <v>4210</v>
      </c>
      <c r="B4212" s="1">
        <v>29.20572883553</v>
      </c>
      <c r="C4212" s="1">
        <v>-77.700019454923904</v>
      </c>
      <c r="D4212" s="1">
        <v>352.12499809265302</v>
      </c>
      <c r="E4212" s="1">
        <v>62.7451171875</v>
      </c>
      <c r="F4212" s="1">
        <v>187.47300000000001</v>
      </c>
      <c r="G4212" s="1">
        <v>185.94683975741901</v>
      </c>
      <c r="H4212">
        <v>4.6730419400254069E-4</v>
      </c>
      <c r="I4212" s="1">
        <v>3100</v>
      </c>
      <c r="J4212" s="1">
        <v>0</v>
      </c>
      <c r="K4212" s="1">
        <v>-2</v>
      </c>
      <c r="L4212">
        <v>65.331463061350505</v>
      </c>
    </row>
    <row r="4213" spans="1:12" x14ac:dyDescent="0.3">
      <c r="A4213" s="1">
        <v>4211</v>
      </c>
      <c r="B4213" s="1">
        <v>29.1796875</v>
      </c>
      <c r="C4213" s="1">
        <v>-77.850006103515597</v>
      </c>
      <c r="D4213" s="1">
        <v>351.875</v>
      </c>
      <c r="E4213" s="1">
        <v>62.7451171875</v>
      </c>
      <c r="F4213" s="1">
        <v>187.47300000000001</v>
      </c>
      <c r="G4213" s="1">
        <v>185.93622796237801</v>
      </c>
      <c r="H4213">
        <v>-3.6367062789530559E-4</v>
      </c>
      <c r="I4213" s="1">
        <v>3100</v>
      </c>
      <c r="J4213" s="1">
        <v>0</v>
      </c>
      <c r="K4213" s="1">
        <v>-2</v>
      </c>
      <c r="L4213">
        <v>65.273210156250002</v>
      </c>
    </row>
    <row r="4214" spans="1:12" x14ac:dyDescent="0.3">
      <c r="A4214" s="1">
        <v>4212</v>
      </c>
      <c r="B4214" s="1">
        <v>29.184027744664402</v>
      </c>
      <c r="C4214" s="1">
        <v>-76.350017547513303</v>
      </c>
      <c r="D4214" s="1">
        <v>352.124998092667</v>
      </c>
      <c r="E4214" s="1">
        <v>62.7451171875</v>
      </c>
      <c r="F4214" s="1">
        <v>185.900012000939</v>
      </c>
      <c r="G4214" s="1">
        <v>185.90743876009699</v>
      </c>
      <c r="H4214">
        <v>-9.8647133980793314E-4</v>
      </c>
      <c r="I4214" s="1">
        <v>3100</v>
      </c>
      <c r="J4214" s="1">
        <v>0</v>
      </c>
      <c r="K4214" s="1">
        <v>-2</v>
      </c>
      <c r="L4214">
        <v>65.282919023149603</v>
      </c>
    </row>
    <row r="4215" spans="1:12" x14ac:dyDescent="0.3">
      <c r="A4215" s="1">
        <v>4213</v>
      </c>
      <c r="B4215" s="1">
        <v>29.201388756434199</v>
      </c>
      <c r="C4215" s="1">
        <v>-75.450011444099303</v>
      </c>
      <c r="D4215" s="1">
        <v>352.125</v>
      </c>
      <c r="E4215" s="1">
        <v>62.7451171875</v>
      </c>
      <c r="F4215" s="1">
        <v>185.9</v>
      </c>
      <c r="G4215" s="1">
        <v>185.872516629487</v>
      </c>
      <c r="H4215">
        <v>-1.1959067846229467E-3</v>
      </c>
      <c r="I4215" s="1">
        <v>3100</v>
      </c>
      <c r="J4215" s="1">
        <v>0</v>
      </c>
      <c r="K4215" s="1">
        <v>-2</v>
      </c>
      <c r="L4215">
        <v>65.321754564817994</v>
      </c>
    </row>
    <row r="4216" spans="1:12" x14ac:dyDescent="0.3">
      <c r="A4216" s="1">
        <v>4214</v>
      </c>
      <c r="B4216" s="1">
        <v>29.192708399560601</v>
      </c>
      <c r="C4216" s="1">
        <v>-71.550032806390405</v>
      </c>
      <c r="D4216" s="1">
        <v>352.37499809265302</v>
      </c>
      <c r="E4216" s="1">
        <v>62.7451171875</v>
      </c>
      <c r="F4216" s="1">
        <v>185.9</v>
      </c>
      <c r="G4216" s="1">
        <v>185.83715757713199</v>
      </c>
      <c r="H4216">
        <v>-1.2112292054846251E-3</v>
      </c>
      <c r="I4216" s="1">
        <v>3100</v>
      </c>
      <c r="J4216" s="1">
        <v>0</v>
      </c>
      <c r="K4216" s="1">
        <v>-2</v>
      </c>
      <c r="L4216">
        <v>65.302337127313194</v>
      </c>
    </row>
    <row r="4217" spans="1:12" x14ac:dyDescent="0.3">
      <c r="A4217" s="1">
        <v>4215</v>
      </c>
      <c r="B4217" s="1">
        <v>29.2447916666667</v>
      </c>
      <c r="C4217" s="1">
        <v>-71.700004577636705</v>
      </c>
      <c r="D4217" s="1">
        <v>352.375</v>
      </c>
      <c r="E4217" s="1">
        <v>62.7451171875</v>
      </c>
      <c r="F4217" s="1">
        <v>185.9</v>
      </c>
      <c r="G4217" s="1">
        <v>185.800799585292</v>
      </c>
      <c r="H4217">
        <v>-1.2432299610935203E-3</v>
      </c>
      <c r="I4217" s="1">
        <v>3100</v>
      </c>
      <c r="J4217" s="1">
        <v>0</v>
      </c>
      <c r="K4217" s="1">
        <v>-2</v>
      </c>
      <c r="L4217">
        <v>65.418844270833404</v>
      </c>
    </row>
    <row r="4218" spans="1:12" x14ac:dyDescent="0.3">
      <c r="A4218" s="1">
        <v>4216</v>
      </c>
      <c r="B4218" s="1">
        <v>29.214410185806798</v>
      </c>
      <c r="C4218" s="1">
        <v>-71.100015258626598</v>
      </c>
      <c r="D4218" s="1">
        <v>352.25000190731998</v>
      </c>
      <c r="E4218" s="1">
        <v>62.7451171875</v>
      </c>
      <c r="F4218" s="1">
        <v>185.9</v>
      </c>
      <c r="G4218" s="1">
        <v>185.762864709452</v>
      </c>
      <c r="H4218">
        <v>-1.2984991399469924E-3</v>
      </c>
      <c r="I4218" s="1">
        <v>3100</v>
      </c>
      <c r="J4218" s="1">
        <v>0</v>
      </c>
      <c r="K4218" s="1">
        <v>-2</v>
      </c>
      <c r="L4218">
        <v>65.350882721038801</v>
      </c>
    </row>
    <row r="4219" spans="1:12" x14ac:dyDescent="0.3">
      <c r="A4219" s="1">
        <v>4217</v>
      </c>
      <c r="B4219" s="1">
        <v>29.223090211550002</v>
      </c>
      <c r="C4219" s="1">
        <v>-66.900033569596303</v>
      </c>
      <c r="D4219" s="1">
        <v>352.62499713895699</v>
      </c>
      <c r="E4219" s="1">
        <v>62.7451171875</v>
      </c>
      <c r="F4219" s="1">
        <v>185.9</v>
      </c>
      <c r="G4219" s="1">
        <v>185.72274993903901</v>
      </c>
      <c r="H4219">
        <v>-1.3727084548840925E-3</v>
      </c>
      <c r="I4219" s="1">
        <v>3100</v>
      </c>
      <c r="J4219" s="1">
        <v>0</v>
      </c>
      <c r="K4219" s="1">
        <v>-2</v>
      </c>
      <c r="L4219">
        <v>65.370299417824597</v>
      </c>
    </row>
    <row r="4220" spans="1:12" x14ac:dyDescent="0.3">
      <c r="A4220" s="1">
        <v>4218</v>
      </c>
      <c r="B4220" s="1">
        <v>29.2838541666667</v>
      </c>
      <c r="C4220" s="1">
        <v>-67.5</v>
      </c>
      <c r="D4220" s="1">
        <v>352.625</v>
      </c>
      <c r="E4220" s="1">
        <v>62.7451171875</v>
      </c>
      <c r="F4220" s="1">
        <v>185.9</v>
      </c>
      <c r="G4220" s="1">
        <v>185.679817612005</v>
      </c>
      <c r="H4220">
        <v>-1.4660755435161191E-3</v>
      </c>
      <c r="I4220" s="1">
        <v>3100</v>
      </c>
      <c r="J4220" s="1">
        <v>0</v>
      </c>
      <c r="K4220" s="1">
        <v>-2</v>
      </c>
      <c r="L4220">
        <v>65.506224739583402</v>
      </c>
    </row>
    <row r="4221" spans="1:12" x14ac:dyDescent="0.3">
      <c r="A4221" s="1">
        <v>4219</v>
      </c>
      <c r="B4221" s="1">
        <v>29.244792262704099</v>
      </c>
      <c r="C4221" s="1">
        <v>-63.000072478146301</v>
      </c>
      <c r="D4221" s="1">
        <v>352.874996185361</v>
      </c>
      <c r="E4221" s="1">
        <v>62.352968477611299</v>
      </c>
      <c r="F4221" s="1">
        <v>185.9</v>
      </c>
      <c r="G4221" s="1">
        <v>185.63338527858599</v>
      </c>
      <c r="H4221">
        <v>-1.5877135494740055E-3</v>
      </c>
      <c r="I4221" s="1">
        <v>3100</v>
      </c>
      <c r="J4221" s="1">
        <v>0</v>
      </c>
      <c r="K4221" s="1">
        <v>-2</v>
      </c>
      <c r="L4221">
        <v>65.418845604133296</v>
      </c>
    </row>
    <row r="4222" spans="1:12" x14ac:dyDescent="0.3">
      <c r="A4222" s="1">
        <v>4220</v>
      </c>
      <c r="B4222" s="1">
        <v>29.270833134649799</v>
      </c>
      <c r="C4222" s="1">
        <v>-60.000026703041897</v>
      </c>
      <c r="D4222" s="1">
        <v>352.99999904631898</v>
      </c>
      <c r="E4222" s="1">
        <v>62.352962493896499</v>
      </c>
      <c r="F4222" s="1">
        <v>185.9</v>
      </c>
      <c r="G4222" s="1">
        <v>185.58271485312099</v>
      </c>
      <c r="H4222">
        <v>-1.7310901448904779E-3</v>
      </c>
      <c r="I4222" s="1">
        <v>3100</v>
      </c>
      <c r="J4222" s="1">
        <v>0</v>
      </c>
      <c r="K4222" s="1">
        <v>-2</v>
      </c>
      <c r="L4222">
        <v>65.477097472223406</v>
      </c>
    </row>
    <row r="4223" spans="1:12" x14ac:dyDescent="0.3">
      <c r="A4223" s="1">
        <v>4221</v>
      </c>
      <c r="B4223" s="1">
        <v>29.296874801318001</v>
      </c>
      <c r="C4223" s="1">
        <v>-58.8000122070316</v>
      </c>
      <c r="D4223" s="1">
        <v>353</v>
      </c>
      <c r="E4223" s="1">
        <v>62.352962493896499</v>
      </c>
      <c r="F4223" s="1">
        <v>185.9</v>
      </c>
      <c r="G4223" s="1">
        <v>185.52700088148401</v>
      </c>
      <c r="H4223">
        <v>-1.9017047243517762E-3</v>
      </c>
      <c r="I4223" s="1">
        <v>3198.9992446903898</v>
      </c>
      <c r="J4223" s="1">
        <v>0</v>
      </c>
      <c r="K4223" s="1">
        <v>-2</v>
      </c>
      <c r="L4223">
        <v>65.535351118060206</v>
      </c>
    </row>
    <row r="4224" spans="1:12" x14ac:dyDescent="0.3">
      <c r="A4224" s="1">
        <v>4222</v>
      </c>
      <c r="B4224" s="1">
        <v>29.201389617389701</v>
      </c>
      <c r="C4224" s="1">
        <v>-59.9999946594235</v>
      </c>
      <c r="D4224" s="1">
        <v>353</v>
      </c>
      <c r="E4224" s="1">
        <v>62.352962493896499</v>
      </c>
      <c r="F4224" s="1">
        <v>184.90000762938999</v>
      </c>
      <c r="G4224" s="1">
        <v>185.46933169272199</v>
      </c>
      <c r="H4224">
        <v>-1.9748795178603537E-3</v>
      </c>
      <c r="I4224" s="1">
        <v>3199</v>
      </c>
      <c r="J4224" s="1">
        <v>0</v>
      </c>
      <c r="K4224" s="1">
        <v>-2</v>
      </c>
      <c r="L4224">
        <v>65.3217564907237</v>
      </c>
    </row>
    <row r="4225" spans="1:12" x14ac:dyDescent="0.3">
      <c r="A4225" s="1">
        <v>4223</v>
      </c>
      <c r="B4225" s="1">
        <v>29.262151850601501</v>
      </c>
      <c r="C4225" s="1">
        <v>-53.250106810743802</v>
      </c>
      <c r="D4225" s="1">
        <v>353.37499427799702</v>
      </c>
      <c r="E4225" s="1">
        <v>62.352962493896499</v>
      </c>
      <c r="F4225" s="1">
        <v>184.9</v>
      </c>
      <c r="G4225" s="1">
        <v>185.41673852126601</v>
      </c>
      <c r="H4225">
        <v>-1.7973114226200284E-3</v>
      </c>
      <c r="I4225" s="1">
        <v>3199</v>
      </c>
      <c r="J4225" s="1">
        <v>0</v>
      </c>
      <c r="K4225" s="1">
        <v>-2</v>
      </c>
      <c r="L4225">
        <v>65.457677960684407</v>
      </c>
    </row>
    <row r="4226" spans="1:12" x14ac:dyDescent="0.3">
      <c r="A4226" s="1">
        <v>4224</v>
      </c>
      <c r="B4226" s="1">
        <v>29.296874635755199</v>
      </c>
      <c r="C4226" s="1">
        <v>-52.799993896623697</v>
      </c>
      <c r="D4226" s="1">
        <v>353.37500095365903</v>
      </c>
      <c r="E4226" s="1">
        <v>62.352962493896499</v>
      </c>
      <c r="F4226" s="1">
        <v>184.9</v>
      </c>
      <c r="G4226" s="1">
        <v>185.372359364857</v>
      </c>
      <c r="H4226">
        <v>-1.5148091369194794E-3</v>
      </c>
      <c r="I4226" s="1">
        <v>3199</v>
      </c>
      <c r="J4226" s="1">
        <v>0</v>
      </c>
      <c r="K4226" s="1">
        <v>-2</v>
      </c>
      <c r="L4226">
        <v>65.535350747706204</v>
      </c>
    </row>
    <row r="4227" spans="1:12" x14ac:dyDescent="0.3">
      <c r="A4227" s="1">
        <v>4225</v>
      </c>
      <c r="B4227" s="1">
        <v>29.249132308689202</v>
      </c>
      <c r="C4227" s="1">
        <v>-51.600011443952503</v>
      </c>
      <c r="D4227" s="1">
        <v>353.49999904634097</v>
      </c>
      <c r="E4227" s="1">
        <v>62.352962493896499</v>
      </c>
      <c r="F4227" s="1">
        <v>184.9</v>
      </c>
      <c r="G4227" s="1">
        <v>185.33548880533399</v>
      </c>
      <c r="H4227">
        <v>-1.2605696777142341E-3</v>
      </c>
      <c r="I4227" s="1">
        <v>3199</v>
      </c>
      <c r="J4227" s="1">
        <v>0</v>
      </c>
      <c r="K4227" s="1">
        <v>-2</v>
      </c>
      <c r="L4227">
        <v>65.428554026599301</v>
      </c>
    </row>
    <row r="4228" spans="1:12" x14ac:dyDescent="0.3">
      <c r="A4228" s="1">
        <v>4226</v>
      </c>
      <c r="B4228" s="1">
        <v>29.2491319444444</v>
      </c>
      <c r="C4228" s="1">
        <v>-50.100002288818402</v>
      </c>
      <c r="D4228" s="1">
        <v>353.625</v>
      </c>
      <c r="E4228" s="1">
        <v>62.352962493896499</v>
      </c>
      <c r="F4228" s="1">
        <v>184.9</v>
      </c>
      <c r="G4228" s="1">
        <v>185.30554075043699</v>
      </c>
      <c r="H4228">
        <v>-1.0238956898490094E-3</v>
      </c>
      <c r="I4228" s="1">
        <v>3199</v>
      </c>
      <c r="J4228" s="1">
        <v>0</v>
      </c>
      <c r="K4228" s="1">
        <v>-2</v>
      </c>
      <c r="L4228">
        <v>65.428553211805493</v>
      </c>
    </row>
    <row r="4229" spans="1:12" x14ac:dyDescent="0.3">
      <c r="A4229" s="1">
        <v>4227</v>
      </c>
      <c r="B4229" s="1">
        <v>29.210069742465201</v>
      </c>
      <c r="C4229" s="1">
        <v>-50.100002288818402</v>
      </c>
      <c r="D4229" s="1">
        <v>353.625</v>
      </c>
      <c r="E4229" s="1">
        <v>62.352962493896499</v>
      </c>
      <c r="F4229" s="1">
        <v>184.9</v>
      </c>
      <c r="G4229" s="1">
        <v>185.28203914763199</v>
      </c>
      <c r="H4229">
        <v>-8.0457203792311173E-4</v>
      </c>
      <c r="I4229" s="1">
        <v>3199</v>
      </c>
      <c r="J4229" s="1">
        <v>0</v>
      </c>
      <c r="K4229" s="1">
        <v>-2</v>
      </c>
      <c r="L4229">
        <v>65.341173409710095</v>
      </c>
    </row>
    <row r="4230" spans="1:12" x14ac:dyDescent="0.3">
      <c r="A4230" s="1">
        <v>4228</v>
      </c>
      <c r="B4230" s="1">
        <v>29.2057291997804</v>
      </c>
      <c r="C4230" s="1">
        <v>-51.899987792982799</v>
      </c>
      <c r="D4230" s="1">
        <v>353.50000095367398</v>
      </c>
      <c r="E4230" s="1">
        <v>62.352962493896499</v>
      </c>
      <c r="F4230" s="1">
        <v>184.9</v>
      </c>
      <c r="G4230" s="1">
        <v>185.264610416815</v>
      </c>
      <c r="H4230">
        <v>-5.9675729142795258E-4</v>
      </c>
      <c r="I4230" s="1">
        <v>3199</v>
      </c>
      <c r="J4230" s="1">
        <v>0</v>
      </c>
      <c r="K4230" s="1">
        <v>-2</v>
      </c>
      <c r="L4230">
        <v>65.331463876156704</v>
      </c>
    </row>
    <row r="4231" spans="1:12" x14ac:dyDescent="0.3">
      <c r="A4231" s="1">
        <v>4229</v>
      </c>
      <c r="B4231" s="1">
        <v>29.153646230697401</v>
      </c>
      <c r="C4231" s="1">
        <v>-55.649972915666503</v>
      </c>
      <c r="D4231" s="1">
        <v>353.37500095367398</v>
      </c>
      <c r="E4231" s="1">
        <v>62.352962493896499</v>
      </c>
      <c r="F4231" s="1">
        <v>184.9</v>
      </c>
      <c r="G4231" s="1">
        <v>185.25297751189601</v>
      </c>
      <c r="H4231">
        <v>-3.9902059370679378E-4</v>
      </c>
      <c r="I4231" s="1">
        <v>3199</v>
      </c>
      <c r="J4231" s="1">
        <v>0</v>
      </c>
      <c r="K4231" s="1">
        <v>-2</v>
      </c>
      <c r="L4231">
        <v>65.214957399296196</v>
      </c>
    </row>
    <row r="4232" spans="1:12" x14ac:dyDescent="0.3">
      <c r="A4232" s="1">
        <v>4230</v>
      </c>
      <c r="B4232" s="1">
        <v>29.144965410231599</v>
      </c>
      <c r="C4232" s="1">
        <v>-54.900012969884102</v>
      </c>
      <c r="D4232" s="1">
        <v>353.49999809266598</v>
      </c>
      <c r="E4232" s="1">
        <v>62.352962493896499</v>
      </c>
      <c r="F4232" s="1">
        <v>184.9</v>
      </c>
      <c r="G4232" s="1">
        <v>185.24695551689999</v>
      </c>
      <c r="H4232">
        <v>-2.0662213710343462E-4</v>
      </c>
      <c r="I4232" s="1">
        <v>3199</v>
      </c>
      <c r="J4232" s="1">
        <v>0</v>
      </c>
      <c r="K4232" s="1">
        <v>-2</v>
      </c>
      <c r="L4232">
        <v>65.195538924763397</v>
      </c>
    </row>
    <row r="4233" spans="1:12" x14ac:dyDescent="0.3">
      <c r="A4233" s="1">
        <v>4231</v>
      </c>
      <c r="B4233" s="1">
        <v>29.1449652777778</v>
      </c>
      <c r="C4233" s="1">
        <v>-54.900001525878899</v>
      </c>
      <c r="D4233" s="1">
        <v>353.5</v>
      </c>
      <c r="E4233" s="1">
        <v>62.352962493896499</v>
      </c>
      <c r="F4233" s="1">
        <v>184.9</v>
      </c>
      <c r="G4233" s="1">
        <v>185.24644870654399</v>
      </c>
      <c r="H4233">
        <v>-1.7389293526199964E-5</v>
      </c>
      <c r="I4233" s="1">
        <v>3199</v>
      </c>
      <c r="J4233" s="1">
        <v>0</v>
      </c>
      <c r="K4233" s="1">
        <v>-2</v>
      </c>
      <c r="L4233">
        <v>65.195538628472306</v>
      </c>
    </row>
    <row r="4234" spans="1:12" x14ac:dyDescent="0.3">
      <c r="A4234" s="1">
        <v>4232</v>
      </c>
      <c r="B4234" s="1">
        <v>29.136284788449</v>
      </c>
      <c r="C4234" s="1">
        <v>-57.299984741349903</v>
      </c>
      <c r="D4234" s="1">
        <v>353.37500095366698</v>
      </c>
      <c r="E4234" s="1">
        <v>62.352962493896499</v>
      </c>
      <c r="F4234" s="1">
        <v>184.9</v>
      </c>
      <c r="G4234" s="1">
        <v>185.25144902460099</v>
      </c>
      <c r="H4234">
        <v>1.7161824569782239E-4</v>
      </c>
      <c r="I4234" s="1">
        <v>3199</v>
      </c>
      <c r="J4234" s="1">
        <v>0</v>
      </c>
      <c r="K4234" s="1">
        <v>-2</v>
      </c>
      <c r="L4234">
        <v>65.176120894673204</v>
      </c>
    </row>
    <row r="4235" spans="1:12" x14ac:dyDescent="0.3">
      <c r="A4235" s="1">
        <v>4233</v>
      </c>
      <c r="B4235" s="1">
        <v>29.1145833333333</v>
      </c>
      <c r="C4235" s="1">
        <v>-58.950000762939503</v>
      </c>
      <c r="D4235" s="1">
        <v>353.125</v>
      </c>
      <c r="E4235" s="1">
        <v>62.352962493896499</v>
      </c>
      <c r="F4235" s="1">
        <v>184.9</v>
      </c>
      <c r="G4235" s="1">
        <v>185.26203595583601</v>
      </c>
      <c r="H4235">
        <v>3.6362984649746069E-4</v>
      </c>
      <c r="I4235" s="1">
        <v>3199</v>
      </c>
      <c r="J4235" s="1">
        <v>0</v>
      </c>
      <c r="K4235" s="1">
        <v>-2</v>
      </c>
      <c r="L4235">
        <v>65.1275760416666</v>
      </c>
    </row>
    <row r="4236" spans="1:12" x14ac:dyDescent="0.3">
      <c r="A4236" s="1">
        <v>4234</v>
      </c>
      <c r="B4236" s="1">
        <v>29.1362843910903</v>
      </c>
      <c r="C4236" s="1">
        <v>-60.5999771121758</v>
      </c>
      <c r="D4236" s="1">
        <v>353.00000190731998</v>
      </c>
      <c r="E4236" s="1">
        <v>62.352962493896499</v>
      </c>
      <c r="F4236" s="1">
        <v>184.9</v>
      </c>
      <c r="G4236" s="1">
        <v>185.27837778948799</v>
      </c>
      <c r="H4236">
        <v>5.6087572078278346E-4</v>
      </c>
      <c r="I4236" s="1">
        <v>3199</v>
      </c>
      <c r="J4236" s="1">
        <v>0</v>
      </c>
      <c r="K4236" s="1">
        <v>-2</v>
      </c>
      <c r="L4236">
        <v>65.1761200058056</v>
      </c>
    </row>
    <row r="4237" spans="1:12" x14ac:dyDescent="0.3">
      <c r="A4237" s="1">
        <v>4235</v>
      </c>
      <c r="B4237" s="1">
        <v>29.1189237435668</v>
      </c>
      <c r="C4237" s="1">
        <v>-65.399964904533405</v>
      </c>
      <c r="D4237" s="1">
        <v>352.75000190736199</v>
      </c>
      <c r="E4237" s="1">
        <v>62.352962493896499</v>
      </c>
      <c r="F4237" s="1">
        <v>184.9</v>
      </c>
      <c r="G4237" s="1">
        <v>185.30073429439199</v>
      </c>
      <c r="H4237">
        <v>7.6776557050216917E-4</v>
      </c>
      <c r="I4237" s="1">
        <v>3199</v>
      </c>
      <c r="J4237" s="1">
        <v>0</v>
      </c>
      <c r="K4237" s="1">
        <v>-2</v>
      </c>
      <c r="L4237">
        <v>65.1372852789343</v>
      </c>
    </row>
    <row r="4238" spans="1:12" x14ac:dyDescent="0.3">
      <c r="A4238" s="1">
        <v>4236</v>
      </c>
      <c r="B4238" s="1">
        <v>29.144965079095801</v>
      </c>
      <c r="C4238" s="1">
        <v>-61.200032806383298</v>
      </c>
      <c r="D4238" s="1">
        <v>352.99999809265302</v>
      </c>
      <c r="E4238" s="1">
        <v>62.352962493896499</v>
      </c>
      <c r="F4238" s="1">
        <v>184.9</v>
      </c>
      <c r="G4238" s="1">
        <v>185.329460848243</v>
      </c>
      <c r="H4238">
        <v>9.8564394996991244E-4</v>
      </c>
      <c r="I4238" s="1">
        <v>3199</v>
      </c>
      <c r="J4238" s="1">
        <v>0</v>
      </c>
      <c r="K4238" s="1">
        <v>-2</v>
      </c>
      <c r="L4238">
        <v>65.1955381840325</v>
      </c>
    </row>
    <row r="4239" spans="1:12" x14ac:dyDescent="0.3">
      <c r="A4239" s="1">
        <v>4237</v>
      </c>
      <c r="B4239" s="1">
        <v>29.118923809793099</v>
      </c>
      <c r="C4239" s="1">
        <v>-61.050004196148798</v>
      </c>
      <c r="D4239" s="1">
        <v>353</v>
      </c>
      <c r="E4239" s="1">
        <v>62.352962493896499</v>
      </c>
      <c r="F4239" s="1">
        <v>184.9</v>
      </c>
      <c r="G4239" s="1">
        <v>185.36501408666601</v>
      </c>
      <c r="H4239">
        <v>1.2209670758715199E-3</v>
      </c>
      <c r="I4239" s="1">
        <v>3199</v>
      </c>
      <c r="J4239" s="1">
        <v>0</v>
      </c>
      <c r="K4239" s="1">
        <v>-2</v>
      </c>
      <c r="L4239">
        <v>65.137285427078695</v>
      </c>
    </row>
    <row r="4240" spans="1:12" x14ac:dyDescent="0.3">
      <c r="A4240" s="1">
        <v>4238</v>
      </c>
      <c r="B4240" s="1">
        <v>29.1189236111111</v>
      </c>
      <c r="C4240" s="1">
        <v>-62.550003051757798</v>
      </c>
      <c r="D4240" s="1">
        <v>352.875</v>
      </c>
      <c r="E4240" s="1">
        <v>62.352962493896499</v>
      </c>
      <c r="F4240" s="1">
        <v>184.9</v>
      </c>
      <c r="G4240" s="1">
        <v>185.407959161863</v>
      </c>
      <c r="H4240">
        <v>1.474817247324981E-3</v>
      </c>
      <c r="I4240" s="1">
        <v>3199</v>
      </c>
      <c r="J4240" s="1">
        <v>0</v>
      </c>
      <c r="K4240" s="1">
        <v>-2</v>
      </c>
      <c r="L4240">
        <v>65.137284982638903</v>
      </c>
    </row>
    <row r="4241" spans="1:12" x14ac:dyDescent="0.3">
      <c r="A4241" s="1">
        <v>4239</v>
      </c>
      <c r="B4241" s="1">
        <v>29.140624834432899</v>
      </c>
      <c r="C4241" s="1">
        <v>-66.149974060296202</v>
      </c>
      <c r="D4241" s="1">
        <v>352.625001907333</v>
      </c>
      <c r="E4241" s="1">
        <v>62.352962493896499</v>
      </c>
      <c r="F4241" s="1">
        <v>184.9</v>
      </c>
      <c r="G4241" s="1">
        <v>185.45897872624101</v>
      </c>
      <c r="H4241">
        <v>1.7508063307885013E-3</v>
      </c>
      <c r="I4241" s="1">
        <v>3199</v>
      </c>
      <c r="J4241" s="1">
        <v>0</v>
      </c>
      <c r="K4241" s="1">
        <v>-2</v>
      </c>
      <c r="L4241">
        <v>65.185829317136296</v>
      </c>
    </row>
    <row r="4242" spans="1:12" x14ac:dyDescent="0.3">
      <c r="A4242" s="1">
        <v>4240</v>
      </c>
      <c r="B4242" s="1">
        <v>29.088542064030801</v>
      </c>
      <c r="C4242" s="1">
        <v>-68.3999843597514</v>
      </c>
      <c r="D4242" s="1">
        <v>352.50000095367398</v>
      </c>
      <c r="E4242" s="1">
        <v>62.352962493896499</v>
      </c>
      <c r="F4242" s="1">
        <v>184.9</v>
      </c>
      <c r="G4242" s="1">
        <v>185.51888378381699</v>
      </c>
      <c r="H4242">
        <v>2.0594053764717572E-3</v>
      </c>
      <c r="I4242" s="1">
        <v>3199</v>
      </c>
      <c r="J4242" s="1">
        <v>0</v>
      </c>
      <c r="K4242" s="1">
        <v>-2</v>
      </c>
      <c r="L4242">
        <v>65.069323284712993</v>
      </c>
    </row>
    <row r="4243" spans="1:12" x14ac:dyDescent="0.3">
      <c r="A4243" s="1">
        <v>4241</v>
      </c>
      <c r="B4243" s="1">
        <v>29.0928819444444</v>
      </c>
      <c r="C4243" s="1">
        <v>-75.600006103515597</v>
      </c>
      <c r="D4243" s="1">
        <v>352.25</v>
      </c>
      <c r="E4243" s="1">
        <v>62.352962493896499</v>
      </c>
      <c r="F4243" s="1">
        <v>184.9</v>
      </c>
      <c r="G4243" s="1">
        <v>185.58862658189</v>
      </c>
      <c r="H4243">
        <v>2.3972484061869411E-3</v>
      </c>
      <c r="I4243" s="1">
        <v>3199</v>
      </c>
      <c r="J4243" s="1">
        <v>0</v>
      </c>
      <c r="K4243" s="1">
        <v>-2</v>
      </c>
      <c r="L4243">
        <v>65.0790313368055</v>
      </c>
    </row>
    <row r="4244" spans="1:12" x14ac:dyDescent="0.3">
      <c r="A4244" s="1">
        <v>4242</v>
      </c>
      <c r="B4244" s="1">
        <v>29.058159987129599</v>
      </c>
      <c r="C4244" s="1">
        <v>-76.350000381516793</v>
      </c>
      <c r="D4244" s="1">
        <v>352.000001907333</v>
      </c>
      <c r="E4244" s="1">
        <v>62.352962493896499</v>
      </c>
      <c r="F4244" s="1">
        <v>185.598994667097</v>
      </c>
      <c r="G4244" s="1">
        <v>185.66653795330001</v>
      </c>
      <c r="H4244">
        <v>2.6812249913615617E-3</v>
      </c>
      <c r="I4244" s="1">
        <v>3199</v>
      </c>
      <c r="J4244" s="1">
        <v>0</v>
      </c>
      <c r="K4244" s="1">
        <v>-2</v>
      </c>
      <c r="L4244">
        <v>65.001360401609602</v>
      </c>
    </row>
    <row r="4245" spans="1:12" x14ac:dyDescent="0.3">
      <c r="A4245" s="1">
        <v>4243</v>
      </c>
      <c r="B4245" s="1">
        <v>29.088540971289898</v>
      </c>
      <c r="C4245" s="1">
        <v>-76.799992752303794</v>
      </c>
      <c r="D4245" s="1">
        <v>351.87500286097901</v>
      </c>
      <c r="E4245" s="1">
        <v>62.352962493896499</v>
      </c>
      <c r="F4245" s="1">
        <v>185.59899999999999</v>
      </c>
      <c r="G4245" s="1">
        <v>185.748300762257</v>
      </c>
      <c r="H4245">
        <v>2.8108290719192899E-3</v>
      </c>
      <c r="I4245" s="1">
        <v>3199</v>
      </c>
      <c r="J4245" s="1">
        <v>0</v>
      </c>
      <c r="K4245" s="1">
        <v>-2</v>
      </c>
      <c r="L4245">
        <v>65.069320840317204</v>
      </c>
    </row>
    <row r="4246" spans="1:12" x14ac:dyDescent="0.3">
      <c r="A4246" s="1">
        <v>4244</v>
      </c>
      <c r="B4246" s="1">
        <v>29.071180688012301</v>
      </c>
      <c r="C4246" s="1">
        <v>-80.699974822550104</v>
      </c>
      <c r="D4246" s="1">
        <v>351.75000095368802</v>
      </c>
      <c r="E4246" s="1">
        <v>62.352962493896499</v>
      </c>
      <c r="F4246" s="1">
        <v>185.59899999999999</v>
      </c>
      <c r="G4246" s="1">
        <v>185.832436868607</v>
      </c>
      <c r="H4246">
        <v>2.8941453980884588E-3</v>
      </c>
      <c r="I4246" s="1">
        <v>3199</v>
      </c>
      <c r="J4246" s="1">
        <v>0</v>
      </c>
      <c r="K4246" s="1">
        <v>-2</v>
      </c>
      <c r="L4246">
        <v>65.030486928242297</v>
      </c>
    </row>
    <row r="4247" spans="1:12" x14ac:dyDescent="0.3">
      <c r="A4247" s="1">
        <v>4245</v>
      </c>
      <c r="B4247" s="1">
        <v>29.0494791666667</v>
      </c>
      <c r="C4247" s="1">
        <v>-83.550003051757798</v>
      </c>
      <c r="D4247" s="1">
        <v>351.5</v>
      </c>
      <c r="E4247" s="1">
        <v>62.352962493896499</v>
      </c>
      <c r="F4247" s="1">
        <v>185.59899999999999</v>
      </c>
      <c r="G4247" s="1">
        <v>185.920283673792</v>
      </c>
      <c r="H4247">
        <v>3.0240452357889183E-3</v>
      </c>
      <c r="I4247" s="1">
        <v>3199</v>
      </c>
      <c r="J4247" s="1">
        <v>0</v>
      </c>
      <c r="K4247" s="1">
        <v>-2</v>
      </c>
      <c r="L4247">
        <v>64.981941927083398</v>
      </c>
    </row>
    <row r="4248" spans="1:12" x14ac:dyDescent="0.3">
      <c r="A4248" s="1">
        <v>4246</v>
      </c>
      <c r="B4248" s="1">
        <v>29.1449638207975</v>
      </c>
      <c r="C4248" s="1">
        <v>-79.800060271347107</v>
      </c>
      <c r="D4248" s="1">
        <v>351.62499809268002</v>
      </c>
      <c r="E4248" s="1">
        <v>62.352962493896499</v>
      </c>
      <c r="F4248" s="1">
        <v>185.59899999999999</v>
      </c>
      <c r="G4248" s="1">
        <v>186.01323758549901</v>
      </c>
      <c r="H4248">
        <v>3.1893698639617442E-3</v>
      </c>
      <c r="I4248" s="1">
        <v>3199</v>
      </c>
      <c r="J4248" s="1">
        <v>0</v>
      </c>
      <c r="K4248" s="1">
        <v>-2</v>
      </c>
      <c r="L4248">
        <v>65.195535369294802</v>
      </c>
    </row>
    <row r="4249" spans="1:12" x14ac:dyDescent="0.3">
      <c r="A4249" s="1">
        <v>4247</v>
      </c>
      <c r="B4249" s="1">
        <v>29.184027479752501</v>
      </c>
      <c r="C4249" s="1">
        <v>-73.500048065546906</v>
      </c>
      <c r="D4249" s="1">
        <v>352.12499618527602</v>
      </c>
      <c r="E4249" s="1">
        <v>62.352962493896499</v>
      </c>
      <c r="F4249" s="1">
        <v>185.59899999999999</v>
      </c>
      <c r="G4249" s="1">
        <v>186.11277619368099</v>
      </c>
      <c r="H4249">
        <v>3.4107287365061278E-3</v>
      </c>
      <c r="I4249" s="1">
        <v>3199</v>
      </c>
      <c r="J4249" s="1">
        <v>0</v>
      </c>
      <c r="K4249" s="1">
        <v>-2</v>
      </c>
      <c r="L4249">
        <v>65.282918430557501</v>
      </c>
    </row>
    <row r="4250" spans="1:12" x14ac:dyDescent="0.3">
      <c r="A4250" s="1">
        <v>4248</v>
      </c>
      <c r="B4250" s="1">
        <v>29.2534722222222</v>
      </c>
      <c r="C4250" s="1">
        <v>-68.400001525878906</v>
      </c>
      <c r="D4250" s="1">
        <v>352.375</v>
      </c>
      <c r="E4250" s="1">
        <v>62.352962493896499</v>
      </c>
      <c r="F4250" s="1">
        <v>185.59899999999999</v>
      </c>
      <c r="G4250" s="1">
        <v>186.22048175824301</v>
      </c>
      <c r="H4250">
        <v>3.6818127804600473E-3</v>
      </c>
      <c r="I4250" s="1">
        <v>3199</v>
      </c>
      <c r="J4250" s="1">
        <v>0</v>
      </c>
      <c r="K4250" s="1">
        <v>-2</v>
      </c>
      <c r="L4250">
        <v>65.438262152777696</v>
      </c>
    </row>
    <row r="4251" spans="1:12" x14ac:dyDescent="0.3">
      <c r="A4251" s="1">
        <v>4249</v>
      </c>
      <c r="B4251" s="1">
        <v>29.262152645324999</v>
      </c>
      <c r="C4251" s="1">
        <v>-64.500059508396205</v>
      </c>
      <c r="D4251" s="1">
        <v>352.49999809268002</v>
      </c>
      <c r="E4251" s="1">
        <v>62.352962493896499</v>
      </c>
      <c r="F4251" s="1">
        <v>185.59899999999999</v>
      </c>
      <c r="G4251" s="1">
        <v>186.33806636055101</v>
      </c>
      <c r="H4251">
        <v>4.0183277072171307E-3</v>
      </c>
      <c r="I4251" s="1">
        <v>3199</v>
      </c>
      <c r="J4251" s="1">
        <v>0</v>
      </c>
      <c r="K4251" s="1">
        <v>-2</v>
      </c>
      <c r="L4251">
        <v>65.457679738433399</v>
      </c>
    </row>
    <row r="4252" spans="1:12" x14ac:dyDescent="0.3">
      <c r="A4252" s="1">
        <v>4250</v>
      </c>
      <c r="B4252" s="1">
        <v>29.288194245760899</v>
      </c>
      <c r="C4252" s="1">
        <v>-61.050029373330801</v>
      </c>
      <c r="D4252" s="1">
        <v>352.74999809263801</v>
      </c>
      <c r="E4252" s="1">
        <v>62.352962493896499</v>
      </c>
      <c r="F4252" s="1">
        <v>185.59899999999999</v>
      </c>
      <c r="G4252" s="1">
        <v>186.46739911857799</v>
      </c>
      <c r="H4252">
        <v>4.4158809271148333E-3</v>
      </c>
      <c r="I4252" s="1">
        <v>3199</v>
      </c>
      <c r="J4252" s="1">
        <v>0</v>
      </c>
      <c r="K4252" s="1">
        <v>-2</v>
      </c>
      <c r="L4252">
        <v>65.515933236112303</v>
      </c>
    </row>
    <row r="4253" spans="1:12" x14ac:dyDescent="0.3">
      <c r="A4253" s="1">
        <v>4251</v>
      </c>
      <c r="B4253" s="1">
        <v>29.236111508475201</v>
      </c>
      <c r="C4253" s="1">
        <v>-61.050003051757798</v>
      </c>
      <c r="D4253" s="1">
        <v>352.75</v>
      </c>
      <c r="E4253" s="1">
        <v>62.352962493896499</v>
      </c>
      <c r="F4253" s="1">
        <v>185.59899999999999</v>
      </c>
      <c r="G4253" s="1">
        <v>186.61053589829601</v>
      </c>
      <c r="H4253">
        <v>4.8959093451210241E-3</v>
      </c>
      <c r="I4253" s="1">
        <v>3199</v>
      </c>
      <c r="J4253" s="1">
        <v>0</v>
      </c>
      <c r="K4253" s="1">
        <v>-2</v>
      </c>
      <c r="L4253">
        <v>65.399427277768396</v>
      </c>
    </row>
    <row r="4254" spans="1:12" x14ac:dyDescent="0.3">
      <c r="A4254" s="1">
        <v>4252</v>
      </c>
      <c r="B4254" s="1">
        <v>29.231770866447</v>
      </c>
      <c r="C4254" s="1">
        <v>-60.000011825550999</v>
      </c>
      <c r="D4254" s="1">
        <v>352.75</v>
      </c>
      <c r="E4254" s="1">
        <v>62.352962493896499</v>
      </c>
      <c r="F4254" s="1">
        <v>187.30298699951899</v>
      </c>
      <c r="G4254" s="1">
        <v>186.76298037413301</v>
      </c>
      <c r="H4254">
        <v>5.2150506903883079E-3</v>
      </c>
      <c r="I4254" s="1">
        <v>3199</v>
      </c>
      <c r="J4254" s="1">
        <v>0</v>
      </c>
      <c r="K4254" s="1">
        <v>-2</v>
      </c>
      <c r="L4254">
        <v>65.389717521989894</v>
      </c>
    </row>
    <row r="4255" spans="1:12" x14ac:dyDescent="0.3">
      <c r="A4255" s="1">
        <v>4253</v>
      </c>
      <c r="B4255" s="1">
        <v>29.249131679536902</v>
      </c>
      <c r="C4255" s="1">
        <v>-55.800067138198401</v>
      </c>
      <c r="D4255" s="1">
        <v>352.87499809266598</v>
      </c>
      <c r="E4255" s="1">
        <v>62.352962493896499</v>
      </c>
      <c r="F4255" s="1">
        <v>187.303</v>
      </c>
      <c r="G4255" s="1">
        <v>186.91361250398</v>
      </c>
      <c r="H4255">
        <v>5.1499920528979152E-3</v>
      </c>
      <c r="I4255" s="1">
        <v>3199</v>
      </c>
      <c r="J4255" s="1">
        <v>0</v>
      </c>
      <c r="K4255" s="1">
        <v>-2</v>
      </c>
      <c r="L4255">
        <v>65.428552619223197</v>
      </c>
    </row>
    <row r="4256" spans="1:12" x14ac:dyDescent="0.3">
      <c r="A4256" s="1">
        <v>4254</v>
      </c>
      <c r="B4256" s="1">
        <v>29.201388855775701</v>
      </c>
      <c r="C4256" s="1">
        <v>-61.1999893190292</v>
      </c>
      <c r="D4256" s="1">
        <v>352.75000095365903</v>
      </c>
      <c r="E4256" s="1">
        <v>62.352962493896499</v>
      </c>
      <c r="F4256" s="1">
        <v>187.303</v>
      </c>
      <c r="G4256" s="1">
        <v>187.058055004588</v>
      </c>
      <c r="H4256">
        <v>4.9464458811663151E-3</v>
      </c>
      <c r="I4256" s="1">
        <v>3199</v>
      </c>
      <c r="J4256" s="1">
        <v>0</v>
      </c>
      <c r="K4256" s="1">
        <v>-2</v>
      </c>
      <c r="L4256">
        <v>65.321754787038998</v>
      </c>
    </row>
    <row r="4257" spans="1:12" x14ac:dyDescent="0.3">
      <c r="A4257" s="1">
        <v>4255</v>
      </c>
      <c r="B4257" s="1">
        <v>29.197048644224299</v>
      </c>
      <c r="C4257" s="1">
        <v>-59.700012206849898</v>
      </c>
      <c r="D4257" s="1">
        <v>352.87499904634097</v>
      </c>
      <c r="E4257" s="1">
        <v>62.352962493896499</v>
      </c>
      <c r="F4257" s="1">
        <v>187.303</v>
      </c>
      <c r="G4257" s="1">
        <v>187.19860387384901</v>
      </c>
      <c r="H4257">
        <v>4.813822581715364E-3</v>
      </c>
      <c r="I4257" s="1">
        <v>3199</v>
      </c>
      <c r="J4257" s="1">
        <v>0</v>
      </c>
      <c r="K4257" s="1">
        <v>-2</v>
      </c>
      <c r="L4257">
        <v>65.312045994211005</v>
      </c>
    </row>
    <row r="4258" spans="1:12" x14ac:dyDescent="0.3">
      <c r="A4258" s="1">
        <v>4256</v>
      </c>
      <c r="B4258" s="1">
        <v>29.1970486111111</v>
      </c>
      <c r="C4258" s="1">
        <v>-59.999999237048698</v>
      </c>
      <c r="D4258" s="1">
        <v>352.75000190733402</v>
      </c>
      <c r="E4258" s="1">
        <v>62.352962493896499</v>
      </c>
      <c r="F4258" s="1">
        <v>187.303</v>
      </c>
      <c r="G4258" s="1">
        <v>187.33749326838401</v>
      </c>
      <c r="H4258">
        <v>4.7569848653359901E-3</v>
      </c>
      <c r="I4258" s="1">
        <v>3199</v>
      </c>
      <c r="J4258" s="1">
        <v>0</v>
      </c>
      <c r="K4258" s="1">
        <v>-2</v>
      </c>
      <c r="L4258">
        <v>65.3120459201389</v>
      </c>
    </row>
    <row r="4259" spans="1:12" x14ac:dyDescent="0.3">
      <c r="A4259" s="1">
        <v>4257</v>
      </c>
      <c r="B4259" s="1">
        <v>29.188368121783402</v>
      </c>
      <c r="C4259" s="1">
        <v>-60.599997711161102</v>
      </c>
      <c r="D4259" s="1">
        <v>352.75</v>
      </c>
      <c r="E4259" s="1">
        <v>62.352962493896499</v>
      </c>
      <c r="F4259" s="1">
        <v>187.303</v>
      </c>
      <c r="G4259" s="1">
        <v>187.47693096589899</v>
      </c>
      <c r="H4259">
        <v>4.7771847777642353E-3</v>
      </c>
      <c r="I4259" s="1">
        <v>3199</v>
      </c>
      <c r="J4259" s="1">
        <v>0</v>
      </c>
      <c r="K4259" s="1">
        <v>-2</v>
      </c>
      <c r="L4259">
        <v>65.292628186342299</v>
      </c>
    </row>
    <row r="4260" spans="1:12" x14ac:dyDescent="0.3">
      <c r="A4260" s="1">
        <v>4258</v>
      </c>
      <c r="B4260" s="1">
        <v>29.201388789547899</v>
      </c>
      <c r="C4260" s="1">
        <v>-64.574972343460004</v>
      </c>
      <c r="D4260" s="1">
        <v>352.50000190734801</v>
      </c>
      <c r="E4260" s="1">
        <v>62.352962493896499</v>
      </c>
      <c r="F4260" s="1">
        <v>187.303</v>
      </c>
      <c r="G4260" s="1">
        <v>187.61913345989299</v>
      </c>
      <c r="H4260">
        <v>4.8697360615232678E-3</v>
      </c>
      <c r="I4260" s="1">
        <v>3199</v>
      </c>
      <c r="J4260" s="1">
        <v>0</v>
      </c>
      <c r="K4260" s="1">
        <v>-2</v>
      </c>
      <c r="L4260">
        <v>65.321754638891306</v>
      </c>
    </row>
    <row r="4261" spans="1:12" x14ac:dyDescent="0.3">
      <c r="A4261" s="1">
        <v>4259</v>
      </c>
      <c r="B4261" s="1">
        <v>29.214409622881199</v>
      </c>
      <c r="C4261" s="1">
        <v>-68.549972724929702</v>
      </c>
      <c r="D4261" s="1">
        <v>352.25000190734801</v>
      </c>
      <c r="E4261" s="1">
        <v>62.352962493896499</v>
      </c>
      <c r="F4261" s="1">
        <v>187.303</v>
      </c>
      <c r="G4261" s="1">
        <v>187.76636119291001</v>
      </c>
      <c r="H4261">
        <v>5.0395800606225331E-3</v>
      </c>
      <c r="I4261" s="1">
        <v>3199</v>
      </c>
      <c r="J4261" s="1">
        <v>0</v>
      </c>
      <c r="K4261" s="1">
        <v>-2</v>
      </c>
      <c r="L4261">
        <v>65.350881461807802</v>
      </c>
    </row>
    <row r="4262" spans="1:12" x14ac:dyDescent="0.3">
      <c r="A4262" s="1">
        <v>4260</v>
      </c>
      <c r="B4262" s="1">
        <v>29.188368452916901</v>
      </c>
      <c r="C4262" s="1">
        <v>-70.799968719742296</v>
      </c>
      <c r="D4262" s="1">
        <v>352.25</v>
      </c>
      <c r="E4262" s="1">
        <v>62.352962493896499</v>
      </c>
      <c r="F4262" s="1">
        <v>187.303</v>
      </c>
      <c r="G4262" s="1">
        <v>187.920954488397</v>
      </c>
      <c r="H4262">
        <v>5.2964254756849242E-3</v>
      </c>
      <c r="I4262" s="1">
        <v>3199</v>
      </c>
      <c r="J4262" s="1">
        <v>0</v>
      </c>
      <c r="K4262" s="1">
        <v>-2</v>
      </c>
      <c r="L4262">
        <v>65.292628927067895</v>
      </c>
    </row>
    <row r="4263" spans="1:12" x14ac:dyDescent="0.3">
      <c r="A4263" s="1">
        <v>4261</v>
      </c>
      <c r="B4263" s="1">
        <v>29.1796875</v>
      </c>
      <c r="C4263" s="1">
        <v>-68.400001525878906</v>
      </c>
      <c r="D4263" s="1">
        <v>352.25</v>
      </c>
      <c r="E4263" s="1">
        <v>62.352962493896499</v>
      </c>
      <c r="F4263" s="1">
        <v>187.303</v>
      </c>
      <c r="G4263" s="1">
        <v>188.085370752356</v>
      </c>
      <c r="H4263">
        <v>5.6346434133860077E-3</v>
      </c>
      <c r="I4263" s="1">
        <v>3199</v>
      </c>
      <c r="J4263" s="1">
        <v>0</v>
      </c>
      <c r="K4263" s="1">
        <v>-2</v>
      </c>
      <c r="L4263">
        <v>65.273210156250002</v>
      </c>
    </row>
    <row r="4264" spans="1:12" x14ac:dyDescent="0.3">
      <c r="A4264" s="1">
        <v>4262</v>
      </c>
      <c r="B4264" s="1">
        <v>29.1710070106712</v>
      </c>
      <c r="C4264" s="1">
        <v>-67.200013732811598</v>
      </c>
      <c r="D4264" s="1">
        <v>352.25</v>
      </c>
      <c r="E4264" s="1">
        <v>62.352962493896499</v>
      </c>
      <c r="F4264" s="1">
        <v>189.89998018662499</v>
      </c>
      <c r="G4264" s="1">
        <v>188.25190317475901</v>
      </c>
      <c r="H4264">
        <v>5.7088645217360382E-3</v>
      </c>
      <c r="I4264" s="1">
        <v>3199</v>
      </c>
      <c r="J4264" s="1">
        <v>0</v>
      </c>
      <c r="K4264" s="1">
        <v>-2</v>
      </c>
      <c r="L4264">
        <v>65.2537924224509</v>
      </c>
    </row>
    <row r="4265" spans="1:12" x14ac:dyDescent="0.3">
      <c r="A4265" s="1">
        <v>4263</v>
      </c>
      <c r="B4265" s="1">
        <v>29.1362847222222</v>
      </c>
      <c r="C4265" s="1">
        <v>-70.5</v>
      </c>
      <c r="D4265" s="1">
        <v>352.125</v>
      </c>
      <c r="E4265" s="1">
        <v>62.352962493896499</v>
      </c>
      <c r="F4265" s="1">
        <v>189.9</v>
      </c>
      <c r="G4265" s="1">
        <v>188.40255814381899</v>
      </c>
      <c r="H4265">
        <v>5.1707224111183095E-3</v>
      </c>
      <c r="I4265" s="1">
        <v>3199</v>
      </c>
      <c r="J4265" s="1">
        <v>0</v>
      </c>
      <c r="K4265" s="1">
        <v>-2</v>
      </c>
      <c r="L4265">
        <v>65.176120746527701</v>
      </c>
    </row>
    <row r="4266" spans="1:12" x14ac:dyDescent="0.3">
      <c r="A4266" s="1">
        <v>4264</v>
      </c>
      <c r="B4266" s="1">
        <v>29.144965211551</v>
      </c>
      <c r="C4266" s="1">
        <v>-74.399971771473403</v>
      </c>
      <c r="D4266" s="1">
        <v>351.75000286099902</v>
      </c>
      <c r="E4266" s="1">
        <v>62.352962493896499</v>
      </c>
      <c r="F4266" s="1">
        <v>189.9</v>
      </c>
      <c r="G4266" s="1">
        <v>188.52940994329401</v>
      </c>
      <c r="H4266">
        <v>4.3524567302107766E-3</v>
      </c>
      <c r="I4266" s="1">
        <v>3199</v>
      </c>
      <c r="J4266" s="1">
        <v>0</v>
      </c>
      <c r="K4266" s="1">
        <v>-2</v>
      </c>
      <c r="L4266">
        <v>65.195538480326803</v>
      </c>
    </row>
    <row r="4267" spans="1:12" x14ac:dyDescent="0.3">
      <c r="A4267" s="1">
        <v>4265</v>
      </c>
      <c r="B4267" s="1">
        <v>29.118923809793099</v>
      </c>
      <c r="C4267" s="1">
        <v>-72.6000198363826</v>
      </c>
      <c r="D4267" s="1">
        <v>351.87499904632602</v>
      </c>
      <c r="E4267" s="1">
        <v>62.352962493896499</v>
      </c>
      <c r="F4267" s="1">
        <v>189.9</v>
      </c>
      <c r="G4267" s="1">
        <v>188.63447492324499</v>
      </c>
      <c r="H4267">
        <v>3.6081418601060858E-3</v>
      </c>
      <c r="I4267" s="1">
        <v>3199</v>
      </c>
      <c r="J4267" s="1">
        <v>0</v>
      </c>
      <c r="K4267" s="1">
        <v>-2</v>
      </c>
      <c r="L4267">
        <v>65.137285427078695</v>
      </c>
    </row>
    <row r="4268" spans="1:12" x14ac:dyDescent="0.3">
      <c r="A4268" s="1">
        <v>4266</v>
      </c>
      <c r="B4268" s="1">
        <v>29.136284589767499</v>
      </c>
      <c r="C4268" s="1">
        <v>-71.700011444099303</v>
      </c>
      <c r="D4268" s="1">
        <v>351.99999904632602</v>
      </c>
      <c r="E4268" s="1">
        <v>62.352962493896499</v>
      </c>
      <c r="F4268" s="1">
        <v>189.9</v>
      </c>
      <c r="G4268" s="1">
        <v>188.719423190458</v>
      </c>
      <c r="H4268">
        <v>2.9155531928294091E-3</v>
      </c>
      <c r="I4268" s="1">
        <v>3199</v>
      </c>
      <c r="J4268" s="1">
        <v>0</v>
      </c>
      <c r="K4268" s="1">
        <v>-2</v>
      </c>
      <c r="L4268">
        <v>65.176120450234606</v>
      </c>
    </row>
    <row r="4269" spans="1:12" x14ac:dyDescent="0.3">
      <c r="A4269" s="1">
        <v>4267</v>
      </c>
      <c r="B4269" s="1">
        <v>29.157985779976698</v>
      </c>
      <c r="C4269" s="1">
        <v>-72.299993896576893</v>
      </c>
      <c r="D4269" s="1">
        <v>351.87500190733402</v>
      </c>
      <c r="E4269" s="1">
        <v>62.352962493896499</v>
      </c>
      <c r="F4269" s="1">
        <v>189.9</v>
      </c>
      <c r="G4269" s="1">
        <v>188.785605077631</v>
      </c>
      <c r="H4269">
        <v>2.2697707756313456E-3</v>
      </c>
      <c r="I4269" s="1">
        <v>3199</v>
      </c>
      <c r="J4269" s="1">
        <v>0</v>
      </c>
      <c r="K4269" s="1">
        <v>-2</v>
      </c>
      <c r="L4269">
        <v>65.224664710661102</v>
      </c>
    </row>
    <row r="4270" spans="1:12" x14ac:dyDescent="0.3">
      <c r="A4270" s="1">
        <v>4268</v>
      </c>
      <c r="B4270" s="1">
        <v>29.1710069444444</v>
      </c>
      <c r="C4270" s="1">
        <v>-70.950004577636705</v>
      </c>
      <c r="D4270" s="1">
        <v>352.125</v>
      </c>
      <c r="E4270" s="1">
        <v>62.352962493896499</v>
      </c>
      <c r="F4270" s="1">
        <v>189.9</v>
      </c>
      <c r="G4270" s="1">
        <v>188.83407260817799</v>
      </c>
      <c r="H4270">
        <v>1.661497422389199E-3</v>
      </c>
      <c r="I4270" s="1">
        <v>3199</v>
      </c>
      <c r="J4270" s="1">
        <v>0</v>
      </c>
      <c r="K4270" s="1">
        <v>-2</v>
      </c>
      <c r="L4270">
        <v>65.253792274305496</v>
      </c>
    </row>
    <row r="4271" spans="1:12" x14ac:dyDescent="0.3">
      <c r="A4271" s="1">
        <v>4269</v>
      </c>
      <c r="B4271" s="1">
        <v>29.1623264551157</v>
      </c>
      <c r="C4271" s="1">
        <v>-72.299992752171605</v>
      </c>
      <c r="D4271" s="1">
        <v>351.875001907333</v>
      </c>
      <c r="E4271" s="1">
        <v>62.352962493896499</v>
      </c>
      <c r="F4271" s="1">
        <v>189.9</v>
      </c>
      <c r="G4271" s="1">
        <v>188.86559621913401</v>
      </c>
      <c r="H4271">
        <v>1.0809705852426997E-3</v>
      </c>
      <c r="I4271" s="1">
        <v>3199</v>
      </c>
      <c r="J4271" s="1">
        <v>0</v>
      </c>
      <c r="K4271" s="1">
        <v>-2</v>
      </c>
      <c r="L4271">
        <v>65.234374540506593</v>
      </c>
    </row>
    <row r="4272" spans="1:12" x14ac:dyDescent="0.3">
      <c r="A4272" s="1">
        <v>4270</v>
      </c>
      <c r="B4272" s="1">
        <v>29.1536458333333</v>
      </c>
      <c r="C4272" s="1">
        <v>-69.450004577636705</v>
      </c>
      <c r="D4272" s="1">
        <v>352.125</v>
      </c>
      <c r="E4272" s="1">
        <v>62.352962493896499</v>
      </c>
      <c r="F4272" s="1">
        <v>189.9</v>
      </c>
      <c r="G4272" s="1">
        <v>188.88067700798001</v>
      </c>
      <c r="H4272">
        <v>5.1728657214220985E-4</v>
      </c>
      <c r="I4272" s="1">
        <v>3199</v>
      </c>
      <c r="J4272" s="1">
        <v>0</v>
      </c>
      <c r="K4272" s="1">
        <v>-2</v>
      </c>
      <c r="L4272">
        <v>65.214956510416599</v>
      </c>
    </row>
    <row r="4273" spans="1:12" x14ac:dyDescent="0.3">
      <c r="A4273" s="1">
        <v>4271</v>
      </c>
      <c r="B4273" s="1">
        <v>29.253470699015502</v>
      </c>
      <c r="C4273" s="1">
        <v>-68.400017547410499</v>
      </c>
      <c r="D4273" s="1">
        <v>352.00000190731998</v>
      </c>
      <c r="E4273" s="1">
        <v>62.352962493896499</v>
      </c>
      <c r="F4273" s="1">
        <v>189.9</v>
      </c>
      <c r="G4273" s="1">
        <v>188.87955469805499</v>
      </c>
      <c r="H4273">
        <v>-3.8365017841665302E-5</v>
      </c>
      <c r="I4273" s="1">
        <v>3199</v>
      </c>
      <c r="J4273" s="1">
        <v>0</v>
      </c>
      <c r="K4273" s="1">
        <v>-2</v>
      </c>
      <c r="L4273">
        <v>65.438258745455798</v>
      </c>
    </row>
    <row r="4274" spans="1:12" x14ac:dyDescent="0.3">
      <c r="A4274" s="1">
        <v>4272</v>
      </c>
      <c r="B4274" s="1">
        <v>29.257812466886101</v>
      </c>
      <c r="C4274" s="1">
        <v>-63.000045013700102</v>
      </c>
      <c r="D4274" s="1">
        <v>352.37499713895699</v>
      </c>
      <c r="E4274" s="1">
        <v>62.352962493896499</v>
      </c>
      <c r="F4274" s="1">
        <v>189.9</v>
      </c>
      <c r="G4274" s="1">
        <v>188.862211449184</v>
      </c>
      <c r="H4274">
        <v>-5.9277329452755328E-4</v>
      </c>
      <c r="I4274" s="1">
        <v>3199</v>
      </c>
      <c r="J4274" s="1">
        <v>0</v>
      </c>
      <c r="K4274" s="1">
        <v>-2</v>
      </c>
      <c r="L4274">
        <v>65.447971019676203</v>
      </c>
    </row>
    <row r="4275" spans="1:12" x14ac:dyDescent="0.3">
      <c r="A4275" s="1">
        <v>4273</v>
      </c>
      <c r="B4275" s="1">
        <v>29.2534722884491</v>
      </c>
      <c r="C4275" s="1">
        <v>-56.850096129684097</v>
      </c>
      <c r="D4275" s="1">
        <v>352.74999427799702</v>
      </c>
      <c r="E4275" s="1">
        <v>62.352962493896499</v>
      </c>
      <c r="F4275" s="1">
        <v>189.9</v>
      </c>
      <c r="G4275" s="1">
        <v>188.82837157409801</v>
      </c>
      <c r="H4275">
        <v>-1.1567817419901778E-3</v>
      </c>
      <c r="I4275" s="1">
        <v>3199</v>
      </c>
      <c r="J4275" s="1">
        <v>0</v>
      </c>
      <c r="K4275" s="1">
        <v>-2</v>
      </c>
      <c r="L4275">
        <v>65.438262300923299</v>
      </c>
    </row>
    <row r="4276" spans="1:12" x14ac:dyDescent="0.3">
      <c r="A4276" s="1">
        <v>4274</v>
      </c>
      <c r="B4276" s="1">
        <v>29.231770998902899</v>
      </c>
      <c r="C4276" s="1">
        <v>-60.299976730155699</v>
      </c>
      <c r="D4276" s="1">
        <v>352.62500095368102</v>
      </c>
      <c r="E4276" s="1">
        <v>62.352962493896499</v>
      </c>
      <c r="F4276" s="1">
        <v>189.9</v>
      </c>
      <c r="G4276" s="1">
        <v>188.777497156116</v>
      </c>
      <c r="H4276">
        <v>-1.7403818491337323E-3</v>
      </c>
      <c r="I4276" s="1">
        <v>3199</v>
      </c>
      <c r="J4276" s="1">
        <v>0</v>
      </c>
      <c r="K4276" s="1">
        <v>-2</v>
      </c>
      <c r="L4276">
        <v>65.389717818285902</v>
      </c>
    </row>
    <row r="4277" spans="1:12" x14ac:dyDescent="0.3">
      <c r="A4277" s="1">
        <v>4275</v>
      </c>
      <c r="B4277" s="1">
        <v>29.2317708333333</v>
      </c>
      <c r="C4277" s="1">
        <v>-58.800003051757798</v>
      </c>
      <c r="D4277" s="1">
        <v>352.75</v>
      </c>
      <c r="E4277" s="1">
        <v>62.352962493896499</v>
      </c>
      <c r="F4277" s="1">
        <v>189.9</v>
      </c>
      <c r="G4277" s="1">
        <v>188.70877949846201</v>
      </c>
      <c r="H4277">
        <v>-2.3507888501581933E-3</v>
      </c>
      <c r="I4277" s="1">
        <v>3199</v>
      </c>
      <c r="J4277" s="1">
        <v>0</v>
      </c>
      <c r="K4277" s="1">
        <v>-2</v>
      </c>
      <c r="L4277">
        <v>65.389717447916595</v>
      </c>
    </row>
    <row r="4278" spans="1:12" x14ac:dyDescent="0.3">
      <c r="A4278" s="1">
        <v>4276</v>
      </c>
      <c r="B4278" s="1">
        <v>29.2578123013195</v>
      </c>
      <c r="C4278" s="1">
        <v>-56.700016784553704</v>
      </c>
      <c r="D4278" s="1">
        <v>352.87499904633398</v>
      </c>
      <c r="E4278" s="1">
        <v>62.352962493896499</v>
      </c>
      <c r="F4278" s="1">
        <v>189.9</v>
      </c>
      <c r="G4278" s="1">
        <v>188.62112626926</v>
      </c>
      <c r="H4278">
        <v>-2.9958959138767231E-3</v>
      </c>
      <c r="I4278" s="1">
        <v>3199</v>
      </c>
      <c r="J4278" s="1">
        <v>0</v>
      </c>
      <c r="K4278" s="1">
        <v>-2</v>
      </c>
      <c r="L4278">
        <v>65.447970649313604</v>
      </c>
    </row>
    <row r="4279" spans="1:12" x14ac:dyDescent="0.3">
      <c r="A4279" s="1">
        <v>4277</v>
      </c>
      <c r="B4279" s="1">
        <v>29.197049074702502</v>
      </c>
      <c r="C4279" s="1">
        <v>-58.349989700313301</v>
      </c>
      <c r="D4279" s="1">
        <v>352.75000095367398</v>
      </c>
      <c r="E4279" s="1">
        <v>62.352962493896499</v>
      </c>
      <c r="F4279" s="1">
        <v>189.9</v>
      </c>
      <c r="G4279" s="1">
        <v>188.513144137897</v>
      </c>
      <c r="H4279">
        <v>-3.6984003846881031E-3</v>
      </c>
      <c r="I4279" s="1">
        <v>3199</v>
      </c>
      <c r="J4279" s="1">
        <v>0</v>
      </c>
      <c r="K4279" s="1">
        <v>-2</v>
      </c>
      <c r="L4279">
        <v>65.312046957164995</v>
      </c>
    </row>
    <row r="4280" spans="1:12" x14ac:dyDescent="0.3">
      <c r="A4280" s="1">
        <v>4278</v>
      </c>
      <c r="B4280" s="1">
        <v>29.1970486111111</v>
      </c>
      <c r="C4280" s="1">
        <v>-58.350002288818402</v>
      </c>
      <c r="D4280" s="1">
        <v>352.75</v>
      </c>
      <c r="E4280" s="1">
        <v>61.568645477294901</v>
      </c>
      <c r="F4280" s="1">
        <v>189.9</v>
      </c>
      <c r="G4280" s="1">
        <v>188.383116626716</v>
      </c>
      <c r="H4280">
        <v>-4.4534618113910469E-3</v>
      </c>
      <c r="I4280" s="1">
        <v>3199</v>
      </c>
      <c r="J4280" s="1">
        <v>0</v>
      </c>
      <c r="K4280" s="1">
        <v>-2</v>
      </c>
      <c r="L4280">
        <v>65.3120459201389</v>
      </c>
    </row>
    <row r="4281" spans="1:12" x14ac:dyDescent="0.3">
      <c r="A4281" s="1">
        <v>4279</v>
      </c>
      <c r="B4281" s="1">
        <v>29.140625430474401</v>
      </c>
      <c r="C4281" s="1">
        <v>-58.799999618552697</v>
      </c>
      <c r="D4281" s="1">
        <v>352.75</v>
      </c>
      <c r="E4281" s="1">
        <v>61.568645477294901</v>
      </c>
      <c r="F4281" s="1">
        <v>189.9</v>
      </c>
      <c r="G4281" s="1">
        <v>188.228976825991</v>
      </c>
      <c r="H4281">
        <v>-5.2895405378595335E-3</v>
      </c>
      <c r="I4281" s="1">
        <v>3199</v>
      </c>
      <c r="J4281" s="1">
        <v>0</v>
      </c>
      <c r="K4281" s="1">
        <v>-2</v>
      </c>
      <c r="L4281">
        <v>65.185830650445496</v>
      </c>
    </row>
    <row r="4282" spans="1:12" x14ac:dyDescent="0.3">
      <c r="A4282" s="1">
        <v>4280</v>
      </c>
      <c r="B4282" s="1">
        <v>29.099392675691</v>
      </c>
      <c r="C4282" s="1">
        <v>-62.474974250815997</v>
      </c>
      <c r="D4282" s="1">
        <v>352.43750238418397</v>
      </c>
      <c r="E4282" s="1">
        <v>61.568645477294901</v>
      </c>
      <c r="F4282" s="1">
        <v>189.9</v>
      </c>
      <c r="G4282" s="1">
        <v>188.04827453844899</v>
      </c>
      <c r="H4282">
        <v>-6.2098701147962326E-3</v>
      </c>
      <c r="I4282" s="1">
        <v>3199</v>
      </c>
      <c r="J4282" s="1">
        <v>0</v>
      </c>
      <c r="K4282" s="1">
        <v>-2</v>
      </c>
      <c r="L4282">
        <v>65.093595451960198</v>
      </c>
    </row>
    <row r="4283" spans="1:12" x14ac:dyDescent="0.3">
      <c r="A4283" s="1">
        <v>4281</v>
      </c>
      <c r="B4283" s="1">
        <v>29.0581600368021</v>
      </c>
      <c r="C4283" s="1">
        <v>-66.149973487876494</v>
      </c>
      <c r="D4283" s="1">
        <v>352.12500238418397</v>
      </c>
      <c r="E4283" s="1">
        <v>61.568645477294901</v>
      </c>
      <c r="F4283" s="1">
        <v>189.9</v>
      </c>
      <c r="G4283" s="1">
        <v>187.83813733107701</v>
      </c>
      <c r="H4283">
        <v>-7.2316705087309783E-3</v>
      </c>
      <c r="I4283" s="1">
        <v>3199</v>
      </c>
      <c r="J4283" s="1">
        <v>0</v>
      </c>
      <c r="K4283" s="1">
        <v>-2</v>
      </c>
      <c r="L4283">
        <v>65.001360512724105</v>
      </c>
    </row>
    <row r="4284" spans="1:12" x14ac:dyDescent="0.3">
      <c r="A4284" s="1">
        <v>4282</v>
      </c>
      <c r="B4284" s="1">
        <v>29.0755208333333</v>
      </c>
      <c r="C4284" s="1">
        <v>-71.100006103515597</v>
      </c>
      <c r="D4284" s="1">
        <v>351.875</v>
      </c>
      <c r="E4284" s="1">
        <v>61.568645477294901</v>
      </c>
      <c r="F4284" s="1">
        <v>184.9</v>
      </c>
      <c r="G4284" s="1">
        <v>187.615094802117</v>
      </c>
      <c r="H4284">
        <v>-7.6712199874394904E-3</v>
      </c>
      <c r="I4284" s="1">
        <v>3199</v>
      </c>
      <c r="J4284" s="1">
        <v>0</v>
      </c>
      <c r="K4284" s="1">
        <v>-2</v>
      </c>
      <c r="L4284">
        <v>65.040195572916602</v>
      </c>
    </row>
    <row r="4285" spans="1:12" x14ac:dyDescent="0.3">
      <c r="A4285" s="1">
        <v>4283</v>
      </c>
      <c r="B4285" s="1">
        <v>29.062500099340301</v>
      </c>
      <c r="C4285" s="1">
        <v>-71.399999237114301</v>
      </c>
      <c r="D4285" s="1">
        <v>351.875</v>
      </c>
      <c r="E4285" s="1">
        <v>61.568645477294901</v>
      </c>
      <c r="F4285" s="1">
        <v>184.9</v>
      </c>
      <c r="G4285" s="1">
        <v>187.415341334597</v>
      </c>
      <c r="H4285">
        <v>-6.8732916866306891E-3</v>
      </c>
      <c r="I4285" s="1">
        <v>3199</v>
      </c>
      <c r="J4285" s="1">
        <v>0</v>
      </c>
      <c r="K4285" s="1">
        <v>-2</v>
      </c>
      <c r="L4285">
        <v>65.011068972218197</v>
      </c>
    </row>
    <row r="4286" spans="1:12" x14ac:dyDescent="0.3">
      <c r="A4286" s="1">
        <v>4284</v>
      </c>
      <c r="B4286" s="1">
        <v>29.079860978656399</v>
      </c>
      <c r="C4286" s="1">
        <v>-71.999995422377694</v>
      </c>
      <c r="D4286" s="1">
        <v>351.62500190734801</v>
      </c>
      <c r="E4286" s="1">
        <v>61.568645477294901</v>
      </c>
      <c r="F4286" s="1">
        <v>184.9</v>
      </c>
      <c r="G4286" s="1">
        <v>187.25557158608299</v>
      </c>
      <c r="H4286">
        <v>-5.494199316899484E-3</v>
      </c>
      <c r="I4286" s="1">
        <v>3199</v>
      </c>
      <c r="J4286" s="1">
        <v>0</v>
      </c>
      <c r="K4286" s="1">
        <v>-2</v>
      </c>
      <c r="L4286">
        <v>65.049904217595696</v>
      </c>
    </row>
    <row r="4287" spans="1:12" x14ac:dyDescent="0.3">
      <c r="A4287" s="1">
        <v>4285</v>
      </c>
      <c r="B4287" s="1">
        <v>29.1015625</v>
      </c>
      <c r="C4287" s="1">
        <v>-78.75</v>
      </c>
      <c r="D4287" s="1">
        <v>351.375</v>
      </c>
      <c r="E4287" s="1">
        <v>61.568645477294901</v>
      </c>
      <c r="F4287" s="1">
        <v>184.9</v>
      </c>
      <c r="G4287" s="1">
        <v>187.13324586598</v>
      </c>
      <c r="H4287">
        <v>-4.2034196729893785E-3</v>
      </c>
      <c r="I4287" s="1">
        <v>3199</v>
      </c>
      <c r="J4287" s="1">
        <v>0</v>
      </c>
      <c r="K4287" s="1">
        <v>-2</v>
      </c>
      <c r="L4287">
        <v>65.098449218750005</v>
      </c>
    </row>
    <row r="4288" spans="1:12" x14ac:dyDescent="0.3">
      <c r="A4288" s="1">
        <v>4286</v>
      </c>
      <c r="B4288" s="1">
        <v>29.0928820106712</v>
      </c>
      <c r="C4288" s="1">
        <v>-76.200024032397806</v>
      </c>
      <c r="D4288" s="1">
        <v>351.375</v>
      </c>
      <c r="E4288" s="1">
        <v>61.568645477294901</v>
      </c>
      <c r="F4288" s="1">
        <v>184.9</v>
      </c>
      <c r="G4288" s="1">
        <v>187.04641969178201</v>
      </c>
      <c r="H4288">
        <v>-2.9844517658665502E-3</v>
      </c>
      <c r="I4288" s="1">
        <v>3199</v>
      </c>
      <c r="J4288" s="1">
        <v>0</v>
      </c>
      <c r="K4288" s="1">
        <v>-2</v>
      </c>
      <c r="L4288">
        <v>65.079031484950903</v>
      </c>
    </row>
    <row r="4289" spans="1:12" x14ac:dyDescent="0.3">
      <c r="A4289" s="1">
        <v>4287</v>
      </c>
      <c r="B4289" s="1">
        <v>29.114583167764899</v>
      </c>
      <c r="C4289" s="1">
        <v>-76.499997711217901</v>
      </c>
      <c r="D4289" s="1">
        <v>351.49999904632602</v>
      </c>
      <c r="E4289" s="1">
        <v>61.568645477294901</v>
      </c>
      <c r="F4289" s="1">
        <v>184.9</v>
      </c>
      <c r="G4289" s="1">
        <v>186.99371287969299</v>
      </c>
      <c r="H4289">
        <v>-1.8103244197050965E-3</v>
      </c>
      <c r="I4289" s="1">
        <v>3199</v>
      </c>
      <c r="J4289" s="1">
        <v>0</v>
      </c>
      <c r="K4289" s="1">
        <v>-2</v>
      </c>
      <c r="L4289">
        <v>65.127575671300093</v>
      </c>
    </row>
    <row r="4290" spans="1:12" x14ac:dyDescent="0.3">
      <c r="A4290" s="1">
        <v>4288</v>
      </c>
      <c r="B4290" s="1">
        <v>29.105902910231599</v>
      </c>
      <c r="C4290" s="1">
        <v>-76.799998474109202</v>
      </c>
      <c r="D4290" s="1">
        <v>351.5</v>
      </c>
      <c r="E4290" s="1">
        <v>61.568645477294901</v>
      </c>
      <c r="F4290" s="1">
        <v>184.9</v>
      </c>
      <c r="G4290" s="1">
        <v>186.97428760530701</v>
      </c>
      <c r="H4290">
        <v>-6.6739987032761428E-4</v>
      </c>
      <c r="I4290" s="1">
        <v>3199</v>
      </c>
      <c r="J4290" s="1">
        <v>0</v>
      </c>
      <c r="K4290" s="1">
        <v>-2</v>
      </c>
      <c r="L4290">
        <v>65.108158456013399</v>
      </c>
    </row>
    <row r="4291" spans="1:12" x14ac:dyDescent="0.3">
      <c r="A4291" s="1">
        <v>4289</v>
      </c>
      <c r="B4291" s="1">
        <v>29.1710064477355</v>
      </c>
      <c r="C4291" s="1">
        <v>-79.799980163413196</v>
      </c>
      <c r="D4291" s="1">
        <v>351.25000190736199</v>
      </c>
      <c r="E4291" s="1">
        <v>61.568645477294901</v>
      </c>
      <c r="F4291" s="1">
        <v>184.9</v>
      </c>
      <c r="G4291" s="1">
        <v>186.98783508559501</v>
      </c>
      <c r="H4291">
        <v>4.6441595353458444E-4</v>
      </c>
      <c r="I4291" s="1">
        <v>3199</v>
      </c>
      <c r="J4291" s="1">
        <v>0</v>
      </c>
      <c r="K4291" s="1">
        <v>-2</v>
      </c>
      <c r="L4291">
        <v>65.253791163197505</v>
      </c>
    </row>
    <row r="4292" spans="1:12" x14ac:dyDescent="0.3">
      <c r="A4292" s="1">
        <v>4290</v>
      </c>
      <c r="B4292" s="1">
        <v>29.1362852520373</v>
      </c>
      <c r="C4292" s="1">
        <v>-73.200105284858907</v>
      </c>
      <c r="D4292" s="1">
        <v>351.49999618533201</v>
      </c>
      <c r="E4292" s="1">
        <v>61.568645477294901</v>
      </c>
      <c r="F4292" s="1">
        <v>184.9</v>
      </c>
      <c r="G4292" s="1">
        <v>187.03457067051201</v>
      </c>
      <c r="H4292">
        <v>1.6040344386367522E-3</v>
      </c>
      <c r="I4292" s="1">
        <v>3199</v>
      </c>
      <c r="J4292" s="1">
        <v>0</v>
      </c>
      <c r="K4292" s="1">
        <v>-2</v>
      </c>
      <c r="L4292">
        <v>65.176121931692194</v>
      </c>
    </row>
    <row r="4293" spans="1:12" x14ac:dyDescent="0.3">
      <c r="A4293" s="1">
        <v>4291</v>
      </c>
      <c r="B4293" s="1">
        <v>29.157986210451401</v>
      </c>
      <c r="C4293" s="1">
        <v>-73.350014114279006</v>
      </c>
      <c r="D4293" s="1">
        <v>351.37500095366698</v>
      </c>
      <c r="E4293" s="1">
        <v>61.568645477294901</v>
      </c>
      <c r="F4293" s="1">
        <v>184.90001471698099</v>
      </c>
      <c r="G4293" s="1">
        <v>187.11523720770401</v>
      </c>
      <c r="H4293">
        <v>2.7665367391902429E-3</v>
      </c>
      <c r="I4293" s="1">
        <v>3199</v>
      </c>
      <c r="J4293" s="1">
        <v>0</v>
      </c>
      <c r="K4293" s="1">
        <v>-2</v>
      </c>
      <c r="L4293">
        <v>65.224665673607106</v>
      </c>
    </row>
    <row r="4294" spans="1:12" x14ac:dyDescent="0.3">
      <c r="A4294" s="1">
        <v>4292</v>
      </c>
      <c r="B4294" s="1">
        <v>29.1710069444444</v>
      </c>
      <c r="C4294" s="1">
        <v>-74.400001525878906</v>
      </c>
      <c r="D4294" s="1">
        <v>351.5</v>
      </c>
      <c r="E4294" s="1">
        <v>61.568645477294901</v>
      </c>
      <c r="F4294" s="1">
        <v>186.82900000000001</v>
      </c>
      <c r="G4294" s="1">
        <v>187.223451091404</v>
      </c>
      <c r="H4294">
        <v>3.7096467771463681E-3</v>
      </c>
      <c r="I4294" s="1">
        <v>3199</v>
      </c>
      <c r="J4294" s="1">
        <v>0</v>
      </c>
      <c r="K4294" s="1">
        <v>-2</v>
      </c>
      <c r="L4294">
        <v>65.253792274305496</v>
      </c>
    </row>
    <row r="4295" spans="1:12" x14ac:dyDescent="0.3">
      <c r="A4295" s="1">
        <v>4293</v>
      </c>
      <c r="B4295" s="1">
        <v>29.1579863097902</v>
      </c>
      <c r="C4295" s="1">
        <v>-72.150035857632503</v>
      </c>
      <c r="D4295" s="1">
        <v>351.62499809268002</v>
      </c>
      <c r="E4295" s="1">
        <v>61.568645477294901</v>
      </c>
      <c r="F4295" s="1">
        <v>186.82900000000001</v>
      </c>
      <c r="G4295" s="1">
        <v>187.345600905986</v>
      </c>
      <c r="H4295">
        <v>4.1892526654567887E-3</v>
      </c>
      <c r="I4295" s="1">
        <v>3199</v>
      </c>
      <c r="J4295" s="1">
        <v>0</v>
      </c>
      <c r="K4295" s="1">
        <v>-2</v>
      </c>
      <c r="L4295">
        <v>65.224665895822199</v>
      </c>
    </row>
    <row r="4296" spans="1:12" x14ac:dyDescent="0.3">
      <c r="A4296" s="1">
        <v>4294</v>
      </c>
      <c r="B4296" s="1">
        <v>29.184027579094298</v>
      </c>
      <c r="C4296" s="1">
        <v>-75.299979018984402</v>
      </c>
      <c r="D4296" s="1">
        <v>351.37500190736199</v>
      </c>
      <c r="E4296" s="1">
        <v>61.568645477294901</v>
      </c>
      <c r="F4296" s="1">
        <v>186.82900000000001</v>
      </c>
      <c r="G4296" s="1">
        <v>187.47596257840999</v>
      </c>
      <c r="H4296">
        <v>4.4668990801048055E-3</v>
      </c>
      <c r="I4296" s="1">
        <v>3199</v>
      </c>
      <c r="J4296" s="1">
        <v>0</v>
      </c>
      <c r="K4296" s="1">
        <v>-2</v>
      </c>
      <c r="L4296">
        <v>65.282918652779102</v>
      </c>
    </row>
    <row r="4297" spans="1:12" x14ac:dyDescent="0.3">
      <c r="A4297" s="1">
        <v>4295</v>
      </c>
      <c r="B4297" s="1">
        <v>29.153646296921501</v>
      </c>
      <c r="C4297" s="1">
        <v>-72.000050353669295</v>
      </c>
      <c r="D4297" s="1">
        <v>351.62499618533201</v>
      </c>
      <c r="E4297" s="1">
        <v>61.568645477294901</v>
      </c>
      <c r="F4297" s="1">
        <v>186.82900000000001</v>
      </c>
      <c r="G4297" s="1">
        <v>187.616608330209</v>
      </c>
      <c r="H4297">
        <v>4.8243124010181396E-3</v>
      </c>
      <c r="I4297" s="1">
        <v>3199</v>
      </c>
      <c r="J4297" s="1">
        <v>0</v>
      </c>
      <c r="K4297" s="1">
        <v>-2</v>
      </c>
      <c r="L4297">
        <v>65.214957547435503</v>
      </c>
    </row>
    <row r="4298" spans="1:12" x14ac:dyDescent="0.3">
      <c r="A4298" s="1">
        <v>4296</v>
      </c>
      <c r="B4298" s="1">
        <v>29.1840275459803</v>
      </c>
      <c r="C4298" s="1">
        <v>-72.450001144350097</v>
      </c>
      <c r="D4298" s="1">
        <v>351.50000095368102</v>
      </c>
      <c r="E4298" s="1">
        <v>61.568645477294901</v>
      </c>
      <c r="F4298" s="1">
        <v>186.82900000000001</v>
      </c>
      <c r="G4298" s="1">
        <v>187.76977385804301</v>
      </c>
      <c r="H4298">
        <v>5.2482896934199766E-3</v>
      </c>
      <c r="I4298" s="1">
        <v>3199</v>
      </c>
      <c r="J4298" s="1">
        <v>0</v>
      </c>
      <c r="K4298" s="1">
        <v>-2</v>
      </c>
      <c r="L4298">
        <v>65.282918578705207</v>
      </c>
    </row>
    <row r="4299" spans="1:12" x14ac:dyDescent="0.3">
      <c r="A4299" s="1">
        <v>4297</v>
      </c>
      <c r="B4299" s="1">
        <v>29.1840277777778</v>
      </c>
      <c r="C4299" s="1">
        <v>-73.349992370686095</v>
      </c>
      <c r="D4299" s="1">
        <v>351.5</v>
      </c>
      <c r="E4299" s="1">
        <v>61.568645477294901</v>
      </c>
      <c r="F4299" s="1">
        <v>186.82900000000001</v>
      </c>
      <c r="G4299" s="1">
        <v>187.93789387220201</v>
      </c>
      <c r="H4299">
        <v>5.7607176538775643E-3</v>
      </c>
      <c r="I4299" s="1">
        <v>3199</v>
      </c>
      <c r="J4299" s="1">
        <v>0</v>
      </c>
      <c r="K4299" s="1">
        <v>-2</v>
      </c>
      <c r="L4299">
        <v>65.282919097222305</v>
      </c>
    </row>
    <row r="4300" spans="1:12" x14ac:dyDescent="0.3">
      <c r="A4300" s="1">
        <v>4298</v>
      </c>
      <c r="B4300" s="1">
        <v>29.2317704028621</v>
      </c>
      <c r="C4300" s="1">
        <v>-70.950020599099602</v>
      </c>
      <c r="D4300" s="1">
        <v>351.62499809268201</v>
      </c>
      <c r="E4300" s="1">
        <v>61.568645477294901</v>
      </c>
      <c r="F4300" s="1">
        <v>186.82900000000001</v>
      </c>
      <c r="G4300" s="1">
        <v>188.12364079861399</v>
      </c>
      <c r="H4300">
        <v>6.3543252377738311E-3</v>
      </c>
      <c r="I4300" s="1">
        <v>3199</v>
      </c>
      <c r="J4300" s="1">
        <v>0</v>
      </c>
      <c r="K4300" s="1">
        <v>-2</v>
      </c>
      <c r="L4300">
        <v>65.389716484978393</v>
      </c>
    </row>
    <row r="4301" spans="1:12" x14ac:dyDescent="0.3">
      <c r="A4301" s="1">
        <v>4299</v>
      </c>
      <c r="B4301" s="1">
        <v>29.1753476526934</v>
      </c>
      <c r="C4301" s="1">
        <v>-73.049987030294901</v>
      </c>
      <c r="D4301" s="1">
        <v>351.37500190731799</v>
      </c>
      <c r="E4301" s="1">
        <v>61.568645477294901</v>
      </c>
      <c r="F4301" s="1">
        <v>186.82900000000001</v>
      </c>
      <c r="G4301" s="1">
        <v>188.32996725957801</v>
      </c>
      <c r="H4301">
        <v>7.0720041890431065E-3</v>
      </c>
      <c r="I4301" s="1">
        <v>3199</v>
      </c>
      <c r="J4301" s="1">
        <v>0</v>
      </c>
      <c r="K4301" s="1">
        <v>-2</v>
      </c>
      <c r="L4301">
        <v>65.263502178215901</v>
      </c>
    </row>
    <row r="4302" spans="1:12" x14ac:dyDescent="0.3">
      <c r="A4302" s="1">
        <v>4300</v>
      </c>
      <c r="B4302" s="1">
        <v>29.1796875</v>
      </c>
      <c r="C4302" s="1">
        <v>-72</v>
      </c>
      <c r="D4302" s="1">
        <v>351.5</v>
      </c>
      <c r="E4302" s="1">
        <v>61.568645477294901</v>
      </c>
      <c r="F4302" s="1">
        <v>186.82900000000001</v>
      </c>
      <c r="G4302" s="1">
        <v>188.56015300847099</v>
      </c>
      <c r="H4302">
        <v>7.8886429591322835E-3</v>
      </c>
      <c r="I4302" s="1">
        <v>3199</v>
      </c>
      <c r="J4302" s="1">
        <v>0</v>
      </c>
      <c r="K4302" s="1">
        <v>-2</v>
      </c>
      <c r="L4302">
        <v>65.273210156250002</v>
      </c>
    </row>
    <row r="4303" spans="1:12" x14ac:dyDescent="0.3">
      <c r="A4303" s="1">
        <v>4301</v>
      </c>
      <c r="B4303" s="1">
        <v>29.1796875</v>
      </c>
      <c r="C4303" s="1">
        <v>-72</v>
      </c>
      <c r="D4303" s="1">
        <v>351.5</v>
      </c>
      <c r="E4303" s="1">
        <v>61.568645477294901</v>
      </c>
      <c r="F4303" s="1">
        <v>189.899976570322</v>
      </c>
      <c r="G4303" s="1">
        <v>188.805653048452</v>
      </c>
      <c r="H4303">
        <v>8.4134875112751011E-3</v>
      </c>
      <c r="I4303" s="1">
        <v>3199</v>
      </c>
      <c r="J4303" s="1">
        <v>0</v>
      </c>
      <c r="K4303" s="1">
        <v>-2</v>
      </c>
      <c r="L4303">
        <v>65.273210156250002</v>
      </c>
    </row>
    <row r="4304" spans="1:12" x14ac:dyDescent="0.3">
      <c r="A4304" s="1">
        <v>4302</v>
      </c>
      <c r="B4304" s="1">
        <v>29.110243585374398</v>
      </c>
      <c r="C4304" s="1">
        <v>-75.599978637665103</v>
      </c>
      <c r="D4304" s="1">
        <v>351.37500095367398</v>
      </c>
      <c r="E4304" s="1">
        <v>61.568645477294901</v>
      </c>
      <c r="F4304" s="1">
        <v>189.9</v>
      </c>
      <c r="G4304" s="1">
        <v>189.04596170857599</v>
      </c>
      <c r="H4304">
        <v>8.2552174079641282E-3</v>
      </c>
      <c r="I4304" s="1">
        <v>3199</v>
      </c>
      <c r="J4304" s="1">
        <v>0</v>
      </c>
      <c r="K4304" s="1">
        <v>-2</v>
      </c>
      <c r="L4304">
        <v>65.117868285867303</v>
      </c>
    </row>
    <row r="4305" spans="1:12" x14ac:dyDescent="0.3">
      <c r="A4305" s="1">
        <v>4303</v>
      </c>
      <c r="B4305" s="1">
        <v>29.136284324860899</v>
      </c>
      <c r="C4305" s="1">
        <v>-76.949983978450703</v>
      </c>
      <c r="D4305" s="1">
        <v>351.25000190733402</v>
      </c>
      <c r="E4305" s="1">
        <v>61.568645477294901</v>
      </c>
      <c r="F4305" s="1">
        <v>189.9</v>
      </c>
      <c r="G4305" s="1">
        <v>189.27269471898899</v>
      </c>
      <c r="H4305">
        <v>7.7818879136776027E-3</v>
      </c>
      <c r="I4305" s="1">
        <v>3199</v>
      </c>
      <c r="J4305" s="1">
        <v>0</v>
      </c>
      <c r="K4305" s="1">
        <v>-2</v>
      </c>
      <c r="L4305">
        <v>65.176119857654399</v>
      </c>
    </row>
    <row r="4306" spans="1:12" x14ac:dyDescent="0.3">
      <c r="A4306" s="1">
        <v>4304</v>
      </c>
      <c r="B4306" s="1">
        <v>29.103732887243499</v>
      </c>
      <c r="C4306" s="1">
        <v>-78.974986839193093</v>
      </c>
      <c r="D4306" s="1">
        <v>351.06250143052301</v>
      </c>
      <c r="E4306" s="1">
        <v>61.568645477294901</v>
      </c>
      <c r="F4306" s="1">
        <v>189.9</v>
      </c>
      <c r="G4306" s="1">
        <v>189.48945612127801</v>
      </c>
      <c r="H4306">
        <v>7.447958898486721E-3</v>
      </c>
      <c r="I4306" s="1">
        <v>3199</v>
      </c>
      <c r="J4306" s="1">
        <v>0</v>
      </c>
      <c r="K4306" s="1">
        <v>-2</v>
      </c>
      <c r="L4306">
        <v>65.103304244790493</v>
      </c>
    </row>
    <row r="4307" spans="1:12" x14ac:dyDescent="0.3">
      <c r="A4307" s="1">
        <v>4305</v>
      </c>
      <c r="B4307" s="1">
        <v>29.0711805555556</v>
      </c>
      <c r="C4307" s="1">
        <v>-81</v>
      </c>
      <c r="D4307" s="1">
        <v>350.875</v>
      </c>
      <c r="E4307" s="1">
        <v>61.568645477294901</v>
      </c>
      <c r="F4307" s="1">
        <v>189.9</v>
      </c>
      <c r="G4307" s="1">
        <v>189.69969154203901</v>
      </c>
      <c r="H4307">
        <v>7.2318099669222442E-3</v>
      </c>
      <c r="I4307" s="1">
        <v>3199</v>
      </c>
      <c r="J4307" s="1">
        <v>0</v>
      </c>
      <c r="K4307" s="1">
        <v>-2</v>
      </c>
      <c r="L4307">
        <v>65.030486631944498</v>
      </c>
    </row>
    <row r="4308" spans="1:12" x14ac:dyDescent="0.3">
      <c r="A4308" s="1">
        <v>4306</v>
      </c>
      <c r="B4308" s="1">
        <v>29.084201289548599</v>
      </c>
      <c r="C4308" s="1">
        <v>-82.949989700404799</v>
      </c>
      <c r="D4308" s="1">
        <v>350.75000095366698</v>
      </c>
      <c r="E4308" s="1">
        <v>61.568645477294901</v>
      </c>
      <c r="F4308" s="1">
        <v>189.9</v>
      </c>
      <c r="G4308" s="1">
        <v>189.906742871246</v>
      </c>
      <c r="H4308">
        <v>7.1190910865964506E-3</v>
      </c>
      <c r="I4308" s="1">
        <v>3199</v>
      </c>
      <c r="J4308" s="1">
        <v>0</v>
      </c>
      <c r="K4308" s="1">
        <v>-2</v>
      </c>
      <c r="L4308">
        <v>65.059613232643002</v>
      </c>
    </row>
    <row r="4309" spans="1:12" x14ac:dyDescent="0.3">
      <c r="A4309" s="1">
        <v>4307</v>
      </c>
      <c r="B4309" s="1">
        <v>29.0842013888889</v>
      </c>
      <c r="C4309" s="1">
        <v>-86.850006103515597</v>
      </c>
      <c r="D4309" s="1">
        <v>350.625</v>
      </c>
      <c r="E4309" s="1">
        <v>61.568645477294901</v>
      </c>
      <c r="F4309" s="1">
        <v>189.9</v>
      </c>
      <c r="G4309" s="1">
        <v>190.11390138474201</v>
      </c>
      <c r="H4309">
        <v>7.1227764654024613E-3</v>
      </c>
      <c r="I4309" s="1">
        <v>3199</v>
      </c>
      <c r="J4309" s="1">
        <v>0</v>
      </c>
      <c r="K4309" s="1">
        <v>-2</v>
      </c>
      <c r="L4309">
        <v>65.059613454861093</v>
      </c>
    </row>
    <row r="4310" spans="1:12" x14ac:dyDescent="0.3">
      <c r="A4310" s="1">
        <v>4308</v>
      </c>
      <c r="B4310" s="1">
        <v>29.079861177337499</v>
      </c>
      <c r="C4310" s="1">
        <v>-86.700006866443601</v>
      </c>
      <c r="D4310" s="1">
        <v>350.50000190731998</v>
      </c>
      <c r="E4310" s="1">
        <v>61.568645477294901</v>
      </c>
      <c r="F4310" s="1">
        <v>189.9</v>
      </c>
      <c r="G4310" s="1">
        <v>190.32446006216099</v>
      </c>
      <c r="H4310">
        <v>7.240767623786927E-3</v>
      </c>
      <c r="I4310" s="1">
        <v>3199</v>
      </c>
      <c r="J4310" s="1">
        <v>0</v>
      </c>
      <c r="K4310" s="1">
        <v>-2</v>
      </c>
      <c r="L4310">
        <v>65.049904662033299</v>
      </c>
    </row>
    <row r="4311" spans="1:12" x14ac:dyDescent="0.3">
      <c r="A4311" s="1">
        <v>4309</v>
      </c>
      <c r="B4311" s="1">
        <v>29.123263557749699</v>
      </c>
      <c r="C4311" s="1">
        <v>-86.999997711200507</v>
      </c>
      <c r="D4311" s="1">
        <v>350.37500095368102</v>
      </c>
      <c r="E4311" s="1">
        <v>61.568645477294901</v>
      </c>
      <c r="F4311" s="1">
        <v>189.9</v>
      </c>
      <c r="G4311" s="1">
        <v>190.54176593194799</v>
      </c>
      <c r="H4311">
        <v>7.461659845782868E-3</v>
      </c>
      <c r="I4311" s="1">
        <v>3199</v>
      </c>
      <c r="J4311" s="1">
        <v>0</v>
      </c>
      <c r="K4311" s="1">
        <v>-1.5000038147240999</v>
      </c>
      <c r="L4311">
        <v>65.146993182872507</v>
      </c>
    </row>
    <row r="4312" spans="1:12" x14ac:dyDescent="0.3">
      <c r="A4312" s="1">
        <v>4310</v>
      </c>
      <c r="B4312" s="1">
        <v>29.097222619583501</v>
      </c>
      <c r="C4312" s="1">
        <v>-86.250011444005196</v>
      </c>
      <c r="D4312" s="1">
        <v>350.375</v>
      </c>
      <c r="E4312" s="1">
        <v>61.568645477294901</v>
      </c>
      <c r="F4312" s="1">
        <v>189.9</v>
      </c>
      <c r="G4312" s="1">
        <v>190.76927327552099</v>
      </c>
      <c r="H4312">
        <v>7.8189476951111957E-3</v>
      </c>
      <c r="I4312" s="1">
        <v>3199</v>
      </c>
      <c r="J4312" s="1">
        <v>0</v>
      </c>
      <c r="K4312" s="1">
        <v>-1.5</v>
      </c>
      <c r="L4312">
        <v>65.088741166651104</v>
      </c>
    </row>
    <row r="4313" spans="1:12" x14ac:dyDescent="0.3">
      <c r="A4313" s="1">
        <v>4311</v>
      </c>
      <c r="B4313" s="1">
        <v>29.131944179533001</v>
      </c>
      <c r="C4313" s="1">
        <v>-89.699978256005494</v>
      </c>
      <c r="D4313" s="1">
        <v>350.25000095368102</v>
      </c>
      <c r="E4313" s="1">
        <v>61.568645477294901</v>
      </c>
      <c r="F4313" s="1">
        <v>189.9</v>
      </c>
      <c r="G4313" s="1">
        <v>191.01059853633299</v>
      </c>
      <c r="H4313">
        <v>8.2839655145469093E-3</v>
      </c>
      <c r="I4313" s="1">
        <v>3199</v>
      </c>
      <c r="J4313" s="1">
        <v>0</v>
      </c>
      <c r="K4313" s="1">
        <v>-1.5</v>
      </c>
      <c r="L4313">
        <v>65.166411212964604</v>
      </c>
    </row>
    <row r="4314" spans="1:12" x14ac:dyDescent="0.3">
      <c r="A4314" s="1">
        <v>4312</v>
      </c>
      <c r="B4314" s="1">
        <v>29.1276041666667</v>
      </c>
      <c r="C4314" s="1">
        <v>-87.900001525878906</v>
      </c>
      <c r="D4314" s="1">
        <v>350.25</v>
      </c>
      <c r="E4314" s="1">
        <v>61.568645477294901</v>
      </c>
      <c r="F4314" s="1">
        <v>193.13499999999999</v>
      </c>
      <c r="G4314" s="1">
        <v>191.25672196385699</v>
      </c>
      <c r="H4314">
        <v>8.4499348132521246E-3</v>
      </c>
      <c r="I4314" s="1">
        <v>3199</v>
      </c>
      <c r="J4314" s="1">
        <v>0</v>
      </c>
      <c r="K4314" s="1">
        <v>-1.5</v>
      </c>
      <c r="L4314">
        <v>65.156702864583394</v>
      </c>
    </row>
    <row r="4315" spans="1:12" x14ac:dyDescent="0.3">
      <c r="A4315" s="1">
        <v>4313</v>
      </c>
      <c r="B4315" s="1">
        <v>29.1449651453241</v>
      </c>
      <c r="C4315" s="1">
        <v>-86.100019836277895</v>
      </c>
      <c r="D4315" s="1">
        <v>350.37499904633398</v>
      </c>
      <c r="E4315" s="1">
        <v>61.568645477294901</v>
      </c>
      <c r="F4315" s="1">
        <v>193.13499999999999</v>
      </c>
      <c r="G4315" s="1">
        <v>191.48584423615799</v>
      </c>
      <c r="H4315">
        <v>7.8615510873710753E-3</v>
      </c>
      <c r="I4315" s="1">
        <v>3199</v>
      </c>
      <c r="J4315" s="1">
        <v>0</v>
      </c>
      <c r="K4315" s="1">
        <v>-1.5</v>
      </c>
      <c r="L4315">
        <v>65.1955383321814</v>
      </c>
    </row>
    <row r="4316" spans="1:12" x14ac:dyDescent="0.3">
      <c r="A4316" s="1">
        <v>4314</v>
      </c>
      <c r="B4316" s="1">
        <v>29.1927079690829</v>
      </c>
      <c r="C4316" s="1">
        <v>-83.700022888184293</v>
      </c>
      <c r="D4316" s="1">
        <v>350.375</v>
      </c>
      <c r="E4316" s="1">
        <v>61.568645477294901</v>
      </c>
      <c r="F4316" s="1">
        <v>193.13499999999999</v>
      </c>
      <c r="G4316" s="1">
        <v>191.68875162471701</v>
      </c>
      <c r="H4316">
        <v>6.9506748942035363E-3</v>
      </c>
      <c r="I4316" s="1">
        <v>3199</v>
      </c>
      <c r="J4316" s="1">
        <v>0</v>
      </c>
      <c r="K4316" s="1">
        <v>-1.5</v>
      </c>
      <c r="L4316">
        <v>65.302336164360298</v>
      </c>
    </row>
    <row r="4317" spans="1:12" x14ac:dyDescent="0.3">
      <c r="A4317" s="1">
        <v>4315</v>
      </c>
      <c r="B4317" s="1">
        <v>29.2144097222222</v>
      </c>
      <c r="C4317" s="1">
        <v>-77.25</v>
      </c>
      <c r="D4317" s="1">
        <v>350.75</v>
      </c>
      <c r="E4317" s="1">
        <v>61.568645477294901</v>
      </c>
      <c r="F4317" s="1">
        <v>193.13499999999999</v>
      </c>
      <c r="G4317" s="1">
        <v>191.868669533537</v>
      </c>
      <c r="H4317">
        <v>6.1585720148750927E-3</v>
      </c>
      <c r="I4317" s="1">
        <v>3199</v>
      </c>
      <c r="J4317" s="1">
        <v>0</v>
      </c>
      <c r="K4317" s="1">
        <v>-1.5</v>
      </c>
      <c r="L4317">
        <v>65.350881684027698</v>
      </c>
    </row>
    <row r="4318" spans="1:12" x14ac:dyDescent="0.3">
      <c r="A4318" s="1">
        <v>4316</v>
      </c>
      <c r="B4318" s="1">
        <v>29.301214615509402</v>
      </c>
      <c r="C4318" s="1">
        <v>-70.650051879456996</v>
      </c>
      <c r="D4318" s="1">
        <v>351.249996185334</v>
      </c>
      <c r="E4318" s="1">
        <v>61.568645477294901</v>
      </c>
      <c r="F4318" s="1">
        <v>193.13499999999999</v>
      </c>
      <c r="G4318" s="1">
        <v>192.02845792719199</v>
      </c>
      <c r="H4318">
        <v>5.4533297592091728E-3</v>
      </c>
      <c r="I4318" s="1">
        <v>3199</v>
      </c>
      <c r="J4318" s="1">
        <v>0</v>
      </c>
      <c r="K4318" s="1">
        <v>-1.5</v>
      </c>
      <c r="L4318">
        <v>65.545059022017597</v>
      </c>
    </row>
    <row r="4319" spans="1:12" x14ac:dyDescent="0.3">
      <c r="A4319" s="1">
        <v>4317</v>
      </c>
      <c r="B4319" s="1">
        <v>29.3055555224419</v>
      </c>
      <c r="C4319" s="1">
        <v>-62.1000675200969</v>
      </c>
      <c r="D4319" s="1">
        <v>351.62499713897898</v>
      </c>
      <c r="E4319" s="1">
        <v>61.568645477294901</v>
      </c>
      <c r="F4319" s="1">
        <v>193.13499999999999</v>
      </c>
      <c r="G4319" s="1">
        <v>192.170656792659</v>
      </c>
      <c r="H4319">
        <v>4.8523026075351717E-3</v>
      </c>
      <c r="I4319" s="1">
        <v>3199</v>
      </c>
      <c r="J4319" s="1">
        <v>0</v>
      </c>
      <c r="K4319" s="1">
        <v>-1.5</v>
      </c>
      <c r="L4319">
        <v>65.554769370371304</v>
      </c>
    </row>
    <row r="4320" spans="1:12" x14ac:dyDescent="0.3">
      <c r="A4320" s="1">
        <v>4318</v>
      </c>
      <c r="B4320" s="1">
        <v>29.301215344004699</v>
      </c>
      <c r="C4320" s="1">
        <v>-55.650099944334997</v>
      </c>
      <c r="D4320" s="1">
        <v>351.99999427799702</v>
      </c>
      <c r="E4320" s="1">
        <v>61.568645477294901</v>
      </c>
      <c r="F4320" s="1">
        <v>193.13499999999999</v>
      </c>
      <c r="G4320" s="1">
        <v>192.297526514802</v>
      </c>
      <c r="H4320">
        <v>4.3298585766187551E-3</v>
      </c>
      <c r="I4320" s="1">
        <v>3199</v>
      </c>
      <c r="J4320" s="1">
        <v>0</v>
      </c>
      <c r="K4320" s="1">
        <v>-1.5</v>
      </c>
      <c r="L4320">
        <v>65.545060651617803</v>
      </c>
    </row>
    <row r="4321" spans="1:12" x14ac:dyDescent="0.3">
      <c r="A4321" s="1">
        <v>4319</v>
      </c>
      <c r="B4321" s="1">
        <v>29.309895767105498</v>
      </c>
      <c r="C4321" s="1">
        <v>-58.199981307852397</v>
      </c>
      <c r="D4321" s="1">
        <v>352</v>
      </c>
      <c r="E4321" s="1">
        <v>61.568645477294901</v>
      </c>
      <c r="F4321" s="1">
        <v>193.13499999999999</v>
      </c>
      <c r="G4321" s="1">
        <v>192.41108380731799</v>
      </c>
      <c r="H4321">
        <v>3.8743766786597843E-3</v>
      </c>
      <c r="I4321" s="1">
        <v>3199</v>
      </c>
      <c r="J4321" s="1">
        <v>0</v>
      </c>
      <c r="K4321" s="1">
        <v>-1.5</v>
      </c>
      <c r="L4321">
        <v>65.564478237268901</v>
      </c>
    </row>
    <row r="4322" spans="1:12" x14ac:dyDescent="0.3">
      <c r="A4322" s="1">
        <v>4320</v>
      </c>
      <c r="B4322" s="1">
        <v>29.288194775578798</v>
      </c>
      <c r="C4322" s="1">
        <v>-54.90005187949</v>
      </c>
      <c r="D4322" s="1">
        <v>352.24999618533201</v>
      </c>
      <c r="E4322" s="1">
        <v>61.568645477294901</v>
      </c>
      <c r="F4322" s="1">
        <v>193.13499999999999</v>
      </c>
      <c r="G4322" s="1">
        <v>192.513133770297</v>
      </c>
      <c r="H4322">
        <v>3.4843448103769772E-3</v>
      </c>
      <c r="I4322" s="1">
        <v>3199</v>
      </c>
      <c r="J4322" s="1">
        <v>0</v>
      </c>
      <c r="K4322" s="1">
        <v>-1.5</v>
      </c>
      <c r="L4322">
        <v>65.515934421283305</v>
      </c>
    </row>
    <row r="4323" spans="1:12" x14ac:dyDescent="0.3">
      <c r="A4323" s="1">
        <v>4321</v>
      </c>
      <c r="B4323" s="1">
        <v>29.2404517531421</v>
      </c>
      <c r="C4323" s="1">
        <v>-56.699987029938598</v>
      </c>
      <c r="D4323" s="1">
        <v>352.12500095368102</v>
      </c>
      <c r="E4323" s="1">
        <v>61.568645477294901</v>
      </c>
      <c r="F4323" s="1">
        <v>193.13499999999999</v>
      </c>
      <c r="G4323" s="1">
        <v>192.60529858399499</v>
      </c>
      <c r="H4323">
        <v>3.1519679341591345E-3</v>
      </c>
      <c r="I4323" s="1">
        <v>3199</v>
      </c>
      <c r="J4323" s="1">
        <v>0</v>
      </c>
      <c r="K4323" s="1">
        <v>-1.5</v>
      </c>
      <c r="L4323">
        <v>65.409136144673596</v>
      </c>
    </row>
    <row r="4324" spans="1:12" x14ac:dyDescent="0.3">
      <c r="A4324" s="1">
        <v>4322</v>
      </c>
      <c r="B4324" s="1">
        <v>29.1753472222222</v>
      </c>
      <c r="C4324" s="1">
        <v>-60.450000762939503</v>
      </c>
      <c r="D4324" s="1">
        <v>351.875</v>
      </c>
      <c r="E4324" s="1">
        <v>61.568645477294901</v>
      </c>
      <c r="F4324" s="1">
        <v>193.57400000000001</v>
      </c>
      <c r="G4324" s="1">
        <v>192.68729871531599</v>
      </c>
      <c r="H4324">
        <v>2.810600287159154E-3</v>
      </c>
      <c r="I4324" s="1">
        <v>3199</v>
      </c>
      <c r="J4324" s="1">
        <v>0</v>
      </c>
      <c r="K4324" s="1">
        <v>-1.5</v>
      </c>
      <c r="L4324">
        <v>65.263501215277699</v>
      </c>
    </row>
    <row r="4325" spans="1:12" x14ac:dyDescent="0.3">
      <c r="A4325" s="1">
        <v>4323</v>
      </c>
      <c r="B4325" s="1">
        <v>29.197048279979199</v>
      </c>
      <c r="C4325" s="1">
        <v>-60.7499992370836</v>
      </c>
      <c r="D4325" s="1">
        <v>351.875</v>
      </c>
      <c r="E4325" s="1">
        <v>61.568645477294901</v>
      </c>
      <c r="F4325" s="1">
        <v>193.57400000000001</v>
      </c>
      <c r="G4325" s="1">
        <v>192.75694847437501</v>
      </c>
      <c r="H4325">
        <v>2.3855091257837728E-3</v>
      </c>
      <c r="I4325" s="1">
        <v>3199</v>
      </c>
      <c r="J4325" s="1">
        <v>0</v>
      </c>
      <c r="K4325" s="1">
        <v>-1.5</v>
      </c>
      <c r="L4325">
        <v>65.3120451794167</v>
      </c>
    </row>
    <row r="4326" spans="1:12" x14ac:dyDescent="0.3">
      <c r="A4326" s="1">
        <v>4324</v>
      </c>
      <c r="B4326" s="1">
        <v>29.231770568421901</v>
      </c>
      <c r="C4326" s="1">
        <v>-62.099991989075001</v>
      </c>
      <c r="D4326" s="1">
        <v>351.75000095368102</v>
      </c>
      <c r="E4326" s="1">
        <v>61.568645477294901</v>
      </c>
      <c r="F4326" s="1">
        <v>193.57400000000001</v>
      </c>
      <c r="G4326" s="1">
        <v>192.813610430083</v>
      </c>
      <c r="H4326">
        <v>1.9383701393606652E-3</v>
      </c>
      <c r="I4326" s="1">
        <v>3199</v>
      </c>
      <c r="J4326" s="1">
        <v>0</v>
      </c>
      <c r="K4326" s="1">
        <v>-1.5</v>
      </c>
      <c r="L4326">
        <v>65.389716855325702</v>
      </c>
    </row>
    <row r="4327" spans="1:12" x14ac:dyDescent="0.3">
      <c r="A4327" s="1">
        <v>4325</v>
      </c>
      <c r="B4327" s="1">
        <v>29.157987236968101</v>
      </c>
      <c r="C4327" s="1">
        <v>-64.049973297332699</v>
      </c>
      <c r="D4327" s="1">
        <v>351.62500190733402</v>
      </c>
      <c r="E4327" s="1">
        <v>61.568645477294901</v>
      </c>
      <c r="F4327" s="1">
        <v>193.57400000000001</v>
      </c>
      <c r="G4327" s="1">
        <v>192.85818527758099</v>
      </c>
      <c r="H4327">
        <v>1.5287360028619502E-3</v>
      </c>
      <c r="I4327" s="1">
        <v>3199</v>
      </c>
      <c r="J4327" s="1">
        <v>0</v>
      </c>
      <c r="K4327" s="1">
        <v>-1.5</v>
      </c>
      <c r="L4327">
        <v>65.224667969863404</v>
      </c>
    </row>
    <row r="4328" spans="1:12" x14ac:dyDescent="0.3">
      <c r="A4328" s="1">
        <v>4326</v>
      </c>
      <c r="B4328" s="1">
        <v>29.197048313085801</v>
      </c>
      <c r="C4328" s="1">
        <v>-69.149962615704794</v>
      </c>
      <c r="D4328" s="1">
        <v>351.37500190736199</v>
      </c>
      <c r="E4328" s="1">
        <v>61.568645477294901</v>
      </c>
      <c r="F4328" s="1">
        <v>193.57400000000001</v>
      </c>
      <c r="G4328" s="1">
        <v>192.891381576041</v>
      </c>
      <c r="H4328">
        <v>1.1369747125205617E-3</v>
      </c>
      <c r="I4328" s="1">
        <v>3199</v>
      </c>
      <c r="J4328" s="1">
        <v>0</v>
      </c>
      <c r="K4328" s="1">
        <v>-1.5</v>
      </c>
      <c r="L4328">
        <v>65.312045253474096</v>
      </c>
    </row>
    <row r="4329" spans="1:12" x14ac:dyDescent="0.3">
      <c r="A4329" s="1">
        <v>4327</v>
      </c>
      <c r="B4329" s="1">
        <v>29.166667130254901</v>
      </c>
      <c r="C4329" s="1">
        <v>-70.199988555982898</v>
      </c>
      <c r="D4329" s="1">
        <v>351.25000190733402</v>
      </c>
      <c r="E4329" s="1">
        <v>61.568645477294901</v>
      </c>
      <c r="F4329" s="1">
        <v>193.57400000000001</v>
      </c>
      <c r="G4329" s="1">
        <v>192.91372701188601</v>
      </c>
      <c r="H4329">
        <v>7.6612929174172718E-4</v>
      </c>
      <c r="I4329" s="1">
        <v>3199</v>
      </c>
      <c r="J4329" s="1">
        <v>0</v>
      </c>
      <c r="K4329" s="1">
        <v>-1.5</v>
      </c>
      <c r="L4329">
        <v>65.244084370352297</v>
      </c>
    </row>
    <row r="4330" spans="1:12" x14ac:dyDescent="0.3">
      <c r="A4330" s="1">
        <v>4328</v>
      </c>
      <c r="B4330" s="1">
        <v>29.166666732892999</v>
      </c>
      <c r="C4330" s="1">
        <v>-69.000004577610696</v>
      </c>
      <c r="D4330" s="1">
        <v>351.375</v>
      </c>
      <c r="E4330" s="1">
        <v>61.568645477294901</v>
      </c>
      <c r="F4330" s="1">
        <v>193.57400000000001</v>
      </c>
      <c r="G4330" s="1">
        <v>192.92557678686001</v>
      </c>
      <c r="H4330">
        <v>4.0627800936275904E-4</v>
      </c>
      <c r="I4330" s="1">
        <v>3199</v>
      </c>
      <c r="J4330" s="1">
        <v>0</v>
      </c>
      <c r="K4330" s="1">
        <v>-1.5</v>
      </c>
      <c r="L4330">
        <v>65.244083481477702</v>
      </c>
    </row>
    <row r="4331" spans="1:12" x14ac:dyDescent="0.3">
      <c r="A4331" s="1">
        <v>4329</v>
      </c>
      <c r="B4331" s="1">
        <v>29.175347155995901</v>
      </c>
      <c r="C4331" s="1">
        <v>-69.600001525904901</v>
      </c>
      <c r="D4331" s="1">
        <v>351.375</v>
      </c>
      <c r="E4331" s="1">
        <v>61.568645477294901</v>
      </c>
      <c r="F4331" s="1">
        <v>193.57400000000001</v>
      </c>
      <c r="G4331" s="1">
        <v>192.92711926429399</v>
      </c>
      <c r="H4331">
        <v>5.2869205855802678E-5</v>
      </c>
      <c r="I4331" s="1">
        <v>3199</v>
      </c>
      <c r="J4331" s="1">
        <v>0</v>
      </c>
      <c r="K4331" s="1">
        <v>-1.5</v>
      </c>
      <c r="L4331">
        <v>65.263501067133404</v>
      </c>
    </row>
    <row r="4332" spans="1:12" x14ac:dyDescent="0.3">
      <c r="A4332" s="1">
        <v>4330</v>
      </c>
      <c r="B4332" s="1">
        <v>29.153645998901698</v>
      </c>
      <c r="C4332" s="1">
        <v>-72.299982452428097</v>
      </c>
      <c r="D4332" s="1">
        <v>351.18750143051102</v>
      </c>
      <c r="E4332" s="1">
        <v>61.568645477294901</v>
      </c>
      <c r="F4332" s="1">
        <v>193.57400000000001</v>
      </c>
      <c r="G4332" s="1">
        <v>192.91837896331799</v>
      </c>
      <c r="H4332">
        <v>-2.9980130468968308E-4</v>
      </c>
      <c r="I4332" s="1">
        <v>3199</v>
      </c>
      <c r="J4332" s="1">
        <v>0</v>
      </c>
      <c r="K4332" s="1">
        <v>-1.5</v>
      </c>
      <c r="L4332">
        <v>65.214956880783106</v>
      </c>
    </row>
    <row r="4333" spans="1:12" x14ac:dyDescent="0.3">
      <c r="A4333" s="1">
        <v>4331</v>
      </c>
      <c r="B4333" s="1">
        <v>29.131944610012798</v>
      </c>
      <c r="C4333" s="1">
        <v>-74.999979400670298</v>
      </c>
      <c r="D4333" s="1">
        <v>351.00000143051102</v>
      </c>
      <c r="E4333" s="1">
        <v>61.568645477294901</v>
      </c>
      <c r="F4333" s="1">
        <v>193.57400000000001</v>
      </c>
      <c r="G4333" s="1">
        <v>192.89921694861999</v>
      </c>
      <c r="H4333">
        <v>-6.5776646002455811E-4</v>
      </c>
      <c r="I4333" s="1">
        <v>3199</v>
      </c>
      <c r="J4333" s="1">
        <v>0</v>
      </c>
      <c r="K4333" s="1">
        <v>-1.5</v>
      </c>
      <c r="L4333">
        <v>65.166412175922005</v>
      </c>
    </row>
    <row r="4334" spans="1:12" x14ac:dyDescent="0.3">
      <c r="A4334" s="1">
        <v>4332</v>
      </c>
      <c r="B4334" s="1">
        <v>29.1319444444444</v>
      </c>
      <c r="C4334" s="1">
        <v>-73.200032043179306</v>
      </c>
      <c r="D4334" s="1">
        <v>351.12499809266598</v>
      </c>
      <c r="E4334" s="1">
        <v>61.568645477294901</v>
      </c>
      <c r="F4334" s="1">
        <v>193.57400000000001</v>
      </c>
      <c r="G4334" s="1">
        <v>192.869328621931</v>
      </c>
      <c r="H4334">
        <v>-1.0259641950577758E-3</v>
      </c>
      <c r="I4334" s="1">
        <v>3199</v>
      </c>
      <c r="J4334" s="1">
        <v>0</v>
      </c>
      <c r="K4334" s="1">
        <v>-1.5</v>
      </c>
      <c r="L4334">
        <v>65.166411805555498</v>
      </c>
    </row>
    <row r="4335" spans="1:12" x14ac:dyDescent="0.3">
      <c r="A4335" s="1">
        <v>4333</v>
      </c>
      <c r="B4335" s="1">
        <v>29.1059031751421</v>
      </c>
      <c r="C4335" s="1">
        <v>-79.349912261933994</v>
      </c>
      <c r="D4335" s="1">
        <v>350.62500762939499</v>
      </c>
      <c r="E4335" s="1">
        <v>61.568645477294901</v>
      </c>
      <c r="F4335" s="1">
        <v>192.15502165222301</v>
      </c>
      <c r="G4335" s="1">
        <v>192.833877879401</v>
      </c>
      <c r="H4335">
        <v>-1.2179917964373927E-3</v>
      </c>
      <c r="I4335" s="1">
        <v>3199</v>
      </c>
      <c r="J4335" s="1">
        <v>0</v>
      </c>
      <c r="K4335" s="1">
        <v>-1.5</v>
      </c>
      <c r="L4335">
        <v>65.108159048602403</v>
      </c>
    </row>
    <row r="4336" spans="1:12" x14ac:dyDescent="0.3">
      <c r="A4336" s="1">
        <v>4334</v>
      </c>
      <c r="B4336" s="1">
        <v>29.114583200878499</v>
      </c>
      <c r="C4336" s="1">
        <v>-80.249986267182194</v>
      </c>
      <c r="D4336" s="1">
        <v>350.74999809265103</v>
      </c>
      <c r="E4336" s="1">
        <v>61.568645477294901</v>
      </c>
      <c r="F4336" s="1">
        <v>192.155</v>
      </c>
      <c r="G4336" s="1">
        <v>192.803579282626</v>
      </c>
      <c r="H4336">
        <v>-1.0406675594423437E-3</v>
      </c>
      <c r="I4336" s="1">
        <v>3199</v>
      </c>
      <c r="J4336" s="1">
        <v>0</v>
      </c>
      <c r="K4336" s="1">
        <v>-1.5</v>
      </c>
      <c r="L4336">
        <v>65.127575745373207</v>
      </c>
    </row>
    <row r="4337" spans="1:12" x14ac:dyDescent="0.3">
      <c r="A4337" s="1">
        <v>4335</v>
      </c>
      <c r="B4337" s="1">
        <v>29.1232638888889</v>
      </c>
      <c r="C4337" s="1">
        <v>-78.900001525878906</v>
      </c>
      <c r="D4337" s="1">
        <v>350.75</v>
      </c>
      <c r="E4337" s="1">
        <v>61.568645477294901</v>
      </c>
      <c r="F4337" s="1">
        <v>192.155</v>
      </c>
      <c r="G4337" s="1">
        <v>192.78359037821801</v>
      </c>
      <c r="H4337">
        <v>-6.8635528125090889E-4</v>
      </c>
      <c r="I4337" s="1">
        <v>3199</v>
      </c>
      <c r="J4337" s="1">
        <v>0</v>
      </c>
      <c r="K4337" s="1">
        <v>-1.5</v>
      </c>
      <c r="L4337">
        <v>65.146993923611106</v>
      </c>
    </row>
    <row r="4338" spans="1:12" x14ac:dyDescent="0.3">
      <c r="A4338" s="1">
        <v>4336</v>
      </c>
      <c r="B4338" s="1">
        <v>29.092882176238302</v>
      </c>
      <c r="C4338" s="1">
        <v>-76.950019454810402</v>
      </c>
      <c r="D4338" s="1">
        <v>350.75</v>
      </c>
      <c r="E4338" s="1">
        <v>61.568645477294901</v>
      </c>
      <c r="F4338" s="1">
        <v>192.155</v>
      </c>
      <c r="G4338" s="1">
        <v>192.773593509764</v>
      </c>
      <c r="H4338">
        <v>-3.4361905397271354E-4</v>
      </c>
      <c r="I4338" s="1">
        <v>3199</v>
      </c>
      <c r="J4338" s="1">
        <v>0</v>
      </c>
      <c r="K4338" s="1">
        <v>-1.5</v>
      </c>
      <c r="L4338">
        <v>65.079031855314597</v>
      </c>
    </row>
    <row r="4339" spans="1:12" x14ac:dyDescent="0.3">
      <c r="A4339" s="1">
        <v>4337</v>
      </c>
      <c r="B4339" s="1">
        <v>29.1319444444444</v>
      </c>
      <c r="C4339" s="1">
        <v>-80.400001525878906</v>
      </c>
      <c r="D4339" s="1">
        <v>350.375</v>
      </c>
      <c r="E4339" s="1">
        <v>61.568645477294901</v>
      </c>
      <c r="F4339" s="1">
        <v>192.155</v>
      </c>
      <c r="G4339" s="1">
        <v>192.77342976762699</v>
      </c>
      <c r="H4339">
        <v>-5.6207074442970364E-6</v>
      </c>
      <c r="I4339" s="1">
        <v>3199</v>
      </c>
      <c r="J4339" s="1">
        <v>0</v>
      </c>
      <c r="K4339" s="1">
        <v>-1.5</v>
      </c>
      <c r="L4339">
        <v>65.166411805555498</v>
      </c>
    </row>
    <row r="4340" spans="1:12" x14ac:dyDescent="0.3">
      <c r="A4340" s="1">
        <v>4338</v>
      </c>
      <c r="B4340" s="1">
        <v>29.110243221122701</v>
      </c>
      <c r="C4340" s="1">
        <v>-76.800030517340602</v>
      </c>
      <c r="D4340" s="1">
        <v>350.74999713900098</v>
      </c>
      <c r="E4340" s="1">
        <v>61.568645477294901</v>
      </c>
      <c r="F4340" s="1">
        <v>192.155</v>
      </c>
      <c r="G4340" s="1">
        <v>192.783096548971</v>
      </c>
      <c r="H4340">
        <v>3.3207491425768217E-4</v>
      </c>
      <c r="I4340" s="1">
        <v>3199</v>
      </c>
      <c r="J4340" s="1">
        <v>0</v>
      </c>
      <c r="K4340" s="1">
        <v>-1.5</v>
      </c>
      <c r="L4340">
        <v>65.117867471058204</v>
      </c>
    </row>
    <row r="4341" spans="1:12" x14ac:dyDescent="0.3">
      <c r="A4341" s="1">
        <v>4339</v>
      </c>
      <c r="B4341" s="1">
        <v>29.140624768204301</v>
      </c>
      <c r="C4341" s="1">
        <v>-80.249973678627796</v>
      </c>
      <c r="D4341" s="1">
        <v>350.62500095367398</v>
      </c>
      <c r="E4341" s="1">
        <v>60.392186557519501</v>
      </c>
      <c r="F4341" s="1">
        <v>192.155</v>
      </c>
      <c r="G4341" s="1">
        <v>192.80274751638899</v>
      </c>
      <c r="H4341">
        <v>6.7434960861925035E-4</v>
      </c>
      <c r="I4341" s="1">
        <v>3199</v>
      </c>
      <c r="J4341" s="1">
        <v>0</v>
      </c>
      <c r="K4341" s="1">
        <v>-1.5</v>
      </c>
      <c r="L4341">
        <v>65.185829168986899</v>
      </c>
    </row>
    <row r="4342" spans="1:12" x14ac:dyDescent="0.3">
      <c r="A4342" s="1">
        <v>4340</v>
      </c>
      <c r="B4342" s="1">
        <v>29.153645634652701</v>
      </c>
      <c r="C4342" s="1">
        <v>-79.200020599174096</v>
      </c>
      <c r="D4342" s="1">
        <v>350.50000190733402</v>
      </c>
      <c r="E4342" s="1">
        <v>60.392177581787102</v>
      </c>
      <c r="F4342" s="1">
        <v>192.155</v>
      </c>
      <c r="G4342" s="1">
        <v>192.832695040511</v>
      </c>
      <c r="H4342">
        <v>1.0272310284653191E-3</v>
      </c>
      <c r="I4342" s="1">
        <v>3199</v>
      </c>
      <c r="J4342" s="1">
        <v>0</v>
      </c>
      <c r="K4342" s="1">
        <v>-1.5</v>
      </c>
      <c r="L4342">
        <v>65.214956065979905</v>
      </c>
    </row>
    <row r="4343" spans="1:12" x14ac:dyDescent="0.3">
      <c r="A4343" s="1">
        <v>4341</v>
      </c>
      <c r="B4343" s="1">
        <v>29.1536458333333</v>
      </c>
      <c r="C4343" s="1">
        <v>-79.200004577636705</v>
      </c>
      <c r="D4343" s="1">
        <v>350.5</v>
      </c>
      <c r="E4343" s="1">
        <v>60.392177581787102</v>
      </c>
      <c r="F4343" s="1">
        <v>192.155</v>
      </c>
      <c r="G4343" s="1">
        <v>192.87341516543199</v>
      </c>
      <c r="H4343">
        <v>1.3967425684549937E-3</v>
      </c>
      <c r="I4343" s="1">
        <v>3199</v>
      </c>
      <c r="J4343" s="1">
        <v>0</v>
      </c>
      <c r="K4343" s="1">
        <v>-1.5</v>
      </c>
      <c r="L4343">
        <v>65.214956510416599</v>
      </c>
    </row>
    <row r="4344" spans="1:12" x14ac:dyDescent="0.3">
      <c r="A4344" s="1">
        <v>4342</v>
      </c>
      <c r="B4344" s="1">
        <v>29.1753472222222</v>
      </c>
      <c r="C4344" s="1">
        <v>-78.600006103515597</v>
      </c>
      <c r="D4344" s="1">
        <v>350.5</v>
      </c>
      <c r="E4344" s="1">
        <v>60.392177581787102</v>
      </c>
      <c r="F4344" s="1">
        <v>192.155</v>
      </c>
      <c r="G4344" s="1">
        <v>192.92555517587999</v>
      </c>
      <c r="H4344">
        <v>1.7871265697434172E-3</v>
      </c>
      <c r="I4344" s="1">
        <v>3800</v>
      </c>
      <c r="J4344" s="1">
        <v>0</v>
      </c>
      <c r="K4344" s="1">
        <v>-1.5</v>
      </c>
      <c r="L4344">
        <v>65.263501215277699</v>
      </c>
    </row>
    <row r="4345" spans="1:12" x14ac:dyDescent="0.3">
      <c r="A4345" s="1">
        <v>4343</v>
      </c>
      <c r="B4345" s="1">
        <v>29.149305754236099</v>
      </c>
      <c r="C4345" s="1">
        <v>-74.400033569107293</v>
      </c>
      <c r="D4345" s="1">
        <v>350.749998092667</v>
      </c>
      <c r="E4345" s="1">
        <v>60.392177581787102</v>
      </c>
      <c r="F4345" s="1">
        <v>193.89998668681599</v>
      </c>
      <c r="G4345" s="1">
        <v>192.98300933479399</v>
      </c>
      <c r="H4345">
        <v>1.9710313720557571E-3</v>
      </c>
      <c r="I4345" s="1">
        <v>3800</v>
      </c>
      <c r="J4345" s="1">
        <v>0</v>
      </c>
      <c r="K4345" s="1">
        <v>-1.5</v>
      </c>
      <c r="L4345">
        <v>65.205248013881004</v>
      </c>
    </row>
    <row r="4346" spans="1:12" x14ac:dyDescent="0.3">
      <c r="A4346" s="1">
        <v>4344</v>
      </c>
      <c r="B4346" s="1">
        <v>29.1796875</v>
      </c>
      <c r="C4346" s="1">
        <v>-75.150001525878906</v>
      </c>
      <c r="D4346" s="1">
        <v>350.625</v>
      </c>
      <c r="E4346" s="1">
        <v>60.392177581787102</v>
      </c>
      <c r="F4346" s="1">
        <v>193.9</v>
      </c>
      <c r="G4346" s="1">
        <v>193.03282177397199</v>
      </c>
      <c r="H4346">
        <v>1.7070937915854138E-3</v>
      </c>
      <c r="I4346" s="1">
        <v>3800</v>
      </c>
      <c r="J4346" s="1">
        <v>0</v>
      </c>
      <c r="K4346" s="1">
        <v>-1.5</v>
      </c>
      <c r="L4346">
        <v>65.273210156250002</v>
      </c>
    </row>
    <row r="4347" spans="1:12" x14ac:dyDescent="0.3">
      <c r="A4347" s="1">
        <v>4345</v>
      </c>
      <c r="B4347" s="1">
        <v>29.171007076897201</v>
      </c>
      <c r="C4347" s="1">
        <v>-74.700011443940895</v>
      </c>
      <c r="D4347" s="1">
        <v>350.625</v>
      </c>
      <c r="E4347" s="1">
        <v>60.392177581787102</v>
      </c>
      <c r="F4347" s="1">
        <v>193.9</v>
      </c>
      <c r="G4347" s="1">
        <v>193.06884965160299</v>
      </c>
      <c r="H4347">
        <v>1.2350580388029195E-3</v>
      </c>
      <c r="I4347" s="1">
        <v>3800</v>
      </c>
      <c r="J4347" s="1">
        <v>0</v>
      </c>
      <c r="K4347" s="1">
        <v>-1.5</v>
      </c>
      <c r="L4347">
        <v>65.2537925705943</v>
      </c>
    </row>
    <row r="4348" spans="1:12" x14ac:dyDescent="0.3">
      <c r="A4348" s="1">
        <v>4346</v>
      </c>
      <c r="B4348" s="1">
        <v>29.179687433772202</v>
      </c>
      <c r="C4348" s="1">
        <v>-72.450021743895206</v>
      </c>
      <c r="D4348" s="1">
        <v>350.74999904631898</v>
      </c>
      <c r="E4348" s="1">
        <v>60.392177581787102</v>
      </c>
      <c r="F4348" s="1">
        <v>193.9</v>
      </c>
      <c r="G4348" s="1">
        <v>193.09166561181999</v>
      </c>
      <c r="H4348">
        <v>7.8191250655732512E-4</v>
      </c>
      <c r="I4348" s="1">
        <v>3800</v>
      </c>
      <c r="J4348" s="1">
        <v>0</v>
      </c>
      <c r="K4348" s="1">
        <v>-1.5</v>
      </c>
      <c r="L4348">
        <v>65.273210008102296</v>
      </c>
    </row>
    <row r="4349" spans="1:12" x14ac:dyDescent="0.3">
      <c r="A4349" s="1">
        <v>4347</v>
      </c>
      <c r="B4349" s="1">
        <v>29.1449658075929</v>
      </c>
      <c r="C4349" s="1">
        <v>-74.249972534457399</v>
      </c>
      <c r="D4349" s="1">
        <v>350.62500190733402</v>
      </c>
      <c r="E4349" s="1">
        <v>60.392177581787102</v>
      </c>
      <c r="F4349" s="1">
        <v>193.9</v>
      </c>
      <c r="G4349" s="1">
        <v>193.10163233579399</v>
      </c>
      <c r="H4349">
        <v>3.4197069346584592E-4</v>
      </c>
      <c r="I4349" s="1">
        <v>3800</v>
      </c>
      <c r="J4349" s="1">
        <v>0</v>
      </c>
      <c r="K4349" s="1">
        <v>-1.5</v>
      </c>
      <c r="L4349">
        <v>65.195539813636799</v>
      </c>
    </row>
    <row r="4350" spans="1:12" x14ac:dyDescent="0.3">
      <c r="A4350" s="1">
        <v>4348</v>
      </c>
      <c r="B4350" s="1">
        <v>29.162326123979401</v>
      </c>
      <c r="C4350" s="1">
        <v>-71.700043487481295</v>
      </c>
      <c r="D4350" s="1">
        <v>350.74999809265103</v>
      </c>
      <c r="E4350" s="1">
        <v>60.392177581787102</v>
      </c>
      <c r="F4350" s="1">
        <v>193.9</v>
      </c>
      <c r="G4350" s="1">
        <v>193.09890825398699</v>
      </c>
      <c r="H4350">
        <v>-9.3410991955277659E-5</v>
      </c>
      <c r="I4350" s="1">
        <v>3800</v>
      </c>
      <c r="J4350" s="1">
        <v>0</v>
      </c>
      <c r="K4350" s="1">
        <v>-1.5</v>
      </c>
      <c r="L4350">
        <v>65.234373799774403</v>
      </c>
    </row>
    <row r="4351" spans="1:12" x14ac:dyDescent="0.3">
      <c r="A4351" s="1">
        <v>4349</v>
      </c>
      <c r="B4351" s="1">
        <v>29.188367856872102</v>
      </c>
      <c r="C4351" s="1">
        <v>-75.299975585755902</v>
      </c>
      <c r="D4351" s="1">
        <v>350.62500095368102</v>
      </c>
      <c r="E4351" s="1">
        <v>60.392177581787102</v>
      </c>
      <c r="F4351" s="1">
        <v>193.9</v>
      </c>
      <c r="G4351" s="1">
        <v>193.083450064555</v>
      </c>
      <c r="H4351">
        <v>-5.2960104622528259E-4</v>
      </c>
      <c r="I4351" s="1">
        <v>3800</v>
      </c>
      <c r="J4351" s="1">
        <v>0</v>
      </c>
      <c r="K4351" s="1">
        <v>-1.5</v>
      </c>
      <c r="L4351">
        <v>65.292627593751405</v>
      </c>
    </row>
    <row r="4352" spans="1:12" x14ac:dyDescent="0.3">
      <c r="A4352" s="1">
        <v>4350</v>
      </c>
      <c r="B4352" s="1">
        <v>29.240450991524799</v>
      </c>
      <c r="C4352" s="1">
        <v>-70.500036621095205</v>
      </c>
      <c r="D4352" s="1">
        <v>350.99999713897898</v>
      </c>
      <c r="E4352" s="1">
        <v>60.392177581787102</v>
      </c>
      <c r="F4352" s="1">
        <v>193.9</v>
      </c>
      <c r="G4352" s="1">
        <v>193.05501204501999</v>
      </c>
      <c r="H4352">
        <v>-9.7255764031647192E-4</v>
      </c>
      <c r="I4352" s="1">
        <v>3800</v>
      </c>
      <c r="J4352" s="1">
        <v>0</v>
      </c>
      <c r="K4352" s="1">
        <v>-1.5</v>
      </c>
      <c r="L4352">
        <v>65.409134440981603</v>
      </c>
    </row>
    <row r="4353" spans="1:12" x14ac:dyDescent="0.3">
      <c r="A4353" s="1">
        <v>4351</v>
      </c>
      <c r="B4353" s="1">
        <v>29.262152612209398</v>
      </c>
      <c r="C4353" s="1">
        <v>-65.1000473021749</v>
      </c>
      <c r="D4353" s="1">
        <v>351.24999809265302</v>
      </c>
      <c r="E4353" s="1">
        <v>60.392177581787102</v>
      </c>
      <c r="F4353" s="1">
        <v>193.9</v>
      </c>
      <c r="G4353" s="1">
        <v>193.013142146284</v>
      </c>
      <c r="H4353">
        <v>-1.4308555347212807E-3</v>
      </c>
      <c r="I4353" s="1">
        <v>3800</v>
      </c>
      <c r="J4353" s="1">
        <v>0</v>
      </c>
      <c r="K4353" s="1">
        <v>-1.5</v>
      </c>
      <c r="L4353">
        <v>65.457679664355794</v>
      </c>
    </row>
    <row r="4354" spans="1:12" x14ac:dyDescent="0.3">
      <c r="A4354" s="1">
        <v>4352</v>
      </c>
      <c r="B4354" s="1">
        <v>29.2621527777778</v>
      </c>
      <c r="C4354" s="1">
        <v>-65.100006103515597</v>
      </c>
      <c r="D4354" s="1">
        <v>351.25</v>
      </c>
      <c r="E4354" s="1">
        <v>60.392177581787102</v>
      </c>
      <c r="F4354" s="1">
        <v>191.768</v>
      </c>
      <c r="G4354" s="1">
        <v>192.965647343764</v>
      </c>
      <c r="H4354">
        <v>-1.623080288520996E-3</v>
      </c>
      <c r="I4354" s="1">
        <v>3800</v>
      </c>
      <c r="J4354" s="1">
        <v>0</v>
      </c>
      <c r="K4354" s="1">
        <v>-1.5</v>
      </c>
      <c r="L4354">
        <v>65.457680034722301</v>
      </c>
    </row>
    <row r="4355" spans="1:12" x14ac:dyDescent="0.3">
      <c r="A4355" s="1">
        <v>4353</v>
      </c>
      <c r="B4355" s="1">
        <v>29.210069841805399</v>
      </c>
      <c r="C4355" s="1">
        <v>-61.800028228575997</v>
      </c>
      <c r="D4355" s="1">
        <v>351.37499904633398</v>
      </c>
      <c r="E4355" s="1">
        <v>60.392177581787102</v>
      </c>
      <c r="F4355" s="1">
        <v>191.768</v>
      </c>
      <c r="G4355" s="1">
        <v>192.92871773661801</v>
      </c>
      <c r="H4355">
        <v>-1.2642769149139275E-3</v>
      </c>
      <c r="I4355" s="1">
        <v>3800</v>
      </c>
      <c r="J4355" s="1">
        <v>0</v>
      </c>
      <c r="K4355" s="1">
        <v>-1.5</v>
      </c>
      <c r="L4355">
        <v>65.3411736319282</v>
      </c>
    </row>
    <row r="4356" spans="1:12" x14ac:dyDescent="0.3">
      <c r="A4356" s="1">
        <v>4354</v>
      </c>
      <c r="B4356" s="1">
        <v>29.218749900659301</v>
      </c>
      <c r="C4356" s="1">
        <v>-61.575005245202902</v>
      </c>
      <c r="D4356" s="1">
        <v>351.375</v>
      </c>
      <c r="E4356" s="1">
        <v>60.392177581787102</v>
      </c>
      <c r="F4356" s="1">
        <v>191.768</v>
      </c>
      <c r="G4356" s="1">
        <v>192.91023883084901</v>
      </c>
      <c r="H4356">
        <v>-6.3243318292765876E-4</v>
      </c>
      <c r="I4356" s="1">
        <v>3800</v>
      </c>
      <c r="J4356" s="1">
        <v>0</v>
      </c>
      <c r="K4356" s="1">
        <v>-1.5</v>
      </c>
      <c r="L4356">
        <v>65.3605904027809</v>
      </c>
    </row>
    <row r="4357" spans="1:12" x14ac:dyDescent="0.3">
      <c r="A4357" s="1">
        <v>4355</v>
      </c>
      <c r="B4357" s="1">
        <v>29.2274304231013</v>
      </c>
      <c r="C4357" s="1">
        <v>-61.350005722038901</v>
      </c>
      <c r="D4357" s="1">
        <v>351.375</v>
      </c>
      <c r="E4357" s="1">
        <v>60.392177581787102</v>
      </c>
      <c r="F4357" s="1">
        <v>191.768</v>
      </c>
      <c r="G4357" s="1">
        <v>192.90991688685</v>
      </c>
      <c r="H4357">
        <v>-1.1015131825064955E-5</v>
      </c>
      <c r="I4357" s="1">
        <v>3800</v>
      </c>
      <c r="J4357" s="1">
        <v>0</v>
      </c>
      <c r="K4357" s="1">
        <v>-1.5</v>
      </c>
      <c r="L4357">
        <v>65.380008210652306</v>
      </c>
    </row>
    <row r="4358" spans="1:12" x14ac:dyDescent="0.3">
      <c r="A4358" s="1">
        <v>4356</v>
      </c>
      <c r="B4358" s="1">
        <v>29.244791534211</v>
      </c>
      <c r="C4358" s="1">
        <v>-63.8999820707918</v>
      </c>
      <c r="D4358" s="1">
        <v>351.375</v>
      </c>
      <c r="E4358" s="1">
        <v>60.392177581787102</v>
      </c>
      <c r="F4358" s="1">
        <v>191.768</v>
      </c>
      <c r="G4358" s="1">
        <v>192.92774678701701</v>
      </c>
      <c r="H4358">
        <v>6.0967783787212637E-4</v>
      </c>
      <c r="I4358" s="1">
        <v>3800</v>
      </c>
      <c r="J4358" s="1">
        <v>0</v>
      </c>
      <c r="K4358" s="1">
        <v>-1.5</v>
      </c>
      <c r="L4358">
        <v>65.418843974538007</v>
      </c>
    </row>
    <row r="4359" spans="1:12" x14ac:dyDescent="0.3">
      <c r="A4359" s="1">
        <v>4357</v>
      </c>
      <c r="B4359" s="1">
        <v>29.184028241369202</v>
      </c>
      <c r="C4359" s="1">
        <v>-62.100016021714602</v>
      </c>
      <c r="D4359" s="1">
        <v>351.375</v>
      </c>
      <c r="E4359" s="1">
        <v>60.392177581787102</v>
      </c>
      <c r="F4359" s="1">
        <v>191.768</v>
      </c>
      <c r="G4359" s="1">
        <v>192.96401195440299</v>
      </c>
      <c r="H4359">
        <v>1.2426378024027291E-3</v>
      </c>
      <c r="I4359" s="1">
        <v>3800</v>
      </c>
      <c r="J4359" s="1">
        <v>0</v>
      </c>
      <c r="K4359" s="1">
        <v>-1.5</v>
      </c>
      <c r="L4359">
        <v>65.2829201342484</v>
      </c>
    </row>
    <row r="4360" spans="1:12" x14ac:dyDescent="0.3">
      <c r="A4360" s="1">
        <v>4358</v>
      </c>
      <c r="B4360" s="1">
        <v>29.210069245762401</v>
      </c>
      <c r="C4360" s="1">
        <v>-64.499981689481501</v>
      </c>
      <c r="D4360" s="1">
        <v>351.25000095367398</v>
      </c>
      <c r="E4360" s="1">
        <v>60.392177581787102</v>
      </c>
      <c r="F4360" s="1">
        <v>191.768</v>
      </c>
      <c r="G4360" s="1">
        <v>193.019288857991</v>
      </c>
      <c r="H4360">
        <v>1.8923932057621309E-3</v>
      </c>
      <c r="I4360" s="1">
        <v>3800</v>
      </c>
      <c r="J4360" s="1">
        <v>0</v>
      </c>
      <c r="K4360" s="1">
        <v>-1.5</v>
      </c>
      <c r="L4360">
        <v>65.341172298615703</v>
      </c>
    </row>
    <row r="4361" spans="1:12" x14ac:dyDescent="0.3">
      <c r="A4361" s="1">
        <v>4359</v>
      </c>
      <c r="B4361" s="1">
        <v>29.1579861111111</v>
      </c>
      <c r="C4361" s="1">
        <v>-69.300003051757798</v>
      </c>
      <c r="D4361" s="1">
        <v>351</v>
      </c>
      <c r="E4361" s="1">
        <v>60.392177581787102</v>
      </c>
      <c r="F4361" s="1">
        <v>191.768</v>
      </c>
      <c r="G4361" s="1">
        <v>193.09445617621401</v>
      </c>
      <c r="H4361">
        <v>2.5779352933992822E-3</v>
      </c>
      <c r="I4361" s="1">
        <v>3800</v>
      </c>
      <c r="J4361" s="1">
        <v>0</v>
      </c>
      <c r="K4361" s="1">
        <v>-1.5</v>
      </c>
      <c r="L4361">
        <v>65.224665451388901</v>
      </c>
    </row>
    <row r="4362" spans="1:12" x14ac:dyDescent="0.3">
      <c r="A4362" s="1">
        <v>4360</v>
      </c>
      <c r="B4362" s="1">
        <v>29.153645866446698</v>
      </c>
      <c r="C4362" s="1">
        <v>-70.799991607760106</v>
      </c>
      <c r="D4362" s="1">
        <v>350.87500095366698</v>
      </c>
      <c r="E4362" s="1">
        <v>60.392177581787102</v>
      </c>
      <c r="F4362" s="1">
        <v>191.768</v>
      </c>
      <c r="G4362" s="1">
        <v>193.190708764373</v>
      </c>
      <c r="H4362">
        <v>3.3015686430684873E-3</v>
      </c>
      <c r="I4362" s="1">
        <v>3800</v>
      </c>
      <c r="J4362" s="1">
        <v>0</v>
      </c>
      <c r="K4362" s="1">
        <v>-1.5</v>
      </c>
      <c r="L4362">
        <v>65.2149565844893</v>
      </c>
    </row>
    <row r="4363" spans="1:12" x14ac:dyDescent="0.3">
      <c r="A4363" s="1">
        <v>4361</v>
      </c>
      <c r="B4363" s="1">
        <v>29.127604365348699</v>
      </c>
      <c r="C4363" s="1">
        <v>-71.3999969482566</v>
      </c>
      <c r="D4363" s="1">
        <v>350.75000095367398</v>
      </c>
      <c r="E4363" s="1">
        <v>60.392177581787102</v>
      </c>
      <c r="F4363" s="1">
        <v>191.768</v>
      </c>
      <c r="G4363" s="1">
        <v>193.30957664799101</v>
      </c>
      <c r="H4363">
        <v>4.0809471341298536E-3</v>
      </c>
      <c r="I4363" s="1">
        <v>3800</v>
      </c>
      <c r="J4363" s="1">
        <v>0</v>
      </c>
      <c r="K4363" s="1">
        <v>-1.5</v>
      </c>
      <c r="L4363">
        <v>65.1567033090232</v>
      </c>
    </row>
    <row r="4364" spans="1:12" x14ac:dyDescent="0.3">
      <c r="A4364" s="1">
        <v>4362</v>
      </c>
      <c r="B4364" s="1">
        <v>29.114583532013899</v>
      </c>
      <c r="C4364" s="1">
        <v>-76.949919891951893</v>
      </c>
      <c r="D4364" s="1">
        <v>350.37500572200298</v>
      </c>
      <c r="E4364" s="1">
        <v>60.392177581787102</v>
      </c>
      <c r="F4364" s="1">
        <v>191.768</v>
      </c>
      <c r="G4364" s="1">
        <v>193.45294934400701</v>
      </c>
      <c r="H4364">
        <v>4.9244487845521157E-3</v>
      </c>
      <c r="I4364" s="1">
        <v>3800</v>
      </c>
      <c r="J4364" s="1">
        <v>0</v>
      </c>
      <c r="K4364" s="1">
        <v>-1.5</v>
      </c>
      <c r="L4364">
        <v>65.127576486103294</v>
      </c>
    </row>
    <row r="4365" spans="1:12" x14ac:dyDescent="0.3">
      <c r="A4365" s="1">
        <v>4363</v>
      </c>
      <c r="B4365" s="1">
        <v>29.075521131358599</v>
      </c>
      <c r="C4365" s="1">
        <v>-80.699975967206001</v>
      </c>
      <c r="D4365" s="1">
        <v>350.25000095368102</v>
      </c>
      <c r="E4365" s="1">
        <v>60.392177581787102</v>
      </c>
      <c r="F4365" s="1">
        <v>194.899976104568</v>
      </c>
      <c r="G4365" s="1">
        <v>193.61065946909699</v>
      </c>
      <c r="H4365">
        <v>5.4241813149709505E-3</v>
      </c>
      <c r="I4365" s="1">
        <v>3800</v>
      </c>
      <c r="J4365" s="1">
        <v>0</v>
      </c>
      <c r="K4365" s="1">
        <v>-1.5</v>
      </c>
      <c r="L4365">
        <v>65.040196239581405</v>
      </c>
    </row>
    <row r="4366" spans="1:12" x14ac:dyDescent="0.3">
      <c r="A4366" s="1">
        <v>4364</v>
      </c>
      <c r="B4366" s="1">
        <v>29.0407991409262</v>
      </c>
      <c r="C4366" s="1">
        <v>-84.899937439496497</v>
      </c>
      <c r="D4366" s="1">
        <v>350.12500190733402</v>
      </c>
      <c r="E4366" s="1">
        <v>60.392177581787102</v>
      </c>
      <c r="F4366" s="1">
        <v>194.9</v>
      </c>
      <c r="G4366" s="1">
        <v>193.76032102459001</v>
      </c>
      <c r="H4366">
        <v>5.1535158257470176E-3</v>
      </c>
      <c r="I4366" s="1">
        <v>3800</v>
      </c>
      <c r="J4366" s="1">
        <v>0</v>
      </c>
      <c r="K4366" s="1">
        <v>-1.5</v>
      </c>
      <c r="L4366">
        <v>64.962525230303399</v>
      </c>
    </row>
    <row r="4367" spans="1:12" x14ac:dyDescent="0.3">
      <c r="A4367" s="1">
        <v>4365</v>
      </c>
      <c r="B4367" s="1">
        <v>29.058159391088001</v>
      </c>
      <c r="C4367" s="1">
        <v>-88.800030517340602</v>
      </c>
      <c r="D4367" s="1">
        <v>349.749998092667</v>
      </c>
      <c r="E4367" s="1">
        <v>60.392177581787102</v>
      </c>
      <c r="F4367" s="1">
        <v>194.9</v>
      </c>
      <c r="G4367" s="1">
        <v>193.89186640458499</v>
      </c>
      <c r="H4367">
        <v>4.5269842295135691E-3</v>
      </c>
      <c r="I4367" s="1">
        <v>3800</v>
      </c>
      <c r="J4367" s="1">
        <v>0</v>
      </c>
      <c r="K4367" s="1">
        <v>-1.5</v>
      </c>
      <c r="L4367">
        <v>65.001359068300403</v>
      </c>
    </row>
    <row r="4368" spans="1:12" x14ac:dyDescent="0.3">
      <c r="A4368" s="1">
        <v>4366</v>
      </c>
      <c r="B4368" s="1">
        <v>29.0147569444444</v>
      </c>
      <c r="C4368" s="1">
        <v>-92.400001525878906</v>
      </c>
      <c r="D4368" s="1">
        <v>349.5</v>
      </c>
      <c r="E4368" s="1">
        <v>60.392177581787102</v>
      </c>
      <c r="F4368" s="1">
        <v>194.9</v>
      </c>
      <c r="G4368" s="1">
        <v>194.00738655180399</v>
      </c>
      <c r="H4368">
        <v>3.9814378814908543E-3</v>
      </c>
      <c r="I4368" s="1">
        <v>3800</v>
      </c>
      <c r="J4368" s="1">
        <v>0</v>
      </c>
      <c r="K4368" s="1">
        <v>-1.5</v>
      </c>
      <c r="L4368">
        <v>64.904270399305503</v>
      </c>
    </row>
    <row r="4369" spans="1:12" x14ac:dyDescent="0.3">
      <c r="A4369" s="1">
        <v>4367</v>
      </c>
      <c r="B4369" s="1">
        <v>29.0625</v>
      </c>
      <c r="C4369" s="1">
        <v>-96.600006103515597</v>
      </c>
      <c r="D4369" s="1">
        <v>349.25</v>
      </c>
      <c r="E4369" s="1">
        <v>60.392177581787102</v>
      </c>
      <c r="F4369" s="1">
        <v>194.9</v>
      </c>
      <c r="G4369" s="1">
        <v>194.10871776776301</v>
      </c>
      <c r="H4369">
        <v>3.4866725598730868E-3</v>
      </c>
      <c r="I4369" s="1">
        <v>3800</v>
      </c>
      <c r="J4369" s="1">
        <v>0</v>
      </c>
      <c r="K4369" s="1">
        <v>-1.5</v>
      </c>
      <c r="L4369">
        <v>65.011068750000007</v>
      </c>
    </row>
    <row r="4370" spans="1:12" x14ac:dyDescent="0.3">
      <c r="A4370" s="1">
        <v>4368</v>
      </c>
      <c r="B4370" s="1">
        <v>29.0625</v>
      </c>
      <c r="C4370" s="1">
        <v>-95.8500118255144</v>
      </c>
      <c r="D4370" s="1">
        <v>349.25</v>
      </c>
      <c r="E4370" s="1">
        <v>60.392177581787102</v>
      </c>
      <c r="F4370" s="1">
        <v>194.9</v>
      </c>
      <c r="G4370" s="1">
        <v>194.197470807554</v>
      </c>
      <c r="H4370">
        <v>3.0538727826236907E-3</v>
      </c>
      <c r="I4370" s="1">
        <v>3800</v>
      </c>
      <c r="J4370" s="1">
        <v>0</v>
      </c>
      <c r="K4370" s="1">
        <v>-1.5</v>
      </c>
      <c r="L4370">
        <v>65.011068750000007</v>
      </c>
    </row>
    <row r="4371" spans="1:12" x14ac:dyDescent="0.3">
      <c r="A4371" s="1">
        <v>4369</v>
      </c>
      <c r="B4371" s="1">
        <v>29.0928819444444</v>
      </c>
      <c r="C4371" s="1">
        <v>-97.950004577636705</v>
      </c>
      <c r="D4371" s="1">
        <v>349</v>
      </c>
      <c r="E4371" s="1">
        <v>60.392177581787102</v>
      </c>
      <c r="F4371" s="1">
        <v>194.9</v>
      </c>
      <c r="G4371" s="1">
        <v>194.27505648431699</v>
      </c>
      <c r="H4371">
        <v>2.666829944035188E-3</v>
      </c>
      <c r="I4371" s="1">
        <v>3800</v>
      </c>
      <c r="J4371" s="1">
        <v>0</v>
      </c>
      <c r="K4371" s="1">
        <v>-1.5</v>
      </c>
      <c r="L4371">
        <v>65.0790313368055</v>
      </c>
    </row>
    <row r="4372" spans="1:12" x14ac:dyDescent="0.3">
      <c r="A4372" s="1">
        <v>4370</v>
      </c>
      <c r="B4372" s="1">
        <v>29.171005752369599</v>
      </c>
      <c r="C4372" s="1">
        <v>-92.850083922133805</v>
      </c>
      <c r="D4372" s="1">
        <v>349.249996185361</v>
      </c>
      <c r="E4372" s="1">
        <v>60.392177581787102</v>
      </c>
      <c r="F4372" s="1">
        <v>194.9</v>
      </c>
      <c r="G4372" s="1">
        <v>194.34270809543901</v>
      </c>
      <c r="H4372">
        <v>2.3191408736267442E-3</v>
      </c>
      <c r="I4372" s="1">
        <v>3800</v>
      </c>
      <c r="J4372" s="1">
        <v>0</v>
      </c>
      <c r="K4372" s="1">
        <v>-1.5</v>
      </c>
      <c r="L4372">
        <v>65.253789607705698</v>
      </c>
    </row>
    <row r="4373" spans="1:12" x14ac:dyDescent="0.3">
      <c r="A4373" s="1">
        <v>4371</v>
      </c>
      <c r="B4373" s="1">
        <v>29.2013884252972</v>
      </c>
      <c r="C4373" s="1">
        <v>-91.800019073533804</v>
      </c>
      <c r="D4373" s="1">
        <v>349.37499809265103</v>
      </c>
      <c r="E4373" s="1">
        <v>60.392177581787102</v>
      </c>
      <c r="F4373" s="1">
        <v>194.9</v>
      </c>
      <c r="G4373" s="1">
        <v>194.401501026982</v>
      </c>
      <c r="H4373">
        <v>2.0133621870134914E-3</v>
      </c>
      <c r="I4373" s="1">
        <v>3800</v>
      </c>
      <c r="J4373" s="1">
        <v>0</v>
      </c>
      <c r="K4373" s="1">
        <v>-1.5</v>
      </c>
      <c r="L4373">
        <v>65.321753824084297</v>
      </c>
    </row>
    <row r="4374" spans="1:12" x14ac:dyDescent="0.3">
      <c r="A4374" s="1">
        <v>4372</v>
      </c>
      <c r="B4374" s="1">
        <v>29.201389021341601</v>
      </c>
      <c r="C4374" s="1">
        <v>-91.799890901459605</v>
      </c>
      <c r="D4374" s="1">
        <v>349.37500572195501</v>
      </c>
      <c r="E4374" s="1">
        <v>60.392177581787102</v>
      </c>
      <c r="F4374" s="1">
        <v>194.9</v>
      </c>
      <c r="G4374" s="1">
        <v>194.45236984795301</v>
      </c>
      <c r="H4374">
        <v>1.74200092541189E-3</v>
      </c>
      <c r="I4374" s="1">
        <v>3800</v>
      </c>
      <c r="J4374" s="1">
        <v>0</v>
      </c>
      <c r="K4374" s="1">
        <v>-1.5</v>
      </c>
      <c r="L4374">
        <v>65.321755157399807</v>
      </c>
    </row>
    <row r="4375" spans="1:12" x14ac:dyDescent="0.3">
      <c r="A4375" s="1">
        <v>4373</v>
      </c>
      <c r="B4375" s="1">
        <v>29.218749867547299</v>
      </c>
      <c r="C4375" s="1">
        <v>-77.100118253813804</v>
      </c>
      <c r="D4375" s="1">
        <v>350.12499427804499</v>
      </c>
      <c r="E4375" s="1">
        <v>60.392177581787102</v>
      </c>
      <c r="F4375" s="1">
        <v>194.9</v>
      </c>
      <c r="G4375" s="1">
        <v>194.49612316616</v>
      </c>
      <c r="H4375">
        <v>1.4974403339254772E-3</v>
      </c>
      <c r="I4375" s="1">
        <v>3800</v>
      </c>
      <c r="J4375" s="1">
        <v>0</v>
      </c>
      <c r="K4375" s="1">
        <v>-1.5</v>
      </c>
      <c r="L4375">
        <v>65.360590328711297</v>
      </c>
    </row>
    <row r="4376" spans="1:12" x14ac:dyDescent="0.3">
      <c r="A4376" s="1">
        <v>4374</v>
      </c>
      <c r="B4376" s="1">
        <v>29.2578125</v>
      </c>
      <c r="C4376" s="1">
        <v>-79.800003051757798</v>
      </c>
      <c r="D4376" s="1">
        <v>350</v>
      </c>
      <c r="E4376" s="1">
        <v>60.392177581787102</v>
      </c>
      <c r="F4376" s="1">
        <v>194.9</v>
      </c>
      <c r="G4376" s="1">
        <v>194.53345648179601</v>
      </c>
      <c r="H4376">
        <v>1.2760122024525417E-3</v>
      </c>
      <c r="I4376" s="1">
        <v>3800</v>
      </c>
      <c r="J4376" s="1">
        <v>0</v>
      </c>
      <c r="K4376" s="1">
        <v>-1.5</v>
      </c>
      <c r="L4376">
        <v>65.447971093749999</v>
      </c>
    </row>
    <row r="4377" spans="1:12" x14ac:dyDescent="0.3">
      <c r="A4377" s="1">
        <v>4375</v>
      </c>
      <c r="B4377" s="1">
        <v>29.314235680636699</v>
      </c>
      <c r="C4377" s="1">
        <v>-70.800071715743798</v>
      </c>
      <c r="D4377" s="1">
        <v>350.37499713900098</v>
      </c>
      <c r="E4377" s="1">
        <v>60.392177581787102</v>
      </c>
      <c r="F4377" s="1">
        <v>194.9</v>
      </c>
      <c r="G4377" s="1">
        <v>194.56496324306499</v>
      </c>
      <c r="H4377">
        <v>1.0747940924759401E-3</v>
      </c>
      <c r="I4377" s="1">
        <v>3800</v>
      </c>
      <c r="J4377" s="1">
        <v>0</v>
      </c>
      <c r="K4377" s="1">
        <v>-1.5</v>
      </c>
      <c r="L4377">
        <v>65.574186363443403</v>
      </c>
    </row>
    <row r="4378" spans="1:12" x14ac:dyDescent="0.3">
      <c r="A4378" s="1">
        <v>4376</v>
      </c>
      <c r="B4378" s="1">
        <v>28.845489687387701</v>
      </c>
      <c r="C4378" s="1">
        <v>-5.7004969594113302</v>
      </c>
      <c r="D4378" s="1">
        <v>353.874973297135</v>
      </c>
      <c r="E4378" s="1">
        <v>60.392177581787102</v>
      </c>
      <c r="F4378" s="1">
        <v>194.9</v>
      </c>
      <c r="G4378" s="1">
        <v>194.591144279606</v>
      </c>
      <c r="H4378">
        <v>9.0763028880305426E-4</v>
      </c>
      <c r="I4378" s="1">
        <v>3800</v>
      </c>
      <c r="J4378" s="1">
        <v>0</v>
      </c>
      <c r="K4378" s="1">
        <v>-1.5</v>
      </c>
      <c r="L4378">
        <v>64.525629701304993</v>
      </c>
    </row>
    <row r="4379" spans="1:12" x14ac:dyDescent="0.3">
      <c r="A4379" s="1">
        <v>4377</v>
      </c>
      <c r="B4379" s="1">
        <v>28.702259129931502</v>
      </c>
      <c r="C4379" s="1">
        <v>-41.549456028268601</v>
      </c>
      <c r="D4379" s="1">
        <v>352.37502288800999</v>
      </c>
      <c r="E4379" s="1">
        <v>60.392177581787102</v>
      </c>
      <c r="F4379" s="1">
        <v>194.9</v>
      </c>
      <c r="G4379" s="1">
        <v>194.61241576364699</v>
      </c>
      <c r="H4379">
        <v>7.4110842257743147E-4</v>
      </c>
      <c r="I4379" s="1">
        <v>3800</v>
      </c>
      <c r="J4379" s="1">
        <v>0</v>
      </c>
      <c r="K4379" s="1">
        <v>-1.5</v>
      </c>
      <c r="L4379">
        <v>64.205231538109004</v>
      </c>
    </row>
    <row r="4380" spans="1:12" x14ac:dyDescent="0.3">
      <c r="A4380" s="1">
        <v>4378</v>
      </c>
      <c r="B4380" s="1">
        <v>28.4722248547703</v>
      </c>
      <c r="C4380" s="1">
        <v>-20.925237567113001</v>
      </c>
      <c r="D4380" s="1">
        <v>353.43748784060801</v>
      </c>
      <c r="E4380" s="1">
        <v>60.392177581787102</v>
      </c>
      <c r="F4380" s="1">
        <v>194.9</v>
      </c>
      <c r="G4380" s="1">
        <v>194.62911582545701</v>
      </c>
      <c r="H4380">
        <v>5.8653873565355094E-4</v>
      </c>
      <c r="I4380" s="1">
        <v>3800</v>
      </c>
      <c r="J4380" s="1">
        <v>0</v>
      </c>
      <c r="K4380" s="1">
        <v>-1.5</v>
      </c>
      <c r="L4380">
        <v>63.690658666629901</v>
      </c>
    </row>
    <row r="4381" spans="1:12" x14ac:dyDescent="0.3">
      <c r="A4381" s="1">
        <v>4379</v>
      </c>
      <c r="B4381" s="1">
        <v>28.242189255031299</v>
      </c>
      <c r="C4381" s="1">
        <v>-0.30015736870121201</v>
      </c>
      <c r="D4381" s="1">
        <v>354.49999189374199</v>
      </c>
      <c r="E4381" s="1">
        <v>60.392177581787102</v>
      </c>
      <c r="F4381" s="1">
        <v>194.9</v>
      </c>
      <c r="G4381" s="1">
        <v>194.64150992824301</v>
      </c>
      <c r="H4381">
        <v>4.3885065254372995E-4</v>
      </c>
      <c r="I4381" s="1">
        <v>3800</v>
      </c>
      <c r="J4381" s="1">
        <v>0</v>
      </c>
      <c r="K4381" s="1">
        <v>-1.5</v>
      </c>
      <c r="L4381">
        <v>63.176082832149703</v>
      </c>
    </row>
    <row r="4382" spans="1:12" x14ac:dyDescent="0.3">
      <c r="A4382" s="1">
        <v>4380</v>
      </c>
      <c r="B4382" s="1">
        <v>27.934030128848502</v>
      </c>
      <c r="C4382" s="1">
        <v>-10.1999252319729</v>
      </c>
      <c r="D4382" s="1">
        <v>354.25000190734801</v>
      </c>
      <c r="E4382" s="1">
        <v>60.392177581787102</v>
      </c>
      <c r="F4382" s="1">
        <v>194.9</v>
      </c>
      <c r="G4382" s="1">
        <v>194.649795087939</v>
      </c>
      <c r="H4382">
        <v>2.9659736812930683E-4</v>
      </c>
      <c r="I4382" s="1">
        <v>3800</v>
      </c>
      <c r="J4382" s="1">
        <v>0</v>
      </c>
      <c r="K4382" s="1">
        <v>-1.5</v>
      </c>
      <c r="L4382">
        <v>62.486749356426401</v>
      </c>
    </row>
    <row r="4383" spans="1:12" x14ac:dyDescent="0.3">
      <c r="A4383" s="1"/>
      <c r="B4383" s="1"/>
      <c r="C4383" s="1"/>
      <c r="D4383" s="1"/>
      <c r="E4383" s="1"/>
      <c r="F4383" s="1"/>
      <c r="G4383" s="1"/>
      <c r="I4383" s="1"/>
      <c r="J4383" s="1"/>
      <c r="K4383" s="1"/>
    </row>
    <row r="4384" spans="1:12" x14ac:dyDescent="0.3">
      <c r="A4384" s="1"/>
      <c r="B4384" s="1"/>
      <c r="C4384" s="1"/>
      <c r="D4384" s="1"/>
      <c r="E4384" s="1"/>
      <c r="F4384" s="1"/>
      <c r="G4384" s="1"/>
      <c r="I4384" s="1"/>
      <c r="J4384" s="1"/>
      <c r="K4384" s="1"/>
    </row>
    <row r="4385" spans="1:11" x14ac:dyDescent="0.3">
      <c r="A4385" s="1"/>
      <c r="B4385" s="1"/>
      <c r="C4385" s="1"/>
      <c r="D4385" s="1"/>
      <c r="E4385" s="1"/>
      <c r="F4385" s="1"/>
      <c r="G4385" s="1"/>
      <c r="I4385" s="1"/>
      <c r="J4385" s="1"/>
      <c r="K4385" s="1"/>
    </row>
    <row r="4386" spans="1:11" x14ac:dyDescent="0.3">
      <c r="A4386" s="1"/>
      <c r="B4386" s="1"/>
      <c r="C4386" s="1"/>
      <c r="D4386" s="1"/>
      <c r="E4386" s="1"/>
      <c r="F4386" s="1"/>
      <c r="G4386" s="1"/>
      <c r="I4386" s="1"/>
      <c r="J4386" s="1"/>
      <c r="K4386" s="1"/>
    </row>
    <row r="4387" spans="1:11" x14ac:dyDescent="0.3">
      <c r="A4387" s="1"/>
      <c r="B4387" s="1"/>
      <c r="C4387" s="1"/>
      <c r="D4387" s="1"/>
      <c r="E4387" s="1"/>
      <c r="F4387" s="1"/>
      <c r="G4387" s="1"/>
      <c r="I4387" s="1"/>
      <c r="J4387" s="1"/>
      <c r="K4387" s="1"/>
    </row>
    <row r="4388" spans="1:11" x14ac:dyDescent="0.3">
      <c r="A4388" s="1"/>
      <c r="B4388" s="1"/>
      <c r="C4388" s="1"/>
      <c r="D4388" s="1"/>
      <c r="E4388" s="1"/>
      <c r="F4388" s="1"/>
      <c r="G4388" s="1"/>
      <c r="I4388" s="1"/>
      <c r="J4388" s="1"/>
      <c r="K4388" s="1"/>
    </row>
    <row r="4389" spans="1:11" x14ac:dyDescent="0.3">
      <c r="A4389" s="1"/>
      <c r="B4389" s="1"/>
      <c r="C4389" s="1"/>
      <c r="D4389" s="1"/>
      <c r="E4389" s="1"/>
      <c r="F4389" s="1"/>
      <c r="G4389" s="1"/>
      <c r="I4389" s="1"/>
      <c r="J4389" s="1"/>
      <c r="K4389" s="1"/>
    </row>
    <row r="4390" spans="1:11" x14ac:dyDescent="0.3">
      <c r="A4390" s="1"/>
      <c r="B4390" s="1"/>
      <c r="C4390" s="1"/>
      <c r="D4390" s="1"/>
      <c r="E4390" s="1"/>
      <c r="F4390" s="1"/>
      <c r="G4390" s="1"/>
      <c r="I4390" s="1"/>
      <c r="J4390" s="1"/>
      <c r="K4390" s="1"/>
    </row>
    <row r="4391" spans="1:11" x14ac:dyDescent="0.3">
      <c r="A4391" s="1"/>
      <c r="B4391" s="1"/>
      <c r="C4391" s="1"/>
      <c r="D4391" s="1"/>
      <c r="E4391" s="1"/>
      <c r="F4391" s="1"/>
      <c r="G4391" s="1"/>
      <c r="I4391" s="1"/>
      <c r="J4391" s="1"/>
      <c r="K4391" s="1"/>
    </row>
    <row r="4392" spans="1:11" x14ac:dyDescent="0.3">
      <c r="A4392" s="1"/>
      <c r="B4392" s="1"/>
      <c r="C4392" s="1"/>
      <c r="D4392" s="1"/>
      <c r="E4392" s="1"/>
      <c r="F4392" s="1"/>
      <c r="G4392" s="1"/>
      <c r="I4392" s="1"/>
      <c r="J4392" s="1"/>
      <c r="K4392" s="1"/>
    </row>
    <row r="4393" spans="1:11" x14ac:dyDescent="0.3">
      <c r="A4393" s="1"/>
      <c r="B4393" s="1"/>
      <c r="C4393" s="1"/>
      <c r="D4393" s="1"/>
      <c r="E4393" s="1"/>
      <c r="F4393" s="1"/>
      <c r="G4393" s="1"/>
      <c r="I4393" s="1"/>
      <c r="J4393" s="1"/>
      <c r="K4393" s="1"/>
    </row>
    <row r="4394" spans="1:11" x14ac:dyDescent="0.3">
      <c r="A4394" s="1"/>
      <c r="B4394" s="1"/>
      <c r="C4394" s="1"/>
      <c r="D4394" s="1"/>
      <c r="E4394" s="1"/>
      <c r="F4394" s="1"/>
      <c r="G4394" s="1"/>
      <c r="I4394" s="1"/>
      <c r="J4394" s="1"/>
      <c r="K4394" s="1"/>
    </row>
    <row r="4395" spans="1:11" x14ac:dyDescent="0.3">
      <c r="A4395" s="1"/>
      <c r="B4395" s="1"/>
      <c r="C4395" s="1"/>
      <c r="D4395" s="1"/>
      <c r="E4395" s="1"/>
      <c r="F4395" s="1"/>
      <c r="G4395" s="1"/>
      <c r="I4395" s="1"/>
      <c r="J4395" s="1"/>
      <c r="K4395" s="1"/>
    </row>
    <row r="4396" spans="1:11" x14ac:dyDescent="0.3">
      <c r="A4396" s="1"/>
      <c r="B4396" s="1"/>
      <c r="C4396" s="1"/>
      <c r="D4396" s="1"/>
      <c r="E4396" s="1"/>
      <c r="F4396" s="1"/>
      <c r="G4396" s="1"/>
      <c r="I4396" s="1"/>
      <c r="J4396" s="1"/>
      <c r="K4396" s="1"/>
    </row>
    <row r="4397" spans="1:11" x14ac:dyDescent="0.3">
      <c r="A4397" s="1"/>
      <c r="B4397" s="1"/>
      <c r="C4397" s="1"/>
      <c r="D4397" s="1"/>
      <c r="E4397" s="1"/>
      <c r="F4397" s="1"/>
      <c r="G4397" s="1"/>
      <c r="I4397" s="1"/>
      <c r="J4397" s="1"/>
      <c r="K4397" s="1"/>
    </row>
    <row r="4398" spans="1:11" x14ac:dyDescent="0.3">
      <c r="A4398" s="1"/>
      <c r="B4398" s="1"/>
      <c r="C4398" s="1"/>
      <c r="D4398" s="1"/>
      <c r="E4398" s="1"/>
      <c r="F4398" s="1"/>
      <c r="G4398" s="1"/>
      <c r="I4398" s="1"/>
      <c r="J4398" s="1"/>
      <c r="K4398" s="1"/>
    </row>
    <row r="4399" spans="1:11" x14ac:dyDescent="0.3">
      <c r="A4399" s="1"/>
      <c r="B4399" s="1"/>
      <c r="C4399" s="1"/>
      <c r="D4399" s="1"/>
      <c r="E4399" s="1"/>
      <c r="F4399" s="1"/>
      <c r="G4399" s="1"/>
      <c r="I4399" s="1"/>
      <c r="J4399" s="1"/>
      <c r="K4399" s="1"/>
    </row>
    <row r="4400" spans="1:11" x14ac:dyDescent="0.3">
      <c r="A4400" s="1"/>
      <c r="B4400" s="1"/>
      <c r="C4400" s="1"/>
      <c r="D4400" s="1"/>
      <c r="E4400" s="1"/>
      <c r="F4400" s="1"/>
      <c r="G4400" s="1"/>
      <c r="I4400" s="1"/>
      <c r="J4400" s="1"/>
      <c r="K4400" s="1"/>
    </row>
    <row r="4401" spans="1:11" x14ac:dyDescent="0.3">
      <c r="A4401" s="1"/>
      <c r="B4401" s="1"/>
      <c r="C4401" s="1"/>
      <c r="D4401" s="1"/>
      <c r="E4401" s="1"/>
      <c r="F4401" s="1"/>
      <c r="G4401" s="1"/>
      <c r="I4401" s="1"/>
      <c r="J4401" s="1"/>
      <c r="K4401" s="1"/>
    </row>
    <row r="4402" spans="1:11" x14ac:dyDescent="0.3">
      <c r="A4402" s="1"/>
      <c r="B4402" s="1"/>
      <c r="C4402" s="1"/>
      <c r="D4402" s="1"/>
      <c r="E4402" s="1"/>
      <c r="F4402" s="1"/>
      <c r="G4402" s="1"/>
      <c r="I4402" s="1"/>
      <c r="J4402" s="1"/>
      <c r="K4402" s="1"/>
    </row>
    <row r="4403" spans="1:11" x14ac:dyDescent="0.3">
      <c r="A4403" s="1"/>
      <c r="B4403" s="1"/>
      <c r="C4403" s="1"/>
      <c r="D4403" s="1"/>
      <c r="E4403" s="1"/>
      <c r="F4403" s="1"/>
      <c r="G4403" s="1"/>
      <c r="I4403" s="1"/>
      <c r="J4403" s="1"/>
      <c r="K4403" s="1"/>
    </row>
    <row r="4404" spans="1:11" x14ac:dyDescent="0.3">
      <c r="A4404" s="1"/>
      <c r="B4404" s="1"/>
      <c r="C4404" s="1"/>
      <c r="D4404" s="1"/>
      <c r="E4404" s="1"/>
      <c r="F4404" s="1"/>
      <c r="G4404" s="1"/>
      <c r="I4404" s="1"/>
      <c r="J4404" s="1"/>
      <c r="K4404" s="1"/>
    </row>
    <row r="4405" spans="1:11" x14ac:dyDescent="0.3">
      <c r="A4405" s="1"/>
      <c r="B4405" s="1"/>
      <c r="C4405" s="1"/>
      <c r="D4405" s="1"/>
      <c r="E4405" s="1"/>
      <c r="F4405" s="1"/>
      <c r="G4405" s="1"/>
      <c r="I4405" s="1"/>
      <c r="J4405" s="1"/>
      <c r="K4405" s="1"/>
    </row>
    <row r="4406" spans="1:11" x14ac:dyDescent="0.3">
      <c r="A4406" s="1"/>
      <c r="B4406" s="1"/>
      <c r="C4406" s="1"/>
      <c r="D4406" s="1"/>
      <c r="E4406" s="1"/>
      <c r="F4406" s="1"/>
      <c r="G4406" s="1"/>
      <c r="I4406" s="1"/>
      <c r="J4406" s="1"/>
      <c r="K4406" s="1"/>
    </row>
    <row r="4407" spans="1:11" x14ac:dyDescent="0.3">
      <c r="A4407" s="1"/>
      <c r="B4407" s="1"/>
      <c r="C4407" s="1"/>
      <c r="D4407" s="1"/>
      <c r="E4407" s="1"/>
      <c r="F4407" s="1"/>
      <c r="G4407" s="1"/>
      <c r="I4407" s="1"/>
      <c r="J4407" s="1"/>
      <c r="K4407" s="1"/>
    </row>
    <row r="4408" spans="1:11" x14ac:dyDescent="0.3">
      <c r="A4408" s="1"/>
      <c r="B4408" s="1"/>
      <c r="C4408" s="1"/>
      <c r="D4408" s="1"/>
      <c r="E4408" s="1"/>
      <c r="F4408" s="1"/>
      <c r="G4408" s="1"/>
      <c r="I4408" s="1"/>
      <c r="J4408" s="1"/>
      <c r="K4408" s="1"/>
    </row>
    <row r="4409" spans="1:11" x14ac:dyDescent="0.3">
      <c r="A4409" s="1"/>
      <c r="B4409" s="1"/>
      <c r="C4409" s="1"/>
      <c r="D4409" s="1"/>
      <c r="E4409" s="1"/>
      <c r="F4409" s="1"/>
      <c r="G4409" s="1"/>
      <c r="I4409" s="1"/>
      <c r="J4409" s="1"/>
      <c r="K4409" s="1"/>
    </row>
    <row r="4410" spans="1:11" x14ac:dyDescent="0.3">
      <c r="A4410" s="1"/>
      <c r="B4410" s="1"/>
      <c r="C4410" s="1"/>
      <c r="D4410" s="1"/>
      <c r="E4410" s="1"/>
      <c r="F4410" s="1"/>
      <c r="G4410" s="1"/>
      <c r="I4410" s="1"/>
      <c r="J4410" s="1"/>
      <c r="K4410" s="1"/>
    </row>
    <row r="4411" spans="1:11" x14ac:dyDescent="0.3">
      <c r="A4411" s="1"/>
      <c r="B4411" s="1"/>
      <c r="C4411" s="1"/>
      <c r="D4411" s="1"/>
      <c r="E4411" s="1"/>
      <c r="F4411" s="1"/>
      <c r="G4411" s="1"/>
      <c r="I4411" s="1"/>
      <c r="J4411" s="1"/>
      <c r="K4411" s="1"/>
    </row>
    <row r="4412" spans="1:11" x14ac:dyDescent="0.3">
      <c r="A4412" s="1"/>
      <c r="B4412" s="1"/>
      <c r="C4412" s="1"/>
      <c r="D4412" s="1"/>
      <c r="E4412" s="1"/>
      <c r="F4412" s="1"/>
      <c r="G4412" s="1"/>
      <c r="I4412" s="1"/>
      <c r="J4412" s="1"/>
      <c r="K4412" s="1"/>
    </row>
    <row r="4413" spans="1:11" x14ac:dyDescent="0.3">
      <c r="A4413" s="1"/>
      <c r="B4413" s="1"/>
      <c r="C4413" s="1"/>
      <c r="D4413" s="1"/>
      <c r="E4413" s="1"/>
      <c r="F4413" s="1"/>
      <c r="G4413" s="1"/>
      <c r="I4413" s="1"/>
      <c r="J4413" s="1"/>
      <c r="K4413" s="1"/>
    </row>
    <row r="4414" spans="1:11" x14ac:dyDescent="0.3">
      <c r="A4414" s="1"/>
      <c r="B4414" s="1"/>
      <c r="C4414" s="1"/>
      <c r="D4414" s="1"/>
      <c r="E4414" s="1"/>
      <c r="F4414" s="1"/>
      <c r="G4414" s="1"/>
      <c r="I4414" s="1"/>
      <c r="J4414" s="1"/>
      <c r="K4414" s="1"/>
    </row>
    <row r="4415" spans="1:11" x14ac:dyDescent="0.3">
      <c r="A4415" s="1"/>
      <c r="B4415" s="1"/>
      <c r="C4415" s="1"/>
      <c r="D4415" s="1"/>
      <c r="E4415" s="1"/>
      <c r="F4415" s="1"/>
      <c r="G4415" s="1"/>
      <c r="I4415" s="1"/>
      <c r="J4415" s="1"/>
      <c r="K4415" s="1"/>
    </row>
    <row r="4416" spans="1:11" x14ac:dyDescent="0.3">
      <c r="A4416" s="1"/>
      <c r="B4416" s="1"/>
      <c r="C4416" s="1"/>
      <c r="D4416" s="1"/>
      <c r="E4416" s="1"/>
      <c r="F4416" s="1"/>
      <c r="G4416" s="1"/>
      <c r="I4416" s="1"/>
      <c r="J4416" s="1"/>
      <c r="K4416" s="1"/>
    </row>
    <row r="4417" spans="1:11" x14ac:dyDescent="0.3">
      <c r="A4417" s="1"/>
      <c r="B4417" s="1"/>
      <c r="C4417" s="1"/>
      <c r="D4417" s="1"/>
      <c r="E4417" s="1"/>
      <c r="F4417" s="1"/>
      <c r="G4417" s="1"/>
      <c r="I4417" s="1"/>
      <c r="J4417" s="1"/>
      <c r="K4417" s="1"/>
    </row>
    <row r="4418" spans="1:11" x14ac:dyDescent="0.3">
      <c r="A4418" s="1"/>
      <c r="B4418" s="1"/>
      <c r="C4418" s="1"/>
      <c r="D4418" s="1"/>
      <c r="E4418" s="1"/>
      <c r="F4418" s="1"/>
      <c r="G4418" s="1"/>
      <c r="I4418" s="1"/>
      <c r="J4418" s="1"/>
      <c r="K4418" s="1"/>
    </row>
    <row r="4419" spans="1:11" x14ac:dyDescent="0.3">
      <c r="A4419" s="1"/>
      <c r="B4419" s="1"/>
      <c r="C4419" s="1"/>
      <c r="D4419" s="1"/>
      <c r="E4419" s="1"/>
      <c r="F4419" s="1"/>
      <c r="G4419" s="1"/>
      <c r="I4419" s="1"/>
      <c r="J4419" s="1"/>
      <c r="K4419" s="1"/>
    </row>
    <row r="4420" spans="1:11" x14ac:dyDescent="0.3">
      <c r="A4420" s="1"/>
      <c r="B4420" s="1"/>
      <c r="C4420" s="1"/>
      <c r="D4420" s="1"/>
      <c r="E4420" s="1"/>
      <c r="F4420" s="1"/>
      <c r="G4420" s="1"/>
      <c r="I4420" s="1"/>
      <c r="J4420" s="1"/>
      <c r="K4420" s="1"/>
    </row>
    <row r="4421" spans="1:11" x14ac:dyDescent="0.3">
      <c r="A4421" s="1"/>
      <c r="B4421" s="1"/>
      <c r="C4421" s="1"/>
      <c r="D4421" s="1"/>
      <c r="E4421" s="1"/>
      <c r="F4421" s="1"/>
      <c r="G4421" s="1"/>
      <c r="I4421" s="1"/>
      <c r="J4421" s="1"/>
      <c r="K4421" s="1"/>
    </row>
    <row r="4422" spans="1:11" x14ac:dyDescent="0.3">
      <c r="A4422" s="1"/>
      <c r="B4422" s="1"/>
      <c r="C4422" s="1"/>
      <c r="D4422" s="1"/>
      <c r="E4422" s="1"/>
      <c r="F4422" s="1"/>
      <c r="G4422" s="1"/>
      <c r="I4422" s="1"/>
      <c r="J4422" s="1"/>
      <c r="K4422" s="1"/>
    </row>
    <row r="4423" spans="1:11" x14ac:dyDescent="0.3">
      <c r="A4423" s="1"/>
      <c r="B4423" s="1"/>
      <c r="C4423" s="1"/>
      <c r="D4423" s="1"/>
      <c r="E4423" s="1"/>
      <c r="F4423" s="1"/>
      <c r="G4423" s="1"/>
      <c r="I4423" s="1"/>
      <c r="J4423" s="1"/>
      <c r="K4423" s="1"/>
    </row>
    <row r="4424" spans="1:11" x14ac:dyDescent="0.3">
      <c r="A4424" s="1"/>
      <c r="B4424" s="1"/>
      <c r="C4424" s="1"/>
      <c r="D4424" s="1"/>
      <c r="E4424" s="1"/>
      <c r="F4424" s="1"/>
      <c r="G4424" s="1"/>
      <c r="I4424" s="1"/>
      <c r="J4424" s="1"/>
      <c r="K4424" s="1"/>
    </row>
    <row r="4425" spans="1:11" x14ac:dyDescent="0.3">
      <c r="A4425" s="1"/>
      <c r="B4425" s="1"/>
      <c r="C4425" s="1"/>
      <c r="D4425" s="1"/>
      <c r="E4425" s="1"/>
      <c r="F4425" s="1"/>
      <c r="G4425" s="1"/>
      <c r="I4425" s="1"/>
      <c r="J4425" s="1"/>
      <c r="K4425" s="1"/>
    </row>
    <row r="4426" spans="1:11" x14ac:dyDescent="0.3">
      <c r="A4426" s="1"/>
      <c r="B4426" s="1"/>
      <c r="C4426" s="1"/>
      <c r="D4426" s="1"/>
      <c r="E4426" s="1"/>
      <c r="F4426" s="1"/>
      <c r="G4426" s="1"/>
      <c r="I4426" s="1"/>
      <c r="J4426" s="1"/>
      <c r="K4426" s="1"/>
    </row>
    <row r="4427" spans="1:11" x14ac:dyDescent="0.3">
      <c r="A4427" s="1"/>
      <c r="B4427" s="1"/>
      <c r="C4427" s="1"/>
      <c r="D4427" s="1"/>
      <c r="E4427" s="1"/>
      <c r="F4427" s="1"/>
      <c r="G4427" s="1"/>
      <c r="I4427" s="1"/>
      <c r="J4427" s="1"/>
      <c r="K4427" s="1"/>
    </row>
    <row r="4428" spans="1:11" x14ac:dyDescent="0.3">
      <c r="A4428" s="1"/>
      <c r="B4428" s="1"/>
      <c r="C4428" s="1"/>
      <c r="D4428" s="1"/>
      <c r="E4428" s="1"/>
      <c r="F4428" s="1"/>
      <c r="G4428" s="1"/>
      <c r="I4428" s="1"/>
      <c r="J4428" s="1"/>
      <c r="K4428" s="1"/>
    </row>
    <row r="4429" spans="1:11" x14ac:dyDescent="0.3">
      <c r="A4429" s="1"/>
      <c r="B4429" s="1"/>
      <c r="C4429" s="1"/>
      <c r="D4429" s="1"/>
      <c r="E4429" s="1"/>
      <c r="F4429" s="1"/>
      <c r="G4429" s="1"/>
      <c r="I4429" s="1"/>
      <c r="J4429" s="1"/>
      <c r="K4429" s="1"/>
    </row>
    <row r="4430" spans="1:11" x14ac:dyDescent="0.3">
      <c r="A4430" s="1"/>
      <c r="B4430" s="1"/>
      <c r="C4430" s="1"/>
      <c r="D4430" s="1"/>
      <c r="E4430" s="1"/>
      <c r="F4430" s="1"/>
      <c r="G4430" s="1"/>
      <c r="I4430" s="1"/>
      <c r="J4430" s="1"/>
      <c r="K4430" s="1"/>
    </row>
    <row r="4431" spans="1:11" x14ac:dyDescent="0.3">
      <c r="A4431" s="1"/>
      <c r="B4431" s="1"/>
      <c r="C4431" s="1"/>
      <c r="D4431" s="1"/>
      <c r="E4431" s="1"/>
      <c r="F4431" s="1"/>
      <c r="G4431" s="1"/>
      <c r="I4431" s="1"/>
      <c r="J4431" s="1"/>
      <c r="K4431" s="1"/>
    </row>
    <row r="4432" spans="1:11" x14ac:dyDescent="0.3">
      <c r="A4432" s="1"/>
      <c r="B4432" s="1"/>
      <c r="C4432" s="1"/>
      <c r="D4432" s="1"/>
      <c r="E4432" s="1"/>
      <c r="F4432" s="1"/>
      <c r="G4432" s="1"/>
      <c r="I4432" s="1"/>
      <c r="J4432" s="1"/>
      <c r="K4432" s="1"/>
    </row>
    <row r="4433" spans="1:11" x14ac:dyDescent="0.3">
      <c r="A4433" s="1"/>
      <c r="B4433" s="1"/>
      <c r="C4433" s="1"/>
      <c r="D4433" s="1"/>
      <c r="E4433" s="1"/>
      <c r="F4433" s="1"/>
      <c r="G4433" s="1"/>
      <c r="I4433" s="1"/>
      <c r="J4433" s="1"/>
      <c r="K4433" s="1"/>
    </row>
    <row r="4434" spans="1:11" x14ac:dyDescent="0.3">
      <c r="A4434" s="1"/>
      <c r="B4434" s="1"/>
      <c r="C4434" s="1"/>
      <c r="D4434" s="1"/>
      <c r="E4434" s="1"/>
      <c r="F4434" s="1"/>
      <c r="G4434" s="1"/>
      <c r="I4434" s="1"/>
      <c r="J4434" s="1"/>
      <c r="K4434" s="1"/>
    </row>
    <row r="4435" spans="1:11" x14ac:dyDescent="0.3">
      <c r="A4435" s="1"/>
      <c r="B4435" s="1"/>
      <c r="C4435" s="1"/>
      <c r="D4435" s="1"/>
      <c r="E4435" s="1"/>
      <c r="F4435" s="1"/>
      <c r="G4435" s="1"/>
      <c r="I4435" s="1"/>
      <c r="J4435" s="1"/>
      <c r="K4435" s="1"/>
    </row>
    <row r="4436" spans="1:11" x14ac:dyDescent="0.3">
      <c r="A4436" s="1"/>
      <c r="B4436" s="1"/>
      <c r="C4436" s="1"/>
      <c r="D4436" s="1"/>
      <c r="E4436" s="1"/>
      <c r="F4436" s="1"/>
      <c r="G4436" s="1"/>
      <c r="I4436" s="1"/>
      <c r="J4436" s="1"/>
      <c r="K4436" s="1"/>
    </row>
    <row r="4437" spans="1:11" x14ac:dyDescent="0.3">
      <c r="A4437" s="1"/>
      <c r="B4437" s="1"/>
      <c r="C4437" s="1"/>
      <c r="D4437" s="1"/>
      <c r="E4437" s="1"/>
      <c r="F4437" s="1"/>
      <c r="G4437" s="1"/>
      <c r="I4437" s="1"/>
      <c r="J4437" s="1"/>
      <c r="K4437" s="1"/>
    </row>
    <row r="4438" spans="1:11" x14ac:dyDescent="0.3">
      <c r="A4438" s="1"/>
      <c r="B4438" s="1"/>
      <c r="C4438" s="1"/>
      <c r="D4438" s="1"/>
      <c r="E4438" s="1"/>
      <c r="F4438" s="1"/>
      <c r="G4438" s="1"/>
      <c r="I4438" s="1"/>
      <c r="J4438" s="1"/>
      <c r="K4438" s="1"/>
    </row>
    <row r="4439" spans="1:11" x14ac:dyDescent="0.3">
      <c r="A4439" s="1"/>
      <c r="B4439" s="1"/>
      <c r="C4439" s="1"/>
      <c r="D4439" s="1"/>
      <c r="E4439" s="1"/>
      <c r="F4439" s="1"/>
      <c r="G4439" s="1"/>
      <c r="I4439" s="1"/>
      <c r="J4439" s="1"/>
      <c r="K4439" s="1"/>
    </row>
    <row r="4440" spans="1:11" x14ac:dyDescent="0.3">
      <c r="A4440" s="1"/>
      <c r="B4440" s="1"/>
      <c r="C4440" s="1"/>
      <c r="D4440" s="1"/>
      <c r="E4440" s="1"/>
      <c r="F4440" s="1"/>
      <c r="G4440" s="1"/>
      <c r="I4440" s="1"/>
      <c r="J4440" s="1"/>
      <c r="K4440" s="1"/>
    </row>
    <row r="4441" spans="1:11" x14ac:dyDescent="0.3">
      <c r="A4441" s="1"/>
      <c r="B4441" s="1"/>
      <c r="C4441" s="1"/>
      <c r="D4441" s="1"/>
      <c r="E4441" s="1"/>
      <c r="F4441" s="1"/>
      <c r="G4441" s="1"/>
      <c r="I4441" s="1"/>
      <c r="J4441" s="1"/>
      <c r="K4441" s="1"/>
    </row>
    <row r="4442" spans="1:11" x14ac:dyDescent="0.3">
      <c r="A4442" s="1"/>
      <c r="B4442" s="1"/>
      <c r="C4442" s="1"/>
      <c r="D4442" s="1"/>
      <c r="E4442" s="1"/>
      <c r="F4442" s="1"/>
      <c r="G4442" s="1"/>
      <c r="I4442" s="1"/>
      <c r="J4442" s="1"/>
      <c r="K4442" s="1"/>
    </row>
    <row r="4443" spans="1:11" x14ac:dyDescent="0.3">
      <c r="A4443" s="1"/>
      <c r="B4443" s="1"/>
      <c r="C4443" s="1"/>
      <c r="D4443" s="1"/>
      <c r="E4443" s="1"/>
      <c r="F4443" s="1"/>
      <c r="G4443" s="1"/>
      <c r="I4443" s="1"/>
      <c r="J4443" s="1"/>
      <c r="K4443" s="1"/>
    </row>
    <row r="4444" spans="1:11" x14ac:dyDescent="0.3">
      <c r="A4444" s="1"/>
      <c r="B4444" s="1"/>
      <c r="C4444" s="1"/>
      <c r="D4444" s="1"/>
      <c r="E4444" s="1"/>
      <c r="F4444" s="1"/>
      <c r="G4444" s="1"/>
      <c r="I4444" s="1"/>
      <c r="J4444" s="1"/>
      <c r="K4444" s="1"/>
    </row>
    <row r="4445" spans="1:11" x14ac:dyDescent="0.3">
      <c r="A4445" s="1"/>
      <c r="B4445" s="1"/>
      <c r="C4445" s="1"/>
      <c r="D4445" s="1"/>
      <c r="E4445" s="1"/>
      <c r="F4445" s="1"/>
      <c r="G4445" s="1"/>
      <c r="I4445" s="1"/>
      <c r="J4445" s="1"/>
      <c r="K4445" s="1"/>
    </row>
    <row r="4446" spans="1:11" x14ac:dyDescent="0.3">
      <c r="A4446" s="1"/>
      <c r="B4446" s="1"/>
      <c r="C4446" s="1"/>
      <c r="D4446" s="1"/>
      <c r="E4446" s="1"/>
      <c r="F4446" s="1"/>
      <c r="G4446" s="1"/>
      <c r="I4446" s="1"/>
      <c r="J4446" s="1"/>
      <c r="K4446" s="1"/>
    </row>
    <row r="4447" spans="1:11" x14ac:dyDescent="0.3">
      <c r="A4447" s="1"/>
      <c r="B4447" s="1"/>
      <c r="C4447" s="1"/>
      <c r="D4447" s="1"/>
      <c r="E4447" s="1"/>
      <c r="F4447" s="1"/>
      <c r="G4447" s="1"/>
      <c r="I4447" s="1"/>
      <c r="J4447" s="1"/>
      <c r="K4447" s="1"/>
    </row>
    <row r="4448" spans="1:11" x14ac:dyDescent="0.3">
      <c r="A4448" s="1"/>
      <c r="B4448" s="1"/>
      <c r="C4448" s="1"/>
      <c r="D4448" s="1"/>
      <c r="E4448" s="1"/>
      <c r="F4448" s="1"/>
      <c r="G4448" s="1"/>
      <c r="I4448" s="1"/>
      <c r="J4448" s="1"/>
      <c r="K4448" s="1"/>
    </row>
    <row r="4449" spans="1:11" x14ac:dyDescent="0.3">
      <c r="A4449" s="1"/>
      <c r="B4449" s="1"/>
      <c r="C4449" s="1"/>
      <c r="D4449" s="1"/>
      <c r="E4449" s="1"/>
      <c r="F4449" s="1"/>
      <c r="G4449" s="1"/>
      <c r="I4449" s="1"/>
      <c r="J4449" s="1"/>
      <c r="K4449" s="1"/>
    </row>
    <row r="4450" spans="1:11" x14ac:dyDescent="0.3">
      <c r="A4450" s="1"/>
      <c r="B4450" s="1"/>
      <c r="C4450" s="1"/>
      <c r="D4450" s="1"/>
      <c r="E4450" s="1"/>
      <c r="F4450" s="1"/>
      <c r="G4450" s="1"/>
      <c r="I4450" s="1"/>
      <c r="J4450" s="1"/>
      <c r="K4450" s="1"/>
    </row>
    <row r="4451" spans="1:11" x14ac:dyDescent="0.3">
      <c r="A4451" s="1"/>
      <c r="B4451" s="1"/>
      <c r="C4451" s="1"/>
      <c r="D4451" s="1"/>
      <c r="E4451" s="1"/>
      <c r="F4451" s="1"/>
      <c r="G4451" s="1"/>
      <c r="I4451" s="1"/>
      <c r="J4451" s="1"/>
      <c r="K4451" s="1"/>
    </row>
    <row r="4452" spans="1:11" x14ac:dyDescent="0.3">
      <c r="A4452" s="1"/>
      <c r="B4452" s="1"/>
      <c r="C4452" s="1"/>
      <c r="D4452" s="1"/>
      <c r="E4452" s="1"/>
      <c r="F4452" s="1"/>
      <c r="G4452" s="1"/>
      <c r="I4452" s="1"/>
      <c r="J4452" s="1"/>
      <c r="K4452" s="1"/>
    </row>
    <row r="4453" spans="1:11" x14ac:dyDescent="0.3">
      <c r="A4453" s="1"/>
      <c r="B4453" s="1"/>
      <c r="C4453" s="1"/>
      <c r="D4453" s="1"/>
      <c r="E4453" s="1"/>
      <c r="F4453" s="1"/>
      <c r="G4453" s="1"/>
      <c r="I4453" s="1"/>
      <c r="J4453" s="1"/>
      <c r="K4453" s="1"/>
    </row>
    <row r="4454" spans="1:11" x14ac:dyDescent="0.3">
      <c r="A4454" s="1"/>
      <c r="B4454" s="1"/>
      <c r="C4454" s="1"/>
      <c r="D4454" s="1"/>
      <c r="E4454" s="1"/>
      <c r="F4454" s="1"/>
      <c r="G4454" s="1"/>
      <c r="I4454" s="1"/>
      <c r="J4454" s="1"/>
      <c r="K4454" s="1"/>
    </row>
    <row r="4455" spans="1:11" x14ac:dyDescent="0.3">
      <c r="A4455" s="1"/>
      <c r="B4455" s="1"/>
      <c r="C4455" s="1"/>
      <c r="D4455" s="1"/>
      <c r="E4455" s="1"/>
      <c r="F4455" s="1"/>
      <c r="G4455" s="1"/>
      <c r="I4455" s="1"/>
      <c r="J4455" s="1"/>
      <c r="K4455" s="1"/>
    </row>
    <row r="4456" spans="1:11" x14ac:dyDescent="0.3">
      <c r="A4456" s="1"/>
      <c r="B4456" s="1"/>
      <c r="C4456" s="1"/>
      <c r="D4456" s="1"/>
      <c r="E4456" s="1"/>
      <c r="F4456" s="1"/>
      <c r="G4456" s="1"/>
      <c r="I4456" s="1"/>
      <c r="J4456" s="1"/>
      <c r="K4456" s="1"/>
    </row>
    <row r="4457" spans="1:11" x14ac:dyDescent="0.3">
      <c r="A4457" s="1"/>
      <c r="B4457" s="1"/>
      <c r="C4457" s="1"/>
      <c r="D4457" s="1"/>
      <c r="E4457" s="1"/>
      <c r="F4457" s="1"/>
      <c r="G4457" s="1"/>
      <c r="I4457" s="1"/>
      <c r="J4457" s="1"/>
      <c r="K4457" s="1"/>
    </row>
    <row r="4458" spans="1:11" x14ac:dyDescent="0.3">
      <c r="A4458" s="1"/>
      <c r="B4458" s="1"/>
      <c r="C4458" s="1"/>
      <c r="D4458" s="1"/>
      <c r="E4458" s="1"/>
      <c r="F4458" s="1"/>
      <c r="G4458" s="1"/>
      <c r="I4458" s="1"/>
      <c r="J4458" s="1"/>
      <c r="K4458" s="1"/>
    </row>
    <row r="4459" spans="1:11" x14ac:dyDescent="0.3">
      <c r="A4459" s="1"/>
      <c r="B4459" s="1"/>
      <c r="C4459" s="1"/>
      <c r="D4459" s="1"/>
      <c r="E4459" s="1"/>
      <c r="F4459" s="1"/>
      <c r="G4459" s="1"/>
      <c r="I4459" s="1"/>
      <c r="J4459" s="1"/>
      <c r="K4459" s="1"/>
    </row>
    <row r="4460" spans="1:11" x14ac:dyDescent="0.3">
      <c r="A4460" s="1"/>
      <c r="B4460" s="1"/>
      <c r="C4460" s="1"/>
      <c r="D4460" s="1"/>
      <c r="E4460" s="1"/>
      <c r="F4460" s="1"/>
      <c r="G4460" s="1"/>
      <c r="I4460" s="1"/>
      <c r="J4460" s="1"/>
      <c r="K4460" s="1"/>
    </row>
    <row r="4461" spans="1:11" x14ac:dyDescent="0.3">
      <c r="A4461" s="1"/>
      <c r="B4461" s="1"/>
      <c r="C4461" s="1"/>
      <c r="D4461" s="1"/>
      <c r="E4461" s="1"/>
      <c r="F4461" s="1"/>
      <c r="G4461" s="1"/>
      <c r="I4461" s="1"/>
      <c r="J4461" s="1"/>
      <c r="K4461" s="1"/>
    </row>
    <row r="4462" spans="1:11" x14ac:dyDescent="0.3">
      <c r="A4462" s="1"/>
      <c r="B4462" s="1"/>
      <c r="C4462" s="1"/>
      <c r="D4462" s="1"/>
      <c r="E4462" s="1"/>
      <c r="F4462" s="1"/>
      <c r="G4462" s="1"/>
      <c r="I4462" s="1"/>
      <c r="J4462" s="1"/>
      <c r="K4462" s="1"/>
    </row>
    <row r="4463" spans="1:11" x14ac:dyDescent="0.3">
      <c r="A4463" s="1"/>
      <c r="B4463" s="1"/>
      <c r="C4463" s="1"/>
      <c r="D4463" s="1"/>
      <c r="E4463" s="1"/>
      <c r="F4463" s="1"/>
      <c r="G4463" s="1"/>
      <c r="I4463" s="1"/>
      <c r="J4463" s="1"/>
      <c r="K4463" s="1"/>
    </row>
    <row r="4464" spans="1:11" x14ac:dyDescent="0.3">
      <c r="A4464" s="1"/>
      <c r="B4464" s="1"/>
      <c r="C4464" s="1"/>
      <c r="D4464" s="1"/>
      <c r="E4464" s="1"/>
      <c r="F4464" s="1"/>
      <c r="G4464" s="1"/>
      <c r="I4464" s="1"/>
      <c r="J4464" s="1"/>
      <c r="K4464" s="1"/>
    </row>
    <row r="4465" spans="1:11" x14ac:dyDescent="0.3">
      <c r="A4465" s="1"/>
      <c r="B4465" s="1"/>
      <c r="C4465" s="1"/>
      <c r="D4465" s="1"/>
      <c r="E4465" s="1"/>
      <c r="F4465" s="1"/>
      <c r="G4465" s="1"/>
      <c r="I4465" s="1"/>
      <c r="J4465" s="1"/>
      <c r="K4465" s="1"/>
    </row>
    <row r="4466" spans="1:11" x14ac:dyDescent="0.3">
      <c r="A4466" s="1"/>
      <c r="B4466" s="1"/>
      <c r="C4466" s="1"/>
      <c r="D4466" s="1"/>
      <c r="E4466" s="1"/>
      <c r="F4466" s="1"/>
      <c r="G4466" s="1"/>
      <c r="I4466" s="1"/>
      <c r="J4466" s="1"/>
      <c r="K4466" s="1"/>
    </row>
    <row r="4467" spans="1:11" x14ac:dyDescent="0.3">
      <c r="A4467" s="1"/>
      <c r="B4467" s="1"/>
      <c r="C4467" s="1"/>
      <c r="D4467" s="1"/>
      <c r="E4467" s="1"/>
      <c r="F4467" s="1"/>
      <c r="G4467" s="1"/>
      <c r="I4467" s="1"/>
      <c r="J4467" s="1"/>
      <c r="K4467" s="1"/>
    </row>
    <row r="4468" spans="1:11" x14ac:dyDescent="0.3">
      <c r="A4468" s="1"/>
      <c r="B4468" s="1"/>
      <c r="C4468" s="1"/>
      <c r="D4468" s="1"/>
      <c r="E4468" s="1"/>
      <c r="F4468" s="1"/>
      <c r="G4468" s="1"/>
      <c r="I4468" s="1"/>
      <c r="J4468" s="1"/>
      <c r="K4468" s="1"/>
    </row>
    <row r="4469" spans="1:11" x14ac:dyDescent="0.3">
      <c r="A4469" s="1"/>
      <c r="B4469" s="1"/>
      <c r="C4469" s="1"/>
      <c r="D4469" s="1"/>
      <c r="E4469" s="1"/>
      <c r="F4469" s="1"/>
      <c r="G4469" s="1"/>
      <c r="I4469" s="1"/>
      <c r="J4469" s="1"/>
      <c r="K4469" s="1"/>
    </row>
    <row r="4470" spans="1:11" x14ac:dyDescent="0.3">
      <c r="A4470" s="1"/>
      <c r="B4470" s="1"/>
      <c r="C4470" s="1"/>
      <c r="D4470" s="1"/>
      <c r="E4470" s="1"/>
      <c r="F4470" s="1"/>
      <c r="G4470" s="1"/>
      <c r="I4470" s="1"/>
      <c r="J4470" s="1"/>
      <c r="K4470" s="1"/>
    </row>
    <row r="4471" spans="1:11" x14ac:dyDescent="0.3">
      <c r="A4471" s="1"/>
      <c r="B4471" s="1"/>
      <c r="C4471" s="1"/>
      <c r="D4471" s="1"/>
      <c r="E4471" s="1"/>
      <c r="F4471" s="1"/>
      <c r="G4471" s="1"/>
      <c r="I4471" s="1"/>
      <c r="J4471" s="1"/>
      <c r="K4471" s="1"/>
    </row>
    <row r="4472" spans="1:11" x14ac:dyDescent="0.3">
      <c r="A4472" s="1"/>
      <c r="B4472" s="1"/>
      <c r="C4472" s="1"/>
      <c r="D4472" s="1"/>
      <c r="E4472" s="1"/>
      <c r="F4472" s="1"/>
      <c r="G4472" s="1"/>
      <c r="I4472" s="1"/>
      <c r="J4472" s="1"/>
      <c r="K4472" s="1"/>
    </row>
    <row r="4473" spans="1:11" x14ac:dyDescent="0.3">
      <c r="A4473" s="1"/>
      <c r="B4473" s="1"/>
      <c r="C4473" s="1"/>
      <c r="D4473" s="1"/>
      <c r="E4473" s="1"/>
      <c r="F4473" s="1"/>
      <c r="G4473" s="1"/>
      <c r="I4473" s="1"/>
      <c r="J4473" s="1"/>
      <c r="K4473" s="1"/>
    </row>
    <row r="4474" spans="1:11" x14ac:dyDescent="0.3">
      <c r="A4474" s="1"/>
      <c r="B4474" s="1"/>
      <c r="C4474" s="1"/>
      <c r="D4474" s="1"/>
      <c r="E4474" s="1"/>
      <c r="F4474" s="1"/>
      <c r="G4474" s="1"/>
      <c r="I4474" s="1"/>
      <c r="J4474" s="1"/>
      <c r="K4474" s="1"/>
    </row>
    <row r="4475" spans="1:11" x14ac:dyDescent="0.3">
      <c r="A4475" s="1"/>
      <c r="B4475" s="1"/>
      <c r="C4475" s="1"/>
      <c r="D4475" s="1"/>
      <c r="E4475" s="1"/>
      <c r="F4475" s="1"/>
      <c r="G4475" s="1"/>
      <c r="I4475" s="1"/>
      <c r="J4475" s="1"/>
      <c r="K4475" s="1"/>
    </row>
    <row r="4476" spans="1:11" x14ac:dyDescent="0.3">
      <c r="A4476" s="1"/>
      <c r="B4476" s="1"/>
      <c r="C4476" s="1"/>
      <c r="D4476" s="1"/>
      <c r="E4476" s="1"/>
      <c r="F4476" s="1"/>
      <c r="G4476" s="1"/>
      <c r="I4476" s="1"/>
      <c r="J4476" s="1"/>
      <c r="K4476" s="1"/>
    </row>
    <row r="4477" spans="1:11" x14ac:dyDescent="0.3">
      <c r="A4477" s="1"/>
      <c r="B4477" s="1"/>
      <c r="C4477" s="1"/>
      <c r="D4477" s="1"/>
      <c r="E4477" s="1"/>
      <c r="F4477" s="1"/>
      <c r="G4477" s="1"/>
      <c r="I4477" s="1"/>
      <c r="J4477" s="1"/>
      <c r="K4477" s="1"/>
    </row>
    <row r="4478" spans="1:11" x14ac:dyDescent="0.3">
      <c r="A4478" s="1"/>
      <c r="B4478" s="1"/>
      <c r="C4478" s="1"/>
      <c r="D4478" s="1"/>
      <c r="E4478" s="1"/>
      <c r="F4478" s="1"/>
      <c r="G4478" s="1"/>
      <c r="I4478" s="1"/>
      <c r="J4478" s="1"/>
      <c r="K4478" s="1"/>
    </row>
    <row r="4479" spans="1:11" x14ac:dyDescent="0.3">
      <c r="A4479" s="1"/>
      <c r="B4479" s="1"/>
      <c r="C4479" s="1"/>
      <c r="D4479" s="1"/>
      <c r="E4479" s="1"/>
      <c r="F4479" s="1"/>
      <c r="G4479" s="1"/>
      <c r="I4479" s="1"/>
      <c r="J4479" s="1"/>
      <c r="K4479" s="1"/>
    </row>
    <row r="4480" spans="1:11" x14ac:dyDescent="0.3">
      <c r="A4480" s="1"/>
      <c r="B4480" s="1"/>
      <c r="C4480" s="1"/>
      <c r="D4480" s="1"/>
      <c r="E4480" s="1"/>
      <c r="F4480" s="1"/>
      <c r="G4480" s="1"/>
      <c r="I4480" s="1"/>
      <c r="J4480" s="1"/>
      <c r="K4480" s="1"/>
    </row>
    <row r="4481" spans="1:11" x14ac:dyDescent="0.3">
      <c r="A4481" s="1"/>
      <c r="B4481" s="1"/>
      <c r="C4481" s="1"/>
      <c r="D4481" s="1"/>
      <c r="E4481" s="1"/>
      <c r="F4481" s="1"/>
      <c r="G4481" s="1"/>
      <c r="I4481" s="1"/>
      <c r="J4481" s="1"/>
      <c r="K4481" s="1"/>
    </row>
    <row r="4482" spans="1:11" x14ac:dyDescent="0.3">
      <c r="A4482" s="1"/>
      <c r="B4482" s="1"/>
      <c r="C4482" s="1"/>
      <c r="D4482" s="1"/>
      <c r="E4482" s="1"/>
      <c r="F4482" s="1"/>
      <c r="G4482" s="1"/>
      <c r="I4482" s="1"/>
      <c r="J4482" s="1"/>
      <c r="K4482" s="1"/>
    </row>
    <row r="4483" spans="1:11" x14ac:dyDescent="0.3">
      <c r="A4483" s="1"/>
      <c r="B4483" s="1"/>
      <c r="C4483" s="1"/>
      <c r="D4483" s="1"/>
      <c r="E4483" s="1"/>
      <c r="F4483" s="1"/>
      <c r="G4483" s="1"/>
      <c r="I4483" s="1"/>
      <c r="J4483" s="1"/>
      <c r="K4483" s="1"/>
    </row>
    <row r="4484" spans="1:11" x14ac:dyDescent="0.3">
      <c r="A4484" s="1"/>
      <c r="B4484" s="1"/>
      <c r="C4484" s="1"/>
      <c r="D4484" s="1"/>
      <c r="E4484" s="1"/>
      <c r="F4484" s="1"/>
      <c r="G4484" s="1"/>
      <c r="I4484" s="1"/>
      <c r="J4484" s="1"/>
      <c r="K4484" s="1"/>
    </row>
    <row r="4485" spans="1:11" x14ac:dyDescent="0.3">
      <c r="A4485" s="1"/>
      <c r="B4485" s="1"/>
      <c r="C4485" s="1"/>
      <c r="D4485" s="1"/>
      <c r="E4485" s="1"/>
      <c r="F4485" s="1"/>
      <c r="G4485" s="1"/>
      <c r="I4485" s="1"/>
      <c r="J4485" s="1"/>
      <c r="K4485" s="1"/>
    </row>
    <row r="4486" spans="1:11" x14ac:dyDescent="0.3">
      <c r="A4486" s="1"/>
      <c r="B4486" s="1"/>
      <c r="C4486" s="1"/>
      <c r="D4486" s="1"/>
      <c r="E4486" s="1"/>
      <c r="F4486" s="1"/>
      <c r="G4486" s="1"/>
      <c r="I4486" s="1"/>
      <c r="J4486" s="1"/>
      <c r="K4486" s="1"/>
    </row>
    <row r="4487" spans="1:11" x14ac:dyDescent="0.3">
      <c r="A4487" s="1"/>
      <c r="B4487" s="1"/>
      <c r="C4487" s="1"/>
      <c r="D4487" s="1"/>
      <c r="E4487" s="1"/>
      <c r="F4487" s="1"/>
      <c r="G4487" s="1"/>
      <c r="I4487" s="1"/>
      <c r="J4487" s="1"/>
      <c r="K4487" s="1"/>
    </row>
    <row r="4488" spans="1:11" x14ac:dyDescent="0.3">
      <c r="A4488" s="1"/>
      <c r="B4488" s="1"/>
      <c r="C4488" s="1"/>
      <c r="D4488" s="1"/>
      <c r="E4488" s="1"/>
      <c r="F4488" s="1"/>
      <c r="G4488" s="1"/>
      <c r="I4488" s="1"/>
      <c r="J4488" s="1"/>
      <c r="K4488" s="1"/>
    </row>
    <row r="4489" spans="1:11" x14ac:dyDescent="0.3">
      <c r="A4489" s="1"/>
      <c r="B4489" s="1"/>
      <c r="C4489" s="1"/>
      <c r="D4489" s="1"/>
      <c r="E4489" s="1"/>
      <c r="F4489" s="1"/>
      <c r="G4489" s="1"/>
      <c r="I4489" s="1"/>
      <c r="J4489" s="1"/>
      <c r="K4489" s="1"/>
    </row>
    <row r="4490" spans="1:11" x14ac:dyDescent="0.3">
      <c r="A4490" s="1"/>
      <c r="B4490" s="1"/>
      <c r="C4490" s="1"/>
      <c r="D4490" s="1"/>
      <c r="E4490" s="1"/>
      <c r="F4490" s="1"/>
      <c r="G4490" s="1"/>
      <c r="I4490" s="1"/>
      <c r="J4490" s="1"/>
      <c r="K4490" s="1"/>
    </row>
    <row r="4491" spans="1:11" x14ac:dyDescent="0.3">
      <c r="A4491" s="1"/>
      <c r="B4491" s="1"/>
      <c r="C4491" s="1"/>
      <c r="D4491" s="1"/>
      <c r="E4491" s="1"/>
      <c r="F4491" s="1"/>
      <c r="G4491" s="1"/>
      <c r="I4491" s="1"/>
      <c r="J4491" s="1"/>
      <c r="K4491" s="1"/>
    </row>
    <row r="4492" spans="1:11" x14ac:dyDescent="0.3">
      <c r="A4492" s="1"/>
      <c r="B4492" s="1"/>
      <c r="C4492" s="1"/>
      <c r="D4492" s="1"/>
      <c r="E4492" s="1"/>
      <c r="F4492" s="1"/>
      <c r="G4492" s="1"/>
      <c r="I4492" s="1"/>
      <c r="J4492" s="1"/>
      <c r="K4492" s="1"/>
    </row>
    <row r="4493" spans="1:11" x14ac:dyDescent="0.3">
      <c r="A4493" s="1"/>
      <c r="B4493" s="1"/>
      <c r="C4493" s="1"/>
      <c r="D4493" s="1"/>
      <c r="E4493" s="1"/>
      <c r="F4493" s="1"/>
      <c r="G4493" s="1"/>
      <c r="I4493" s="1"/>
      <c r="J4493" s="1"/>
      <c r="K4493" s="1"/>
    </row>
    <row r="4494" spans="1:11" x14ac:dyDescent="0.3">
      <c r="A4494" s="1"/>
      <c r="B4494" s="1"/>
      <c r="C4494" s="1"/>
      <c r="D4494" s="1"/>
      <c r="E4494" s="1"/>
      <c r="F4494" s="1"/>
      <c r="G4494" s="1"/>
      <c r="I4494" s="1"/>
      <c r="J4494" s="1"/>
      <c r="K4494" s="1"/>
    </row>
    <row r="4495" spans="1:11" x14ac:dyDescent="0.3">
      <c r="A4495" s="1"/>
      <c r="B4495" s="1"/>
      <c r="C4495" s="1"/>
      <c r="D4495" s="1"/>
      <c r="E4495" s="1"/>
      <c r="F4495" s="1"/>
      <c r="G4495" s="1"/>
      <c r="I4495" s="1"/>
      <c r="J4495" s="1"/>
      <c r="K4495" s="1"/>
    </row>
    <row r="4496" spans="1:11" x14ac:dyDescent="0.3">
      <c r="A4496" s="1"/>
      <c r="B4496" s="1"/>
      <c r="C4496" s="1"/>
      <c r="D4496" s="1"/>
      <c r="E4496" s="1"/>
      <c r="F4496" s="1"/>
      <c r="G4496" s="1"/>
      <c r="I4496" s="1"/>
      <c r="J4496" s="1"/>
      <c r="K4496" s="1"/>
    </row>
    <row r="4497" spans="1:11" x14ac:dyDescent="0.3">
      <c r="A4497" s="1"/>
      <c r="B4497" s="1"/>
      <c r="C4497" s="1"/>
      <c r="D4497" s="1"/>
      <c r="E4497" s="1"/>
      <c r="F4497" s="1"/>
      <c r="G4497" s="1"/>
      <c r="I4497" s="1"/>
      <c r="J4497" s="1"/>
      <c r="K4497" s="1"/>
    </row>
    <row r="4498" spans="1:11" x14ac:dyDescent="0.3">
      <c r="A4498" s="1"/>
      <c r="B4498" s="1"/>
      <c r="C4498" s="1"/>
      <c r="D4498" s="1"/>
      <c r="E4498" s="1"/>
      <c r="F4498" s="1"/>
      <c r="G4498" s="1"/>
      <c r="I4498" s="1"/>
      <c r="J4498" s="1"/>
      <c r="K4498" s="1"/>
    </row>
    <row r="4499" spans="1:11" x14ac:dyDescent="0.3">
      <c r="A4499" s="1"/>
      <c r="B4499" s="1"/>
      <c r="C4499" s="1"/>
      <c r="D4499" s="1"/>
      <c r="E4499" s="1"/>
      <c r="F4499" s="1"/>
      <c r="G4499" s="1"/>
      <c r="I4499" s="1"/>
      <c r="J4499" s="1"/>
      <c r="K4499" s="1"/>
    </row>
    <row r="4500" spans="1:11" x14ac:dyDescent="0.3">
      <c r="A4500" s="1"/>
      <c r="B4500" s="1"/>
      <c r="C4500" s="1"/>
      <c r="D4500" s="1"/>
      <c r="E4500" s="1"/>
      <c r="F4500" s="1"/>
      <c r="G4500" s="1"/>
      <c r="I4500" s="1"/>
      <c r="J4500" s="1"/>
      <c r="K4500" s="1"/>
    </row>
    <row r="4501" spans="1:11" x14ac:dyDescent="0.3">
      <c r="A4501" s="1"/>
      <c r="B4501" s="1"/>
      <c r="C4501" s="1"/>
      <c r="D4501" s="1"/>
      <c r="E4501" s="1"/>
      <c r="F4501" s="1"/>
      <c r="G4501" s="1"/>
      <c r="I4501" s="1"/>
      <c r="J4501" s="1"/>
      <c r="K4501" s="1"/>
    </row>
    <row r="4502" spans="1:11" x14ac:dyDescent="0.3">
      <c r="A4502" s="1"/>
      <c r="B4502" s="1"/>
      <c r="C4502" s="1"/>
      <c r="D4502" s="1"/>
      <c r="E4502" s="1"/>
      <c r="F4502" s="1"/>
      <c r="G4502" s="1"/>
      <c r="I4502" s="1"/>
      <c r="J4502" s="1"/>
      <c r="K4502" s="1"/>
    </row>
    <row r="4503" spans="1:11" x14ac:dyDescent="0.3">
      <c r="A4503" s="1"/>
      <c r="B4503" s="1"/>
      <c r="C4503" s="1"/>
      <c r="D4503" s="1"/>
      <c r="E4503" s="1"/>
      <c r="F4503" s="1"/>
      <c r="G4503" s="1"/>
      <c r="I4503" s="1"/>
      <c r="J4503" s="1"/>
      <c r="K4503" s="1"/>
    </row>
    <row r="4504" spans="1:11" x14ac:dyDescent="0.3">
      <c r="A4504" s="1"/>
      <c r="B4504" s="1"/>
      <c r="C4504" s="1"/>
      <c r="D4504" s="1"/>
      <c r="E4504" s="1"/>
      <c r="F4504" s="1"/>
      <c r="G4504" s="1"/>
      <c r="I4504" s="1"/>
      <c r="J4504" s="1"/>
      <c r="K4504" s="1"/>
    </row>
    <row r="4505" spans="1:11" x14ac:dyDescent="0.3">
      <c r="A4505" s="1"/>
      <c r="B4505" s="1"/>
      <c r="C4505" s="1"/>
      <c r="D4505" s="1"/>
      <c r="E4505" s="1"/>
      <c r="F4505" s="1"/>
      <c r="G4505" s="1"/>
      <c r="I4505" s="1"/>
      <c r="J4505" s="1"/>
      <c r="K4505" s="1"/>
    </row>
    <row r="4506" spans="1:11" x14ac:dyDescent="0.3">
      <c r="A4506" s="1"/>
      <c r="B4506" s="1"/>
      <c r="C4506" s="1"/>
      <c r="D4506" s="1"/>
      <c r="E4506" s="1"/>
      <c r="F4506" s="1"/>
      <c r="G4506" s="1"/>
      <c r="I4506" s="1"/>
      <c r="J4506" s="1"/>
      <c r="K4506" s="1"/>
    </row>
    <row r="4507" spans="1:11" x14ac:dyDescent="0.3">
      <c r="A4507" s="1"/>
      <c r="B4507" s="1"/>
      <c r="C4507" s="1"/>
      <c r="D4507" s="1"/>
      <c r="E4507" s="1"/>
      <c r="F4507" s="1"/>
      <c r="G4507" s="1"/>
      <c r="I4507" s="1"/>
      <c r="J4507" s="1"/>
      <c r="K4507" s="1"/>
    </row>
    <row r="4508" spans="1:11" x14ac:dyDescent="0.3">
      <c r="A4508" s="1"/>
      <c r="B4508" s="1"/>
      <c r="C4508" s="1"/>
      <c r="D4508" s="1"/>
      <c r="E4508" s="1"/>
      <c r="F4508" s="1"/>
      <c r="G4508" s="1"/>
      <c r="I4508" s="1"/>
      <c r="J4508" s="1"/>
      <c r="K4508" s="1"/>
    </row>
    <row r="4509" spans="1:11" x14ac:dyDescent="0.3">
      <c r="A4509" s="1"/>
      <c r="B4509" s="1"/>
      <c r="C4509" s="1"/>
      <c r="D4509" s="1"/>
      <c r="E4509" s="1"/>
      <c r="F4509" s="1"/>
      <c r="G4509" s="1"/>
      <c r="I4509" s="1"/>
      <c r="J4509" s="1"/>
      <c r="K4509" s="1"/>
    </row>
    <row r="4510" spans="1:11" x14ac:dyDescent="0.3">
      <c r="A4510" s="1"/>
      <c r="B4510" s="1"/>
      <c r="C4510" s="1"/>
      <c r="D4510" s="1"/>
      <c r="E4510" s="1"/>
      <c r="F4510" s="1"/>
      <c r="G4510" s="1"/>
      <c r="I4510" s="1"/>
      <c r="J4510" s="1"/>
      <c r="K4510" s="1"/>
    </row>
    <row r="4511" spans="1:11" x14ac:dyDescent="0.3">
      <c r="A4511" s="1"/>
      <c r="B4511" s="1"/>
      <c r="C4511" s="1"/>
      <c r="D4511" s="1"/>
      <c r="E4511" s="1"/>
      <c r="F4511" s="1"/>
      <c r="G4511" s="1"/>
      <c r="I4511" s="1"/>
      <c r="J4511" s="1"/>
      <c r="K4511" s="1"/>
    </row>
    <row r="4512" spans="1:11" x14ac:dyDescent="0.3">
      <c r="A4512" s="1"/>
      <c r="B4512" s="1"/>
      <c r="C4512" s="1"/>
      <c r="D4512" s="1"/>
      <c r="E4512" s="1"/>
      <c r="F4512" s="1"/>
      <c r="G4512" s="1"/>
      <c r="I4512" s="1"/>
      <c r="J4512" s="1"/>
      <c r="K4512" s="1"/>
    </row>
    <row r="4513" spans="1:11" x14ac:dyDescent="0.3">
      <c r="A4513" s="1"/>
      <c r="B4513" s="1"/>
      <c r="C4513" s="1"/>
      <c r="D4513" s="1"/>
      <c r="E4513" s="1"/>
      <c r="F4513" s="1"/>
      <c r="G4513" s="1"/>
      <c r="I4513" s="1"/>
      <c r="J4513" s="1"/>
      <c r="K4513" s="1"/>
    </row>
    <row r="4514" spans="1:11" x14ac:dyDescent="0.3">
      <c r="A4514" s="1"/>
      <c r="B4514" s="1"/>
      <c r="C4514" s="1"/>
      <c r="D4514" s="1"/>
      <c r="E4514" s="1"/>
      <c r="F4514" s="1"/>
      <c r="G4514" s="1"/>
      <c r="I4514" s="1"/>
      <c r="J4514" s="1"/>
      <c r="K4514" s="1"/>
    </row>
    <row r="4515" spans="1:11" x14ac:dyDescent="0.3">
      <c r="A4515" s="1"/>
      <c r="B4515" s="1"/>
      <c r="C4515" s="1"/>
      <c r="D4515" s="1"/>
      <c r="E4515" s="1"/>
      <c r="F4515" s="1"/>
      <c r="G4515" s="1"/>
      <c r="I4515" s="1"/>
      <c r="J4515" s="1"/>
      <c r="K4515" s="1"/>
    </row>
    <row r="4516" spans="1:11" x14ac:dyDescent="0.3">
      <c r="A4516" s="1"/>
      <c r="B4516" s="1"/>
      <c r="C4516" s="1"/>
      <c r="D4516" s="1"/>
      <c r="E4516" s="1"/>
      <c r="F4516" s="1"/>
      <c r="G4516" s="1"/>
      <c r="I4516" s="1"/>
      <c r="J4516" s="1"/>
      <c r="K4516" s="1"/>
    </row>
    <row r="4517" spans="1:11" x14ac:dyDescent="0.3">
      <c r="A4517" s="1"/>
      <c r="B4517" s="1"/>
      <c r="C4517" s="1"/>
      <c r="D4517" s="1"/>
      <c r="E4517" s="1"/>
      <c r="F4517" s="1"/>
      <c r="G4517" s="1"/>
      <c r="I4517" s="1"/>
      <c r="J4517" s="1"/>
      <c r="K4517" s="1"/>
    </row>
    <row r="4518" spans="1:11" x14ac:dyDescent="0.3">
      <c r="A4518" s="1"/>
      <c r="B4518" s="1"/>
      <c r="C4518" s="1"/>
      <c r="D4518" s="1"/>
      <c r="E4518" s="1"/>
      <c r="F4518" s="1"/>
      <c r="G4518" s="1"/>
      <c r="I4518" s="1"/>
      <c r="J4518" s="1"/>
      <c r="K4518" s="1"/>
    </row>
    <row r="4519" spans="1:11" x14ac:dyDescent="0.3">
      <c r="A4519" s="1"/>
      <c r="B4519" s="1"/>
      <c r="C4519" s="1"/>
      <c r="D4519" s="1"/>
      <c r="E4519" s="1"/>
      <c r="F4519" s="1"/>
      <c r="G4519" s="1"/>
      <c r="I4519" s="1"/>
      <c r="J4519" s="1"/>
      <c r="K4519" s="1"/>
    </row>
    <row r="4520" spans="1:11" x14ac:dyDescent="0.3">
      <c r="A4520" s="1"/>
      <c r="B4520" s="1"/>
      <c r="C4520" s="1"/>
      <c r="D4520" s="1"/>
      <c r="E4520" s="1"/>
      <c r="F4520" s="1"/>
      <c r="G4520" s="1"/>
      <c r="I4520" s="1"/>
      <c r="J4520" s="1"/>
      <c r="K4520" s="1"/>
    </row>
    <row r="4521" spans="1:11" x14ac:dyDescent="0.3">
      <c r="A4521" s="1"/>
      <c r="B4521" s="1"/>
      <c r="C4521" s="1"/>
      <c r="D4521" s="1"/>
      <c r="E4521" s="1"/>
      <c r="F4521" s="1"/>
      <c r="G4521" s="1"/>
      <c r="I4521" s="1"/>
      <c r="J4521" s="1"/>
      <c r="K4521" s="1"/>
    </row>
    <row r="4522" spans="1:11" x14ac:dyDescent="0.3">
      <c r="A4522" s="1"/>
      <c r="B4522" s="1"/>
      <c r="C4522" s="1"/>
      <c r="D4522" s="1"/>
      <c r="E4522" s="1"/>
      <c r="F4522" s="1"/>
      <c r="G4522" s="1"/>
      <c r="I4522" s="1"/>
      <c r="J4522" s="1"/>
      <c r="K4522" s="1"/>
    </row>
    <row r="4523" spans="1:11" x14ac:dyDescent="0.3">
      <c r="A4523" s="1"/>
      <c r="B4523" s="1"/>
      <c r="C4523" s="1"/>
      <c r="D4523" s="1"/>
      <c r="E4523" s="1"/>
      <c r="F4523" s="1"/>
      <c r="G4523" s="1"/>
      <c r="I4523" s="1"/>
      <c r="J4523" s="1"/>
      <c r="K4523" s="1"/>
    </row>
    <row r="4524" spans="1:11" x14ac:dyDescent="0.3">
      <c r="A4524" s="1"/>
      <c r="B4524" s="1"/>
      <c r="C4524" s="1"/>
      <c r="D4524" s="1"/>
      <c r="E4524" s="1"/>
      <c r="F4524" s="1"/>
      <c r="G4524" s="1"/>
      <c r="I4524" s="1"/>
      <c r="J4524" s="1"/>
      <c r="K4524" s="1"/>
    </row>
    <row r="4525" spans="1:11" x14ac:dyDescent="0.3">
      <c r="A4525" s="1"/>
      <c r="B4525" s="1"/>
      <c r="C4525" s="1"/>
      <c r="D4525" s="1"/>
      <c r="E4525" s="1"/>
      <c r="F4525" s="1"/>
      <c r="G4525" s="1"/>
      <c r="I4525" s="1"/>
      <c r="J4525" s="1"/>
      <c r="K4525" s="1"/>
    </row>
    <row r="4526" spans="1:11" x14ac:dyDescent="0.3">
      <c r="A4526" s="1"/>
      <c r="B4526" s="1"/>
      <c r="C4526" s="1"/>
      <c r="D4526" s="1"/>
      <c r="E4526" s="1"/>
      <c r="F4526" s="1"/>
      <c r="G4526" s="1"/>
      <c r="I4526" s="1"/>
      <c r="J4526" s="1"/>
      <c r="K4526" s="1"/>
    </row>
    <row r="4527" spans="1:11" x14ac:dyDescent="0.3">
      <c r="A4527" s="1"/>
      <c r="B4527" s="1"/>
      <c r="C4527" s="1"/>
      <c r="D4527" s="1"/>
      <c r="E4527" s="1"/>
      <c r="F4527" s="1"/>
      <c r="G4527" s="1"/>
      <c r="I4527" s="1"/>
      <c r="J4527" s="1"/>
      <c r="K4527" s="1"/>
    </row>
    <row r="4528" spans="1:11" x14ac:dyDescent="0.3">
      <c r="A4528" s="1"/>
      <c r="B4528" s="1"/>
      <c r="C4528" s="1"/>
      <c r="D4528" s="1"/>
      <c r="E4528" s="1"/>
      <c r="F4528" s="1"/>
      <c r="G4528" s="1"/>
      <c r="I4528" s="1"/>
      <c r="J4528" s="1"/>
      <c r="K4528" s="1"/>
    </row>
    <row r="4529" spans="1:11" x14ac:dyDescent="0.3">
      <c r="A4529" s="1"/>
      <c r="B4529" s="1"/>
      <c r="C4529" s="1"/>
      <c r="D4529" s="1"/>
      <c r="E4529" s="1"/>
      <c r="F4529" s="1"/>
      <c r="G4529" s="1"/>
      <c r="I4529" s="1"/>
      <c r="J4529" s="1"/>
      <c r="K4529" s="1"/>
    </row>
    <row r="4530" spans="1:11" x14ac:dyDescent="0.3">
      <c r="A4530" s="1"/>
      <c r="B4530" s="1"/>
      <c r="C4530" s="1"/>
      <c r="D4530" s="1"/>
      <c r="E4530" s="1"/>
      <c r="F4530" s="1"/>
      <c r="G4530" s="1"/>
      <c r="I4530" s="1"/>
      <c r="J4530" s="1"/>
      <c r="K4530" s="1"/>
    </row>
    <row r="4531" spans="1:11" x14ac:dyDescent="0.3">
      <c r="A4531" s="1"/>
      <c r="B4531" s="1"/>
      <c r="C4531" s="1"/>
      <c r="D4531" s="1"/>
      <c r="E4531" s="1"/>
      <c r="F4531" s="1"/>
      <c r="G4531" s="1"/>
      <c r="I4531" s="1"/>
      <c r="J4531" s="1"/>
      <c r="K4531" s="1"/>
    </row>
    <row r="4532" spans="1:11" x14ac:dyDescent="0.3">
      <c r="A4532" s="1"/>
      <c r="B4532" s="1"/>
      <c r="C4532" s="1"/>
      <c r="D4532" s="1"/>
      <c r="E4532" s="1"/>
      <c r="F4532" s="1"/>
      <c r="G4532" s="1"/>
      <c r="I4532" s="1"/>
      <c r="J4532" s="1"/>
      <c r="K4532" s="1"/>
    </row>
    <row r="4533" spans="1:11" x14ac:dyDescent="0.3">
      <c r="A4533" s="1"/>
      <c r="B4533" s="1"/>
      <c r="C4533" s="1"/>
      <c r="D4533" s="1"/>
      <c r="E4533" s="1"/>
      <c r="F4533" s="1"/>
      <c r="G4533" s="1"/>
      <c r="I4533" s="1"/>
      <c r="J4533" s="1"/>
      <c r="K4533" s="1"/>
    </row>
    <row r="4534" spans="1:11" x14ac:dyDescent="0.3">
      <c r="A4534" s="1"/>
      <c r="B4534" s="1"/>
      <c r="C4534" s="1"/>
      <c r="D4534" s="1"/>
      <c r="E4534" s="1"/>
      <c r="F4534" s="1"/>
      <c r="G4534" s="1"/>
      <c r="I4534" s="1"/>
      <c r="J4534" s="1"/>
      <c r="K4534" s="1"/>
    </row>
    <row r="4535" spans="1:11" x14ac:dyDescent="0.3">
      <c r="A4535" s="1"/>
      <c r="B4535" s="1"/>
      <c r="C4535" s="1"/>
      <c r="D4535" s="1"/>
      <c r="E4535" s="1"/>
      <c r="F4535" s="1"/>
      <c r="G4535" s="1"/>
      <c r="I4535" s="1"/>
      <c r="J4535" s="1"/>
      <c r="K4535" s="1"/>
    </row>
    <row r="4536" spans="1:11" x14ac:dyDescent="0.3">
      <c r="A4536" s="1"/>
      <c r="B4536" s="1"/>
      <c r="C4536" s="1"/>
      <c r="D4536" s="1"/>
      <c r="E4536" s="1"/>
      <c r="F4536" s="1"/>
      <c r="G4536" s="1"/>
      <c r="I4536" s="1"/>
      <c r="J4536" s="1"/>
      <c r="K4536" s="1"/>
    </row>
    <row r="4537" spans="1:11" x14ac:dyDescent="0.3">
      <c r="A4537" s="1"/>
      <c r="B4537" s="1"/>
      <c r="C4537" s="1"/>
      <c r="D4537" s="1"/>
      <c r="E4537" s="1"/>
      <c r="F4537" s="1"/>
      <c r="G4537" s="1"/>
      <c r="I4537" s="1"/>
      <c r="J4537" s="1"/>
      <c r="K4537" s="1"/>
    </row>
    <row r="4538" spans="1:11" x14ac:dyDescent="0.3">
      <c r="A4538" s="1"/>
      <c r="B4538" s="1"/>
      <c r="C4538" s="1"/>
      <c r="D4538" s="1"/>
      <c r="E4538" s="1"/>
      <c r="F4538" s="1"/>
      <c r="G4538" s="1"/>
      <c r="I4538" s="1"/>
      <c r="J4538" s="1"/>
      <c r="K4538" s="1"/>
    </row>
    <row r="4539" spans="1:11" x14ac:dyDescent="0.3">
      <c r="A4539" s="1"/>
      <c r="B4539" s="1"/>
      <c r="C4539" s="1"/>
      <c r="D4539" s="1"/>
      <c r="E4539" s="1"/>
      <c r="F4539" s="1"/>
      <c r="G4539" s="1"/>
      <c r="I4539" s="1"/>
      <c r="J4539" s="1"/>
      <c r="K4539" s="1"/>
    </row>
    <row r="4540" spans="1:11" x14ac:dyDescent="0.3">
      <c r="A4540" s="1"/>
      <c r="B4540" s="1"/>
      <c r="C4540" s="1"/>
      <c r="D4540" s="1"/>
      <c r="E4540" s="1"/>
      <c r="F4540" s="1"/>
      <c r="G4540" s="1"/>
      <c r="I4540" s="1"/>
      <c r="J4540" s="1"/>
      <c r="K4540" s="1"/>
    </row>
    <row r="4541" spans="1:11" x14ac:dyDescent="0.3">
      <c r="A4541" s="1"/>
      <c r="B4541" s="1"/>
      <c r="C4541" s="1"/>
      <c r="D4541" s="1"/>
      <c r="E4541" s="1"/>
      <c r="F4541" s="1"/>
      <c r="G4541" s="1"/>
      <c r="I4541" s="1"/>
      <c r="J4541" s="1"/>
      <c r="K4541" s="1"/>
    </row>
    <row r="4542" spans="1:11" x14ac:dyDescent="0.3">
      <c r="A4542" s="1"/>
      <c r="B4542" s="1"/>
      <c r="C4542" s="1"/>
      <c r="D4542" s="1"/>
      <c r="E4542" s="1"/>
      <c r="F4542" s="1"/>
      <c r="G4542" s="1"/>
      <c r="I4542" s="1"/>
      <c r="J4542" s="1"/>
      <c r="K4542" s="1"/>
    </row>
    <row r="4543" spans="1:11" x14ac:dyDescent="0.3">
      <c r="A4543" s="1"/>
      <c r="B4543" s="1"/>
      <c r="C4543" s="1"/>
      <c r="D4543" s="1"/>
      <c r="E4543" s="1"/>
      <c r="F4543" s="1"/>
      <c r="G4543" s="1"/>
      <c r="I4543" s="1"/>
      <c r="J4543" s="1"/>
      <c r="K4543" s="1"/>
    </row>
    <row r="4544" spans="1:11" x14ac:dyDescent="0.3">
      <c r="A4544" s="1"/>
      <c r="B4544" s="1"/>
      <c r="C4544" s="1"/>
      <c r="D4544" s="1"/>
      <c r="E4544" s="1"/>
      <c r="F4544" s="1"/>
      <c r="G4544" s="1"/>
      <c r="I4544" s="1"/>
      <c r="J4544" s="1"/>
      <c r="K4544" s="1"/>
    </row>
    <row r="4545" spans="1:11" x14ac:dyDescent="0.3">
      <c r="A4545" s="1"/>
      <c r="B4545" s="1"/>
      <c r="C4545" s="1"/>
      <c r="D4545" s="1"/>
      <c r="E4545" s="1"/>
      <c r="F4545" s="1"/>
      <c r="G4545" s="1"/>
      <c r="I4545" s="1"/>
      <c r="J4545" s="1"/>
      <c r="K4545" s="1"/>
    </row>
    <row r="4546" spans="1:11" x14ac:dyDescent="0.3">
      <c r="A4546" s="1"/>
      <c r="B4546" s="1"/>
      <c r="C4546" s="1"/>
      <c r="D4546" s="1"/>
      <c r="E4546" s="1"/>
      <c r="F4546" s="1"/>
      <c r="G4546" s="1"/>
      <c r="I4546" s="1"/>
      <c r="J4546" s="1"/>
      <c r="K4546" s="1"/>
    </row>
    <row r="4547" spans="1:11" x14ac:dyDescent="0.3">
      <c r="A4547" s="1"/>
      <c r="B4547" s="1"/>
      <c r="C4547" s="1"/>
      <c r="D4547" s="1"/>
      <c r="E4547" s="1"/>
      <c r="F4547" s="1"/>
      <c r="G4547" s="1"/>
      <c r="I4547" s="1"/>
      <c r="J4547" s="1"/>
      <c r="K4547" s="1"/>
    </row>
    <row r="4548" spans="1:11" x14ac:dyDescent="0.3">
      <c r="A4548" s="1"/>
      <c r="B4548" s="1"/>
      <c r="C4548" s="1"/>
      <c r="D4548" s="1"/>
      <c r="E4548" s="1"/>
      <c r="F4548" s="1"/>
      <c r="G4548" s="1"/>
      <c r="I4548" s="1"/>
      <c r="J4548" s="1"/>
      <c r="K4548" s="1"/>
    </row>
    <row r="4549" spans="1:11" x14ac:dyDescent="0.3">
      <c r="A4549" s="1"/>
      <c r="B4549" s="1"/>
      <c r="C4549" s="1"/>
      <c r="D4549" s="1"/>
      <c r="E4549" s="1"/>
      <c r="F4549" s="1"/>
      <c r="G4549" s="1"/>
      <c r="I4549" s="1"/>
      <c r="J4549" s="1"/>
      <c r="K4549" s="1"/>
    </row>
    <row r="4550" spans="1:11" x14ac:dyDescent="0.3">
      <c r="A4550" s="1"/>
      <c r="B4550" s="1"/>
      <c r="C4550" s="1"/>
      <c r="D4550" s="1"/>
      <c r="E4550" s="1"/>
      <c r="F4550" s="1"/>
      <c r="G4550" s="1"/>
      <c r="I4550" s="1"/>
      <c r="J4550" s="1"/>
      <c r="K4550" s="1"/>
    </row>
    <row r="4551" spans="1:11" x14ac:dyDescent="0.3">
      <c r="A4551" s="1"/>
      <c r="B4551" s="1"/>
      <c r="C4551" s="1"/>
      <c r="D4551" s="1"/>
      <c r="E4551" s="1"/>
      <c r="F4551" s="1"/>
      <c r="G4551" s="1"/>
      <c r="I4551" s="1"/>
      <c r="J4551" s="1"/>
      <c r="K4551" s="1"/>
    </row>
    <row r="4552" spans="1:11" x14ac:dyDescent="0.3">
      <c r="A4552" s="1"/>
      <c r="B4552" s="1"/>
      <c r="C4552" s="1"/>
      <c r="D4552" s="1"/>
      <c r="E4552" s="1"/>
      <c r="F4552" s="1"/>
      <c r="G4552" s="1"/>
      <c r="I4552" s="1"/>
      <c r="J4552" s="1"/>
      <c r="K4552" s="1"/>
    </row>
    <row r="4553" spans="1:11" x14ac:dyDescent="0.3">
      <c r="A4553" s="1"/>
      <c r="B4553" s="1"/>
      <c r="C4553" s="1"/>
      <c r="D4553" s="1"/>
      <c r="E4553" s="1"/>
      <c r="F4553" s="1"/>
      <c r="G4553" s="1"/>
      <c r="I4553" s="1"/>
      <c r="J4553" s="1"/>
      <c r="K4553" s="1"/>
    </row>
    <row r="4554" spans="1:11" x14ac:dyDescent="0.3">
      <c r="A4554" s="1"/>
      <c r="B4554" s="1"/>
      <c r="C4554" s="1"/>
      <c r="D4554" s="1"/>
      <c r="E4554" s="1"/>
      <c r="F4554" s="1"/>
      <c r="G4554" s="1"/>
      <c r="I4554" s="1"/>
      <c r="J4554" s="1"/>
      <c r="K4554" s="1"/>
    </row>
    <row r="4555" spans="1:11" x14ac:dyDescent="0.3">
      <c r="A4555" s="1"/>
      <c r="B4555" s="1"/>
      <c r="C4555" s="1"/>
      <c r="D4555" s="1"/>
      <c r="E4555" s="1"/>
      <c r="F4555" s="1"/>
      <c r="G4555" s="1"/>
      <c r="I4555" s="1"/>
      <c r="J4555" s="1"/>
      <c r="K4555" s="1"/>
    </row>
    <row r="4556" spans="1:11" x14ac:dyDescent="0.3">
      <c r="A4556" s="1"/>
      <c r="B4556" s="1"/>
      <c r="C4556" s="1"/>
      <c r="D4556" s="1"/>
      <c r="E4556" s="1"/>
      <c r="F4556" s="1"/>
      <c r="G4556" s="1"/>
      <c r="I4556" s="1"/>
      <c r="J4556" s="1"/>
      <c r="K4556" s="1"/>
    </row>
    <row r="4557" spans="1:11" x14ac:dyDescent="0.3">
      <c r="A4557" s="1"/>
      <c r="B4557" s="1"/>
      <c r="C4557" s="1"/>
      <c r="D4557" s="1"/>
      <c r="E4557" s="1"/>
      <c r="F4557" s="1"/>
      <c r="G4557" s="1"/>
      <c r="I4557" s="1"/>
      <c r="J4557" s="1"/>
      <c r="K4557" s="1"/>
    </row>
    <row r="4558" spans="1:11" x14ac:dyDescent="0.3">
      <c r="A4558" s="1"/>
      <c r="B4558" s="1"/>
      <c r="C4558" s="1"/>
      <c r="D4558" s="1"/>
      <c r="E4558" s="1"/>
      <c r="F4558" s="1"/>
      <c r="G4558" s="1"/>
      <c r="I4558" s="1"/>
      <c r="J4558" s="1"/>
      <c r="K4558" s="1"/>
    </row>
    <row r="4559" spans="1:11" x14ac:dyDescent="0.3">
      <c r="A4559" s="1"/>
      <c r="B4559" s="1"/>
      <c r="C4559" s="1"/>
      <c r="D4559" s="1"/>
      <c r="E4559" s="1"/>
      <c r="F4559" s="1"/>
      <c r="G4559" s="1"/>
      <c r="I4559" s="1"/>
      <c r="J4559" s="1"/>
      <c r="K4559" s="1"/>
    </row>
    <row r="4560" spans="1:11" x14ac:dyDescent="0.3">
      <c r="A4560" s="1"/>
      <c r="B4560" s="1"/>
      <c r="C4560" s="1"/>
      <c r="D4560" s="1"/>
      <c r="E4560" s="1"/>
      <c r="F4560" s="1"/>
      <c r="G4560" s="1"/>
      <c r="I4560" s="1"/>
      <c r="J4560" s="1"/>
      <c r="K4560" s="1"/>
    </row>
    <row r="4561" spans="1:11" x14ac:dyDescent="0.3">
      <c r="A4561" s="1"/>
      <c r="B4561" s="1"/>
      <c r="C4561" s="1"/>
      <c r="D4561" s="1"/>
      <c r="E4561" s="1"/>
      <c r="F4561" s="1"/>
      <c r="G4561" s="1"/>
      <c r="I4561" s="1"/>
      <c r="J4561" s="1"/>
      <c r="K4561" s="1"/>
    </row>
    <row r="4562" spans="1:11" x14ac:dyDescent="0.3">
      <c r="A4562" s="1"/>
      <c r="B4562" s="1"/>
      <c r="C4562" s="1"/>
      <c r="D4562" s="1"/>
      <c r="E4562" s="1"/>
      <c r="F4562" s="1"/>
      <c r="G4562" s="1"/>
      <c r="I4562" s="1"/>
      <c r="J4562" s="1"/>
      <c r="K4562" s="1"/>
    </row>
    <row r="4563" spans="1:11" x14ac:dyDescent="0.3">
      <c r="A4563" s="1"/>
      <c r="B4563" s="1"/>
      <c r="C4563" s="1"/>
      <c r="D4563" s="1"/>
      <c r="E4563" s="1"/>
      <c r="F4563" s="1"/>
      <c r="G4563" s="1"/>
      <c r="I4563" s="1"/>
      <c r="J4563" s="1"/>
      <c r="K4563" s="1"/>
    </row>
    <row r="4564" spans="1:11" x14ac:dyDescent="0.3">
      <c r="A4564" s="1"/>
      <c r="B4564" s="1"/>
      <c r="C4564" s="1"/>
      <c r="D4564" s="1"/>
      <c r="E4564" s="1"/>
      <c r="F4564" s="1"/>
      <c r="G4564" s="1"/>
      <c r="I4564" s="1"/>
      <c r="J4564" s="1"/>
      <c r="K4564" s="1"/>
    </row>
    <row r="4565" spans="1:11" x14ac:dyDescent="0.3">
      <c r="A4565" s="1"/>
      <c r="B4565" s="1"/>
      <c r="C4565" s="1"/>
      <c r="D4565" s="1"/>
      <c r="E4565" s="1"/>
      <c r="F4565" s="1"/>
      <c r="G4565" s="1"/>
      <c r="I4565" s="1"/>
      <c r="J4565" s="1"/>
      <c r="K4565" s="1"/>
    </row>
    <row r="4566" spans="1:11" x14ac:dyDescent="0.3">
      <c r="A4566" s="1"/>
      <c r="B4566" s="1"/>
      <c r="C4566" s="1"/>
      <c r="D4566" s="1"/>
      <c r="E4566" s="1"/>
      <c r="F4566" s="1"/>
      <c r="G4566" s="1"/>
      <c r="I4566" s="1"/>
      <c r="J4566" s="1"/>
      <c r="K4566" s="1"/>
    </row>
    <row r="4567" spans="1:11" x14ac:dyDescent="0.3">
      <c r="A4567" s="1"/>
      <c r="B4567" s="1"/>
      <c r="C4567" s="1"/>
      <c r="D4567" s="1"/>
      <c r="E4567" s="1"/>
      <c r="F4567" s="1"/>
      <c r="G4567" s="1"/>
      <c r="I4567" s="1"/>
      <c r="J4567" s="1"/>
      <c r="K4567" s="1"/>
    </row>
    <row r="4568" spans="1:11" x14ac:dyDescent="0.3">
      <c r="A4568" s="1"/>
      <c r="B4568" s="1"/>
      <c r="C4568" s="1"/>
      <c r="D4568" s="1"/>
      <c r="E4568" s="1"/>
      <c r="F4568" s="1"/>
      <c r="G4568" s="1"/>
      <c r="I4568" s="1"/>
      <c r="J4568" s="1"/>
      <c r="K4568" s="1"/>
    </row>
    <row r="4569" spans="1:11" x14ac:dyDescent="0.3">
      <c r="A4569" s="1"/>
      <c r="B4569" s="1"/>
      <c r="C4569" s="1"/>
      <c r="D4569" s="1"/>
      <c r="E4569" s="1"/>
      <c r="F4569" s="1"/>
      <c r="G4569" s="1"/>
      <c r="I4569" s="1"/>
      <c r="J4569" s="1"/>
      <c r="K4569" s="1"/>
    </row>
    <row r="4570" spans="1:11" x14ac:dyDescent="0.3">
      <c r="A4570" s="1"/>
      <c r="B4570" s="1"/>
      <c r="C4570" s="1"/>
      <c r="D4570" s="1"/>
      <c r="E4570" s="1"/>
      <c r="F4570" s="1"/>
      <c r="G4570" s="1"/>
      <c r="I4570" s="1"/>
      <c r="J4570" s="1"/>
      <c r="K4570" s="1"/>
    </row>
    <row r="4571" spans="1:11" x14ac:dyDescent="0.3">
      <c r="A4571" s="1"/>
      <c r="B4571" s="1"/>
      <c r="C4571" s="1"/>
      <c r="D4571" s="1"/>
      <c r="E4571" s="1"/>
      <c r="F4571" s="1"/>
      <c r="G4571" s="1"/>
      <c r="I4571" s="1"/>
      <c r="J4571" s="1"/>
      <c r="K4571" s="1"/>
    </row>
    <row r="4572" spans="1:11" x14ac:dyDescent="0.3">
      <c r="A4572" s="1"/>
      <c r="B4572" s="1"/>
      <c r="C4572" s="1"/>
      <c r="D4572" s="1"/>
      <c r="E4572" s="1"/>
      <c r="F4572" s="1"/>
      <c r="G4572" s="1"/>
      <c r="I4572" s="1"/>
      <c r="J4572" s="1"/>
      <c r="K4572" s="1"/>
    </row>
    <row r="4573" spans="1:11" x14ac:dyDescent="0.3">
      <c r="A4573" s="1"/>
      <c r="B4573" s="1"/>
      <c r="C4573" s="1"/>
      <c r="D4573" s="1"/>
      <c r="E4573" s="1"/>
      <c r="F4573" s="1"/>
      <c r="G4573" s="1"/>
      <c r="I4573" s="1"/>
      <c r="J4573" s="1"/>
      <c r="K4573" s="1"/>
    </row>
    <row r="4574" spans="1:11" x14ac:dyDescent="0.3">
      <c r="A4574" s="1"/>
      <c r="B4574" s="1"/>
      <c r="C4574" s="1"/>
      <c r="D4574" s="1"/>
      <c r="E4574" s="1"/>
      <c r="F4574" s="1"/>
      <c r="G4574" s="1"/>
      <c r="I4574" s="1"/>
      <c r="J4574" s="1"/>
      <c r="K4574" s="1"/>
    </row>
    <row r="4575" spans="1:11" x14ac:dyDescent="0.3">
      <c r="A4575" s="1"/>
      <c r="B4575" s="1"/>
      <c r="C4575" s="1"/>
      <c r="D4575" s="1"/>
      <c r="E4575" s="1"/>
      <c r="F4575" s="1"/>
      <c r="G4575" s="1"/>
      <c r="I4575" s="1"/>
      <c r="J4575" s="1"/>
      <c r="K4575" s="1"/>
    </row>
    <row r="4576" spans="1:11" x14ac:dyDescent="0.3">
      <c r="A4576" s="1"/>
      <c r="B4576" s="1"/>
      <c r="C4576" s="1"/>
      <c r="D4576" s="1"/>
      <c r="E4576" s="1"/>
      <c r="F4576" s="1"/>
      <c r="G4576" s="1"/>
      <c r="I4576" s="1"/>
      <c r="J4576" s="1"/>
      <c r="K4576" s="1"/>
    </row>
    <row r="4577" spans="1:11" x14ac:dyDescent="0.3">
      <c r="A4577" s="1"/>
      <c r="B4577" s="1"/>
      <c r="C4577" s="1"/>
      <c r="D4577" s="1"/>
      <c r="E4577" s="1"/>
      <c r="F4577" s="1"/>
      <c r="G4577" s="1"/>
      <c r="I4577" s="1"/>
      <c r="J4577" s="1"/>
      <c r="K4577" s="1"/>
    </row>
    <row r="4578" spans="1:11" x14ac:dyDescent="0.3">
      <c r="A4578" s="1"/>
      <c r="B4578" s="1"/>
      <c r="C4578" s="1"/>
      <c r="D4578" s="1"/>
      <c r="E4578" s="1"/>
      <c r="F4578" s="1"/>
      <c r="G4578" s="1"/>
      <c r="I4578" s="1"/>
      <c r="J4578" s="1"/>
      <c r="K4578" s="1"/>
    </row>
    <row r="4579" spans="1:11" x14ac:dyDescent="0.3">
      <c r="A4579" s="1"/>
      <c r="B4579" s="1"/>
      <c r="C4579" s="1"/>
      <c r="D4579" s="1"/>
      <c r="E4579" s="1"/>
      <c r="F4579" s="1"/>
      <c r="G4579" s="1"/>
      <c r="I4579" s="1"/>
      <c r="J4579" s="1"/>
      <c r="K4579" s="1"/>
    </row>
    <row r="4580" spans="1:11" x14ac:dyDescent="0.3">
      <c r="A4580" s="1"/>
      <c r="B4580" s="1"/>
      <c r="C4580" s="1"/>
      <c r="D4580" s="1"/>
      <c r="E4580" s="1"/>
      <c r="F4580" s="1"/>
      <c r="G4580" s="1"/>
      <c r="I4580" s="1"/>
      <c r="J4580" s="1"/>
      <c r="K4580" s="1"/>
    </row>
    <row r="4581" spans="1:11" x14ac:dyDescent="0.3">
      <c r="A4581" s="1"/>
      <c r="B4581" s="1"/>
      <c r="C4581" s="1"/>
      <c r="D4581" s="1"/>
      <c r="E4581" s="1"/>
      <c r="F4581" s="1"/>
      <c r="G4581" s="1"/>
      <c r="I4581" s="1"/>
      <c r="J4581" s="1"/>
      <c r="K4581" s="1"/>
    </row>
    <row r="4582" spans="1:11" x14ac:dyDescent="0.3">
      <c r="A4582" s="1"/>
      <c r="B4582" s="1"/>
      <c r="C4582" s="1"/>
      <c r="D4582" s="1"/>
      <c r="E4582" s="1"/>
      <c r="F4582" s="1"/>
      <c r="G4582" s="1"/>
      <c r="I4582" s="1"/>
      <c r="J4582" s="1"/>
      <c r="K4582" s="1"/>
    </row>
    <row r="4583" spans="1:11" x14ac:dyDescent="0.3">
      <c r="A4583" s="1"/>
      <c r="B4583" s="1"/>
      <c r="C4583" s="1"/>
      <c r="D4583" s="1"/>
      <c r="E4583" s="1"/>
      <c r="F4583" s="1"/>
      <c r="G4583" s="1"/>
      <c r="I4583" s="1"/>
      <c r="J4583" s="1"/>
      <c r="K4583" s="1"/>
    </row>
    <row r="4584" spans="1:11" x14ac:dyDescent="0.3">
      <c r="A4584" s="1"/>
      <c r="B4584" s="1"/>
      <c r="C4584" s="1"/>
      <c r="D4584" s="1"/>
      <c r="E4584" s="1"/>
      <c r="F4584" s="1"/>
      <c r="G4584" s="1"/>
      <c r="I4584" s="1"/>
      <c r="J4584" s="1"/>
      <c r="K4584" s="1"/>
    </row>
    <row r="4585" spans="1:11" x14ac:dyDescent="0.3">
      <c r="A4585" s="1"/>
      <c r="B4585" s="1"/>
      <c r="C4585" s="1"/>
      <c r="D4585" s="1"/>
      <c r="E4585" s="1"/>
      <c r="F4585" s="1"/>
      <c r="G4585" s="1"/>
      <c r="I4585" s="1"/>
      <c r="J4585" s="1"/>
      <c r="K4585" s="1"/>
    </row>
    <row r="4586" spans="1:11" x14ac:dyDescent="0.3">
      <c r="A4586" s="1"/>
      <c r="B4586" s="1"/>
      <c r="C4586" s="1"/>
      <c r="D4586" s="1"/>
      <c r="E4586" s="1"/>
      <c r="F4586" s="1"/>
      <c r="G4586" s="1"/>
      <c r="I4586" s="1"/>
      <c r="J4586" s="1"/>
      <c r="K4586" s="1"/>
    </row>
    <row r="4587" spans="1:11" x14ac:dyDescent="0.3">
      <c r="A4587" s="1"/>
      <c r="B4587" s="1"/>
      <c r="C4587" s="1"/>
      <c r="D4587" s="1"/>
      <c r="E4587" s="1"/>
      <c r="F4587" s="1"/>
      <c r="G4587" s="1"/>
      <c r="I4587" s="1"/>
      <c r="J4587" s="1"/>
      <c r="K4587" s="1"/>
    </row>
    <row r="4588" spans="1:11" x14ac:dyDescent="0.3">
      <c r="A4588" s="1"/>
      <c r="B4588" s="1"/>
      <c r="C4588" s="1"/>
      <c r="D4588" s="1"/>
      <c r="E4588" s="1"/>
      <c r="F4588" s="1"/>
      <c r="G4588" s="1"/>
      <c r="I4588" s="1"/>
      <c r="J4588" s="1"/>
      <c r="K4588" s="1"/>
    </row>
    <row r="4589" spans="1:11" x14ac:dyDescent="0.3">
      <c r="A4589" s="1"/>
      <c r="B4589" s="1"/>
      <c r="C4589" s="1"/>
      <c r="D4589" s="1"/>
      <c r="E4589" s="1"/>
      <c r="F4589" s="1"/>
      <c r="G4589" s="1"/>
      <c r="I4589" s="1"/>
      <c r="J4589" s="1"/>
      <c r="K4589" s="1"/>
    </row>
    <row r="4590" spans="1:11" x14ac:dyDescent="0.3">
      <c r="A4590" s="1"/>
      <c r="B4590" s="1"/>
      <c r="C4590" s="1"/>
      <c r="D4590" s="1"/>
      <c r="E4590" s="1"/>
      <c r="F4590" s="1"/>
      <c r="G4590" s="1"/>
      <c r="I4590" s="1"/>
      <c r="J4590" s="1"/>
      <c r="K4590" s="1"/>
    </row>
    <row r="4591" spans="1:11" x14ac:dyDescent="0.3">
      <c r="A4591" s="1"/>
      <c r="B4591" s="1"/>
      <c r="C4591" s="1"/>
      <c r="D4591" s="1"/>
      <c r="E4591" s="1"/>
      <c r="F4591" s="1"/>
      <c r="G4591" s="1"/>
      <c r="I4591" s="1"/>
      <c r="J4591" s="1"/>
      <c r="K4591" s="1"/>
    </row>
    <row r="4592" spans="1:11" x14ac:dyDescent="0.3">
      <c r="A4592" s="1"/>
      <c r="B4592" s="1"/>
      <c r="C4592" s="1"/>
      <c r="D4592" s="1"/>
      <c r="E4592" s="1"/>
      <c r="F4592" s="1"/>
      <c r="G4592" s="1"/>
      <c r="I4592" s="1"/>
      <c r="J4592" s="1"/>
      <c r="K4592" s="1"/>
    </row>
    <row r="4593" spans="1:11" x14ac:dyDescent="0.3">
      <c r="A4593" s="1"/>
      <c r="B4593" s="1"/>
      <c r="C4593" s="1"/>
      <c r="D4593" s="1"/>
      <c r="E4593" s="1"/>
      <c r="F4593" s="1"/>
      <c r="G4593" s="1"/>
      <c r="I4593" s="1"/>
      <c r="J4593" s="1"/>
      <c r="K4593" s="1"/>
    </row>
    <row r="4594" spans="1:11" x14ac:dyDescent="0.3">
      <c r="A4594" s="1"/>
      <c r="B4594" s="1"/>
      <c r="C4594" s="1"/>
      <c r="D4594" s="1"/>
      <c r="E4594" s="1"/>
      <c r="F4594" s="1"/>
      <c r="G4594" s="1"/>
      <c r="I4594" s="1"/>
      <c r="J4594" s="1"/>
      <c r="K4594" s="1"/>
    </row>
    <row r="4595" spans="1:11" x14ac:dyDescent="0.3">
      <c r="A4595" s="1"/>
      <c r="B4595" s="1"/>
      <c r="C4595" s="1"/>
      <c r="D4595" s="1"/>
      <c r="E4595" s="1"/>
      <c r="F4595" s="1"/>
      <c r="G4595" s="1"/>
      <c r="I4595" s="1"/>
      <c r="J4595" s="1"/>
      <c r="K4595" s="1"/>
    </row>
    <row r="4596" spans="1:11" x14ac:dyDescent="0.3">
      <c r="A4596" s="1"/>
      <c r="B4596" s="1"/>
      <c r="C4596" s="1"/>
      <c r="D4596" s="1"/>
      <c r="E4596" s="1"/>
      <c r="F4596" s="1"/>
      <c r="G4596" s="1"/>
      <c r="I4596" s="1"/>
      <c r="J4596" s="1"/>
      <c r="K4596" s="1"/>
    </row>
    <row r="4597" spans="1:11" x14ac:dyDescent="0.3">
      <c r="A4597" s="1"/>
      <c r="B4597" s="1"/>
      <c r="C4597" s="1"/>
      <c r="D4597" s="1"/>
      <c r="E4597" s="1"/>
      <c r="F4597" s="1"/>
      <c r="G4597" s="1"/>
      <c r="I4597" s="1"/>
      <c r="J4597" s="1"/>
      <c r="K4597" s="1"/>
    </row>
    <row r="4598" spans="1:11" x14ac:dyDescent="0.3">
      <c r="A4598" s="1"/>
      <c r="B4598" s="1"/>
      <c r="C4598" s="1"/>
      <c r="D4598" s="1"/>
      <c r="E4598" s="1"/>
      <c r="F4598" s="1"/>
      <c r="G4598" s="1"/>
      <c r="I4598" s="1"/>
      <c r="J4598" s="1"/>
      <c r="K4598" s="1"/>
    </row>
    <row r="4599" spans="1:11" x14ac:dyDescent="0.3">
      <c r="A4599" s="1"/>
      <c r="B4599" s="1"/>
      <c r="C4599" s="1"/>
      <c r="D4599" s="1"/>
      <c r="E4599" s="1"/>
      <c r="F4599" s="1"/>
      <c r="G4599" s="1"/>
      <c r="I4599" s="1"/>
      <c r="J4599" s="1"/>
      <c r="K4599" s="1"/>
    </row>
    <row r="4600" spans="1:11" x14ac:dyDescent="0.3">
      <c r="A4600" s="1"/>
      <c r="B4600" s="1"/>
      <c r="C4600" s="1"/>
      <c r="D4600" s="1"/>
      <c r="E4600" s="1"/>
      <c r="F4600" s="1"/>
      <c r="G4600" s="1"/>
      <c r="I4600" s="1"/>
      <c r="J4600" s="1"/>
      <c r="K4600" s="1"/>
    </row>
    <row r="4601" spans="1:11" x14ac:dyDescent="0.3">
      <c r="A4601" s="1"/>
      <c r="B4601" s="1"/>
      <c r="C4601" s="1"/>
      <c r="D4601" s="1"/>
      <c r="E4601" s="1"/>
      <c r="F4601" s="1"/>
      <c r="G4601" s="1"/>
      <c r="I4601" s="1"/>
      <c r="J4601" s="1"/>
      <c r="K4601" s="1"/>
    </row>
    <row r="4602" spans="1:11" x14ac:dyDescent="0.3">
      <c r="A4602" s="1"/>
      <c r="B4602" s="1"/>
      <c r="C4602" s="1"/>
      <c r="D4602" s="1"/>
      <c r="E4602" s="1"/>
      <c r="F4602" s="1"/>
      <c r="G4602" s="1"/>
      <c r="I4602" s="1"/>
      <c r="J4602" s="1"/>
      <c r="K4602" s="1"/>
    </row>
    <row r="4603" spans="1:11" x14ac:dyDescent="0.3">
      <c r="A4603" s="1"/>
      <c r="B4603" s="1"/>
      <c r="C4603" s="1"/>
      <c r="D4603" s="1"/>
      <c r="E4603" s="1"/>
      <c r="F4603" s="1"/>
      <c r="G4603" s="1"/>
      <c r="I4603" s="1"/>
      <c r="J4603" s="1"/>
      <c r="K4603" s="1"/>
    </row>
    <row r="4604" spans="1:11" x14ac:dyDescent="0.3">
      <c r="A4604" s="1"/>
      <c r="B4604" s="1"/>
      <c r="C4604" s="1"/>
      <c r="D4604" s="1"/>
      <c r="E4604" s="1"/>
      <c r="F4604" s="1"/>
      <c r="G4604" s="1"/>
      <c r="I4604" s="1"/>
      <c r="J4604" s="1"/>
      <c r="K4604" s="1"/>
    </row>
    <row r="4605" spans="1:11" x14ac:dyDescent="0.3">
      <c r="A4605" s="1"/>
      <c r="B4605" s="1"/>
      <c r="C4605" s="1"/>
      <c r="D4605" s="1"/>
      <c r="E4605" s="1"/>
      <c r="F4605" s="1"/>
      <c r="G4605" s="1"/>
      <c r="I4605" s="1"/>
      <c r="J4605" s="1"/>
      <c r="K4605" s="1"/>
    </row>
    <row r="4606" spans="1:11" x14ac:dyDescent="0.3">
      <c r="A4606" s="1"/>
      <c r="B4606" s="1"/>
      <c r="C4606" s="1"/>
      <c r="D4606" s="1"/>
      <c r="E4606" s="1"/>
      <c r="F4606" s="1"/>
      <c r="G4606" s="1"/>
      <c r="I4606" s="1"/>
      <c r="J4606" s="1"/>
      <c r="K4606" s="1"/>
    </row>
    <row r="4607" spans="1:11" x14ac:dyDescent="0.3">
      <c r="A4607" s="1"/>
      <c r="B4607" s="1"/>
      <c r="C4607" s="1"/>
      <c r="D4607" s="1"/>
      <c r="E4607" s="1"/>
      <c r="F4607" s="1"/>
      <c r="G4607" s="1"/>
      <c r="I4607" s="1"/>
      <c r="J4607" s="1"/>
      <c r="K4607" s="1"/>
    </row>
    <row r="4608" spans="1:11" x14ac:dyDescent="0.3">
      <c r="A4608" s="1"/>
      <c r="B4608" s="1"/>
      <c r="C4608" s="1"/>
      <c r="D4608" s="1"/>
      <c r="E4608" s="1"/>
      <c r="F4608" s="1"/>
      <c r="G4608" s="1"/>
      <c r="I4608" s="1"/>
      <c r="J4608" s="1"/>
      <c r="K4608" s="1"/>
    </row>
    <row r="4609" spans="1:11" x14ac:dyDescent="0.3">
      <c r="A4609" s="1"/>
      <c r="B4609" s="1"/>
      <c r="C4609" s="1"/>
      <c r="D4609" s="1"/>
      <c r="E4609" s="1"/>
      <c r="F4609" s="1"/>
      <c r="G4609" s="1"/>
      <c r="I4609" s="1"/>
      <c r="J4609" s="1"/>
      <c r="K4609" s="1"/>
    </row>
    <row r="4610" spans="1:11" x14ac:dyDescent="0.3">
      <c r="A4610" s="1"/>
      <c r="B4610" s="1"/>
      <c r="C4610" s="1"/>
      <c r="D4610" s="1"/>
      <c r="E4610" s="1"/>
      <c r="F4610" s="1"/>
      <c r="G4610" s="1"/>
      <c r="I4610" s="1"/>
      <c r="J4610" s="1"/>
      <c r="K4610" s="1"/>
    </row>
    <row r="4611" spans="1:11" x14ac:dyDescent="0.3">
      <c r="A4611" s="1"/>
      <c r="B4611" s="1"/>
      <c r="C4611" s="1"/>
      <c r="D4611" s="1"/>
      <c r="E4611" s="1"/>
      <c r="F4611" s="1"/>
      <c r="G4611" s="1"/>
      <c r="I4611" s="1"/>
      <c r="J4611" s="1"/>
      <c r="K4611" s="1"/>
    </row>
    <row r="4612" spans="1:11" x14ac:dyDescent="0.3">
      <c r="A4612" s="1"/>
      <c r="B4612" s="1"/>
      <c r="C4612" s="1"/>
      <c r="D4612" s="1"/>
      <c r="E4612" s="1"/>
      <c r="F4612" s="1"/>
      <c r="G4612" s="1"/>
      <c r="I4612" s="1"/>
      <c r="J4612" s="1"/>
      <c r="K4612" s="1"/>
    </row>
    <row r="4613" spans="1:11" x14ac:dyDescent="0.3">
      <c r="A4613" s="1"/>
      <c r="B4613" s="1"/>
      <c r="C4613" s="1"/>
      <c r="D4613" s="1"/>
      <c r="E4613" s="1"/>
      <c r="F4613" s="1"/>
      <c r="G4613" s="1"/>
      <c r="I4613" s="1"/>
      <c r="J4613" s="1"/>
      <c r="K4613" s="1"/>
    </row>
    <row r="4614" spans="1:11" x14ac:dyDescent="0.3">
      <c r="A4614" s="1"/>
      <c r="B4614" s="1"/>
      <c r="C4614" s="1"/>
      <c r="D4614" s="1"/>
      <c r="E4614" s="1"/>
      <c r="F4614" s="1"/>
      <c r="G4614" s="1"/>
      <c r="I4614" s="1"/>
      <c r="J4614" s="1"/>
      <c r="K4614" s="1"/>
    </row>
    <row r="4615" spans="1:11" x14ac:dyDescent="0.3">
      <c r="A4615" s="1"/>
      <c r="B4615" s="1"/>
      <c r="C4615" s="1"/>
      <c r="D4615" s="1"/>
      <c r="E4615" s="1"/>
      <c r="F4615" s="1"/>
      <c r="G4615" s="1"/>
      <c r="I4615" s="1"/>
      <c r="J4615" s="1"/>
      <c r="K4615" s="1"/>
    </row>
    <row r="4616" spans="1:11" x14ac:dyDescent="0.3">
      <c r="A4616" s="1"/>
      <c r="B4616" s="1"/>
      <c r="C4616" s="1"/>
      <c r="D4616" s="1"/>
      <c r="E4616" s="1"/>
      <c r="F4616" s="1"/>
      <c r="G4616" s="1"/>
      <c r="I4616" s="1"/>
      <c r="J4616" s="1"/>
      <c r="K4616" s="1"/>
    </row>
    <row r="4617" spans="1:11" x14ac:dyDescent="0.3">
      <c r="A4617" s="1"/>
      <c r="B4617" s="1"/>
      <c r="C4617" s="1"/>
      <c r="D4617" s="1"/>
      <c r="E4617" s="1"/>
      <c r="F4617" s="1"/>
      <c r="G4617" s="1"/>
      <c r="I4617" s="1"/>
      <c r="J4617" s="1"/>
      <c r="K4617" s="1"/>
    </row>
    <row r="4618" spans="1:11" x14ac:dyDescent="0.3">
      <c r="A4618" s="1"/>
      <c r="B4618" s="1"/>
      <c r="C4618" s="1"/>
      <c r="D4618" s="1"/>
      <c r="E4618" s="1"/>
      <c r="F4618" s="1"/>
      <c r="G4618" s="1"/>
      <c r="I4618" s="1"/>
      <c r="J4618" s="1"/>
      <c r="K4618" s="1"/>
    </row>
    <row r="4619" spans="1:11" x14ac:dyDescent="0.3">
      <c r="A4619" s="1"/>
      <c r="B4619" s="1"/>
      <c r="C4619" s="1"/>
      <c r="D4619" s="1"/>
      <c r="E4619" s="1"/>
      <c r="F4619" s="1"/>
      <c r="G4619" s="1"/>
      <c r="I4619" s="1"/>
      <c r="J4619" s="1"/>
      <c r="K4619" s="1"/>
    </row>
    <row r="4620" spans="1:11" x14ac:dyDescent="0.3">
      <c r="A4620" s="1"/>
      <c r="B4620" s="1"/>
      <c r="C4620" s="1"/>
      <c r="D4620" s="1"/>
      <c r="E4620" s="1"/>
      <c r="F4620" s="1"/>
      <c r="G4620" s="1"/>
      <c r="I4620" s="1"/>
      <c r="J4620" s="1"/>
      <c r="K4620" s="1"/>
    </row>
    <row r="4621" spans="1:11" x14ac:dyDescent="0.3">
      <c r="A4621" s="1"/>
      <c r="B4621" s="1"/>
      <c r="C4621" s="1"/>
      <c r="D4621" s="1"/>
      <c r="E4621" s="1"/>
      <c r="F4621" s="1"/>
      <c r="G4621" s="1"/>
      <c r="I4621" s="1"/>
      <c r="J4621" s="1"/>
      <c r="K4621" s="1"/>
    </row>
    <row r="4622" spans="1:11" x14ac:dyDescent="0.3">
      <c r="A4622" s="1"/>
      <c r="B4622" s="1"/>
      <c r="C4622" s="1"/>
      <c r="D4622" s="1"/>
      <c r="E4622" s="1"/>
      <c r="F4622" s="1"/>
      <c r="G4622" s="1"/>
      <c r="I4622" s="1"/>
      <c r="J4622" s="1"/>
      <c r="K4622" s="1"/>
    </row>
    <row r="4623" spans="1:11" x14ac:dyDescent="0.3">
      <c r="A4623" s="1"/>
      <c r="B4623" s="1"/>
      <c r="C4623" s="1"/>
      <c r="D4623" s="1"/>
      <c r="E4623" s="1"/>
      <c r="F4623" s="1"/>
      <c r="G4623" s="1"/>
      <c r="I4623" s="1"/>
      <c r="J4623" s="1"/>
      <c r="K4623" s="1"/>
    </row>
    <row r="4624" spans="1:11" x14ac:dyDescent="0.3">
      <c r="A4624" s="1"/>
      <c r="B4624" s="1"/>
      <c r="C4624" s="1"/>
      <c r="D4624" s="1"/>
      <c r="E4624" s="1"/>
      <c r="F4624" s="1"/>
      <c r="G4624" s="1"/>
      <c r="I4624" s="1"/>
      <c r="J4624" s="1"/>
      <c r="K4624" s="1"/>
    </row>
    <row r="4625" spans="1:11" x14ac:dyDescent="0.3">
      <c r="A4625" s="1"/>
      <c r="B4625" s="1"/>
      <c r="C4625" s="1"/>
      <c r="D4625" s="1"/>
      <c r="E4625" s="1"/>
      <c r="F4625" s="1"/>
      <c r="G4625" s="1"/>
      <c r="I4625" s="1"/>
      <c r="J4625" s="1"/>
      <c r="K4625" s="1"/>
    </row>
    <row r="4626" spans="1:11" x14ac:dyDescent="0.3">
      <c r="A4626" s="1"/>
      <c r="B4626" s="1"/>
      <c r="C4626" s="1"/>
      <c r="D4626" s="1"/>
      <c r="E4626" s="1"/>
      <c r="F4626" s="1"/>
      <c r="G4626" s="1"/>
      <c r="I4626" s="1"/>
      <c r="J4626" s="1"/>
      <c r="K4626" s="1"/>
    </row>
    <row r="4627" spans="1:11" x14ac:dyDescent="0.3">
      <c r="A4627" s="1"/>
      <c r="B4627" s="1"/>
      <c r="C4627" s="1"/>
      <c r="D4627" s="1"/>
      <c r="E4627" s="1"/>
      <c r="F4627" s="1"/>
      <c r="G4627" s="1"/>
      <c r="I4627" s="1"/>
      <c r="J4627" s="1"/>
      <c r="K4627" s="1"/>
    </row>
    <row r="4628" spans="1:11" x14ac:dyDescent="0.3">
      <c r="A4628" s="1"/>
      <c r="B4628" s="1"/>
      <c r="C4628" s="1"/>
      <c r="D4628" s="1"/>
      <c r="E4628" s="1"/>
      <c r="F4628" s="1"/>
      <c r="G4628" s="1"/>
      <c r="I4628" s="1"/>
      <c r="J4628" s="1"/>
      <c r="K4628" s="1"/>
    </row>
    <row r="4629" spans="1:11" x14ac:dyDescent="0.3">
      <c r="A4629" s="1"/>
      <c r="B4629" s="1"/>
      <c r="C4629" s="1"/>
      <c r="D4629" s="1"/>
      <c r="E4629" s="1"/>
      <c r="F4629" s="1"/>
      <c r="G4629" s="1"/>
      <c r="I4629" s="1"/>
      <c r="J4629" s="1"/>
      <c r="K4629" s="1"/>
    </row>
    <row r="4630" spans="1:11" x14ac:dyDescent="0.3">
      <c r="A4630" s="1"/>
      <c r="B4630" s="1"/>
      <c r="C4630" s="1"/>
      <c r="D4630" s="1"/>
      <c r="E4630" s="1"/>
      <c r="F4630" s="1"/>
      <c r="G4630" s="1"/>
      <c r="I4630" s="1"/>
      <c r="J4630" s="1"/>
      <c r="K4630" s="1"/>
    </row>
    <row r="4631" spans="1:11" x14ac:dyDescent="0.3">
      <c r="A4631" s="1"/>
      <c r="B4631" s="1"/>
      <c r="C4631" s="1"/>
      <c r="D4631" s="1"/>
      <c r="E4631" s="1"/>
      <c r="F4631" s="1"/>
      <c r="G4631" s="1"/>
      <c r="I4631" s="1"/>
      <c r="J4631" s="1"/>
      <c r="K4631" s="1"/>
    </row>
    <row r="4632" spans="1:11" x14ac:dyDescent="0.3">
      <c r="A4632" s="1"/>
      <c r="B4632" s="1"/>
      <c r="C4632" s="1"/>
      <c r="D4632" s="1"/>
      <c r="E4632" s="1"/>
      <c r="F4632" s="1"/>
      <c r="G4632" s="1"/>
      <c r="I4632" s="1"/>
      <c r="J4632" s="1"/>
      <c r="K4632" s="1"/>
    </row>
    <row r="4633" spans="1:11" x14ac:dyDescent="0.3">
      <c r="A4633" s="1"/>
      <c r="B4633" s="1"/>
      <c r="C4633" s="1"/>
      <c r="D4633" s="1"/>
      <c r="E4633" s="1"/>
      <c r="F4633" s="1"/>
      <c r="G4633" s="1"/>
      <c r="I4633" s="1"/>
      <c r="J4633" s="1"/>
      <c r="K4633" s="1"/>
    </row>
    <row r="4634" spans="1:11" x14ac:dyDescent="0.3">
      <c r="A4634" s="1"/>
      <c r="B4634" s="1"/>
      <c r="C4634" s="1"/>
      <c r="D4634" s="1"/>
      <c r="E4634" s="1"/>
      <c r="F4634" s="1"/>
      <c r="G4634" s="1"/>
      <c r="I4634" s="1"/>
      <c r="J4634" s="1"/>
      <c r="K4634" s="1"/>
    </row>
    <row r="4635" spans="1:11" x14ac:dyDescent="0.3">
      <c r="A4635" s="1"/>
      <c r="B4635" s="1"/>
      <c r="C4635" s="1"/>
      <c r="D4635" s="1"/>
      <c r="E4635" s="1"/>
      <c r="F4635" s="1"/>
      <c r="G4635" s="1"/>
      <c r="I4635" s="1"/>
      <c r="J4635" s="1"/>
      <c r="K4635" s="1"/>
    </row>
    <row r="4636" spans="1:11" x14ac:dyDescent="0.3">
      <c r="A4636" s="1"/>
      <c r="B4636" s="1"/>
      <c r="C4636" s="1"/>
      <c r="D4636" s="1"/>
      <c r="E4636" s="1"/>
      <c r="F4636" s="1"/>
      <c r="G4636" s="1"/>
      <c r="I4636" s="1"/>
      <c r="J4636" s="1"/>
      <c r="K4636" s="1"/>
    </row>
    <row r="4637" spans="1:11" x14ac:dyDescent="0.3">
      <c r="A4637" s="1"/>
      <c r="B4637" s="1"/>
      <c r="C4637" s="1"/>
      <c r="D4637" s="1"/>
      <c r="E4637" s="1"/>
      <c r="F4637" s="1"/>
      <c r="G4637" s="1"/>
      <c r="I4637" s="1"/>
      <c r="J4637" s="1"/>
      <c r="K4637" s="1"/>
    </row>
    <row r="4638" spans="1:11" x14ac:dyDescent="0.3">
      <c r="A4638" s="1"/>
      <c r="B4638" s="1"/>
      <c r="C4638" s="1"/>
      <c r="D4638" s="1"/>
      <c r="E4638" s="1"/>
      <c r="F4638" s="1"/>
      <c r="G4638" s="1"/>
      <c r="I4638" s="1"/>
      <c r="J4638" s="1"/>
      <c r="K4638" s="1"/>
    </row>
    <row r="4639" spans="1:11" x14ac:dyDescent="0.3">
      <c r="A4639" s="1"/>
      <c r="B4639" s="1"/>
      <c r="C4639" s="1"/>
      <c r="D4639" s="1"/>
      <c r="E4639" s="1"/>
      <c r="F4639" s="1"/>
      <c r="G4639" s="1"/>
      <c r="I4639" s="1"/>
      <c r="J4639" s="1"/>
      <c r="K4639" s="1"/>
    </row>
    <row r="4640" spans="1:11" x14ac:dyDescent="0.3">
      <c r="A4640" s="1"/>
      <c r="B4640" s="1"/>
      <c r="C4640" s="1"/>
      <c r="D4640" s="1"/>
      <c r="E4640" s="1"/>
      <c r="F4640" s="1"/>
      <c r="G4640" s="1"/>
      <c r="I4640" s="1"/>
      <c r="J4640" s="1"/>
      <c r="K4640" s="1"/>
    </row>
    <row r="4641" spans="1:11" x14ac:dyDescent="0.3">
      <c r="A4641" s="1"/>
      <c r="B4641" s="1"/>
      <c r="C4641" s="1"/>
      <c r="D4641" s="1"/>
      <c r="E4641" s="1"/>
      <c r="F4641" s="1"/>
      <c r="G4641" s="1"/>
      <c r="I4641" s="1"/>
      <c r="J4641" s="1"/>
      <c r="K4641" s="1"/>
    </row>
    <row r="4642" spans="1:11" x14ac:dyDescent="0.3">
      <c r="A4642" s="1"/>
      <c r="B4642" s="1"/>
      <c r="C4642" s="1"/>
      <c r="D4642" s="1"/>
      <c r="E4642" s="1"/>
      <c r="F4642" s="1"/>
      <c r="G4642" s="1"/>
      <c r="I4642" s="1"/>
      <c r="J4642" s="1"/>
      <c r="K4642" s="1"/>
    </row>
    <row r="4643" spans="1:11" x14ac:dyDescent="0.3">
      <c r="A4643" s="1"/>
      <c r="B4643" s="1"/>
      <c r="C4643" s="1"/>
      <c r="D4643" s="1"/>
      <c r="E4643" s="1"/>
      <c r="F4643" s="1"/>
      <c r="G4643" s="1"/>
      <c r="I4643" s="1"/>
      <c r="J4643" s="1"/>
      <c r="K4643" s="1"/>
    </row>
    <row r="4644" spans="1:11" x14ac:dyDescent="0.3">
      <c r="A4644" s="1"/>
      <c r="B4644" s="1"/>
      <c r="C4644" s="1"/>
      <c r="D4644" s="1"/>
      <c r="E4644" s="1"/>
      <c r="F4644" s="1"/>
      <c r="G4644" s="1"/>
      <c r="I4644" s="1"/>
      <c r="J4644" s="1"/>
      <c r="K4644" s="1"/>
    </row>
    <row r="4645" spans="1:11" x14ac:dyDescent="0.3">
      <c r="A4645" s="1"/>
      <c r="B4645" s="1"/>
      <c r="C4645" s="1"/>
      <c r="D4645" s="1"/>
      <c r="E4645" s="1"/>
      <c r="F4645" s="1"/>
      <c r="G4645" s="1"/>
      <c r="I4645" s="1"/>
      <c r="J4645" s="1"/>
      <c r="K4645" s="1"/>
    </row>
    <row r="4646" spans="1:11" x14ac:dyDescent="0.3">
      <c r="A4646" s="1"/>
      <c r="B4646" s="1"/>
      <c r="C4646" s="1"/>
      <c r="D4646" s="1"/>
      <c r="E4646" s="1"/>
      <c r="F4646" s="1"/>
      <c r="G4646" s="1"/>
      <c r="I4646" s="1"/>
      <c r="J4646" s="1"/>
      <c r="K4646" s="1"/>
    </row>
    <row r="4647" spans="1:11" x14ac:dyDescent="0.3">
      <c r="A4647" s="1"/>
      <c r="B4647" s="1"/>
      <c r="C4647" s="1"/>
      <c r="D4647" s="1"/>
      <c r="E4647" s="1"/>
      <c r="F4647" s="1"/>
      <c r="G4647" s="1"/>
      <c r="I4647" s="1"/>
      <c r="J4647" s="1"/>
      <c r="K4647" s="1"/>
    </row>
    <row r="4648" spans="1:11" x14ac:dyDescent="0.3">
      <c r="A4648" s="1"/>
      <c r="B4648" s="1"/>
      <c r="C4648" s="1"/>
      <c r="D4648" s="1"/>
      <c r="E4648" s="1"/>
      <c r="F4648" s="1"/>
      <c r="G4648" s="1"/>
      <c r="I4648" s="1"/>
      <c r="J4648" s="1"/>
      <c r="K4648" s="1"/>
    </row>
    <row r="4649" spans="1:11" x14ac:dyDescent="0.3">
      <c r="A4649" s="1"/>
      <c r="B4649" s="1"/>
      <c r="C4649" s="1"/>
      <c r="D4649" s="1"/>
      <c r="E4649" s="1"/>
      <c r="F4649" s="1"/>
      <c r="G4649" s="1"/>
      <c r="I4649" s="1"/>
      <c r="J4649" s="1"/>
      <c r="K4649" s="1"/>
    </row>
    <row r="4650" spans="1:11" x14ac:dyDescent="0.3">
      <c r="A4650" s="1"/>
      <c r="B4650" s="1"/>
      <c r="C4650" s="1"/>
      <c r="D4650" s="1"/>
      <c r="E4650" s="1"/>
      <c r="F4650" s="1"/>
      <c r="G4650" s="1"/>
      <c r="I4650" s="1"/>
      <c r="J4650" s="1"/>
      <c r="K4650" s="1"/>
    </row>
    <row r="4651" spans="1:11" x14ac:dyDescent="0.3">
      <c r="A4651" s="1"/>
      <c r="B4651" s="1"/>
      <c r="C4651" s="1"/>
      <c r="D4651" s="1"/>
      <c r="E4651" s="1"/>
      <c r="F4651" s="1"/>
      <c r="G4651" s="1"/>
      <c r="I4651" s="1"/>
      <c r="J4651" s="1"/>
      <c r="K4651" s="1"/>
    </row>
    <row r="4652" spans="1:11" x14ac:dyDescent="0.3">
      <c r="A4652" s="1"/>
      <c r="B4652" s="1"/>
      <c r="C4652" s="1"/>
      <c r="D4652" s="1"/>
      <c r="E4652" s="1"/>
      <c r="F4652" s="1"/>
      <c r="G4652" s="1"/>
      <c r="I4652" s="1"/>
      <c r="J4652" s="1"/>
      <c r="K4652" s="1"/>
    </row>
    <row r="4653" spans="1:11" x14ac:dyDescent="0.3">
      <c r="A4653" s="1"/>
      <c r="B4653" s="1"/>
      <c r="C4653" s="1"/>
      <c r="D4653" s="1"/>
      <c r="E4653" s="1"/>
      <c r="F4653" s="1"/>
      <c r="G4653" s="1"/>
      <c r="I4653" s="1"/>
      <c r="J4653" s="1"/>
      <c r="K4653" s="1"/>
    </row>
    <row r="4654" spans="1:11" x14ac:dyDescent="0.3">
      <c r="A4654" s="1"/>
      <c r="B4654" s="1"/>
      <c r="C4654" s="1"/>
      <c r="D4654" s="1"/>
      <c r="E4654" s="1"/>
      <c r="F4654" s="1"/>
      <c r="G4654" s="1"/>
      <c r="I4654" s="1"/>
      <c r="J4654" s="1"/>
      <c r="K4654" s="1"/>
    </row>
    <row r="4655" spans="1:11" x14ac:dyDescent="0.3">
      <c r="A4655" s="1"/>
      <c r="B4655" s="1"/>
      <c r="C4655" s="1"/>
      <c r="D4655" s="1"/>
      <c r="E4655" s="1"/>
      <c r="F4655" s="1"/>
      <c r="G4655" s="1"/>
      <c r="I4655" s="1"/>
      <c r="J4655" s="1"/>
      <c r="K4655" s="1"/>
    </row>
    <row r="4656" spans="1:11" x14ac:dyDescent="0.3">
      <c r="A4656" s="1"/>
      <c r="B4656" s="1"/>
      <c r="C4656" s="1"/>
      <c r="D4656" s="1"/>
      <c r="E4656" s="1"/>
      <c r="F4656" s="1"/>
      <c r="G4656" s="1"/>
      <c r="I4656" s="1"/>
      <c r="J4656" s="1"/>
      <c r="K4656" s="1"/>
    </row>
    <row r="4657" spans="1:11" x14ac:dyDescent="0.3">
      <c r="A4657" s="1"/>
      <c r="B4657" s="1"/>
      <c r="C4657" s="1"/>
      <c r="D4657" s="1"/>
      <c r="E4657" s="1"/>
      <c r="F4657" s="1"/>
      <c r="G4657" s="1"/>
      <c r="I4657" s="1"/>
      <c r="J4657" s="1"/>
      <c r="K4657" s="1"/>
    </row>
    <row r="4658" spans="1:11" x14ac:dyDescent="0.3">
      <c r="A4658" s="1"/>
      <c r="B4658" s="1"/>
      <c r="C4658" s="1"/>
      <c r="D4658" s="1"/>
      <c r="E4658" s="1"/>
      <c r="F4658" s="1"/>
      <c r="G4658" s="1"/>
      <c r="I4658" s="1"/>
      <c r="J4658" s="1"/>
      <c r="K4658" s="1"/>
    </row>
    <row r="4659" spans="1:11" x14ac:dyDescent="0.3">
      <c r="A4659" s="1"/>
      <c r="B4659" s="1"/>
      <c r="C4659" s="1"/>
      <c r="D4659" s="1"/>
      <c r="E4659" s="1"/>
      <c r="F4659" s="1"/>
      <c r="G4659" s="1"/>
      <c r="I4659" s="1"/>
      <c r="J4659" s="1"/>
      <c r="K4659" s="1"/>
    </row>
    <row r="4660" spans="1:11" x14ac:dyDescent="0.3">
      <c r="A4660" s="1"/>
      <c r="B4660" s="1"/>
      <c r="C4660" s="1"/>
      <c r="D4660" s="1"/>
      <c r="E4660" s="1"/>
      <c r="F4660" s="1"/>
      <c r="G4660" s="1"/>
      <c r="I4660" s="1"/>
      <c r="J4660" s="1"/>
      <c r="K4660" s="1"/>
    </row>
    <row r="4661" spans="1:11" x14ac:dyDescent="0.3">
      <c r="A4661" s="1"/>
      <c r="B4661" s="1"/>
      <c r="C4661" s="1"/>
      <c r="D4661" s="1"/>
      <c r="E4661" s="1"/>
      <c r="F4661" s="1"/>
      <c r="G4661" s="1"/>
      <c r="I4661" s="1"/>
      <c r="J4661" s="1"/>
      <c r="K4661" s="1"/>
    </row>
    <row r="4662" spans="1:11" x14ac:dyDescent="0.3">
      <c r="A4662" s="1"/>
      <c r="B4662" s="1"/>
      <c r="C4662" s="1"/>
      <c r="D4662" s="1"/>
      <c r="E4662" s="1"/>
      <c r="F4662" s="1"/>
      <c r="G4662" s="1"/>
      <c r="I4662" s="1"/>
      <c r="J4662" s="1"/>
      <c r="K4662" s="1"/>
    </row>
    <row r="4663" spans="1:11" x14ac:dyDescent="0.3">
      <c r="A4663" s="1"/>
      <c r="B4663" s="1"/>
      <c r="C4663" s="1"/>
      <c r="D4663" s="1"/>
      <c r="E4663" s="1"/>
      <c r="F4663" s="1"/>
      <c r="G4663" s="1"/>
      <c r="I4663" s="1"/>
      <c r="J4663" s="1"/>
      <c r="K4663" s="1"/>
    </row>
    <row r="4664" spans="1:11" x14ac:dyDescent="0.3">
      <c r="A4664" s="1"/>
      <c r="B4664" s="1"/>
      <c r="C4664" s="1"/>
      <c r="D4664" s="1"/>
      <c r="E4664" s="1"/>
      <c r="F4664" s="1"/>
      <c r="G4664" s="1"/>
      <c r="I4664" s="1"/>
      <c r="J4664" s="1"/>
      <c r="K4664" s="1"/>
    </row>
    <row r="4665" spans="1:11" x14ac:dyDescent="0.3">
      <c r="A4665" s="1"/>
      <c r="B4665" s="1"/>
      <c r="C4665" s="1"/>
      <c r="D4665" s="1"/>
      <c r="E4665" s="1"/>
      <c r="F4665" s="1"/>
      <c r="G4665" s="1"/>
      <c r="I4665" s="1"/>
      <c r="J4665" s="1"/>
      <c r="K4665" s="1"/>
    </row>
    <row r="4666" spans="1:11" x14ac:dyDescent="0.3">
      <c r="A4666" s="1"/>
      <c r="B4666" s="1"/>
      <c r="C4666" s="1"/>
      <c r="D4666" s="1"/>
      <c r="E4666" s="1"/>
      <c r="F4666" s="1"/>
      <c r="G4666" s="1"/>
      <c r="I4666" s="1"/>
      <c r="J4666" s="1"/>
      <c r="K4666" s="1"/>
    </row>
    <row r="4667" spans="1:11" x14ac:dyDescent="0.3">
      <c r="A4667" s="1"/>
      <c r="B4667" s="1"/>
      <c r="C4667" s="1"/>
      <c r="D4667" s="1"/>
      <c r="E4667" s="1"/>
      <c r="F4667" s="1"/>
      <c r="G4667" s="1"/>
      <c r="I4667" s="1"/>
      <c r="J4667" s="1"/>
      <c r="K4667" s="1"/>
    </row>
    <row r="4668" spans="1:11" x14ac:dyDescent="0.3">
      <c r="A4668" s="1"/>
      <c r="B4668" s="1"/>
      <c r="C4668" s="1"/>
      <c r="D4668" s="1"/>
      <c r="E4668" s="1"/>
      <c r="F4668" s="1"/>
      <c r="G4668" s="1"/>
      <c r="I4668" s="1"/>
      <c r="J4668" s="1"/>
      <c r="K4668" s="1"/>
    </row>
    <row r="4669" spans="1:11" x14ac:dyDescent="0.3">
      <c r="A4669" s="1"/>
      <c r="B4669" s="1"/>
      <c r="C4669" s="1"/>
      <c r="D4669" s="1"/>
      <c r="E4669" s="1"/>
      <c r="F4669" s="1"/>
      <c r="G4669" s="1"/>
      <c r="I4669" s="1"/>
      <c r="J4669" s="1"/>
      <c r="K4669" s="1"/>
    </row>
    <row r="4670" spans="1:11" x14ac:dyDescent="0.3">
      <c r="A4670" s="1"/>
      <c r="B4670" s="1"/>
      <c r="C4670" s="1"/>
      <c r="D4670" s="1"/>
      <c r="E4670" s="1"/>
      <c r="F4670" s="1"/>
      <c r="G4670" s="1"/>
      <c r="I4670" s="1"/>
      <c r="J4670" s="1"/>
      <c r="K4670" s="1"/>
    </row>
    <row r="4671" spans="1:11" x14ac:dyDescent="0.3">
      <c r="A4671" s="1"/>
      <c r="B4671" s="1"/>
      <c r="C4671" s="1"/>
      <c r="D4671" s="1"/>
      <c r="E4671" s="1"/>
      <c r="F4671" s="1"/>
      <c r="G4671" s="1"/>
      <c r="I4671" s="1"/>
      <c r="J4671" s="1"/>
      <c r="K4671" s="1"/>
    </row>
    <row r="4672" spans="1:11" x14ac:dyDescent="0.3">
      <c r="A4672" s="1"/>
      <c r="B4672" s="1"/>
      <c r="C4672" s="1"/>
      <c r="D4672" s="1"/>
      <c r="E4672" s="1"/>
      <c r="F4672" s="1"/>
      <c r="G4672" s="1"/>
      <c r="I4672" s="1"/>
      <c r="J4672" s="1"/>
      <c r="K4672" s="1"/>
    </row>
    <row r="4673" spans="1:11" x14ac:dyDescent="0.3">
      <c r="A4673" s="1"/>
      <c r="B4673" s="1"/>
      <c r="C4673" s="1"/>
      <c r="D4673" s="1"/>
      <c r="E4673" s="1"/>
      <c r="F4673" s="1"/>
      <c r="G4673" s="1"/>
      <c r="I4673" s="1"/>
      <c r="J4673" s="1"/>
      <c r="K4673" s="1"/>
    </row>
    <row r="4674" spans="1:11" x14ac:dyDescent="0.3">
      <c r="A4674" s="1"/>
      <c r="B4674" s="1"/>
      <c r="C4674" s="1"/>
      <c r="D4674" s="1"/>
      <c r="E4674" s="1"/>
      <c r="F4674" s="1"/>
      <c r="G4674" s="1"/>
      <c r="I4674" s="1"/>
      <c r="J4674" s="1"/>
      <c r="K4674" s="1"/>
    </row>
    <row r="4675" spans="1:11" x14ac:dyDescent="0.3">
      <c r="A4675" s="1"/>
      <c r="B4675" s="1"/>
      <c r="C4675" s="1"/>
      <c r="D4675" s="1"/>
      <c r="E4675" s="1"/>
      <c r="F4675" s="1"/>
      <c r="G4675" s="1"/>
      <c r="I4675" s="1"/>
      <c r="J4675" s="1"/>
      <c r="K4675" s="1"/>
    </row>
    <row r="4676" spans="1:11" x14ac:dyDescent="0.3">
      <c r="A4676" s="1"/>
      <c r="B4676" s="1"/>
      <c r="C4676" s="1"/>
      <c r="D4676" s="1"/>
      <c r="E4676" s="1"/>
      <c r="F4676" s="1"/>
      <c r="G4676" s="1"/>
      <c r="I4676" s="1"/>
      <c r="J4676" s="1"/>
      <c r="K4676" s="1"/>
    </row>
    <row r="4677" spans="1:11" x14ac:dyDescent="0.3">
      <c r="A4677" s="1"/>
      <c r="B4677" s="1"/>
      <c r="C4677" s="1"/>
      <c r="D4677" s="1"/>
      <c r="E4677" s="1"/>
      <c r="F4677" s="1"/>
      <c r="G4677" s="1"/>
      <c r="I4677" s="1"/>
      <c r="J4677" s="1"/>
      <c r="K4677" s="1"/>
    </row>
    <row r="4678" spans="1:11" x14ac:dyDescent="0.3">
      <c r="A4678" s="1"/>
      <c r="B4678" s="1"/>
      <c r="C4678" s="1"/>
      <c r="D4678" s="1"/>
      <c r="E4678" s="1"/>
      <c r="F4678" s="1"/>
      <c r="G4678" s="1"/>
      <c r="I4678" s="1"/>
      <c r="J4678" s="1"/>
      <c r="K4678" s="1"/>
    </row>
    <row r="4679" spans="1:11" x14ac:dyDescent="0.3">
      <c r="A4679" s="1"/>
      <c r="B4679" s="1"/>
      <c r="C4679" s="1"/>
      <c r="D4679" s="1"/>
      <c r="E4679" s="1"/>
      <c r="F4679" s="1"/>
      <c r="G4679" s="1"/>
      <c r="I4679" s="1"/>
      <c r="J4679" s="1"/>
      <c r="K4679" s="1"/>
    </row>
    <row r="4680" spans="1:11" x14ac:dyDescent="0.3">
      <c r="A4680" s="1"/>
      <c r="B4680" s="1"/>
      <c r="C4680" s="1"/>
      <c r="D4680" s="1"/>
      <c r="E4680" s="1"/>
      <c r="F4680" s="1"/>
      <c r="G4680" s="1"/>
      <c r="I4680" s="1"/>
      <c r="J4680" s="1"/>
      <c r="K4680" s="1"/>
    </row>
    <row r="4681" spans="1:11" x14ac:dyDescent="0.3">
      <c r="A4681" s="1"/>
      <c r="B4681" s="1"/>
      <c r="C4681" s="1"/>
      <c r="D4681" s="1"/>
      <c r="E4681" s="1"/>
      <c r="F4681" s="1"/>
      <c r="G4681" s="1"/>
      <c r="I4681" s="1"/>
      <c r="J4681" s="1"/>
      <c r="K4681" s="1"/>
    </row>
    <row r="4682" spans="1:11" x14ac:dyDescent="0.3">
      <c r="A4682" s="1"/>
      <c r="B4682" s="1"/>
      <c r="C4682" s="1"/>
      <c r="D4682" s="1"/>
      <c r="E4682" s="1"/>
      <c r="F4682" s="1"/>
      <c r="G4682" s="1"/>
      <c r="I4682" s="1"/>
      <c r="J4682" s="1"/>
      <c r="K4682" s="1"/>
    </row>
    <row r="4683" spans="1:11" x14ac:dyDescent="0.3">
      <c r="A4683" s="1"/>
      <c r="B4683" s="1"/>
      <c r="C4683" s="1"/>
      <c r="D4683" s="1"/>
      <c r="E4683" s="1"/>
      <c r="F4683" s="1"/>
      <c r="G4683" s="1"/>
      <c r="I4683" s="1"/>
      <c r="J4683" s="1"/>
      <c r="K4683" s="1"/>
    </row>
    <row r="4684" spans="1:11" x14ac:dyDescent="0.3">
      <c r="A4684" s="1"/>
      <c r="B4684" s="1"/>
      <c r="C4684" s="1"/>
      <c r="D4684" s="1"/>
      <c r="E4684" s="1"/>
      <c r="F4684" s="1"/>
      <c r="G4684" s="1"/>
      <c r="I4684" s="1"/>
      <c r="J4684" s="1"/>
      <c r="K4684" s="1"/>
    </row>
    <row r="4685" spans="1:11" x14ac:dyDescent="0.3">
      <c r="A4685" s="1"/>
      <c r="B4685" s="1"/>
      <c r="C4685" s="1"/>
      <c r="D4685" s="1"/>
      <c r="E4685" s="1"/>
      <c r="F4685" s="1"/>
      <c r="G4685" s="1"/>
      <c r="I4685" s="1"/>
      <c r="J4685" s="1"/>
      <c r="K4685" s="1"/>
    </row>
    <row r="4686" spans="1:11" x14ac:dyDescent="0.3">
      <c r="A4686" s="1"/>
      <c r="B4686" s="1"/>
      <c r="C4686" s="1"/>
      <c r="D4686" s="1"/>
      <c r="E4686" s="1"/>
      <c r="F4686" s="1"/>
      <c r="G4686" s="1"/>
      <c r="I4686" s="1"/>
      <c r="J4686" s="1"/>
      <c r="K4686" s="1"/>
    </row>
    <row r="4687" spans="1:11" x14ac:dyDescent="0.3">
      <c r="A4687" s="1"/>
      <c r="B4687" s="1"/>
      <c r="C4687" s="1"/>
      <c r="D4687" s="1"/>
      <c r="E4687" s="1"/>
      <c r="F4687" s="1"/>
      <c r="G4687" s="1"/>
      <c r="I4687" s="1"/>
      <c r="J4687" s="1"/>
      <c r="K4687" s="1"/>
    </row>
    <row r="4688" spans="1:11" x14ac:dyDescent="0.3">
      <c r="A4688" s="1"/>
      <c r="B4688" s="1"/>
      <c r="C4688" s="1"/>
      <c r="D4688" s="1"/>
      <c r="E4688" s="1"/>
      <c r="F4688" s="1"/>
      <c r="G4688" s="1"/>
      <c r="I4688" s="1"/>
      <c r="J4688" s="1"/>
      <c r="K4688" s="1"/>
    </row>
    <row r="4689" spans="1:11" x14ac:dyDescent="0.3">
      <c r="A4689" s="1"/>
      <c r="B4689" s="1"/>
      <c r="C4689" s="1"/>
      <c r="D4689" s="1"/>
      <c r="E4689" s="1"/>
      <c r="F4689" s="1"/>
      <c r="G4689" s="1"/>
      <c r="I4689" s="1"/>
      <c r="J4689" s="1"/>
      <c r="K4689" s="1"/>
    </row>
    <row r="4690" spans="1:11" x14ac:dyDescent="0.3">
      <c r="A4690" s="1"/>
      <c r="B4690" s="1"/>
      <c r="C4690" s="1"/>
      <c r="D4690" s="1"/>
      <c r="E4690" s="1"/>
      <c r="F4690" s="1"/>
      <c r="G4690" s="1"/>
      <c r="I4690" s="1"/>
      <c r="J4690" s="1"/>
      <c r="K4690" s="1"/>
    </row>
    <row r="4691" spans="1:11" x14ac:dyDescent="0.3">
      <c r="A4691" s="1"/>
      <c r="B4691" s="1"/>
      <c r="C4691" s="1"/>
      <c r="D4691" s="1"/>
      <c r="E4691" s="1"/>
      <c r="F4691" s="1"/>
      <c r="G4691" s="1"/>
      <c r="I4691" s="1"/>
      <c r="J4691" s="1"/>
      <c r="K4691" s="1"/>
    </row>
    <row r="4692" spans="1:11" x14ac:dyDescent="0.3">
      <c r="A4692" s="1"/>
      <c r="B4692" s="1"/>
      <c r="C4692" s="1"/>
      <c r="D4692" s="1"/>
      <c r="E4692" s="1"/>
      <c r="F4692" s="1"/>
      <c r="G4692" s="1"/>
      <c r="I4692" s="1"/>
      <c r="J4692" s="1"/>
      <c r="K4692" s="1"/>
    </row>
    <row r="4693" spans="1:11" x14ac:dyDescent="0.3">
      <c r="A4693" s="1"/>
      <c r="B4693" s="1"/>
      <c r="C4693" s="1"/>
      <c r="D4693" s="1"/>
      <c r="E4693" s="1"/>
      <c r="F4693" s="1"/>
      <c r="G4693" s="1"/>
      <c r="I4693" s="1"/>
      <c r="J4693" s="1"/>
      <c r="K4693" s="1"/>
    </row>
    <row r="4694" spans="1:11" x14ac:dyDescent="0.3">
      <c r="A4694" s="1"/>
      <c r="B4694" s="1"/>
      <c r="C4694" s="1"/>
      <c r="D4694" s="1"/>
      <c r="E4694" s="1"/>
      <c r="F4694" s="1"/>
      <c r="G4694" s="1"/>
      <c r="I4694" s="1"/>
      <c r="J4694" s="1"/>
      <c r="K4694" s="1"/>
    </row>
    <row r="4695" spans="1:11" x14ac:dyDescent="0.3">
      <c r="A4695" s="1"/>
      <c r="B4695" s="1"/>
      <c r="C4695" s="1"/>
      <c r="D4695" s="1"/>
      <c r="E4695" s="1"/>
      <c r="F4695" s="1"/>
      <c r="G4695" s="1"/>
      <c r="I4695" s="1"/>
      <c r="J4695" s="1"/>
      <c r="K4695" s="1"/>
    </row>
    <row r="4696" spans="1:11" x14ac:dyDescent="0.3">
      <c r="A4696" s="1"/>
      <c r="B4696" s="1"/>
      <c r="C4696" s="1"/>
      <c r="D4696" s="1"/>
      <c r="E4696" s="1"/>
      <c r="F4696" s="1"/>
      <c r="G4696" s="1"/>
      <c r="I4696" s="1"/>
      <c r="J4696" s="1"/>
      <c r="K4696" s="1"/>
    </row>
    <row r="4697" spans="1:11" x14ac:dyDescent="0.3">
      <c r="A4697" s="1"/>
      <c r="B4697" s="1"/>
      <c r="C4697" s="1"/>
      <c r="D4697" s="1"/>
      <c r="E4697" s="1"/>
      <c r="F4697" s="1"/>
      <c r="G4697" s="1"/>
      <c r="I4697" s="1"/>
      <c r="J4697" s="1"/>
      <c r="K4697" s="1"/>
    </row>
    <row r="4698" spans="1:11" x14ac:dyDescent="0.3">
      <c r="A4698" s="1"/>
      <c r="B4698" s="1"/>
      <c r="C4698" s="1"/>
      <c r="D4698" s="1"/>
      <c r="E4698" s="1"/>
      <c r="F4698" s="1"/>
      <c r="G4698" s="1"/>
      <c r="I4698" s="1"/>
      <c r="J4698" s="1"/>
      <c r="K4698" s="1"/>
    </row>
    <row r="4699" spans="1:11" x14ac:dyDescent="0.3">
      <c r="A4699" s="1"/>
      <c r="B4699" s="1"/>
      <c r="C4699" s="1"/>
      <c r="D4699" s="1"/>
      <c r="E4699" s="1"/>
      <c r="F4699" s="1"/>
      <c r="G4699" s="1"/>
      <c r="I4699" s="1"/>
      <c r="J4699" s="1"/>
      <c r="K4699" s="1"/>
    </row>
    <row r="4700" spans="1:11" x14ac:dyDescent="0.3">
      <c r="A4700" s="1"/>
      <c r="B4700" s="1"/>
      <c r="C4700" s="1"/>
      <c r="D4700" s="1"/>
      <c r="E4700" s="1"/>
      <c r="F4700" s="1"/>
      <c r="G4700" s="1"/>
      <c r="I4700" s="1"/>
      <c r="J4700" s="1"/>
      <c r="K4700" s="1"/>
    </row>
    <row r="4701" spans="1:11" x14ac:dyDescent="0.3">
      <c r="A4701" s="1"/>
      <c r="B4701" s="1"/>
      <c r="C4701" s="1"/>
      <c r="D4701" s="1"/>
      <c r="E4701" s="1"/>
      <c r="F4701" s="1"/>
      <c r="G4701" s="1"/>
      <c r="I4701" s="1"/>
      <c r="J4701" s="1"/>
      <c r="K4701" s="1"/>
    </row>
    <row r="4702" spans="1:11" x14ac:dyDescent="0.3">
      <c r="A4702" s="1"/>
      <c r="B4702" s="1"/>
      <c r="C4702" s="1"/>
      <c r="D4702" s="1"/>
      <c r="E4702" s="1"/>
      <c r="F4702" s="1"/>
      <c r="G4702" s="1"/>
      <c r="I4702" s="1"/>
      <c r="J4702" s="1"/>
      <c r="K4702" s="1"/>
    </row>
    <row r="4703" spans="1:11" x14ac:dyDescent="0.3">
      <c r="A4703" s="1"/>
      <c r="B4703" s="1"/>
      <c r="C4703" s="1"/>
      <c r="D4703" s="1"/>
      <c r="E4703" s="1"/>
      <c r="F4703" s="1"/>
      <c r="G4703" s="1"/>
      <c r="I4703" s="1"/>
      <c r="J4703" s="1"/>
      <c r="K4703" s="1"/>
    </row>
    <row r="4704" spans="1:11" x14ac:dyDescent="0.3">
      <c r="A4704" s="1"/>
      <c r="B4704" s="1"/>
      <c r="C4704" s="1"/>
      <c r="D4704" s="1"/>
      <c r="E4704" s="1"/>
      <c r="F4704" s="1"/>
      <c r="G4704" s="1"/>
      <c r="I4704" s="1"/>
      <c r="J4704" s="1"/>
      <c r="K4704" s="1"/>
    </row>
    <row r="4705" spans="1:11" x14ac:dyDescent="0.3">
      <c r="A4705" s="1"/>
      <c r="B4705" s="1"/>
      <c r="C4705" s="1"/>
      <c r="D4705" s="1"/>
      <c r="E4705" s="1"/>
      <c r="F4705" s="1"/>
      <c r="G4705" s="1"/>
      <c r="I4705" s="1"/>
      <c r="J4705" s="1"/>
      <c r="K4705" s="1"/>
    </row>
    <row r="4706" spans="1:11" x14ac:dyDescent="0.3">
      <c r="A4706" s="1"/>
      <c r="B4706" s="1"/>
      <c r="C4706" s="1"/>
      <c r="D4706" s="1"/>
      <c r="E4706" s="1"/>
      <c r="F4706" s="1"/>
      <c r="G4706" s="1"/>
      <c r="I4706" s="1"/>
      <c r="J4706" s="1"/>
      <c r="K4706" s="1"/>
    </row>
    <row r="4707" spans="1:11" x14ac:dyDescent="0.3">
      <c r="A4707" s="1"/>
      <c r="B4707" s="1"/>
      <c r="C4707" s="1"/>
      <c r="D4707" s="1"/>
      <c r="E4707" s="1"/>
      <c r="F4707" s="1"/>
      <c r="G4707" s="1"/>
      <c r="I4707" s="1"/>
      <c r="J4707" s="1"/>
      <c r="K4707" s="1"/>
    </row>
    <row r="4708" spans="1:11" x14ac:dyDescent="0.3">
      <c r="A4708" s="1"/>
      <c r="B4708" s="1"/>
      <c r="C4708" s="1"/>
      <c r="D4708" s="1"/>
      <c r="E4708" s="1"/>
      <c r="F4708" s="1"/>
      <c r="G4708" s="1"/>
      <c r="I4708" s="1"/>
      <c r="J4708" s="1"/>
      <c r="K4708" s="1"/>
    </row>
    <row r="4709" spans="1:11" x14ac:dyDescent="0.3">
      <c r="A4709" s="1"/>
      <c r="B4709" s="1"/>
      <c r="C4709" s="1"/>
      <c r="D4709" s="1"/>
      <c r="E4709" s="1"/>
      <c r="F4709" s="1"/>
      <c r="G4709" s="1"/>
      <c r="I4709" s="1"/>
      <c r="J4709" s="1"/>
      <c r="K4709" s="1"/>
    </row>
    <row r="4710" spans="1:11" x14ac:dyDescent="0.3">
      <c r="A4710" s="1"/>
      <c r="B4710" s="1"/>
      <c r="C4710" s="1"/>
      <c r="D4710" s="1"/>
      <c r="E4710" s="1"/>
      <c r="F4710" s="1"/>
      <c r="G4710" s="1"/>
      <c r="I4710" s="1"/>
      <c r="J4710" s="1"/>
      <c r="K4710" s="1"/>
    </row>
    <row r="4711" spans="1:11" x14ac:dyDescent="0.3">
      <c r="A4711" s="1"/>
      <c r="B4711" s="1"/>
      <c r="C4711" s="1"/>
      <c r="D4711" s="1"/>
      <c r="E4711" s="1"/>
      <c r="F4711" s="1"/>
      <c r="G4711" s="1"/>
      <c r="I4711" s="1"/>
      <c r="J4711" s="1"/>
      <c r="K4711" s="1"/>
    </row>
    <row r="4712" spans="1:11" x14ac:dyDescent="0.3">
      <c r="A4712" s="1"/>
      <c r="B4712" s="1"/>
      <c r="C4712" s="1"/>
      <c r="D4712" s="1"/>
      <c r="E4712" s="1"/>
      <c r="F4712" s="1"/>
      <c r="G4712" s="1"/>
      <c r="I4712" s="1"/>
      <c r="J4712" s="1"/>
      <c r="K4712" s="1"/>
    </row>
    <row r="4713" spans="1:11" x14ac:dyDescent="0.3">
      <c r="A4713" s="1"/>
      <c r="B4713" s="1"/>
      <c r="C4713" s="1"/>
      <c r="D4713" s="1"/>
      <c r="E4713" s="1"/>
      <c r="F4713" s="1"/>
      <c r="G4713" s="1"/>
      <c r="I4713" s="1"/>
      <c r="J4713" s="1"/>
      <c r="K4713" s="1"/>
    </row>
    <row r="4714" spans="1:11" x14ac:dyDescent="0.3">
      <c r="A4714" s="1"/>
      <c r="B4714" s="1"/>
      <c r="C4714" s="1"/>
      <c r="D4714" s="1"/>
      <c r="E4714" s="1"/>
      <c r="F4714" s="1"/>
      <c r="G4714" s="1"/>
      <c r="I4714" s="1"/>
      <c r="J4714" s="1"/>
      <c r="K4714" s="1"/>
    </row>
    <row r="4715" spans="1:11" x14ac:dyDescent="0.3">
      <c r="A4715" s="1"/>
      <c r="B4715" s="1"/>
      <c r="C4715" s="1"/>
      <c r="D4715" s="1"/>
      <c r="E4715" s="1"/>
      <c r="F4715" s="1"/>
      <c r="G4715" s="1"/>
      <c r="I4715" s="1"/>
      <c r="J4715" s="1"/>
      <c r="K4715" s="1"/>
    </row>
    <row r="4716" spans="1:11" x14ac:dyDescent="0.3">
      <c r="A4716" s="1"/>
      <c r="B4716" s="1"/>
      <c r="C4716" s="1"/>
      <c r="D4716" s="1"/>
      <c r="E4716" s="1"/>
      <c r="F4716" s="1"/>
      <c r="G4716" s="1"/>
      <c r="I4716" s="1"/>
      <c r="J4716" s="1"/>
      <c r="K4716" s="1"/>
    </row>
    <row r="4717" spans="1:11" x14ac:dyDescent="0.3">
      <c r="A4717" s="1"/>
      <c r="B4717" s="1"/>
      <c r="C4717" s="1"/>
      <c r="D4717" s="1"/>
      <c r="E4717" s="1"/>
      <c r="F4717" s="1"/>
      <c r="G4717" s="1"/>
      <c r="I4717" s="1"/>
      <c r="J4717" s="1"/>
      <c r="K4717" s="1"/>
    </row>
    <row r="4718" spans="1:11" x14ac:dyDescent="0.3">
      <c r="A4718" s="1"/>
      <c r="B4718" s="1"/>
      <c r="C4718" s="1"/>
      <c r="D4718" s="1"/>
      <c r="E4718" s="1"/>
      <c r="F4718" s="1"/>
      <c r="G4718" s="1"/>
      <c r="I4718" s="1"/>
      <c r="J4718" s="1"/>
      <c r="K4718" s="1"/>
    </row>
    <row r="4719" spans="1:11" x14ac:dyDescent="0.3">
      <c r="A4719" s="1"/>
      <c r="B4719" s="1"/>
      <c r="C4719" s="1"/>
      <c r="D4719" s="1"/>
      <c r="E4719" s="1"/>
      <c r="F4719" s="1"/>
      <c r="G4719" s="1"/>
      <c r="I4719" s="1"/>
      <c r="J4719" s="1"/>
      <c r="K4719" s="1"/>
    </row>
    <row r="4720" spans="1:11" x14ac:dyDescent="0.3">
      <c r="A4720" s="1"/>
      <c r="B4720" s="1"/>
      <c r="C4720" s="1"/>
      <c r="D4720" s="1"/>
      <c r="E4720" s="1"/>
      <c r="F4720" s="1"/>
      <c r="G4720" s="1"/>
      <c r="I4720" s="1"/>
      <c r="J4720" s="1"/>
      <c r="K4720" s="1"/>
    </row>
    <row r="4721" spans="1:11" x14ac:dyDescent="0.3">
      <c r="A4721" s="1"/>
      <c r="B4721" s="1"/>
      <c r="C4721" s="1"/>
      <c r="D4721" s="1"/>
      <c r="E4721" s="1"/>
      <c r="F4721" s="1"/>
      <c r="G4721" s="1"/>
      <c r="I4721" s="1"/>
      <c r="J4721" s="1"/>
      <c r="K4721" s="1"/>
    </row>
    <row r="4722" spans="1:11" x14ac:dyDescent="0.3">
      <c r="A4722" s="1"/>
      <c r="B4722" s="1"/>
      <c r="C4722" s="1"/>
      <c r="D4722" s="1"/>
      <c r="E4722" s="1"/>
      <c r="F4722" s="1"/>
      <c r="G4722" s="1"/>
      <c r="I4722" s="1"/>
      <c r="J4722" s="1"/>
      <c r="K4722" s="1"/>
    </row>
    <row r="4723" spans="1:11" x14ac:dyDescent="0.3">
      <c r="A4723" s="1"/>
      <c r="B4723" s="1"/>
      <c r="C4723" s="1"/>
      <c r="D4723" s="1"/>
      <c r="E4723" s="1"/>
      <c r="F4723" s="1"/>
      <c r="G4723" s="1"/>
      <c r="I4723" s="1"/>
      <c r="J4723" s="1"/>
      <c r="K4723" s="1"/>
    </row>
    <row r="4724" spans="1:11" x14ac:dyDescent="0.3">
      <c r="A4724" s="1"/>
      <c r="B4724" s="1"/>
      <c r="C4724" s="1"/>
      <c r="D4724" s="1"/>
      <c r="E4724" s="1"/>
      <c r="F4724" s="1"/>
      <c r="G4724" s="1"/>
      <c r="I4724" s="1"/>
      <c r="J4724" s="1"/>
      <c r="K4724" s="1"/>
    </row>
    <row r="4725" spans="1:11" x14ac:dyDescent="0.3">
      <c r="A4725" s="1"/>
      <c r="B4725" s="1"/>
      <c r="C4725" s="1"/>
      <c r="D4725" s="1"/>
      <c r="E4725" s="1"/>
      <c r="F4725" s="1"/>
      <c r="G4725" s="1"/>
      <c r="I4725" s="1"/>
      <c r="J4725" s="1"/>
      <c r="K4725" s="1"/>
    </row>
    <row r="4726" spans="1:11" x14ac:dyDescent="0.3">
      <c r="A4726" s="1"/>
      <c r="B4726" s="1"/>
      <c r="C4726" s="1"/>
      <c r="D4726" s="1"/>
      <c r="E4726" s="1"/>
      <c r="F4726" s="1"/>
      <c r="G4726" s="1"/>
      <c r="I4726" s="1"/>
      <c r="J4726" s="1"/>
      <c r="K4726" s="1"/>
    </row>
    <row r="4727" spans="1:11" x14ac:dyDescent="0.3">
      <c r="A4727" s="1"/>
      <c r="B4727" s="1"/>
      <c r="C4727" s="1"/>
      <c r="D4727" s="1"/>
      <c r="E4727" s="1"/>
      <c r="F4727" s="1"/>
      <c r="G4727" s="1"/>
      <c r="I4727" s="1"/>
      <c r="J4727" s="1"/>
      <c r="K4727" s="1"/>
    </row>
    <row r="4728" spans="1:11" x14ac:dyDescent="0.3">
      <c r="A4728" s="1"/>
      <c r="B4728" s="1"/>
      <c r="C4728" s="1"/>
      <c r="D4728" s="1"/>
      <c r="E4728" s="1"/>
      <c r="F4728" s="1"/>
      <c r="G4728" s="1"/>
      <c r="I4728" s="1"/>
      <c r="J4728" s="1"/>
      <c r="K4728" s="1"/>
    </row>
    <row r="4729" spans="1:11" x14ac:dyDescent="0.3">
      <c r="A4729" s="1"/>
      <c r="B4729" s="1"/>
      <c r="C4729" s="1"/>
      <c r="D4729" s="1"/>
      <c r="E4729" s="1"/>
      <c r="F4729" s="1"/>
      <c r="G4729" s="1"/>
      <c r="I4729" s="1"/>
      <c r="J4729" s="1"/>
      <c r="K4729" s="1"/>
    </row>
    <row r="4730" spans="1:11" x14ac:dyDescent="0.3">
      <c r="A4730" s="1"/>
      <c r="B4730" s="1"/>
      <c r="C4730" s="1"/>
      <c r="D4730" s="1"/>
      <c r="E4730" s="1"/>
      <c r="F4730" s="1"/>
      <c r="G4730" s="1"/>
      <c r="I4730" s="1"/>
      <c r="J4730" s="1"/>
      <c r="K4730" s="1"/>
    </row>
    <row r="4731" spans="1:11" x14ac:dyDescent="0.3">
      <c r="A4731" s="1"/>
      <c r="B4731" s="1"/>
      <c r="C4731" s="1"/>
      <c r="D4731" s="1"/>
      <c r="E4731" s="1"/>
      <c r="F4731" s="1"/>
      <c r="G4731" s="1"/>
      <c r="I4731" s="1"/>
      <c r="J4731" s="1"/>
      <c r="K4731" s="1"/>
    </row>
    <row r="4732" spans="1:11" x14ac:dyDescent="0.3">
      <c r="A4732" s="1"/>
      <c r="B4732" s="1"/>
      <c r="C4732" s="1"/>
      <c r="D4732" s="1"/>
      <c r="E4732" s="1"/>
      <c r="F4732" s="1"/>
      <c r="G4732" s="1"/>
      <c r="I4732" s="1"/>
      <c r="J4732" s="1"/>
      <c r="K4732" s="1"/>
    </row>
    <row r="4733" spans="1:11" x14ac:dyDescent="0.3">
      <c r="A4733" s="1"/>
      <c r="B4733" s="1"/>
      <c r="C4733" s="1"/>
      <c r="D4733" s="1"/>
      <c r="E4733" s="1"/>
      <c r="F4733" s="1"/>
      <c r="G4733" s="1"/>
      <c r="I4733" s="1"/>
      <c r="J4733" s="1"/>
      <c r="K4733" s="1"/>
    </row>
    <row r="4734" spans="1:11" x14ac:dyDescent="0.3">
      <c r="A4734" s="1"/>
      <c r="B4734" s="1"/>
      <c r="C4734" s="1"/>
      <c r="D4734" s="1"/>
      <c r="E4734" s="1"/>
      <c r="F4734" s="1"/>
      <c r="G4734" s="1"/>
      <c r="I4734" s="1"/>
      <c r="J4734" s="1"/>
      <c r="K4734" s="1"/>
    </row>
    <row r="4735" spans="1:11" x14ac:dyDescent="0.3">
      <c r="A4735" s="1"/>
      <c r="B4735" s="1"/>
      <c r="C4735" s="1"/>
      <c r="D4735" s="1"/>
      <c r="E4735" s="1"/>
      <c r="F4735" s="1"/>
      <c r="G4735" s="1"/>
      <c r="I4735" s="1"/>
      <c r="J4735" s="1"/>
      <c r="K4735" s="1"/>
    </row>
    <row r="4736" spans="1:11" x14ac:dyDescent="0.3">
      <c r="A4736" s="1"/>
      <c r="B4736" s="1"/>
      <c r="C4736" s="1"/>
      <c r="D4736" s="1"/>
      <c r="E4736" s="1"/>
      <c r="F4736" s="1"/>
      <c r="G4736" s="1"/>
      <c r="I4736" s="1"/>
      <c r="J4736" s="1"/>
      <c r="K4736" s="1"/>
    </row>
    <row r="4737" spans="1:11" x14ac:dyDescent="0.3">
      <c r="A4737" s="1"/>
      <c r="B4737" s="1"/>
      <c r="C4737" s="1"/>
      <c r="D4737" s="1"/>
      <c r="E4737" s="1"/>
      <c r="F4737" s="1"/>
      <c r="G4737" s="1"/>
      <c r="I4737" s="1"/>
      <c r="J4737" s="1"/>
      <c r="K4737" s="1"/>
    </row>
    <row r="4738" spans="1:11" x14ac:dyDescent="0.3">
      <c r="A4738" s="1"/>
      <c r="B4738" s="1"/>
      <c r="C4738" s="1"/>
      <c r="D4738" s="1"/>
      <c r="E4738" s="1"/>
      <c r="F4738" s="1"/>
      <c r="G4738" s="1"/>
      <c r="I4738" s="1"/>
      <c r="J4738" s="1"/>
      <c r="K4738" s="1"/>
    </row>
    <row r="4739" spans="1:11" x14ac:dyDescent="0.3">
      <c r="A4739" s="1"/>
      <c r="B4739" s="1"/>
      <c r="C4739" s="1"/>
      <c r="D4739" s="1"/>
      <c r="E4739" s="1"/>
      <c r="F4739" s="1"/>
      <c r="G4739" s="1"/>
      <c r="I4739" s="1"/>
      <c r="J4739" s="1"/>
      <c r="K4739" s="1"/>
    </row>
    <row r="4740" spans="1:11" x14ac:dyDescent="0.3">
      <c r="A4740" s="1"/>
      <c r="B4740" s="1"/>
      <c r="C4740" s="1"/>
      <c r="D4740" s="1"/>
      <c r="E4740" s="1"/>
      <c r="F4740" s="1"/>
      <c r="G4740" s="1"/>
      <c r="I4740" s="1"/>
      <c r="J4740" s="1"/>
      <c r="K4740" s="1"/>
    </row>
    <row r="4741" spans="1:11" x14ac:dyDescent="0.3">
      <c r="A4741" s="1"/>
      <c r="B4741" s="1"/>
      <c r="C4741" s="1"/>
      <c r="D4741" s="1"/>
      <c r="E4741" s="1"/>
      <c r="F4741" s="1"/>
      <c r="G4741" s="1"/>
      <c r="I4741" s="1"/>
      <c r="J4741" s="1"/>
      <c r="K4741" s="1"/>
    </row>
    <row r="4742" spans="1:11" x14ac:dyDescent="0.3">
      <c r="A4742" s="1"/>
      <c r="B4742" s="1"/>
      <c r="C4742" s="1"/>
      <c r="D4742" s="1"/>
      <c r="E4742" s="1"/>
      <c r="F4742" s="1"/>
      <c r="G4742" s="1"/>
      <c r="I4742" s="1"/>
      <c r="J4742" s="1"/>
      <c r="K4742" s="1"/>
    </row>
    <row r="4743" spans="1:11" x14ac:dyDescent="0.3">
      <c r="A4743" s="1"/>
      <c r="B4743" s="1"/>
      <c r="C4743" s="1"/>
      <c r="D4743" s="1"/>
      <c r="E4743" s="1"/>
      <c r="F4743" s="1"/>
      <c r="G4743" s="1"/>
      <c r="I4743" s="1"/>
      <c r="J4743" s="1"/>
      <c r="K4743" s="1"/>
    </row>
    <row r="4744" spans="1:11" x14ac:dyDescent="0.3">
      <c r="A4744" s="1"/>
      <c r="B4744" s="1"/>
      <c r="C4744" s="1"/>
      <c r="D4744" s="1"/>
      <c r="E4744" s="1"/>
      <c r="F4744" s="1"/>
      <c r="G4744" s="1"/>
      <c r="I4744" s="1"/>
      <c r="J4744" s="1"/>
      <c r="K4744" s="1"/>
    </row>
    <row r="4745" spans="1:11" x14ac:dyDescent="0.3">
      <c r="A4745" s="1"/>
      <c r="B4745" s="1"/>
      <c r="C4745" s="1"/>
      <c r="D4745" s="1"/>
      <c r="E4745" s="1"/>
      <c r="F4745" s="1"/>
      <c r="G4745" s="1"/>
      <c r="I4745" s="1"/>
      <c r="J4745" s="1"/>
      <c r="K4745" s="1"/>
    </row>
    <row r="4746" spans="1:11" x14ac:dyDescent="0.3">
      <c r="A4746" s="1"/>
      <c r="B4746" s="1"/>
      <c r="C4746" s="1"/>
      <c r="D4746" s="1"/>
      <c r="E4746" s="1"/>
      <c r="F4746" s="1"/>
      <c r="G4746" s="1"/>
      <c r="I4746" s="1"/>
      <c r="J4746" s="1"/>
      <c r="K4746" s="1"/>
    </row>
    <row r="4747" spans="1:11" x14ac:dyDescent="0.3">
      <c r="A4747" s="1"/>
      <c r="B4747" s="1"/>
      <c r="C4747" s="1"/>
      <c r="D4747" s="1"/>
      <c r="E4747" s="1"/>
      <c r="F4747" s="1"/>
      <c r="G4747" s="1"/>
      <c r="I4747" s="1"/>
      <c r="J4747" s="1"/>
      <c r="K4747" s="1"/>
    </row>
    <row r="4748" spans="1:11" x14ac:dyDescent="0.3">
      <c r="A4748" s="1"/>
      <c r="B4748" s="1"/>
      <c r="C4748" s="1"/>
      <c r="D4748" s="1"/>
      <c r="E4748" s="1"/>
      <c r="F4748" s="1"/>
      <c r="G4748" s="1"/>
      <c r="I4748" s="1"/>
      <c r="J4748" s="1"/>
      <c r="K4748" s="1"/>
    </row>
    <row r="4749" spans="1:11" x14ac:dyDescent="0.3">
      <c r="A4749" s="1"/>
      <c r="B4749" s="1"/>
      <c r="C4749" s="1"/>
      <c r="D4749" s="1"/>
      <c r="E4749" s="1"/>
      <c r="F4749" s="1"/>
      <c r="G4749" s="1"/>
      <c r="I4749" s="1"/>
      <c r="J4749" s="1"/>
      <c r="K4749" s="1"/>
    </row>
    <row r="4750" spans="1:11" x14ac:dyDescent="0.3">
      <c r="A4750" s="1"/>
      <c r="B4750" s="1"/>
      <c r="C4750" s="1"/>
      <c r="D4750" s="1"/>
      <c r="E4750" s="1"/>
      <c r="F4750" s="1"/>
      <c r="G4750" s="1"/>
      <c r="I4750" s="1"/>
      <c r="J4750" s="1"/>
      <c r="K4750" s="1"/>
    </row>
    <row r="4751" spans="1:11" x14ac:dyDescent="0.3">
      <c r="A4751" s="1"/>
      <c r="B4751" s="1"/>
      <c r="C4751" s="1"/>
      <c r="D4751" s="1"/>
      <c r="E4751" s="1"/>
      <c r="F4751" s="1"/>
      <c r="G4751" s="1"/>
      <c r="I4751" s="1"/>
      <c r="J4751" s="1"/>
      <c r="K4751" s="1"/>
    </row>
    <row r="4752" spans="1:11" x14ac:dyDescent="0.3">
      <c r="A4752" s="1"/>
      <c r="B4752" s="1"/>
      <c r="C4752" s="1"/>
      <c r="D4752" s="1"/>
      <c r="E4752" s="1"/>
      <c r="F4752" s="1"/>
      <c r="G4752" s="1"/>
      <c r="I4752" s="1"/>
      <c r="J4752" s="1"/>
      <c r="K4752" s="1"/>
    </row>
    <row r="4753" spans="1:11" x14ac:dyDescent="0.3">
      <c r="A4753" s="1"/>
      <c r="B4753" s="1"/>
      <c r="C4753" s="1"/>
      <c r="D4753" s="1"/>
      <c r="E4753" s="1"/>
      <c r="F4753" s="1"/>
      <c r="G4753" s="1"/>
      <c r="I4753" s="1"/>
      <c r="J4753" s="1"/>
      <c r="K4753" s="1"/>
    </row>
    <row r="4754" spans="1:11" x14ac:dyDescent="0.3">
      <c r="A4754" s="1"/>
      <c r="B4754" s="1"/>
      <c r="C4754" s="1"/>
      <c r="D4754" s="1"/>
      <c r="E4754" s="1"/>
      <c r="F4754" s="1"/>
      <c r="G4754" s="1"/>
      <c r="I4754" s="1"/>
      <c r="J4754" s="1"/>
      <c r="K4754" s="1"/>
    </row>
    <row r="4755" spans="1:11" x14ac:dyDescent="0.3">
      <c r="A4755" s="1"/>
      <c r="B4755" s="1"/>
      <c r="C4755" s="1"/>
      <c r="D4755" s="1"/>
      <c r="E4755" s="1"/>
      <c r="F4755" s="1"/>
      <c r="G4755" s="1"/>
      <c r="I4755" s="1"/>
      <c r="J4755" s="1"/>
      <c r="K4755" s="1"/>
    </row>
    <row r="4756" spans="1:11" x14ac:dyDescent="0.3">
      <c r="A4756" s="1"/>
      <c r="B4756" s="1"/>
      <c r="C4756" s="1"/>
      <c r="D4756" s="1"/>
      <c r="E4756" s="1"/>
      <c r="F4756" s="1"/>
      <c r="G4756" s="1"/>
      <c r="I4756" s="1"/>
      <c r="J4756" s="1"/>
      <c r="K4756" s="1"/>
    </row>
    <row r="4757" spans="1:11" x14ac:dyDescent="0.3">
      <c r="A4757" s="1"/>
      <c r="B4757" s="1"/>
      <c r="C4757" s="1"/>
      <c r="D4757" s="1"/>
      <c r="E4757" s="1"/>
      <c r="F4757" s="1"/>
      <c r="G4757" s="1"/>
      <c r="I4757" s="1"/>
      <c r="J4757" s="1"/>
      <c r="K4757" s="1"/>
    </row>
    <row r="4758" spans="1:11" x14ac:dyDescent="0.3">
      <c r="A4758" s="1"/>
      <c r="B4758" s="1"/>
      <c r="C4758" s="1"/>
      <c r="D4758" s="1"/>
      <c r="E4758" s="1"/>
      <c r="F4758" s="1"/>
      <c r="G4758" s="1"/>
      <c r="I4758" s="1"/>
      <c r="J4758" s="1"/>
      <c r="K4758" s="1"/>
    </row>
    <row r="4759" spans="1:11" x14ac:dyDescent="0.3">
      <c r="A4759" s="1"/>
      <c r="B4759" s="1"/>
      <c r="C4759" s="1"/>
      <c r="D4759" s="1"/>
      <c r="E4759" s="1"/>
      <c r="F4759" s="1"/>
      <c r="G4759" s="1"/>
      <c r="I4759" s="1"/>
      <c r="J4759" s="1"/>
      <c r="K4759" s="1"/>
    </row>
    <row r="4760" spans="1:11" x14ac:dyDescent="0.3">
      <c r="A4760" s="1"/>
      <c r="B4760" s="1"/>
      <c r="C4760" s="1"/>
      <c r="D4760" s="1"/>
      <c r="E4760" s="1"/>
      <c r="F4760" s="1"/>
      <c r="G4760" s="1"/>
      <c r="I4760" s="1"/>
      <c r="J4760" s="1"/>
      <c r="K4760" s="1"/>
    </row>
    <row r="4761" spans="1:11" x14ac:dyDescent="0.3">
      <c r="A4761" s="1"/>
      <c r="B4761" s="1"/>
      <c r="C4761" s="1"/>
      <c r="D4761" s="1"/>
      <c r="E4761" s="1"/>
      <c r="F4761" s="1"/>
      <c r="G4761" s="1"/>
      <c r="I4761" s="1"/>
      <c r="J4761" s="1"/>
      <c r="K4761" s="1"/>
    </row>
    <row r="4762" spans="1:11" x14ac:dyDescent="0.3">
      <c r="A4762" s="1"/>
      <c r="B4762" s="1"/>
      <c r="C4762" s="1"/>
      <c r="D4762" s="1"/>
      <c r="E4762" s="1"/>
      <c r="F4762" s="1"/>
      <c r="G4762" s="1"/>
      <c r="I4762" s="1"/>
      <c r="J4762" s="1"/>
      <c r="K4762" s="1"/>
    </row>
    <row r="4763" spans="1:11" x14ac:dyDescent="0.3">
      <c r="A4763" s="1"/>
      <c r="B4763" s="1"/>
      <c r="C4763" s="1"/>
      <c r="D4763" s="1"/>
      <c r="E4763" s="1"/>
      <c r="F4763" s="1"/>
      <c r="G4763" s="1"/>
      <c r="I4763" s="1"/>
      <c r="J4763" s="1"/>
      <c r="K4763" s="1"/>
    </row>
    <row r="4764" spans="1:11" x14ac:dyDescent="0.3">
      <c r="A4764" s="1"/>
      <c r="B4764" s="1"/>
      <c r="C4764" s="1"/>
      <c r="D4764" s="1"/>
      <c r="E4764" s="1"/>
      <c r="F4764" s="1"/>
      <c r="G4764" s="1"/>
      <c r="I4764" s="1"/>
      <c r="J4764" s="1"/>
      <c r="K4764" s="1"/>
    </row>
    <row r="4765" spans="1:11" x14ac:dyDescent="0.3">
      <c r="A4765" s="1"/>
      <c r="B4765" s="1"/>
      <c r="C4765" s="1"/>
      <c r="D4765" s="1"/>
      <c r="E4765" s="1"/>
      <c r="F4765" s="1"/>
      <c r="G4765" s="1"/>
      <c r="I4765" s="1"/>
      <c r="J4765" s="1"/>
      <c r="K4765" s="1"/>
    </row>
    <row r="4766" spans="1:11" x14ac:dyDescent="0.3">
      <c r="A4766" s="1"/>
      <c r="B4766" s="1"/>
      <c r="C4766" s="1"/>
      <c r="D4766" s="1"/>
      <c r="E4766" s="1"/>
      <c r="F4766" s="1"/>
      <c r="G4766" s="1"/>
      <c r="I4766" s="1"/>
      <c r="J4766" s="1"/>
      <c r="K4766" s="1"/>
    </row>
    <row r="4767" spans="1:11" x14ac:dyDescent="0.3">
      <c r="A4767" s="1"/>
      <c r="B4767" s="1"/>
      <c r="C4767" s="1"/>
      <c r="D4767" s="1"/>
      <c r="E4767" s="1"/>
      <c r="F4767" s="1"/>
      <c r="G4767" s="1"/>
      <c r="I4767" s="1"/>
      <c r="J4767" s="1"/>
      <c r="K4767" s="1"/>
    </row>
    <row r="4768" spans="1:11" x14ac:dyDescent="0.3">
      <c r="A4768" s="1"/>
      <c r="B4768" s="1"/>
      <c r="C4768" s="1"/>
      <c r="D4768" s="1"/>
      <c r="E4768" s="1"/>
      <c r="F4768" s="1"/>
      <c r="G4768" s="1"/>
      <c r="I4768" s="1"/>
      <c r="J4768" s="1"/>
      <c r="K4768" s="1"/>
    </row>
    <row r="4769" spans="1:11" x14ac:dyDescent="0.3">
      <c r="A4769" s="1"/>
      <c r="B4769" s="1"/>
      <c r="C4769" s="1"/>
      <c r="D4769" s="1"/>
      <c r="E4769" s="1"/>
      <c r="F4769" s="1"/>
      <c r="G4769" s="1"/>
      <c r="I4769" s="1"/>
      <c r="J4769" s="1"/>
      <c r="K4769" s="1"/>
    </row>
    <row r="4770" spans="1:11" x14ac:dyDescent="0.3">
      <c r="A4770" s="1"/>
      <c r="B4770" s="1"/>
      <c r="C4770" s="1"/>
      <c r="D4770" s="1"/>
      <c r="E4770" s="1"/>
      <c r="F4770" s="1"/>
      <c r="G4770" s="1"/>
      <c r="I4770" s="1"/>
      <c r="J4770" s="1"/>
      <c r="K4770" s="1"/>
    </row>
    <row r="4771" spans="1:11" x14ac:dyDescent="0.3">
      <c r="A4771" s="1"/>
      <c r="B4771" s="1"/>
      <c r="C4771" s="1"/>
      <c r="D4771" s="1"/>
      <c r="E4771" s="1"/>
      <c r="F4771" s="1"/>
      <c r="G4771" s="1"/>
      <c r="I4771" s="1"/>
      <c r="J4771" s="1"/>
      <c r="K4771" s="1"/>
    </row>
    <row r="4772" spans="1:11" x14ac:dyDescent="0.3">
      <c r="A4772" s="1"/>
      <c r="B4772" s="1"/>
      <c r="C4772" s="1"/>
      <c r="D4772" s="1"/>
      <c r="E4772" s="1"/>
      <c r="F4772" s="1"/>
      <c r="G4772" s="1"/>
      <c r="I4772" s="1"/>
      <c r="J4772" s="1"/>
      <c r="K4772" s="1"/>
    </row>
    <row r="4773" spans="1:11" x14ac:dyDescent="0.3">
      <c r="A4773" s="1"/>
      <c r="B4773" s="1"/>
      <c r="C4773" s="1"/>
      <c r="D4773" s="1"/>
      <c r="E4773" s="1"/>
      <c r="F4773" s="1"/>
      <c r="G4773" s="1"/>
      <c r="I4773" s="1"/>
      <c r="J4773" s="1"/>
      <c r="K4773" s="1"/>
    </row>
    <row r="4774" spans="1:11" x14ac:dyDescent="0.3">
      <c r="A4774" s="1"/>
      <c r="B4774" s="1"/>
      <c r="C4774" s="1"/>
      <c r="D4774" s="1"/>
      <c r="E4774" s="1"/>
      <c r="F4774" s="1"/>
      <c r="G4774" s="1"/>
      <c r="I4774" s="1"/>
      <c r="J4774" s="1"/>
      <c r="K4774" s="1"/>
    </row>
    <row r="4775" spans="1:11" x14ac:dyDescent="0.3">
      <c r="A4775" s="1"/>
      <c r="B4775" s="1"/>
      <c r="C4775" s="1"/>
      <c r="D4775" s="1"/>
      <c r="E4775" s="1"/>
      <c r="F4775" s="1"/>
      <c r="G4775" s="1"/>
      <c r="I4775" s="1"/>
      <c r="J4775" s="1"/>
      <c r="K4775" s="1"/>
    </row>
    <row r="4776" spans="1:11" x14ac:dyDescent="0.3">
      <c r="A4776" s="1"/>
      <c r="B4776" s="1"/>
      <c r="C4776" s="1"/>
      <c r="D4776" s="1"/>
      <c r="E4776" s="1"/>
      <c r="F4776" s="1"/>
      <c r="G4776" s="1"/>
      <c r="I4776" s="1"/>
      <c r="J4776" s="1"/>
      <c r="K4776" s="1"/>
    </row>
    <row r="4777" spans="1:11" x14ac:dyDescent="0.3">
      <c r="A4777" s="1"/>
      <c r="B4777" s="1"/>
      <c r="C4777" s="1"/>
      <c r="D4777" s="1"/>
      <c r="E4777" s="1"/>
      <c r="F4777" s="1"/>
      <c r="G4777" s="1"/>
      <c r="I4777" s="1"/>
      <c r="J4777" s="1"/>
      <c r="K4777" s="1"/>
    </row>
    <row r="4778" spans="1:11" x14ac:dyDescent="0.3">
      <c r="A4778" s="1"/>
      <c r="B4778" s="1"/>
      <c r="C4778" s="1"/>
      <c r="D4778" s="1"/>
      <c r="E4778" s="1"/>
      <c r="F4778" s="1"/>
      <c r="G4778" s="1"/>
      <c r="I4778" s="1"/>
      <c r="J4778" s="1"/>
      <c r="K4778" s="1"/>
    </row>
    <row r="4779" spans="1:11" x14ac:dyDescent="0.3">
      <c r="A4779" s="1"/>
      <c r="B4779" s="1"/>
      <c r="C4779" s="1"/>
      <c r="D4779" s="1"/>
      <c r="E4779" s="1"/>
      <c r="F4779" s="1"/>
      <c r="G4779" s="1"/>
      <c r="I4779" s="1"/>
      <c r="J4779" s="1"/>
      <c r="K4779" s="1"/>
    </row>
    <row r="4780" spans="1:11" x14ac:dyDescent="0.3">
      <c r="A4780" s="1"/>
      <c r="B4780" s="1"/>
      <c r="C4780" s="1"/>
      <c r="D4780" s="1"/>
      <c r="E4780" s="1"/>
      <c r="F4780" s="1"/>
      <c r="G4780" s="1"/>
      <c r="I4780" s="1"/>
      <c r="J4780" s="1"/>
      <c r="K4780" s="1"/>
    </row>
    <row r="4781" spans="1:11" x14ac:dyDescent="0.3">
      <c r="A4781" s="1"/>
      <c r="B4781" s="1"/>
      <c r="C4781" s="1"/>
      <c r="D4781" s="1"/>
      <c r="E4781" s="1"/>
      <c r="F4781" s="1"/>
      <c r="G4781" s="1"/>
      <c r="I4781" s="1"/>
      <c r="J4781" s="1"/>
      <c r="K4781" s="1"/>
    </row>
    <row r="4782" spans="1:11" x14ac:dyDescent="0.3">
      <c r="A4782" s="1"/>
      <c r="B4782" s="1"/>
      <c r="C4782" s="1"/>
      <c r="D4782" s="1"/>
      <c r="E4782" s="1"/>
      <c r="F4782" s="1"/>
      <c r="G4782" s="1"/>
      <c r="I4782" s="1"/>
      <c r="J4782" s="1"/>
      <c r="K4782" s="1"/>
    </row>
    <row r="4783" spans="1:11" x14ac:dyDescent="0.3">
      <c r="A4783" s="1"/>
      <c r="B4783" s="1"/>
      <c r="C4783" s="1"/>
      <c r="D4783" s="1"/>
      <c r="E4783" s="1"/>
      <c r="F4783" s="1"/>
      <c r="G4783" s="1"/>
      <c r="I4783" s="1"/>
      <c r="J4783" s="1"/>
      <c r="K4783" s="1"/>
    </row>
    <row r="4784" spans="1:11" x14ac:dyDescent="0.3">
      <c r="A4784" s="1"/>
      <c r="B4784" s="1"/>
      <c r="C4784" s="1"/>
      <c r="D4784" s="1"/>
      <c r="E4784" s="1"/>
      <c r="F4784" s="1"/>
      <c r="G4784" s="1"/>
      <c r="I4784" s="1"/>
      <c r="J4784" s="1"/>
      <c r="K4784" s="1"/>
    </row>
    <row r="4785" spans="1:11" x14ac:dyDescent="0.3">
      <c r="A4785" s="1"/>
      <c r="B4785" s="1"/>
      <c r="C4785" s="1"/>
      <c r="D4785" s="1"/>
      <c r="E4785" s="1"/>
      <c r="F4785" s="1"/>
      <c r="G4785" s="1"/>
      <c r="I4785" s="1"/>
      <c r="J4785" s="1"/>
      <c r="K4785" s="1"/>
    </row>
    <row r="4786" spans="1:11" x14ac:dyDescent="0.3">
      <c r="A4786" s="1"/>
      <c r="B4786" s="1"/>
      <c r="C4786" s="1"/>
      <c r="D4786" s="1"/>
      <c r="E4786" s="1"/>
      <c r="F4786" s="1"/>
      <c r="G4786" s="1"/>
      <c r="I4786" s="1"/>
      <c r="J4786" s="1"/>
      <c r="K4786" s="1"/>
    </row>
    <row r="4787" spans="1:11" x14ac:dyDescent="0.3">
      <c r="A4787" s="1"/>
      <c r="B4787" s="1"/>
      <c r="C4787" s="1"/>
      <c r="D4787" s="1"/>
      <c r="E4787" s="1"/>
      <c r="F4787" s="1"/>
      <c r="G4787" s="1"/>
      <c r="I4787" s="1"/>
      <c r="J4787" s="1"/>
      <c r="K4787" s="1"/>
    </row>
    <row r="4788" spans="1:11" x14ac:dyDescent="0.3">
      <c r="A4788" s="1"/>
      <c r="B4788" s="1"/>
      <c r="C4788" s="1"/>
      <c r="D4788" s="1"/>
      <c r="E4788" s="1"/>
      <c r="F4788" s="1"/>
      <c r="G4788" s="1"/>
      <c r="I4788" s="1"/>
      <c r="J4788" s="1"/>
      <c r="K4788" s="1"/>
    </row>
    <row r="4789" spans="1:11" x14ac:dyDescent="0.3">
      <c r="A4789" s="1"/>
      <c r="B4789" s="1"/>
      <c r="C4789" s="1"/>
      <c r="D4789" s="1"/>
      <c r="E4789" s="1"/>
      <c r="F4789" s="1"/>
      <c r="G4789" s="1"/>
      <c r="I4789" s="1"/>
      <c r="J4789" s="1"/>
      <c r="K4789" s="1"/>
    </row>
    <row r="4790" spans="1:11" x14ac:dyDescent="0.3">
      <c r="A4790" s="1"/>
      <c r="B4790" s="1"/>
      <c r="C4790" s="1"/>
      <c r="D4790" s="1"/>
      <c r="E4790" s="1"/>
      <c r="F4790" s="1"/>
      <c r="G4790" s="1"/>
      <c r="I4790" s="1"/>
      <c r="J4790" s="1"/>
      <c r="K4790" s="1"/>
    </row>
    <row r="4791" spans="1:11" x14ac:dyDescent="0.3">
      <c r="A4791" s="1"/>
      <c r="B4791" s="1"/>
      <c r="C4791" s="1"/>
      <c r="D4791" s="1"/>
      <c r="E4791" s="1"/>
      <c r="F4791" s="1"/>
      <c r="G4791" s="1"/>
      <c r="I4791" s="1"/>
      <c r="J4791" s="1"/>
      <c r="K4791" s="1"/>
    </row>
    <row r="4792" spans="1:11" x14ac:dyDescent="0.3">
      <c r="A4792" s="1"/>
      <c r="B4792" s="1"/>
      <c r="C4792" s="1"/>
      <c r="D4792" s="1"/>
      <c r="E4792" s="1"/>
      <c r="F4792" s="1"/>
      <c r="G4792" s="1"/>
      <c r="I4792" s="1"/>
      <c r="J4792" s="1"/>
      <c r="K4792" s="1"/>
    </row>
    <row r="4793" spans="1:11" x14ac:dyDescent="0.3">
      <c r="A4793" s="1"/>
      <c r="B4793" s="1"/>
      <c r="C4793" s="1"/>
      <c r="D4793" s="1"/>
      <c r="E4793" s="1"/>
      <c r="F4793" s="1"/>
      <c r="G4793" s="1"/>
      <c r="I4793" s="1"/>
      <c r="J4793" s="1"/>
      <c r="K4793" s="1"/>
    </row>
    <row r="4794" spans="1:11" x14ac:dyDescent="0.3">
      <c r="A4794" s="1"/>
      <c r="B4794" s="1"/>
      <c r="C4794" s="1"/>
      <c r="D4794" s="1"/>
      <c r="E4794" s="1"/>
      <c r="F4794" s="1"/>
      <c r="G4794" s="1"/>
      <c r="I4794" s="1"/>
      <c r="J4794" s="1"/>
      <c r="K4794" s="1"/>
    </row>
    <row r="4795" spans="1:11" x14ac:dyDescent="0.3">
      <c r="A4795" s="1"/>
      <c r="B4795" s="1"/>
      <c r="C4795" s="1"/>
      <c r="D4795" s="1"/>
      <c r="E4795" s="1"/>
      <c r="F4795" s="1"/>
      <c r="G4795" s="1"/>
      <c r="I4795" s="1"/>
      <c r="J4795" s="1"/>
      <c r="K4795" s="1"/>
    </row>
    <row r="4796" spans="1:11" x14ac:dyDescent="0.3">
      <c r="A4796" s="1"/>
      <c r="B4796" s="1"/>
      <c r="C4796" s="1"/>
      <c r="D4796" s="1"/>
      <c r="E4796" s="1"/>
      <c r="F4796" s="1"/>
      <c r="G4796" s="1"/>
      <c r="I4796" s="1"/>
      <c r="J4796" s="1"/>
      <c r="K4796" s="1"/>
    </row>
    <row r="4797" spans="1:11" x14ac:dyDescent="0.3">
      <c r="A4797" s="1"/>
      <c r="B4797" s="1"/>
      <c r="C4797" s="1"/>
      <c r="D4797" s="1"/>
      <c r="E4797" s="1"/>
      <c r="F4797" s="1"/>
      <c r="G4797" s="1"/>
      <c r="I4797" s="1"/>
      <c r="J4797" s="1"/>
      <c r="K4797" s="1"/>
    </row>
    <row r="4798" spans="1:11" x14ac:dyDescent="0.3">
      <c r="A4798" s="1"/>
      <c r="B4798" s="1"/>
      <c r="C4798" s="1"/>
      <c r="D4798" s="1"/>
      <c r="E4798" s="1"/>
      <c r="F4798" s="1"/>
      <c r="G4798" s="1"/>
      <c r="I4798" s="1"/>
      <c r="J4798" s="1"/>
      <c r="K4798" s="1"/>
    </row>
    <row r="4799" spans="1:11" x14ac:dyDescent="0.3">
      <c r="A4799" s="1"/>
      <c r="B4799" s="1"/>
      <c r="C4799" s="1"/>
      <c r="D4799" s="1"/>
      <c r="E4799" s="1"/>
      <c r="F4799" s="1"/>
      <c r="G4799" s="1"/>
      <c r="I4799" s="1"/>
      <c r="J4799" s="1"/>
      <c r="K4799" s="1"/>
    </row>
    <row r="4800" spans="1:11" x14ac:dyDescent="0.3">
      <c r="A4800" s="1"/>
      <c r="B4800" s="1"/>
      <c r="C4800" s="1"/>
      <c r="D4800" s="1"/>
      <c r="E4800" s="1"/>
      <c r="F4800" s="1"/>
      <c r="G4800" s="1"/>
      <c r="I4800" s="1"/>
      <c r="J4800" s="1"/>
      <c r="K4800" s="1"/>
    </row>
    <row r="4801" spans="1:11" x14ac:dyDescent="0.3">
      <c r="A4801" s="1"/>
      <c r="B4801" s="1"/>
      <c r="C4801" s="1"/>
      <c r="D4801" s="1"/>
      <c r="E4801" s="1"/>
      <c r="F4801" s="1"/>
      <c r="G4801" s="1"/>
      <c r="I4801" s="1"/>
      <c r="J4801" s="1"/>
      <c r="K4801" s="1"/>
    </row>
    <row r="4802" spans="1:11" x14ac:dyDescent="0.3">
      <c r="A4802" s="1"/>
      <c r="B4802" s="1"/>
      <c r="C4802" s="1"/>
      <c r="D4802" s="1"/>
      <c r="E4802" s="1"/>
      <c r="F4802" s="1"/>
      <c r="G4802" s="1"/>
      <c r="I4802" s="1"/>
      <c r="J4802" s="1"/>
      <c r="K4802" s="1"/>
    </row>
    <row r="4803" spans="1:11" x14ac:dyDescent="0.3">
      <c r="A4803" s="1"/>
      <c r="B4803" s="1"/>
      <c r="C4803" s="1"/>
      <c r="D4803" s="1"/>
      <c r="E4803" s="1"/>
      <c r="F4803" s="1"/>
      <c r="G4803" s="1"/>
      <c r="I4803" s="1"/>
      <c r="J4803" s="1"/>
      <c r="K4803" s="1"/>
    </row>
    <row r="4804" spans="1:11" x14ac:dyDescent="0.3">
      <c r="A4804" s="1"/>
      <c r="B4804" s="1"/>
      <c r="C4804" s="1"/>
      <c r="D4804" s="1"/>
      <c r="E4804" s="1"/>
      <c r="F4804" s="1"/>
      <c r="G4804" s="1"/>
      <c r="I4804" s="1"/>
      <c r="J4804" s="1"/>
      <c r="K4804" s="1"/>
    </row>
    <row r="4805" spans="1:11" x14ac:dyDescent="0.3">
      <c r="A4805" s="1"/>
      <c r="B4805" s="1"/>
      <c r="C4805" s="1"/>
      <c r="D4805" s="1"/>
      <c r="E4805" s="1"/>
      <c r="F4805" s="1"/>
      <c r="G4805" s="1"/>
      <c r="I4805" s="1"/>
      <c r="J4805" s="1"/>
      <c r="K4805" s="1"/>
    </row>
    <row r="4806" spans="1:11" x14ac:dyDescent="0.3">
      <c r="A4806" s="1"/>
      <c r="B4806" s="1"/>
      <c r="C4806" s="1"/>
      <c r="D4806" s="1"/>
      <c r="E4806" s="1"/>
      <c r="F4806" s="1"/>
      <c r="G4806" s="1"/>
      <c r="I4806" s="1"/>
      <c r="J4806" s="1"/>
      <c r="K4806" s="1"/>
    </row>
    <row r="4807" spans="1:11" x14ac:dyDescent="0.3">
      <c r="A4807" s="1"/>
      <c r="B4807" s="1"/>
      <c r="C4807" s="1"/>
      <c r="D4807" s="1"/>
      <c r="E4807" s="1"/>
      <c r="F4807" s="1"/>
      <c r="G4807" s="1"/>
      <c r="I4807" s="1"/>
      <c r="J4807" s="1"/>
      <c r="K4807" s="1"/>
    </row>
    <row r="4808" spans="1:11" x14ac:dyDescent="0.3">
      <c r="A4808" s="1"/>
      <c r="B4808" s="1"/>
      <c r="C4808" s="1"/>
      <c r="D4808" s="1"/>
      <c r="E4808" s="1"/>
      <c r="F4808" s="1"/>
      <c r="G4808" s="1"/>
      <c r="I4808" s="1"/>
      <c r="J4808" s="1"/>
      <c r="K4808" s="1"/>
    </row>
    <row r="4809" spans="1:11" x14ac:dyDescent="0.3">
      <c r="A4809" s="1"/>
      <c r="B4809" s="1"/>
      <c r="C4809" s="1"/>
      <c r="D4809" s="1"/>
      <c r="E4809" s="1"/>
      <c r="F4809" s="1"/>
      <c r="G4809" s="1"/>
      <c r="I4809" s="1"/>
      <c r="J4809" s="1"/>
      <c r="K4809" s="1"/>
    </row>
    <row r="4810" spans="1:11" x14ac:dyDescent="0.3">
      <c r="A4810" s="1"/>
      <c r="B4810" s="1"/>
      <c r="C4810" s="1"/>
      <c r="D4810" s="1"/>
      <c r="E4810" s="1"/>
      <c r="F4810" s="1"/>
      <c r="G4810" s="1"/>
      <c r="I4810" s="1"/>
      <c r="J4810" s="1"/>
      <c r="K4810" s="1"/>
    </row>
    <row r="4811" spans="1:11" x14ac:dyDescent="0.3">
      <c r="A4811" s="1"/>
      <c r="B4811" s="1"/>
      <c r="C4811" s="1"/>
      <c r="D4811" s="1"/>
      <c r="E4811" s="1"/>
      <c r="F4811" s="1"/>
      <c r="G4811" s="1"/>
      <c r="I4811" s="1"/>
      <c r="J4811" s="1"/>
      <c r="K4811" s="1"/>
    </row>
    <row r="4812" spans="1:11" x14ac:dyDescent="0.3">
      <c r="A4812" s="1"/>
      <c r="B4812" s="1"/>
      <c r="C4812" s="1"/>
      <c r="D4812" s="1"/>
      <c r="E4812" s="1"/>
      <c r="F4812" s="1"/>
      <c r="G4812" s="1"/>
      <c r="I4812" s="1"/>
      <c r="J4812" s="1"/>
      <c r="K4812" s="1"/>
    </row>
    <row r="4813" spans="1:11" x14ac:dyDescent="0.3">
      <c r="A4813" s="1"/>
      <c r="B4813" s="1"/>
      <c r="C4813" s="1"/>
      <c r="D4813" s="1"/>
      <c r="E4813" s="1"/>
      <c r="F4813" s="1"/>
      <c r="G4813" s="1"/>
      <c r="I4813" s="1"/>
      <c r="J4813" s="1"/>
      <c r="K4813" s="1"/>
    </row>
    <row r="4814" spans="1:11" x14ac:dyDescent="0.3">
      <c r="A4814" s="1"/>
      <c r="B4814" s="1"/>
      <c r="C4814" s="1"/>
      <c r="D4814" s="1"/>
      <c r="E4814" s="1"/>
      <c r="F4814" s="1"/>
      <c r="G4814" s="1"/>
      <c r="I4814" s="1"/>
      <c r="J4814" s="1"/>
      <c r="K4814" s="1"/>
    </row>
    <row r="4815" spans="1:11" x14ac:dyDescent="0.3">
      <c r="A4815" s="1"/>
      <c r="B4815" s="1"/>
      <c r="C4815" s="1"/>
      <c r="D4815" s="1"/>
      <c r="E4815" s="1"/>
      <c r="F4815" s="1"/>
      <c r="G4815" s="1"/>
      <c r="I4815" s="1"/>
      <c r="J4815" s="1"/>
      <c r="K4815" s="1"/>
    </row>
    <row r="4816" spans="1:11" x14ac:dyDescent="0.3">
      <c r="A4816" s="1"/>
      <c r="B4816" s="1"/>
      <c r="C4816" s="1"/>
      <c r="D4816" s="1"/>
      <c r="E4816" s="1"/>
      <c r="F4816" s="1"/>
      <c r="G4816" s="1"/>
      <c r="I4816" s="1"/>
      <c r="J4816" s="1"/>
      <c r="K4816" s="1"/>
    </row>
    <row r="4817" spans="1:11" x14ac:dyDescent="0.3">
      <c r="A4817" s="1"/>
      <c r="B4817" s="1"/>
      <c r="C4817" s="1"/>
      <c r="D4817" s="1"/>
      <c r="E4817" s="1"/>
      <c r="F4817" s="1"/>
      <c r="G4817" s="1"/>
      <c r="I4817" s="1"/>
      <c r="J4817" s="1"/>
      <c r="K4817" s="1"/>
    </row>
    <row r="4818" spans="1:11" x14ac:dyDescent="0.3">
      <c r="A4818" s="1"/>
      <c r="B4818" s="1"/>
      <c r="C4818" s="1"/>
      <c r="D4818" s="1"/>
      <c r="E4818" s="1"/>
      <c r="F4818" s="1"/>
      <c r="G4818" s="1"/>
      <c r="I4818" s="1"/>
      <c r="J4818" s="1"/>
      <c r="K4818" s="1"/>
    </row>
    <row r="4819" spans="1:11" x14ac:dyDescent="0.3">
      <c r="A4819" s="1"/>
      <c r="B4819" s="1"/>
      <c r="C4819" s="1"/>
      <c r="D4819" s="1"/>
      <c r="E4819" s="1"/>
      <c r="F4819" s="1"/>
      <c r="G4819" s="1"/>
      <c r="I4819" s="1"/>
      <c r="J4819" s="1"/>
      <c r="K4819" s="1"/>
    </row>
    <row r="4820" spans="1:11" x14ac:dyDescent="0.3">
      <c r="A4820" s="1"/>
      <c r="B4820" s="1"/>
      <c r="C4820" s="1"/>
      <c r="D4820" s="1"/>
      <c r="E4820" s="1"/>
      <c r="F4820" s="1"/>
      <c r="G4820" s="1"/>
      <c r="I4820" s="1"/>
      <c r="J4820" s="1"/>
      <c r="K4820" s="1"/>
    </row>
    <row r="4821" spans="1:11" x14ac:dyDescent="0.3">
      <c r="A4821" s="1"/>
      <c r="B4821" s="1"/>
      <c r="C4821" s="1"/>
      <c r="D4821" s="1"/>
      <c r="E4821" s="1"/>
      <c r="F4821" s="1"/>
      <c r="G4821" s="1"/>
      <c r="I4821" s="1"/>
      <c r="J4821" s="1"/>
      <c r="K4821" s="1"/>
    </row>
    <row r="4822" spans="1:11" x14ac:dyDescent="0.3">
      <c r="A4822" s="1"/>
      <c r="B4822" s="1"/>
      <c r="C4822" s="1"/>
      <c r="D4822" s="1"/>
      <c r="E4822" s="1"/>
      <c r="F4822" s="1"/>
      <c r="G4822" s="1"/>
      <c r="I4822" s="1"/>
      <c r="J4822" s="1"/>
      <c r="K4822" s="1"/>
    </row>
    <row r="4823" spans="1:11" x14ac:dyDescent="0.3">
      <c r="A4823" s="1"/>
      <c r="B4823" s="1"/>
      <c r="C4823" s="1"/>
      <c r="D4823" s="1"/>
      <c r="E4823" s="1"/>
      <c r="F4823" s="1"/>
      <c r="G4823" s="1"/>
      <c r="I4823" s="1"/>
      <c r="J4823" s="1"/>
      <c r="K4823" s="1"/>
    </row>
    <row r="4824" spans="1:11" x14ac:dyDescent="0.3">
      <c r="A4824" s="1"/>
      <c r="B4824" s="1"/>
      <c r="C4824" s="1"/>
      <c r="D4824" s="1"/>
      <c r="E4824" s="1"/>
      <c r="F4824" s="1"/>
      <c r="G4824" s="1"/>
      <c r="I4824" s="1"/>
      <c r="J4824" s="1"/>
      <c r="K4824" s="1"/>
    </row>
    <row r="4825" spans="1:11" x14ac:dyDescent="0.3">
      <c r="A4825" s="1"/>
      <c r="B4825" s="1"/>
      <c r="C4825" s="1"/>
      <c r="D4825" s="1"/>
      <c r="E4825" s="1"/>
      <c r="F4825" s="1"/>
      <c r="G4825" s="1"/>
      <c r="I4825" s="1"/>
      <c r="J4825" s="1"/>
      <c r="K4825" s="1"/>
    </row>
    <row r="4826" spans="1:11" x14ac:dyDescent="0.3">
      <c r="A4826" s="1"/>
      <c r="B4826" s="1"/>
      <c r="C4826" s="1"/>
      <c r="D4826" s="1"/>
      <c r="E4826" s="1"/>
      <c r="F4826" s="1"/>
      <c r="G4826" s="1"/>
      <c r="I4826" s="1"/>
      <c r="J4826" s="1"/>
      <c r="K4826" s="1"/>
    </row>
    <row r="4827" spans="1:11" x14ac:dyDescent="0.3">
      <c r="A4827" s="1"/>
      <c r="B4827" s="1"/>
      <c r="C4827" s="1"/>
      <c r="D4827" s="1"/>
      <c r="E4827" s="1"/>
      <c r="F4827" s="1"/>
      <c r="G4827" s="1"/>
      <c r="I4827" s="1"/>
      <c r="J4827" s="1"/>
      <c r="K4827" s="1"/>
    </row>
    <row r="4828" spans="1:11" x14ac:dyDescent="0.3">
      <c r="A4828" s="1"/>
      <c r="B4828" s="1"/>
      <c r="C4828" s="1"/>
      <c r="D4828" s="1"/>
      <c r="E4828" s="1"/>
      <c r="F4828" s="1"/>
      <c r="G4828" s="1"/>
      <c r="I4828" s="1"/>
      <c r="J4828" s="1"/>
      <c r="K4828" s="1"/>
    </row>
    <row r="4829" spans="1:11" x14ac:dyDescent="0.3">
      <c r="A4829" s="1"/>
      <c r="B4829" s="1"/>
      <c r="C4829" s="1"/>
      <c r="D4829" s="1"/>
      <c r="E4829" s="1"/>
      <c r="F4829" s="1"/>
      <c r="G4829" s="1"/>
      <c r="I4829" s="1"/>
      <c r="J4829" s="1"/>
      <c r="K4829" s="1"/>
    </row>
    <row r="4830" spans="1:11" x14ac:dyDescent="0.3">
      <c r="A4830" s="1"/>
      <c r="B4830" s="1"/>
      <c r="C4830" s="1"/>
      <c r="D4830" s="1"/>
      <c r="E4830" s="1"/>
      <c r="F4830" s="1"/>
      <c r="G4830" s="1"/>
      <c r="I4830" s="1"/>
      <c r="J4830" s="1"/>
      <c r="K4830" s="1"/>
    </row>
    <row r="4831" spans="1:11" x14ac:dyDescent="0.3">
      <c r="A4831" s="1"/>
      <c r="B4831" s="1"/>
      <c r="C4831" s="1"/>
      <c r="D4831" s="1"/>
      <c r="E4831" s="1"/>
      <c r="F4831" s="1"/>
      <c r="G4831" s="1"/>
      <c r="I4831" s="1"/>
      <c r="J4831" s="1"/>
      <c r="K4831" s="1"/>
    </row>
    <row r="4832" spans="1:11" x14ac:dyDescent="0.3">
      <c r="A4832" s="1"/>
      <c r="B4832" s="1"/>
      <c r="C4832" s="1"/>
      <c r="D4832" s="1"/>
      <c r="E4832" s="1"/>
      <c r="F4832" s="1"/>
      <c r="G4832" s="1"/>
      <c r="I4832" s="1"/>
      <c r="J4832" s="1"/>
      <c r="K4832" s="1"/>
    </row>
    <row r="4833" spans="1:11" x14ac:dyDescent="0.3">
      <c r="A4833" s="1"/>
      <c r="B4833" s="1"/>
      <c r="C4833" s="1"/>
      <c r="D4833" s="1"/>
      <c r="E4833" s="1"/>
      <c r="F4833" s="1"/>
      <c r="G4833" s="1"/>
      <c r="I4833" s="1"/>
      <c r="J4833" s="1"/>
      <c r="K4833" s="1"/>
    </row>
    <row r="4834" spans="1:11" x14ac:dyDescent="0.3">
      <c r="A4834" s="1"/>
      <c r="B4834" s="1"/>
      <c r="C4834" s="1"/>
      <c r="D4834" s="1"/>
      <c r="E4834" s="1"/>
      <c r="F4834" s="1"/>
      <c r="G4834" s="1"/>
      <c r="I4834" s="1"/>
      <c r="J4834" s="1"/>
      <c r="K4834" s="1"/>
    </row>
    <row r="4835" spans="1:11" x14ac:dyDescent="0.3">
      <c r="A4835" s="1"/>
      <c r="B4835" s="1"/>
      <c r="C4835" s="1"/>
      <c r="D4835" s="1"/>
      <c r="E4835" s="1"/>
      <c r="F4835" s="1"/>
      <c r="G4835" s="1"/>
      <c r="I4835" s="1"/>
      <c r="J4835" s="1"/>
      <c r="K4835" s="1"/>
    </row>
    <row r="4836" spans="1:11" x14ac:dyDescent="0.3">
      <c r="A4836" s="1"/>
      <c r="B4836" s="1"/>
      <c r="C4836" s="1"/>
      <c r="D4836" s="1"/>
      <c r="E4836" s="1"/>
      <c r="F4836" s="1"/>
      <c r="G4836" s="1"/>
      <c r="I4836" s="1"/>
      <c r="J4836" s="1"/>
      <c r="K4836" s="1"/>
    </row>
    <row r="4837" spans="1:11" x14ac:dyDescent="0.3">
      <c r="A4837" s="1"/>
      <c r="B4837" s="1"/>
      <c r="C4837" s="1"/>
      <c r="D4837" s="1"/>
      <c r="E4837" s="1"/>
      <c r="F4837" s="1"/>
      <c r="G4837" s="1"/>
      <c r="I4837" s="1"/>
      <c r="J4837" s="1"/>
      <c r="K4837" s="1"/>
    </row>
    <row r="4838" spans="1:11" x14ac:dyDescent="0.3">
      <c r="A4838" s="1"/>
      <c r="B4838" s="1"/>
      <c r="C4838" s="1"/>
      <c r="D4838" s="1"/>
      <c r="E4838" s="1"/>
      <c r="F4838" s="1"/>
      <c r="G4838" s="1"/>
      <c r="I4838" s="1"/>
      <c r="J4838" s="1"/>
      <c r="K4838" s="1"/>
    </row>
    <row r="4839" spans="1:11" x14ac:dyDescent="0.3">
      <c r="A4839" s="1"/>
      <c r="B4839" s="1"/>
      <c r="C4839" s="1"/>
      <c r="D4839" s="1"/>
      <c r="E4839" s="1"/>
      <c r="F4839" s="1"/>
      <c r="G4839" s="1"/>
      <c r="I4839" s="1"/>
      <c r="J4839" s="1"/>
      <c r="K4839" s="1"/>
    </row>
    <row r="4840" spans="1:11" x14ac:dyDescent="0.3">
      <c r="A4840" s="1"/>
      <c r="B4840" s="1"/>
      <c r="C4840" s="1"/>
      <c r="D4840" s="1"/>
      <c r="E4840" s="1"/>
      <c r="F4840" s="1"/>
      <c r="G4840" s="1"/>
      <c r="I4840" s="1"/>
      <c r="J4840" s="1"/>
      <c r="K4840" s="1"/>
    </row>
    <row r="4841" spans="1:11" x14ac:dyDescent="0.3">
      <c r="A4841" s="1"/>
      <c r="B4841" s="1"/>
      <c r="C4841" s="1"/>
      <c r="D4841" s="1"/>
      <c r="E4841" s="1"/>
      <c r="F4841" s="1"/>
      <c r="G4841" s="1"/>
      <c r="I4841" s="1"/>
      <c r="J4841" s="1"/>
      <c r="K4841" s="1"/>
    </row>
    <row r="4842" spans="1:11" x14ac:dyDescent="0.3">
      <c r="A4842" s="1"/>
      <c r="B4842" s="1"/>
      <c r="C4842" s="1"/>
      <c r="D4842" s="1"/>
      <c r="E4842" s="1"/>
      <c r="F4842" s="1"/>
      <c r="G4842" s="1"/>
      <c r="I4842" s="1"/>
      <c r="J4842" s="1"/>
      <c r="K4842" s="1"/>
    </row>
    <row r="4843" spans="1:11" x14ac:dyDescent="0.3">
      <c r="A4843" s="1"/>
      <c r="B4843" s="1"/>
      <c r="C4843" s="1"/>
      <c r="D4843" s="1"/>
      <c r="E4843" s="1"/>
      <c r="F4843" s="1"/>
      <c r="G4843" s="1"/>
      <c r="I4843" s="1"/>
      <c r="J4843" s="1"/>
      <c r="K4843" s="1"/>
    </row>
    <row r="4844" spans="1:11" x14ac:dyDescent="0.3">
      <c r="A4844" s="1"/>
      <c r="B4844" s="1"/>
      <c r="C4844" s="1"/>
      <c r="D4844" s="1"/>
      <c r="E4844" s="1"/>
      <c r="F4844" s="1"/>
      <c r="G4844" s="1"/>
      <c r="I4844" s="1"/>
      <c r="J4844" s="1"/>
      <c r="K4844" s="1"/>
    </row>
    <row r="4845" spans="1:11" x14ac:dyDescent="0.3">
      <c r="A4845" s="1"/>
      <c r="B4845" s="1"/>
      <c r="C4845" s="1"/>
      <c r="D4845" s="1"/>
      <c r="E4845" s="1"/>
      <c r="F4845" s="1"/>
      <c r="G4845" s="1"/>
      <c r="I4845" s="1"/>
      <c r="J4845" s="1"/>
      <c r="K4845" s="1"/>
    </row>
    <row r="4846" spans="1:11" x14ac:dyDescent="0.3">
      <c r="A4846" s="1"/>
      <c r="B4846" s="1"/>
      <c r="C4846" s="1"/>
      <c r="D4846" s="1"/>
      <c r="E4846" s="1"/>
      <c r="F4846" s="1"/>
      <c r="G4846" s="1"/>
      <c r="I4846" s="1"/>
      <c r="J4846" s="1"/>
      <c r="K4846" s="1"/>
    </row>
    <row r="4847" spans="1:11" x14ac:dyDescent="0.3">
      <c r="A4847" s="1"/>
      <c r="B4847" s="1"/>
      <c r="C4847" s="1"/>
      <c r="D4847" s="1"/>
      <c r="E4847" s="1"/>
      <c r="F4847" s="1"/>
      <c r="G4847" s="1"/>
      <c r="I4847" s="1"/>
      <c r="J4847" s="1"/>
      <c r="K4847" s="1"/>
    </row>
    <row r="4848" spans="1:11" x14ac:dyDescent="0.3">
      <c r="A4848" s="1"/>
      <c r="B4848" s="1"/>
      <c r="C4848" s="1"/>
      <c r="D4848" s="1"/>
      <c r="E4848" s="1"/>
      <c r="F4848" s="1"/>
      <c r="G4848" s="1"/>
      <c r="I4848" s="1"/>
      <c r="J4848" s="1"/>
      <c r="K4848" s="1"/>
    </row>
    <row r="4849" spans="1:11" x14ac:dyDescent="0.3">
      <c r="A4849" s="1"/>
      <c r="B4849" s="1"/>
      <c r="C4849" s="1"/>
      <c r="D4849" s="1"/>
      <c r="E4849" s="1"/>
      <c r="F4849" s="1"/>
      <c r="G4849" s="1"/>
      <c r="I4849" s="1"/>
      <c r="J4849" s="1"/>
      <c r="K4849" s="1"/>
    </row>
    <row r="4850" spans="1:11" x14ac:dyDescent="0.3">
      <c r="A4850" s="1"/>
      <c r="B4850" s="1"/>
      <c r="C4850" s="1"/>
      <c r="D4850" s="1"/>
      <c r="E4850" s="1"/>
      <c r="F4850" s="1"/>
      <c r="G4850" s="1"/>
      <c r="I4850" s="1"/>
      <c r="J4850" s="1"/>
      <c r="K4850" s="1"/>
    </row>
    <row r="4851" spans="1:11" x14ac:dyDescent="0.3">
      <c r="A4851" s="1"/>
      <c r="B4851" s="1"/>
      <c r="C4851" s="1"/>
      <c r="D4851" s="1"/>
      <c r="E4851" s="1"/>
      <c r="F4851" s="1"/>
      <c r="G4851" s="1"/>
      <c r="I4851" s="1"/>
      <c r="J4851" s="1"/>
      <c r="K4851" s="1"/>
    </row>
    <row r="4852" spans="1:11" x14ac:dyDescent="0.3">
      <c r="A4852" s="1"/>
      <c r="B4852" s="1"/>
      <c r="C4852" s="1"/>
      <c r="D4852" s="1"/>
      <c r="E4852" s="1"/>
      <c r="F4852" s="1"/>
      <c r="G4852" s="1"/>
      <c r="I4852" s="1"/>
      <c r="J4852" s="1"/>
      <c r="K4852" s="1"/>
    </row>
    <row r="4853" spans="1:11" x14ac:dyDescent="0.3">
      <c r="A4853" s="1"/>
      <c r="B4853" s="1"/>
      <c r="C4853" s="1"/>
      <c r="D4853" s="1"/>
      <c r="E4853" s="1"/>
      <c r="F4853" s="1"/>
      <c r="G4853" s="1"/>
      <c r="I4853" s="1"/>
      <c r="J4853" s="1"/>
      <c r="K4853" s="1"/>
    </row>
    <row r="4854" spans="1:11" x14ac:dyDescent="0.3">
      <c r="A4854" s="1"/>
      <c r="B4854" s="1"/>
      <c r="C4854" s="1"/>
      <c r="D4854" s="1"/>
      <c r="E4854" s="1"/>
      <c r="F4854" s="1"/>
      <c r="G4854" s="1"/>
      <c r="I4854" s="1"/>
      <c r="J4854" s="1"/>
      <c r="K4854" s="1"/>
    </row>
    <row r="4855" spans="1:11" x14ac:dyDescent="0.3">
      <c r="A4855" s="1"/>
      <c r="B4855" s="1"/>
      <c r="C4855" s="1"/>
      <c r="D4855" s="1"/>
      <c r="E4855" s="1"/>
      <c r="F4855" s="1"/>
      <c r="G4855" s="1"/>
      <c r="I4855" s="1"/>
      <c r="J4855" s="1"/>
      <c r="K4855" s="1"/>
    </row>
    <row r="4856" spans="1:11" x14ac:dyDescent="0.3">
      <c r="A4856" s="1"/>
      <c r="B4856" s="1"/>
      <c r="C4856" s="1"/>
      <c r="D4856" s="1"/>
      <c r="E4856" s="1"/>
      <c r="F4856" s="1"/>
      <c r="G4856" s="1"/>
      <c r="I4856" s="1"/>
      <c r="J4856" s="1"/>
      <c r="K4856" s="1"/>
    </row>
    <row r="4857" spans="1:11" x14ac:dyDescent="0.3">
      <c r="A4857" s="1"/>
      <c r="B4857" s="1"/>
      <c r="C4857" s="1"/>
      <c r="D4857" s="1"/>
      <c r="E4857" s="1"/>
      <c r="F4857" s="1"/>
      <c r="G4857" s="1"/>
      <c r="I4857" s="1"/>
      <c r="J4857" s="1"/>
      <c r="K4857" s="1"/>
    </row>
    <row r="4858" spans="1:11" x14ac:dyDescent="0.3">
      <c r="A4858" s="1"/>
      <c r="B4858" s="1"/>
      <c r="C4858" s="1"/>
      <c r="D4858" s="1"/>
      <c r="E4858" s="1"/>
      <c r="F4858" s="1"/>
      <c r="G4858" s="1"/>
      <c r="I4858" s="1"/>
      <c r="J4858" s="1"/>
      <c r="K4858" s="1"/>
    </row>
    <row r="4859" spans="1:11" x14ac:dyDescent="0.3">
      <c r="A4859" s="1"/>
      <c r="B4859" s="1"/>
      <c r="C4859" s="1"/>
      <c r="D4859" s="1"/>
      <c r="E4859" s="1"/>
      <c r="F4859" s="1"/>
      <c r="G4859" s="1"/>
      <c r="I4859" s="1"/>
      <c r="J4859" s="1"/>
      <c r="K4859" s="1"/>
    </row>
    <row r="4860" spans="1:11" x14ac:dyDescent="0.3">
      <c r="A4860" s="1"/>
      <c r="B4860" s="1"/>
      <c r="C4860" s="1"/>
      <c r="D4860" s="1"/>
      <c r="E4860" s="1"/>
      <c r="F4860" s="1"/>
      <c r="G4860" s="1"/>
      <c r="I4860" s="1"/>
      <c r="J4860" s="1"/>
      <c r="K4860" s="1"/>
    </row>
    <row r="4861" spans="1:11" x14ac:dyDescent="0.3">
      <c r="A4861" s="1"/>
      <c r="B4861" s="1"/>
      <c r="C4861" s="1"/>
      <c r="D4861" s="1"/>
      <c r="E4861" s="1"/>
      <c r="F4861" s="1"/>
      <c r="G4861" s="1"/>
      <c r="I4861" s="1"/>
      <c r="J4861" s="1"/>
      <c r="K4861" s="1"/>
    </row>
    <row r="4862" spans="1:11" x14ac:dyDescent="0.3">
      <c r="A4862" s="1"/>
      <c r="B4862" s="1"/>
      <c r="C4862" s="1"/>
      <c r="D4862" s="1"/>
      <c r="E4862" s="1"/>
      <c r="F4862" s="1"/>
      <c r="G4862" s="1"/>
      <c r="I4862" s="1"/>
      <c r="J4862" s="1"/>
      <c r="K4862" s="1"/>
    </row>
    <row r="4863" spans="1:11" x14ac:dyDescent="0.3">
      <c r="A4863" s="1"/>
      <c r="B4863" s="1"/>
      <c r="C4863" s="1"/>
      <c r="D4863" s="1"/>
      <c r="E4863" s="1"/>
      <c r="F4863" s="1"/>
      <c r="G4863" s="1"/>
      <c r="I4863" s="1"/>
      <c r="J4863" s="1"/>
      <c r="K4863" s="1"/>
    </row>
    <row r="4864" spans="1:11" x14ac:dyDescent="0.3">
      <c r="A4864" s="1"/>
      <c r="B4864" s="1"/>
      <c r="C4864" s="1"/>
      <c r="D4864" s="1"/>
      <c r="E4864" s="1"/>
      <c r="F4864" s="1"/>
      <c r="G4864" s="1"/>
      <c r="I4864" s="1"/>
      <c r="J4864" s="1"/>
      <c r="K4864" s="1"/>
    </row>
    <row r="4865" spans="1:11" x14ac:dyDescent="0.3">
      <c r="A4865" s="1"/>
      <c r="B4865" s="1"/>
      <c r="C4865" s="1"/>
      <c r="D4865" s="1"/>
      <c r="E4865" s="1"/>
      <c r="F4865" s="1"/>
      <c r="G4865" s="1"/>
      <c r="I4865" s="1"/>
      <c r="J4865" s="1"/>
      <c r="K4865" s="1"/>
    </row>
    <row r="4866" spans="1:11" x14ac:dyDescent="0.3">
      <c r="A4866" s="1"/>
      <c r="B4866" s="1"/>
      <c r="C4866" s="1"/>
      <c r="D4866" s="1"/>
      <c r="E4866" s="1"/>
      <c r="F4866" s="1"/>
      <c r="G4866" s="1"/>
      <c r="I4866" s="1"/>
      <c r="J4866" s="1"/>
      <c r="K4866" s="1"/>
    </row>
    <row r="4867" spans="1:11" x14ac:dyDescent="0.3">
      <c r="A4867" s="1"/>
      <c r="B4867" s="1"/>
      <c r="C4867" s="1"/>
      <c r="D4867" s="1"/>
      <c r="E4867" s="1"/>
      <c r="F4867" s="1"/>
      <c r="G4867" s="1"/>
      <c r="I4867" s="1"/>
      <c r="J4867" s="1"/>
      <c r="K4867" s="1"/>
    </row>
    <row r="4868" spans="1:11" x14ac:dyDescent="0.3">
      <c r="A4868" s="1"/>
      <c r="B4868" s="1"/>
      <c r="C4868" s="1"/>
      <c r="D4868" s="1"/>
      <c r="E4868" s="1"/>
      <c r="F4868" s="1"/>
      <c r="G4868" s="1"/>
      <c r="I4868" s="1"/>
      <c r="J4868" s="1"/>
      <c r="K4868" s="1"/>
    </row>
    <row r="4869" spans="1:11" x14ac:dyDescent="0.3">
      <c r="A4869" s="1"/>
      <c r="B4869" s="1"/>
      <c r="C4869" s="1"/>
      <c r="D4869" s="1"/>
      <c r="E4869" s="1"/>
      <c r="F4869" s="1"/>
      <c r="G4869" s="1"/>
      <c r="I4869" s="1"/>
      <c r="J4869" s="1"/>
      <c r="K4869" s="1"/>
    </row>
    <row r="4870" spans="1:11" x14ac:dyDescent="0.3">
      <c r="A4870" s="1"/>
      <c r="B4870" s="1"/>
      <c r="C4870" s="1"/>
      <c r="D4870" s="1"/>
      <c r="E4870" s="1"/>
      <c r="F4870" s="1"/>
      <c r="G4870" s="1"/>
      <c r="I4870" s="1"/>
      <c r="J4870" s="1"/>
      <c r="K4870" s="1"/>
    </row>
    <row r="4871" spans="1:11" x14ac:dyDescent="0.3">
      <c r="A4871" s="1"/>
      <c r="B4871" s="1"/>
      <c r="C4871" s="1"/>
      <c r="D4871" s="1"/>
      <c r="E4871" s="1"/>
      <c r="F4871" s="1"/>
      <c r="G4871" s="1"/>
      <c r="I4871" s="1"/>
      <c r="J4871" s="1"/>
      <c r="K4871" s="1"/>
    </row>
    <row r="4872" spans="1:11" x14ac:dyDescent="0.3">
      <c r="A4872" s="1"/>
      <c r="B4872" s="1"/>
      <c r="C4872" s="1"/>
      <c r="D4872" s="1"/>
      <c r="E4872" s="1"/>
      <c r="F4872" s="1"/>
      <c r="G4872" s="1"/>
      <c r="I4872" s="1"/>
      <c r="J4872" s="1"/>
      <c r="K4872" s="1"/>
    </row>
    <row r="4873" spans="1:11" x14ac:dyDescent="0.3">
      <c r="A4873" s="1"/>
      <c r="B4873" s="1"/>
      <c r="C4873" s="1"/>
      <c r="D4873" s="1"/>
      <c r="E4873" s="1"/>
      <c r="F4873" s="1"/>
      <c r="G4873" s="1"/>
      <c r="I4873" s="1"/>
      <c r="J4873" s="1"/>
      <c r="K4873" s="1"/>
    </row>
    <row r="4874" spans="1:11" x14ac:dyDescent="0.3">
      <c r="A4874" s="1"/>
      <c r="B4874" s="1"/>
      <c r="C4874" s="1"/>
      <c r="D4874" s="1"/>
      <c r="E4874" s="1"/>
      <c r="F4874" s="1"/>
      <c r="G4874" s="1"/>
      <c r="I4874" s="1"/>
      <c r="J4874" s="1"/>
      <c r="K4874" s="1"/>
    </row>
    <row r="4875" spans="1:11" x14ac:dyDescent="0.3">
      <c r="A4875" s="1"/>
      <c r="B4875" s="1"/>
      <c r="C4875" s="1"/>
      <c r="D4875" s="1"/>
      <c r="E4875" s="1"/>
      <c r="F4875" s="1"/>
      <c r="G4875" s="1"/>
      <c r="I4875" s="1"/>
      <c r="J4875" s="1"/>
      <c r="K4875" s="1"/>
    </row>
    <row r="4876" spans="1:11" x14ac:dyDescent="0.3">
      <c r="A4876" s="1"/>
      <c r="B4876" s="1"/>
      <c r="C4876" s="1"/>
      <c r="D4876" s="1"/>
      <c r="E4876" s="1"/>
      <c r="F4876" s="1"/>
      <c r="G4876" s="1"/>
      <c r="I4876" s="1"/>
      <c r="J4876" s="1"/>
      <c r="K4876" s="1"/>
    </row>
    <row r="4877" spans="1:11" x14ac:dyDescent="0.3">
      <c r="A4877" s="1"/>
      <c r="B4877" s="1"/>
      <c r="C4877" s="1"/>
      <c r="D4877" s="1"/>
      <c r="E4877" s="1"/>
      <c r="F4877" s="1"/>
      <c r="G4877" s="1"/>
      <c r="I4877" s="1"/>
      <c r="J4877" s="1"/>
      <c r="K4877" s="1"/>
    </row>
    <row r="4878" spans="1:11" x14ac:dyDescent="0.3">
      <c r="A4878" s="1"/>
      <c r="B4878" s="1"/>
      <c r="C4878" s="1"/>
      <c r="D4878" s="1"/>
      <c r="E4878" s="1"/>
      <c r="F4878" s="1"/>
      <c r="G4878" s="1"/>
      <c r="I4878" s="1"/>
      <c r="J4878" s="1"/>
      <c r="K4878" s="1"/>
    </row>
    <row r="4879" spans="1:11" x14ac:dyDescent="0.3">
      <c r="A4879" s="1"/>
      <c r="B4879" s="1"/>
      <c r="C4879" s="1"/>
      <c r="D4879" s="1"/>
      <c r="E4879" s="1"/>
      <c r="F4879" s="1"/>
      <c r="G4879" s="1"/>
      <c r="I4879" s="1"/>
      <c r="J4879" s="1"/>
      <c r="K4879" s="1"/>
    </row>
    <row r="4880" spans="1:11" x14ac:dyDescent="0.3">
      <c r="A4880" s="1"/>
      <c r="B4880" s="1"/>
      <c r="C4880" s="1"/>
      <c r="D4880" s="1"/>
      <c r="E4880" s="1"/>
      <c r="F4880" s="1"/>
      <c r="G4880" s="1"/>
      <c r="I4880" s="1"/>
      <c r="J4880" s="1"/>
      <c r="K4880" s="1"/>
    </row>
    <row r="4881" spans="1:11" x14ac:dyDescent="0.3">
      <c r="A4881" s="1"/>
      <c r="B4881" s="1"/>
      <c r="C4881" s="1"/>
      <c r="D4881" s="1"/>
      <c r="E4881" s="1"/>
      <c r="F4881" s="1"/>
      <c r="G4881" s="1"/>
      <c r="I4881" s="1"/>
      <c r="J4881" s="1"/>
      <c r="K4881" s="1"/>
    </row>
    <row r="4882" spans="1:11" x14ac:dyDescent="0.3">
      <c r="A4882" s="1"/>
      <c r="B4882" s="1"/>
      <c r="C4882" s="1"/>
      <c r="D4882" s="1"/>
      <c r="E4882" s="1"/>
      <c r="F4882" s="1"/>
      <c r="G4882" s="1"/>
      <c r="I4882" s="1"/>
      <c r="J4882" s="1"/>
      <c r="K4882" s="1"/>
    </row>
    <row r="4883" spans="1:11" x14ac:dyDescent="0.3">
      <c r="A4883" s="1"/>
      <c r="B4883" s="1"/>
      <c r="C4883" s="1"/>
      <c r="D4883" s="1"/>
      <c r="E4883" s="1"/>
      <c r="F4883" s="1"/>
      <c r="G4883" s="1"/>
      <c r="I4883" s="1"/>
      <c r="J4883" s="1"/>
      <c r="K4883" s="1"/>
    </row>
    <row r="4884" spans="1:11" x14ac:dyDescent="0.3">
      <c r="A4884" s="1"/>
      <c r="B4884" s="1"/>
      <c r="C4884" s="1"/>
      <c r="D4884" s="1"/>
      <c r="E4884" s="1"/>
      <c r="F4884" s="1"/>
      <c r="G4884" s="1"/>
      <c r="I4884" s="1"/>
      <c r="J4884" s="1"/>
      <c r="K4884" s="1"/>
    </row>
    <row r="4885" spans="1:11" x14ac:dyDescent="0.3">
      <c r="A4885" s="1"/>
      <c r="B4885" s="1"/>
      <c r="C4885" s="1"/>
      <c r="D4885" s="1"/>
      <c r="E4885" s="1"/>
      <c r="F4885" s="1"/>
      <c r="G4885" s="1"/>
      <c r="I4885" s="1"/>
      <c r="J4885" s="1"/>
      <c r="K4885" s="1"/>
    </row>
    <row r="4886" spans="1:11" x14ac:dyDescent="0.3">
      <c r="A4886" s="1"/>
      <c r="B4886" s="1"/>
      <c r="C4886" s="1"/>
      <c r="D4886" s="1"/>
      <c r="E4886" s="1"/>
      <c r="F4886" s="1"/>
      <c r="G4886" s="1"/>
      <c r="I4886" s="1"/>
      <c r="J4886" s="1"/>
      <c r="K4886" s="1"/>
    </row>
    <row r="4887" spans="1:11" x14ac:dyDescent="0.3">
      <c r="A4887" s="1"/>
      <c r="B4887" s="1"/>
      <c r="C4887" s="1"/>
      <c r="D4887" s="1"/>
      <c r="E4887" s="1"/>
      <c r="F4887" s="1"/>
      <c r="G4887" s="1"/>
      <c r="I4887" s="1"/>
      <c r="J4887" s="1"/>
      <c r="K4887" s="1"/>
    </row>
    <row r="4888" spans="1:11" x14ac:dyDescent="0.3">
      <c r="A4888" s="1"/>
      <c r="B4888" s="1"/>
      <c r="C4888" s="1"/>
      <c r="D4888" s="1"/>
      <c r="E4888" s="1"/>
      <c r="F4888" s="1"/>
      <c r="G4888" s="1"/>
      <c r="I4888" s="1"/>
      <c r="J4888" s="1"/>
      <c r="K4888" s="1"/>
    </row>
    <row r="4889" spans="1:11" x14ac:dyDescent="0.3">
      <c r="A4889" s="1"/>
      <c r="B4889" s="1"/>
      <c r="C4889" s="1"/>
      <c r="D4889" s="1"/>
      <c r="E4889" s="1"/>
      <c r="F4889" s="1"/>
      <c r="G4889" s="1"/>
      <c r="I4889" s="1"/>
      <c r="J4889" s="1"/>
      <c r="K4889" s="1"/>
    </row>
    <row r="4890" spans="1:11" x14ac:dyDescent="0.3">
      <c r="A4890" s="1"/>
      <c r="B4890" s="1"/>
      <c r="C4890" s="1"/>
      <c r="D4890" s="1"/>
      <c r="E4890" s="1"/>
      <c r="F4890" s="1"/>
      <c r="G4890" s="1"/>
      <c r="I4890" s="1"/>
      <c r="J4890" s="1"/>
      <c r="K4890" s="1"/>
    </row>
    <row r="4891" spans="1:11" x14ac:dyDescent="0.3">
      <c r="A4891" s="1"/>
      <c r="B4891" s="1"/>
      <c r="C4891" s="1"/>
      <c r="D4891" s="1"/>
      <c r="E4891" s="1"/>
      <c r="F4891" s="1"/>
      <c r="G4891" s="1"/>
      <c r="I4891" s="1"/>
      <c r="J4891" s="1"/>
      <c r="K4891" s="1"/>
    </row>
    <row r="4892" spans="1:11" x14ac:dyDescent="0.3">
      <c r="A4892" s="1"/>
      <c r="B4892" s="1"/>
      <c r="C4892" s="1"/>
      <c r="D4892" s="1"/>
      <c r="E4892" s="1"/>
      <c r="F4892" s="1"/>
      <c r="G4892" s="1"/>
      <c r="I4892" s="1"/>
      <c r="J4892" s="1"/>
      <c r="K4892" s="1"/>
    </row>
    <row r="4893" spans="1:11" x14ac:dyDescent="0.3">
      <c r="A4893" s="1"/>
      <c r="B4893" s="1"/>
      <c r="C4893" s="1"/>
      <c r="D4893" s="1"/>
      <c r="E4893" s="1"/>
      <c r="F4893" s="1"/>
      <c r="G4893" s="1"/>
      <c r="I4893" s="1"/>
      <c r="J4893" s="1"/>
      <c r="K4893" s="1"/>
    </row>
    <row r="4894" spans="1:11" x14ac:dyDescent="0.3">
      <c r="A4894" s="1"/>
      <c r="B4894" s="1"/>
      <c r="C4894" s="1"/>
      <c r="D4894" s="1"/>
      <c r="E4894" s="1"/>
      <c r="F4894" s="1"/>
      <c r="G4894" s="1"/>
      <c r="I4894" s="1"/>
      <c r="J4894" s="1"/>
      <c r="K4894" s="1"/>
    </row>
    <row r="4895" spans="1:11" x14ac:dyDescent="0.3">
      <c r="A4895" s="1"/>
      <c r="B4895" s="1"/>
      <c r="C4895" s="1"/>
      <c r="D4895" s="1"/>
      <c r="E4895" s="1"/>
      <c r="F4895" s="1"/>
      <c r="G4895" s="1"/>
      <c r="I4895" s="1"/>
      <c r="J4895" s="1"/>
      <c r="K4895" s="1"/>
    </row>
    <row r="4896" spans="1:11" x14ac:dyDescent="0.3">
      <c r="A4896" s="1"/>
      <c r="B4896" s="1"/>
      <c r="C4896" s="1"/>
      <c r="D4896" s="1"/>
      <c r="E4896" s="1"/>
      <c r="F4896" s="1"/>
      <c r="G4896" s="1"/>
      <c r="I4896" s="1"/>
      <c r="J4896" s="1"/>
      <c r="K4896" s="1"/>
    </row>
    <row r="4897" spans="1:11" x14ac:dyDescent="0.3">
      <c r="A4897" s="1"/>
      <c r="B4897" s="1"/>
      <c r="C4897" s="1"/>
      <c r="D4897" s="1"/>
      <c r="E4897" s="1"/>
      <c r="F4897" s="1"/>
      <c r="G4897" s="1"/>
      <c r="I4897" s="1"/>
      <c r="J4897" s="1"/>
      <c r="K4897" s="1"/>
    </row>
    <row r="4898" spans="1:11" x14ac:dyDescent="0.3">
      <c r="A4898" s="1"/>
      <c r="B4898" s="1"/>
      <c r="C4898" s="1"/>
      <c r="D4898" s="1"/>
      <c r="E4898" s="1"/>
      <c r="F4898" s="1"/>
      <c r="G4898" s="1"/>
      <c r="I4898" s="1"/>
      <c r="J4898" s="1"/>
      <c r="K4898" s="1"/>
    </row>
    <row r="4899" spans="1:11" x14ac:dyDescent="0.3">
      <c r="A4899" s="1"/>
      <c r="B4899" s="1"/>
      <c r="C4899" s="1"/>
      <c r="D4899" s="1"/>
      <c r="E4899" s="1"/>
      <c r="F4899" s="1"/>
      <c r="G4899" s="1"/>
      <c r="I4899" s="1"/>
      <c r="J4899" s="1"/>
      <c r="K4899" s="1"/>
    </row>
    <row r="4900" spans="1:11" x14ac:dyDescent="0.3">
      <c r="A4900" s="1"/>
      <c r="B4900" s="1"/>
      <c r="C4900" s="1"/>
      <c r="D4900" s="1"/>
      <c r="E4900" s="1"/>
      <c r="F4900" s="1"/>
      <c r="G4900" s="1"/>
      <c r="I4900" s="1"/>
      <c r="J4900" s="1"/>
      <c r="K4900" s="1"/>
    </row>
    <row r="4901" spans="1:11" x14ac:dyDescent="0.3">
      <c r="A4901" s="1"/>
      <c r="B4901" s="1"/>
      <c r="C4901" s="1"/>
      <c r="D4901" s="1"/>
      <c r="E4901" s="1"/>
      <c r="F4901" s="1"/>
      <c r="G4901" s="1"/>
      <c r="I4901" s="1"/>
      <c r="J4901" s="1"/>
      <c r="K4901" s="1"/>
    </row>
    <row r="4902" spans="1:11" x14ac:dyDescent="0.3">
      <c r="A4902" s="1"/>
      <c r="B4902" s="1"/>
      <c r="C4902" s="1"/>
      <c r="D4902" s="1"/>
      <c r="E4902" s="1"/>
      <c r="F4902" s="1"/>
      <c r="G4902" s="1"/>
      <c r="I4902" s="1"/>
      <c r="J4902" s="1"/>
      <c r="K4902" s="1"/>
    </row>
    <row r="4903" spans="1:11" x14ac:dyDescent="0.3">
      <c r="A4903" s="1"/>
      <c r="B4903" s="1"/>
      <c r="C4903" s="1"/>
      <c r="D4903" s="1"/>
      <c r="E4903" s="1"/>
      <c r="F4903" s="1"/>
      <c r="G4903" s="1"/>
      <c r="I4903" s="1"/>
      <c r="J4903" s="1"/>
      <c r="K4903" s="1"/>
    </row>
    <row r="4904" spans="1:11" x14ac:dyDescent="0.3">
      <c r="A4904" s="1"/>
      <c r="B4904" s="1"/>
      <c r="C4904" s="1"/>
      <c r="D4904" s="1"/>
      <c r="E4904" s="1"/>
      <c r="F4904" s="1"/>
      <c r="G4904" s="1"/>
      <c r="I4904" s="1"/>
      <c r="J4904" s="1"/>
      <c r="K4904" s="1"/>
    </row>
    <row r="4905" spans="1:11" x14ac:dyDescent="0.3">
      <c r="A4905" s="1"/>
      <c r="B4905" s="1"/>
      <c r="C4905" s="1"/>
      <c r="D4905" s="1"/>
      <c r="E4905" s="1"/>
      <c r="F4905" s="1"/>
      <c r="G4905" s="1"/>
      <c r="I4905" s="1"/>
      <c r="J4905" s="1"/>
      <c r="K4905" s="1"/>
    </row>
    <row r="4906" spans="1:11" x14ac:dyDescent="0.3">
      <c r="A4906" s="1"/>
      <c r="B4906" s="1"/>
      <c r="C4906" s="1"/>
      <c r="D4906" s="1"/>
      <c r="E4906" s="1"/>
      <c r="F4906" s="1"/>
      <c r="G4906" s="1"/>
      <c r="I4906" s="1"/>
      <c r="J4906" s="1"/>
      <c r="K4906" s="1"/>
    </row>
    <row r="4907" spans="1:11" x14ac:dyDescent="0.3">
      <c r="A4907" s="1"/>
      <c r="B4907" s="1"/>
      <c r="C4907" s="1"/>
      <c r="D4907" s="1"/>
      <c r="E4907" s="1"/>
      <c r="F4907" s="1"/>
      <c r="G4907" s="1"/>
      <c r="I4907" s="1"/>
      <c r="J4907" s="1"/>
      <c r="K4907" s="1"/>
    </row>
    <row r="4908" spans="1:11" x14ac:dyDescent="0.3">
      <c r="A4908" s="1"/>
      <c r="B4908" s="1"/>
      <c r="C4908" s="1"/>
      <c r="D4908" s="1"/>
      <c r="E4908" s="1"/>
      <c r="F4908" s="1"/>
      <c r="G4908" s="1"/>
      <c r="I4908" s="1"/>
      <c r="J4908" s="1"/>
      <c r="K4908" s="1"/>
    </row>
    <row r="4909" spans="1:11" x14ac:dyDescent="0.3">
      <c r="A4909" s="1"/>
      <c r="B4909" s="1"/>
      <c r="C4909" s="1"/>
      <c r="D4909" s="1"/>
      <c r="E4909" s="1"/>
      <c r="F4909" s="1"/>
      <c r="G4909" s="1"/>
      <c r="I4909" s="1"/>
      <c r="J4909" s="1"/>
      <c r="K4909" s="1"/>
    </row>
    <row r="4910" spans="1:11" x14ac:dyDescent="0.3">
      <c r="A4910" s="1"/>
      <c r="B4910" s="1"/>
      <c r="C4910" s="1"/>
      <c r="D4910" s="1"/>
      <c r="E4910" s="1"/>
      <c r="F4910" s="1"/>
      <c r="G4910" s="1"/>
      <c r="I4910" s="1"/>
      <c r="J4910" s="1"/>
      <c r="K4910" s="1"/>
    </row>
    <row r="4911" spans="1:11" x14ac:dyDescent="0.3">
      <c r="A4911" s="1"/>
      <c r="B4911" s="1"/>
      <c r="C4911" s="1"/>
      <c r="D4911" s="1"/>
      <c r="E4911" s="1"/>
      <c r="F4911" s="1"/>
      <c r="G4911" s="1"/>
      <c r="I4911" s="1"/>
      <c r="J4911" s="1"/>
      <c r="K4911" s="1"/>
    </row>
    <row r="4912" spans="1:11" x14ac:dyDescent="0.3">
      <c r="A4912" s="1"/>
      <c r="B4912" s="1"/>
      <c r="C4912" s="1"/>
      <c r="D4912" s="1"/>
      <c r="E4912" s="1"/>
      <c r="F4912" s="1"/>
      <c r="G4912" s="1"/>
      <c r="I4912" s="1"/>
      <c r="J4912" s="1"/>
      <c r="K4912" s="1"/>
    </row>
    <row r="4913" spans="1:11" x14ac:dyDescent="0.3">
      <c r="A4913" s="1"/>
      <c r="B4913" s="1"/>
      <c r="C4913" s="1"/>
      <c r="D4913" s="1"/>
      <c r="E4913" s="1"/>
      <c r="F4913" s="1"/>
      <c r="G4913" s="1"/>
      <c r="I4913" s="1"/>
      <c r="J4913" s="1"/>
      <c r="K4913" s="1"/>
    </row>
    <row r="4914" spans="1:11" x14ac:dyDescent="0.3">
      <c r="A4914" s="1"/>
      <c r="B4914" s="1"/>
      <c r="C4914" s="1"/>
      <c r="D4914" s="1"/>
      <c r="E4914" s="1"/>
      <c r="F4914" s="1"/>
      <c r="G4914" s="1"/>
      <c r="I4914" s="1"/>
      <c r="J4914" s="1"/>
      <c r="K4914" s="1"/>
    </row>
    <row r="4915" spans="1:11" x14ac:dyDescent="0.3">
      <c r="A4915" s="1"/>
      <c r="B4915" s="1"/>
      <c r="C4915" s="1"/>
      <c r="D4915" s="1"/>
      <c r="E4915" s="1"/>
      <c r="F4915" s="1"/>
      <c r="G4915" s="1"/>
      <c r="I4915" s="1"/>
      <c r="J4915" s="1"/>
      <c r="K4915" s="1"/>
    </row>
    <row r="4916" spans="1:11" x14ac:dyDescent="0.3">
      <c r="A4916" s="1"/>
      <c r="B4916" s="1"/>
      <c r="C4916" s="1"/>
      <c r="D4916" s="1"/>
      <c r="E4916" s="1"/>
      <c r="F4916" s="1"/>
      <c r="G4916" s="1"/>
      <c r="I4916" s="1"/>
      <c r="J4916" s="1"/>
      <c r="K4916" s="1"/>
    </row>
    <row r="4917" spans="1:11" x14ac:dyDescent="0.3">
      <c r="A4917" s="1"/>
      <c r="B4917" s="1"/>
      <c r="C4917" s="1"/>
      <c r="D4917" s="1"/>
      <c r="E4917" s="1"/>
      <c r="F4917" s="1"/>
      <c r="G4917" s="1"/>
      <c r="I4917" s="1"/>
      <c r="J4917" s="1"/>
      <c r="K4917" s="1"/>
    </row>
    <row r="4918" spans="1:11" x14ac:dyDescent="0.3">
      <c r="A4918" s="1"/>
      <c r="B4918" s="1"/>
      <c r="C4918" s="1"/>
      <c r="D4918" s="1"/>
      <c r="E4918" s="1"/>
      <c r="F4918" s="1"/>
      <c r="G4918" s="1"/>
      <c r="I4918" s="1"/>
      <c r="J4918" s="1"/>
      <c r="K4918" s="1"/>
    </row>
    <row r="4919" spans="1:11" x14ac:dyDescent="0.3">
      <c r="A4919" s="1"/>
      <c r="B4919" s="1"/>
      <c r="C4919" s="1"/>
      <c r="D4919" s="1"/>
      <c r="E4919" s="1"/>
      <c r="F4919" s="1"/>
      <c r="G4919" s="1"/>
      <c r="I4919" s="1"/>
      <c r="J4919" s="1"/>
      <c r="K4919" s="1"/>
    </row>
    <row r="4920" spans="1:11" x14ac:dyDescent="0.3">
      <c r="A4920" s="1"/>
      <c r="B4920" s="1"/>
      <c r="C4920" s="1"/>
      <c r="D4920" s="1"/>
      <c r="E4920" s="1"/>
      <c r="F4920" s="1"/>
      <c r="G4920" s="1"/>
      <c r="I4920" s="1"/>
      <c r="J4920" s="1"/>
      <c r="K4920" s="1"/>
    </row>
    <row r="4921" spans="1:11" x14ac:dyDescent="0.3">
      <c r="A4921" s="1"/>
      <c r="B4921" s="1"/>
      <c r="C4921" s="1"/>
      <c r="D4921" s="1"/>
      <c r="E4921" s="1"/>
      <c r="F4921" s="1"/>
      <c r="G4921" s="1"/>
      <c r="I4921" s="1"/>
      <c r="J4921" s="1"/>
      <c r="K4921" s="1"/>
    </row>
    <row r="4922" spans="1:11" x14ac:dyDescent="0.3">
      <c r="A4922" s="1"/>
      <c r="B4922" s="1"/>
      <c r="C4922" s="1"/>
      <c r="D4922" s="1"/>
      <c r="E4922" s="1"/>
      <c r="F4922" s="1"/>
      <c r="G4922" s="1"/>
      <c r="I4922" s="1"/>
      <c r="J4922" s="1"/>
      <c r="K4922" s="1"/>
    </row>
    <row r="4923" spans="1:11" x14ac:dyDescent="0.3">
      <c r="A4923" s="1"/>
      <c r="B4923" s="1"/>
      <c r="C4923" s="1"/>
      <c r="D4923" s="1"/>
      <c r="E4923" s="1"/>
      <c r="F4923" s="1"/>
      <c r="G4923" s="1"/>
      <c r="I4923" s="1"/>
      <c r="J4923" s="1"/>
      <c r="K4923" s="1"/>
    </row>
    <row r="4924" spans="1:11" x14ac:dyDescent="0.3">
      <c r="A4924" s="1"/>
      <c r="B4924" s="1"/>
      <c r="C4924" s="1"/>
      <c r="D4924" s="1"/>
      <c r="E4924" s="1"/>
      <c r="F4924" s="1"/>
      <c r="G4924" s="1"/>
      <c r="I4924" s="1"/>
      <c r="J4924" s="1"/>
      <c r="K4924" s="1"/>
    </row>
    <row r="4925" spans="1:11" x14ac:dyDescent="0.3">
      <c r="A4925" s="1"/>
      <c r="B4925" s="1"/>
      <c r="C4925" s="1"/>
      <c r="D4925" s="1"/>
      <c r="E4925" s="1"/>
      <c r="F4925" s="1"/>
      <c r="G4925" s="1"/>
      <c r="I4925" s="1"/>
      <c r="J4925" s="1"/>
      <c r="K4925" s="1"/>
    </row>
    <row r="4926" spans="1:11" x14ac:dyDescent="0.3">
      <c r="A4926" s="1"/>
      <c r="B4926" s="1"/>
      <c r="C4926" s="1"/>
      <c r="D4926" s="1"/>
      <c r="E4926" s="1"/>
      <c r="F4926" s="1"/>
      <c r="G4926" s="1"/>
      <c r="I4926" s="1"/>
      <c r="J4926" s="1"/>
      <c r="K4926" s="1"/>
    </row>
    <row r="4927" spans="1:11" x14ac:dyDescent="0.3">
      <c r="A4927" s="1"/>
      <c r="B4927" s="1"/>
      <c r="C4927" s="1"/>
      <c r="D4927" s="1"/>
      <c r="E4927" s="1"/>
      <c r="F4927" s="1"/>
      <c r="G4927" s="1"/>
      <c r="I4927" s="1"/>
      <c r="J4927" s="1"/>
      <c r="K4927" s="1"/>
    </row>
    <row r="4928" spans="1:11" x14ac:dyDescent="0.3">
      <c r="A4928" s="1"/>
      <c r="B4928" s="1"/>
      <c r="C4928" s="1"/>
      <c r="D4928" s="1"/>
      <c r="E4928" s="1"/>
      <c r="F4928" s="1"/>
      <c r="G4928" s="1"/>
      <c r="I4928" s="1"/>
      <c r="J4928" s="1"/>
      <c r="K4928" s="1"/>
    </row>
    <row r="4929" spans="1:11" x14ac:dyDescent="0.3">
      <c r="A4929" s="1"/>
      <c r="B4929" s="1"/>
      <c r="C4929" s="1"/>
      <c r="D4929" s="1"/>
      <c r="E4929" s="1"/>
      <c r="F4929" s="1"/>
      <c r="G4929" s="1"/>
      <c r="I4929" s="1"/>
      <c r="J4929" s="1"/>
      <c r="K4929" s="1"/>
    </row>
    <row r="4930" spans="1:11" x14ac:dyDescent="0.3">
      <c r="A4930" s="1"/>
      <c r="B4930" s="1"/>
      <c r="C4930" s="1"/>
      <c r="D4930" s="1"/>
      <c r="E4930" s="1"/>
      <c r="F4930" s="1"/>
      <c r="G4930" s="1"/>
      <c r="I4930" s="1"/>
      <c r="J4930" s="1"/>
      <c r="K4930" s="1"/>
    </row>
    <row r="4931" spans="1:11" x14ac:dyDescent="0.3">
      <c r="A4931" s="1"/>
      <c r="B4931" s="1"/>
      <c r="C4931" s="1"/>
      <c r="D4931" s="1"/>
      <c r="E4931" s="1"/>
      <c r="F4931" s="1"/>
      <c r="G4931" s="1"/>
      <c r="I4931" s="1"/>
      <c r="J4931" s="1"/>
      <c r="K4931" s="1"/>
    </row>
    <row r="4932" spans="1:11" x14ac:dyDescent="0.3">
      <c r="A4932" s="1"/>
      <c r="B4932" s="1"/>
      <c r="C4932" s="1"/>
      <c r="D4932" s="1"/>
      <c r="E4932" s="1"/>
      <c r="F4932" s="1"/>
      <c r="G4932" s="1"/>
      <c r="I4932" s="1"/>
      <c r="J4932" s="1"/>
      <c r="K4932" s="1"/>
    </row>
    <row r="4933" spans="1:11" x14ac:dyDescent="0.3">
      <c r="A4933" s="1"/>
      <c r="B4933" s="1"/>
      <c r="C4933" s="1"/>
      <c r="D4933" s="1"/>
      <c r="E4933" s="1"/>
      <c r="F4933" s="1"/>
      <c r="G4933" s="1"/>
      <c r="I4933" s="1"/>
      <c r="J4933" s="1"/>
      <c r="K4933" s="1"/>
    </row>
    <row r="4934" spans="1:11" x14ac:dyDescent="0.3">
      <c r="A4934" s="1"/>
      <c r="B4934" s="1"/>
      <c r="C4934" s="1"/>
      <c r="D4934" s="1"/>
      <c r="E4934" s="1"/>
      <c r="F4934" s="1"/>
      <c r="G4934" s="1"/>
      <c r="I4934" s="1"/>
      <c r="J4934" s="1"/>
      <c r="K4934" s="1"/>
    </row>
    <row r="4935" spans="1:11" x14ac:dyDescent="0.3">
      <c r="A4935" s="1"/>
      <c r="B4935" s="1"/>
      <c r="C4935" s="1"/>
      <c r="D4935" s="1"/>
      <c r="E4935" s="1"/>
      <c r="F4935" s="1"/>
      <c r="G4935" s="1"/>
      <c r="I4935" s="1"/>
      <c r="J4935" s="1"/>
      <c r="K4935" s="1"/>
    </row>
    <row r="4936" spans="1:11" x14ac:dyDescent="0.3">
      <c r="A4936" s="1"/>
      <c r="B4936" s="1"/>
      <c r="C4936" s="1"/>
      <c r="D4936" s="1"/>
      <c r="E4936" s="1"/>
      <c r="F4936" s="1"/>
      <c r="G4936" s="1"/>
      <c r="I4936" s="1"/>
      <c r="J4936" s="1"/>
      <c r="K4936" s="1"/>
    </row>
    <row r="4937" spans="1:11" x14ac:dyDescent="0.3">
      <c r="A4937" s="1"/>
      <c r="B4937" s="1"/>
      <c r="C4937" s="1"/>
      <c r="D4937" s="1"/>
      <c r="E4937" s="1"/>
      <c r="F4937" s="1"/>
      <c r="G4937" s="1"/>
      <c r="I4937" s="1"/>
      <c r="J4937" s="1"/>
      <c r="K4937" s="1"/>
    </row>
    <row r="4938" spans="1:11" x14ac:dyDescent="0.3">
      <c r="A4938" s="1"/>
      <c r="B4938" s="1"/>
      <c r="C4938" s="1"/>
      <c r="D4938" s="1"/>
      <c r="E4938" s="1"/>
      <c r="F4938" s="1"/>
      <c r="G4938" s="1"/>
      <c r="I4938" s="1"/>
      <c r="J4938" s="1"/>
      <c r="K4938" s="1"/>
    </row>
    <row r="4939" spans="1:11" x14ac:dyDescent="0.3">
      <c r="A4939" s="1"/>
      <c r="B4939" s="1"/>
      <c r="C4939" s="1"/>
      <c r="D4939" s="1"/>
      <c r="E4939" s="1"/>
      <c r="F4939" s="1"/>
      <c r="G4939" s="1"/>
      <c r="I4939" s="1"/>
      <c r="J4939" s="1"/>
      <c r="K4939" s="1"/>
    </row>
    <row r="4940" spans="1:11" x14ac:dyDescent="0.3">
      <c r="A4940" s="1"/>
      <c r="B4940" s="1"/>
      <c r="C4940" s="1"/>
      <c r="D4940" s="1"/>
      <c r="E4940" s="1"/>
      <c r="F4940" s="1"/>
      <c r="G4940" s="1"/>
      <c r="I4940" s="1"/>
      <c r="J4940" s="1"/>
      <c r="K4940" s="1"/>
    </row>
    <row r="4941" spans="1:11" x14ac:dyDescent="0.3">
      <c r="A4941" s="1"/>
      <c r="B4941" s="1"/>
      <c r="C4941" s="1"/>
      <c r="D4941" s="1"/>
      <c r="E4941" s="1"/>
      <c r="F4941" s="1"/>
      <c r="G4941" s="1"/>
      <c r="I4941" s="1"/>
      <c r="J4941" s="1"/>
      <c r="K4941" s="1"/>
    </row>
    <row r="4942" spans="1:11" x14ac:dyDescent="0.3">
      <c r="A4942" s="1"/>
      <c r="B4942" s="1"/>
      <c r="C4942" s="1"/>
      <c r="D4942" s="1"/>
      <c r="E4942" s="1"/>
      <c r="F4942" s="1"/>
      <c r="G4942" s="1"/>
      <c r="I4942" s="1"/>
      <c r="J4942" s="1"/>
      <c r="K4942" s="1"/>
    </row>
    <row r="4943" spans="1:11" x14ac:dyDescent="0.3">
      <c r="A4943" s="1"/>
      <c r="B4943" s="1"/>
      <c r="C4943" s="1"/>
      <c r="D4943" s="1"/>
      <c r="E4943" s="1"/>
      <c r="F4943" s="1"/>
      <c r="G4943" s="1"/>
      <c r="I4943" s="1"/>
      <c r="J4943" s="1"/>
      <c r="K4943" s="1"/>
    </row>
    <row r="4944" spans="1:11" x14ac:dyDescent="0.3">
      <c r="A4944" s="1"/>
      <c r="B4944" s="1"/>
      <c r="C4944" s="1"/>
      <c r="D4944" s="1"/>
      <c r="E4944" s="1"/>
      <c r="F4944" s="1"/>
      <c r="G4944" s="1"/>
      <c r="I4944" s="1"/>
      <c r="J4944" s="1"/>
      <c r="K4944" s="1"/>
    </row>
    <row r="4945" spans="1:11" x14ac:dyDescent="0.3">
      <c r="A4945" s="1"/>
      <c r="B4945" s="1"/>
      <c r="C4945" s="1"/>
      <c r="D4945" s="1"/>
      <c r="E4945" s="1"/>
      <c r="F4945" s="1"/>
      <c r="G4945" s="1"/>
      <c r="I4945" s="1"/>
      <c r="J4945" s="1"/>
      <c r="K4945" s="1"/>
    </row>
    <row r="4946" spans="1:11" x14ac:dyDescent="0.3">
      <c r="A4946" s="1"/>
      <c r="B4946" s="1"/>
      <c r="C4946" s="1"/>
      <c r="D4946" s="1"/>
      <c r="E4946" s="1"/>
      <c r="F4946" s="1"/>
      <c r="G4946" s="1"/>
      <c r="I4946" s="1"/>
      <c r="J4946" s="1"/>
      <c r="K4946" s="1"/>
    </row>
    <row r="4947" spans="1:11" x14ac:dyDescent="0.3">
      <c r="A4947" s="1"/>
      <c r="B4947" s="1"/>
      <c r="C4947" s="1"/>
      <c r="D4947" s="1"/>
      <c r="E4947" s="1"/>
      <c r="F4947" s="1"/>
      <c r="G4947" s="1"/>
      <c r="I4947" s="1"/>
      <c r="J4947" s="1"/>
      <c r="K4947" s="1"/>
    </row>
    <row r="4948" spans="1:11" x14ac:dyDescent="0.3">
      <c r="A4948" s="1"/>
      <c r="B4948" s="1"/>
      <c r="C4948" s="1"/>
      <c r="D4948" s="1"/>
      <c r="E4948" s="1"/>
      <c r="F4948" s="1"/>
      <c r="G4948" s="1"/>
      <c r="I4948" s="1"/>
      <c r="J4948" s="1"/>
      <c r="K4948" s="1"/>
    </row>
    <row r="4949" spans="1:11" x14ac:dyDescent="0.3">
      <c r="A4949" s="1"/>
      <c r="B4949" s="1"/>
      <c r="C4949" s="1"/>
      <c r="D4949" s="1"/>
      <c r="E4949" s="1"/>
      <c r="F4949" s="1"/>
      <c r="G4949" s="1"/>
      <c r="I4949" s="1"/>
      <c r="J4949" s="1"/>
      <c r="K4949" s="1"/>
    </row>
    <row r="4950" spans="1:11" x14ac:dyDescent="0.3">
      <c r="A4950" s="1"/>
      <c r="B4950" s="1"/>
      <c r="C4950" s="1"/>
      <c r="D4950" s="1"/>
      <c r="E4950" s="1"/>
      <c r="F4950" s="1"/>
      <c r="G4950" s="1"/>
      <c r="I4950" s="1"/>
      <c r="J4950" s="1"/>
      <c r="K4950" s="1"/>
    </row>
    <row r="4951" spans="1:11" x14ac:dyDescent="0.3">
      <c r="A4951" s="1"/>
      <c r="B4951" s="1"/>
      <c r="C4951" s="1"/>
      <c r="D4951" s="1"/>
      <c r="E4951" s="1"/>
      <c r="F4951" s="1"/>
      <c r="G4951" s="1"/>
      <c r="I4951" s="1"/>
      <c r="J4951" s="1"/>
      <c r="K4951" s="1"/>
    </row>
    <row r="4952" spans="1:11" x14ac:dyDescent="0.3">
      <c r="A4952" s="1"/>
      <c r="B4952" s="1"/>
      <c r="C4952" s="1"/>
      <c r="D4952" s="1"/>
      <c r="E4952" s="1"/>
      <c r="F4952" s="1"/>
      <c r="G4952" s="1"/>
      <c r="I4952" s="1"/>
      <c r="J4952" s="1"/>
      <c r="K4952" s="1"/>
    </row>
    <row r="4953" spans="1:11" x14ac:dyDescent="0.3">
      <c r="A4953" s="1"/>
      <c r="B4953" s="1"/>
      <c r="C4953" s="1"/>
      <c r="D4953" s="1"/>
      <c r="E4953" s="1"/>
      <c r="F4953" s="1"/>
      <c r="G4953" s="1"/>
      <c r="I4953" s="1"/>
      <c r="J4953" s="1"/>
      <c r="K4953" s="1"/>
    </row>
    <row r="4954" spans="1:11" x14ac:dyDescent="0.3">
      <c r="A4954" s="1"/>
      <c r="B4954" s="1"/>
      <c r="C4954" s="1"/>
      <c r="D4954" s="1"/>
      <c r="E4954" s="1"/>
      <c r="F4954" s="1"/>
      <c r="G4954" s="1"/>
      <c r="I4954" s="1"/>
      <c r="J4954" s="1"/>
      <c r="K4954" s="1"/>
    </row>
    <row r="4955" spans="1:11" x14ac:dyDescent="0.3">
      <c r="A4955" s="1"/>
      <c r="B4955" s="1"/>
      <c r="C4955" s="1"/>
      <c r="D4955" s="1"/>
      <c r="E4955" s="1"/>
      <c r="F4955" s="1"/>
      <c r="G4955" s="1"/>
      <c r="I4955" s="1"/>
      <c r="J4955" s="1"/>
      <c r="K4955" s="1"/>
    </row>
    <row r="4956" spans="1:11" x14ac:dyDescent="0.3">
      <c r="A4956" s="1"/>
      <c r="B4956" s="1"/>
      <c r="C4956" s="1"/>
      <c r="D4956" s="1"/>
      <c r="E4956" s="1"/>
      <c r="F4956" s="1"/>
      <c r="G4956" s="1"/>
      <c r="I4956" s="1"/>
      <c r="J4956" s="1"/>
      <c r="K4956" s="1"/>
    </row>
    <row r="4957" spans="1:11" x14ac:dyDescent="0.3">
      <c r="A4957" s="1"/>
      <c r="B4957" s="1"/>
      <c r="C4957" s="1"/>
      <c r="D4957" s="1"/>
      <c r="E4957" s="1"/>
      <c r="F4957" s="1"/>
      <c r="G4957" s="1"/>
      <c r="I4957" s="1"/>
      <c r="J4957" s="1"/>
      <c r="K4957" s="1"/>
    </row>
    <row r="4958" spans="1:11" x14ac:dyDescent="0.3">
      <c r="A4958" s="1"/>
      <c r="B4958" s="1"/>
      <c r="C4958" s="1"/>
      <c r="D4958" s="1"/>
      <c r="E4958" s="1"/>
      <c r="F4958" s="1"/>
      <c r="G4958" s="1"/>
      <c r="I4958" s="1"/>
      <c r="J4958" s="1"/>
      <c r="K4958" s="1"/>
    </row>
    <row r="4959" spans="1:11" x14ac:dyDescent="0.3">
      <c r="A4959" s="1"/>
      <c r="B4959" s="1"/>
      <c r="C4959" s="1"/>
      <c r="D4959" s="1"/>
      <c r="E4959" s="1"/>
      <c r="F4959" s="1"/>
      <c r="G4959" s="1"/>
      <c r="I4959" s="1"/>
      <c r="J4959" s="1"/>
      <c r="K4959" s="1"/>
    </row>
    <row r="4960" spans="1:11" x14ac:dyDescent="0.3">
      <c r="A4960" s="1"/>
      <c r="B4960" s="1"/>
      <c r="C4960" s="1"/>
      <c r="D4960" s="1"/>
      <c r="E4960" s="1"/>
      <c r="F4960" s="1"/>
      <c r="G4960" s="1"/>
      <c r="I4960" s="1"/>
      <c r="J4960" s="1"/>
      <c r="K4960" s="1"/>
    </row>
    <row r="4961" spans="1:11" x14ac:dyDescent="0.3">
      <c r="A4961" s="1"/>
      <c r="B4961" s="1"/>
      <c r="C4961" s="1"/>
      <c r="D4961" s="1"/>
      <c r="E4961" s="1"/>
      <c r="F4961" s="1"/>
      <c r="G4961" s="1"/>
      <c r="I4961" s="1"/>
      <c r="J4961" s="1"/>
      <c r="K4961" s="1"/>
    </row>
    <row r="4962" spans="1:11" x14ac:dyDescent="0.3">
      <c r="A4962" s="1"/>
      <c r="B4962" s="1"/>
      <c r="C4962" s="1"/>
      <c r="D4962" s="1"/>
      <c r="E4962" s="1"/>
      <c r="F4962" s="1"/>
      <c r="G4962" s="1"/>
      <c r="I4962" s="1"/>
      <c r="J4962" s="1"/>
      <c r="K4962" s="1"/>
    </row>
    <row r="4963" spans="1:11" x14ac:dyDescent="0.3">
      <c r="A4963" s="1"/>
      <c r="B4963" s="1"/>
      <c r="C4963" s="1"/>
      <c r="D4963" s="1"/>
      <c r="E4963" s="1"/>
      <c r="F4963" s="1"/>
      <c r="G4963" s="1"/>
      <c r="I4963" s="1"/>
      <c r="J4963" s="1"/>
      <c r="K4963" s="1"/>
    </row>
    <row r="4964" spans="1:11" x14ac:dyDescent="0.3">
      <c r="A4964" s="1"/>
      <c r="B4964" s="1"/>
      <c r="C4964" s="1"/>
      <c r="D4964" s="1"/>
      <c r="E4964" s="1"/>
      <c r="F4964" s="1"/>
      <c r="G4964" s="1"/>
      <c r="I4964" s="1"/>
      <c r="J4964" s="1"/>
      <c r="K4964" s="1"/>
    </row>
    <row r="4965" spans="1:11" x14ac:dyDescent="0.3">
      <c r="A4965" s="1"/>
      <c r="B4965" s="1"/>
      <c r="C4965" s="1"/>
      <c r="D4965" s="1"/>
      <c r="E4965" s="1"/>
      <c r="F4965" s="1"/>
      <c r="G4965" s="1"/>
      <c r="I4965" s="1"/>
      <c r="J4965" s="1"/>
      <c r="K4965" s="1"/>
    </row>
    <row r="4966" spans="1:11" x14ac:dyDescent="0.3">
      <c r="A4966" s="1"/>
      <c r="B4966" s="1"/>
      <c r="C4966" s="1"/>
      <c r="D4966" s="1"/>
      <c r="E4966" s="1"/>
      <c r="F4966" s="1"/>
      <c r="G4966" s="1"/>
      <c r="I4966" s="1"/>
      <c r="J4966" s="1"/>
      <c r="K4966" s="1"/>
    </row>
    <row r="4967" spans="1:11" x14ac:dyDescent="0.3">
      <c r="A4967" s="1"/>
      <c r="B4967" s="1"/>
      <c r="C4967" s="1"/>
      <c r="D4967" s="1"/>
      <c r="E4967" s="1"/>
      <c r="F4967" s="1"/>
      <c r="G4967" s="1"/>
      <c r="I4967" s="1"/>
      <c r="J4967" s="1"/>
      <c r="K4967" s="1"/>
    </row>
    <row r="4968" spans="1:11" x14ac:dyDescent="0.3">
      <c r="A4968" s="1"/>
      <c r="B4968" s="1"/>
      <c r="C4968" s="1"/>
      <c r="D4968" s="1"/>
      <c r="E4968" s="1"/>
      <c r="F4968" s="1"/>
      <c r="G4968" s="1"/>
      <c r="I4968" s="1"/>
      <c r="J4968" s="1"/>
      <c r="K4968" s="1"/>
    </row>
    <row r="4969" spans="1:11" x14ac:dyDescent="0.3">
      <c r="A4969" s="1"/>
      <c r="B4969" s="1"/>
      <c r="C4969" s="1"/>
      <c r="D4969" s="1"/>
      <c r="E4969" s="1"/>
      <c r="F4969" s="1"/>
      <c r="G4969" s="1"/>
      <c r="I4969" s="1"/>
      <c r="J4969" s="1"/>
      <c r="K4969" s="1"/>
    </row>
    <row r="4970" spans="1:11" x14ac:dyDescent="0.3">
      <c r="A4970" s="1"/>
      <c r="B4970" s="1"/>
      <c r="C4970" s="1"/>
      <c r="D4970" s="1"/>
      <c r="E4970" s="1"/>
      <c r="F4970" s="1"/>
      <c r="G4970" s="1"/>
      <c r="I4970" s="1"/>
      <c r="J4970" s="1"/>
      <c r="K4970" s="1"/>
    </row>
    <row r="4971" spans="1:11" x14ac:dyDescent="0.3">
      <c r="A4971" s="1"/>
      <c r="B4971" s="1"/>
      <c r="C4971" s="1"/>
      <c r="D4971" s="1"/>
      <c r="E4971" s="1"/>
      <c r="F4971" s="1"/>
      <c r="G4971" s="1"/>
      <c r="I4971" s="1"/>
      <c r="J4971" s="1"/>
      <c r="K4971" s="1"/>
    </row>
    <row r="4972" spans="1:11" x14ac:dyDescent="0.3">
      <c r="A4972" s="1"/>
      <c r="B4972" s="1"/>
      <c r="C4972" s="1"/>
      <c r="D4972" s="1"/>
      <c r="E4972" s="1"/>
      <c r="F4972" s="1"/>
      <c r="G4972" s="1"/>
      <c r="I4972" s="1"/>
      <c r="J4972" s="1"/>
      <c r="K4972" s="1"/>
    </row>
    <row r="4973" spans="1:11" x14ac:dyDescent="0.3">
      <c r="A4973" s="1"/>
      <c r="B4973" s="1"/>
      <c r="C4973" s="1"/>
      <c r="D4973" s="1"/>
      <c r="E4973" s="1"/>
      <c r="F4973" s="1"/>
      <c r="G4973" s="1"/>
      <c r="I4973" s="1"/>
      <c r="J4973" s="1"/>
      <c r="K4973" s="1"/>
    </row>
    <row r="4974" spans="1:11" x14ac:dyDescent="0.3">
      <c r="A4974" s="1"/>
      <c r="B4974" s="1"/>
      <c r="C4974" s="1"/>
      <c r="D4974" s="1"/>
      <c r="E4974" s="1"/>
      <c r="F4974" s="1"/>
      <c r="G4974" s="1"/>
      <c r="I4974" s="1"/>
      <c r="J4974" s="1"/>
      <c r="K4974" s="1"/>
    </row>
    <row r="4975" spans="1:11" x14ac:dyDescent="0.3">
      <c r="A4975" s="1"/>
      <c r="B4975" s="1"/>
      <c r="C4975" s="1"/>
      <c r="D4975" s="1"/>
      <c r="E4975" s="1"/>
      <c r="F4975" s="1"/>
      <c r="G4975" s="1"/>
      <c r="I4975" s="1"/>
      <c r="J4975" s="1"/>
      <c r="K4975" s="1"/>
    </row>
    <row r="4976" spans="1:11" x14ac:dyDescent="0.3">
      <c r="A4976" s="1"/>
      <c r="B4976" s="1"/>
      <c r="C4976" s="1"/>
      <c r="D4976" s="1"/>
      <c r="E4976" s="1"/>
      <c r="F4976" s="1"/>
      <c r="G4976" s="1"/>
      <c r="I4976" s="1"/>
      <c r="J4976" s="1"/>
      <c r="K4976" s="1"/>
    </row>
    <row r="4977" spans="1:11" x14ac:dyDescent="0.3">
      <c r="A4977" s="1"/>
      <c r="B4977" s="1"/>
      <c r="C4977" s="1"/>
      <c r="D4977" s="1"/>
      <c r="E4977" s="1"/>
      <c r="F4977" s="1"/>
      <c r="G4977" s="1"/>
      <c r="I4977" s="1"/>
      <c r="J4977" s="1"/>
      <c r="K4977" s="1"/>
    </row>
    <row r="4978" spans="1:11" x14ac:dyDescent="0.3">
      <c r="A4978" s="1"/>
      <c r="B4978" s="1"/>
      <c r="C4978" s="1"/>
      <c r="D4978" s="1"/>
      <c r="E4978" s="1"/>
      <c r="F4978" s="1"/>
      <c r="G4978" s="1"/>
      <c r="I4978" s="1"/>
      <c r="J4978" s="1"/>
      <c r="K4978" s="1"/>
    </row>
    <row r="4979" spans="1:11" x14ac:dyDescent="0.3">
      <c r="A4979" s="1"/>
      <c r="B4979" s="1"/>
      <c r="C4979" s="1"/>
      <c r="D4979" s="1"/>
      <c r="E4979" s="1"/>
      <c r="F4979" s="1"/>
      <c r="G4979" s="1"/>
      <c r="I4979" s="1"/>
      <c r="J4979" s="1"/>
      <c r="K4979" s="1"/>
    </row>
    <row r="4980" spans="1:11" x14ac:dyDescent="0.3">
      <c r="A4980" s="1"/>
      <c r="B4980" s="1"/>
      <c r="C4980" s="1"/>
      <c r="D4980" s="1"/>
      <c r="E4980" s="1"/>
      <c r="F4980" s="1"/>
      <c r="G4980" s="1"/>
      <c r="I4980" s="1"/>
      <c r="J4980" s="1"/>
      <c r="K4980" s="1"/>
    </row>
    <row r="4981" spans="1:11" x14ac:dyDescent="0.3">
      <c r="A4981" s="1"/>
      <c r="B4981" s="1"/>
      <c r="C4981" s="1"/>
      <c r="D4981" s="1"/>
      <c r="E4981" s="1"/>
      <c r="F4981" s="1"/>
      <c r="G4981" s="1"/>
      <c r="I4981" s="1"/>
      <c r="J4981" s="1"/>
      <c r="K4981" s="1"/>
    </row>
    <row r="4982" spans="1:11" x14ac:dyDescent="0.3">
      <c r="A4982" s="1"/>
      <c r="B4982" s="1"/>
      <c r="C4982" s="1"/>
      <c r="D4982" s="1"/>
      <c r="E4982" s="1"/>
      <c r="F4982" s="1"/>
      <c r="G4982" s="1"/>
      <c r="I4982" s="1"/>
      <c r="J4982" s="1"/>
      <c r="K4982" s="1"/>
    </row>
    <row r="4983" spans="1:11" x14ac:dyDescent="0.3">
      <c r="A4983" s="1"/>
      <c r="B4983" s="1"/>
      <c r="C4983" s="1"/>
      <c r="D4983" s="1"/>
      <c r="E4983" s="1"/>
      <c r="F4983" s="1"/>
      <c r="G4983" s="1"/>
      <c r="I4983" s="1"/>
      <c r="J4983" s="1"/>
      <c r="K4983" s="1"/>
    </row>
    <row r="4984" spans="1:11" x14ac:dyDescent="0.3">
      <c r="A4984" s="1"/>
      <c r="B4984" s="1"/>
      <c r="C4984" s="1"/>
      <c r="D4984" s="1"/>
      <c r="E4984" s="1"/>
      <c r="F4984" s="1"/>
      <c r="G4984" s="1"/>
      <c r="I4984" s="1"/>
      <c r="J4984" s="1"/>
      <c r="K4984" s="1"/>
    </row>
    <row r="4985" spans="1:11" x14ac:dyDescent="0.3">
      <c r="A4985" s="1"/>
      <c r="B4985" s="1"/>
      <c r="C4985" s="1"/>
      <c r="D4985" s="1"/>
      <c r="E4985" s="1"/>
      <c r="F4985" s="1"/>
      <c r="G4985" s="1"/>
      <c r="I4985" s="1"/>
      <c r="J4985" s="1"/>
      <c r="K4985" s="1"/>
    </row>
    <row r="4986" spans="1:11" x14ac:dyDescent="0.3">
      <c r="A4986" s="1"/>
      <c r="B4986" s="1"/>
      <c r="C4986" s="1"/>
      <c r="D4986" s="1"/>
      <c r="E4986" s="1"/>
      <c r="F4986" s="1"/>
      <c r="G4986" s="1"/>
      <c r="I4986" s="1"/>
      <c r="J4986" s="1"/>
      <c r="K4986" s="1"/>
    </row>
    <row r="4987" spans="1:11" x14ac:dyDescent="0.3">
      <c r="A4987" s="1"/>
      <c r="B4987" s="1"/>
      <c r="C4987" s="1"/>
      <c r="D4987" s="1"/>
      <c r="E4987" s="1"/>
      <c r="F4987" s="1"/>
      <c r="G4987" s="1"/>
      <c r="I4987" s="1"/>
      <c r="J4987" s="1"/>
      <c r="K4987" s="1"/>
    </row>
    <row r="4988" spans="1:11" x14ac:dyDescent="0.3">
      <c r="A4988" s="1"/>
      <c r="B4988" s="1"/>
      <c r="C4988" s="1"/>
      <c r="D4988" s="1"/>
      <c r="E4988" s="1"/>
      <c r="F4988" s="1"/>
      <c r="G4988" s="1"/>
      <c r="I4988" s="1"/>
      <c r="J4988" s="1"/>
      <c r="K4988" s="1"/>
    </row>
    <row r="4989" spans="1:11" x14ac:dyDescent="0.3">
      <c r="A4989" s="1"/>
      <c r="B4989" s="1"/>
      <c r="C4989" s="1"/>
      <c r="D4989" s="1"/>
      <c r="E4989" s="1"/>
      <c r="F4989" s="1"/>
      <c r="G4989" s="1"/>
      <c r="I4989" s="1"/>
      <c r="J4989" s="1"/>
      <c r="K4989" s="1"/>
    </row>
    <row r="4990" spans="1:11" x14ac:dyDescent="0.3">
      <c r="A4990" s="1"/>
      <c r="B4990" s="1"/>
      <c r="C4990" s="1"/>
      <c r="D4990" s="1"/>
      <c r="E4990" s="1"/>
      <c r="F4990" s="1"/>
      <c r="G4990" s="1"/>
      <c r="I4990" s="1"/>
      <c r="J4990" s="1"/>
      <c r="K4990" s="1"/>
    </row>
    <row r="4991" spans="1:11" x14ac:dyDescent="0.3">
      <c r="A4991" s="1"/>
      <c r="B4991" s="1"/>
      <c r="C4991" s="1"/>
      <c r="D4991" s="1"/>
      <c r="E4991" s="1"/>
      <c r="F4991" s="1"/>
      <c r="G4991" s="1"/>
      <c r="I4991" s="1"/>
      <c r="J4991" s="1"/>
      <c r="K4991" s="1"/>
    </row>
    <row r="4992" spans="1:11" x14ac:dyDescent="0.3">
      <c r="A4992" s="1"/>
      <c r="B4992" s="1"/>
      <c r="C4992" s="1"/>
      <c r="D4992" s="1"/>
      <c r="E4992" s="1"/>
      <c r="F4992" s="1"/>
      <c r="G4992" s="1"/>
      <c r="I4992" s="1"/>
      <c r="J4992" s="1"/>
      <c r="K4992" s="1"/>
    </row>
    <row r="4993" spans="1:11" x14ac:dyDescent="0.3">
      <c r="A4993" s="1"/>
      <c r="B4993" s="1"/>
      <c r="C4993" s="1"/>
      <c r="D4993" s="1"/>
      <c r="E4993" s="1"/>
      <c r="F4993" s="1"/>
      <c r="G4993" s="1"/>
      <c r="I4993" s="1"/>
      <c r="J4993" s="1"/>
      <c r="K4993" s="1"/>
    </row>
    <row r="4994" spans="1:11" x14ac:dyDescent="0.3">
      <c r="A4994" s="1"/>
      <c r="B4994" s="1"/>
      <c r="C4994" s="1"/>
      <c r="D4994" s="1"/>
      <c r="E4994" s="1"/>
      <c r="F4994" s="1"/>
      <c r="G4994" s="1"/>
      <c r="I4994" s="1"/>
      <c r="J4994" s="1"/>
      <c r="K4994" s="1"/>
    </row>
    <row r="4995" spans="1:11" x14ac:dyDescent="0.3">
      <c r="A4995" s="1"/>
      <c r="B4995" s="1"/>
      <c r="C4995" s="1"/>
      <c r="D4995" s="1"/>
      <c r="E4995" s="1"/>
      <c r="F4995" s="1"/>
      <c r="G4995" s="1"/>
      <c r="I4995" s="1"/>
      <c r="J4995" s="1"/>
      <c r="K4995" s="1"/>
    </row>
    <row r="4996" spans="1:11" x14ac:dyDescent="0.3">
      <c r="A4996" s="1"/>
      <c r="B4996" s="1"/>
      <c r="C4996" s="1"/>
      <c r="D4996" s="1"/>
      <c r="E4996" s="1"/>
      <c r="F4996" s="1"/>
      <c r="G4996" s="1"/>
      <c r="I4996" s="1"/>
      <c r="J4996" s="1"/>
      <c r="K4996" s="1"/>
    </row>
    <row r="4997" spans="1:11" x14ac:dyDescent="0.3">
      <c r="A4997" s="1"/>
      <c r="B4997" s="1"/>
      <c r="C4997" s="1"/>
      <c r="D4997" s="1"/>
      <c r="E4997" s="1"/>
      <c r="F4997" s="1"/>
      <c r="G4997" s="1"/>
      <c r="I4997" s="1"/>
      <c r="J4997" s="1"/>
      <c r="K4997" s="1"/>
    </row>
    <row r="4998" spans="1:11" x14ac:dyDescent="0.3">
      <c r="A4998" s="1"/>
      <c r="B4998" s="1"/>
      <c r="C4998" s="1"/>
      <c r="D4998" s="1"/>
      <c r="E4998" s="1"/>
      <c r="F4998" s="1"/>
      <c r="G4998" s="1"/>
      <c r="I4998" s="1"/>
      <c r="J4998" s="1"/>
      <c r="K4998" s="1"/>
    </row>
    <row r="4999" spans="1:11" x14ac:dyDescent="0.3">
      <c r="A4999" s="1"/>
      <c r="B4999" s="1"/>
      <c r="C4999" s="1"/>
      <c r="D4999" s="1"/>
      <c r="E4999" s="1"/>
      <c r="F4999" s="1"/>
      <c r="G4999" s="1"/>
      <c r="I4999" s="1"/>
      <c r="J4999" s="1"/>
      <c r="K4999" s="1"/>
    </row>
    <row r="5000" spans="1:11" x14ac:dyDescent="0.3">
      <c r="A5000" s="1"/>
      <c r="B5000" s="1"/>
      <c r="C5000" s="1"/>
      <c r="D5000" s="1"/>
      <c r="E5000" s="1"/>
      <c r="F5000" s="1"/>
      <c r="G5000" s="1"/>
      <c r="I5000" s="1"/>
      <c r="J5000" s="1"/>
      <c r="K5000" s="1"/>
    </row>
    <row r="5001" spans="1:11" x14ac:dyDescent="0.3">
      <c r="A5001" s="1"/>
      <c r="B5001" s="1"/>
      <c r="C5001" s="1"/>
      <c r="D5001" s="1"/>
      <c r="E5001" s="1"/>
      <c r="F5001" s="1"/>
      <c r="G5001" s="1"/>
      <c r="I5001" s="1"/>
      <c r="J5001" s="1"/>
      <c r="K5001" s="1"/>
    </row>
    <row r="5002" spans="1:11" x14ac:dyDescent="0.3">
      <c r="A5002" s="1"/>
      <c r="B5002" s="1"/>
      <c r="C5002" s="1"/>
      <c r="D5002" s="1"/>
      <c r="E5002" s="1"/>
      <c r="F5002" s="1"/>
      <c r="G5002" s="1"/>
      <c r="I5002" s="1"/>
      <c r="J5002" s="1"/>
      <c r="K5002" s="1"/>
    </row>
    <row r="5003" spans="1:11" x14ac:dyDescent="0.3">
      <c r="A5003" s="1"/>
      <c r="B5003" s="1"/>
      <c r="C5003" s="1"/>
      <c r="D5003" s="1"/>
      <c r="E5003" s="1"/>
      <c r="F5003" s="1"/>
      <c r="G5003" s="1"/>
      <c r="I5003" s="1"/>
      <c r="J5003" s="1"/>
      <c r="K5003" s="1"/>
    </row>
    <row r="5004" spans="1:11" x14ac:dyDescent="0.3">
      <c r="A5004" s="1"/>
      <c r="B5004" s="1"/>
      <c r="C5004" s="1"/>
      <c r="D5004" s="1"/>
      <c r="E5004" s="1"/>
      <c r="F5004" s="1"/>
      <c r="G5004" s="1"/>
      <c r="I5004" s="1"/>
      <c r="J5004" s="1"/>
      <c r="K5004" s="1"/>
    </row>
    <row r="5005" spans="1:11" x14ac:dyDescent="0.3">
      <c r="A5005" s="1"/>
      <c r="B5005" s="1"/>
      <c r="C5005" s="1"/>
      <c r="D5005" s="1"/>
      <c r="E5005" s="1"/>
      <c r="F5005" s="1"/>
      <c r="G5005" s="1"/>
      <c r="I5005" s="1"/>
      <c r="J5005" s="1"/>
      <c r="K5005" s="1"/>
    </row>
    <row r="5006" spans="1:11" x14ac:dyDescent="0.3">
      <c r="A5006" s="1"/>
      <c r="B5006" s="1"/>
      <c r="C5006" s="1"/>
      <c r="D5006" s="1"/>
      <c r="E5006" s="1"/>
      <c r="F5006" s="1"/>
      <c r="G5006" s="1"/>
      <c r="I5006" s="1"/>
      <c r="J5006" s="1"/>
      <c r="K5006" s="1"/>
    </row>
    <row r="5007" spans="1:11" x14ac:dyDescent="0.3">
      <c r="A5007" s="1"/>
      <c r="B5007" s="1"/>
      <c r="C5007" s="1"/>
      <c r="D5007" s="1"/>
      <c r="E5007" s="1"/>
      <c r="F5007" s="1"/>
      <c r="G5007" s="1"/>
      <c r="I5007" s="1"/>
      <c r="J5007" s="1"/>
      <c r="K5007" s="1"/>
    </row>
    <row r="5008" spans="1:11" x14ac:dyDescent="0.3">
      <c r="A5008" s="1"/>
      <c r="B5008" s="1"/>
      <c r="C5008" s="1"/>
      <c r="D5008" s="1"/>
      <c r="E5008" s="1"/>
      <c r="F5008" s="1"/>
      <c r="G5008" s="1"/>
      <c r="I5008" s="1"/>
      <c r="J5008" s="1"/>
      <c r="K5008" s="1"/>
    </row>
    <row r="5009" spans="1:11" x14ac:dyDescent="0.3">
      <c r="A5009" s="1"/>
      <c r="B5009" s="1"/>
      <c r="C5009" s="1"/>
      <c r="D5009" s="1"/>
      <c r="E5009" s="1"/>
      <c r="F5009" s="1"/>
      <c r="G5009" s="1"/>
      <c r="I5009" s="1"/>
      <c r="J5009" s="1"/>
      <c r="K5009" s="1"/>
    </row>
    <row r="5010" spans="1:11" x14ac:dyDescent="0.3">
      <c r="A5010" s="1"/>
      <c r="B5010" s="1"/>
      <c r="C5010" s="1"/>
      <c r="D5010" s="1"/>
      <c r="E5010" s="1"/>
      <c r="F5010" s="1"/>
      <c r="G5010" s="1"/>
      <c r="I5010" s="1"/>
      <c r="J5010" s="1"/>
      <c r="K5010" s="1"/>
    </row>
    <row r="5011" spans="1:11" x14ac:dyDescent="0.3">
      <c r="A5011" s="1"/>
      <c r="B5011" s="1"/>
      <c r="C5011" s="1"/>
      <c r="D5011" s="1"/>
      <c r="E5011" s="1"/>
      <c r="F5011" s="1"/>
      <c r="G5011" s="1"/>
      <c r="I5011" s="1"/>
      <c r="J5011" s="1"/>
      <c r="K5011" s="1"/>
    </row>
    <row r="5012" spans="1:11" x14ac:dyDescent="0.3">
      <c r="A5012" s="1"/>
      <c r="B5012" s="1"/>
      <c r="C5012" s="1"/>
      <c r="D5012" s="1"/>
      <c r="E5012" s="1"/>
      <c r="F5012" s="1"/>
      <c r="G5012" s="1"/>
      <c r="I5012" s="1"/>
      <c r="J5012" s="1"/>
      <c r="K5012" s="1"/>
    </row>
    <row r="5013" spans="1:11" x14ac:dyDescent="0.3">
      <c r="A5013" s="1"/>
      <c r="B5013" s="1"/>
      <c r="C5013" s="1"/>
      <c r="D5013" s="1"/>
      <c r="E5013" s="1"/>
      <c r="F5013" s="1"/>
      <c r="G5013" s="1"/>
      <c r="I5013" s="1"/>
      <c r="J5013" s="1"/>
      <c r="K5013" s="1"/>
    </row>
    <row r="5014" spans="1:11" x14ac:dyDescent="0.3">
      <c r="A5014" s="1"/>
      <c r="B5014" s="1"/>
      <c r="C5014" s="1"/>
      <c r="D5014" s="1"/>
      <c r="E5014" s="1"/>
      <c r="F5014" s="1"/>
      <c r="G5014" s="1"/>
      <c r="I5014" s="1"/>
      <c r="J5014" s="1"/>
      <c r="K5014" s="1"/>
    </row>
    <row r="5015" spans="1:11" x14ac:dyDescent="0.3">
      <c r="A5015" s="1"/>
      <c r="B5015" s="1"/>
      <c r="C5015" s="1"/>
      <c r="D5015" s="1"/>
      <c r="E5015" s="1"/>
      <c r="F5015" s="1"/>
      <c r="G5015" s="1"/>
      <c r="I5015" s="1"/>
      <c r="J5015" s="1"/>
      <c r="K5015" s="1"/>
    </row>
    <row r="5016" spans="1:11" x14ac:dyDescent="0.3">
      <c r="A5016" s="1"/>
      <c r="B5016" s="1"/>
      <c r="C5016" s="1"/>
      <c r="D5016" s="1"/>
      <c r="E5016" s="1"/>
      <c r="F5016" s="1"/>
      <c r="G5016" s="1"/>
      <c r="I5016" s="1"/>
      <c r="J5016" s="1"/>
      <c r="K5016" s="1"/>
    </row>
    <row r="5017" spans="1:11" x14ac:dyDescent="0.3">
      <c r="A5017" s="1"/>
      <c r="B5017" s="1"/>
      <c r="C5017" s="1"/>
      <c r="D5017" s="1"/>
      <c r="E5017" s="1"/>
      <c r="F5017" s="1"/>
      <c r="G5017" s="1"/>
      <c r="I5017" s="1"/>
      <c r="J5017" s="1"/>
      <c r="K5017" s="1"/>
    </row>
    <row r="5018" spans="1:11" x14ac:dyDescent="0.3">
      <c r="A5018" s="1"/>
      <c r="B5018" s="1"/>
      <c r="C5018" s="1"/>
      <c r="D5018" s="1"/>
      <c r="E5018" s="1"/>
      <c r="F5018" s="1"/>
      <c r="G5018" s="1"/>
      <c r="I5018" s="1"/>
      <c r="J5018" s="1"/>
      <c r="K5018" s="1"/>
    </row>
    <row r="5019" spans="1:11" x14ac:dyDescent="0.3">
      <c r="A5019" s="1"/>
      <c r="B5019" s="1"/>
      <c r="C5019" s="1"/>
      <c r="D5019" s="1"/>
      <c r="E5019" s="1"/>
      <c r="F5019" s="1"/>
      <c r="G5019" s="1"/>
      <c r="I5019" s="1"/>
      <c r="J5019" s="1"/>
      <c r="K5019" s="1"/>
    </row>
    <row r="5020" spans="1:11" x14ac:dyDescent="0.3">
      <c r="A5020" s="1"/>
      <c r="B5020" s="1"/>
      <c r="C5020" s="1"/>
      <c r="D5020" s="1"/>
      <c r="E5020" s="1"/>
      <c r="F5020" s="1"/>
      <c r="G5020" s="1"/>
      <c r="I5020" s="1"/>
      <c r="J5020" s="1"/>
      <c r="K5020" s="1"/>
    </row>
    <row r="5021" spans="1:11" x14ac:dyDescent="0.3">
      <c r="A5021" s="1"/>
      <c r="B5021" s="1"/>
      <c r="C5021" s="1"/>
      <c r="D5021" s="1"/>
      <c r="E5021" s="1"/>
      <c r="F5021" s="1"/>
      <c r="G5021" s="1"/>
      <c r="I5021" s="1"/>
      <c r="J5021" s="1"/>
      <c r="K5021" s="1"/>
    </row>
    <row r="5022" spans="1:11" x14ac:dyDescent="0.3">
      <c r="A5022" s="1"/>
      <c r="B5022" s="1"/>
      <c r="C5022" s="1"/>
      <c r="D5022" s="1"/>
      <c r="E5022" s="1"/>
      <c r="F5022" s="1"/>
      <c r="G5022" s="1"/>
      <c r="I5022" s="1"/>
      <c r="J5022" s="1"/>
      <c r="K5022" s="1"/>
    </row>
    <row r="5023" spans="1:11" x14ac:dyDescent="0.3">
      <c r="A5023" s="1"/>
      <c r="B5023" s="1"/>
      <c r="C5023" s="1"/>
      <c r="D5023" s="1"/>
      <c r="E5023" s="1"/>
      <c r="F5023" s="1"/>
      <c r="G5023" s="1"/>
      <c r="I5023" s="1"/>
      <c r="J5023" s="1"/>
      <c r="K5023" s="1"/>
    </row>
    <row r="5024" spans="1:11" x14ac:dyDescent="0.3">
      <c r="A5024" s="1"/>
      <c r="B5024" s="1"/>
      <c r="C5024" s="1"/>
      <c r="D5024" s="1"/>
      <c r="E5024" s="1"/>
      <c r="F5024" s="1"/>
      <c r="G5024" s="1"/>
      <c r="I5024" s="1"/>
      <c r="J5024" s="1"/>
      <c r="K5024" s="1"/>
    </row>
    <row r="5025" spans="1:11" x14ac:dyDescent="0.3">
      <c r="A5025" s="1"/>
      <c r="B5025" s="1"/>
      <c r="C5025" s="1"/>
      <c r="D5025" s="1"/>
      <c r="E5025" s="1"/>
      <c r="F5025" s="1"/>
      <c r="G5025" s="1"/>
      <c r="I5025" s="1"/>
      <c r="J5025" s="1"/>
      <c r="K5025" s="1"/>
    </row>
    <row r="5026" spans="1:11" x14ac:dyDescent="0.3">
      <c r="A5026" s="1"/>
      <c r="B5026" s="1"/>
      <c r="C5026" s="1"/>
      <c r="D5026" s="1"/>
      <c r="E5026" s="1"/>
      <c r="F5026" s="1"/>
      <c r="G5026" s="1"/>
      <c r="I5026" s="1"/>
      <c r="J5026" s="1"/>
      <c r="K5026" s="1"/>
    </row>
    <row r="5027" spans="1:11" x14ac:dyDescent="0.3">
      <c r="A5027" s="1"/>
      <c r="B5027" s="1"/>
      <c r="C5027" s="1"/>
      <c r="D5027" s="1"/>
      <c r="E5027" s="1"/>
      <c r="F5027" s="1"/>
      <c r="G5027" s="1"/>
      <c r="I5027" s="1"/>
      <c r="J5027" s="1"/>
      <c r="K5027" s="1"/>
    </row>
    <row r="5028" spans="1:11" x14ac:dyDescent="0.3">
      <c r="A5028" s="1"/>
      <c r="B5028" s="1"/>
      <c r="C5028" s="1"/>
      <c r="D5028" s="1"/>
      <c r="E5028" s="1"/>
      <c r="F5028" s="1"/>
      <c r="G5028" s="1"/>
      <c r="I5028" s="1"/>
      <c r="J5028" s="1"/>
      <c r="K5028" s="1"/>
    </row>
    <row r="5029" spans="1:11" x14ac:dyDescent="0.3">
      <c r="A5029" s="1"/>
      <c r="B5029" s="1"/>
      <c r="C5029" s="1"/>
      <c r="D5029" s="1"/>
      <c r="E5029" s="1"/>
      <c r="F5029" s="1"/>
      <c r="G5029" s="1"/>
      <c r="I5029" s="1"/>
      <c r="J5029" s="1"/>
      <c r="K5029" s="1"/>
    </row>
    <row r="5030" spans="1:11" x14ac:dyDescent="0.3">
      <c r="A5030" s="1"/>
      <c r="B5030" s="1"/>
      <c r="C5030" s="1"/>
      <c r="D5030" s="1"/>
      <c r="E5030" s="1"/>
      <c r="F5030" s="1"/>
      <c r="G5030" s="1"/>
      <c r="I5030" s="1"/>
      <c r="J5030" s="1"/>
      <c r="K5030" s="1"/>
    </row>
    <row r="5031" spans="1:11" x14ac:dyDescent="0.3">
      <c r="A5031" s="1"/>
      <c r="B5031" s="1"/>
      <c r="C5031" s="1"/>
      <c r="D5031" s="1"/>
      <c r="E5031" s="1"/>
      <c r="F5031" s="1"/>
      <c r="G5031" s="1"/>
      <c r="I5031" s="1"/>
      <c r="J5031" s="1"/>
      <c r="K5031" s="1"/>
    </row>
    <row r="5032" spans="1:11" x14ac:dyDescent="0.3">
      <c r="A5032" s="1"/>
      <c r="B5032" s="1"/>
      <c r="C5032" s="1"/>
      <c r="D5032" s="1"/>
      <c r="E5032" s="1"/>
      <c r="F5032" s="1"/>
      <c r="G5032" s="1"/>
      <c r="I5032" s="1"/>
      <c r="J5032" s="1"/>
      <c r="K5032" s="1"/>
    </row>
    <row r="5033" spans="1:11" x14ac:dyDescent="0.3">
      <c r="A5033" s="1"/>
      <c r="B5033" s="1"/>
      <c r="C5033" s="1"/>
      <c r="D5033" s="1"/>
      <c r="E5033" s="1"/>
      <c r="F5033" s="1"/>
      <c r="G5033" s="1"/>
      <c r="I5033" s="1"/>
      <c r="J5033" s="1"/>
      <c r="K5033" s="1"/>
    </row>
    <row r="5034" spans="1:11" x14ac:dyDescent="0.3">
      <c r="A5034" s="1"/>
      <c r="B5034" s="1"/>
      <c r="C5034" s="1"/>
      <c r="D5034" s="1"/>
      <c r="E5034" s="1"/>
      <c r="F5034" s="1"/>
      <c r="G5034" s="1"/>
      <c r="I5034" s="1"/>
      <c r="J5034" s="1"/>
      <c r="K5034" s="1"/>
    </row>
    <row r="5035" spans="1:11" x14ac:dyDescent="0.3">
      <c r="A5035" s="1"/>
      <c r="B5035" s="1"/>
      <c r="C5035" s="1"/>
      <c r="D5035" s="1"/>
      <c r="E5035" s="1"/>
      <c r="F5035" s="1"/>
      <c r="G5035" s="1"/>
      <c r="I5035" s="1"/>
      <c r="J5035" s="1"/>
      <c r="K5035" s="1"/>
    </row>
    <row r="5036" spans="1:11" x14ac:dyDescent="0.3">
      <c r="A5036" s="1"/>
      <c r="B5036" s="1"/>
      <c r="C5036" s="1"/>
      <c r="D5036" s="1"/>
      <c r="E5036" s="1"/>
      <c r="F5036" s="1"/>
      <c r="G5036" s="1"/>
      <c r="I5036" s="1"/>
      <c r="J5036" s="1"/>
      <c r="K5036" s="1"/>
    </row>
    <row r="5037" spans="1:11" x14ac:dyDescent="0.3">
      <c r="A5037" s="1"/>
      <c r="B5037" s="1"/>
      <c r="C5037" s="1"/>
      <c r="D5037" s="1"/>
      <c r="E5037" s="1"/>
      <c r="F5037" s="1"/>
      <c r="G5037" s="1"/>
      <c r="I5037" s="1"/>
      <c r="J5037" s="1"/>
      <c r="K5037" s="1"/>
    </row>
    <row r="5038" spans="1:11" x14ac:dyDescent="0.3">
      <c r="A5038" s="1"/>
      <c r="B5038" s="1"/>
      <c r="C5038" s="1"/>
      <c r="D5038" s="1"/>
      <c r="E5038" s="1"/>
      <c r="F5038" s="1"/>
      <c r="G5038" s="1"/>
      <c r="I5038" s="1"/>
      <c r="J5038" s="1"/>
      <c r="K5038" s="1"/>
    </row>
    <row r="5039" spans="1:11" x14ac:dyDescent="0.3">
      <c r="A5039" s="1"/>
      <c r="B5039" s="1"/>
      <c r="C5039" s="1"/>
      <c r="D5039" s="1"/>
      <c r="E5039" s="1"/>
      <c r="F5039" s="1"/>
      <c r="G5039" s="1"/>
      <c r="I5039" s="1"/>
      <c r="J5039" s="1"/>
      <c r="K5039" s="1"/>
    </row>
    <row r="5040" spans="1:11" x14ac:dyDescent="0.3">
      <c r="A5040" s="1"/>
      <c r="B5040" s="1"/>
      <c r="C5040" s="1"/>
      <c r="D5040" s="1"/>
      <c r="E5040" s="1"/>
      <c r="F5040" s="1"/>
      <c r="G5040" s="1"/>
      <c r="I5040" s="1"/>
      <c r="J5040" s="1"/>
      <c r="K5040" s="1"/>
    </row>
    <row r="5041" spans="1:11" x14ac:dyDescent="0.3">
      <c r="A5041" s="1"/>
      <c r="B5041" s="1"/>
      <c r="C5041" s="1"/>
      <c r="D5041" s="1"/>
      <c r="E5041" s="1"/>
      <c r="F5041" s="1"/>
      <c r="G5041" s="1"/>
      <c r="I5041" s="1"/>
      <c r="J5041" s="1"/>
      <c r="K5041" s="1"/>
    </row>
    <row r="5042" spans="1:11" x14ac:dyDescent="0.3">
      <c r="A5042" s="1"/>
      <c r="B5042" s="1"/>
      <c r="C5042" s="1"/>
      <c r="D5042" s="1"/>
      <c r="E5042" s="1"/>
      <c r="F5042" s="1"/>
      <c r="G5042" s="1"/>
      <c r="I5042" s="1"/>
      <c r="J5042" s="1"/>
      <c r="K5042" s="1"/>
    </row>
    <row r="5043" spans="1:11" x14ac:dyDescent="0.3">
      <c r="A5043" s="1"/>
      <c r="B5043" s="1"/>
      <c r="C5043" s="1"/>
      <c r="D5043" s="1"/>
      <c r="E5043" s="1"/>
      <c r="F5043" s="1"/>
      <c r="G5043" s="1"/>
      <c r="I5043" s="1"/>
      <c r="J5043" s="1"/>
      <c r="K5043" s="1"/>
    </row>
    <row r="5044" spans="1:11" x14ac:dyDescent="0.3">
      <c r="A5044" s="1"/>
      <c r="B5044" s="1"/>
      <c r="C5044" s="1"/>
      <c r="D5044" s="1"/>
      <c r="E5044" s="1"/>
      <c r="F5044" s="1"/>
      <c r="G5044" s="1"/>
      <c r="I5044" s="1"/>
      <c r="J5044" s="1"/>
      <c r="K5044" s="1"/>
    </row>
    <row r="5045" spans="1:11" x14ac:dyDescent="0.3">
      <c r="A5045" s="1"/>
      <c r="B5045" s="1"/>
      <c r="C5045" s="1"/>
      <c r="D5045" s="1"/>
      <c r="E5045" s="1"/>
      <c r="F5045" s="1"/>
      <c r="G5045" s="1"/>
      <c r="I5045" s="1"/>
      <c r="J5045" s="1"/>
      <c r="K5045" s="1"/>
    </row>
    <row r="5046" spans="1:11" x14ac:dyDescent="0.3">
      <c r="A5046" s="1"/>
      <c r="B5046" s="1"/>
      <c r="C5046" s="1"/>
      <c r="D5046" s="1"/>
      <c r="E5046" s="1"/>
      <c r="F5046" s="1"/>
      <c r="G5046" s="1"/>
      <c r="I5046" s="1"/>
      <c r="J5046" s="1"/>
      <c r="K5046" s="1"/>
    </row>
    <row r="5047" spans="1:11" x14ac:dyDescent="0.3">
      <c r="A5047" s="1"/>
      <c r="B5047" s="1"/>
      <c r="C5047" s="1"/>
      <c r="D5047" s="1"/>
      <c r="E5047" s="1"/>
      <c r="F5047" s="1"/>
      <c r="G5047" s="1"/>
      <c r="I5047" s="1"/>
      <c r="J5047" s="1"/>
      <c r="K5047" s="1"/>
    </row>
    <row r="5048" spans="1:11" x14ac:dyDescent="0.3">
      <c r="A5048" s="1"/>
      <c r="B5048" s="1"/>
      <c r="C5048" s="1"/>
      <c r="D5048" s="1"/>
      <c r="E5048" s="1"/>
      <c r="F5048" s="1"/>
      <c r="G5048" s="1"/>
      <c r="I5048" s="1"/>
      <c r="J5048" s="1"/>
      <c r="K5048" s="1"/>
    </row>
    <row r="5049" spans="1:11" x14ac:dyDescent="0.3">
      <c r="A5049" s="1"/>
      <c r="B5049" s="1"/>
      <c r="C5049" s="1"/>
      <c r="D5049" s="1"/>
      <c r="E5049" s="1"/>
      <c r="F5049" s="1"/>
      <c r="G5049" s="1"/>
      <c r="I5049" s="1"/>
      <c r="J5049" s="1"/>
      <c r="K5049" s="1"/>
    </row>
    <row r="5050" spans="1:11" x14ac:dyDescent="0.3">
      <c r="A5050" s="1"/>
      <c r="B5050" s="1"/>
      <c r="C5050" s="1"/>
      <c r="D5050" s="1"/>
      <c r="E5050" s="1"/>
      <c r="F5050" s="1"/>
      <c r="G5050" s="1"/>
      <c r="I5050" s="1"/>
      <c r="J5050" s="1"/>
      <c r="K5050" s="1"/>
    </row>
    <row r="5051" spans="1:11" x14ac:dyDescent="0.3">
      <c r="A5051" s="1"/>
      <c r="B5051" s="1"/>
      <c r="C5051" s="1"/>
      <c r="D5051" s="1"/>
      <c r="E5051" s="1"/>
      <c r="F5051" s="1"/>
      <c r="G5051" s="1"/>
      <c r="I5051" s="1"/>
      <c r="J5051" s="1"/>
      <c r="K5051" s="1"/>
    </row>
    <row r="5052" spans="1:11" x14ac:dyDescent="0.3">
      <c r="A5052" s="1"/>
      <c r="B5052" s="1"/>
      <c r="C5052" s="1"/>
      <c r="D5052" s="1"/>
      <c r="E5052" s="1"/>
      <c r="F5052" s="1"/>
      <c r="G5052" s="1"/>
      <c r="I5052" s="1"/>
      <c r="J5052" s="1"/>
      <c r="K5052" s="1"/>
    </row>
    <row r="5053" spans="1:11" x14ac:dyDescent="0.3">
      <c r="A5053" s="1"/>
      <c r="B5053" s="1"/>
      <c r="C5053" s="1"/>
      <c r="D5053" s="1"/>
      <c r="E5053" s="1"/>
      <c r="F5053" s="1"/>
      <c r="G5053" s="1"/>
      <c r="I5053" s="1"/>
      <c r="J5053" s="1"/>
      <c r="K5053" s="1"/>
    </row>
    <row r="5054" spans="1:11" x14ac:dyDescent="0.3">
      <c r="A5054" s="1"/>
      <c r="B5054" s="1"/>
      <c r="C5054" s="1"/>
      <c r="D5054" s="1"/>
      <c r="E5054" s="1"/>
      <c r="F5054" s="1"/>
      <c r="G5054" s="1"/>
      <c r="I5054" s="1"/>
      <c r="J5054" s="1"/>
      <c r="K5054" s="1"/>
    </row>
    <row r="5055" spans="1:11" x14ac:dyDescent="0.3">
      <c r="A5055" s="1"/>
      <c r="B5055" s="1"/>
      <c r="C5055" s="1"/>
      <c r="D5055" s="1"/>
      <c r="E5055" s="1"/>
      <c r="F5055" s="1"/>
      <c r="G5055" s="1"/>
      <c r="I5055" s="1"/>
      <c r="J5055" s="1"/>
      <c r="K5055" s="1"/>
    </row>
    <row r="5056" spans="1:11" x14ac:dyDescent="0.3">
      <c r="A5056" s="1"/>
      <c r="B5056" s="1"/>
      <c r="C5056" s="1"/>
      <c r="D5056" s="1"/>
      <c r="E5056" s="1"/>
      <c r="F5056" s="1"/>
      <c r="G5056" s="1"/>
      <c r="I5056" s="1"/>
      <c r="J5056" s="1"/>
      <c r="K5056" s="1"/>
    </row>
    <row r="5057" spans="1:11" x14ac:dyDescent="0.3">
      <c r="A5057" s="1"/>
      <c r="B5057" s="1"/>
      <c r="C5057" s="1"/>
      <c r="D5057" s="1"/>
      <c r="E5057" s="1"/>
      <c r="F5057" s="1"/>
      <c r="G5057" s="1"/>
      <c r="I5057" s="1"/>
      <c r="J5057" s="1"/>
      <c r="K5057" s="1"/>
    </row>
    <row r="5058" spans="1:11" x14ac:dyDescent="0.3">
      <c r="A5058" s="1"/>
      <c r="B5058" s="1"/>
      <c r="C5058" s="1"/>
      <c r="D5058" s="1"/>
      <c r="E5058" s="1"/>
      <c r="F5058" s="1"/>
      <c r="G5058" s="1"/>
      <c r="I5058" s="1"/>
      <c r="J5058" s="1"/>
      <c r="K5058" s="1"/>
    </row>
    <row r="5059" spans="1:11" x14ac:dyDescent="0.3">
      <c r="A5059" s="1"/>
      <c r="B5059" s="1"/>
      <c r="C5059" s="1"/>
      <c r="D5059" s="1"/>
      <c r="E5059" s="1"/>
      <c r="F5059" s="1"/>
      <c r="G5059" s="1"/>
      <c r="I5059" s="1"/>
      <c r="J5059" s="1"/>
      <c r="K5059" s="1"/>
    </row>
    <row r="5060" spans="1:11" x14ac:dyDescent="0.3">
      <c r="A5060" s="1"/>
      <c r="B5060" s="1"/>
      <c r="C5060" s="1"/>
      <c r="D5060" s="1"/>
      <c r="E5060" s="1"/>
      <c r="F5060" s="1"/>
      <c r="G5060" s="1"/>
      <c r="I5060" s="1"/>
      <c r="J5060" s="1"/>
      <c r="K5060" s="1"/>
    </row>
    <row r="5061" spans="1:11" x14ac:dyDescent="0.3">
      <c r="A5061" s="1"/>
      <c r="B5061" s="1"/>
      <c r="C5061" s="1"/>
      <c r="D5061" s="1"/>
      <c r="E5061" s="1"/>
      <c r="F5061" s="1"/>
      <c r="G5061" s="1"/>
      <c r="I5061" s="1"/>
      <c r="J5061" s="1"/>
      <c r="K5061" s="1"/>
    </row>
    <row r="5062" spans="1:11" x14ac:dyDescent="0.3">
      <c r="A5062" s="1"/>
      <c r="B5062" s="1"/>
      <c r="C5062" s="1"/>
      <c r="D5062" s="1"/>
      <c r="E5062" s="1"/>
      <c r="F5062" s="1"/>
      <c r="G5062" s="1"/>
      <c r="I5062" s="1"/>
      <c r="J5062" s="1"/>
      <c r="K5062" s="1"/>
    </row>
    <row r="5063" spans="1:11" x14ac:dyDescent="0.3">
      <c r="A5063" s="1"/>
      <c r="B5063" s="1"/>
      <c r="C5063" s="1"/>
      <c r="D5063" s="1"/>
      <c r="E5063" s="1"/>
      <c r="F5063" s="1"/>
      <c r="G5063" s="1"/>
      <c r="I5063" s="1"/>
      <c r="J5063" s="1"/>
      <c r="K5063" s="1"/>
    </row>
    <row r="5064" spans="1:11" x14ac:dyDescent="0.3">
      <c r="A5064" s="1"/>
      <c r="B5064" s="1"/>
      <c r="C5064" s="1"/>
      <c r="D5064" s="1"/>
      <c r="E5064" s="1"/>
      <c r="F5064" s="1"/>
      <c r="G5064" s="1"/>
      <c r="I5064" s="1"/>
      <c r="J5064" s="1"/>
      <c r="K5064" s="1"/>
    </row>
    <row r="5065" spans="1:11" x14ac:dyDescent="0.3">
      <c r="A5065" s="1"/>
      <c r="B5065" s="1"/>
      <c r="C5065" s="1"/>
      <c r="D5065" s="1"/>
      <c r="E5065" s="1"/>
      <c r="F5065" s="1"/>
      <c r="G5065" s="1"/>
      <c r="I5065" s="1"/>
      <c r="J5065" s="1"/>
      <c r="K5065" s="1"/>
    </row>
    <row r="5066" spans="1:11" x14ac:dyDescent="0.3">
      <c r="A5066" s="1"/>
      <c r="B5066" s="1"/>
      <c r="C5066" s="1"/>
      <c r="D5066" s="1"/>
      <c r="E5066" s="1"/>
      <c r="F5066" s="1"/>
      <c r="G5066" s="1"/>
      <c r="I5066" s="1"/>
      <c r="J5066" s="1"/>
      <c r="K5066" s="1"/>
    </row>
    <row r="5067" spans="1:11" x14ac:dyDescent="0.3">
      <c r="A5067" s="1"/>
      <c r="B5067" s="1"/>
      <c r="C5067" s="1"/>
      <c r="D5067" s="1"/>
      <c r="E5067" s="1"/>
      <c r="F5067" s="1"/>
      <c r="G5067" s="1"/>
      <c r="I5067" s="1"/>
      <c r="J5067" s="1"/>
      <c r="K5067" s="1"/>
    </row>
    <row r="5068" spans="1:11" x14ac:dyDescent="0.3">
      <c r="A5068" s="1"/>
      <c r="B5068" s="1"/>
      <c r="C5068" s="1"/>
      <c r="D5068" s="1"/>
      <c r="E5068" s="1"/>
      <c r="F5068" s="1"/>
      <c r="G5068" s="1"/>
      <c r="I5068" s="1"/>
      <c r="J5068" s="1"/>
      <c r="K5068" s="1"/>
    </row>
    <row r="5069" spans="1:11" x14ac:dyDescent="0.3">
      <c r="A5069" s="1"/>
      <c r="B5069" s="1"/>
      <c r="C5069" s="1"/>
      <c r="D5069" s="1"/>
      <c r="E5069" s="1"/>
      <c r="F5069" s="1"/>
      <c r="G5069" s="1"/>
      <c r="I5069" s="1"/>
      <c r="J5069" s="1"/>
      <c r="K5069" s="1"/>
    </row>
    <row r="5070" spans="1:11" x14ac:dyDescent="0.3">
      <c r="A5070" s="1"/>
      <c r="B5070" s="1"/>
      <c r="C5070" s="1"/>
      <c r="D5070" s="1"/>
      <c r="E5070" s="1"/>
      <c r="F5070" s="1"/>
      <c r="G5070" s="1"/>
      <c r="I5070" s="1"/>
      <c r="J5070" s="1"/>
      <c r="K5070" s="1"/>
    </row>
    <row r="5071" spans="1:11" x14ac:dyDescent="0.3">
      <c r="A5071" s="1"/>
      <c r="B5071" s="1"/>
      <c r="C5071" s="1"/>
      <c r="D5071" s="1"/>
      <c r="E5071" s="1"/>
      <c r="F5071" s="1"/>
      <c r="G5071" s="1"/>
      <c r="I5071" s="1"/>
      <c r="J5071" s="1"/>
      <c r="K5071" s="1"/>
    </row>
    <row r="5072" spans="1:11" x14ac:dyDescent="0.3">
      <c r="A5072" s="1"/>
      <c r="B5072" s="1"/>
      <c r="C5072" s="1"/>
      <c r="D5072" s="1"/>
      <c r="E5072" s="1"/>
      <c r="F5072" s="1"/>
      <c r="G5072" s="1"/>
      <c r="I5072" s="1"/>
      <c r="J5072" s="1"/>
      <c r="K5072" s="1"/>
    </row>
    <row r="5073" spans="1:11" x14ac:dyDescent="0.3">
      <c r="A5073" s="1"/>
      <c r="B5073" s="1"/>
      <c r="C5073" s="1"/>
      <c r="D5073" s="1"/>
      <c r="E5073" s="1"/>
      <c r="F5073" s="1"/>
      <c r="G5073" s="1"/>
      <c r="I5073" s="1"/>
      <c r="J5073" s="1"/>
      <c r="K5073" s="1"/>
    </row>
    <row r="5074" spans="1:11" x14ac:dyDescent="0.3">
      <c r="A5074" s="1"/>
      <c r="B5074" s="1"/>
      <c r="C5074" s="1"/>
      <c r="D5074" s="1"/>
      <c r="E5074" s="1"/>
      <c r="F5074" s="1"/>
      <c r="G5074" s="1"/>
      <c r="I5074" s="1"/>
      <c r="J5074" s="1"/>
      <c r="K5074" s="1"/>
    </row>
    <row r="5075" spans="1:11" x14ac:dyDescent="0.3">
      <c r="A5075" s="1"/>
      <c r="B5075" s="1"/>
      <c r="C5075" s="1"/>
      <c r="D5075" s="1"/>
      <c r="E5075" s="1"/>
      <c r="F5075" s="1"/>
      <c r="G5075" s="1"/>
      <c r="I5075" s="1"/>
      <c r="J5075" s="1"/>
      <c r="K5075" s="1"/>
    </row>
    <row r="5076" spans="1:11" x14ac:dyDescent="0.3">
      <c r="A5076" s="1"/>
      <c r="B5076" s="1"/>
      <c r="C5076" s="1"/>
      <c r="D5076" s="1"/>
      <c r="E5076" s="1"/>
      <c r="F5076" s="1"/>
      <c r="G5076" s="1"/>
      <c r="I5076" s="1"/>
      <c r="J5076" s="1"/>
      <c r="K5076" s="1"/>
    </row>
    <row r="5077" spans="1:11" x14ac:dyDescent="0.3">
      <c r="A5077" s="1"/>
      <c r="B5077" s="1"/>
      <c r="C5077" s="1"/>
      <c r="D5077" s="1"/>
      <c r="E5077" s="1"/>
      <c r="F5077" s="1"/>
      <c r="G5077" s="1"/>
      <c r="I5077" s="1"/>
      <c r="J5077" s="1"/>
      <c r="K5077" s="1"/>
    </row>
    <row r="5078" spans="1:11" x14ac:dyDescent="0.3">
      <c r="A5078" s="1"/>
      <c r="B5078" s="1"/>
      <c r="C5078" s="1"/>
      <c r="D5078" s="1"/>
      <c r="E5078" s="1"/>
      <c r="F5078" s="1"/>
      <c r="G5078" s="1"/>
      <c r="I5078" s="1"/>
      <c r="J5078" s="1"/>
      <c r="K5078" s="1"/>
    </row>
    <row r="5079" spans="1:11" x14ac:dyDescent="0.3">
      <c r="A5079" s="1"/>
      <c r="B5079" s="1"/>
      <c r="C5079" s="1"/>
      <c r="D5079" s="1"/>
      <c r="E5079" s="1"/>
      <c r="F5079" s="1"/>
      <c r="G5079" s="1"/>
      <c r="I5079" s="1"/>
      <c r="J5079" s="1"/>
      <c r="K5079" s="1"/>
    </row>
    <row r="5080" spans="1:11" x14ac:dyDescent="0.3">
      <c r="A5080" s="1"/>
      <c r="B5080" s="1"/>
      <c r="C5080" s="1"/>
      <c r="D5080" s="1"/>
      <c r="E5080" s="1"/>
      <c r="F5080" s="1"/>
      <c r="G5080" s="1"/>
      <c r="I5080" s="1"/>
      <c r="J5080" s="1"/>
      <c r="K5080" s="1"/>
    </row>
    <row r="5081" spans="1:11" x14ac:dyDescent="0.3">
      <c r="A5081" s="1"/>
      <c r="B5081" s="1"/>
      <c r="C5081" s="1"/>
      <c r="D5081" s="1"/>
      <c r="E5081" s="1"/>
      <c r="F5081" s="1"/>
      <c r="G5081" s="1"/>
      <c r="I5081" s="1"/>
      <c r="J5081" s="1"/>
      <c r="K5081" s="1"/>
    </row>
    <row r="5082" spans="1:11" x14ac:dyDescent="0.3">
      <c r="A5082" s="1"/>
      <c r="B5082" s="1"/>
      <c r="C5082" s="1"/>
      <c r="D5082" s="1"/>
      <c r="E5082" s="1"/>
      <c r="F5082" s="1"/>
      <c r="G5082" s="1"/>
      <c r="I5082" s="1"/>
      <c r="J5082" s="1"/>
      <c r="K5082" s="1"/>
    </row>
    <row r="5083" spans="1:11" x14ac:dyDescent="0.3">
      <c r="A5083" s="1"/>
      <c r="B5083" s="1"/>
      <c r="C5083" s="1"/>
      <c r="D5083" s="1"/>
      <c r="E5083" s="1"/>
      <c r="F5083" s="1"/>
      <c r="G5083" s="1"/>
      <c r="I5083" s="1"/>
      <c r="J5083" s="1"/>
      <c r="K5083" s="1"/>
    </row>
    <row r="5084" spans="1:11" x14ac:dyDescent="0.3">
      <c r="A5084" s="1"/>
      <c r="B5084" s="1"/>
      <c r="C5084" s="1"/>
      <c r="D5084" s="1"/>
      <c r="E5084" s="1"/>
      <c r="F5084" s="1"/>
      <c r="G5084" s="1"/>
      <c r="I5084" s="1"/>
      <c r="J5084" s="1"/>
      <c r="K5084" s="1"/>
    </row>
    <row r="5085" spans="1:11" x14ac:dyDescent="0.3">
      <c r="A5085" s="1"/>
      <c r="B5085" s="1"/>
      <c r="C5085" s="1"/>
      <c r="D5085" s="1"/>
      <c r="E5085" s="1"/>
      <c r="F5085" s="1"/>
      <c r="G5085" s="1"/>
      <c r="I5085" s="1"/>
      <c r="J5085" s="1"/>
      <c r="K5085" s="1"/>
    </row>
    <row r="5086" spans="1:11" x14ac:dyDescent="0.3">
      <c r="A5086" s="1"/>
      <c r="B5086" s="1"/>
      <c r="C5086" s="1"/>
      <c r="D5086" s="1"/>
      <c r="E5086" s="1"/>
      <c r="F5086" s="1"/>
      <c r="G5086" s="1"/>
      <c r="I5086" s="1"/>
      <c r="J5086" s="1"/>
      <c r="K5086" s="1"/>
    </row>
    <row r="5087" spans="1:11" x14ac:dyDescent="0.3">
      <c r="A5087" s="1"/>
      <c r="B5087" s="1"/>
      <c r="C5087" s="1"/>
      <c r="D5087" s="1"/>
      <c r="E5087" s="1"/>
      <c r="F5087" s="1"/>
      <c r="G5087" s="1"/>
      <c r="I5087" s="1"/>
      <c r="J5087" s="1"/>
      <c r="K5087" s="1"/>
    </row>
    <row r="5088" spans="1:11" x14ac:dyDescent="0.3">
      <c r="A5088" s="1"/>
      <c r="B5088" s="1"/>
      <c r="C5088" s="1"/>
      <c r="D5088" s="1"/>
      <c r="E5088" s="1"/>
      <c r="F5088" s="1"/>
      <c r="G5088" s="1"/>
      <c r="I5088" s="1"/>
      <c r="J5088" s="1"/>
      <c r="K5088" s="1"/>
    </row>
    <row r="5089" spans="1:11" x14ac:dyDescent="0.3">
      <c r="A5089" s="1"/>
      <c r="B5089" s="1"/>
      <c r="C5089" s="1"/>
      <c r="D5089" s="1"/>
      <c r="E5089" s="1"/>
      <c r="F5089" s="1"/>
      <c r="G5089" s="1"/>
      <c r="I5089" s="1"/>
      <c r="J5089" s="1"/>
      <c r="K5089" s="1"/>
    </row>
    <row r="5090" spans="1:11" x14ac:dyDescent="0.3">
      <c r="A5090" s="1"/>
      <c r="B5090" s="1"/>
      <c r="C5090" s="1"/>
      <c r="D5090" s="1"/>
      <c r="E5090" s="1"/>
      <c r="F5090" s="1"/>
      <c r="G5090" s="1"/>
      <c r="I5090" s="1"/>
      <c r="J5090" s="1"/>
      <c r="K5090" s="1"/>
    </row>
    <row r="5091" spans="1:11" x14ac:dyDescent="0.3">
      <c r="A5091" s="1"/>
      <c r="B5091" s="1"/>
      <c r="C5091" s="1"/>
      <c r="D5091" s="1"/>
      <c r="E5091" s="1"/>
      <c r="F5091" s="1"/>
      <c r="G5091" s="1"/>
      <c r="I5091" s="1"/>
      <c r="J5091" s="1"/>
      <c r="K5091" s="1"/>
    </row>
    <row r="5092" spans="1:11" x14ac:dyDescent="0.3">
      <c r="A5092" s="1"/>
      <c r="B5092" s="1"/>
      <c r="C5092" s="1"/>
      <c r="D5092" s="1"/>
      <c r="E5092" s="1"/>
      <c r="F5092" s="1"/>
      <c r="G5092" s="1"/>
      <c r="I5092" s="1"/>
      <c r="J5092" s="1"/>
      <c r="K5092" s="1"/>
    </row>
    <row r="5093" spans="1:11" x14ac:dyDescent="0.3">
      <c r="A5093" s="1"/>
      <c r="B5093" s="1"/>
      <c r="C5093" s="1"/>
      <c r="D5093" s="1"/>
      <c r="E5093" s="1"/>
      <c r="F5093" s="1"/>
      <c r="G5093" s="1"/>
      <c r="I5093" s="1"/>
      <c r="J5093" s="1"/>
      <c r="K5093" s="1"/>
    </row>
    <row r="5094" spans="1:11" x14ac:dyDescent="0.3">
      <c r="A5094" s="1"/>
      <c r="B5094" s="1"/>
      <c r="C5094" s="1"/>
      <c r="D5094" s="1"/>
      <c r="E5094" s="1"/>
      <c r="F5094" s="1"/>
      <c r="G5094" s="1"/>
      <c r="I5094" s="1"/>
      <c r="J5094" s="1"/>
      <c r="K5094" s="1"/>
    </row>
    <row r="5095" spans="1:11" x14ac:dyDescent="0.3">
      <c r="A5095" s="1"/>
      <c r="B5095" s="1"/>
      <c r="C5095" s="1"/>
      <c r="D5095" s="1"/>
      <c r="E5095" s="1"/>
      <c r="F5095" s="1"/>
      <c r="G5095" s="1"/>
      <c r="I5095" s="1"/>
      <c r="J5095" s="1"/>
      <c r="K5095" s="1"/>
    </row>
    <row r="5096" spans="1:11" x14ac:dyDescent="0.3">
      <c r="A5096" s="1"/>
      <c r="B5096" s="1"/>
      <c r="C5096" s="1"/>
      <c r="D5096" s="1"/>
      <c r="E5096" s="1"/>
      <c r="F5096" s="1"/>
      <c r="G5096" s="1"/>
      <c r="I5096" s="1"/>
      <c r="J5096" s="1"/>
      <c r="K5096" s="1"/>
    </row>
    <row r="5097" spans="1:11" x14ac:dyDescent="0.3">
      <c r="A5097" s="1"/>
      <c r="B5097" s="1"/>
      <c r="C5097" s="1"/>
      <c r="D5097" s="1"/>
      <c r="E5097" s="1"/>
      <c r="F5097" s="1"/>
      <c r="G5097" s="1"/>
      <c r="I5097" s="1"/>
      <c r="J5097" s="1"/>
      <c r="K5097" s="1"/>
    </row>
    <row r="5098" spans="1:11" x14ac:dyDescent="0.3">
      <c r="A5098" s="1"/>
      <c r="B5098" s="1"/>
      <c r="C5098" s="1"/>
      <c r="D5098" s="1"/>
      <c r="E5098" s="1"/>
      <c r="F5098" s="1"/>
      <c r="G5098" s="1"/>
      <c r="I5098" s="1"/>
      <c r="J5098" s="1"/>
      <c r="K5098" s="1"/>
    </row>
    <row r="5099" spans="1:11" x14ac:dyDescent="0.3">
      <c r="A5099" s="1"/>
      <c r="B5099" s="1"/>
      <c r="C5099" s="1"/>
      <c r="D5099" s="1"/>
      <c r="E5099" s="1"/>
      <c r="F5099" s="1"/>
      <c r="G5099" s="1"/>
      <c r="I5099" s="1"/>
      <c r="J5099" s="1"/>
      <c r="K5099" s="1"/>
    </row>
    <row r="5100" spans="1:11" x14ac:dyDescent="0.3">
      <c r="A5100" s="1"/>
      <c r="B5100" s="1"/>
      <c r="C5100" s="1"/>
      <c r="D5100" s="1"/>
      <c r="E5100" s="1"/>
      <c r="F5100" s="1"/>
      <c r="G5100" s="1"/>
      <c r="I5100" s="1"/>
      <c r="J5100" s="1"/>
      <c r="K5100" s="1"/>
    </row>
    <row r="5101" spans="1:11" x14ac:dyDescent="0.3">
      <c r="A5101" s="1"/>
      <c r="B5101" s="1"/>
      <c r="C5101" s="1"/>
      <c r="D5101" s="1"/>
      <c r="E5101" s="1"/>
      <c r="F5101" s="1"/>
      <c r="G5101" s="1"/>
      <c r="I5101" s="1"/>
      <c r="J5101" s="1"/>
      <c r="K5101" s="1"/>
    </row>
    <row r="5102" spans="1:11" x14ac:dyDescent="0.3">
      <c r="A5102" s="1"/>
      <c r="B5102" s="1"/>
      <c r="C5102" s="1"/>
      <c r="D5102" s="1"/>
      <c r="E5102" s="1"/>
      <c r="F5102" s="1"/>
      <c r="G5102" s="1"/>
      <c r="I5102" s="1"/>
      <c r="J5102" s="1"/>
      <c r="K5102" s="1"/>
    </row>
    <row r="5103" spans="1:11" x14ac:dyDescent="0.3">
      <c r="A5103" s="1"/>
      <c r="B5103" s="1"/>
      <c r="C5103" s="1"/>
      <c r="D5103" s="1"/>
      <c r="E5103" s="1"/>
      <c r="F5103" s="1"/>
      <c r="G5103" s="1"/>
      <c r="I5103" s="1"/>
      <c r="J5103" s="1"/>
      <c r="K5103" s="1"/>
    </row>
    <row r="5104" spans="1:11" x14ac:dyDescent="0.3">
      <c r="A5104" s="1"/>
      <c r="B5104" s="1"/>
      <c r="C5104" s="1"/>
      <c r="D5104" s="1"/>
      <c r="E5104" s="1"/>
      <c r="F5104" s="1"/>
      <c r="G5104" s="1"/>
      <c r="I5104" s="1"/>
      <c r="J5104" s="1"/>
      <c r="K5104" s="1"/>
    </row>
    <row r="5105" spans="1:11" x14ac:dyDescent="0.3">
      <c r="A5105" s="1"/>
      <c r="B5105" s="1"/>
      <c r="C5105" s="1"/>
      <c r="D5105" s="1"/>
      <c r="E5105" s="1"/>
      <c r="F5105" s="1"/>
      <c r="G5105" s="1"/>
      <c r="I5105" s="1"/>
      <c r="J5105" s="1"/>
      <c r="K5105" s="1"/>
    </row>
    <row r="5106" spans="1:11" x14ac:dyDescent="0.3">
      <c r="A5106" s="1"/>
      <c r="B5106" s="1"/>
      <c r="C5106" s="1"/>
      <c r="D5106" s="1"/>
      <c r="E5106" s="1"/>
      <c r="F5106" s="1"/>
      <c r="G5106" s="1"/>
      <c r="I5106" s="1"/>
      <c r="J5106" s="1"/>
      <c r="K5106" s="1"/>
    </row>
    <row r="5107" spans="1:11" x14ac:dyDescent="0.3">
      <c r="A5107" s="1"/>
      <c r="B5107" s="1"/>
      <c r="C5107" s="1"/>
      <c r="D5107" s="1"/>
      <c r="E5107" s="1"/>
      <c r="F5107" s="1"/>
      <c r="G5107" s="1"/>
      <c r="I5107" s="1"/>
      <c r="J5107" s="1"/>
      <c r="K5107" s="1"/>
    </row>
    <row r="5108" spans="1:11" x14ac:dyDescent="0.3">
      <c r="A5108" s="1"/>
      <c r="B5108" s="1"/>
      <c r="C5108" s="1"/>
      <c r="D5108" s="1"/>
      <c r="E5108" s="1"/>
      <c r="F5108" s="1"/>
      <c r="G5108" s="1"/>
      <c r="I5108" s="1"/>
      <c r="J5108" s="1"/>
      <c r="K5108" s="1"/>
    </row>
    <row r="5109" spans="1:11" x14ac:dyDescent="0.3">
      <c r="A5109" s="1"/>
      <c r="B5109" s="1"/>
      <c r="C5109" s="1"/>
      <c r="D5109" s="1"/>
      <c r="E5109" s="1"/>
      <c r="F5109" s="1"/>
      <c r="G5109" s="1"/>
      <c r="I5109" s="1"/>
      <c r="J5109" s="1"/>
      <c r="K5109" s="1"/>
    </row>
    <row r="5110" spans="1:11" x14ac:dyDescent="0.3">
      <c r="A5110" s="1"/>
      <c r="B5110" s="1"/>
      <c r="C5110" s="1"/>
      <c r="D5110" s="1"/>
      <c r="E5110" s="1"/>
      <c r="F5110" s="1"/>
      <c r="G5110" s="1"/>
      <c r="I5110" s="1"/>
      <c r="J5110" s="1"/>
      <c r="K5110" s="1"/>
    </row>
    <row r="5111" spans="1:11" x14ac:dyDescent="0.3">
      <c r="A5111" s="1"/>
      <c r="B5111" s="1"/>
      <c r="C5111" s="1"/>
      <c r="D5111" s="1"/>
      <c r="E5111" s="1"/>
      <c r="F5111" s="1"/>
      <c r="G5111" s="1"/>
      <c r="I5111" s="1"/>
      <c r="J5111" s="1"/>
      <c r="K5111" s="1"/>
    </row>
    <row r="5112" spans="1:11" x14ac:dyDescent="0.3">
      <c r="A5112" s="1"/>
      <c r="B5112" s="1"/>
      <c r="C5112" s="1"/>
      <c r="D5112" s="1"/>
      <c r="E5112" s="1"/>
      <c r="F5112" s="1"/>
      <c r="G5112" s="1"/>
      <c r="I5112" s="1"/>
      <c r="J5112" s="1"/>
      <c r="K5112" s="1"/>
    </row>
    <row r="5113" spans="1:11" x14ac:dyDescent="0.3">
      <c r="A5113" s="1"/>
      <c r="B5113" s="1"/>
      <c r="C5113" s="1"/>
      <c r="D5113" s="1"/>
      <c r="E5113" s="1"/>
      <c r="F5113" s="1"/>
      <c r="G5113" s="1"/>
      <c r="I5113" s="1"/>
      <c r="J5113" s="1"/>
      <c r="K5113" s="1"/>
    </row>
    <row r="5114" spans="1:11" x14ac:dyDescent="0.3">
      <c r="A5114" s="1"/>
      <c r="B5114" s="1"/>
      <c r="C5114" s="1"/>
      <c r="D5114" s="1"/>
      <c r="E5114" s="1"/>
      <c r="F5114" s="1"/>
      <c r="G5114" s="1"/>
      <c r="I5114" s="1"/>
      <c r="J5114" s="1"/>
      <c r="K5114" s="1"/>
    </row>
    <row r="5115" spans="1:11" x14ac:dyDescent="0.3">
      <c r="A5115" s="1"/>
      <c r="B5115" s="1"/>
      <c r="C5115" s="1"/>
      <c r="D5115" s="1"/>
      <c r="E5115" s="1"/>
      <c r="F5115" s="1"/>
      <c r="G5115" s="1"/>
      <c r="I5115" s="1"/>
      <c r="J5115" s="1"/>
      <c r="K5115" s="1"/>
    </row>
    <row r="5116" spans="1:11" x14ac:dyDescent="0.3">
      <c r="A5116" s="1"/>
      <c r="B5116" s="1"/>
      <c r="C5116" s="1"/>
      <c r="D5116" s="1"/>
      <c r="E5116" s="1"/>
      <c r="F5116" s="1"/>
      <c r="G5116" s="1"/>
      <c r="I5116" s="1"/>
      <c r="J5116" s="1"/>
      <c r="K5116" s="1"/>
    </row>
    <row r="5117" spans="1:11" x14ac:dyDescent="0.3">
      <c r="A5117" s="1"/>
      <c r="B5117" s="1"/>
      <c r="C5117" s="1"/>
      <c r="D5117" s="1"/>
      <c r="E5117" s="1"/>
      <c r="F5117" s="1"/>
      <c r="G5117" s="1"/>
      <c r="I5117" s="1"/>
      <c r="J5117" s="1"/>
      <c r="K5117" s="1"/>
    </row>
    <row r="5118" spans="1:11" x14ac:dyDescent="0.3">
      <c r="A5118" s="1"/>
      <c r="B5118" s="1"/>
      <c r="C5118" s="1"/>
      <c r="D5118" s="1"/>
      <c r="E5118" s="1"/>
      <c r="F5118" s="1"/>
      <c r="G5118" s="1"/>
      <c r="I5118" s="1"/>
      <c r="J5118" s="1"/>
      <c r="K5118" s="1"/>
    </row>
    <row r="5119" spans="1:11" x14ac:dyDescent="0.3">
      <c r="A5119" s="1"/>
      <c r="B5119" s="1"/>
      <c r="C5119" s="1"/>
      <c r="D5119" s="1"/>
      <c r="E5119" s="1"/>
      <c r="F5119" s="1"/>
      <c r="G5119" s="1"/>
      <c r="I5119" s="1"/>
      <c r="J5119" s="1"/>
      <c r="K5119" s="1"/>
    </row>
    <row r="5120" spans="1:11" x14ac:dyDescent="0.3">
      <c r="A5120" s="1"/>
      <c r="B5120" s="1"/>
      <c r="C5120" s="1"/>
      <c r="D5120" s="1"/>
      <c r="E5120" s="1"/>
      <c r="F5120" s="1"/>
      <c r="G5120" s="1"/>
      <c r="I5120" s="1"/>
      <c r="J5120" s="1"/>
      <c r="K5120" s="1"/>
    </row>
    <row r="5121" spans="1:11" x14ac:dyDescent="0.3">
      <c r="A5121" s="1"/>
      <c r="B5121" s="1"/>
      <c r="C5121" s="1"/>
      <c r="D5121" s="1"/>
      <c r="E5121" s="1"/>
      <c r="F5121" s="1"/>
      <c r="G5121" s="1"/>
      <c r="I5121" s="1"/>
      <c r="J5121" s="1"/>
      <c r="K5121" s="1"/>
    </row>
    <row r="5122" spans="1:11" x14ac:dyDescent="0.3">
      <c r="A5122" s="1"/>
      <c r="B5122" s="1"/>
      <c r="C5122" s="1"/>
      <c r="D5122" s="1"/>
      <c r="E5122" s="1"/>
      <c r="F5122" s="1"/>
      <c r="G5122" s="1"/>
      <c r="I5122" s="1"/>
      <c r="J5122" s="1"/>
      <c r="K5122" s="1"/>
    </row>
    <row r="5123" spans="1:11" x14ac:dyDescent="0.3">
      <c r="A5123" s="1"/>
      <c r="B5123" s="1"/>
      <c r="C5123" s="1"/>
      <c r="D5123" s="1"/>
      <c r="E5123" s="1"/>
      <c r="F5123" s="1"/>
      <c r="G5123" s="1"/>
      <c r="I5123" s="1"/>
      <c r="J5123" s="1"/>
      <c r="K5123" s="1"/>
    </row>
    <row r="5124" spans="1:11" x14ac:dyDescent="0.3">
      <c r="A5124" s="1"/>
      <c r="B5124" s="1"/>
      <c r="C5124" s="1"/>
      <c r="D5124" s="1"/>
      <c r="E5124" s="1"/>
      <c r="F5124" s="1"/>
      <c r="G5124" s="1"/>
      <c r="I5124" s="1"/>
      <c r="J5124" s="1"/>
      <c r="K5124" s="1"/>
    </row>
    <row r="5125" spans="1:11" x14ac:dyDescent="0.3">
      <c r="A5125" s="1"/>
      <c r="B5125" s="1"/>
      <c r="C5125" s="1"/>
      <c r="D5125" s="1"/>
      <c r="E5125" s="1"/>
      <c r="F5125" s="1"/>
      <c r="G5125" s="1"/>
      <c r="I5125" s="1"/>
      <c r="J5125" s="1"/>
      <c r="K5125" s="1"/>
    </row>
    <row r="5126" spans="1:11" x14ac:dyDescent="0.3">
      <c r="A5126" s="1"/>
      <c r="B5126" s="1"/>
      <c r="C5126" s="1"/>
      <c r="D5126" s="1"/>
      <c r="E5126" s="1"/>
      <c r="F5126" s="1"/>
      <c r="G5126" s="1"/>
      <c r="I5126" s="1"/>
      <c r="J5126" s="1"/>
      <c r="K5126" s="1"/>
    </row>
    <row r="5127" spans="1:11" x14ac:dyDescent="0.3">
      <c r="A5127" s="1"/>
      <c r="B5127" s="1"/>
      <c r="C5127" s="1"/>
      <c r="D5127" s="1"/>
      <c r="E5127" s="1"/>
      <c r="F5127" s="1"/>
      <c r="G5127" s="1"/>
      <c r="I5127" s="1"/>
      <c r="J5127" s="1"/>
      <c r="K5127" s="1"/>
    </row>
    <row r="5128" spans="1:11" x14ac:dyDescent="0.3">
      <c r="A5128" s="1"/>
      <c r="B5128" s="1"/>
      <c r="C5128" s="1"/>
      <c r="D5128" s="1"/>
      <c r="E5128" s="1"/>
      <c r="F5128" s="1"/>
      <c r="G5128" s="1"/>
      <c r="I5128" s="1"/>
      <c r="J5128" s="1"/>
      <c r="K5128" s="1"/>
    </row>
    <row r="5129" spans="1:11" x14ac:dyDescent="0.3">
      <c r="A5129" s="1"/>
      <c r="B5129" s="1"/>
      <c r="C5129" s="1"/>
      <c r="D5129" s="1"/>
      <c r="E5129" s="1"/>
      <c r="F5129" s="1"/>
      <c r="G5129" s="1"/>
      <c r="I5129" s="1"/>
      <c r="J5129" s="1"/>
      <c r="K5129" s="1"/>
    </row>
    <row r="5130" spans="1:11" x14ac:dyDescent="0.3">
      <c r="A5130" s="1"/>
      <c r="B5130" s="1"/>
      <c r="C5130" s="1"/>
      <c r="D5130" s="1"/>
      <c r="E5130" s="1"/>
      <c r="F5130" s="1"/>
      <c r="G5130" s="1"/>
      <c r="I5130" s="1"/>
      <c r="J5130" s="1"/>
      <c r="K5130" s="1"/>
    </row>
    <row r="5131" spans="1:11" x14ac:dyDescent="0.3">
      <c r="A5131" s="1"/>
      <c r="B5131" s="1"/>
      <c r="C5131" s="1"/>
      <c r="D5131" s="1"/>
      <c r="E5131" s="1"/>
      <c r="F5131" s="1"/>
      <c r="G5131" s="1"/>
      <c r="I5131" s="1"/>
      <c r="J5131" s="1"/>
      <c r="K5131" s="1"/>
    </row>
    <row r="5132" spans="1:11" x14ac:dyDescent="0.3">
      <c r="A5132" s="1"/>
      <c r="B5132" s="1"/>
      <c r="C5132" s="1"/>
      <c r="D5132" s="1"/>
      <c r="E5132" s="1"/>
      <c r="F5132" s="1"/>
      <c r="G5132" s="1"/>
      <c r="I5132" s="1"/>
      <c r="J5132" s="1"/>
      <c r="K5132" s="1"/>
    </row>
    <row r="5133" spans="1:11" x14ac:dyDescent="0.3">
      <c r="A5133" s="1"/>
      <c r="B5133" s="1"/>
      <c r="C5133" s="1"/>
      <c r="D5133" s="1"/>
      <c r="E5133" s="1"/>
      <c r="F5133" s="1"/>
      <c r="G5133" s="1"/>
      <c r="I5133" s="1"/>
      <c r="J5133" s="1"/>
      <c r="K5133" s="1"/>
    </row>
    <row r="5134" spans="1:11" x14ac:dyDescent="0.3">
      <c r="A5134" s="1"/>
      <c r="B5134" s="1"/>
      <c r="C5134" s="1"/>
      <c r="D5134" s="1"/>
      <c r="E5134" s="1"/>
      <c r="F5134" s="1"/>
      <c r="G5134" s="1"/>
      <c r="I5134" s="1"/>
      <c r="J5134" s="1"/>
      <c r="K5134" s="1"/>
    </row>
    <row r="5135" spans="1:11" x14ac:dyDescent="0.3">
      <c r="A5135" s="1"/>
      <c r="B5135" s="1"/>
      <c r="C5135" s="1"/>
      <c r="D5135" s="1"/>
      <c r="E5135" s="1"/>
      <c r="F5135" s="1"/>
      <c r="G5135" s="1"/>
      <c r="I5135" s="1"/>
      <c r="J5135" s="1"/>
      <c r="K5135" s="1"/>
    </row>
    <row r="5136" spans="1:11" x14ac:dyDescent="0.3">
      <c r="A5136" s="1"/>
      <c r="B5136" s="1"/>
      <c r="C5136" s="1"/>
      <c r="D5136" s="1"/>
      <c r="E5136" s="1"/>
      <c r="F5136" s="1"/>
      <c r="G5136" s="1"/>
      <c r="I5136" s="1"/>
      <c r="J5136" s="1"/>
      <c r="K5136" s="1"/>
    </row>
    <row r="5137" spans="1:11" x14ac:dyDescent="0.3">
      <c r="A5137" s="1"/>
      <c r="B5137" s="1"/>
      <c r="C5137" s="1"/>
      <c r="D5137" s="1"/>
      <c r="E5137" s="1"/>
      <c r="F5137" s="1"/>
      <c r="G5137" s="1"/>
      <c r="I5137" s="1"/>
      <c r="J5137" s="1"/>
      <c r="K5137" s="1"/>
    </row>
    <row r="5138" spans="1:11" x14ac:dyDescent="0.3">
      <c r="A5138" s="1"/>
      <c r="B5138" s="1"/>
      <c r="C5138" s="1"/>
      <c r="D5138" s="1"/>
      <c r="E5138" s="1"/>
      <c r="F5138" s="1"/>
      <c r="G5138" s="1"/>
      <c r="I5138" s="1"/>
      <c r="J5138" s="1"/>
      <c r="K5138" s="1"/>
    </row>
    <row r="5139" spans="1:11" x14ac:dyDescent="0.3">
      <c r="A5139" s="1"/>
      <c r="B5139" s="1"/>
      <c r="C5139" s="1"/>
      <c r="D5139" s="1"/>
      <c r="E5139" s="1"/>
      <c r="F5139" s="1"/>
      <c r="G5139" s="1"/>
      <c r="I5139" s="1"/>
      <c r="J5139" s="1"/>
      <c r="K5139" s="1"/>
    </row>
    <row r="5140" spans="1:11" x14ac:dyDescent="0.3">
      <c r="A5140" s="1"/>
      <c r="B5140" s="1"/>
      <c r="C5140" s="1"/>
      <c r="D5140" s="1"/>
      <c r="E5140" s="1"/>
      <c r="F5140" s="1"/>
      <c r="G5140" s="1"/>
      <c r="I5140" s="1"/>
      <c r="J5140" s="1"/>
      <c r="K5140" s="1"/>
    </row>
    <row r="5141" spans="1:11" x14ac:dyDescent="0.3">
      <c r="A5141" s="1"/>
      <c r="B5141" s="1"/>
      <c r="C5141" s="1"/>
      <c r="D5141" s="1"/>
      <c r="E5141" s="1"/>
      <c r="F5141" s="1"/>
      <c r="G5141" s="1"/>
      <c r="I5141" s="1"/>
      <c r="J5141" s="1"/>
      <c r="K5141" s="1"/>
    </row>
    <row r="5142" spans="1:11" x14ac:dyDescent="0.3">
      <c r="A5142" s="1"/>
      <c r="B5142" s="1"/>
      <c r="C5142" s="1"/>
      <c r="D5142" s="1"/>
      <c r="E5142" s="1"/>
      <c r="F5142" s="1"/>
      <c r="G5142" s="1"/>
      <c r="I5142" s="1"/>
      <c r="J5142" s="1"/>
      <c r="K5142" s="1"/>
    </row>
    <row r="5143" spans="1:11" x14ac:dyDescent="0.3">
      <c r="A5143" s="1"/>
      <c r="B5143" s="1"/>
      <c r="C5143" s="1"/>
      <c r="D5143" s="1"/>
      <c r="E5143" s="1"/>
      <c r="F5143" s="1"/>
      <c r="G5143" s="1"/>
      <c r="I5143" s="1"/>
      <c r="J5143" s="1"/>
      <c r="K5143" s="1"/>
    </row>
    <row r="5144" spans="1:11" x14ac:dyDescent="0.3">
      <c r="A5144" s="1"/>
      <c r="B5144" s="1"/>
      <c r="C5144" s="1"/>
      <c r="D5144" s="1"/>
      <c r="E5144" s="1"/>
      <c r="F5144" s="1"/>
      <c r="G5144" s="1"/>
      <c r="I5144" s="1"/>
      <c r="J5144" s="1"/>
      <c r="K5144" s="1"/>
    </row>
    <row r="5145" spans="1:11" x14ac:dyDescent="0.3">
      <c r="A5145" s="1"/>
      <c r="B5145" s="1"/>
      <c r="C5145" s="1"/>
      <c r="D5145" s="1"/>
      <c r="E5145" s="1"/>
      <c r="F5145" s="1"/>
      <c r="G5145" s="1"/>
      <c r="I5145" s="1"/>
      <c r="J5145" s="1"/>
      <c r="K5145" s="1"/>
    </row>
    <row r="5146" spans="1:11" x14ac:dyDescent="0.3">
      <c r="A5146" s="1"/>
      <c r="B5146" s="1"/>
      <c r="C5146" s="1"/>
      <c r="D5146" s="1"/>
      <c r="E5146" s="1"/>
      <c r="F5146" s="1"/>
      <c r="G5146" s="1"/>
      <c r="I5146" s="1"/>
      <c r="J5146" s="1"/>
      <c r="K5146" s="1"/>
    </row>
    <row r="5147" spans="1:11" x14ac:dyDescent="0.3">
      <c r="A5147" s="1"/>
      <c r="B5147" s="1"/>
      <c r="C5147" s="1"/>
      <c r="D5147" s="1"/>
      <c r="E5147" s="1"/>
      <c r="F5147" s="1"/>
      <c r="G5147" s="1"/>
      <c r="I5147" s="1"/>
      <c r="J5147" s="1"/>
      <c r="K5147" s="1"/>
    </row>
    <row r="5148" spans="1:11" x14ac:dyDescent="0.3">
      <c r="A5148" s="1"/>
      <c r="B5148" s="1"/>
      <c r="C5148" s="1"/>
      <c r="D5148" s="1"/>
      <c r="E5148" s="1"/>
      <c r="F5148" s="1"/>
      <c r="G5148" s="1"/>
      <c r="I5148" s="1"/>
      <c r="J5148" s="1"/>
      <c r="K5148" s="1"/>
    </row>
    <row r="5149" spans="1:11" x14ac:dyDescent="0.3">
      <c r="A5149" s="1"/>
      <c r="B5149" s="1"/>
      <c r="C5149" s="1"/>
      <c r="D5149" s="1"/>
      <c r="E5149" s="1"/>
      <c r="F5149" s="1"/>
      <c r="G5149" s="1"/>
      <c r="I5149" s="1"/>
      <c r="J5149" s="1"/>
      <c r="K5149" s="1"/>
    </row>
    <row r="5150" spans="1:11" x14ac:dyDescent="0.3">
      <c r="A5150" s="1"/>
      <c r="B5150" s="1"/>
      <c r="C5150" s="1"/>
      <c r="D5150" s="1"/>
      <c r="E5150" s="1"/>
      <c r="F5150" s="1"/>
      <c r="G5150" s="1"/>
      <c r="I5150" s="1"/>
      <c r="J5150" s="1"/>
      <c r="K5150" s="1"/>
    </row>
    <row r="5151" spans="1:11" x14ac:dyDescent="0.3">
      <c r="A5151" s="1"/>
      <c r="B5151" s="1"/>
      <c r="C5151" s="1"/>
      <c r="D5151" s="1"/>
      <c r="E5151" s="1"/>
      <c r="F5151" s="1"/>
      <c r="G5151" s="1"/>
      <c r="I5151" s="1"/>
      <c r="J5151" s="1"/>
      <c r="K5151" s="1"/>
    </row>
    <row r="5152" spans="1:11" x14ac:dyDescent="0.3">
      <c r="A5152" s="1"/>
      <c r="B5152" s="1"/>
      <c r="C5152" s="1"/>
      <c r="D5152" s="1"/>
      <c r="E5152" s="1"/>
      <c r="F5152" s="1"/>
      <c r="G5152" s="1"/>
      <c r="I5152" s="1"/>
      <c r="J5152" s="1"/>
      <c r="K5152" s="1"/>
    </row>
    <row r="5153" spans="1:11" x14ac:dyDescent="0.3">
      <c r="A5153" s="1"/>
      <c r="B5153" s="1"/>
      <c r="C5153" s="1"/>
      <c r="D5153" s="1"/>
      <c r="E5153" s="1"/>
      <c r="F5153" s="1"/>
      <c r="G5153" s="1"/>
      <c r="I5153" s="1"/>
      <c r="J5153" s="1"/>
      <c r="K5153" s="1"/>
    </row>
    <row r="5154" spans="1:11" x14ac:dyDescent="0.3">
      <c r="A5154" s="1"/>
      <c r="B5154" s="1"/>
      <c r="C5154" s="1"/>
      <c r="D5154" s="1"/>
      <c r="E5154" s="1"/>
      <c r="F5154" s="1"/>
      <c r="G5154" s="1"/>
      <c r="I5154" s="1"/>
      <c r="J5154" s="1"/>
      <c r="K5154" s="1"/>
    </row>
    <row r="5155" spans="1:11" x14ac:dyDescent="0.3">
      <c r="A5155" s="1"/>
      <c r="B5155" s="1"/>
      <c r="C5155" s="1"/>
      <c r="D5155" s="1"/>
      <c r="E5155" s="1"/>
      <c r="F5155" s="1"/>
      <c r="G5155" s="1"/>
      <c r="I5155" s="1"/>
      <c r="J5155" s="1"/>
      <c r="K5155" s="1"/>
    </row>
    <row r="5156" spans="1:11" x14ac:dyDescent="0.3">
      <c r="A5156" s="1"/>
      <c r="B5156" s="1"/>
      <c r="C5156" s="1"/>
      <c r="D5156" s="1"/>
      <c r="E5156" s="1"/>
      <c r="F5156" s="1"/>
      <c r="G5156" s="1"/>
      <c r="I5156" s="1"/>
      <c r="J5156" s="1"/>
      <c r="K5156" s="1"/>
    </row>
    <row r="5157" spans="1:11" x14ac:dyDescent="0.3">
      <c r="A5157" s="1"/>
      <c r="B5157" s="1"/>
      <c r="C5157" s="1"/>
      <c r="D5157" s="1"/>
      <c r="E5157" s="1"/>
      <c r="F5157" s="1"/>
      <c r="G5157" s="1"/>
      <c r="I5157" s="1"/>
      <c r="J5157" s="1"/>
      <c r="K5157" s="1"/>
    </row>
    <row r="5158" spans="1:11" x14ac:dyDescent="0.3">
      <c r="A5158" s="1"/>
      <c r="B5158" s="1"/>
      <c r="C5158" s="1"/>
      <c r="D5158" s="1"/>
      <c r="E5158" s="1"/>
      <c r="F5158" s="1"/>
      <c r="G5158" s="1"/>
      <c r="I5158" s="1"/>
      <c r="J5158" s="1"/>
      <c r="K5158" s="1"/>
    </row>
    <row r="5159" spans="1:11" x14ac:dyDescent="0.3">
      <c r="A5159" s="1"/>
      <c r="B5159" s="1"/>
      <c r="C5159" s="1"/>
      <c r="D5159" s="1"/>
      <c r="E5159" s="1"/>
      <c r="F5159" s="1"/>
      <c r="G5159" s="1"/>
      <c r="I5159" s="1"/>
      <c r="J5159" s="1"/>
      <c r="K5159" s="1"/>
    </row>
    <row r="5160" spans="1:11" x14ac:dyDescent="0.3">
      <c r="A5160" s="1"/>
      <c r="B5160" s="1"/>
      <c r="C5160" s="1"/>
      <c r="D5160" s="1"/>
      <c r="E5160" s="1"/>
      <c r="F5160" s="1"/>
      <c r="G5160" s="1"/>
      <c r="I5160" s="1"/>
      <c r="J5160" s="1"/>
      <c r="K5160" s="1"/>
    </row>
    <row r="5161" spans="1:11" x14ac:dyDescent="0.3">
      <c r="A5161" s="1"/>
      <c r="B5161" s="1"/>
      <c r="C5161" s="1"/>
      <c r="D5161" s="1"/>
      <c r="E5161" s="1"/>
      <c r="F5161" s="1"/>
      <c r="G5161" s="1"/>
      <c r="I5161" s="1"/>
      <c r="J5161" s="1"/>
      <c r="K5161" s="1"/>
    </row>
    <row r="5162" spans="1:11" x14ac:dyDescent="0.3">
      <c r="A5162" s="1"/>
      <c r="B5162" s="1"/>
      <c r="C5162" s="1"/>
      <c r="D5162" s="1"/>
      <c r="E5162" s="1"/>
      <c r="F5162" s="1"/>
      <c r="G5162" s="1"/>
      <c r="I5162" s="1"/>
      <c r="J5162" s="1"/>
      <c r="K5162" s="1"/>
    </row>
    <row r="5163" spans="1:11" x14ac:dyDescent="0.3">
      <c r="A5163" s="1"/>
      <c r="B5163" s="1"/>
      <c r="C5163" s="1"/>
      <c r="D5163" s="1"/>
      <c r="E5163" s="1"/>
      <c r="F5163" s="1"/>
      <c r="G5163" s="1"/>
      <c r="I5163" s="1"/>
      <c r="J5163" s="1"/>
      <c r="K5163" s="1"/>
    </row>
    <row r="5164" spans="1:11" x14ac:dyDescent="0.3">
      <c r="A5164" s="1"/>
      <c r="B5164" s="1"/>
      <c r="C5164" s="1"/>
      <c r="D5164" s="1"/>
      <c r="E5164" s="1"/>
      <c r="F5164" s="1"/>
      <c r="G5164" s="1"/>
      <c r="I5164" s="1"/>
      <c r="J5164" s="1"/>
      <c r="K5164" s="1"/>
    </row>
    <row r="5165" spans="1:11" x14ac:dyDescent="0.3">
      <c r="A5165" s="1"/>
      <c r="B5165" s="1"/>
      <c r="C5165" s="1"/>
      <c r="D5165" s="1"/>
      <c r="E5165" s="1"/>
      <c r="F5165" s="1"/>
      <c r="G5165" s="1"/>
      <c r="I5165" s="1"/>
      <c r="J5165" s="1"/>
      <c r="K5165" s="1"/>
    </row>
    <row r="5166" spans="1:11" x14ac:dyDescent="0.3">
      <c r="A5166" s="1"/>
      <c r="B5166" s="1"/>
      <c r="C5166" s="1"/>
      <c r="D5166" s="1"/>
      <c r="E5166" s="1"/>
      <c r="F5166" s="1"/>
      <c r="G5166" s="1"/>
      <c r="I5166" s="1"/>
      <c r="J5166" s="1"/>
      <c r="K5166" s="1"/>
    </row>
    <row r="5167" spans="1:11" x14ac:dyDescent="0.3">
      <c r="A5167" s="1"/>
      <c r="B5167" s="1"/>
      <c r="C5167" s="1"/>
      <c r="D5167" s="1"/>
      <c r="E5167" s="1"/>
      <c r="F5167" s="1"/>
      <c r="G5167" s="1"/>
      <c r="I5167" s="1"/>
      <c r="J5167" s="1"/>
      <c r="K5167" s="1"/>
    </row>
    <row r="5168" spans="1:11" x14ac:dyDescent="0.3">
      <c r="A5168" s="1"/>
      <c r="B5168" s="1"/>
      <c r="C5168" s="1"/>
      <c r="D5168" s="1"/>
      <c r="E5168" s="1"/>
      <c r="F5168" s="1"/>
      <c r="G5168" s="1"/>
      <c r="I5168" s="1"/>
      <c r="J5168" s="1"/>
      <c r="K5168" s="1"/>
    </row>
    <row r="5169" spans="1:11" x14ac:dyDescent="0.3">
      <c r="A5169" s="1"/>
      <c r="B5169" s="1"/>
      <c r="C5169" s="1"/>
      <c r="D5169" s="1"/>
      <c r="E5169" s="1"/>
      <c r="F5169" s="1"/>
      <c r="G5169" s="1"/>
      <c r="I5169" s="1"/>
      <c r="J5169" s="1"/>
      <c r="K5169" s="1"/>
    </row>
    <row r="5170" spans="1:11" x14ac:dyDescent="0.3">
      <c r="A5170" s="1"/>
      <c r="B5170" s="1"/>
      <c r="C5170" s="1"/>
      <c r="D5170" s="1"/>
      <c r="E5170" s="1"/>
      <c r="F5170" s="1"/>
      <c r="G5170" s="1"/>
      <c r="I5170" s="1"/>
      <c r="J5170" s="1"/>
      <c r="K5170" s="1"/>
    </row>
    <row r="5171" spans="1:11" x14ac:dyDescent="0.3">
      <c r="A5171" s="1"/>
      <c r="B5171" s="1"/>
      <c r="C5171" s="1"/>
      <c r="D5171" s="1"/>
      <c r="E5171" s="1"/>
      <c r="F5171" s="1"/>
      <c r="G5171" s="1"/>
      <c r="I5171" s="1"/>
      <c r="J5171" s="1"/>
      <c r="K5171" s="1"/>
    </row>
    <row r="5172" spans="1:11" x14ac:dyDescent="0.3">
      <c r="A5172" s="1"/>
      <c r="B5172" s="1"/>
      <c r="C5172" s="1"/>
      <c r="D5172" s="1"/>
      <c r="E5172" s="1"/>
      <c r="F5172" s="1"/>
      <c r="G5172" s="1"/>
      <c r="I5172" s="1"/>
      <c r="J5172" s="1"/>
      <c r="K5172" s="1"/>
    </row>
    <row r="5173" spans="1:11" x14ac:dyDescent="0.3">
      <c r="A5173" s="1"/>
      <c r="B5173" s="1"/>
      <c r="C5173" s="1"/>
      <c r="D5173" s="1"/>
      <c r="E5173" s="1"/>
      <c r="F5173" s="1"/>
      <c r="G5173" s="1"/>
      <c r="I5173" s="1"/>
      <c r="J5173" s="1"/>
      <c r="K5173" s="1"/>
    </row>
    <row r="5174" spans="1:11" x14ac:dyDescent="0.3">
      <c r="A5174" s="1"/>
      <c r="B5174" s="1"/>
      <c r="C5174" s="1"/>
      <c r="D5174" s="1"/>
      <c r="E5174" s="1"/>
      <c r="F5174" s="1"/>
      <c r="G5174" s="1"/>
      <c r="I5174" s="1"/>
      <c r="J5174" s="1"/>
      <c r="K5174" s="1"/>
    </row>
    <row r="5175" spans="1:11" x14ac:dyDescent="0.3">
      <c r="A5175" s="1"/>
      <c r="B5175" s="1"/>
      <c r="C5175" s="1"/>
      <c r="D5175" s="1"/>
      <c r="E5175" s="1"/>
      <c r="F5175" s="1"/>
      <c r="G5175" s="1"/>
      <c r="I5175" s="1"/>
      <c r="J5175" s="1"/>
      <c r="K5175" s="1"/>
    </row>
    <row r="5176" spans="1:11" x14ac:dyDescent="0.3">
      <c r="A5176" s="1"/>
      <c r="B5176" s="1"/>
      <c r="C5176" s="1"/>
      <c r="D5176" s="1"/>
      <c r="E5176" s="1"/>
      <c r="F5176" s="1"/>
      <c r="G5176" s="1"/>
      <c r="I5176" s="1"/>
      <c r="J5176" s="1"/>
      <c r="K5176" s="1"/>
    </row>
    <row r="5177" spans="1:11" x14ac:dyDescent="0.3">
      <c r="A5177" s="1"/>
      <c r="B5177" s="1"/>
      <c r="C5177" s="1"/>
      <c r="D5177" s="1"/>
      <c r="E5177" s="1"/>
      <c r="F5177" s="1"/>
      <c r="G5177" s="1"/>
      <c r="I5177" s="1"/>
      <c r="J5177" s="1"/>
      <c r="K5177" s="1"/>
    </row>
    <row r="5178" spans="1:11" x14ac:dyDescent="0.3">
      <c r="A5178" s="1"/>
      <c r="B5178" s="1"/>
      <c r="C5178" s="1"/>
      <c r="D5178" s="1"/>
      <c r="E5178" s="1"/>
      <c r="F5178" s="1"/>
      <c r="G5178" s="1"/>
      <c r="I5178" s="1"/>
      <c r="J5178" s="1"/>
      <c r="K5178" s="1"/>
    </row>
    <row r="5179" spans="1:11" x14ac:dyDescent="0.3">
      <c r="A5179" s="1"/>
      <c r="B5179" s="1"/>
      <c r="C5179" s="1"/>
      <c r="D5179" s="1"/>
      <c r="E5179" s="1"/>
      <c r="F5179" s="1"/>
      <c r="G5179" s="1"/>
      <c r="I5179" s="1"/>
      <c r="J5179" s="1"/>
      <c r="K5179" s="1"/>
    </row>
    <row r="5180" spans="1:11" x14ac:dyDescent="0.3">
      <c r="A5180" s="1"/>
      <c r="B5180" s="1"/>
      <c r="C5180" s="1"/>
      <c r="D5180" s="1"/>
      <c r="E5180" s="1"/>
      <c r="F5180" s="1"/>
      <c r="G5180" s="1"/>
      <c r="I5180" s="1"/>
      <c r="J5180" s="1"/>
      <c r="K5180" s="1"/>
    </row>
    <row r="5181" spans="1:11" x14ac:dyDescent="0.3">
      <c r="A5181" s="1"/>
      <c r="B5181" s="1"/>
      <c r="C5181" s="1"/>
      <c r="D5181" s="1"/>
      <c r="E5181" s="1"/>
      <c r="F5181" s="1"/>
      <c r="G5181" s="1"/>
      <c r="I5181" s="1"/>
      <c r="J5181" s="1"/>
      <c r="K5181" s="1"/>
    </row>
    <row r="5182" spans="1:11" x14ac:dyDescent="0.3">
      <c r="A5182" s="1"/>
      <c r="B5182" s="1"/>
      <c r="C5182" s="1"/>
      <c r="D5182" s="1"/>
      <c r="E5182" s="1"/>
      <c r="F5182" s="1"/>
      <c r="G5182" s="1"/>
      <c r="I5182" s="1"/>
      <c r="J5182" s="1"/>
      <c r="K5182" s="1"/>
    </row>
    <row r="5183" spans="1:11" x14ac:dyDescent="0.3">
      <c r="A5183" s="1"/>
      <c r="B5183" s="1"/>
      <c r="C5183" s="1"/>
      <c r="D5183" s="1"/>
      <c r="E5183" s="1"/>
      <c r="F5183" s="1"/>
      <c r="G5183" s="1"/>
      <c r="I5183" s="1"/>
      <c r="J5183" s="1"/>
      <c r="K5183" s="1"/>
    </row>
    <row r="5184" spans="1:11" x14ac:dyDescent="0.3">
      <c r="A5184" s="1"/>
      <c r="B5184" s="1"/>
      <c r="C5184" s="1"/>
      <c r="D5184" s="1"/>
      <c r="E5184" s="1"/>
      <c r="F5184" s="1"/>
      <c r="G5184" s="1"/>
      <c r="I5184" s="1"/>
      <c r="J5184" s="1"/>
      <c r="K5184" s="1"/>
    </row>
    <row r="5185" spans="1:11" x14ac:dyDescent="0.3">
      <c r="A5185" s="1"/>
      <c r="B5185" s="1"/>
      <c r="C5185" s="1"/>
      <c r="D5185" s="1"/>
      <c r="E5185" s="1"/>
      <c r="F5185" s="1"/>
      <c r="G5185" s="1"/>
      <c r="I5185" s="1"/>
      <c r="J5185" s="1"/>
      <c r="K5185" s="1"/>
    </row>
    <row r="5186" spans="1:11" x14ac:dyDescent="0.3">
      <c r="A5186" s="1"/>
      <c r="B5186" s="1"/>
      <c r="C5186" s="1"/>
      <c r="D5186" s="1"/>
      <c r="E5186" s="1"/>
      <c r="F5186" s="1"/>
      <c r="G5186" s="1"/>
      <c r="I5186" s="1"/>
      <c r="J5186" s="1"/>
      <c r="K5186" s="1"/>
    </row>
    <row r="5187" spans="1:11" x14ac:dyDescent="0.3">
      <c r="A5187" s="1"/>
      <c r="B5187" s="1"/>
      <c r="C5187" s="1"/>
      <c r="D5187" s="1"/>
      <c r="E5187" s="1"/>
      <c r="F5187" s="1"/>
      <c r="G5187" s="1"/>
      <c r="I5187" s="1"/>
      <c r="J5187" s="1"/>
      <c r="K5187" s="1"/>
    </row>
    <row r="5188" spans="1:11" x14ac:dyDescent="0.3">
      <c r="A5188" s="1"/>
      <c r="B5188" s="1"/>
      <c r="C5188" s="1"/>
      <c r="D5188" s="1"/>
      <c r="E5188" s="1"/>
      <c r="F5188" s="1"/>
      <c r="G5188" s="1"/>
      <c r="I5188" s="1"/>
      <c r="J5188" s="1"/>
      <c r="K5188" s="1"/>
    </row>
    <row r="5189" spans="1:11" x14ac:dyDescent="0.3">
      <c r="A5189" s="1"/>
      <c r="B5189" s="1"/>
      <c r="C5189" s="1"/>
      <c r="D5189" s="1"/>
      <c r="E5189" s="1"/>
      <c r="F5189" s="1"/>
      <c r="G5189" s="1"/>
      <c r="I5189" s="1"/>
      <c r="J5189" s="1"/>
      <c r="K5189" s="1"/>
    </row>
    <row r="5190" spans="1:11" x14ac:dyDescent="0.3">
      <c r="A5190" s="1"/>
      <c r="B5190" s="1"/>
      <c r="C5190" s="1"/>
      <c r="D5190" s="1"/>
      <c r="E5190" s="1"/>
      <c r="F5190" s="1"/>
      <c r="G5190" s="1"/>
      <c r="I5190" s="1"/>
      <c r="J5190" s="1"/>
      <c r="K5190" s="1"/>
    </row>
    <row r="5191" spans="1:11" x14ac:dyDescent="0.3">
      <c r="A5191" s="1"/>
      <c r="B5191" s="1"/>
      <c r="C5191" s="1"/>
      <c r="D5191" s="1"/>
      <c r="E5191" s="1"/>
      <c r="F5191" s="1"/>
      <c r="G5191" s="1"/>
      <c r="I5191" s="1"/>
      <c r="J5191" s="1"/>
      <c r="K5191" s="1"/>
    </row>
    <row r="5192" spans="1:11" x14ac:dyDescent="0.3">
      <c r="A5192" s="1"/>
      <c r="B5192" s="1"/>
      <c r="C5192" s="1"/>
      <c r="D5192" s="1"/>
      <c r="E5192" s="1"/>
      <c r="F5192" s="1"/>
      <c r="G5192" s="1"/>
      <c r="I5192" s="1"/>
      <c r="J5192" s="1"/>
      <c r="K5192" s="1"/>
    </row>
    <row r="5193" spans="1:11" x14ac:dyDescent="0.3">
      <c r="A5193" s="1"/>
      <c r="B5193" s="1"/>
      <c r="C5193" s="1"/>
      <c r="D5193" s="1"/>
      <c r="E5193" s="1"/>
      <c r="F5193" s="1"/>
      <c r="G5193" s="1"/>
      <c r="I5193" s="1"/>
      <c r="J5193" s="1"/>
      <c r="K5193" s="1"/>
    </row>
    <row r="5194" spans="1:11" x14ac:dyDescent="0.3">
      <c r="A5194" s="1"/>
      <c r="B5194" s="1"/>
      <c r="C5194" s="1"/>
      <c r="D5194" s="1"/>
      <c r="E5194" s="1"/>
      <c r="F5194" s="1"/>
      <c r="G5194" s="1"/>
      <c r="I5194" s="1"/>
      <c r="J5194" s="1"/>
      <c r="K5194" s="1"/>
    </row>
    <row r="5195" spans="1:11" x14ac:dyDescent="0.3">
      <c r="A5195" s="1"/>
      <c r="B5195" s="1"/>
      <c r="C5195" s="1"/>
      <c r="D5195" s="1"/>
      <c r="E5195" s="1"/>
      <c r="F5195" s="1"/>
      <c r="G5195" s="1"/>
      <c r="I5195" s="1"/>
      <c r="J5195" s="1"/>
      <c r="K5195" s="1"/>
    </row>
    <row r="5196" spans="1:11" x14ac:dyDescent="0.3">
      <c r="A5196" s="1"/>
      <c r="B5196" s="1"/>
      <c r="C5196" s="1"/>
      <c r="D5196" s="1"/>
      <c r="E5196" s="1"/>
      <c r="F5196" s="1"/>
      <c r="G5196" s="1"/>
      <c r="I5196" s="1"/>
      <c r="J5196" s="1"/>
      <c r="K5196" s="1"/>
    </row>
    <row r="5197" spans="1:11" x14ac:dyDescent="0.3">
      <c r="A5197" s="1"/>
      <c r="B5197" s="1"/>
      <c r="C5197" s="1"/>
      <c r="D5197" s="1"/>
      <c r="E5197" s="1"/>
      <c r="F5197" s="1"/>
      <c r="G5197" s="1"/>
      <c r="I5197" s="1"/>
      <c r="J5197" s="1"/>
      <c r="K5197" s="1"/>
    </row>
    <row r="5198" spans="1:11" x14ac:dyDescent="0.3">
      <c r="A5198" s="1"/>
      <c r="B5198" s="1"/>
      <c r="C5198" s="1"/>
      <c r="D5198" s="1"/>
      <c r="E5198" s="1"/>
      <c r="F5198" s="1"/>
      <c r="G5198" s="1"/>
      <c r="I5198" s="1"/>
      <c r="J5198" s="1"/>
      <c r="K5198" s="1"/>
    </row>
    <row r="5199" spans="1:11" x14ac:dyDescent="0.3">
      <c r="A5199" s="1"/>
      <c r="B5199" s="1"/>
      <c r="C5199" s="1"/>
      <c r="D5199" s="1"/>
      <c r="E5199" s="1"/>
      <c r="F5199" s="1"/>
      <c r="G5199" s="1"/>
      <c r="I5199" s="1"/>
      <c r="J5199" s="1"/>
      <c r="K5199" s="1"/>
    </row>
    <row r="5200" spans="1:11" x14ac:dyDescent="0.3">
      <c r="A5200" s="1"/>
      <c r="B5200" s="1"/>
      <c r="C5200" s="1"/>
      <c r="D5200" s="1"/>
      <c r="E5200" s="1"/>
      <c r="F5200" s="1"/>
      <c r="G5200" s="1"/>
      <c r="I5200" s="1"/>
      <c r="J5200" s="1"/>
      <c r="K5200" s="1"/>
    </row>
    <row r="5201" spans="1:11" x14ac:dyDescent="0.3">
      <c r="A5201" s="1"/>
      <c r="B5201" s="1"/>
      <c r="C5201" s="1"/>
      <c r="D5201" s="1"/>
      <c r="E5201" s="1"/>
      <c r="F5201" s="1"/>
      <c r="G5201" s="1"/>
      <c r="I5201" s="1"/>
      <c r="J5201" s="1"/>
      <c r="K5201" s="1"/>
    </row>
    <row r="5202" spans="1:11" x14ac:dyDescent="0.3">
      <c r="A5202" s="1"/>
      <c r="B5202" s="1"/>
      <c r="C5202" s="1"/>
      <c r="D5202" s="1"/>
      <c r="E5202" s="1"/>
      <c r="F5202" s="1"/>
      <c r="G5202" s="1"/>
      <c r="I5202" s="1"/>
      <c r="J5202" s="1"/>
      <c r="K5202" s="1"/>
    </row>
    <row r="5203" spans="1:11" x14ac:dyDescent="0.3">
      <c r="A5203" s="1"/>
      <c r="B5203" s="1"/>
      <c r="C5203" s="1"/>
      <c r="D5203" s="1"/>
      <c r="E5203" s="1"/>
      <c r="F5203" s="1"/>
      <c r="G5203" s="1"/>
      <c r="I5203" s="1"/>
      <c r="J5203" s="1"/>
      <c r="K5203" s="1"/>
    </row>
    <row r="5204" spans="1:11" x14ac:dyDescent="0.3">
      <c r="A5204" s="1"/>
      <c r="B5204" s="1"/>
      <c r="C5204" s="1"/>
      <c r="D5204" s="1"/>
      <c r="E5204" s="1"/>
      <c r="F5204" s="1"/>
      <c r="G5204" s="1"/>
      <c r="I5204" s="1"/>
      <c r="J5204" s="1"/>
      <c r="K5204" s="1"/>
    </row>
    <row r="5205" spans="1:11" x14ac:dyDescent="0.3">
      <c r="A5205" s="1"/>
      <c r="B5205" s="1"/>
      <c r="C5205" s="1"/>
      <c r="D5205" s="1"/>
      <c r="E5205" s="1"/>
      <c r="F5205" s="1"/>
      <c r="G5205" s="1"/>
      <c r="I5205" s="1"/>
      <c r="J5205" s="1"/>
      <c r="K5205" s="1"/>
    </row>
    <row r="5206" spans="1:11" x14ac:dyDescent="0.3">
      <c r="A5206" s="1"/>
      <c r="B5206" s="1"/>
      <c r="C5206" s="1"/>
      <c r="D5206" s="1"/>
      <c r="E5206" s="1"/>
      <c r="F5206" s="1"/>
      <c r="G5206" s="1"/>
      <c r="I5206" s="1"/>
      <c r="J5206" s="1"/>
      <c r="K5206" s="1"/>
    </row>
    <row r="5207" spans="1:11" x14ac:dyDescent="0.3">
      <c r="A5207" s="1"/>
      <c r="B5207" s="1"/>
      <c r="C5207" s="1"/>
      <c r="D5207" s="1"/>
      <c r="E5207" s="1"/>
      <c r="F5207" s="1"/>
      <c r="G5207" s="1"/>
      <c r="I5207" s="1"/>
      <c r="J5207" s="1"/>
      <c r="K5207" s="1"/>
    </row>
    <row r="5208" spans="1:11" x14ac:dyDescent="0.3">
      <c r="A5208" s="1"/>
      <c r="B5208" s="1"/>
      <c r="C5208" s="1"/>
      <c r="D5208" s="1"/>
      <c r="E5208" s="1"/>
      <c r="F5208" s="1"/>
      <c r="G5208" s="1"/>
      <c r="I5208" s="1"/>
      <c r="J5208" s="1"/>
      <c r="K5208" s="1"/>
    </row>
    <row r="5209" spans="1:11" x14ac:dyDescent="0.3">
      <c r="A5209" s="1"/>
      <c r="B5209" s="1"/>
      <c r="C5209" s="1"/>
      <c r="D5209" s="1"/>
      <c r="E5209" s="1"/>
      <c r="F5209" s="1"/>
      <c r="G5209" s="1"/>
      <c r="I5209" s="1"/>
      <c r="J5209" s="1"/>
      <c r="K5209" s="1"/>
    </row>
    <row r="5210" spans="1:11" x14ac:dyDescent="0.3">
      <c r="A5210" s="1"/>
      <c r="B5210" s="1"/>
      <c r="C5210" s="1"/>
      <c r="D5210" s="1"/>
      <c r="E5210" s="1"/>
      <c r="F5210" s="1"/>
      <c r="G5210" s="1"/>
      <c r="I5210" s="1"/>
      <c r="J5210" s="1"/>
      <c r="K5210" s="1"/>
    </row>
    <row r="5211" spans="1:11" x14ac:dyDescent="0.3">
      <c r="A5211" s="1"/>
      <c r="B5211" s="1"/>
      <c r="C5211" s="1"/>
      <c r="D5211" s="1"/>
      <c r="E5211" s="1"/>
      <c r="F5211" s="1"/>
      <c r="G5211" s="1"/>
      <c r="I5211" s="1"/>
      <c r="J5211" s="1"/>
      <c r="K5211" s="1"/>
    </row>
    <row r="5212" spans="1:11" x14ac:dyDescent="0.3">
      <c r="A5212" s="1"/>
      <c r="B5212" s="1"/>
      <c r="C5212" s="1"/>
      <c r="D5212" s="1"/>
      <c r="E5212" s="1"/>
      <c r="F5212" s="1"/>
      <c r="G5212" s="1"/>
      <c r="I5212" s="1"/>
      <c r="J5212" s="1"/>
      <c r="K5212" s="1"/>
    </row>
    <row r="5213" spans="1:11" x14ac:dyDescent="0.3">
      <c r="A5213" s="1"/>
      <c r="B5213" s="1"/>
      <c r="C5213" s="1"/>
      <c r="D5213" s="1"/>
      <c r="E5213" s="1"/>
      <c r="F5213" s="1"/>
      <c r="G5213" s="1"/>
      <c r="I5213" s="1"/>
      <c r="J5213" s="1"/>
      <c r="K5213" s="1"/>
    </row>
    <row r="5214" spans="1:11" x14ac:dyDescent="0.3">
      <c r="A5214" s="1"/>
      <c r="B5214" s="1"/>
      <c r="C5214" s="1"/>
      <c r="D5214" s="1"/>
      <c r="E5214" s="1"/>
      <c r="F5214" s="1"/>
      <c r="G5214" s="1"/>
      <c r="I5214" s="1"/>
      <c r="J5214" s="1"/>
      <c r="K5214" s="1"/>
    </row>
    <row r="5215" spans="1:11" x14ac:dyDescent="0.3">
      <c r="A5215" s="1"/>
      <c r="B5215" s="1"/>
      <c r="C5215" s="1"/>
      <c r="D5215" s="1"/>
      <c r="E5215" s="1"/>
      <c r="F5215" s="1"/>
      <c r="G5215" s="1"/>
      <c r="I5215" s="1"/>
      <c r="J5215" s="1"/>
      <c r="K5215" s="1"/>
    </row>
    <row r="5216" spans="1:11" x14ac:dyDescent="0.3">
      <c r="A5216" s="1"/>
      <c r="B5216" s="1"/>
      <c r="C5216" s="1"/>
      <c r="D5216" s="1"/>
      <c r="E5216" s="1"/>
      <c r="F5216" s="1"/>
      <c r="G5216" s="1"/>
      <c r="I5216" s="1"/>
      <c r="J5216" s="1"/>
      <c r="K5216" s="1"/>
    </row>
    <row r="5217" spans="1:11" x14ac:dyDescent="0.3">
      <c r="A5217" s="1"/>
      <c r="B5217" s="1"/>
      <c r="C5217" s="1"/>
      <c r="D5217" s="1"/>
      <c r="E5217" s="1"/>
      <c r="F5217" s="1"/>
      <c r="G5217" s="1"/>
      <c r="I5217" s="1"/>
      <c r="J5217" s="1"/>
      <c r="K5217" s="1"/>
    </row>
    <row r="5218" spans="1:11" x14ac:dyDescent="0.3">
      <c r="A5218" s="1"/>
      <c r="B5218" s="1"/>
      <c r="C5218" s="1"/>
      <c r="D5218" s="1"/>
      <c r="E5218" s="1"/>
      <c r="F5218" s="1"/>
      <c r="G5218" s="1"/>
      <c r="I5218" s="1"/>
      <c r="J5218" s="1"/>
      <c r="K5218" s="1"/>
    </row>
    <row r="5219" spans="1:11" x14ac:dyDescent="0.3">
      <c r="A5219" s="1"/>
      <c r="B5219" s="1"/>
      <c r="C5219" s="1"/>
      <c r="D5219" s="1"/>
      <c r="E5219" s="1"/>
      <c r="F5219" s="1"/>
      <c r="G5219" s="1"/>
      <c r="I5219" s="1"/>
      <c r="J5219" s="1"/>
      <c r="K5219" s="1"/>
    </row>
    <row r="5220" spans="1:11" x14ac:dyDescent="0.3">
      <c r="A5220" s="1"/>
      <c r="B5220" s="1"/>
      <c r="C5220" s="1"/>
      <c r="D5220" s="1"/>
      <c r="E5220" s="1"/>
      <c r="F5220" s="1"/>
      <c r="G5220" s="1"/>
      <c r="I5220" s="1"/>
      <c r="J5220" s="1"/>
      <c r="K5220" s="1"/>
    </row>
    <row r="5221" spans="1:11" x14ac:dyDescent="0.3">
      <c r="A5221" s="1"/>
      <c r="B5221" s="1"/>
      <c r="C5221" s="1"/>
      <c r="D5221" s="1"/>
      <c r="E5221" s="1"/>
      <c r="F5221" s="1"/>
      <c r="G5221" s="1"/>
      <c r="I5221" s="1"/>
      <c r="J5221" s="1"/>
      <c r="K5221" s="1"/>
    </row>
    <row r="5222" spans="1:11" x14ac:dyDescent="0.3">
      <c r="A5222" s="1"/>
      <c r="B5222" s="1"/>
      <c r="C5222" s="1"/>
      <c r="D5222" s="1"/>
      <c r="E5222" s="1"/>
      <c r="F5222" s="1"/>
      <c r="G5222" s="1"/>
      <c r="I5222" s="1"/>
      <c r="J5222" s="1"/>
      <c r="K5222" s="1"/>
    </row>
    <row r="5223" spans="1:11" x14ac:dyDescent="0.3">
      <c r="A5223" s="1"/>
      <c r="B5223" s="1"/>
      <c r="C5223" s="1"/>
      <c r="D5223" s="1"/>
      <c r="E5223" s="1"/>
      <c r="F5223" s="1"/>
      <c r="G5223" s="1"/>
      <c r="I5223" s="1"/>
      <c r="J5223" s="1"/>
      <c r="K5223" s="1"/>
    </row>
    <row r="5224" spans="1:11" x14ac:dyDescent="0.3">
      <c r="A5224" s="1"/>
      <c r="B5224" s="1"/>
      <c r="C5224" s="1"/>
      <c r="D5224" s="1"/>
      <c r="E5224" s="1"/>
      <c r="F5224" s="1"/>
      <c r="G5224" s="1"/>
      <c r="I5224" s="1"/>
      <c r="J5224" s="1"/>
      <c r="K5224" s="1"/>
    </row>
    <row r="5225" spans="1:11" x14ac:dyDescent="0.3">
      <c r="A5225" s="1"/>
      <c r="B5225" s="1"/>
      <c r="C5225" s="1"/>
      <c r="D5225" s="1"/>
      <c r="E5225" s="1"/>
      <c r="F5225" s="1"/>
      <c r="G5225" s="1"/>
      <c r="I5225" s="1"/>
      <c r="J5225" s="1"/>
      <c r="K5225" s="1"/>
    </row>
    <row r="5226" spans="1:11" x14ac:dyDescent="0.3">
      <c r="A5226" s="1"/>
      <c r="B5226" s="1"/>
      <c r="C5226" s="1"/>
      <c r="D5226" s="1"/>
      <c r="E5226" s="1"/>
      <c r="F5226" s="1"/>
      <c r="G5226" s="1"/>
      <c r="I5226" s="1"/>
      <c r="J5226" s="1"/>
      <c r="K5226" s="1"/>
    </row>
    <row r="5227" spans="1:11" x14ac:dyDescent="0.3">
      <c r="A5227" s="1"/>
      <c r="B5227" s="1"/>
      <c r="C5227" s="1"/>
      <c r="D5227" s="1"/>
      <c r="E5227" s="1"/>
      <c r="F5227" s="1"/>
      <c r="G5227" s="1"/>
      <c r="I5227" s="1"/>
      <c r="J5227" s="1"/>
      <c r="K5227" s="1"/>
    </row>
    <row r="5228" spans="1:11" x14ac:dyDescent="0.3">
      <c r="A5228" s="1"/>
      <c r="B5228" s="1"/>
      <c r="C5228" s="1"/>
      <c r="D5228" s="1"/>
      <c r="E5228" s="1"/>
      <c r="F5228" s="1"/>
      <c r="G5228" s="1"/>
      <c r="I5228" s="1"/>
      <c r="J5228" s="1"/>
      <c r="K5228" s="1"/>
    </row>
    <row r="5229" spans="1:11" x14ac:dyDescent="0.3">
      <c r="A5229" s="1"/>
      <c r="B5229" s="1"/>
      <c r="C5229" s="1"/>
      <c r="D5229" s="1"/>
      <c r="E5229" s="1"/>
      <c r="F5229" s="1"/>
      <c r="G5229" s="1"/>
      <c r="I5229" s="1"/>
      <c r="J5229" s="1"/>
      <c r="K5229" s="1"/>
    </row>
    <row r="5230" spans="1:11" x14ac:dyDescent="0.3">
      <c r="A5230" s="1"/>
      <c r="B5230" s="1"/>
      <c r="C5230" s="1"/>
      <c r="D5230" s="1"/>
      <c r="E5230" s="1"/>
      <c r="F5230" s="1"/>
      <c r="G5230" s="1"/>
      <c r="I5230" s="1"/>
      <c r="J5230" s="1"/>
      <c r="K5230" s="1"/>
    </row>
    <row r="5231" spans="1:11" x14ac:dyDescent="0.3">
      <c r="A5231" s="1"/>
      <c r="B5231" s="1"/>
      <c r="C5231" s="1"/>
      <c r="D5231" s="1"/>
      <c r="E5231" s="1"/>
      <c r="F5231" s="1"/>
      <c r="G5231" s="1"/>
      <c r="I5231" s="1"/>
      <c r="J5231" s="1"/>
      <c r="K5231" s="1"/>
    </row>
    <row r="5232" spans="1:11" x14ac:dyDescent="0.3">
      <c r="A5232" s="1"/>
      <c r="B5232" s="1"/>
      <c r="C5232" s="1"/>
      <c r="D5232" s="1"/>
      <c r="E5232" s="1"/>
      <c r="F5232" s="1"/>
      <c r="G5232" s="1"/>
      <c r="I5232" s="1"/>
      <c r="J5232" s="1"/>
      <c r="K5232" s="1"/>
    </row>
    <row r="5233" spans="1:11" x14ac:dyDescent="0.3">
      <c r="A5233" s="1"/>
      <c r="B5233" s="1"/>
      <c r="C5233" s="1"/>
      <c r="D5233" s="1"/>
      <c r="E5233" s="1"/>
      <c r="F5233" s="1"/>
      <c r="G5233" s="1"/>
      <c r="I5233" s="1"/>
      <c r="J5233" s="1"/>
      <c r="K5233" s="1"/>
    </row>
    <row r="5234" spans="1:11" x14ac:dyDescent="0.3">
      <c r="A5234" s="1"/>
      <c r="B5234" s="1"/>
      <c r="C5234" s="1"/>
      <c r="D5234" s="1"/>
      <c r="E5234" s="1"/>
      <c r="F5234" s="1"/>
      <c r="G5234" s="1"/>
      <c r="I5234" s="1"/>
      <c r="J5234" s="1"/>
      <c r="K5234" s="1"/>
    </row>
    <row r="5235" spans="1:11" x14ac:dyDescent="0.3">
      <c r="A5235" s="1"/>
      <c r="B5235" s="1"/>
      <c r="C5235" s="1"/>
      <c r="D5235" s="1"/>
      <c r="E5235" s="1"/>
      <c r="F5235" s="1"/>
      <c r="G5235" s="1"/>
      <c r="I5235" s="1"/>
      <c r="J5235" s="1"/>
      <c r="K5235" s="1"/>
    </row>
    <row r="5236" spans="1:11" x14ac:dyDescent="0.3">
      <c r="A5236" s="1"/>
      <c r="B5236" s="1"/>
      <c r="C5236" s="1"/>
      <c r="D5236" s="1"/>
      <c r="E5236" s="1"/>
      <c r="F5236" s="1"/>
      <c r="G5236" s="1"/>
      <c r="I5236" s="1"/>
      <c r="J5236" s="1"/>
      <c r="K5236" s="1"/>
    </row>
    <row r="5237" spans="1:11" x14ac:dyDescent="0.3">
      <c r="A5237" s="1"/>
      <c r="B5237" s="1"/>
      <c r="C5237" s="1"/>
      <c r="D5237" s="1"/>
      <c r="E5237" s="1"/>
      <c r="F5237" s="1"/>
      <c r="G5237" s="1"/>
      <c r="I5237" s="1"/>
      <c r="J5237" s="1"/>
      <c r="K5237" s="1"/>
    </row>
    <row r="5238" spans="1:11" x14ac:dyDescent="0.3">
      <c r="A5238" s="1"/>
      <c r="B5238" s="1"/>
      <c r="C5238" s="1"/>
      <c r="D5238" s="1"/>
      <c r="E5238" s="1"/>
      <c r="F5238" s="1"/>
      <c r="G5238" s="1"/>
      <c r="I5238" s="1"/>
      <c r="J5238" s="1"/>
      <c r="K5238" s="1"/>
    </row>
    <row r="5239" spans="1:11" x14ac:dyDescent="0.3">
      <c r="A5239" s="1"/>
      <c r="B5239" s="1"/>
      <c r="C5239" s="1"/>
      <c r="D5239" s="1"/>
      <c r="E5239" s="1"/>
      <c r="F5239" s="1"/>
      <c r="G5239" s="1"/>
      <c r="I5239" s="1"/>
      <c r="J5239" s="1"/>
      <c r="K5239" s="1"/>
    </row>
    <row r="5240" spans="1:11" x14ac:dyDescent="0.3">
      <c r="A5240" s="1"/>
      <c r="B5240" s="1"/>
      <c r="C5240" s="1"/>
      <c r="D5240" s="1"/>
      <c r="E5240" s="1"/>
      <c r="F5240" s="1"/>
      <c r="G5240" s="1"/>
      <c r="I5240" s="1"/>
      <c r="J5240" s="1"/>
      <c r="K5240" s="1"/>
    </row>
    <row r="5241" spans="1:11" x14ac:dyDescent="0.3">
      <c r="A5241" s="1"/>
      <c r="B5241" s="1"/>
      <c r="C5241" s="1"/>
      <c r="D5241" s="1"/>
      <c r="E5241" s="1"/>
      <c r="F5241" s="1"/>
      <c r="G5241" s="1"/>
      <c r="I5241" s="1"/>
      <c r="J5241" s="1"/>
      <c r="K5241" s="1"/>
    </row>
    <row r="5242" spans="1:11" x14ac:dyDescent="0.3">
      <c r="A5242" s="1"/>
      <c r="B5242" s="1"/>
      <c r="C5242" s="1"/>
      <c r="D5242" s="1"/>
      <c r="E5242" s="1"/>
      <c r="F5242" s="1"/>
      <c r="G5242" s="1"/>
      <c r="I5242" s="1"/>
      <c r="J5242" s="1"/>
      <c r="K5242" s="1"/>
    </row>
    <row r="5243" spans="1:11" x14ac:dyDescent="0.3">
      <c r="A5243" s="1"/>
      <c r="B5243" s="1"/>
      <c r="C5243" s="1"/>
      <c r="D5243" s="1"/>
      <c r="E5243" s="1"/>
      <c r="F5243" s="1"/>
      <c r="G5243" s="1"/>
      <c r="I5243" s="1"/>
      <c r="J5243" s="1"/>
      <c r="K5243" s="1"/>
    </row>
    <row r="5244" spans="1:11" x14ac:dyDescent="0.3">
      <c r="A5244" s="1"/>
      <c r="B5244" s="1"/>
      <c r="C5244" s="1"/>
      <c r="D5244" s="1"/>
      <c r="E5244" s="1"/>
      <c r="F5244" s="1"/>
      <c r="G5244" s="1"/>
      <c r="I5244" s="1"/>
      <c r="J5244" s="1"/>
      <c r="K5244" s="1"/>
    </row>
    <row r="5245" spans="1:11" x14ac:dyDescent="0.3">
      <c r="A5245" s="1"/>
      <c r="B5245" s="1"/>
      <c r="C5245" s="1"/>
      <c r="D5245" s="1"/>
      <c r="E5245" s="1"/>
      <c r="F5245" s="1"/>
      <c r="G5245" s="1"/>
      <c r="I5245" s="1"/>
      <c r="J5245" s="1"/>
      <c r="K5245" s="1"/>
    </row>
    <row r="5246" spans="1:11" x14ac:dyDescent="0.3">
      <c r="A5246" s="1"/>
      <c r="B5246" s="1"/>
      <c r="C5246" s="1"/>
      <c r="D5246" s="1"/>
      <c r="E5246" s="1"/>
      <c r="F5246" s="1"/>
      <c r="G5246" s="1"/>
      <c r="I5246" s="1"/>
      <c r="J5246" s="1"/>
      <c r="K5246" s="1"/>
    </row>
    <row r="5247" spans="1:11" x14ac:dyDescent="0.3">
      <c r="A5247" s="1"/>
      <c r="B5247" s="1"/>
      <c r="C5247" s="1"/>
      <c r="D5247" s="1"/>
      <c r="E5247" s="1"/>
      <c r="F5247" s="1"/>
      <c r="G5247" s="1"/>
      <c r="I5247" s="1"/>
      <c r="J5247" s="1"/>
      <c r="K5247" s="1"/>
    </row>
    <row r="5248" spans="1:11" x14ac:dyDescent="0.3">
      <c r="A5248" s="1"/>
      <c r="B5248" s="1"/>
      <c r="C5248" s="1"/>
      <c r="D5248" s="1"/>
      <c r="E5248" s="1"/>
      <c r="F5248" s="1"/>
      <c r="G5248" s="1"/>
      <c r="I5248" s="1"/>
      <c r="J5248" s="1"/>
      <c r="K5248" s="1"/>
    </row>
    <row r="5249" spans="1:11" x14ac:dyDescent="0.3">
      <c r="A5249" s="1"/>
      <c r="B5249" s="1"/>
      <c r="C5249" s="1"/>
      <c r="D5249" s="1"/>
      <c r="E5249" s="1"/>
      <c r="F5249" s="1"/>
      <c r="G5249" s="1"/>
      <c r="I5249" s="1"/>
      <c r="J5249" s="1"/>
      <c r="K5249" s="1"/>
    </row>
    <row r="5250" spans="1:11" x14ac:dyDescent="0.3">
      <c r="A5250" s="1"/>
      <c r="B5250" s="1"/>
      <c r="C5250" s="1"/>
      <c r="D5250" s="1"/>
      <c r="E5250" s="1"/>
      <c r="F5250" s="1"/>
      <c r="G5250" s="1"/>
      <c r="I5250" s="1"/>
      <c r="J5250" s="1"/>
      <c r="K5250" s="1"/>
    </row>
    <row r="5251" spans="1:11" x14ac:dyDescent="0.3">
      <c r="A5251" s="1"/>
      <c r="B5251" s="1"/>
      <c r="C5251" s="1"/>
      <c r="D5251" s="1"/>
      <c r="E5251" s="1"/>
      <c r="F5251" s="1"/>
      <c r="G5251" s="1"/>
      <c r="I5251" s="1"/>
      <c r="J5251" s="1"/>
      <c r="K5251" s="1"/>
    </row>
    <row r="5252" spans="1:11" x14ac:dyDescent="0.3">
      <c r="A5252" s="1"/>
      <c r="B5252" s="1"/>
      <c r="C5252" s="1"/>
      <c r="D5252" s="1"/>
      <c r="E5252" s="1"/>
      <c r="F5252" s="1"/>
      <c r="G5252" s="1"/>
      <c r="I5252" s="1"/>
      <c r="J5252" s="1"/>
      <c r="K5252" s="1"/>
    </row>
    <row r="5253" spans="1:11" x14ac:dyDescent="0.3">
      <c r="A5253" s="1"/>
      <c r="B5253" s="1"/>
      <c r="C5253" s="1"/>
      <c r="D5253" s="1"/>
      <c r="E5253" s="1"/>
      <c r="F5253" s="1"/>
      <c r="G5253" s="1"/>
      <c r="I5253" s="1"/>
      <c r="J5253" s="1"/>
      <c r="K5253" s="1"/>
    </row>
    <row r="5254" spans="1:11" x14ac:dyDescent="0.3">
      <c r="A5254" s="1"/>
      <c r="B5254" s="1"/>
      <c r="C5254" s="1"/>
      <c r="D5254" s="1"/>
      <c r="E5254" s="1"/>
      <c r="F5254" s="1"/>
      <c r="G5254" s="1"/>
      <c r="I5254" s="1"/>
      <c r="J5254" s="1"/>
      <c r="K5254" s="1"/>
    </row>
    <row r="5255" spans="1:11" x14ac:dyDescent="0.3">
      <c r="A5255" s="1"/>
      <c r="B5255" s="1"/>
      <c r="C5255" s="1"/>
      <c r="D5255" s="1"/>
      <c r="E5255" s="1"/>
      <c r="F5255" s="1"/>
      <c r="G5255" s="1"/>
      <c r="I5255" s="1"/>
      <c r="J5255" s="1"/>
      <c r="K5255" s="1"/>
    </row>
    <row r="5256" spans="1:11" x14ac:dyDescent="0.3">
      <c r="A5256" s="1"/>
      <c r="B5256" s="1"/>
      <c r="C5256" s="1"/>
      <c r="D5256" s="1"/>
      <c r="E5256" s="1"/>
      <c r="F5256" s="1"/>
      <c r="G5256" s="1"/>
      <c r="I5256" s="1"/>
      <c r="J5256" s="1"/>
      <c r="K5256" s="1"/>
    </row>
    <row r="5257" spans="1:11" x14ac:dyDescent="0.3">
      <c r="A5257" s="1"/>
      <c r="B5257" s="1"/>
      <c r="C5257" s="1"/>
      <c r="D5257" s="1"/>
      <c r="E5257" s="1"/>
      <c r="F5257" s="1"/>
      <c r="G5257" s="1"/>
      <c r="I5257" s="1"/>
      <c r="J5257" s="1"/>
      <c r="K5257" s="1"/>
    </row>
    <row r="5258" spans="1:11" x14ac:dyDescent="0.3">
      <c r="A5258" s="1"/>
      <c r="B5258" s="1"/>
      <c r="C5258" s="1"/>
      <c r="D5258" s="1"/>
      <c r="E5258" s="1"/>
      <c r="F5258" s="1"/>
      <c r="G5258" s="1"/>
      <c r="I5258" s="1"/>
      <c r="J5258" s="1"/>
      <c r="K5258" s="1"/>
    </row>
    <row r="5259" spans="1:11" x14ac:dyDescent="0.3">
      <c r="A5259" s="1"/>
      <c r="B5259" s="1"/>
      <c r="C5259" s="1"/>
      <c r="D5259" s="1"/>
      <c r="E5259" s="1"/>
      <c r="F5259" s="1"/>
      <c r="G5259" s="1"/>
      <c r="I5259" s="1"/>
      <c r="J5259" s="1"/>
      <c r="K5259" s="1"/>
    </row>
    <row r="5260" spans="1:11" x14ac:dyDescent="0.3">
      <c r="A5260" s="1"/>
      <c r="B5260" s="1"/>
      <c r="C5260" s="1"/>
      <c r="D5260" s="1"/>
      <c r="E5260" s="1"/>
      <c r="F5260" s="1"/>
      <c r="G5260" s="1"/>
      <c r="I5260" s="1"/>
      <c r="J5260" s="1"/>
      <c r="K5260" s="1"/>
    </row>
    <row r="5261" spans="1:11" x14ac:dyDescent="0.3">
      <c r="A5261" s="1"/>
      <c r="B5261" s="1"/>
      <c r="C5261" s="1"/>
      <c r="D5261" s="1"/>
      <c r="E5261" s="1"/>
      <c r="F5261" s="1"/>
      <c r="G5261" s="1"/>
      <c r="I5261" s="1"/>
      <c r="J5261" s="1"/>
      <c r="K5261" s="1"/>
    </row>
    <row r="5262" spans="1:11" x14ac:dyDescent="0.3">
      <c r="A5262" s="1"/>
      <c r="B5262" s="1"/>
      <c r="C5262" s="1"/>
      <c r="D5262" s="1"/>
      <c r="E5262" s="1"/>
      <c r="F5262" s="1"/>
      <c r="G5262" s="1"/>
      <c r="I5262" s="1"/>
      <c r="J5262" s="1"/>
      <c r="K5262" s="1"/>
    </row>
    <row r="5263" spans="1:11" x14ac:dyDescent="0.3">
      <c r="A5263" s="1"/>
      <c r="B5263" s="1"/>
      <c r="C5263" s="1"/>
      <c r="D5263" s="1"/>
      <c r="E5263" s="1"/>
      <c r="F5263" s="1"/>
      <c r="G5263" s="1"/>
      <c r="I5263" s="1"/>
      <c r="J5263" s="1"/>
      <c r="K5263" s="1"/>
    </row>
    <row r="5264" spans="1:11" x14ac:dyDescent="0.3">
      <c r="A5264" s="1"/>
      <c r="B5264" s="1"/>
      <c r="C5264" s="1"/>
      <c r="D5264" s="1"/>
      <c r="E5264" s="1"/>
      <c r="F5264" s="1"/>
      <c r="G5264" s="1"/>
      <c r="I5264" s="1"/>
      <c r="J5264" s="1"/>
      <c r="K5264" s="1"/>
    </row>
    <row r="5265" spans="1:11" x14ac:dyDescent="0.3">
      <c r="A5265" s="1"/>
      <c r="B5265" s="1"/>
      <c r="C5265" s="1"/>
      <c r="D5265" s="1"/>
      <c r="E5265" s="1"/>
      <c r="F5265" s="1"/>
      <c r="G5265" s="1"/>
      <c r="I5265" s="1"/>
      <c r="J5265" s="1"/>
      <c r="K5265" s="1"/>
    </row>
    <row r="5266" spans="1:11" x14ac:dyDescent="0.3">
      <c r="A5266" s="1"/>
      <c r="B5266" s="1"/>
      <c r="C5266" s="1"/>
      <c r="D5266" s="1"/>
      <c r="E5266" s="1"/>
      <c r="F5266" s="1"/>
      <c r="G5266" s="1"/>
      <c r="I5266" s="1"/>
      <c r="J5266" s="1"/>
      <c r="K5266" s="1"/>
    </row>
    <row r="5267" spans="1:11" x14ac:dyDescent="0.3">
      <c r="A5267" s="1"/>
      <c r="B5267" s="1"/>
      <c r="C5267" s="1"/>
      <c r="D5267" s="1"/>
      <c r="E5267" s="1"/>
      <c r="F5267" s="1"/>
      <c r="G5267" s="1"/>
      <c r="I5267" s="1"/>
      <c r="J5267" s="1"/>
      <c r="K5267" s="1"/>
    </row>
    <row r="5268" spans="1:11" x14ac:dyDescent="0.3">
      <c r="A5268" s="1"/>
      <c r="B5268" s="1"/>
      <c r="C5268" s="1"/>
      <c r="D5268" s="1"/>
      <c r="E5268" s="1"/>
      <c r="F5268" s="1"/>
      <c r="G5268" s="1"/>
      <c r="I5268" s="1"/>
      <c r="J5268" s="1"/>
      <c r="K5268" s="1"/>
    </row>
    <row r="5269" spans="1:11" x14ac:dyDescent="0.3">
      <c r="A5269" s="1"/>
      <c r="B5269" s="1"/>
      <c r="C5269" s="1"/>
      <c r="D5269" s="1"/>
      <c r="E5269" s="1"/>
      <c r="F5269" s="1"/>
      <c r="G5269" s="1"/>
      <c r="I5269" s="1"/>
      <c r="J5269" s="1"/>
      <c r="K5269" s="1"/>
    </row>
    <row r="5270" spans="1:11" x14ac:dyDescent="0.3">
      <c r="A5270" s="1"/>
      <c r="B5270" s="1"/>
      <c r="C5270" s="1"/>
      <c r="D5270" s="1"/>
      <c r="E5270" s="1"/>
      <c r="F5270" s="1"/>
      <c r="G5270" s="1"/>
      <c r="I5270" s="1"/>
      <c r="J5270" s="1"/>
      <c r="K5270" s="1"/>
    </row>
    <row r="5271" spans="1:11" x14ac:dyDescent="0.3">
      <c r="A5271" s="1"/>
      <c r="B5271" s="1"/>
      <c r="C5271" s="1"/>
      <c r="D5271" s="1"/>
      <c r="E5271" s="1"/>
      <c r="F5271" s="1"/>
      <c r="G5271" s="1"/>
      <c r="I5271" s="1"/>
      <c r="J5271" s="1"/>
      <c r="K5271" s="1"/>
    </row>
    <row r="5272" spans="1:11" x14ac:dyDescent="0.3">
      <c r="A5272" s="1"/>
      <c r="B5272" s="1"/>
      <c r="C5272" s="1"/>
      <c r="D5272" s="1"/>
      <c r="E5272" s="1"/>
      <c r="F5272" s="1"/>
      <c r="G5272" s="1"/>
      <c r="I5272" s="1"/>
      <c r="J5272" s="1"/>
      <c r="K5272" s="1"/>
    </row>
    <row r="5273" spans="1:11" x14ac:dyDescent="0.3">
      <c r="A5273" s="1"/>
      <c r="B5273" s="1"/>
      <c r="C5273" s="1"/>
      <c r="D5273" s="1"/>
      <c r="E5273" s="1"/>
      <c r="F5273" s="1"/>
      <c r="G5273" s="1"/>
      <c r="I5273" s="1"/>
      <c r="J5273" s="1"/>
      <c r="K5273" s="1"/>
    </row>
    <row r="5274" spans="1:11" x14ac:dyDescent="0.3">
      <c r="A5274" s="1"/>
      <c r="B5274" s="1"/>
      <c r="C5274" s="1"/>
      <c r="D5274" s="1"/>
      <c r="E5274" s="1"/>
      <c r="F5274" s="1"/>
      <c r="G5274" s="1"/>
      <c r="I5274" s="1"/>
      <c r="J5274" s="1"/>
      <c r="K5274" s="1"/>
    </row>
    <row r="5275" spans="1:11" x14ac:dyDescent="0.3">
      <c r="A5275" s="1"/>
      <c r="B5275" s="1"/>
      <c r="C5275" s="1"/>
      <c r="D5275" s="1"/>
      <c r="E5275" s="1"/>
      <c r="F5275" s="1"/>
      <c r="G5275" s="1"/>
      <c r="I5275" s="1"/>
      <c r="J5275" s="1"/>
      <c r="K5275" s="1"/>
    </row>
    <row r="5276" spans="1:11" x14ac:dyDescent="0.3">
      <c r="A5276" s="1"/>
      <c r="B5276" s="1"/>
      <c r="C5276" s="1"/>
      <c r="D5276" s="1"/>
      <c r="E5276" s="1"/>
      <c r="F5276" s="1"/>
      <c r="G5276" s="1"/>
      <c r="I5276" s="1"/>
      <c r="J5276" s="1"/>
      <c r="K5276" s="1"/>
    </row>
    <row r="5277" spans="1:11" x14ac:dyDescent="0.3">
      <c r="A5277" s="1"/>
      <c r="B5277" s="1"/>
      <c r="C5277" s="1"/>
      <c r="D5277" s="1"/>
      <c r="E5277" s="1"/>
      <c r="F5277" s="1"/>
      <c r="G5277" s="1"/>
      <c r="I5277" s="1"/>
      <c r="J5277" s="1"/>
      <c r="K5277" s="1"/>
    </row>
    <row r="5278" spans="1:11" x14ac:dyDescent="0.3">
      <c r="A5278" s="1"/>
      <c r="B5278" s="1"/>
      <c r="C5278" s="1"/>
      <c r="D5278" s="1"/>
      <c r="E5278" s="1"/>
      <c r="F5278" s="1"/>
      <c r="G5278" s="1"/>
      <c r="I5278" s="1"/>
      <c r="J5278" s="1"/>
      <c r="K5278" s="1"/>
    </row>
    <row r="5279" spans="1:11" x14ac:dyDescent="0.3">
      <c r="A5279" s="1"/>
      <c r="B5279" s="1"/>
      <c r="C5279" s="1"/>
      <c r="D5279" s="1"/>
      <c r="E5279" s="1"/>
      <c r="F5279" s="1"/>
      <c r="G5279" s="1"/>
      <c r="I5279" s="1"/>
      <c r="J5279" s="1"/>
      <c r="K5279" s="1"/>
    </row>
    <row r="5280" spans="1:11" x14ac:dyDescent="0.3">
      <c r="A5280" s="1"/>
      <c r="B5280" s="1"/>
      <c r="C5280" s="1"/>
      <c r="D5280" s="1"/>
      <c r="E5280" s="1"/>
      <c r="F5280" s="1"/>
      <c r="G5280" s="1"/>
      <c r="I5280" s="1"/>
      <c r="J5280" s="1"/>
      <c r="K5280" s="1"/>
    </row>
    <row r="5281" spans="1:11" x14ac:dyDescent="0.3">
      <c r="A5281" s="1"/>
      <c r="B5281" s="1"/>
      <c r="C5281" s="1"/>
      <c r="D5281" s="1"/>
      <c r="E5281" s="1"/>
      <c r="F5281" s="1"/>
      <c r="G5281" s="1"/>
      <c r="I5281" s="1"/>
      <c r="J5281" s="1"/>
      <c r="K5281" s="1"/>
    </row>
    <row r="5282" spans="1:11" x14ac:dyDescent="0.3">
      <c r="A5282" s="1"/>
      <c r="B5282" s="1"/>
      <c r="C5282" s="1"/>
      <c r="D5282" s="1"/>
      <c r="E5282" s="1"/>
      <c r="F5282" s="1"/>
      <c r="G5282" s="1"/>
      <c r="I5282" s="1"/>
      <c r="J5282" s="1"/>
      <c r="K5282" s="1"/>
    </row>
    <row r="5283" spans="1:11" x14ac:dyDescent="0.3">
      <c r="A5283" s="1"/>
      <c r="B5283" s="1"/>
      <c r="C5283" s="1"/>
      <c r="D5283" s="1"/>
      <c r="E5283" s="1"/>
      <c r="F5283" s="1"/>
      <c r="G5283" s="1"/>
      <c r="I5283" s="1"/>
      <c r="J5283" s="1"/>
      <c r="K5283" s="1"/>
    </row>
    <row r="5284" spans="1:11" x14ac:dyDescent="0.3">
      <c r="A5284" s="1"/>
      <c r="B5284" s="1"/>
      <c r="C5284" s="1"/>
      <c r="D5284" s="1"/>
      <c r="E5284" s="1"/>
      <c r="F5284" s="1"/>
      <c r="G5284" s="1"/>
      <c r="I5284" s="1"/>
      <c r="J5284" s="1"/>
      <c r="K5284" s="1"/>
    </row>
    <row r="5285" spans="1:11" x14ac:dyDescent="0.3">
      <c r="A5285" s="1"/>
      <c r="B5285" s="1"/>
      <c r="C5285" s="1"/>
      <c r="D5285" s="1"/>
      <c r="E5285" s="1"/>
      <c r="F5285" s="1"/>
      <c r="G5285" s="1"/>
      <c r="I5285" s="1"/>
      <c r="J5285" s="1"/>
      <c r="K5285" s="1"/>
    </row>
    <row r="5286" spans="1:11" x14ac:dyDescent="0.3">
      <c r="A5286" s="1"/>
      <c r="B5286" s="1"/>
      <c r="C5286" s="1"/>
      <c r="D5286" s="1"/>
      <c r="E5286" s="1"/>
      <c r="F5286" s="1"/>
      <c r="G5286" s="1"/>
      <c r="I5286" s="1"/>
      <c r="J5286" s="1"/>
      <c r="K5286" s="1"/>
    </row>
    <row r="5287" spans="1:11" x14ac:dyDescent="0.3">
      <c r="A5287" s="1"/>
      <c r="B5287" s="1"/>
      <c r="C5287" s="1"/>
      <c r="D5287" s="1"/>
      <c r="E5287" s="1"/>
      <c r="F5287" s="1"/>
      <c r="G5287" s="1"/>
      <c r="I5287" s="1"/>
      <c r="J5287" s="1"/>
      <c r="K5287" s="1"/>
    </row>
    <row r="5288" spans="1:11" x14ac:dyDescent="0.3">
      <c r="A5288" s="1"/>
      <c r="B5288" s="1"/>
      <c r="C5288" s="1"/>
      <c r="D5288" s="1"/>
      <c r="E5288" s="1"/>
      <c r="F5288" s="1"/>
      <c r="G5288" s="1"/>
      <c r="I5288" s="1"/>
      <c r="J5288" s="1"/>
      <c r="K5288" s="1"/>
    </row>
    <row r="5289" spans="1:11" x14ac:dyDescent="0.3">
      <c r="A5289" s="1"/>
      <c r="B5289" s="1"/>
      <c r="C5289" s="1"/>
      <c r="D5289" s="1"/>
      <c r="E5289" s="1"/>
      <c r="F5289" s="1"/>
      <c r="G5289" s="1"/>
      <c r="I5289" s="1"/>
      <c r="J5289" s="1"/>
      <c r="K5289" s="1"/>
    </row>
    <row r="5290" spans="1:11" x14ac:dyDescent="0.3">
      <c r="A5290" s="1"/>
      <c r="B5290" s="1"/>
      <c r="C5290" s="1"/>
      <c r="D5290" s="1"/>
      <c r="E5290" s="1"/>
      <c r="F5290" s="1"/>
      <c r="G5290" s="1"/>
      <c r="I5290" s="1"/>
      <c r="J5290" s="1"/>
      <c r="K5290" s="1"/>
    </row>
    <row r="5291" spans="1:11" x14ac:dyDescent="0.3">
      <c r="A5291" s="1"/>
      <c r="B5291" s="1"/>
      <c r="C5291" s="1"/>
      <c r="D5291" s="1"/>
      <c r="E5291" s="1"/>
      <c r="F5291" s="1"/>
      <c r="G5291" s="1"/>
      <c r="I5291" s="1"/>
      <c r="J5291" s="1"/>
      <c r="K5291" s="1"/>
    </row>
    <row r="5292" spans="1:11" x14ac:dyDescent="0.3">
      <c r="A5292" s="1"/>
      <c r="B5292" s="1"/>
      <c r="C5292" s="1"/>
      <c r="D5292" s="1"/>
      <c r="E5292" s="1"/>
      <c r="F5292" s="1"/>
      <c r="G5292" s="1"/>
      <c r="I5292" s="1"/>
      <c r="J5292" s="1"/>
      <c r="K5292" s="1"/>
    </row>
    <row r="5293" spans="1:11" x14ac:dyDescent="0.3">
      <c r="A5293" s="1"/>
      <c r="B5293" s="1"/>
      <c r="C5293" s="1"/>
      <c r="D5293" s="1"/>
      <c r="E5293" s="1"/>
      <c r="F5293" s="1"/>
      <c r="G5293" s="1"/>
      <c r="I5293" s="1"/>
      <c r="J5293" s="1"/>
      <c r="K5293" s="1"/>
    </row>
    <row r="5294" spans="1:11" x14ac:dyDescent="0.3">
      <c r="A5294" s="1"/>
      <c r="B5294" s="1"/>
      <c r="C5294" s="1"/>
      <c r="D5294" s="1"/>
      <c r="E5294" s="1"/>
      <c r="F5294" s="1"/>
      <c r="G5294" s="1"/>
      <c r="I5294" s="1"/>
      <c r="J5294" s="1"/>
      <c r="K5294" s="1"/>
    </row>
    <row r="5295" spans="1:11" x14ac:dyDescent="0.3">
      <c r="A5295" s="1"/>
      <c r="B5295" s="1"/>
      <c r="C5295" s="1"/>
      <c r="D5295" s="1"/>
      <c r="E5295" s="1"/>
      <c r="F5295" s="1"/>
      <c r="G5295" s="1"/>
      <c r="I5295" s="1"/>
      <c r="J5295" s="1"/>
      <c r="K5295" s="1"/>
    </row>
    <row r="5296" spans="1:11" x14ac:dyDescent="0.3">
      <c r="A5296" s="1"/>
      <c r="B5296" s="1"/>
      <c r="C5296" s="1"/>
      <c r="D5296" s="1"/>
      <c r="E5296" s="1"/>
      <c r="F5296" s="1"/>
      <c r="G5296" s="1"/>
      <c r="I5296" s="1"/>
      <c r="J5296" s="1"/>
      <c r="K5296" s="1"/>
    </row>
    <row r="5297" spans="1:11" x14ac:dyDescent="0.3">
      <c r="A5297" s="1"/>
      <c r="B5297" s="1"/>
      <c r="C5297" s="1"/>
      <c r="D5297" s="1"/>
      <c r="E5297" s="1"/>
      <c r="F5297" s="1"/>
      <c r="G5297" s="1"/>
      <c r="I5297" s="1"/>
      <c r="J5297" s="1"/>
      <c r="K5297" s="1"/>
    </row>
    <row r="5298" spans="1:11" x14ac:dyDescent="0.3">
      <c r="A5298" s="1"/>
      <c r="B5298" s="1"/>
      <c r="C5298" s="1"/>
      <c r="D5298" s="1"/>
      <c r="E5298" s="1"/>
      <c r="F5298" s="1"/>
      <c r="G5298" s="1"/>
      <c r="I5298" s="1"/>
      <c r="J5298" s="1"/>
      <c r="K5298" s="1"/>
    </row>
    <row r="5299" spans="1:11" x14ac:dyDescent="0.3">
      <c r="A5299" s="1"/>
      <c r="B5299" s="1"/>
      <c r="C5299" s="1"/>
      <c r="D5299" s="1"/>
      <c r="E5299" s="1"/>
      <c r="F5299" s="1"/>
      <c r="G5299" s="1"/>
      <c r="I5299" s="1"/>
      <c r="J5299" s="1"/>
      <c r="K5299" s="1"/>
    </row>
    <row r="5300" spans="1:11" x14ac:dyDescent="0.3">
      <c r="A5300" s="1"/>
      <c r="B5300" s="1"/>
      <c r="C5300" s="1"/>
      <c r="D5300" s="1"/>
      <c r="E5300" s="1"/>
      <c r="F5300" s="1"/>
      <c r="G5300" s="1"/>
      <c r="I5300" s="1"/>
      <c r="J5300" s="1"/>
      <c r="K5300" s="1"/>
    </row>
    <row r="5301" spans="1:11" x14ac:dyDescent="0.3">
      <c r="A5301" s="1"/>
      <c r="B5301" s="1"/>
      <c r="C5301" s="1"/>
      <c r="D5301" s="1"/>
      <c r="E5301" s="1"/>
      <c r="F5301" s="1"/>
      <c r="G5301" s="1"/>
      <c r="I5301" s="1"/>
      <c r="J5301" s="1"/>
      <c r="K5301" s="1"/>
    </row>
    <row r="5302" spans="1:11" x14ac:dyDescent="0.3">
      <c r="A5302" s="1"/>
      <c r="B5302" s="1"/>
      <c r="C5302" s="1"/>
      <c r="D5302" s="1"/>
      <c r="E5302" s="1"/>
      <c r="F5302" s="1"/>
      <c r="G5302" s="1"/>
      <c r="I5302" s="1"/>
      <c r="J5302" s="1"/>
      <c r="K5302" s="1"/>
    </row>
    <row r="5303" spans="1:11" x14ac:dyDescent="0.3">
      <c r="A5303" s="1"/>
      <c r="B5303" s="1"/>
      <c r="C5303" s="1"/>
      <c r="D5303" s="1"/>
      <c r="E5303" s="1"/>
      <c r="F5303" s="1"/>
      <c r="G5303" s="1"/>
      <c r="I5303" s="1"/>
      <c r="J5303" s="1"/>
      <c r="K5303" s="1"/>
    </row>
    <row r="5304" spans="1:11" x14ac:dyDescent="0.3">
      <c r="A5304" s="1"/>
      <c r="B5304" s="1"/>
      <c r="C5304" s="1"/>
      <c r="D5304" s="1"/>
      <c r="E5304" s="1"/>
      <c r="F5304" s="1"/>
      <c r="G5304" s="1"/>
      <c r="I5304" s="1"/>
      <c r="J5304" s="1"/>
      <c r="K5304" s="1"/>
    </row>
    <row r="5305" spans="1:11" x14ac:dyDescent="0.3">
      <c r="A5305" s="1"/>
      <c r="B5305" s="1"/>
      <c r="C5305" s="1"/>
      <c r="D5305" s="1"/>
      <c r="E5305" s="1"/>
      <c r="F5305" s="1"/>
      <c r="G5305" s="1"/>
      <c r="I5305" s="1"/>
      <c r="J5305" s="1"/>
      <c r="K5305" s="1"/>
    </row>
    <row r="5306" spans="1:11" x14ac:dyDescent="0.3">
      <c r="A5306" s="1"/>
      <c r="B5306" s="1"/>
      <c r="C5306" s="1"/>
      <c r="D5306" s="1"/>
      <c r="E5306" s="1"/>
      <c r="F5306" s="1"/>
      <c r="G5306" s="1"/>
      <c r="I5306" s="1"/>
      <c r="J5306" s="1"/>
      <c r="K5306" s="1"/>
    </row>
    <row r="5307" spans="1:11" x14ac:dyDescent="0.3">
      <c r="A5307" s="1"/>
      <c r="B5307" s="1"/>
      <c r="C5307" s="1"/>
      <c r="D5307" s="1"/>
      <c r="E5307" s="1"/>
      <c r="F5307" s="1"/>
      <c r="G5307" s="1"/>
      <c r="I5307" s="1"/>
      <c r="J5307" s="1"/>
      <c r="K5307" s="1"/>
    </row>
    <row r="5308" spans="1:11" x14ac:dyDescent="0.3">
      <c r="A5308" s="1"/>
      <c r="B5308" s="1"/>
      <c r="C5308" s="1"/>
      <c r="D5308" s="1"/>
      <c r="E5308" s="1"/>
      <c r="F5308" s="1"/>
      <c r="G5308" s="1"/>
      <c r="I5308" s="1"/>
      <c r="J5308" s="1"/>
      <c r="K5308" s="1"/>
    </row>
    <row r="5309" spans="1:11" x14ac:dyDescent="0.3">
      <c r="A5309" s="1"/>
      <c r="B5309" s="1"/>
      <c r="C5309" s="1"/>
      <c r="D5309" s="1"/>
      <c r="E5309" s="1"/>
      <c r="F5309" s="1"/>
      <c r="G5309" s="1"/>
      <c r="I5309" s="1"/>
      <c r="J5309" s="1"/>
      <c r="K5309" s="1"/>
    </row>
    <row r="5310" spans="1:11" x14ac:dyDescent="0.3">
      <c r="A5310" s="1"/>
      <c r="B5310" s="1"/>
      <c r="C5310" s="1"/>
      <c r="D5310" s="1"/>
      <c r="E5310" s="1"/>
      <c r="F5310" s="1"/>
      <c r="G5310" s="1"/>
      <c r="I5310" s="1"/>
      <c r="J5310" s="1"/>
      <c r="K5310" s="1"/>
    </row>
    <row r="5311" spans="1:11" x14ac:dyDescent="0.3">
      <c r="A5311" s="1"/>
      <c r="B5311" s="1"/>
      <c r="C5311" s="1"/>
      <c r="D5311" s="1"/>
      <c r="E5311" s="1"/>
      <c r="F5311" s="1"/>
      <c r="G5311" s="1"/>
      <c r="I5311" s="1"/>
      <c r="J5311" s="1"/>
      <c r="K5311" s="1"/>
    </row>
    <row r="5312" spans="1:11" x14ac:dyDescent="0.3">
      <c r="A5312" s="1"/>
      <c r="B5312" s="1"/>
      <c r="C5312" s="1"/>
      <c r="D5312" s="1"/>
      <c r="E5312" s="1"/>
      <c r="F5312" s="1"/>
      <c r="G5312" s="1"/>
      <c r="I5312" s="1"/>
      <c r="J5312" s="1"/>
      <c r="K5312" s="1"/>
    </row>
    <row r="5313" spans="1:11" x14ac:dyDescent="0.3">
      <c r="A5313" s="1"/>
      <c r="B5313" s="1"/>
      <c r="C5313" s="1"/>
      <c r="D5313" s="1"/>
      <c r="E5313" s="1"/>
      <c r="F5313" s="1"/>
      <c r="G5313" s="1"/>
      <c r="I5313" s="1"/>
      <c r="J5313" s="1"/>
      <c r="K5313" s="1"/>
    </row>
    <row r="5314" spans="1:11" x14ac:dyDescent="0.3">
      <c r="A5314" s="1"/>
      <c r="B5314" s="1"/>
      <c r="C5314" s="1"/>
      <c r="D5314" s="1"/>
      <c r="E5314" s="1"/>
      <c r="F5314" s="1"/>
      <c r="G5314" s="1"/>
      <c r="I5314" s="1"/>
      <c r="J5314" s="1"/>
      <c r="K5314" s="1"/>
    </row>
    <row r="5315" spans="1:11" x14ac:dyDescent="0.3">
      <c r="A5315" s="1"/>
      <c r="B5315" s="1"/>
      <c r="C5315" s="1"/>
      <c r="D5315" s="1"/>
      <c r="E5315" s="1"/>
      <c r="F5315" s="1"/>
      <c r="G5315" s="1"/>
      <c r="I5315" s="1"/>
      <c r="J5315" s="1"/>
      <c r="K5315" s="1"/>
    </row>
    <row r="5316" spans="1:11" x14ac:dyDescent="0.3">
      <c r="A5316" s="1"/>
      <c r="B5316" s="1"/>
      <c r="C5316" s="1"/>
      <c r="D5316" s="1"/>
      <c r="E5316" s="1"/>
      <c r="F5316" s="1"/>
      <c r="G5316" s="1"/>
      <c r="I5316" s="1"/>
      <c r="J5316" s="1"/>
      <c r="K5316" s="1"/>
    </row>
    <row r="5317" spans="1:11" x14ac:dyDescent="0.3">
      <c r="A5317" s="1"/>
      <c r="B5317" s="1"/>
      <c r="C5317" s="1"/>
      <c r="D5317" s="1"/>
      <c r="E5317" s="1"/>
      <c r="F5317" s="1"/>
      <c r="G5317" s="1"/>
      <c r="I5317" s="1"/>
      <c r="J5317" s="1"/>
      <c r="K5317" s="1"/>
    </row>
    <row r="5318" spans="1:11" x14ac:dyDescent="0.3">
      <c r="A5318" s="1"/>
      <c r="B5318" s="1"/>
      <c r="C5318" s="1"/>
      <c r="D5318" s="1"/>
      <c r="E5318" s="1"/>
      <c r="F5318" s="1"/>
      <c r="G5318" s="1"/>
      <c r="I5318" s="1"/>
      <c r="J5318" s="1"/>
      <c r="K5318" s="1"/>
    </row>
    <row r="5319" spans="1:11" x14ac:dyDescent="0.3">
      <c r="A5319" s="1"/>
      <c r="B5319" s="1"/>
      <c r="C5319" s="1"/>
      <c r="D5319" s="1"/>
      <c r="E5319" s="1"/>
      <c r="F5319" s="1"/>
      <c r="G5319" s="1"/>
      <c r="I5319" s="1"/>
      <c r="J5319" s="1"/>
      <c r="K5319" s="1"/>
    </row>
    <row r="5320" spans="1:11" x14ac:dyDescent="0.3">
      <c r="A5320" s="1"/>
      <c r="B5320" s="1"/>
      <c r="C5320" s="1"/>
      <c r="D5320" s="1"/>
      <c r="E5320" s="1"/>
      <c r="F5320" s="1"/>
      <c r="G5320" s="1"/>
      <c r="I5320" s="1"/>
      <c r="J5320" s="1"/>
      <c r="K5320" s="1"/>
    </row>
    <row r="5321" spans="1:11" x14ac:dyDescent="0.3">
      <c r="A5321" s="1"/>
      <c r="B5321" s="1"/>
      <c r="C5321" s="1"/>
      <c r="D5321" s="1"/>
      <c r="E5321" s="1"/>
      <c r="F5321" s="1"/>
      <c r="G5321" s="1"/>
      <c r="I5321" s="1"/>
      <c r="J5321" s="1"/>
      <c r="K5321" s="1"/>
    </row>
    <row r="5322" spans="1:11" x14ac:dyDescent="0.3">
      <c r="A5322" s="1"/>
      <c r="B5322" s="1"/>
      <c r="C5322" s="1"/>
      <c r="D5322" s="1"/>
      <c r="E5322" s="1"/>
      <c r="F5322" s="1"/>
      <c r="G5322" s="1"/>
      <c r="I5322" s="1"/>
      <c r="J5322" s="1"/>
      <c r="K53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314-03D9-42DD-B229-EDC653A801FA}">
  <dimension ref="A1:N5847"/>
  <sheetViews>
    <sheetView workbookViewId="0">
      <pane xSplit="2" ySplit="1" topLeftCell="E4351" activePane="bottomRight" state="frozen"/>
      <selection pane="topRight" activeCell="C1" sqref="C1"/>
      <selection pane="bottomLeft" activeCell="A2" sqref="A2"/>
      <selection pane="bottomRight" activeCell="M2" sqref="M2:M4382"/>
    </sheetView>
  </sheetViews>
  <sheetFormatPr defaultRowHeight="14.4" x14ac:dyDescent="0.3"/>
  <cols>
    <col min="1" max="1" width="12" bestFit="1" customWidth="1"/>
    <col min="2" max="2" width="19.21875" bestFit="1" customWidth="1"/>
    <col min="3" max="3" width="21" bestFit="1" customWidth="1"/>
    <col min="4" max="4" width="21.21875" bestFit="1" customWidth="1"/>
    <col min="5" max="5" width="18.21875" bestFit="1" customWidth="1"/>
    <col min="6" max="6" width="17.77734375" bestFit="1" customWidth="1"/>
    <col min="7" max="7" width="15.5546875" bestFit="1" customWidth="1"/>
    <col min="8" max="8" width="21" style="4" bestFit="1" customWidth="1"/>
    <col min="9" max="9" width="23.44140625" style="4" bestFit="1" customWidth="1"/>
    <col min="10" max="10" width="18.5546875" style="4" bestFit="1" customWidth="1"/>
    <col min="11" max="12" width="8.77734375" style="4"/>
    <col min="13" max="13" width="10.21875" style="4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3">
      <c r="A2" s="1">
        <v>0</v>
      </c>
      <c r="B2" s="1">
        <v>0</v>
      </c>
      <c r="C2" s="1">
        <v>0</v>
      </c>
      <c r="D2" s="1">
        <v>401</v>
      </c>
      <c r="E2" s="1">
        <v>100.000030517578</v>
      </c>
      <c r="F2" s="1">
        <v>93.147000000000006</v>
      </c>
      <c r="G2" s="1">
        <v>93.145580338172607</v>
      </c>
      <c r="H2" s="4">
        <f>0</f>
        <v>0</v>
      </c>
      <c r="I2" s="4">
        <f>0</f>
        <v>0</v>
      </c>
      <c r="J2" s="4">
        <v>0</v>
      </c>
      <c r="K2" s="4">
        <v>0</v>
      </c>
      <c r="L2" s="4">
        <v>0</v>
      </c>
      <c r="M2" s="4">
        <f>L2</f>
        <v>0</v>
      </c>
      <c r="N2">
        <f>MAX(M2:M4159)</f>
        <v>0.95242529795684416</v>
      </c>
    </row>
    <row r="3" spans="1:14" x14ac:dyDescent="0.3">
      <c r="A3" s="1">
        <v>1</v>
      </c>
      <c r="B3" s="1">
        <v>0</v>
      </c>
      <c r="C3" s="1">
        <v>0</v>
      </c>
      <c r="D3" s="1">
        <v>401</v>
      </c>
      <c r="E3" s="1">
        <v>100.000030517578</v>
      </c>
      <c r="F3" s="1">
        <v>93.147000000000006</v>
      </c>
      <c r="G3" s="1">
        <v>93.145389709745601</v>
      </c>
      <c r="H3" s="4">
        <f t="shared" ref="H3" si="0">(A3-A2)*B3</f>
        <v>0</v>
      </c>
      <c r="I3" s="4">
        <f t="shared" ref="I3" si="1">H3+I2</f>
        <v>0</v>
      </c>
      <c r="J3" s="5">
        <f t="shared" ref="J3" si="2">IF(H3=0,0,(G3-G2)/H3)</f>
        <v>0</v>
      </c>
      <c r="K3" s="4">
        <f t="shared" ref="K3" si="3">IF(J3&gt;1,K2,J3)</f>
        <v>0</v>
      </c>
      <c r="L3" s="4">
        <f>IF(K3&lt;-1,L2,K3)</f>
        <v>0</v>
      </c>
      <c r="M3" s="4">
        <f>ASIN(L3)</f>
        <v>0</v>
      </c>
      <c r="N3">
        <f>MIN(M2:M4159)</f>
        <v>-0.19438166631412185</v>
      </c>
    </row>
    <row r="4" spans="1:14" x14ac:dyDescent="0.3">
      <c r="A4" s="1">
        <v>2</v>
      </c>
      <c r="B4" s="1">
        <v>0</v>
      </c>
      <c r="C4" s="1">
        <v>0</v>
      </c>
      <c r="D4" s="1">
        <v>401</v>
      </c>
      <c r="E4" s="1">
        <v>100.000030517578</v>
      </c>
      <c r="F4" s="1">
        <v>93.147000000000006</v>
      </c>
      <c r="G4" s="1">
        <v>93.145173484238697</v>
      </c>
      <c r="H4" s="4">
        <f t="shared" ref="H4:H67" si="4">(A4-A3)*B4</f>
        <v>0</v>
      </c>
      <c r="I4" s="4">
        <f t="shared" ref="I4:I67" si="5">H4+I3</f>
        <v>0</v>
      </c>
      <c r="J4" s="5">
        <f t="shared" ref="J4:J67" si="6">IF(H4=0,0,(G4-G3)/H4)</f>
        <v>0</v>
      </c>
      <c r="K4" s="4">
        <f t="shared" ref="K4:K67" si="7">IF(J4&gt;1,K3,J4)</f>
        <v>0</v>
      </c>
      <c r="L4" s="4">
        <f t="shared" ref="L4:L67" si="8">IF(K4&lt;-1,L3,K4)</f>
        <v>0</v>
      </c>
      <c r="M4" s="4">
        <f t="shared" ref="M4:M67" si="9">ASIN(L4)</f>
        <v>0</v>
      </c>
      <c r="N4">
        <f>AVERAGE(M2:M4159)</f>
        <v>1.6422910802003318E-3</v>
      </c>
    </row>
    <row r="5" spans="1:14" x14ac:dyDescent="0.3">
      <c r="A5" s="1">
        <v>3</v>
      </c>
      <c r="B5" s="1">
        <v>0</v>
      </c>
      <c r="C5" s="1">
        <v>0</v>
      </c>
      <c r="D5" s="1">
        <v>401</v>
      </c>
      <c r="E5" s="1">
        <v>100.000030517578</v>
      </c>
      <c r="F5" s="1">
        <v>93.147000000000006</v>
      </c>
      <c r="G5" s="1">
        <v>93.144928224543904</v>
      </c>
      <c r="H5" s="4">
        <f t="shared" si="4"/>
        <v>0</v>
      </c>
      <c r="I5" s="4">
        <f t="shared" si="5"/>
        <v>0</v>
      </c>
      <c r="J5" s="5">
        <f t="shared" si="6"/>
        <v>0</v>
      </c>
      <c r="K5" s="4">
        <f t="shared" si="7"/>
        <v>0</v>
      </c>
      <c r="L5" s="4">
        <f t="shared" si="8"/>
        <v>0</v>
      </c>
      <c r="M5" s="4">
        <f t="shared" si="9"/>
        <v>0</v>
      </c>
    </row>
    <row r="6" spans="1:14" x14ac:dyDescent="0.3">
      <c r="A6" s="1">
        <v>4</v>
      </c>
      <c r="B6" s="1">
        <v>0</v>
      </c>
      <c r="C6" s="1">
        <v>0</v>
      </c>
      <c r="D6" s="1">
        <v>401</v>
      </c>
      <c r="E6" s="1">
        <v>100.000030517578</v>
      </c>
      <c r="F6" s="1">
        <v>93.147000000000006</v>
      </c>
      <c r="G6" s="1">
        <v>93.1446500320274</v>
      </c>
      <c r="H6" s="4">
        <f t="shared" si="4"/>
        <v>0</v>
      </c>
      <c r="I6" s="4">
        <f t="shared" si="5"/>
        <v>0</v>
      </c>
      <c r="J6" s="5">
        <f t="shared" si="6"/>
        <v>0</v>
      </c>
      <c r="K6" s="4">
        <f t="shared" si="7"/>
        <v>0</v>
      </c>
      <c r="L6" s="4">
        <f t="shared" si="8"/>
        <v>0</v>
      </c>
      <c r="M6" s="4">
        <f t="shared" si="9"/>
        <v>0</v>
      </c>
    </row>
    <row r="7" spans="1:14" x14ac:dyDescent="0.3">
      <c r="A7" s="1">
        <v>5</v>
      </c>
      <c r="B7" s="1">
        <v>0</v>
      </c>
      <c r="C7" s="1">
        <v>0</v>
      </c>
      <c r="D7" s="1">
        <v>401</v>
      </c>
      <c r="E7" s="1">
        <v>100.000030517578</v>
      </c>
      <c r="F7" s="1">
        <v>93.147000000000006</v>
      </c>
      <c r="G7" s="1">
        <v>93.144334484557106</v>
      </c>
      <c r="H7" s="4">
        <f t="shared" si="4"/>
        <v>0</v>
      </c>
      <c r="I7" s="4">
        <f t="shared" si="5"/>
        <v>0</v>
      </c>
      <c r="J7" s="5">
        <f t="shared" si="6"/>
        <v>0</v>
      </c>
      <c r="K7" s="4">
        <f t="shared" si="7"/>
        <v>0</v>
      </c>
      <c r="L7" s="4">
        <f t="shared" si="8"/>
        <v>0</v>
      </c>
      <c r="M7" s="4">
        <f t="shared" si="9"/>
        <v>0</v>
      </c>
    </row>
    <row r="8" spans="1:14" x14ac:dyDescent="0.3">
      <c r="A8" s="1">
        <v>6</v>
      </c>
      <c r="B8" s="1">
        <v>0</v>
      </c>
      <c r="C8" s="1">
        <v>-0.29999816894251902</v>
      </c>
      <c r="D8" s="1">
        <v>401</v>
      </c>
      <c r="E8" s="1">
        <v>100.000030517578</v>
      </c>
      <c r="F8" s="1">
        <v>93.147000000000006</v>
      </c>
      <c r="G8" s="1">
        <v>93.143976566209105</v>
      </c>
      <c r="H8" s="4">
        <f t="shared" si="4"/>
        <v>0</v>
      </c>
      <c r="I8" s="4">
        <f t="shared" si="5"/>
        <v>0</v>
      </c>
      <c r="J8" s="5">
        <f t="shared" si="6"/>
        <v>0</v>
      </c>
      <c r="K8" s="4">
        <f t="shared" si="7"/>
        <v>0</v>
      </c>
      <c r="L8" s="4">
        <f t="shared" si="8"/>
        <v>0</v>
      </c>
      <c r="M8" s="4">
        <f t="shared" si="9"/>
        <v>0</v>
      </c>
    </row>
    <row r="9" spans="1:14" x14ac:dyDescent="0.3">
      <c r="A9" s="1">
        <v>7</v>
      </c>
      <c r="B9" s="1">
        <v>0</v>
      </c>
      <c r="C9" s="1">
        <v>-0.59999862670688897</v>
      </c>
      <c r="D9" s="1">
        <v>401</v>
      </c>
      <c r="E9" s="1">
        <v>100.000030517578</v>
      </c>
      <c r="F9" s="1">
        <v>93.147000000000006</v>
      </c>
      <c r="G9" s="1">
        <v>93.143570587533901</v>
      </c>
      <c r="H9" s="4">
        <f t="shared" si="4"/>
        <v>0</v>
      </c>
      <c r="I9" s="4">
        <f t="shared" si="5"/>
        <v>0</v>
      </c>
      <c r="J9" s="5">
        <f t="shared" si="6"/>
        <v>0</v>
      </c>
      <c r="K9" s="4">
        <f t="shared" si="7"/>
        <v>0</v>
      </c>
      <c r="L9" s="4">
        <f t="shared" si="8"/>
        <v>0</v>
      </c>
      <c r="M9" s="4">
        <f t="shared" si="9"/>
        <v>0</v>
      </c>
    </row>
    <row r="10" spans="1:14" x14ac:dyDescent="0.3">
      <c r="A10" s="1">
        <v>8</v>
      </c>
      <c r="B10" s="1">
        <v>0</v>
      </c>
      <c r="C10" s="1">
        <v>-0.89999908447125898</v>
      </c>
      <c r="D10" s="1">
        <v>401</v>
      </c>
      <c r="E10" s="1">
        <v>100.000030517578</v>
      </c>
      <c r="F10" s="1">
        <v>93.147000000000006</v>
      </c>
      <c r="G10" s="1">
        <v>93.143110095118502</v>
      </c>
      <c r="H10" s="4">
        <f t="shared" si="4"/>
        <v>0</v>
      </c>
      <c r="I10" s="4">
        <f t="shared" si="5"/>
        <v>0</v>
      </c>
      <c r="J10" s="5">
        <f t="shared" si="6"/>
        <v>0</v>
      </c>
      <c r="K10" s="4">
        <f t="shared" si="7"/>
        <v>0</v>
      </c>
      <c r="L10" s="4">
        <f t="shared" si="8"/>
        <v>0</v>
      </c>
      <c r="M10" s="4">
        <f t="shared" si="9"/>
        <v>0</v>
      </c>
    </row>
    <row r="11" spans="1:14" x14ac:dyDescent="0.3">
      <c r="A11" s="1">
        <v>9</v>
      </c>
      <c r="B11" s="1">
        <v>0</v>
      </c>
      <c r="C11" s="1">
        <v>-1.19999954223563</v>
      </c>
      <c r="D11" s="1">
        <v>401</v>
      </c>
      <c r="E11" s="1">
        <v>100.000030517578</v>
      </c>
      <c r="F11" s="1">
        <v>93.147000000000006</v>
      </c>
      <c r="G11" s="1">
        <v>93.142587769002105</v>
      </c>
      <c r="H11" s="4">
        <f t="shared" si="4"/>
        <v>0</v>
      </c>
      <c r="I11" s="4">
        <f t="shared" si="5"/>
        <v>0</v>
      </c>
      <c r="J11" s="5">
        <f t="shared" si="6"/>
        <v>0</v>
      </c>
      <c r="K11" s="4">
        <f t="shared" si="7"/>
        <v>0</v>
      </c>
      <c r="L11" s="4">
        <f t="shared" si="8"/>
        <v>0</v>
      </c>
      <c r="M11" s="4">
        <f t="shared" si="9"/>
        <v>0</v>
      </c>
    </row>
    <row r="12" spans="1:14" x14ac:dyDescent="0.3">
      <c r="A12" s="1">
        <v>10</v>
      </c>
      <c r="B12" s="1">
        <v>0</v>
      </c>
      <c r="C12" s="1">
        <v>-1.5</v>
      </c>
      <c r="D12" s="1">
        <v>401</v>
      </c>
      <c r="E12" s="1">
        <v>100.000030517578</v>
      </c>
      <c r="F12" s="1">
        <v>93.147000000000006</v>
      </c>
      <c r="G12" s="1">
        <v>93.141995306319401</v>
      </c>
      <c r="H12" s="4">
        <f t="shared" si="4"/>
        <v>0</v>
      </c>
      <c r="I12" s="4">
        <f t="shared" si="5"/>
        <v>0</v>
      </c>
      <c r="J12" s="5">
        <f t="shared" si="6"/>
        <v>0</v>
      </c>
      <c r="K12" s="4">
        <f t="shared" si="7"/>
        <v>0</v>
      </c>
      <c r="L12" s="4">
        <f t="shared" si="8"/>
        <v>0</v>
      </c>
      <c r="M12" s="4">
        <f t="shared" si="9"/>
        <v>0</v>
      </c>
    </row>
    <row r="13" spans="1:14" x14ac:dyDescent="0.3">
      <c r="A13" s="1">
        <v>11</v>
      </c>
      <c r="B13" s="1">
        <v>0</v>
      </c>
      <c r="C13" s="1">
        <v>-3.1499949646149599</v>
      </c>
      <c r="D13" s="1">
        <v>401</v>
      </c>
      <c r="E13" s="1">
        <v>100.000030517578</v>
      </c>
      <c r="F13" s="1">
        <v>93.147000000000006</v>
      </c>
      <c r="G13" s="1">
        <v>93.141323289318095</v>
      </c>
      <c r="H13" s="4">
        <f t="shared" si="4"/>
        <v>0</v>
      </c>
      <c r="I13" s="4">
        <f t="shared" si="5"/>
        <v>0</v>
      </c>
      <c r="J13" s="5">
        <f t="shared" si="6"/>
        <v>0</v>
      </c>
      <c r="K13" s="4">
        <f t="shared" si="7"/>
        <v>0</v>
      </c>
      <c r="L13" s="4">
        <f t="shared" si="8"/>
        <v>0</v>
      </c>
      <c r="M13" s="4">
        <f t="shared" si="9"/>
        <v>0</v>
      </c>
    </row>
    <row r="14" spans="1:14" x14ac:dyDescent="0.3">
      <c r="A14" s="1">
        <v>12</v>
      </c>
      <c r="B14" s="1">
        <v>0</v>
      </c>
      <c r="C14" s="1">
        <v>-4.7999899292299304</v>
      </c>
      <c r="D14" s="1">
        <v>401</v>
      </c>
      <c r="E14" s="1">
        <v>100.000030517578</v>
      </c>
      <c r="F14" s="1">
        <v>93.147000000000006</v>
      </c>
      <c r="G14" s="1">
        <v>93.140561035655196</v>
      </c>
      <c r="H14" s="4">
        <f t="shared" si="4"/>
        <v>0</v>
      </c>
      <c r="I14" s="4">
        <f t="shared" si="5"/>
        <v>0</v>
      </c>
      <c r="J14" s="5">
        <f t="shared" si="6"/>
        <v>0</v>
      </c>
      <c r="K14" s="4">
        <f t="shared" si="7"/>
        <v>0</v>
      </c>
      <c r="L14" s="4">
        <f t="shared" si="8"/>
        <v>0</v>
      </c>
      <c r="M14" s="4">
        <f t="shared" si="9"/>
        <v>0</v>
      </c>
    </row>
    <row r="15" spans="1:14" x14ac:dyDescent="0.3">
      <c r="A15" s="1">
        <v>13</v>
      </c>
      <c r="B15" s="1">
        <v>0</v>
      </c>
      <c r="C15" s="1">
        <v>-6.4499848938448903</v>
      </c>
      <c r="D15" s="1">
        <v>401</v>
      </c>
      <c r="E15" s="1">
        <v>100.000030517578</v>
      </c>
      <c r="F15" s="1">
        <v>93.147000000000006</v>
      </c>
      <c r="G15" s="1">
        <v>93.139696428591094</v>
      </c>
      <c r="H15" s="4">
        <f t="shared" si="4"/>
        <v>0</v>
      </c>
      <c r="I15" s="4">
        <f t="shared" si="5"/>
        <v>0</v>
      </c>
      <c r="J15" s="5">
        <f t="shared" si="6"/>
        <v>0</v>
      </c>
      <c r="K15" s="4">
        <f t="shared" si="7"/>
        <v>0</v>
      </c>
      <c r="L15" s="4">
        <f t="shared" si="8"/>
        <v>0</v>
      </c>
      <c r="M15" s="4">
        <f t="shared" si="9"/>
        <v>0</v>
      </c>
    </row>
    <row r="16" spans="1:14" x14ac:dyDescent="0.3">
      <c r="A16" s="1">
        <v>14</v>
      </c>
      <c r="B16" s="1">
        <v>0</v>
      </c>
      <c r="C16" s="1">
        <v>-8.0999798584598608</v>
      </c>
      <c r="D16" s="1">
        <v>401</v>
      </c>
      <c r="E16" s="1">
        <v>100.000030517578</v>
      </c>
      <c r="F16" s="1">
        <v>93.147000000000006</v>
      </c>
      <c r="G16" s="1">
        <v>93.138715724382195</v>
      </c>
      <c r="H16" s="4">
        <f t="shared" si="4"/>
        <v>0</v>
      </c>
      <c r="I16" s="4">
        <f t="shared" si="5"/>
        <v>0</v>
      </c>
      <c r="J16" s="5">
        <f t="shared" si="6"/>
        <v>0</v>
      </c>
      <c r="K16" s="4">
        <f t="shared" si="7"/>
        <v>0</v>
      </c>
      <c r="L16" s="4">
        <f t="shared" si="8"/>
        <v>0</v>
      </c>
      <c r="M16" s="4">
        <f t="shared" si="9"/>
        <v>0</v>
      </c>
    </row>
    <row r="17" spans="1:13" x14ac:dyDescent="0.3">
      <c r="A17" s="1">
        <v>15</v>
      </c>
      <c r="B17" s="1">
        <v>0</v>
      </c>
      <c r="C17" s="1">
        <v>-9.7499748230748207</v>
      </c>
      <c r="D17" s="1">
        <v>401</v>
      </c>
      <c r="E17" s="1">
        <v>100.000030517578</v>
      </c>
      <c r="F17" s="1">
        <v>93.147000000000006</v>
      </c>
      <c r="G17" s="1">
        <v>93.137603333811697</v>
      </c>
      <c r="H17" s="4">
        <f t="shared" si="4"/>
        <v>0</v>
      </c>
      <c r="I17" s="4">
        <f t="shared" si="5"/>
        <v>0</v>
      </c>
      <c r="J17" s="5">
        <f t="shared" si="6"/>
        <v>0</v>
      </c>
      <c r="K17" s="4">
        <f t="shared" si="7"/>
        <v>0</v>
      </c>
      <c r="L17" s="4">
        <f t="shared" si="8"/>
        <v>0</v>
      </c>
      <c r="M17" s="4">
        <f t="shared" si="9"/>
        <v>0</v>
      </c>
    </row>
    <row r="18" spans="1:13" x14ac:dyDescent="0.3">
      <c r="A18" s="1">
        <v>16</v>
      </c>
      <c r="B18" s="1">
        <v>0</v>
      </c>
      <c r="C18" s="1">
        <v>-11.669976638721399</v>
      </c>
      <c r="D18" s="1">
        <v>401</v>
      </c>
      <c r="E18" s="1">
        <v>100.000030517578</v>
      </c>
      <c r="F18" s="1">
        <v>93.147000000000006</v>
      </c>
      <c r="G18" s="1">
        <v>93.136341574384105</v>
      </c>
      <c r="H18" s="4">
        <f t="shared" si="4"/>
        <v>0</v>
      </c>
      <c r="I18" s="4">
        <f t="shared" si="5"/>
        <v>0</v>
      </c>
      <c r="J18" s="5">
        <f t="shared" si="6"/>
        <v>0</v>
      </c>
      <c r="K18" s="4">
        <f t="shared" si="7"/>
        <v>0</v>
      </c>
      <c r="L18" s="4">
        <f t="shared" si="8"/>
        <v>0</v>
      </c>
      <c r="M18" s="4">
        <f t="shared" si="9"/>
        <v>0</v>
      </c>
    </row>
    <row r="19" spans="1:13" x14ac:dyDescent="0.3">
      <c r="A19" s="1">
        <v>17</v>
      </c>
      <c r="B19" s="1">
        <v>0</v>
      </c>
      <c r="C19" s="1">
        <v>-13.5899825744085</v>
      </c>
      <c r="D19" s="1">
        <v>401</v>
      </c>
      <c r="E19" s="1">
        <v>100.000030517578</v>
      </c>
      <c r="F19" s="1">
        <v>93.147000000000006</v>
      </c>
      <c r="G19" s="1">
        <v>93.134910389245107</v>
      </c>
      <c r="H19" s="4">
        <f t="shared" si="4"/>
        <v>0</v>
      </c>
      <c r="I19" s="4">
        <f t="shared" si="5"/>
        <v>0</v>
      </c>
      <c r="J19" s="5">
        <f t="shared" si="6"/>
        <v>0</v>
      </c>
      <c r="K19" s="4">
        <f t="shared" si="7"/>
        <v>0</v>
      </c>
      <c r="L19" s="4">
        <f t="shared" si="8"/>
        <v>0</v>
      </c>
      <c r="M19" s="4">
        <f t="shared" si="9"/>
        <v>0</v>
      </c>
    </row>
    <row r="20" spans="1:13" x14ac:dyDescent="0.3">
      <c r="A20" s="1">
        <v>18</v>
      </c>
      <c r="B20" s="1">
        <v>0</v>
      </c>
      <c r="C20" s="1">
        <v>-15.509988510095599</v>
      </c>
      <c r="D20" s="1">
        <v>401</v>
      </c>
      <c r="E20" s="1">
        <v>100.000030517578</v>
      </c>
      <c r="F20" s="1">
        <v>93.147000000000006</v>
      </c>
      <c r="G20" s="1">
        <v>93.133287028359405</v>
      </c>
      <c r="H20" s="4">
        <f t="shared" si="4"/>
        <v>0</v>
      </c>
      <c r="I20" s="4">
        <f t="shared" si="5"/>
        <v>0</v>
      </c>
      <c r="J20" s="5">
        <f t="shared" si="6"/>
        <v>0</v>
      </c>
      <c r="K20" s="4">
        <f t="shared" si="7"/>
        <v>0</v>
      </c>
      <c r="L20" s="4">
        <f t="shared" si="8"/>
        <v>0</v>
      </c>
      <c r="M20" s="4">
        <f t="shared" si="9"/>
        <v>0</v>
      </c>
    </row>
    <row r="21" spans="1:13" x14ac:dyDescent="0.3">
      <c r="A21" s="1">
        <v>19</v>
      </c>
      <c r="B21" s="1">
        <v>0</v>
      </c>
      <c r="C21" s="1">
        <v>-17.429994445782601</v>
      </c>
      <c r="D21" s="1">
        <v>401</v>
      </c>
      <c r="E21" s="1">
        <v>100.000030517578</v>
      </c>
      <c r="F21" s="1">
        <v>93.147000000000006</v>
      </c>
      <c r="G21" s="1">
        <v>93.1314456868771</v>
      </c>
      <c r="H21" s="4">
        <f t="shared" si="4"/>
        <v>0</v>
      </c>
      <c r="I21" s="4">
        <f t="shared" si="5"/>
        <v>0</v>
      </c>
      <c r="J21" s="5">
        <f t="shared" si="6"/>
        <v>0</v>
      </c>
      <c r="K21" s="4">
        <f t="shared" si="7"/>
        <v>0</v>
      </c>
      <c r="L21" s="4">
        <f t="shared" si="8"/>
        <v>0</v>
      </c>
      <c r="M21" s="4">
        <f t="shared" si="9"/>
        <v>0</v>
      </c>
    </row>
    <row r="22" spans="1:13" x14ac:dyDescent="0.3">
      <c r="A22" s="1">
        <v>20</v>
      </c>
      <c r="B22" s="1">
        <v>0</v>
      </c>
      <c r="C22" s="1">
        <v>-19.350000381469702</v>
      </c>
      <c r="D22" s="1">
        <v>401</v>
      </c>
      <c r="E22" s="1">
        <v>100.000030517578</v>
      </c>
      <c r="F22" s="1">
        <v>93.147000000000006</v>
      </c>
      <c r="G22" s="1">
        <v>93.129357094941398</v>
      </c>
      <c r="H22" s="4">
        <f t="shared" si="4"/>
        <v>0</v>
      </c>
      <c r="I22" s="4">
        <f t="shared" si="5"/>
        <v>0</v>
      </c>
      <c r="J22" s="5">
        <f t="shared" si="6"/>
        <v>0</v>
      </c>
      <c r="K22" s="4">
        <f t="shared" si="7"/>
        <v>0</v>
      </c>
      <c r="L22" s="4">
        <f t="shared" si="8"/>
        <v>0</v>
      </c>
      <c r="M22" s="4">
        <f t="shared" si="9"/>
        <v>0</v>
      </c>
    </row>
    <row r="23" spans="1:13" x14ac:dyDescent="0.3">
      <c r="A23" s="1">
        <v>21</v>
      </c>
      <c r="B23" s="1">
        <v>0</v>
      </c>
      <c r="C23" s="1">
        <v>-19.979998382574401</v>
      </c>
      <c r="D23" s="1">
        <v>401</v>
      </c>
      <c r="E23" s="1">
        <v>100.000030517578</v>
      </c>
      <c r="F23" s="1">
        <v>93.147000000000006</v>
      </c>
      <c r="G23" s="1">
        <v>93.126988052417005</v>
      </c>
      <c r="H23" s="4">
        <f t="shared" si="4"/>
        <v>0</v>
      </c>
      <c r="I23" s="4">
        <f t="shared" si="5"/>
        <v>0</v>
      </c>
      <c r="J23" s="5">
        <f t="shared" si="6"/>
        <v>0</v>
      </c>
      <c r="K23" s="4">
        <f t="shared" si="7"/>
        <v>0</v>
      </c>
      <c r="L23" s="4">
        <f t="shared" si="8"/>
        <v>0</v>
      </c>
      <c r="M23" s="4">
        <f t="shared" si="9"/>
        <v>0</v>
      </c>
    </row>
    <row r="24" spans="1:13" x14ac:dyDescent="0.3">
      <c r="A24" s="1">
        <v>22</v>
      </c>
      <c r="B24" s="1">
        <v>0</v>
      </c>
      <c r="C24" s="1">
        <v>-20.609996383679199</v>
      </c>
      <c r="D24" s="1">
        <v>401</v>
      </c>
      <c r="E24" s="1">
        <v>100.000030517578</v>
      </c>
      <c r="F24" s="1">
        <v>93.147000000000006</v>
      </c>
      <c r="G24" s="1">
        <v>93.124300901142007</v>
      </c>
      <c r="H24" s="4">
        <f t="shared" si="4"/>
        <v>0</v>
      </c>
      <c r="I24" s="4">
        <f t="shared" si="5"/>
        <v>0</v>
      </c>
      <c r="J24" s="5">
        <f t="shared" si="6"/>
        <v>0</v>
      </c>
      <c r="K24" s="4">
        <f t="shared" si="7"/>
        <v>0</v>
      </c>
      <c r="L24" s="4">
        <f t="shared" si="8"/>
        <v>0</v>
      </c>
      <c r="M24" s="4">
        <f t="shared" si="9"/>
        <v>0</v>
      </c>
    </row>
    <row r="25" spans="1:13" x14ac:dyDescent="0.3">
      <c r="A25" s="1">
        <v>23</v>
      </c>
      <c r="B25" s="1">
        <v>0</v>
      </c>
      <c r="C25" s="1">
        <v>-21.239994384783898</v>
      </c>
      <c r="D25" s="1">
        <v>401</v>
      </c>
      <c r="E25" s="1">
        <v>100.000030517578</v>
      </c>
      <c r="F25" s="1">
        <v>93.147000000000006</v>
      </c>
      <c r="G25" s="1">
        <v>93.121252926316899</v>
      </c>
      <c r="H25" s="4">
        <f t="shared" si="4"/>
        <v>0</v>
      </c>
      <c r="I25" s="4">
        <f t="shared" si="5"/>
        <v>0</v>
      </c>
      <c r="J25" s="5">
        <f t="shared" si="6"/>
        <v>0</v>
      </c>
      <c r="K25" s="4">
        <f t="shared" si="7"/>
        <v>0</v>
      </c>
      <c r="L25" s="4">
        <f t="shared" si="8"/>
        <v>0</v>
      </c>
      <c r="M25" s="4">
        <f t="shared" si="9"/>
        <v>0</v>
      </c>
    </row>
    <row r="26" spans="1:13" x14ac:dyDescent="0.3">
      <c r="A26" s="1">
        <v>24</v>
      </c>
      <c r="B26" s="1">
        <v>0</v>
      </c>
      <c r="C26" s="1">
        <v>-21.869992385888601</v>
      </c>
      <c r="D26" s="1">
        <v>401</v>
      </c>
      <c r="E26" s="1">
        <v>100.000030517578</v>
      </c>
      <c r="F26" s="1">
        <v>93.147000000000006</v>
      </c>
      <c r="G26" s="1">
        <v>93.117795677511594</v>
      </c>
      <c r="H26" s="4">
        <f t="shared" si="4"/>
        <v>0</v>
      </c>
      <c r="I26" s="4">
        <f t="shared" si="5"/>
        <v>0</v>
      </c>
      <c r="J26" s="5">
        <f t="shared" si="6"/>
        <v>0</v>
      </c>
      <c r="K26" s="4">
        <f t="shared" si="7"/>
        <v>0</v>
      </c>
      <c r="L26" s="4">
        <f t="shared" si="8"/>
        <v>0</v>
      </c>
      <c r="M26" s="4">
        <f t="shared" si="9"/>
        <v>0</v>
      </c>
    </row>
    <row r="27" spans="1:13" x14ac:dyDescent="0.3">
      <c r="A27" s="1">
        <v>25</v>
      </c>
      <c r="B27" s="1">
        <v>0</v>
      </c>
      <c r="C27" s="1">
        <v>-22.499990386993399</v>
      </c>
      <c r="D27" s="1">
        <v>401</v>
      </c>
      <c r="E27" s="1">
        <v>100.000030517578</v>
      </c>
      <c r="F27" s="1">
        <v>93.147000000000006</v>
      </c>
      <c r="G27" s="1">
        <v>93.113874198501094</v>
      </c>
      <c r="H27" s="4">
        <f t="shared" si="4"/>
        <v>0</v>
      </c>
      <c r="I27" s="4">
        <f t="shared" si="5"/>
        <v>0</v>
      </c>
      <c r="J27" s="5">
        <f t="shared" si="6"/>
        <v>0</v>
      </c>
      <c r="K27" s="4">
        <f t="shared" si="7"/>
        <v>0</v>
      </c>
      <c r="L27" s="4">
        <f t="shared" si="8"/>
        <v>0</v>
      </c>
      <c r="M27" s="4">
        <f t="shared" si="9"/>
        <v>0</v>
      </c>
    </row>
    <row r="28" spans="1:13" x14ac:dyDescent="0.3">
      <c r="A28" s="1">
        <v>26</v>
      </c>
      <c r="B28" s="2">
        <v>2.7483944492868002E-6</v>
      </c>
      <c r="C28" s="1">
        <v>-22.500005721958601</v>
      </c>
      <c r="D28" s="1">
        <v>396.62499809268002</v>
      </c>
      <c r="E28" s="1">
        <v>100.000030517578</v>
      </c>
      <c r="F28" s="1">
        <v>93.147000000000006</v>
      </c>
      <c r="G28" s="1">
        <v>93.109426153683799</v>
      </c>
      <c r="H28" s="4">
        <f t="shared" si="4"/>
        <v>2.7483944492868002E-6</v>
      </c>
      <c r="I28" s="4">
        <f t="shared" si="5"/>
        <v>2.7483944492868002E-6</v>
      </c>
      <c r="J28" s="5">
        <f t="shared" si="6"/>
        <v>-1618.4157330287962</v>
      </c>
      <c r="K28" s="4">
        <f t="shared" si="7"/>
        <v>-1618.4157330287962</v>
      </c>
      <c r="L28" s="4">
        <f t="shared" si="8"/>
        <v>0</v>
      </c>
      <c r="M28" s="4">
        <f t="shared" si="9"/>
        <v>0</v>
      </c>
    </row>
    <row r="29" spans="1:13" x14ac:dyDescent="0.3">
      <c r="A29" s="1">
        <v>27</v>
      </c>
      <c r="B29" s="1">
        <v>0.360240307161107</v>
      </c>
      <c r="C29" s="1">
        <v>-23.249994278041399</v>
      </c>
      <c r="D29" s="1">
        <v>396.37500190731998</v>
      </c>
      <c r="E29" s="1">
        <v>100.000030517578</v>
      </c>
      <c r="F29" s="1">
        <v>93.147000000000006</v>
      </c>
      <c r="G29" s="1">
        <v>93.104380837199102</v>
      </c>
      <c r="H29" s="4">
        <f t="shared" si="4"/>
        <v>0.360240307161107</v>
      </c>
      <c r="I29" s="4">
        <f t="shared" si="5"/>
        <v>0.3602430555555563</v>
      </c>
      <c r="J29" s="5">
        <f t="shared" si="6"/>
        <v>-1.4005419117191433E-2</v>
      </c>
      <c r="K29" s="4">
        <f t="shared" si="7"/>
        <v>-1.4005419117191433E-2</v>
      </c>
      <c r="L29" s="4">
        <f t="shared" si="8"/>
        <v>-1.4005419117191433E-2</v>
      </c>
      <c r="M29" s="4">
        <f t="shared" si="9"/>
        <v>-1.4005877022223494E-2</v>
      </c>
    </row>
    <row r="30" spans="1:13" x14ac:dyDescent="0.3">
      <c r="A30" s="1">
        <v>28</v>
      </c>
      <c r="B30" s="1">
        <v>0.90276949941802997</v>
      </c>
      <c r="C30" s="1">
        <v>-23.5499965667899</v>
      </c>
      <c r="D30" s="1">
        <v>396.49999809266598</v>
      </c>
      <c r="E30" s="1">
        <v>100.000030517578</v>
      </c>
      <c r="F30" s="1">
        <v>93.147000000000006</v>
      </c>
      <c r="G30" s="1">
        <v>93.0986580489907</v>
      </c>
      <c r="H30" s="4">
        <f t="shared" si="4"/>
        <v>0.90276949941802997</v>
      </c>
      <c r="I30" s="4">
        <f t="shared" si="5"/>
        <v>1.2630125549735862</v>
      </c>
      <c r="J30" s="5">
        <f t="shared" si="6"/>
        <v>-6.3391466061838604E-3</v>
      </c>
      <c r="K30" s="4">
        <f t="shared" si="7"/>
        <v>-6.3391466061838604E-3</v>
      </c>
      <c r="L30" s="4">
        <f t="shared" si="8"/>
        <v>-6.3391466061838604E-3</v>
      </c>
      <c r="M30" s="4">
        <f t="shared" si="9"/>
        <v>-6.3391890631532572E-3</v>
      </c>
    </row>
    <row r="31" spans="1:13" x14ac:dyDescent="0.3">
      <c r="A31" s="1">
        <v>29</v>
      </c>
      <c r="B31" s="1">
        <v>1.2673583295398101</v>
      </c>
      <c r="C31" s="1">
        <v>-23.250002288844499</v>
      </c>
      <c r="D31" s="1">
        <v>396.37500095368199</v>
      </c>
      <c r="E31" s="1">
        <v>100.000030517578</v>
      </c>
      <c r="F31" s="1">
        <v>93.147000000000006</v>
      </c>
      <c r="G31" s="1">
        <v>93.092166819951402</v>
      </c>
      <c r="H31" s="4">
        <f t="shared" si="4"/>
        <v>1.2673583295398101</v>
      </c>
      <c r="I31" s="4">
        <f t="shared" si="5"/>
        <v>2.5303708845133963</v>
      </c>
      <c r="J31" s="5">
        <f t="shared" si="6"/>
        <v>-5.1218577161640192E-3</v>
      </c>
      <c r="K31" s="4">
        <f t="shared" si="7"/>
        <v>-5.1218577161640192E-3</v>
      </c>
      <c r="L31" s="4">
        <f t="shared" si="8"/>
        <v>-5.1218577161640192E-3</v>
      </c>
      <c r="M31" s="4">
        <f t="shared" si="9"/>
        <v>-5.1218801104080114E-3</v>
      </c>
    </row>
    <row r="32" spans="1:13" x14ac:dyDescent="0.3">
      <c r="A32" s="1">
        <v>30</v>
      </c>
      <c r="B32" s="1">
        <v>1.78384628566819</v>
      </c>
      <c r="C32" s="1">
        <v>-25.949959564511602</v>
      </c>
      <c r="D32" s="1">
        <v>396.12500381466799</v>
      </c>
      <c r="E32" s="1">
        <v>100.000030517578</v>
      </c>
      <c r="F32" s="1">
        <v>93.147000000000006</v>
      </c>
      <c r="G32" s="1">
        <v>93.084803965883196</v>
      </c>
      <c r="H32" s="4">
        <f t="shared" si="4"/>
        <v>1.78384628566819</v>
      </c>
      <c r="I32" s="4">
        <f t="shared" si="5"/>
        <v>4.3142171701815863</v>
      </c>
      <c r="J32" s="5">
        <f t="shared" si="6"/>
        <v>-4.1275159902284817E-3</v>
      </c>
      <c r="K32" s="4">
        <f t="shared" si="7"/>
        <v>-4.1275159902284817E-3</v>
      </c>
      <c r="L32" s="4">
        <f t="shared" si="8"/>
        <v>-4.1275159902284817E-3</v>
      </c>
      <c r="M32" s="4">
        <f t="shared" si="9"/>
        <v>-4.1275277099791499E-3</v>
      </c>
    </row>
    <row r="33" spans="1:13" x14ac:dyDescent="0.3">
      <c r="A33" s="1">
        <v>31</v>
      </c>
      <c r="B33" s="1">
        <v>1.7230907413729999</v>
      </c>
      <c r="C33" s="1">
        <v>-19.200052261745299</v>
      </c>
      <c r="D33" s="1">
        <v>396.499997138955</v>
      </c>
      <c r="E33" s="1">
        <v>100.000030517578</v>
      </c>
      <c r="F33" s="1">
        <v>93.147000000000006</v>
      </c>
      <c r="G33" s="1">
        <v>93.076452447287807</v>
      </c>
      <c r="H33" s="4">
        <f t="shared" si="4"/>
        <v>1.7230907413729999</v>
      </c>
      <c r="I33" s="4">
        <f t="shared" si="5"/>
        <v>6.0373079115545867</v>
      </c>
      <c r="J33" s="5">
        <f t="shared" si="6"/>
        <v>-4.8468246012019498E-3</v>
      </c>
      <c r="K33" s="4">
        <f t="shared" si="7"/>
        <v>-4.8468246012019498E-3</v>
      </c>
      <c r="L33" s="4">
        <f t="shared" si="8"/>
        <v>-4.8468246012019498E-3</v>
      </c>
      <c r="M33" s="4">
        <f t="shared" si="9"/>
        <v>-4.8468435781011806E-3</v>
      </c>
    </row>
    <row r="34" spans="1:13" x14ac:dyDescent="0.3">
      <c r="A34" s="1">
        <v>32</v>
      </c>
      <c r="B34" s="1">
        <v>0.96789346792121</v>
      </c>
      <c r="C34" s="1">
        <v>-20.0999866486701</v>
      </c>
      <c r="D34" s="1">
        <v>396.5</v>
      </c>
      <c r="E34" s="1">
        <v>100.000030517578</v>
      </c>
      <c r="F34" s="1">
        <v>93.147000000000006</v>
      </c>
      <c r="G34" s="1">
        <v>93.066979508913093</v>
      </c>
      <c r="H34" s="4">
        <f t="shared" si="4"/>
        <v>0.96789346792121</v>
      </c>
      <c r="I34" s="4">
        <f t="shared" si="5"/>
        <v>7.005201379475797</v>
      </c>
      <c r="J34" s="5">
        <f t="shared" si="6"/>
        <v>-9.7871704776137276E-3</v>
      </c>
      <c r="K34" s="4">
        <f t="shared" si="7"/>
        <v>-9.7871704776137276E-3</v>
      </c>
      <c r="L34" s="4">
        <f t="shared" si="8"/>
        <v>-9.7871704776137276E-3</v>
      </c>
      <c r="M34" s="4">
        <f t="shared" si="9"/>
        <v>-9.7873267344150989E-3</v>
      </c>
    </row>
    <row r="35" spans="1:13" x14ac:dyDescent="0.3">
      <c r="A35" s="1">
        <v>33</v>
      </c>
      <c r="B35" s="1">
        <v>8.2465277777777804E-2</v>
      </c>
      <c r="C35" s="1">
        <v>-21.300001144409201</v>
      </c>
      <c r="D35" s="1">
        <v>396.375</v>
      </c>
      <c r="E35" s="1">
        <v>100.000030517578</v>
      </c>
      <c r="F35" s="1">
        <v>93.147000000000006</v>
      </c>
      <c r="G35" s="1">
        <v>93.056234569483806</v>
      </c>
      <c r="H35" s="4">
        <f t="shared" si="4"/>
        <v>8.2465277777777804E-2</v>
      </c>
      <c r="I35" s="4">
        <f t="shared" si="5"/>
        <v>7.0876666572535747</v>
      </c>
      <c r="J35" s="5">
        <f t="shared" si="6"/>
        <v>-0.13029652865830266</v>
      </c>
      <c r="K35" s="4">
        <f t="shared" si="7"/>
        <v>-0.13029652865830266</v>
      </c>
      <c r="L35" s="4">
        <f t="shared" si="8"/>
        <v>-0.13029652865830266</v>
      </c>
      <c r="M35" s="4">
        <f t="shared" si="9"/>
        <v>-0.13066805211003268</v>
      </c>
    </row>
    <row r="36" spans="1:13" x14ac:dyDescent="0.3">
      <c r="A36" s="1">
        <v>34</v>
      </c>
      <c r="B36" s="1">
        <v>1.3845386770794801</v>
      </c>
      <c r="C36" s="1">
        <v>-35.699890900499803</v>
      </c>
      <c r="D36" s="1">
        <v>395.500006675669</v>
      </c>
      <c r="E36" s="1">
        <v>100.000030517578</v>
      </c>
      <c r="F36" s="1">
        <v>93.147000000000006</v>
      </c>
      <c r="G36" s="1">
        <v>93.044046828069995</v>
      </c>
      <c r="H36" s="4">
        <f t="shared" si="4"/>
        <v>1.3845386770794801</v>
      </c>
      <c r="I36" s="4">
        <f t="shared" si="5"/>
        <v>8.4722053343330543</v>
      </c>
      <c r="J36" s="5">
        <f t="shared" si="6"/>
        <v>-8.8027453588510607E-3</v>
      </c>
      <c r="K36" s="4">
        <f t="shared" si="7"/>
        <v>-8.8027453588510607E-3</v>
      </c>
      <c r="L36" s="4">
        <f t="shared" si="8"/>
        <v>-8.8027453588510607E-3</v>
      </c>
      <c r="M36" s="4">
        <f t="shared" si="9"/>
        <v>-8.8028590478155377E-3</v>
      </c>
    </row>
    <row r="37" spans="1:13" x14ac:dyDescent="0.3">
      <c r="A37" s="1">
        <v>35</v>
      </c>
      <c r="B37" s="1">
        <v>1.89018711447717</v>
      </c>
      <c r="C37" s="1">
        <v>-34.350010681155197</v>
      </c>
      <c r="D37" s="1">
        <v>395.68749856948898</v>
      </c>
      <c r="E37" s="1">
        <v>100.000030517578</v>
      </c>
      <c r="F37" s="1">
        <v>93.147000000000006</v>
      </c>
      <c r="G37" s="1">
        <v>93.030222549045803</v>
      </c>
      <c r="H37" s="4">
        <f t="shared" si="4"/>
        <v>1.89018711447717</v>
      </c>
      <c r="I37" s="4">
        <f t="shared" si="5"/>
        <v>10.362392448810224</v>
      </c>
      <c r="J37" s="5">
        <f t="shared" si="6"/>
        <v>-7.3137092715900966E-3</v>
      </c>
      <c r="K37" s="4">
        <f t="shared" si="7"/>
        <v>-7.3137092715900966E-3</v>
      </c>
      <c r="L37" s="4">
        <f t="shared" si="8"/>
        <v>-7.3137092715900966E-3</v>
      </c>
      <c r="M37" s="4">
        <f t="shared" si="9"/>
        <v>-7.3137744752962384E-3</v>
      </c>
    </row>
    <row r="38" spans="1:13" x14ac:dyDescent="0.3">
      <c r="A38" s="1">
        <v>36</v>
      </c>
      <c r="B38" s="1">
        <v>2.3958294755882799</v>
      </c>
      <c r="C38" s="1">
        <v>-33.000010299685499</v>
      </c>
      <c r="D38" s="1">
        <v>395.87499856948898</v>
      </c>
      <c r="E38" s="1">
        <v>100.000030517578</v>
      </c>
      <c r="F38" s="1">
        <v>93.147000000000006</v>
      </c>
      <c r="G38" s="1">
        <v>93.014541982478903</v>
      </c>
      <c r="H38" s="4">
        <f t="shared" si="4"/>
        <v>2.3958294755882799</v>
      </c>
      <c r="I38" s="4">
        <f t="shared" si="5"/>
        <v>12.758221924398505</v>
      </c>
      <c r="J38" s="5">
        <f t="shared" si="6"/>
        <v>-6.5449426708674655E-3</v>
      </c>
      <c r="K38" s="4">
        <f t="shared" si="7"/>
        <v>-6.5449426708674655E-3</v>
      </c>
      <c r="L38" s="4">
        <f t="shared" si="8"/>
        <v>-6.5449426708674655E-3</v>
      </c>
      <c r="M38" s="4">
        <f t="shared" si="9"/>
        <v>-6.5449893985950868E-3</v>
      </c>
    </row>
    <row r="39" spans="1:13" x14ac:dyDescent="0.3">
      <c r="A39" s="1">
        <v>37</v>
      </c>
      <c r="B39" s="1">
        <v>2.4913194444444402</v>
      </c>
      <c r="C39" s="1">
        <v>-25.050001144409201</v>
      </c>
      <c r="D39" s="1">
        <v>396.125</v>
      </c>
      <c r="E39" s="1">
        <v>100.000030517578</v>
      </c>
      <c r="F39" s="1">
        <v>92.715999999999994</v>
      </c>
      <c r="G39" s="1">
        <v>92.998468658707907</v>
      </c>
      <c r="H39" s="4">
        <f t="shared" si="4"/>
        <v>2.4913194444444402</v>
      </c>
      <c r="I39" s="4">
        <f t="shared" si="5"/>
        <v>15.249541368842944</v>
      </c>
      <c r="J39" s="5">
        <f t="shared" si="6"/>
        <v>-6.4517313533755047E-3</v>
      </c>
      <c r="K39" s="4">
        <f t="shared" si="7"/>
        <v>-6.4517313533755047E-3</v>
      </c>
      <c r="L39" s="4">
        <f t="shared" si="8"/>
        <v>-6.4517313533755047E-3</v>
      </c>
      <c r="M39" s="4">
        <f t="shared" si="9"/>
        <v>-6.4517761129253906E-3</v>
      </c>
    </row>
    <row r="40" spans="1:13" x14ac:dyDescent="0.3">
      <c r="A40" s="1">
        <v>38</v>
      </c>
      <c r="B40" s="1">
        <v>3.06857198480153</v>
      </c>
      <c r="C40" s="1">
        <v>-29.399968338263101</v>
      </c>
      <c r="D40" s="1">
        <v>396.00000095366698</v>
      </c>
      <c r="E40" s="1">
        <v>100.000030517578</v>
      </c>
      <c r="F40" s="1">
        <v>92.715999999999994</v>
      </c>
      <c r="G40" s="1">
        <v>92.985172652535496</v>
      </c>
      <c r="H40" s="4">
        <f t="shared" si="4"/>
        <v>3.06857198480153</v>
      </c>
      <c r="I40" s="4">
        <f t="shared" si="5"/>
        <v>18.318113353644474</v>
      </c>
      <c r="J40" s="5">
        <f t="shared" si="6"/>
        <v>-4.3329621199258003E-3</v>
      </c>
      <c r="K40" s="4">
        <f t="shared" si="7"/>
        <v>-4.3329621199258003E-3</v>
      </c>
      <c r="L40" s="4">
        <f t="shared" si="8"/>
        <v>-4.3329621199258003E-3</v>
      </c>
      <c r="M40" s="4">
        <f t="shared" si="9"/>
        <v>-4.3329756782837618E-3</v>
      </c>
    </row>
    <row r="41" spans="1:13" x14ac:dyDescent="0.3">
      <c r="A41" s="1">
        <v>39</v>
      </c>
      <c r="B41" s="1">
        <v>3.5633567308458498</v>
      </c>
      <c r="C41" s="1">
        <v>-34.199890901351999</v>
      </c>
      <c r="D41" s="1">
        <v>395.500011443917</v>
      </c>
      <c r="E41" s="1">
        <v>100.000030517578</v>
      </c>
      <c r="F41" s="1">
        <v>92.715999999999994</v>
      </c>
      <c r="G41" s="1">
        <v>92.976155399133006</v>
      </c>
      <c r="H41" s="4">
        <f t="shared" si="4"/>
        <v>3.5633567308458498</v>
      </c>
      <c r="I41" s="4">
        <f t="shared" si="5"/>
        <v>21.881470084490324</v>
      </c>
      <c r="J41" s="5">
        <f t="shared" si="6"/>
        <v>-2.5305502882810417E-3</v>
      </c>
      <c r="K41" s="4">
        <f t="shared" si="7"/>
        <v>-2.5305502882810417E-3</v>
      </c>
      <c r="L41" s="4">
        <f t="shared" si="8"/>
        <v>-2.5305502882810417E-3</v>
      </c>
      <c r="M41" s="4">
        <f t="shared" si="9"/>
        <v>-2.5305529890965448E-3</v>
      </c>
    </row>
    <row r="42" spans="1:13" x14ac:dyDescent="0.3">
      <c r="A42" s="1">
        <v>40</v>
      </c>
      <c r="B42" s="1">
        <v>3.2421875</v>
      </c>
      <c r="C42" s="1">
        <v>-35.400001525878899</v>
      </c>
      <c r="D42" s="1">
        <v>395.375</v>
      </c>
      <c r="E42" s="1">
        <v>100.000030517578</v>
      </c>
      <c r="F42" s="1">
        <v>92.715999999999994</v>
      </c>
      <c r="G42" s="1">
        <v>92.971273560767003</v>
      </c>
      <c r="H42" s="4">
        <f t="shared" si="4"/>
        <v>3.2421875</v>
      </c>
      <c r="I42" s="4">
        <f t="shared" si="5"/>
        <v>25.123657584490324</v>
      </c>
      <c r="J42" s="5">
        <f t="shared" si="6"/>
        <v>-1.5057236405986456E-3</v>
      </c>
      <c r="K42" s="4">
        <f t="shared" si="7"/>
        <v>-1.5057236405986456E-3</v>
      </c>
      <c r="L42" s="4">
        <f t="shared" si="8"/>
        <v>-1.5057236405986456E-3</v>
      </c>
      <c r="M42" s="4">
        <f t="shared" si="9"/>
        <v>-1.505724209562923E-3</v>
      </c>
    </row>
    <row r="43" spans="1:13" x14ac:dyDescent="0.3">
      <c r="A43" s="1">
        <v>41</v>
      </c>
      <c r="B43" s="1">
        <v>3.4288180205665699</v>
      </c>
      <c r="C43" s="1">
        <v>-46.199918366113302</v>
      </c>
      <c r="D43" s="1">
        <v>394.62500572200202</v>
      </c>
      <c r="E43" s="1">
        <v>100.000030517578</v>
      </c>
      <c r="F43" s="1">
        <v>92.715999999999994</v>
      </c>
      <c r="G43" s="1">
        <v>92.970449536019601</v>
      </c>
      <c r="H43" s="4">
        <f t="shared" si="4"/>
        <v>3.4288180205665699</v>
      </c>
      <c r="I43" s="4">
        <f t="shared" si="5"/>
        <v>28.552475605056895</v>
      </c>
      <c r="J43" s="5">
        <f t="shared" si="6"/>
        <v>-2.4032326663574392E-4</v>
      </c>
      <c r="K43" s="4">
        <f t="shared" si="7"/>
        <v>-2.4032326663574392E-4</v>
      </c>
      <c r="L43" s="4">
        <f t="shared" si="8"/>
        <v>-2.4032326663574392E-4</v>
      </c>
      <c r="M43" s="4">
        <f t="shared" si="9"/>
        <v>-2.4032326894906657E-4</v>
      </c>
    </row>
    <row r="44" spans="1:13" x14ac:dyDescent="0.3">
      <c r="A44" s="1">
        <v>42</v>
      </c>
      <c r="B44" s="1">
        <v>4.25346593062085</v>
      </c>
      <c r="C44" s="1">
        <v>-51.899958038324399</v>
      </c>
      <c r="D44" s="1">
        <v>394.25000286102301</v>
      </c>
      <c r="E44" s="1">
        <v>100.000030517578</v>
      </c>
      <c r="F44" s="1">
        <v>92.715999999999994</v>
      </c>
      <c r="G44" s="1">
        <v>92.973670226241694</v>
      </c>
      <c r="H44" s="4">
        <f t="shared" si="4"/>
        <v>4.25346593062085</v>
      </c>
      <c r="I44" s="4">
        <f t="shared" si="5"/>
        <v>32.805941535677746</v>
      </c>
      <c r="J44" s="5">
        <f t="shared" si="6"/>
        <v>7.5719196406573268E-4</v>
      </c>
      <c r="K44" s="4">
        <f t="shared" si="7"/>
        <v>7.5719196406573268E-4</v>
      </c>
      <c r="L44" s="4">
        <f t="shared" si="8"/>
        <v>7.5719196406573268E-4</v>
      </c>
      <c r="M44" s="4">
        <f t="shared" si="9"/>
        <v>7.5719203642044995E-4</v>
      </c>
    </row>
    <row r="45" spans="1:13" x14ac:dyDescent="0.3">
      <c r="A45" s="1">
        <v>43</v>
      </c>
      <c r="B45" s="1">
        <v>6.0807012851510498</v>
      </c>
      <c r="C45" s="1">
        <v>-55.649944305856302</v>
      </c>
      <c r="D45" s="1">
        <v>394.00000381466799</v>
      </c>
      <c r="E45" s="1">
        <v>100.000030517578</v>
      </c>
      <c r="F45" s="1">
        <v>92.715999999999994</v>
      </c>
      <c r="G45" s="1">
        <v>92.980986827337006</v>
      </c>
      <c r="H45" s="4">
        <f t="shared" si="4"/>
        <v>6.0807012851510498</v>
      </c>
      <c r="I45" s="4">
        <f t="shared" si="5"/>
        <v>38.886642820828797</v>
      </c>
      <c r="J45" s="5">
        <f t="shared" si="6"/>
        <v>1.203249551688819E-3</v>
      </c>
      <c r="K45" s="4">
        <f t="shared" si="7"/>
        <v>1.203249551688819E-3</v>
      </c>
      <c r="L45" s="4">
        <f t="shared" si="8"/>
        <v>1.203249551688819E-3</v>
      </c>
      <c r="M45" s="4">
        <f t="shared" si="9"/>
        <v>1.2032498420350268E-3</v>
      </c>
    </row>
    <row r="46" spans="1:13" x14ac:dyDescent="0.3">
      <c r="A46" s="1">
        <v>44</v>
      </c>
      <c r="B46" s="1">
        <v>6.6579817069565497</v>
      </c>
      <c r="C46" s="1">
        <v>-38.100136185707697</v>
      </c>
      <c r="D46" s="1">
        <v>394.99999237054698</v>
      </c>
      <c r="E46" s="1">
        <v>100.000030517578</v>
      </c>
      <c r="F46" s="1">
        <v>92.715999999999994</v>
      </c>
      <c r="G46" s="1">
        <v>92.992515643569305</v>
      </c>
      <c r="H46" s="4">
        <f t="shared" si="4"/>
        <v>6.6579817069565497</v>
      </c>
      <c r="I46" s="4">
        <f t="shared" si="5"/>
        <v>45.544624527785345</v>
      </c>
      <c r="J46" s="5">
        <f t="shared" si="6"/>
        <v>1.73157823792966E-3</v>
      </c>
      <c r="K46" s="4">
        <f t="shared" si="7"/>
        <v>1.73157823792966E-3</v>
      </c>
      <c r="L46" s="4">
        <f t="shared" si="8"/>
        <v>1.73157823792966E-3</v>
      </c>
      <c r="M46" s="4">
        <f t="shared" si="9"/>
        <v>1.7315791032475704E-3</v>
      </c>
    </row>
    <row r="47" spans="1:13" x14ac:dyDescent="0.3">
      <c r="A47" s="1">
        <v>45</v>
      </c>
      <c r="B47" s="1">
        <v>6.33681045634453</v>
      </c>
      <c r="C47" s="1">
        <v>-14.700357815903599</v>
      </c>
      <c r="D47" s="1">
        <v>396.374979019325</v>
      </c>
      <c r="E47" s="1">
        <v>100.000030517578</v>
      </c>
      <c r="F47" s="1">
        <v>92.715999999999994</v>
      </c>
      <c r="G47" s="1">
        <v>93.0084399363285</v>
      </c>
      <c r="H47" s="4">
        <f t="shared" si="4"/>
        <v>6.33681045634453</v>
      </c>
      <c r="I47" s="4">
        <f t="shared" si="5"/>
        <v>51.881434984129875</v>
      </c>
      <c r="J47" s="5">
        <f t="shared" si="6"/>
        <v>2.5129823384966521E-3</v>
      </c>
      <c r="K47" s="4">
        <f t="shared" si="7"/>
        <v>2.5129823384966521E-3</v>
      </c>
      <c r="L47" s="4">
        <f t="shared" si="8"/>
        <v>2.5129823384966521E-3</v>
      </c>
      <c r="M47" s="4">
        <f t="shared" si="9"/>
        <v>2.512984983451684E-3</v>
      </c>
    </row>
    <row r="48" spans="1:13" x14ac:dyDescent="0.3">
      <c r="A48" s="1">
        <v>46</v>
      </c>
      <c r="B48" s="1">
        <v>5.6380261646783199</v>
      </c>
      <c r="C48" s="1">
        <v>-9.6000392916814707</v>
      </c>
      <c r="D48" s="1">
        <v>396.749997138955</v>
      </c>
      <c r="E48" s="1">
        <v>100.000030517578</v>
      </c>
      <c r="F48" s="1">
        <v>92.715999999999994</v>
      </c>
      <c r="G48" s="1">
        <v>93.029012837242405</v>
      </c>
      <c r="H48" s="4">
        <f t="shared" si="4"/>
        <v>5.6380261646783199</v>
      </c>
      <c r="I48" s="4">
        <f t="shared" si="5"/>
        <v>57.519461148808197</v>
      </c>
      <c r="J48" s="5">
        <f t="shared" si="6"/>
        <v>3.648954494534284E-3</v>
      </c>
      <c r="K48" s="4">
        <f t="shared" si="7"/>
        <v>3.648954494534284E-3</v>
      </c>
      <c r="L48" s="4">
        <f t="shared" si="8"/>
        <v>3.648954494534284E-3</v>
      </c>
      <c r="M48" s="4">
        <f t="shared" si="9"/>
        <v>3.6489625921412574E-3</v>
      </c>
    </row>
    <row r="49" spans="1:13" x14ac:dyDescent="0.3">
      <c r="A49" s="1">
        <v>47</v>
      </c>
      <c r="B49" s="1">
        <v>5.0434027777777803</v>
      </c>
      <c r="C49" s="1">
        <v>-20.550001144409201</v>
      </c>
      <c r="D49" s="1">
        <v>396.125</v>
      </c>
      <c r="E49" s="1">
        <v>100.000030517578</v>
      </c>
      <c r="F49" s="1">
        <v>92.715999999999994</v>
      </c>
      <c r="G49" s="1">
        <v>93.054561371943095</v>
      </c>
      <c r="H49" s="4">
        <f t="shared" si="4"/>
        <v>5.0434027777777803</v>
      </c>
      <c r="I49" s="4">
        <f t="shared" si="5"/>
        <v>62.562863926585976</v>
      </c>
      <c r="J49" s="5">
        <f t="shared" si="6"/>
        <v>5.0657335585532594E-3</v>
      </c>
      <c r="K49" s="4">
        <f t="shared" si="7"/>
        <v>5.0657335585532594E-3</v>
      </c>
      <c r="L49" s="4">
        <f t="shared" si="8"/>
        <v>5.0657335585532594E-3</v>
      </c>
      <c r="M49" s="4">
        <f t="shared" si="9"/>
        <v>5.0657552246558598E-3</v>
      </c>
    </row>
    <row r="50" spans="1:13" x14ac:dyDescent="0.3">
      <c r="A50" s="1">
        <v>48</v>
      </c>
      <c r="B50" s="1">
        <v>5.4904445675725002</v>
      </c>
      <c r="C50" s="1">
        <v>-47.549591070709397</v>
      </c>
      <c r="D50" s="1">
        <v>394.50002479515399</v>
      </c>
      <c r="E50" s="1">
        <v>100.000030517578</v>
      </c>
      <c r="F50" s="1">
        <v>92.435004287654294</v>
      </c>
      <c r="G50" s="1">
        <v>93.086608331305996</v>
      </c>
      <c r="H50" s="4">
        <f t="shared" si="4"/>
        <v>5.4904445675725002</v>
      </c>
      <c r="I50" s="4">
        <f t="shared" si="5"/>
        <v>68.053308494158472</v>
      </c>
      <c r="J50" s="5">
        <f t="shared" si="6"/>
        <v>5.8368605617432432E-3</v>
      </c>
      <c r="K50" s="4">
        <f t="shared" si="7"/>
        <v>5.8368605617432432E-3</v>
      </c>
      <c r="L50" s="4">
        <f t="shared" si="8"/>
        <v>5.8368605617432432E-3</v>
      </c>
      <c r="M50" s="4">
        <f t="shared" si="9"/>
        <v>5.8368937048612589E-3</v>
      </c>
    </row>
    <row r="51" spans="1:13" x14ac:dyDescent="0.3">
      <c r="A51" s="1">
        <v>49</v>
      </c>
      <c r="B51" s="1">
        <v>6.20225151375762</v>
      </c>
      <c r="C51" s="1">
        <v>-49.7999858854892</v>
      </c>
      <c r="D51" s="1">
        <v>394.25000190736301</v>
      </c>
      <c r="E51" s="1">
        <v>100.000030517578</v>
      </c>
      <c r="F51" s="1">
        <v>92.435000000000002</v>
      </c>
      <c r="G51" s="1">
        <v>93.127896494684805</v>
      </c>
      <c r="H51" s="4">
        <f t="shared" si="4"/>
        <v>6.20225151375762</v>
      </c>
      <c r="I51" s="4">
        <f t="shared" si="5"/>
        <v>74.255560007916088</v>
      </c>
      <c r="J51" s="5">
        <f t="shared" si="6"/>
        <v>6.6569637311909942E-3</v>
      </c>
      <c r="K51" s="4">
        <f t="shared" si="7"/>
        <v>6.6569637311909942E-3</v>
      </c>
      <c r="L51" s="4">
        <f t="shared" si="8"/>
        <v>6.6569637311909942E-3</v>
      </c>
      <c r="M51" s="4">
        <f t="shared" si="9"/>
        <v>6.65701289958044E-3</v>
      </c>
    </row>
    <row r="52" spans="1:13" x14ac:dyDescent="0.3">
      <c r="A52" s="1">
        <v>50</v>
      </c>
      <c r="B52" s="1">
        <v>6.7751736111111098</v>
      </c>
      <c r="C52" s="1">
        <v>-51.900001525878899</v>
      </c>
      <c r="D52" s="1">
        <v>394</v>
      </c>
      <c r="E52" s="1">
        <v>100.000030517578</v>
      </c>
      <c r="F52" s="1">
        <v>92.435000000000002</v>
      </c>
      <c r="G52" s="1">
        <v>93.180198883251705</v>
      </c>
      <c r="H52" s="4">
        <f t="shared" si="4"/>
        <v>6.7751736111111098</v>
      </c>
      <c r="I52" s="4">
        <f t="shared" si="5"/>
        <v>81.030733619027203</v>
      </c>
      <c r="J52" s="5">
        <f t="shared" si="6"/>
        <v>7.7197119319755789E-3</v>
      </c>
      <c r="K52" s="4">
        <f t="shared" si="7"/>
        <v>7.7197119319755789E-3</v>
      </c>
      <c r="L52" s="4">
        <f t="shared" si="8"/>
        <v>7.7197119319755789E-3</v>
      </c>
      <c r="M52" s="4">
        <f t="shared" si="9"/>
        <v>7.7197886087226487E-3</v>
      </c>
    </row>
    <row r="53" spans="1:13" x14ac:dyDescent="0.3">
      <c r="A53" s="1">
        <v>51</v>
      </c>
      <c r="B53" s="1">
        <v>7.2656212581814197</v>
      </c>
      <c r="C53" s="1">
        <v>-49.350021743620097</v>
      </c>
      <c r="D53" s="1">
        <v>394.12499904633302</v>
      </c>
      <c r="E53" s="1">
        <v>100.000030517578</v>
      </c>
      <c r="F53" s="1">
        <v>92.435000000000002</v>
      </c>
      <c r="G53" s="1">
        <v>93.244346909761006</v>
      </c>
      <c r="H53" s="4">
        <f t="shared" si="4"/>
        <v>7.2656212581814197</v>
      </c>
      <c r="I53" s="4">
        <f t="shared" si="5"/>
        <v>88.296354877208628</v>
      </c>
      <c r="J53" s="5">
        <f t="shared" si="6"/>
        <v>8.8289802385538955E-3</v>
      </c>
      <c r="K53" s="4">
        <f t="shared" si="7"/>
        <v>8.8289802385538955E-3</v>
      </c>
      <c r="L53" s="4">
        <f t="shared" si="8"/>
        <v>8.8289802385538955E-3</v>
      </c>
      <c r="M53" s="4">
        <f t="shared" si="9"/>
        <v>8.8290949470585939E-3</v>
      </c>
    </row>
    <row r="54" spans="1:13" x14ac:dyDescent="0.3">
      <c r="A54" s="1">
        <v>52</v>
      </c>
      <c r="B54" s="1">
        <v>7.4565972222222197</v>
      </c>
      <c r="C54" s="1">
        <v>-31.800001144409201</v>
      </c>
      <c r="D54" s="1">
        <v>395.125</v>
      </c>
      <c r="E54" s="1">
        <v>100.000030517578</v>
      </c>
      <c r="F54" s="1">
        <v>92.435000000000002</v>
      </c>
      <c r="G54" s="1">
        <v>93.321360267497099</v>
      </c>
      <c r="H54" s="4">
        <f t="shared" si="4"/>
        <v>7.4565972222222197</v>
      </c>
      <c r="I54" s="4">
        <f t="shared" si="5"/>
        <v>95.752952099430843</v>
      </c>
      <c r="J54" s="5">
        <f t="shared" si="6"/>
        <v>1.0328217475201207E-2</v>
      </c>
      <c r="K54" s="4">
        <f t="shared" si="7"/>
        <v>1.0328217475201207E-2</v>
      </c>
      <c r="L54" s="4">
        <f t="shared" si="8"/>
        <v>1.0328217475201207E-2</v>
      </c>
      <c r="M54" s="4">
        <f t="shared" si="9"/>
        <v>1.0328401106083018E-2</v>
      </c>
    </row>
    <row r="55" spans="1:13" x14ac:dyDescent="0.3">
      <c r="A55" s="1">
        <v>53</v>
      </c>
      <c r="B55" s="1">
        <v>7.2309044996766003</v>
      </c>
      <c r="C55" s="1">
        <v>-9.0001739488762702</v>
      </c>
      <c r="D55" s="1">
        <v>396.49998950966301</v>
      </c>
      <c r="E55" s="1">
        <v>100.000030517578</v>
      </c>
      <c r="F55" s="1">
        <v>92.435000000000002</v>
      </c>
      <c r="G55" s="1">
        <v>93.412463156298301</v>
      </c>
      <c r="H55" s="4">
        <f t="shared" si="4"/>
        <v>7.2309044996766003</v>
      </c>
      <c r="I55" s="4">
        <f t="shared" si="5"/>
        <v>102.98385659910744</v>
      </c>
      <c r="J55" s="5">
        <f t="shared" si="6"/>
        <v>1.2599099988843333E-2</v>
      </c>
      <c r="K55" s="4">
        <f t="shared" si="7"/>
        <v>1.2599099988843333E-2</v>
      </c>
      <c r="L55" s="4">
        <f t="shared" si="8"/>
        <v>1.2599099988843333E-2</v>
      </c>
      <c r="M55" s="4">
        <f t="shared" si="9"/>
        <v>1.2599433337217771E-2</v>
      </c>
    </row>
    <row r="56" spans="1:13" x14ac:dyDescent="0.3">
      <c r="A56" s="1">
        <v>54</v>
      </c>
      <c r="B56" s="1">
        <v>6.5625050995084804</v>
      </c>
      <c r="C56" s="1">
        <v>-5.7000254631019702</v>
      </c>
      <c r="D56" s="1">
        <v>396.74999809265103</v>
      </c>
      <c r="E56" s="1">
        <v>100.000030517578</v>
      </c>
      <c r="F56" s="1">
        <v>92.435000000000002</v>
      </c>
      <c r="G56" s="1">
        <v>93.519103742366397</v>
      </c>
      <c r="H56" s="4">
        <f t="shared" si="4"/>
        <v>6.5625050995084804</v>
      </c>
      <c r="I56" s="4">
        <f t="shared" si="5"/>
        <v>109.54636169861593</v>
      </c>
      <c r="J56" s="5">
        <f t="shared" si="6"/>
        <v>1.6249981440179466E-2</v>
      </c>
      <c r="K56" s="4">
        <f t="shared" si="7"/>
        <v>1.6249981440179466E-2</v>
      </c>
      <c r="L56" s="4">
        <f t="shared" si="8"/>
        <v>1.6249981440179466E-2</v>
      </c>
      <c r="M56" s="4">
        <f t="shared" si="9"/>
        <v>1.6250696691994922E-2</v>
      </c>
    </row>
    <row r="57" spans="1:13" x14ac:dyDescent="0.3">
      <c r="A57" s="1">
        <v>55</v>
      </c>
      <c r="B57" s="1">
        <v>5.9635508059758298</v>
      </c>
      <c r="C57" s="1">
        <v>-16.199840546869002</v>
      </c>
      <c r="D57" s="1">
        <v>396.25000762933598</v>
      </c>
      <c r="E57" s="1">
        <v>100.000030517578</v>
      </c>
      <c r="F57" s="1">
        <v>92.435000000000002</v>
      </c>
      <c r="G57" s="1">
        <v>93.642977178231703</v>
      </c>
      <c r="H57" s="4">
        <f t="shared" si="4"/>
        <v>5.9635508059758298</v>
      </c>
      <c r="I57" s="4">
        <f t="shared" si="5"/>
        <v>115.50991250459175</v>
      </c>
      <c r="J57" s="5">
        <f t="shared" si="6"/>
        <v>2.0771758285546539E-2</v>
      </c>
      <c r="K57" s="4">
        <f t="shared" si="7"/>
        <v>2.0771758285546539E-2</v>
      </c>
      <c r="L57" s="4">
        <f t="shared" si="8"/>
        <v>2.0771758285546539E-2</v>
      </c>
      <c r="M57" s="4">
        <f t="shared" si="9"/>
        <v>2.0773252293351013E-2</v>
      </c>
    </row>
    <row r="58" spans="1:13" x14ac:dyDescent="0.3">
      <c r="A58" s="1">
        <v>56</v>
      </c>
      <c r="B58" s="1">
        <v>5.6944464975089701</v>
      </c>
      <c r="C58" s="1">
        <v>-17.099993514965199</v>
      </c>
      <c r="D58" s="1">
        <v>396.25</v>
      </c>
      <c r="E58" s="1">
        <v>100.000030517578</v>
      </c>
      <c r="F58" s="1">
        <v>92.435000000000002</v>
      </c>
      <c r="G58" s="1">
        <v>93.786052548798693</v>
      </c>
      <c r="H58" s="4">
        <f t="shared" si="4"/>
        <v>5.6944464975089701</v>
      </c>
      <c r="I58" s="4">
        <f t="shared" si="5"/>
        <v>121.20435900210072</v>
      </c>
      <c r="J58" s="5">
        <f t="shared" si="6"/>
        <v>2.5125421870163891E-2</v>
      </c>
      <c r="K58" s="4">
        <f t="shared" si="7"/>
        <v>2.5125421870163891E-2</v>
      </c>
      <c r="L58" s="4">
        <f t="shared" si="8"/>
        <v>2.5125421870163891E-2</v>
      </c>
      <c r="M58" s="4">
        <f t="shared" si="9"/>
        <v>2.5128066179388685E-2</v>
      </c>
    </row>
    <row r="59" spans="1:13" x14ac:dyDescent="0.3">
      <c r="A59" s="1">
        <v>57</v>
      </c>
      <c r="B59" s="1">
        <v>5.6944444444444402</v>
      </c>
      <c r="C59" s="1">
        <v>-17.100000381469702</v>
      </c>
      <c r="D59" s="1">
        <v>396.25</v>
      </c>
      <c r="E59" s="1">
        <v>100.000030517578</v>
      </c>
      <c r="F59" s="1">
        <v>92.435000000000002</v>
      </c>
      <c r="G59" s="1">
        <v>93.950604171804997</v>
      </c>
      <c r="H59" s="4">
        <f t="shared" si="4"/>
        <v>5.6944444444444402</v>
      </c>
      <c r="I59" s="4">
        <f t="shared" si="5"/>
        <v>126.89880344654516</v>
      </c>
      <c r="J59" s="5">
        <f t="shared" si="6"/>
        <v>2.889687038159483E-2</v>
      </c>
      <c r="K59" s="4">
        <f t="shared" si="7"/>
        <v>2.889687038159483E-2</v>
      </c>
      <c r="L59" s="4">
        <f t="shared" si="8"/>
        <v>2.889687038159483E-2</v>
      </c>
      <c r="M59" s="4">
        <f t="shared" si="9"/>
        <v>2.8900893514887196E-2</v>
      </c>
    </row>
    <row r="60" spans="1:13" x14ac:dyDescent="0.3">
      <c r="A60" s="1">
        <v>58</v>
      </c>
      <c r="B60" s="1">
        <v>5.7421867715043398</v>
      </c>
      <c r="C60" s="1">
        <v>-30.7497936264432</v>
      </c>
      <c r="D60" s="1">
        <v>395.25001525867299</v>
      </c>
      <c r="E60" s="1">
        <v>100.000030517578</v>
      </c>
      <c r="F60" s="1">
        <v>95.531952743890699</v>
      </c>
      <c r="G60" s="1">
        <v>94.126940505240199</v>
      </c>
      <c r="H60" s="4">
        <f t="shared" si="4"/>
        <v>5.7421867715043398</v>
      </c>
      <c r="I60" s="4">
        <f t="shared" si="5"/>
        <v>132.6409902180495</v>
      </c>
      <c r="J60" s="5">
        <f t="shared" si="6"/>
        <v>3.0708916385352183E-2</v>
      </c>
      <c r="K60" s="4">
        <f t="shared" si="7"/>
        <v>3.0708916385352183E-2</v>
      </c>
      <c r="L60" s="4">
        <f t="shared" si="8"/>
        <v>3.0708916385352183E-2</v>
      </c>
      <c r="M60" s="4">
        <f t="shared" si="9"/>
        <v>3.0713745044945409E-2</v>
      </c>
    </row>
    <row r="61" spans="1:13" x14ac:dyDescent="0.3">
      <c r="A61" s="1">
        <v>59</v>
      </c>
      <c r="B61" s="1">
        <v>4.7005287806798997</v>
      </c>
      <c r="C61" s="1">
        <v>-15.3001180657924</v>
      </c>
      <c r="D61" s="1">
        <v>396.37499141686601</v>
      </c>
      <c r="E61" s="1">
        <v>100.000030517578</v>
      </c>
      <c r="F61" s="1">
        <v>95.531999999999996</v>
      </c>
      <c r="G61" s="1">
        <v>94.293249903364398</v>
      </c>
      <c r="H61" s="4">
        <f t="shared" si="4"/>
        <v>4.7005287806798997</v>
      </c>
      <c r="I61" s="4">
        <f t="shared" si="5"/>
        <v>137.34151899872938</v>
      </c>
      <c r="J61" s="5">
        <f t="shared" si="6"/>
        <v>3.5380997731098457E-2</v>
      </c>
      <c r="K61" s="4">
        <f t="shared" si="7"/>
        <v>3.5380997731098457E-2</v>
      </c>
      <c r="L61" s="4">
        <f t="shared" si="8"/>
        <v>3.5380997731098457E-2</v>
      </c>
      <c r="M61" s="4">
        <f t="shared" si="9"/>
        <v>3.5388383636407977E-2</v>
      </c>
    </row>
    <row r="62" spans="1:13" x14ac:dyDescent="0.3">
      <c r="A62" s="1">
        <v>60</v>
      </c>
      <c r="B62" s="1">
        <v>4.8046867052714104</v>
      </c>
      <c r="C62" s="1">
        <v>-26.0999179840076</v>
      </c>
      <c r="D62" s="1">
        <v>395.62500572204601</v>
      </c>
      <c r="E62" s="1">
        <v>100.000030517578</v>
      </c>
      <c r="F62" s="1">
        <v>95.531999999999996</v>
      </c>
      <c r="G62" s="1">
        <v>94.439868390067502</v>
      </c>
      <c r="H62" s="4">
        <f t="shared" si="4"/>
        <v>4.8046867052714104</v>
      </c>
      <c r="I62" s="4">
        <f t="shared" si="5"/>
        <v>142.14620570400081</v>
      </c>
      <c r="J62" s="5">
        <f t="shared" si="6"/>
        <v>3.0515722605231207E-2</v>
      </c>
      <c r="K62" s="4">
        <f t="shared" si="7"/>
        <v>3.0515722605231207E-2</v>
      </c>
      <c r="L62" s="4">
        <f t="shared" si="8"/>
        <v>3.0515722605231207E-2</v>
      </c>
      <c r="M62" s="4">
        <f t="shared" si="9"/>
        <v>3.052046067854253E-2</v>
      </c>
    </row>
    <row r="63" spans="1:13" x14ac:dyDescent="0.3">
      <c r="A63" s="1">
        <v>61</v>
      </c>
      <c r="B63" s="1">
        <v>4.5811657524673599</v>
      </c>
      <c r="C63" s="1">
        <v>-19.050080871276499</v>
      </c>
      <c r="D63" s="1">
        <v>395.93749642373501</v>
      </c>
      <c r="E63" s="1">
        <v>100.000030517578</v>
      </c>
      <c r="F63" s="1">
        <v>95.531999999999996</v>
      </c>
      <c r="G63" s="1">
        <v>94.569126416459397</v>
      </c>
      <c r="H63" s="4">
        <f t="shared" si="4"/>
        <v>4.5811657524673599</v>
      </c>
      <c r="I63" s="4">
        <f t="shared" si="5"/>
        <v>146.72737145646818</v>
      </c>
      <c r="J63" s="5">
        <f t="shared" si="6"/>
        <v>2.8215094885461891E-2</v>
      </c>
      <c r="K63" s="4">
        <f t="shared" si="7"/>
        <v>2.8215094885461891E-2</v>
      </c>
      <c r="L63" s="4">
        <f t="shared" si="8"/>
        <v>2.8215094885461891E-2</v>
      </c>
      <c r="M63" s="4">
        <f t="shared" si="9"/>
        <v>2.8218839860463141E-2</v>
      </c>
    </row>
    <row r="64" spans="1:13" x14ac:dyDescent="0.3">
      <c r="A64" s="1">
        <v>62</v>
      </c>
      <c r="B64" s="1">
        <v>4.3576422995861197</v>
      </c>
      <c r="C64" s="1">
        <v>-12.000107574055701</v>
      </c>
      <c r="D64" s="1">
        <v>396.24999523164701</v>
      </c>
      <c r="E64" s="1">
        <v>100.000030517578</v>
      </c>
      <c r="F64" s="1">
        <v>95.531999999999996</v>
      </c>
      <c r="G64" s="1">
        <v>94.683078660581202</v>
      </c>
      <c r="H64" s="4">
        <f t="shared" si="4"/>
        <v>4.3576422995861197</v>
      </c>
      <c r="I64" s="4">
        <f t="shared" si="5"/>
        <v>151.08501375605431</v>
      </c>
      <c r="J64" s="5">
        <f t="shared" si="6"/>
        <v>2.6149976590007808E-2</v>
      </c>
      <c r="K64" s="4">
        <f t="shared" si="7"/>
        <v>2.6149976590007808E-2</v>
      </c>
      <c r="L64" s="4">
        <f t="shared" si="8"/>
        <v>2.6149976590007808E-2</v>
      </c>
      <c r="M64" s="4">
        <f t="shared" si="9"/>
        <v>2.6152957825875286E-2</v>
      </c>
    </row>
    <row r="65" spans="1:13" x14ac:dyDescent="0.3">
      <c r="A65" s="1">
        <v>63</v>
      </c>
      <c r="B65" s="1">
        <v>3.3680555555555598</v>
      </c>
      <c r="C65" s="1">
        <v>-5.4000000953674299</v>
      </c>
      <c r="D65" s="1">
        <v>396.875</v>
      </c>
      <c r="E65" s="1">
        <v>100.000030517578</v>
      </c>
      <c r="F65" s="1">
        <v>95.531999999999996</v>
      </c>
      <c r="G65" s="1">
        <v>94.783536500652801</v>
      </c>
      <c r="H65" s="4">
        <f t="shared" si="4"/>
        <v>3.3680555555555598</v>
      </c>
      <c r="I65" s="4">
        <f t="shared" si="5"/>
        <v>154.45306931160988</v>
      </c>
      <c r="J65" s="5">
        <f t="shared" si="6"/>
        <v>2.9826657670742617E-2</v>
      </c>
      <c r="K65" s="4">
        <f t="shared" si="7"/>
        <v>2.9826657670742617E-2</v>
      </c>
      <c r="L65" s="4">
        <f t="shared" si="8"/>
        <v>2.9826657670742617E-2</v>
      </c>
      <c r="M65" s="4">
        <f t="shared" si="9"/>
        <v>2.9831081887930135E-2</v>
      </c>
    </row>
    <row r="66" spans="1:13" x14ac:dyDescent="0.3">
      <c r="A66" s="1">
        <v>64</v>
      </c>
      <c r="B66" s="1">
        <v>2.0442809329321601</v>
      </c>
      <c r="C66" s="1">
        <v>-18.449901200095798</v>
      </c>
      <c r="D66" s="1">
        <v>396.25000476833497</v>
      </c>
      <c r="E66" s="1">
        <v>100.000030517578</v>
      </c>
      <c r="F66" s="1">
        <v>95.531999999999996</v>
      </c>
      <c r="G66" s="1">
        <v>94.872096808635106</v>
      </c>
      <c r="H66" s="4">
        <f t="shared" si="4"/>
        <v>2.0442809329321601</v>
      </c>
      <c r="I66" s="4">
        <f t="shared" si="5"/>
        <v>156.49735024454205</v>
      </c>
      <c r="J66" s="5">
        <f t="shared" si="6"/>
        <v>4.3321006695142189E-2</v>
      </c>
      <c r="K66" s="4">
        <f t="shared" si="7"/>
        <v>4.3321006695142189E-2</v>
      </c>
      <c r="L66" s="4">
        <f t="shared" si="8"/>
        <v>4.3321006695142189E-2</v>
      </c>
      <c r="M66" s="4">
        <f t="shared" si="9"/>
        <v>4.3334568309655715E-2</v>
      </c>
    </row>
    <row r="67" spans="1:13" x14ac:dyDescent="0.3">
      <c r="A67" s="1">
        <v>65</v>
      </c>
      <c r="B67" s="2">
        <v>3.11928595369756E-5</v>
      </c>
      <c r="C67" s="1">
        <v>-18.8999946594645</v>
      </c>
      <c r="D67" s="1">
        <v>396.12500190733402</v>
      </c>
      <c r="E67" s="1">
        <v>100.000030517578</v>
      </c>
      <c r="F67" s="1">
        <v>95.531999999999996</v>
      </c>
      <c r="G67" s="1">
        <v>94.950167334013599</v>
      </c>
      <c r="H67" s="4">
        <f t="shared" si="4"/>
        <v>3.11928595369756E-5</v>
      </c>
      <c r="I67" s="4">
        <f t="shared" si="5"/>
        <v>156.49738143740157</v>
      </c>
      <c r="J67" s="5">
        <f t="shared" si="6"/>
        <v>2502.8332296995491</v>
      </c>
      <c r="K67" s="4">
        <f t="shared" si="7"/>
        <v>4.3321006695142189E-2</v>
      </c>
      <c r="L67" s="4">
        <f t="shared" si="8"/>
        <v>4.3321006695142189E-2</v>
      </c>
      <c r="M67" s="4">
        <f t="shared" si="9"/>
        <v>4.3334568309655715E-2</v>
      </c>
    </row>
    <row r="68" spans="1:13" x14ac:dyDescent="0.3">
      <c r="A68" s="1">
        <v>66</v>
      </c>
      <c r="B68" s="1">
        <v>0</v>
      </c>
      <c r="C68" s="1">
        <v>-18.7500033569392</v>
      </c>
      <c r="D68" s="1">
        <v>396.125</v>
      </c>
      <c r="E68" s="1">
        <v>100.000030517578</v>
      </c>
      <c r="F68" s="1">
        <v>95.531999999999996</v>
      </c>
      <c r="G68" s="1">
        <v>95.018989081301697</v>
      </c>
      <c r="H68" s="4">
        <f t="shared" ref="H68:H131" si="10">(A68-A67)*B68</f>
        <v>0</v>
      </c>
      <c r="I68" s="4">
        <f t="shared" ref="I68:I131" si="11">H68+I67</f>
        <v>156.49738143740157</v>
      </c>
      <c r="J68" s="5">
        <f t="shared" ref="J68:J131" si="12">IF(H68=0,0,(G68-G67)/H68)</f>
        <v>0</v>
      </c>
      <c r="K68" s="4">
        <f t="shared" ref="K68:K131" si="13">IF(J68&gt;1,K67,J68)</f>
        <v>0</v>
      </c>
      <c r="L68" s="4">
        <f t="shared" ref="L68:L131" si="14">IF(K68&lt;-1,L67,K68)</f>
        <v>0</v>
      </c>
      <c r="M68" s="4">
        <f t="shared" ref="M68:M131" si="15">ASIN(L68)</f>
        <v>0</v>
      </c>
    </row>
    <row r="69" spans="1:13" x14ac:dyDescent="0.3">
      <c r="A69" s="1">
        <v>67</v>
      </c>
      <c r="B69" s="1">
        <v>0</v>
      </c>
      <c r="C69" s="1">
        <v>-18.6000028991741</v>
      </c>
      <c r="D69" s="1">
        <v>396.125</v>
      </c>
      <c r="E69" s="1">
        <v>100.000030517578</v>
      </c>
      <c r="F69" s="1">
        <v>95.531999999999996</v>
      </c>
      <c r="G69" s="1">
        <v>95.079656036976502</v>
      </c>
      <c r="H69" s="4">
        <f t="shared" si="10"/>
        <v>0</v>
      </c>
      <c r="I69" s="4">
        <f t="shared" si="11"/>
        <v>156.49738143740157</v>
      </c>
      <c r="J69" s="5">
        <f t="shared" si="12"/>
        <v>0</v>
      </c>
      <c r="K69" s="4">
        <f t="shared" si="13"/>
        <v>0</v>
      </c>
      <c r="L69" s="4">
        <f t="shared" si="14"/>
        <v>0</v>
      </c>
      <c r="M69" s="4">
        <f t="shared" si="15"/>
        <v>0</v>
      </c>
    </row>
    <row r="70" spans="1:13" x14ac:dyDescent="0.3">
      <c r="A70" s="1">
        <v>68</v>
      </c>
      <c r="B70" s="1">
        <v>0</v>
      </c>
      <c r="C70" s="1">
        <v>-18.450002441409001</v>
      </c>
      <c r="D70" s="1">
        <v>396.125</v>
      </c>
      <c r="E70" s="1">
        <v>100.000030517578</v>
      </c>
      <c r="F70" s="1">
        <v>95.531999999999996</v>
      </c>
      <c r="G70" s="1">
        <v>95.133132559423601</v>
      </c>
      <c r="H70" s="4">
        <f t="shared" si="10"/>
        <v>0</v>
      </c>
      <c r="I70" s="4">
        <f t="shared" si="11"/>
        <v>156.49738143740157</v>
      </c>
      <c r="J70" s="5">
        <f t="shared" si="12"/>
        <v>0</v>
      </c>
      <c r="K70" s="4">
        <f t="shared" si="13"/>
        <v>0</v>
      </c>
      <c r="L70" s="4">
        <f t="shared" si="14"/>
        <v>0</v>
      </c>
      <c r="M70" s="4">
        <f t="shared" si="15"/>
        <v>0</v>
      </c>
    </row>
    <row r="71" spans="1:13" x14ac:dyDescent="0.3">
      <c r="A71" s="1">
        <v>69</v>
      </c>
      <c r="B71" s="1">
        <v>0</v>
      </c>
      <c r="C71" s="1">
        <v>-18.300001983644002</v>
      </c>
      <c r="D71" s="1">
        <v>396.125</v>
      </c>
      <c r="E71" s="1">
        <v>100.000030517578</v>
      </c>
      <c r="F71" s="1">
        <v>95.531999999999996</v>
      </c>
      <c r="G71" s="1">
        <v>95.180268708321705</v>
      </c>
      <c r="H71" s="4">
        <f t="shared" si="10"/>
        <v>0</v>
      </c>
      <c r="I71" s="4">
        <f t="shared" si="11"/>
        <v>156.49738143740157</v>
      </c>
      <c r="J71" s="5">
        <f t="shared" si="12"/>
        <v>0</v>
      </c>
      <c r="K71" s="4">
        <f t="shared" si="13"/>
        <v>0</v>
      </c>
      <c r="L71" s="4">
        <f t="shared" si="14"/>
        <v>0</v>
      </c>
      <c r="M71" s="4">
        <f t="shared" si="15"/>
        <v>0</v>
      </c>
    </row>
    <row r="72" spans="1:13" x14ac:dyDescent="0.3">
      <c r="A72" s="1">
        <v>70</v>
      </c>
      <c r="B72" s="1">
        <v>0</v>
      </c>
      <c r="C72" s="1">
        <v>-18.150001525878899</v>
      </c>
      <c r="D72" s="1">
        <v>396.125</v>
      </c>
      <c r="E72" s="1">
        <v>100.000030517578</v>
      </c>
      <c r="F72" s="1">
        <v>95.531999999999996</v>
      </c>
      <c r="G72" s="1">
        <v>95.221813757141902</v>
      </c>
      <c r="H72" s="4">
        <f t="shared" si="10"/>
        <v>0</v>
      </c>
      <c r="I72" s="4">
        <f t="shared" si="11"/>
        <v>156.49738143740157</v>
      </c>
      <c r="J72" s="5">
        <f t="shared" si="12"/>
        <v>0</v>
      </c>
      <c r="K72" s="4">
        <f t="shared" si="13"/>
        <v>0</v>
      </c>
      <c r="L72" s="4">
        <f t="shared" si="14"/>
        <v>0</v>
      </c>
      <c r="M72" s="4">
        <f t="shared" si="15"/>
        <v>0</v>
      </c>
    </row>
    <row r="73" spans="1:13" x14ac:dyDescent="0.3">
      <c r="A73" s="1">
        <v>71</v>
      </c>
      <c r="B73" s="1">
        <v>0</v>
      </c>
      <c r="C73" s="1">
        <v>-18.1200012664799</v>
      </c>
      <c r="D73" s="1">
        <v>396.10000003814702</v>
      </c>
      <c r="E73" s="1">
        <v>100.000030517578</v>
      </c>
      <c r="F73" s="1">
        <v>95.531999999999996</v>
      </c>
      <c r="G73" s="1">
        <v>95.258428103554706</v>
      </c>
      <c r="H73" s="4">
        <f t="shared" si="10"/>
        <v>0</v>
      </c>
      <c r="I73" s="4">
        <f t="shared" si="11"/>
        <v>156.49738143740157</v>
      </c>
      <c r="J73" s="5">
        <f t="shared" si="12"/>
        <v>0</v>
      </c>
      <c r="K73" s="4">
        <f t="shared" si="13"/>
        <v>0</v>
      </c>
      <c r="L73" s="4">
        <f t="shared" si="14"/>
        <v>0</v>
      </c>
      <c r="M73" s="4">
        <f t="shared" si="15"/>
        <v>0</v>
      </c>
    </row>
    <row r="74" spans="1:13" x14ac:dyDescent="0.3">
      <c r="A74" s="1">
        <v>72</v>
      </c>
      <c r="B74" s="1">
        <v>0</v>
      </c>
      <c r="C74" s="1">
        <v>-18.0900010070809</v>
      </c>
      <c r="D74" s="1">
        <v>396.07500007629397</v>
      </c>
      <c r="E74" s="1">
        <v>100.000030517578</v>
      </c>
      <c r="F74" s="1">
        <v>95.531999999999996</v>
      </c>
      <c r="G74" s="1">
        <v>95.290693767073094</v>
      </c>
      <c r="H74" s="4">
        <f t="shared" si="10"/>
        <v>0</v>
      </c>
      <c r="I74" s="4">
        <f t="shared" si="11"/>
        <v>156.49738143740157</v>
      </c>
      <c r="J74" s="5">
        <f t="shared" si="12"/>
        <v>0</v>
      </c>
      <c r="K74" s="4">
        <f t="shared" si="13"/>
        <v>0</v>
      </c>
      <c r="L74" s="4">
        <f t="shared" si="14"/>
        <v>0</v>
      </c>
      <c r="M74" s="4">
        <f t="shared" si="15"/>
        <v>0</v>
      </c>
    </row>
    <row r="75" spans="1:13" x14ac:dyDescent="0.3">
      <c r="A75" s="1">
        <v>73</v>
      </c>
      <c r="B75" s="1">
        <v>0</v>
      </c>
      <c r="C75" s="1">
        <v>-18.060000747681801</v>
      </c>
      <c r="D75" s="1">
        <v>396.05000011444099</v>
      </c>
      <c r="E75" s="1">
        <v>100.000030517578</v>
      </c>
      <c r="F75" s="1">
        <v>95.531999999999996</v>
      </c>
      <c r="G75" s="1">
        <v>95.319123640800697</v>
      </c>
      <c r="H75" s="4">
        <f t="shared" si="10"/>
        <v>0</v>
      </c>
      <c r="I75" s="4">
        <f t="shared" si="11"/>
        <v>156.49738143740157</v>
      </c>
      <c r="J75" s="5">
        <f t="shared" si="12"/>
        <v>0</v>
      </c>
      <c r="K75" s="4">
        <f t="shared" si="13"/>
        <v>0</v>
      </c>
      <c r="L75" s="4">
        <f t="shared" si="14"/>
        <v>0</v>
      </c>
      <c r="M75" s="4">
        <f t="shared" si="15"/>
        <v>0</v>
      </c>
    </row>
    <row r="76" spans="1:13" x14ac:dyDescent="0.3">
      <c r="A76" s="1">
        <v>74</v>
      </c>
      <c r="B76" s="1">
        <v>0</v>
      </c>
      <c r="C76" s="1">
        <v>-18.030000488282798</v>
      </c>
      <c r="D76" s="1">
        <v>396.02500015258801</v>
      </c>
      <c r="E76" s="1">
        <v>100.000030517578</v>
      </c>
      <c r="F76" s="1">
        <v>95.531999999999996</v>
      </c>
      <c r="G76" s="1">
        <v>95.344169644350501</v>
      </c>
      <c r="H76" s="4">
        <f t="shared" si="10"/>
        <v>0</v>
      </c>
      <c r="I76" s="4">
        <f t="shared" si="11"/>
        <v>156.49738143740157</v>
      </c>
      <c r="J76" s="5">
        <f t="shared" si="12"/>
        <v>0</v>
      </c>
      <c r="K76" s="4">
        <f t="shared" si="13"/>
        <v>0</v>
      </c>
      <c r="L76" s="4">
        <f t="shared" si="14"/>
        <v>0</v>
      </c>
      <c r="M76" s="4">
        <f t="shared" si="15"/>
        <v>0</v>
      </c>
    </row>
    <row r="77" spans="1:13" x14ac:dyDescent="0.3">
      <c r="A77" s="1">
        <v>75</v>
      </c>
      <c r="B77" s="1">
        <v>0</v>
      </c>
      <c r="C77" s="1">
        <v>-18.000000228883799</v>
      </c>
      <c r="D77" s="1">
        <v>396.00000019073502</v>
      </c>
      <c r="E77" s="1">
        <v>100.000030517578</v>
      </c>
      <c r="F77" s="1">
        <v>95.531999999999996</v>
      </c>
      <c r="G77" s="1">
        <v>95.366229907532698</v>
      </c>
      <c r="H77" s="4">
        <f t="shared" si="10"/>
        <v>0</v>
      </c>
      <c r="I77" s="4">
        <f t="shared" si="11"/>
        <v>156.49738143740157</v>
      </c>
      <c r="J77" s="5">
        <f t="shared" si="12"/>
        <v>0</v>
      </c>
      <c r="K77" s="4">
        <f t="shared" si="13"/>
        <v>0</v>
      </c>
      <c r="L77" s="4">
        <f t="shared" si="14"/>
        <v>0</v>
      </c>
      <c r="M77" s="4">
        <f t="shared" si="15"/>
        <v>0</v>
      </c>
    </row>
    <row r="78" spans="1:13" x14ac:dyDescent="0.3">
      <c r="A78" s="1">
        <v>76</v>
      </c>
      <c r="B78" s="1">
        <v>0</v>
      </c>
      <c r="C78" s="1">
        <v>-18</v>
      </c>
      <c r="D78" s="1">
        <v>396.02499977111898</v>
      </c>
      <c r="E78" s="1">
        <v>100.000030517578</v>
      </c>
      <c r="F78" s="1">
        <v>95.531999999999996</v>
      </c>
      <c r="G78" s="1">
        <v>95.385655099003003</v>
      </c>
      <c r="H78" s="4">
        <f t="shared" si="10"/>
        <v>0</v>
      </c>
      <c r="I78" s="4">
        <f t="shared" si="11"/>
        <v>156.49738143740157</v>
      </c>
      <c r="J78" s="5">
        <f t="shared" si="12"/>
        <v>0</v>
      </c>
      <c r="K78" s="4">
        <f t="shared" si="13"/>
        <v>0</v>
      </c>
      <c r="L78" s="4">
        <f t="shared" si="14"/>
        <v>0</v>
      </c>
      <c r="M78" s="4">
        <f t="shared" si="15"/>
        <v>0</v>
      </c>
    </row>
    <row r="79" spans="1:13" x14ac:dyDescent="0.3">
      <c r="A79" s="1">
        <v>77</v>
      </c>
      <c r="B79" s="1">
        <v>0</v>
      </c>
      <c r="C79" s="1">
        <v>-18</v>
      </c>
      <c r="D79" s="1">
        <v>396.04999973297203</v>
      </c>
      <c r="E79" s="1">
        <v>100.000030517578</v>
      </c>
      <c r="F79" s="1">
        <v>95.531999999999996</v>
      </c>
      <c r="G79" s="1">
        <v>95.402754000470793</v>
      </c>
      <c r="H79" s="4">
        <f t="shared" si="10"/>
        <v>0</v>
      </c>
      <c r="I79" s="4">
        <f t="shared" si="11"/>
        <v>156.49738143740157</v>
      </c>
      <c r="J79" s="5">
        <f t="shared" si="12"/>
        <v>0</v>
      </c>
      <c r="K79" s="4">
        <f t="shared" si="13"/>
        <v>0</v>
      </c>
      <c r="L79" s="4">
        <f t="shared" si="14"/>
        <v>0</v>
      </c>
      <c r="M79" s="4">
        <f t="shared" si="15"/>
        <v>0</v>
      </c>
    </row>
    <row r="80" spans="1:13" x14ac:dyDescent="0.3">
      <c r="A80" s="1">
        <v>78</v>
      </c>
      <c r="B80" s="1">
        <v>0</v>
      </c>
      <c r="C80" s="1">
        <v>-18</v>
      </c>
      <c r="D80" s="1">
        <v>396.07499969482501</v>
      </c>
      <c r="E80" s="1">
        <v>100.000030517578</v>
      </c>
      <c r="F80" s="1">
        <v>95.531999999999996</v>
      </c>
      <c r="G80" s="1">
        <v>95.417798415075595</v>
      </c>
      <c r="H80" s="4">
        <f t="shared" si="10"/>
        <v>0</v>
      </c>
      <c r="I80" s="4">
        <f t="shared" si="11"/>
        <v>156.49738143740157</v>
      </c>
      <c r="J80" s="5">
        <f t="shared" si="12"/>
        <v>0</v>
      </c>
      <c r="K80" s="4">
        <f t="shared" si="13"/>
        <v>0</v>
      </c>
      <c r="L80" s="4">
        <f t="shared" si="14"/>
        <v>0</v>
      </c>
      <c r="M80" s="4">
        <f t="shared" si="15"/>
        <v>0</v>
      </c>
    </row>
    <row r="81" spans="1:13" x14ac:dyDescent="0.3">
      <c r="A81" s="1">
        <v>79</v>
      </c>
      <c r="B81" s="1">
        <v>0</v>
      </c>
      <c r="C81" s="1">
        <v>-18</v>
      </c>
      <c r="D81" s="1">
        <v>396.09999965667799</v>
      </c>
      <c r="E81" s="1">
        <v>100.000030517578</v>
      </c>
      <c r="F81" s="1">
        <v>95.531999999999996</v>
      </c>
      <c r="G81" s="1">
        <v>95.431027487953699</v>
      </c>
      <c r="H81" s="4">
        <f t="shared" si="10"/>
        <v>0</v>
      </c>
      <c r="I81" s="4">
        <f t="shared" si="11"/>
        <v>156.49738143740157</v>
      </c>
      <c r="J81" s="5">
        <f t="shared" si="12"/>
        <v>0</v>
      </c>
      <c r="K81" s="4">
        <f t="shared" si="13"/>
        <v>0</v>
      </c>
      <c r="L81" s="4">
        <f t="shared" si="14"/>
        <v>0</v>
      </c>
      <c r="M81" s="4">
        <f t="shared" si="15"/>
        <v>0</v>
      </c>
    </row>
    <row r="82" spans="1:13" x14ac:dyDescent="0.3">
      <c r="A82" s="1">
        <v>80</v>
      </c>
      <c r="B82" s="1">
        <v>0</v>
      </c>
      <c r="C82" s="1">
        <v>-18</v>
      </c>
      <c r="D82" s="1">
        <v>396.12499961853098</v>
      </c>
      <c r="E82" s="1">
        <v>100.000030517578</v>
      </c>
      <c r="F82" s="1">
        <v>95.531999999999996</v>
      </c>
      <c r="G82" s="1">
        <v>95.442651507675293</v>
      </c>
      <c r="H82" s="4">
        <f t="shared" si="10"/>
        <v>0</v>
      </c>
      <c r="I82" s="4">
        <f t="shared" si="11"/>
        <v>156.49738143740157</v>
      </c>
      <c r="J82" s="5">
        <f t="shared" si="12"/>
        <v>0</v>
      </c>
      <c r="K82" s="4">
        <f t="shared" si="13"/>
        <v>0</v>
      </c>
      <c r="L82" s="4">
        <f t="shared" si="14"/>
        <v>0</v>
      </c>
      <c r="M82" s="4">
        <f t="shared" si="15"/>
        <v>0</v>
      </c>
    </row>
    <row r="83" spans="1:13" x14ac:dyDescent="0.3">
      <c r="A83" s="1">
        <v>81</v>
      </c>
      <c r="B83" s="1">
        <v>0</v>
      </c>
      <c r="C83" s="1">
        <v>-17.910001464842502</v>
      </c>
      <c r="D83" s="1">
        <v>396.10000034332302</v>
      </c>
      <c r="E83" s="1">
        <v>100.000030517578</v>
      </c>
      <c r="F83" s="1">
        <v>95.531999999999996</v>
      </c>
      <c r="G83" s="1">
        <v>95.452855248979205</v>
      </c>
      <c r="H83" s="4">
        <f t="shared" si="10"/>
        <v>0</v>
      </c>
      <c r="I83" s="4">
        <f t="shared" si="11"/>
        <v>156.49738143740157</v>
      </c>
      <c r="J83" s="5">
        <f t="shared" si="12"/>
        <v>0</v>
      </c>
      <c r="K83" s="4">
        <f t="shared" si="13"/>
        <v>0</v>
      </c>
      <c r="L83" s="4">
        <f t="shared" si="14"/>
        <v>0</v>
      </c>
      <c r="M83" s="4">
        <f t="shared" si="15"/>
        <v>0</v>
      </c>
    </row>
    <row r="84" spans="1:13" x14ac:dyDescent="0.3">
      <c r="A84" s="1">
        <v>82</v>
      </c>
      <c r="B84" s="1">
        <v>0</v>
      </c>
      <c r="C84" s="1">
        <v>-17.8200015563954</v>
      </c>
      <c r="D84" s="1">
        <v>396.07500030517599</v>
      </c>
      <c r="E84" s="1">
        <v>100.000030517578</v>
      </c>
      <c r="F84" s="1">
        <v>95.531999999999996</v>
      </c>
      <c r="G84" s="1">
        <v>95.461800909941402</v>
      </c>
      <c r="H84" s="4">
        <f t="shared" si="10"/>
        <v>0</v>
      </c>
      <c r="I84" s="4">
        <f t="shared" si="11"/>
        <v>156.49738143740157</v>
      </c>
      <c r="J84" s="5">
        <f t="shared" si="12"/>
        <v>0</v>
      </c>
      <c r="K84" s="4">
        <f t="shared" si="13"/>
        <v>0</v>
      </c>
      <c r="L84" s="4">
        <f t="shared" si="14"/>
        <v>0</v>
      </c>
      <c r="M84" s="4">
        <f t="shared" si="15"/>
        <v>0</v>
      </c>
    </row>
    <row r="85" spans="1:13" x14ac:dyDescent="0.3">
      <c r="A85" s="1">
        <v>83</v>
      </c>
      <c r="B85" s="1">
        <v>0</v>
      </c>
      <c r="C85" s="1">
        <v>-17.730001647948299</v>
      </c>
      <c r="D85" s="1">
        <v>396.05000026702902</v>
      </c>
      <c r="E85" s="1">
        <v>100.000030517578</v>
      </c>
      <c r="F85" s="1">
        <v>95.531999999999996</v>
      </c>
      <c r="G85" s="1">
        <v>95.469630690266399</v>
      </c>
      <c r="H85" s="4">
        <f t="shared" si="10"/>
        <v>0</v>
      </c>
      <c r="I85" s="4">
        <f t="shared" si="11"/>
        <v>156.49738143740157</v>
      </c>
      <c r="J85" s="5">
        <f t="shared" si="12"/>
        <v>0</v>
      </c>
      <c r="K85" s="4">
        <f t="shared" si="13"/>
        <v>0</v>
      </c>
      <c r="L85" s="4">
        <f t="shared" si="14"/>
        <v>0</v>
      </c>
      <c r="M85" s="4">
        <f t="shared" si="15"/>
        <v>0</v>
      </c>
    </row>
    <row r="86" spans="1:13" x14ac:dyDescent="0.3">
      <c r="A86" s="1">
        <v>84</v>
      </c>
      <c r="B86" s="1">
        <v>0</v>
      </c>
      <c r="C86" s="1">
        <v>-17.640001739501098</v>
      </c>
      <c r="D86" s="1">
        <v>396.02500022888199</v>
      </c>
      <c r="E86" s="1">
        <v>100.000030517578</v>
      </c>
      <c r="F86" s="1">
        <v>95.531999999999996</v>
      </c>
      <c r="G86" s="1">
        <v>95.476469051685001</v>
      </c>
      <c r="H86" s="4">
        <f t="shared" si="10"/>
        <v>0</v>
      </c>
      <c r="I86" s="4">
        <f t="shared" si="11"/>
        <v>156.49738143740157</v>
      </c>
      <c r="J86" s="5">
        <f t="shared" si="12"/>
        <v>0</v>
      </c>
      <c r="K86" s="4">
        <f t="shared" si="13"/>
        <v>0</v>
      </c>
      <c r="L86" s="4">
        <f t="shared" si="14"/>
        <v>0</v>
      </c>
      <c r="M86" s="4">
        <f t="shared" si="15"/>
        <v>0</v>
      </c>
    </row>
    <row r="87" spans="1:13" x14ac:dyDescent="0.3">
      <c r="A87" s="1">
        <v>85</v>
      </c>
      <c r="B87" s="1">
        <v>0</v>
      </c>
      <c r="C87" s="1">
        <v>-17.550001831054001</v>
      </c>
      <c r="D87" s="1">
        <v>396.00000019073502</v>
      </c>
      <c r="E87" s="1">
        <v>100.000030517578</v>
      </c>
      <c r="F87" s="1">
        <v>95.531999999999996</v>
      </c>
      <c r="G87" s="1">
        <v>95.482424696391206</v>
      </c>
      <c r="H87" s="4">
        <f t="shared" si="10"/>
        <v>0</v>
      </c>
      <c r="I87" s="4">
        <f t="shared" si="11"/>
        <v>156.49738143740157</v>
      </c>
      <c r="J87" s="5">
        <f t="shared" si="12"/>
        <v>0</v>
      </c>
      <c r="K87" s="4">
        <f t="shared" si="13"/>
        <v>0</v>
      </c>
      <c r="L87" s="4">
        <f t="shared" si="14"/>
        <v>0</v>
      </c>
      <c r="M87" s="4">
        <f t="shared" si="15"/>
        <v>0</v>
      </c>
    </row>
    <row r="88" spans="1:13" x14ac:dyDescent="0.3">
      <c r="A88" s="1">
        <v>86</v>
      </c>
      <c r="B88" s="1">
        <v>0</v>
      </c>
      <c r="C88" s="1">
        <v>-17.580000839234</v>
      </c>
      <c r="D88" s="1">
        <v>396</v>
      </c>
      <c r="E88" s="1">
        <v>100.000030517578</v>
      </c>
      <c r="F88" s="1">
        <v>95.531999999999996</v>
      </c>
      <c r="G88" s="1">
        <v>95.487592294965495</v>
      </c>
      <c r="H88" s="4">
        <f t="shared" si="10"/>
        <v>0</v>
      </c>
      <c r="I88" s="4">
        <f t="shared" si="11"/>
        <v>156.49738143740157</v>
      </c>
      <c r="J88" s="5">
        <f t="shared" si="12"/>
        <v>0</v>
      </c>
      <c r="K88" s="4">
        <f t="shared" si="13"/>
        <v>0</v>
      </c>
      <c r="L88" s="4">
        <f t="shared" si="14"/>
        <v>0</v>
      </c>
      <c r="M88" s="4">
        <f t="shared" si="15"/>
        <v>0</v>
      </c>
    </row>
    <row r="89" spans="1:13" x14ac:dyDescent="0.3">
      <c r="A89" s="1">
        <v>87</v>
      </c>
      <c r="B89" s="1">
        <v>0</v>
      </c>
      <c r="C89" s="1">
        <v>-17.6100007629401</v>
      </c>
      <c r="D89" s="1">
        <v>396</v>
      </c>
      <c r="E89" s="1">
        <v>100.000030517578</v>
      </c>
      <c r="F89" s="1">
        <v>95.531999999999996</v>
      </c>
      <c r="G89" s="1">
        <v>95.492053991253201</v>
      </c>
      <c r="H89" s="4">
        <f t="shared" si="10"/>
        <v>0</v>
      </c>
      <c r="I89" s="4">
        <f t="shared" si="11"/>
        <v>156.49738143740157</v>
      </c>
      <c r="J89" s="5">
        <f t="shared" si="12"/>
        <v>0</v>
      </c>
      <c r="K89" s="4">
        <f t="shared" si="13"/>
        <v>0</v>
      </c>
      <c r="L89" s="4">
        <f t="shared" si="14"/>
        <v>0</v>
      </c>
      <c r="M89" s="4">
        <f t="shared" si="15"/>
        <v>0</v>
      </c>
    </row>
    <row r="90" spans="1:13" x14ac:dyDescent="0.3">
      <c r="A90" s="1">
        <v>88</v>
      </c>
      <c r="B90" s="1">
        <v>0</v>
      </c>
      <c r="C90" s="1">
        <v>-17.640000686646101</v>
      </c>
      <c r="D90" s="1">
        <v>396</v>
      </c>
      <c r="E90" s="1">
        <v>100.000030517578</v>
      </c>
      <c r="F90" s="1">
        <v>95.531999999999996</v>
      </c>
      <c r="G90" s="1">
        <v>95.495880708117895</v>
      </c>
      <c r="H90" s="4">
        <f t="shared" si="10"/>
        <v>0</v>
      </c>
      <c r="I90" s="4">
        <f t="shared" si="11"/>
        <v>156.49738143740157</v>
      </c>
      <c r="J90" s="5">
        <f t="shared" si="12"/>
        <v>0</v>
      </c>
      <c r="K90" s="4">
        <f t="shared" si="13"/>
        <v>0</v>
      </c>
      <c r="L90" s="4">
        <f t="shared" si="14"/>
        <v>0</v>
      </c>
      <c r="M90" s="4">
        <f t="shared" si="15"/>
        <v>0</v>
      </c>
    </row>
    <row r="91" spans="1:13" x14ac:dyDescent="0.3">
      <c r="A91" s="1">
        <v>89</v>
      </c>
      <c r="B91" s="1">
        <v>0</v>
      </c>
      <c r="C91" s="1">
        <v>-17.670000610352201</v>
      </c>
      <c r="D91" s="1">
        <v>396</v>
      </c>
      <c r="E91" s="1">
        <v>100.000030517578</v>
      </c>
      <c r="F91" s="1">
        <v>95.531999999999996</v>
      </c>
      <c r="G91" s="1">
        <v>95.499133274827599</v>
      </c>
      <c r="H91" s="4">
        <f t="shared" si="10"/>
        <v>0</v>
      </c>
      <c r="I91" s="4">
        <f t="shared" si="11"/>
        <v>156.49738143740157</v>
      </c>
      <c r="J91" s="5">
        <f t="shared" si="12"/>
        <v>0</v>
      </c>
      <c r="K91" s="4">
        <f t="shared" si="13"/>
        <v>0</v>
      </c>
      <c r="L91" s="4">
        <f t="shared" si="14"/>
        <v>0</v>
      </c>
      <c r="M91" s="4">
        <f t="shared" si="15"/>
        <v>0</v>
      </c>
    </row>
    <row r="92" spans="1:13" x14ac:dyDescent="0.3">
      <c r="A92" s="1">
        <v>90</v>
      </c>
      <c r="B92" s="1">
        <v>0</v>
      </c>
      <c r="C92" s="1">
        <v>-17.700000534058201</v>
      </c>
      <c r="D92" s="1">
        <v>396</v>
      </c>
      <c r="E92" s="1">
        <v>100.000030517578</v>
      </c>
      <c r="F92" s="1">
        <v>95.531999999999996</v>
      </c>
      <c r="G92" s="1">
        <v>95.501863393992707</v>
      </c>
      <c r="H92" s="4">
        <f t="shared" si="10"/>
        <v>0</v>
      </c>
      <c r="I92" s="4">
        <f t="shared" si="11"/>
        <v>156.49738143740157</v>
      </c>
      <c r="J92" s="5">
        <f t="shared" si="12"/>
        <v>0</v>
      </c>
      <c r="K92" s="4">
        <f t="shared" si="13"/>
        <v>0</v>
      </c>
      <c r="L92" s="4">
        <f t="shared" si="14"/>
        <v>0</v>
      </c>
      <c r="M92" s="4">
        <f t="shared" si="15"/>
        <v>0</v>
      </c>
    </row>
    <row r="93" spans="1:13" x14ac:dyDescent="0.3">
      <c r="A93" s="1">
        <v>91</v>
      </c>
      <c r="B93" s="1">
        <v>0</v>
      </c>
      <c r="C93" s="1">
        <v>-17.6700011138905</v>
      </c>
      <c r="D93" s="1">
        <v>395.97500022888198</v>
      </c>
      <c r="E93" s="1">
        <v>100.000030517578</v>
      </c>
      <c r="F93" s="1">
        <v>95.531999999999996</v>
      </c>
      <c r="G93" s="1">
        <v>95.504114463428095</v>
      </c>
      <c r="H93" s="4">
        <f t="shared" si="10"/>
        <v>0</v>
      </c>
      <c r="I93" s="4">
        <f t="shared" si="11"/>
        <v>156.49738143740157</v>
      </c>
      <c r="J93" s="5">
        <f t="shared" si="12"/>
        <v>0</v>
      </c>
      <c r="K93" s="4">
        <f t="shared" si="13"/>
        <v>0</v>
      </c>
      <c r="L93" s="4">
        <f t="shared" si="14"/>
        <v>0</v>
      </c>
      <c r="M93" s="4">
        <f t="shared" si="15"/>
        <v>0</v>
      </c>
    </row>
    <row r="94" spans="1:13" x14ac:dyDescent="0.3">
      <c r="A94" s="1">
        <v>92</v>
      </c>
      <c r="B94" s="1">
        <v>0</v>
      </c>
      <c r="C94" s="1">
        <v>-17.6400012359606</v>
      </c>
      <c r="D94" s="1">
        <v>395.95000026702797</v>
      </c>
      <c r="E94" s="1">
        <v>100.000030517578</v>
      </c>
      <c r="F94" s="1">
        <v>95.531999999999996</v>
      </c>
      <c r="G94" s="1">
        <v>95.505922266002301</v>
      </c>
      <c r="H94" s="4">
        <f t="shared" si="10"/>
        <v>0</v>
      </c>
      <c r="I94" s="4">
        <f t="shared" si="11"/>
        <v>156.49738143740157</v>
      </c>
      <c r="J94" s="5">
        <f t="shared" si="12"/>
        <v>0</v>
      </c>
      <c r="K94" s="4">
        <f t="shared" si="13"/>
        <v>0</v>
      </c>
      <c r="L94" s="4">
        <f t="shared" si="14"/>
        <v>0</v>
      </c>
      <c r="M94" s="4">
        <f t="shared" si="15"/>
        <v>0</v>
      </c>
    </row>
    <row r="95" spans="1:13" x14ac:dyDescent="0.3">
      <c r="A95" s="1">
        <v>93</v>
      </c>
      <c r="B95" s="1">
        <v>0</v>
      </c>
      <c r="C95" s="1">
        <v>-17.6100013580308</v>
      </c>
      <c r="D95" s="1">
        <v>395.92500030517499</v>
      </c>
      <c r="E95" s="1">
        <v>100.000030517578</v>
      </c>
      <c r="F95" s="1">
        <v>95.531999999999996</v>
      </c>
      <c r="G95" s="1">
        <v>95.507315538439201</v>
      </c>
      <c r="H95" s="4">
        <f t="shared" si="10"/>
        <v>0</v>
      </c>
      <c r="I95" s="4">
        <f t="shared" si="11"/>
        <v>156.49738143740157</v>
      </c>
      <c r="J95" s="5">
        <f t="shared" si="12"/>
        <v>0</v>
      </c>
      <c r="K95" s="4">
        <f t="shared" si="13"/>
        <v>0</v>
      </c>
      <c r="L95" s="4">
        <f t="shared" si="14"/>
        <v>0</v>
      </c>
      <c r="M95" s="4">
        <f t="shared" si="15"/>
        <v>0</v>
      </c>
    </row>
    <row r="96" spans="1:13" x14ac:dyDescent="0.3">
      <c r="A96" s="1">
        <v>94</v>
      </c>
      <c r="B96" s="1">
        <v>0</v>
      </c>
      <c r="C96" s="1">
        <v>-17.580001480100901</v>
      </c>
      <c r="D96" s="1">
        <v>395.90000034332201</v>
      </c>
      <c r="E96" s="1">
        <v>100.000030517578</v>
      </c>
      <c r="F96" s="1">
        <v>95.531999999999996</v>
      </c>
      <c r="G96" s="1">
        <v>95.508316428116302</v>
      </c>
      <c r="H96" s="4">
        <f t="shared" si="10"/>
        <v>0</v>
      </c>
      <c r="I96" s="4">
        <f t="shared" si="11"/>
        <v>156.49738143740157</v>
      </c>
      <c r="J96" s="5">
        <f t="shared" si="12"/>
        <v>0</v>
      </c>
      <c r="K96" s="4">
        <f t="shared" si="13"/>
        <v>0</v>
      </c>
      <c r="L96" s="4">
        <f t="shared" si="14"/>
        <v>0</v>
      </c>
      <c r="M96" s="4">
        <f t="shared" si="15"/>
        <v>0</v>
      </c>
    </row>
    <row r="97" spans="1:13" x14ac:dyDescent="0.3">
      <c r="A97" s="1">
        <v>95</v>
      </c>
      <c r="B97" s="1">
        <v>0</v>
      </c>
      <c r="C97" s="1">
        <v>-17.550001602171001</v>
      </c>
      <c r="D97" s="1">
        <v>395.87500038146902</v>
      </c>
      <c r="E97" s="1">
        <v>100.000030517578</v>
      </c>
      <c r="F97" s="1">
        <v>95.531999999999996</v>
      </c>
      <c r="G97" s="1">
        <v>95.508940845117394</v>
      </c>
      <c r="H97" s="4">
        <f t="shared" si="10"/>
        <v>0</v>
      </c>
      <c r="I97" s="4">
        <f t="shared" si="11"/>
        <v>156.49738143740157</v>
      </c>
      <c r="J97" s="5">
        <f t="shared" si="12"/>
        <v>0</v>
      </c>
      <c r="K97" s="4">
        <f t="shared" si="13"/>
        <v>0</v>
      </c>
      <c r="L97" s="4">
        <f t="shared" si="14"/>
        <v>0</v>
      </c>
      <c r="M97" s="4">
        <f t="shared" si="15"/>
        <v>0</v>
      </c>
    </row>
    <row r="98" spans="1:13" x14ac:dyDescent="0.3">
      <c r="A98" s="1">
        <v>96</v>
      </c>
      <c r="B98" s="1">
        <v>0</v>
      </c>
      <c r="C98" s="1">
        <v>-17.460001953130998</v>
      </c>
      <c r="D98" s="1">
        <v>395.89999973297</v>
      </c>
      <c r="E98" s="1">
        <v>100.000030517578</v>
      </c>
      <c r="F98" s="1">
        <v>95.531999999999996</v>
      </c>
      <c r="G98" s="1">
        <v>95.509198715138695</v>
      </c>
      <c r="H98" s="4">
        <f t="shared" si="10"/>
        <v>0</v>
      </c>
      <c r="I98" s="4">
        <f t="shared" si="11"/>
        <v>156.49738143740157</v>
      </c>
      <c r="J98" s="5">
        <f t="shared" si="12"/>
        <v>0</v>
      </c>
      <c r="K98" s="4">
        <f t="shared" si="13"/>
        <v>0</v>
      </c>
      <c r="L98" s="4">
        <f t="shared" si="14"/>
        <v>0</v>
      </c>
      <c r="M98" s="4">
        <f t="shared" si="15"/>
        <v>0</v>
      </c>
    </row>
    <row r="99" spans="1:13" x14ac:dyDescent="0.3">
      <c r="A99" s="1">
        <v>97</v>
      </c>
      <c r="B99" s="1">
        <v>0</v>
      </c>
      <c r="C99" s="1">
        <v>-17.370001388553298</v>
      </c>
      <c r="D99" s="1">
        <v>395.92499984741102</v>
      </c>
      <c r="E99" s="1">
        <v>100.000030517578</v>
      </c>
      <c r="F99" s="1">
        <v>95.531999999999996</v>
      </c>
      <c r="G99" s="1">
        <v>95.509094137266999</v>
      </c>
      <c r="H99" s="4">
        <f t="shared" si="10"/>
        <v>0</v>
      </c>
      <c r="I99" s="4">
        <f t="shared" si="11"/>
        <v>156.49738143740157</v>
      </c>
      <c r="J99" s="5">
        <f t="shared" si="12"/>
        <v>0</v>
      </c>
      <c r="K99" s="4">
        <f t="shared" si="13"/>
        <v>0</v>
      </c>
      <c r="L99" s="4">
        <f t="shared" si="14"/>
        <v>0</v>
      </c>
      <c r="M99" s="4">
        <f t="shared" si="15"/>
        <v>0</v>
      </c>
    </row>
    <row r="100" spans="1:13" x14ac:dyDescent="0.3">
      <c r="A100" s="1">
        <v>98</v>
      </c>
      <c r="B100" s="1">
        <v>0</v>
      </c>
      <c r="C100" s="1">
        <v>-17.280000823975499</v>
      </c>
      <c r="D100" s="1">
        <v>395.949999961853</v>
      </c>
      <c r="E100" s="1">
        <v>100.000030517578</v>
      </c>
      <c r="F100" s="1">
        <v>95.531999999999996</v>
      </c>
      <c r="G100" s="1">
        <v>95.508625449138606</v>
      </c>
      <c r="H100" s="4">
        <f t="shared" si="10"/>
        <v>0</v>
      </c>
      <c r="I100" s="4">
        <f t="shared" si="11"/>
        <v>156.49738143740157</v>
      </c>
      <c r="J100" s="5">
        <f t="shared" si="12"/>
        <v>0</v>
      </c>
      <c r="K100" s="4">
        <f t="shared" si="13"/>
        <v>0</v>
      </c>
      <c r="L100" s="4">
        <f t="shared" si="14"/>
        <v>0</v>
      </c>
      <c r="M100" s="4">
        <f t="shared" si="15"/>
        <v>0</v>
      </c>
    </row>
    <row r="101" spans="1:13" x14ac:dyDescent="0.3">
      <c r="A101" s="1">
        <v>99</v>
      </c>
      <c r="B101" s="1">
        <v>0</v>
      </c>
      <c r="C101" s="1">
        <v>-17.190000259397699</v>
      </c>
      <c r="D101" s="1">
        <v>395.97500007629401</v>
      </c>
      <c r="E101" s="1">
        <v>100.000030517578</v>
      </c>
      <c r="F101" s="1">
        <v>95.531999999999996</v>
      </c>
      <c r="G101" s="1">
        <v>95.507785200514306</v>
      </c>
      <c r="H101" s="4">
        <f t="shared" si="10"/>
        <v>0</v>
      </c>
      <c r="I101" s="4">
        <f t="shared" si="11"/>
        <v>156.49738143740157</v>
      </c>
      <c r="J101" s="5">
        <f t="shared" si="12"/>
        <v>0</v>
      </c>
      <c r="K101" s="4">
        <f t="shared" si="13"/>
        <v>0</v>
      </c>
      <c r="L101" s="4">
        <f t="shared" si="14"/>
        <v>0</v>
      </c>
      <c r="M101" s="4">
        <f t="shared" si="15"/>
        <v>0</v>
      </c>
    </row>
    <row r="102" spans="1:13" x14ac:dyDescent="0.3">
      <c r="A102" s="1">
        <v>100</v>
      </c>
      <c r="B102" s="1">
        <v>0</v>
      </c>
      <c r="C102" s="1">
        <v>-17.099996185318499</v>
      </c>
      <c r="D102" s="1">
        <v>396.000000158945</v>
      </c>
      <c r="E102" s="1">
        <v>100.000030517578</v>
      </c>
      <c r="F102" s="1">
        <v>95.531999999999996</v>
      </c>
      <c r="G102" s="1">
        <v>95.506560034851105</v>
      </c>
      <c r="H102" s="4">
        <f t="shared" si="10"/>
        <v>0</v>
      </c>
      <c r="I102" s="4">
        <f t="shared" si="11"/>
        <v>156.49738143740157</v>
      </c>
      <c r="J102" s="5">
        <f t="shared" si="12"/>
        <v>0</v>
      </c>
      <c r="K102" s="4">
        <f t="shared" si="13"/>
        <v>0</v>
      </c>
      <c r="L102" s="4">
        <f t="shared" si="14"/>
        <v>0</v>
      </c>
      <c r="M102" s="4">
        <f t="shared" si="15"/>
        <v>0</v>
      </c>
    </row>
    <row r="103" spans="1:13" x14ac:dyDescent="0.3">
      <c r="A103" s="1">
        <v>101</v>
      </c>
      <c r="B103" s="1">
        <v>0</v>
      </c>
      <c r="C103" s="1">
        <v>-16.549998251605</v>
      </c>
      <c r="D103" s="1">
        <v>396.02083341280598</v>
      </c>
      <c r="E103" s="1">
        <v>100.000030517578</v>
      </c>
      <c r="F103" s="1">
        <v>95.531999999999996</v>
      </c>
      <c r="G103" s="1">
        <v>95.504930476987099</v>
      </c>
      <c r="H103" s="4">
        <f t="shared" si="10"/>
        <v>0</v>
      </c>
      <c r="I103" s="4">
        <f t="shared" si="11"/>
        <v>156.49738143740157</v>
      </c>
      <c r="J103" s="5">
        <f t="shared" si="12"/>
        <v>0</v>
      </c>
      <c r="K103" s="4">
        <f t="shared" si="13"/>
        <v>0</v>
      </c>
      <c r="L103" s="4">
        <f t="shared" si="14"/>
        <v>0</v>
      </c>
      <c r="M103" s="4">
        <f t="shared" si="15"/>
        <v>0</v>
      </c>
    </row>
    <row r="104" spans="1:13" x14ac:dyDescent="0.3">
      <c r="A104" s="1">
        <v>102</v>
      </c>
      <c r="B104" s="1">
        <v>0</v>
      </c>
      <c r="C104" s="1">
        <v>-16.000000317891399</v>
      </c>
      <c r="D104" s="1">
        <v>396.04166666666703</v>
      </c>
      <c r="E104" s="1">
        <v>100.000030517578</v>
      </c>
      <c r="F104" s="1">
        <v>95.531999999999996</v>
      </c>
      <c r="G104" s="1">
        <v>95.502870623565698</v>
      </c>
      <c r="H104" s="4">
        <f t="shared" si="10"/>
        <v>0</v>
      </c>
      <c r="I104" s="4">
        <f t="shared" si="11"/>
        <v>156.49738143740157</v>
      </c>
      <c r="J104" s="5">
        <f t="shared" si="12"/>
        <v>0</v>
      </c>
      <c r="K104" s="4">
        <f t="shared" si="13"/>
        <v>0</v>
      </c>
      <c r="L104" s="4">
        <f t="shared" si="14"/>
        <v>0</v>
      </c>
      <c r="M104" s="4">
        <f t="shared" si="15"/>
        <v>0</v>
      </c>
    </row>
    <row r="105" spans="1:13" x14ac:dyDescent="0.3">
      <c r="A105" s="1">
        <v>103</v>
      </c>
      <c r="B105" s="1">
        <v>0</v>
      </c>
      <c r="C105" s="1">
        <v>-15.4500023841779</v>
      </c>
      <c r="D105" s="1">
        <v>396.06249992052699</v>
      </c>
      <c r="E105" s="1">
        <v>100.000030517578</v>
      </c>
      <c r="F105" s="1">
        <v>95.531999999999996</v>
      </c>
      <c r="G105" s="1">
        <v>95.500347731277003</v>
      </c>
      <c r="H105" s="4">
        <f t="shared" si="10"/>
        <v>0</v>
      </c>
      <c r="I105" s="4">
        <f t="shared" si="11"/>
        <v>156.49738143740157</v>
      </c>
      <c r="J105" s="5">
        <f t="shared" si="12"/>
        <v>0</v>
      </c>
      <c r="K105" s="4">
        <f t="shared" si="13"/>
        <v>0</v>
      </c>
      <c r="L105" s="4">
        <f t="shared" si="14"/>
        <v>0</v>
      </c>
      <c r="M105" s="4">
        <f t="shared" si="15"/>
        <v>0</v>
      </c>
    </row>
    <row r="106" spans="1:13" x14ac:dyDescent="0.3">
      <c r="A106" s="1">
        <v>104</v>
      </c>
      <c r="B106" s="1">
        <v>0</v>
      </c>
      <c r="C106" s="1">
        <v>-14.900004450464399</v>
      </c>
      <c r="D106" s="1">
        <v>396.08333317438797</v>
      </c>
      <c r="E106" s="1">
        <v>100.000030517578</v>
      </c>
      <c r="F106" s="1">
        <v>95.531999999999996</v>
      </c>
      <c r="G106" s="1">
        <v>95.497321696372694</v>
      </c>
      <c r="H106" s="4">
        <f t="shared" si="10"/>
        <v>0</v>
      </c>
      <c r="I106" s="4">
        <f t="shared" si="11"/>
        <v>156.49738143740157</v>
      </c>
      <c r="J106" s="5">
        <f t="shared" si="12"/>
        <v>0</v>
      </c>
      <c r="K106" s="4">
        <f t="shared" si="13"/>
        <v>0</v>
      </c>
      <c r="L106" s="4">
        <f t="shared" si="14"/>
        <v>0</v>
      </c>
      <c r="M106" s="4">
        <f t="shared" si="15"/>
        <v>0</v>
      </c>
    </row>
    <row r="107" spans="1:13" x14ac:dyDescent="0.3">
      <c r="A107" s="1">
        <v>105</v>
      </c>
      <c r="B107" s="1">
        <v>0</v>
      </c>
      <c r="C107" s="1">
        <v>-14.3500065167509</v>
      </c>
      <c r="D107" s="1">
        <v>396.10416642824902</v>
      </c>
      <c r="E107" s="1">
        <v>100.000030517578</v>
      </c>
      <c r="F107" s="1">
        <v>95.531999999999996</v>
      </c>
      <c r="G107" s="1">
        <v>95.493744417178405</v>
      </c>
      <c r="H107" s="4">
        <f t="shared" si="10"/>
        <v>0</v>
      </c>
      <c r="I107" s="4">
        <f t="shared" si="11"/>
        <v>156.49738143740157</v>
      </c>
      <c r="J107" s="5">
        <f t="shared" si="12"/>
        <v>0</v>
      </c>
      <c r="K107" s="4">
        <f t="shared" si="13"/>
        <v>0</v>
      </c>
      <c r="L107" s="4">
        <f t="shared" si="14"/>
        <v>0</v>
      </c>
      <c r="M107" s="4">
        <f t="shared" si="15"/>
        <v>0</v>
      </c>
    </row>
    <row r="108" spans="1:13" x14ac:dyDescent="0.3">
      <c r="A108" s="1">
        <v>106</v>
      </c>
      <c r="B108" s="1">
        <v>0</v>
      </c>
      <c r="C108" s="1">
        <v>-13.8000085830373</v>
      </c>
      <c r="D108" s="1">
        <v>396.12499968211</v>
      </c>
      <c r="E108" s="1">
        <v>100.000030517578</v>
      </c>
      <c r="F108" s="1">
        <v>95.531999999999996</v>
      </c>
      <c r="G108" s="1">
        <v>95.489559029473099</v>
      </c>
      <c r="H108" s="4">
        <f t="shared" si="10"/>
        <v>0</v>
      </c>
      <c r="I108" s="4">
        <f t="shared" si="11"/>
        <v>156.49738143740157</v>
      </c>
      <c r="J108" s="5">
        <f t="shared" si="12"/>
        <v>0</v>
      </c>
      <c r="K108" s="4">
        <f t="shared" si="13"/>
        <v>0</v>
      </c>
      <c r="L108" s="4">
        <f t="shared" si="14"/>
        <v>0</v>
      </c>
      <c r="M108" s="4">
        <f t="shared" si="15"/>
        <v>0</v>
      </c>
    </row>
    <row r="109" spans="1:13" x14ac:dyDescent="0.3">
      <c r="A109" s="1">
        <v>107</v>
      </c>
      <c r="B109" s="1">
        <v>0</v>
      </c>
      <c r="C109" s="1">
        <v>-14.0999960708556</v>
      </c>
      <c r="D109" s="1">
        <v>396.10000034332302</v>
      </c>
      <c r="E109" s="1">
        <v>100.000030517578</v>
      </c>
      <c r="F109" s="1">
        <v>95.531999999999996</v>
      </c>
      <c r="G109" s="1">
        <v>95.484699002577997</v>
      </c>
      <c r="H109" s="4">
        <f t="shared" si="10"/>
        <v>0</v>
      </c>
      <c r="I109" s="4">
        <f t="shared" si="11"/>
        <v>156.49738143740157</v>
      </c>
      <c r="J109" s="5">
        <f t="shared" si="12"/>
        <v>0</v>
      </c>
      <c r="K109" s="4">
        <f t="shared" si="13"/>
        <v>0</v>
      </c>
      <c r="L109" s="4">
        <f t="shared" si="14"/>
        <v>0</v>
      </c>
      <c r="M109" s="4">
        <f t="shared" si="15"/>
        <v>0</v>
      </c>
    </row>
    <row r="110" spans="1:13" x14ac:dyDescent="0.3">
      <c r="A110" s="1">
        <v>108</v>
      </c>
      <c r="B110" s="1">
        <v>0</v>
      </c>
      <c r="C110" s="1">
        <v>-14.3999965286199</v>
      </c>
      <c r="D110" s="1">
        <v>396.07500030517599</v>
      </c>
      <c r="E110" s="1">
        <v>100.000030517578</v>
      </c>
      <c r="F110" s="1">
        <v>95.531999999999996</v>
      </c>
      <c r="G110" s="1">
        <v>95.479087081789402</v>
      </c>
      <c r="H110" s="4">
        <f t="shared" si="10"/>
        <v>0</v>
      </c>
      <c r="I110" s="4">
        <f t="shared" si="11"/>
        <v>156.49738143740157</v>
      </c>
      <c r="J110" s="5">
        <f t="shared" si="12"/>
        <v>0</v>
      </c>
      <c r="K110" s="4">
        <f t="shared" si="13"/>
        <v>0</v>
      </c>
      <c r="L110" s="4">
        <f t="shared" si="14"/>
        <v>0</v>
      </c>
      <c r="M110" s="4">
        <f t="shared" si="15"/>
        <v>0</v>
      </c>
    </row>
    <row r="111" spans="1:13" x14ac:dyDescent="0.3">
      <c r="A111" s="1">
        <v>109</v>
      </c>
      <c r="B111" s="1">
        <v>0</v>
      </c>
      <c r="C111" s="1">
        <v>-14.6999969863842</v>
      </c>
      <c r="D111" s="1">
        <v>396.05000026702902</v>
      </c>
      <c r="E111" s="1">
        <v>100.000030517578</v>
      </c>
      <c r="F111" s="1">
        <v>95.531999999999996</v>
      </c>
      <c r="G111" s="1">
        <v>95.472634060342003</v>
      </c>
      <c r="H111" s="4">
        <f t="shared" si="10"/>
        <v>0</v>
      </c>
      <c r="I111" s="4">
        <f t="shared" si="11"/>
        <v>156.49738143740157</v>
      </c>
      <c r="J111" s="5">
        <f t="shared" si="12"/>
        <v>0</v>
      </c>
      <c r="K111" s="4">
        <f t="shared" si="13"/>
        <v>0</v>
      </c>
      <c r="L111" s="4">
        <f t="shared" si="14"/>
        <v>0</v>
      </c>
      <c r="M111" s="4">
        <f t="shared" si="15"/>
        <v>0</v>
      </c>
    </row>
    <row r="112" spans="1:13" x14ac:dyDescent="0.3">
      <c r="A112" s="1">
        <v>110</v>
      </c>
      <c r="B112" s="1">
        <v>0</v>
      </c>
      <c r="C112" s="1">
        <v>-14.999997444148599</v>
      </c>
      <c r="D112" s="1">
        <v>396.02500022888199</v>
      </c>
      <c r="E112" s="1">
        <v>100.000030517578</v>
      </c>
      <c r="F112" s="1">
        <v>95.531999999999996</v>
      </c>
      <c r="G112" s="1">
        <v>95.4652373613837</v>
      </c>
      <c r="H112" s="4">
        <f t="shared" si="10"/>
        <v>0</v>
      </c>
      <c r="I112" s="4">
        <f t="shared" si="11"/>
        <v>156.49738143740157</v>
      </c>
      <c r="J112" s="5">
        <f t="shared" si="12"/>
        <v>0</v>
      </c>
      <c r="K112" s="4">
        <f t="shared" si="13"/>
        <v>0</v>
      </c>
      <c r="L112" s="4">
        <f t="shared" si="14"/>
        <v>0</v>
      </c>
      <c r="M112" s="4">
        <f t="shared" si="15"/>
        <v>0</v>
      </c>
    </row>
    <row r="113" spans="1:13" x14ac:dyDescent="0.3">
      <c r="A113" s="1">
        <v>111</v>
      </c>
      <c r="B113" s="1">
        <v>0</v>
      </c>
      <c r="C113" s="1">
        <v>-15.299997901912899</v>
      </c>
      <c r="D113" s="1">
        <v>396.00000019073502</v>
      </c>
      <c r="E113" s="1">
        <v>100.000030517578</v>
      </c>
      <c r="F113" s="1">
        <v>95.531999999999996</v>
      </c>
      <c r="G113" s="1">
        <v>95.456779407419603</v>
      </c>
      <c r="H113" s="4">
        <f t="shared" si="10"/>
        <v>0</v>
      </c>
      <c r="I113" s="4">
        <f t="shared" si="11"/>
        <v>156.49738143740157</v>
      </c>
      <c r="J113" s="5">
        <f t="shared" si="12"/>
        <v>0</v>
      </c>
      <c r="K113" s="4">
        <f t="shared" si="13"/>
        <v>0</v>
      </c>
      <c r="L113" s="4">
        <f t="shared" si="14"/>
        <v>0</v>
      </c>
      <c r="M113" s="4">
        <f t="shared" si="15"/>
        <v>0</v>
      </c>
    </row>
    <row r="114" spans="1:13" x14ac:dyDescent="0.3">
      <c r="A114" s="1">
        <v>112</v>
      </c>
      <c r="B114" s="1">
        <v>2.9383456375850101</v>
      </c>
      <c r="C114" s="1">
        <v>-36.149842452983002</v>
      </c>
      <c r="D114" s="1">
        <v>394.62501049041799</v>
      </c>
      <c r="E114" s="1">
        <v>100.000030517578</v>
      </c>
      <c r="F114" s="1">
        <v>95.625999282836901</v>
      </c>
      <c r="G114" s="1">
        <v>95.446752199529399</v>
      </c>
      <c r="H114" s="4">
        <f t="shared" si="10"/>
        <v>2.9383456375850101</v>
      </c>
      <c r="I114" s="4">
        <f t="shared" si="11"/>
        <v>159.43572707498657</v>
      </c>
      <c r="J114" s="5">
        <f t="shared" si="12"/>
        <v>-3.4125351905315553E-3</v>
      </c>
      <c r="K114" s="4">
        <f t="shared" si="13"/>
        <v>-3.4125351905315553E-3</v>
      </c>
      <c r="L114" s="4">
        <f t="shared" si="14"/>
        <v>-3.4125351905315553E-3</v>
      </c>
      <c r="M114" s="4">
        <f t="shared" si="15"/>
        <v>-3.412541813953784E-3</v>
      </c>
    </row>
    <row r="115" spans="1:13" x14ac:dyDescent="0.3">
      <c r="A115" s="1">
        <v>113</v>
      </c>
      <c r="B115" s="1">
        <v>4.3619683053751803</v>
      </c>
      <c r="C115" s="1">
        <v>-46.649921417231397</v>
      </c>
      <c r="D115" s="1">
        <v>394.125003814698</v>
      </c>
      <c r="E115" s="1">
        <v>100.000030517578</v>
      </c>
      <c r="F115" s="1">
        <v>95.626000000000005</v>
      </c>
      <c r="G115" s="1">
        <v>95.434249239395598</v>
      </c>
      <c r="H115" s="4">
        <f t="shared" si="10"/>
        <v>4.3619683053751803</v>
      </c>
      <c r="I115" s="4">
        <f t="shared" si="11"/>
        <v>163.79769538036174</v>
      </c>
      <c r="J115" s="5">
        <f t="shared" si="12"/>
        <v>-2.8663574007161351E-3</v>
      </c>
      <c r="K115" s="4">
        <f t="shared" si="13"/>
        <v>-2.8663574007161351E-3</v>
      </c>
      <c r="L115" s="4">
        <f t="shared" si="14"/>
        <v>-2.8663574007161351E-3</v>
      </c>
      <c r="M115" s="4">
        <f t="shared" si="15"/>
        <v>-2.8663613257316495E-3</v>
      </c>
    </row>
    <row r="116" spans="1:13" x14ac:dyDescent="0.3">
      <c r="A116" s="1">
        <v>114</v>
      </c>
      <c r="B116" s="1">
        <v>5.4383680555555598</v>
      </c>
      <c r="C116" s="1">
        <v>-50.700000762939503</v>
      </c>
      <c r="D116" s="1">
        <v>393.75</v>
      </c>
      <c r="E116" s="1">
        <v>100.000030517578</v>
      </c>
      <c r="F116" s="1">
        <v>95.626000000000005</v>
      </c>
      <c r="G116" s="1">
        <v>95.418698223215898</v>
      </c>
      <c r="H116" s="4">
        <f t="shared" si="10"/>
        <v>5.4383680555555598</v>
      </c>
      <c r="I116" s="4">
        <f t="shared" si="11"/>
        <v>169.23606343591732</v>
      </c>
      <c r="J116" s="5">
        <f t="shared" si="12"/>
        <v>-2.8595005010397462E-3</v>
      </c>
      <c r="K116" s="4">
        <f t="shared" si="13"/>
        <v>-2.8595005010397462E-3</v>
      </c>
      <c r="L116" s="4">
        <f t="shared" si="14"/>
        <v>-2.8595005010397462E-3</v>
      </c>
      <c r="M116" s="4">
        <f t="shared" si="15"/>
        <v>-2.8595043979542578E-3</v>
      </c>
    </row>
    <row r="117" spans="1:13" x14ac:dyDescent="0.3">
      <c r="A117" s="1">
        <v>115</v>
      </c>
      <c r="B117" s="1">
        <v>5.9157967898649204</v>
      </c>
      <c r="C117" s="1">
        <v>-54.299987411549097</v>
      </c>
      <c r="D117" s="1">
        <v>393.50000095367102</v>
      </c>
      <c r="E117" s="1">
        <v>100.000030517578</v>
      </c>
      <c r="F117" s="1">
        <v>95.626000000000005</v>
      </c>
      <c r="G117" s="1">
        <v>95.399851950094998</v>
      </c>
      <c r="H117" s="4">
        <f t="shared" si="10"/>
        <v>5.9157967898649204</v>
      </c>
      <c r="I117" s="4">
        <f t="shared" si="11"/>
        <v>175.15186022578223</v>
      </c>
      <c r="J117" s="5">
        <f t="shared" si="12"/>
        <v>-3.1857539720072715E-3</v>
      </c>
      <c r="K117" s="4">
        <f t="shared" si="13"/>
        <v>-3.1857539720072715E-3</v>
      </c>
      <c r="L117" s="4">
        <f t="shared" si="14"/>
        <v>-3.1857539720072715E-3</v>
      </c>
      <c r="M117" s="4">
        <f t="shared" si="15"/>
        <v>-3.1857593607497892E-3</v>
      </c>
    </row>
    <row r="118" spans="1:13" x14ac:dyDescent="0.3">
      <c r="A118" s="1">
        <v>116</v>
      </c>
      <c r="B118" s="1">
        <v>6.3932255241742704</v>
      </c>
      <c r="C118" s="1">
        <v>-57.899974060158797</v>
      </c>
      <c r="D118" s="1">
        <v>393.25000190734102</v>
      </c>
      <c r="E118" s="1">
        <v>100.000030517578</v>
      </c>
      <c r="F118" s="1">
        <v>95.626000000000005</v>
      </c>
      <c r="G118" s="1">
        <v>95.377410840775696</v>
      </c>
      <c r="H118" s="4">
        <f t="shared" si="10"/>
        <v>6.3932255241742704</v>
      </c>
      <c r="I118" s="4">
        <f t="shared" si="11"/>
        <v>181.54508574995651</v>
      </c>
      <c r="J118" s="5">
        <f t="shared" si="12"/>
        <v>-3.5101388547060649E-3</v>
      </c>
      <c r="K118" s="4">
        <f t="shared" si="13"/>
        <v>-3.5101388547060649E-3</v>
      </c>
      <c r="L118" s="4">
        <f t="shared" si="14"/>
        <v>-3.5101388547060649E-3</v>
      </c>
      <c r="M118" s="4">
        <f t="shared" si="15"/>
        <v>-3.5101460628599165E-3</v>
      </c>
    </row>
    <row r="119" spans="1:13" x14ac:dyDescent="0.3">
      <c r="A119" s="1">
        <v>117</v>
      </c>
      <c r="B119" s="1">
        <v>7.5954677662660197</v>
      </c>
      <c r="C119" s="1">
        <v>-62.699927521322699</v>
      </c>
      <c r="D119" s="1">
        <v>392.87500572200202</v>
      </c>
      <c r="E119" s="1">
        <v>100.000030517578</v>
      </c>
      <c r="F119" s="1">
        <v>95.626000000000005</v>
      </c>
      <c r="G119" s="1">
        <v>95.351018172694396</v>
      </c>
      <c r="H119" s="4">
        <f t="shared" si="10"/>
        <v>7.5954677662660197</v>
      </c>
      <c r="I119" s="4">
        <f t="shared" si="11"/>
        <v>189.14055351622252</v>
      </c>
      <c r="J119" s="5">
        <f t="shared" si="12"/>
        <v>-3.474791664381565E-3</v>
      </c>
      <c r="K119" s="4">
        <f t="shared" si="13"/>
        <v>-3.474791664381565E-3</v>
      </c>
      <c r="L119" s="4">
        <f t="shared" si="14"/>
        <v>-3.474791664381565E-3</v>
      </c>
      <c r="M119" s="4">
        <f t="shared" si="15"/>
        <v>-3.4747986569612218E-3</v>
      </c>
    </row>
    <row r="120" spans="1:13" x14ac:dyDescent="0.3">
      <c r="A120" s="1">
        <v>118</v>
      </c>
      <c r="B120" s="1">
        <v>8.6848875217328292</v>
      </c>
      <c r="C120" s="1">
        <v>-56.400049591428299</v>
      </c>
      <c r="D120" s="1">
        <v>393.12499809263699</v>
      </c>
      <c r="E120" s="1">
        <v>100.000030517578</v>
      </c>
      <c r="F120" s="1">
        <v>95.626000000000005</v>
      </c>
      <c r="G120" s="1">
        <v>95.320254409539999</v>
      </c>
      <c r="H120" s="4">
        <f t="shared" si="10"/>
        <v>8.6848875217328292</v>
      </c>
      <c r="I120" s="4">
        <f t="shared" si="11"/>
        <v>197.82544103795536</v>
      </c>
      <c r="J120" s="5">
        <f t="shared" si="12"/>
        <v>-3.542217798148159E-3</v>
      </c>
      <c r="K120" s="4">
        <f t="shared" si="13"/>
        <v>-3.542217798148159E-3</v>
      </c>
      <c r="L120" s="4">
        <f t="shared" si="14"/>
        <v>-3.542217798148159E-3</v>
      </c>
      <c r="M120" s="4">
        <f t="shared" si="15"/>
        <v>-3.5422252057389723E-3</v>
      </c>
    </row>
    <row r="121" spans="1:13" x14ac:dyDescent="0.3">
      <c r="A121" s="1">
        <v>119</v>
      </c>
      <c r="B121" s="1">
        <v>9.55293814351338</v>
      </c>
      <c r="C121" s="1">
        <v>-53.250051879480999</v>
      </c>
      <c r="D121" s="1">
        <v>393.37499618533201</v>
      </c>
      <c r="E121" s="1">
        <v>100.000030517578</v>
      </c>
      <c r="F121" s="1">
        <v>95.626000000000005</v>
      </c>
      <c r="G121" s="1">
        <v>95.284630532329501</v>
      </c>
      <c r="H121" s="4">
        <f t="shared" si="10"/>
        <v>9.55293814351338</v>
      </c>
      <c r="I121" s="4">
        <f t="shared" si="11"/>
        <v>207.37837918146874</v>
      </c>
      <c r="J121" s="5">
        <f t="shared" si="12"/>
        <v>-3.7291016308617655E-3</v>
      </c>
      <c r="K121" s="4">
        <f t="shared" si="13"/>
        <v>-3.7291016308617655E-3</v>
      </c>
      <c r="L121" s="4">
        <f t="shared" si="14"/>
        <v>-3.7291016308617655E-3</v>
      </c>
      <c r="M121" s="4">
        <f t="shared" si="15"/>
        <v>-3.7291102738540634E-3</v>
      </c>
    </row>
    <row r="122" spans="1:13" x14ac:dyDescent="0.3">
      <c r="A122" s="1">
        <v>120</v>
      </c>
      <c r="B122" s="1">
        <v>10.134544173842301</v>
      </c>
      <c r="C122" s="1">
        <v>-39.300109482635897</v>
      </c>
      <c r="D122" s="1">
        <v>394.12499427790999</v>
      </c>
      <c r="E122" s="1">
        <v>100.000030517578</v>
      </c>
      <c r="F122" s="1">
        <v>95.626000000000005</v>
      </c>
      <c r="G122" s="1">
        <v>95.243580265990602</v>
      </c>
      <c r="H122" s="4">
        <f t="shared" si="10"/>
        <v>10.134544173842301</v>
      </c>
      <c r="I122" s="4">
        <f t="shared" si="11"/>
        <v>217.51292335531105</v>
      </c>
      <c r="J122" s="5">
        <f t="shared" si="12"/>
        <v>-4.050529124422996E-3</v>
      </c>
      <c r="K122" s="4">
        <f t="shared" si="13"/>
        <v>-4.050529124422996E-3</v>
      </c>
      <c r="L122" s="4">
        <f t="shared" si="14"/>
        <v>-4.050529124422996E-3</v>
      </c>
      <c r="M122" s="4">
        <f t="shared" si="15"/>
        <v>-4.05054020053232E-3</v>
      </c>
    </row>
    <row r="123" spans="1:13" x14ac:dyDescent="0.3">
      <c r="A123" s="1">
        <v>121</v>
      </c>
      <c r="B123" s="1">
        <v>10.6163194444444</v>
      </c>
      <c r="C123" s="1">
        <v>-40.050003051757798</v>
      </c>
      <c r="D123" s="1">
        <v>394</v>
      </c>
      <c r="E123" s="1">
        <v>100.000030517578</v>
      </c>
      <c r="F123" s="1">
        <v>95.626000000000005</v>
      </c>
      <c r="G123" s="1">
        <v>95.196451077885996</v>
      </c>
      <c r="H123" s="4">
        <f t="shared" si="10"/>
        <v>10.6163194444444</v>
      </c>
      <c r="I123" s="4">
        <f t="shared" si="11"/>
        <v>228.12924279975545</v>
      </c>
      <c r="J123" s="5">
        <f t="shared" si="12"/>
        <v>-4.4393151836881386E-3</v>
      </c>
      <c r="K123" s="4">
        <f t="shared" si="13"/>
        <v>-4.4393151836881386E-3</v>
      </c>
      <c r="L123" s="4">
        <f t="shared" si="14"/>
        <v>-4.4393151836881386E-3</v>
      </c>
      <c r="M123" s="4">
        <f t="shared" si="15"/>
        <v>-4.4393297651323963E-3</v>
      </c>
    </row>
    <row r="124" spans="1:13" x14ac:dyDescent="0.3">
      <c r="A124" s="1">
        <v>122</v>
      </c>
      <c r="B124" s="1">
        <v>10.855031079771701</v>
      </c>
      <c r="C124" s="1">
        <v>-27.600190350534898</v>
      </c>
      <c r="D124" s="1">
        <v>394.87498664876301</v>
      </c>
      <c r="E124" s="1">
        <v>100.000030517578</v>
      </c>
      <c r="F124" s="1">
        <v>96.550985885835502</v>
      </c>
      <c r="G124" s="1">
        <v>95.138817924783396</v>
      </c>
      <c r="H124" s="4">
        <f t="shared" si="10"/>
        <v>10.855031079771701</v>
      </c>
      <c r="I124" s="4">
        <f t="shared" si="11"/>
        <v>238.98427387952714</v>
      </c>
      <c r="J124" s="5">
        <f t="shared" si="12"/>
        <v>-5.3093494324488013E-3</v>
      </c>
      <c r="K124" s="4">
        <f t="shared" si="13"/>
        <v>-5.3093494324488013E-3</v>
      </c>
      <c r="L124" s="4">
        <f t="shared" si="14"/>
        <v>-5.3093494324488013E-3</v>
      </c>
      <c r="M124" s="4">
        <f t="shared" si="15"/>
        <v>-5.3093743771431192E-3</v>
      </c>
    </row>
    <row r="125" spans="1:13" x14ac:dyDescent="0.3">
      <c r="A125" s="1">
        <v>123</v>
      </c>
      <c r="B125" s="1">
        <v>10.9939225514648</v>
      </c>
      <c r="C125" s="1">
        <v>-27.899999237034201</v>
      </c>
      <c r="D125" s="1">
        <v>394.875</v>
      </c>
      <c r="E125" s="1">
        <v>100.000030517578</v>
      </c>
      <c r="F125" s="1">
        <v>96.551000000000002</v>
      </c>
      <c r="G125" s="1">
        <v>95.062412856536596</v>
      </c>
      <c r="H125" s="4">
        <f t="shared" si="10"/>
        <v>10.9939225514648</v>
      </c>
      <c r="I125" s="4">
        <f t="shared" si="11"/>
        <v>249.97819643099194</v>
      </c>
      <c r="J125" s="5">
        <f t="shared" si="12"/>
        <v>-6.9497550022871134E-3</v>
      </c>
      <c r="K125" s="4">
        <f t="shared" si="13"/>
        <v>-6.9497550022871134E-3</v>
      </c>
      <c r="L125" s="4">
        <f t="shared" si="14"/>
        <v>-6.9497550022871134E-3</v>
      </c>
      <c r="M125" s="4">
        <f t="shared" si="15"/>
        <v>-6.9498109479821197E-3</v>
      </c>
    </row>
    <row r="126" spans="1:13" x14ac:dyDescent="0.3">
      <c r="A126" s="1">
        <v>124</v>
      </c>
      <c r="B126" s="1">
        <v>11.3932291666667</v>
      </c>
      <c r="C126" s="1">
        <v>-36</v>
      </c>
      <c r="D126" s="1">
        <v>394.25</v>
      </c>
      <c r="E126" s="1">
        <v>100.000030517578</v>
      </c>
      <c r="F126" s="1">
        <v>96.551000000000002</v>
      </c>
      <c r="G126" s="1">
        <v>94.962345350052601</v>
      </c>
      <c r="H126" s="4">
        <f t="shared" si="10"/>
        <v>11.3932291666667</v>
      </c>
      <c r="I126" s="4">
        <f t="shared" si="11"/>
        <v>261.37142559765863</v>
      </c>
      <c r="J126" s="5">
        <f t="shared" si="12"/>
        <v>-8.7830679976809347E-3</v>
      </c>
      <c r="K126" s="4">
        <f t="shared" si="13"/>
        <v>-8.7830679976809347E-3</v>
      </c>
      <c r="L126" s="4">
        <f t="shared" si="14"/>
        <v>-8.7830679976809347E-3</v>
      </c>
      <c r="M126" s="4">
        <f t="shared" si="15"/>
        <v>-8.7831809259213481E-3</v>
      </c>
    </row>
    <row r="127" spans="1:13" x14ac:dyDescent="0.3">
      <c r="A127" s="1">
        <v>125</v>
      </c>
      <c r="B127" s="1">
        <v>11.753466725433301</v>
      </c>
      <c r="C127" s="1">
        <v>-38.249965668248599</v>
      </c>
      <c r="D127" s="1">
        <v>394.12500190731998</v>
      </c>
      <c r="E127" s="1">
        <v>100.000030517578</v>
      </c>
      <c r="F127" s="1">
        <v>96.551000000000002</v>
      </c>
      <c r="G127" s="1">
        <v>94.837024682000902</v>
      </c>
      <c r="H127" s="4">
        <f t="shared" si="10"/>
        <v>11.753466725433301</v>
      </c>
      <c r="I127" s="4">
        <f t="shared" si="11"/>
        <v>273.12489232309196</v>
      </c>
      <c r="J127" s="5">
        <f t="shared" si="12"/>
        <v>-1.0662442918268403E-2</v>
      </c>
      <c r="K127" s="4">
        <f t="shared" si="13"/>
        <v>-1.0662442918268403E-2</v>
      </c>
      <c r="L127" s="4">
        <f t="shared" si="14"/>
        <v>-1.0662442918268403E-2</v>
      </c>
      <c r="M127" s="4">
        <f t="shared" si="15"/>
        <v>-1.066264496002064E-2</v>
      </c>
    </row>
    <row r="128" spans="1:13" x14ac:dyDescent="0.3">
      <c r="A128" s="1">
        <v>126</v>
      </c>
      <c r="B128" s="1">
        <v>12.009546657388301</v>
      </c>
      <c r="C128" s="1">
        <v>-19.500143052247701</v>
      </c>
      <c r="D128" s="1">
        <v>395.24999141686499</v>
      </c>
      <c r="E128" s="1">
        <v>100.000030517578</v>
      </c>
      <c r="F128" s="1">
        <v>96.551000000000002</v>
      </c>
      <c r="G128" s="1">
        <v>94.684458762358602</v>
      </c>
      <c r="H128" s="4">
        <f t="shared" si="10"/>
        <v>12.009546657388301</v>
      </c>
      <c r="I128" s="4">
        <f t="shared" si="11"/>
        <v>285.13443898048024</v>
      </c>
      <c r="J128" s="5">
        <f t="shared" si="12"/>
        <v>-1.2703720131553872E-2</v>
      </c>
      <c r="K128" s="4">
        <f t="shared" si="13"/>
        <v>-1.2703720131553872E-2</v>
      </c>
      <c r="L128" s="4">
        <f t="shared" si="14"/>
        <v>-1.2703720131553872E-2</v>
      </c>
      <c r="M128" s="4">
        <f t="shared" si="15"/>
        <v>-1.2704061853635911E-2</v>
      </c>
    </row>
    <row r="129" spans="1:13" x14ac:dyDescent="0.3">
      <c r="A129" s="1">
        <v>127</v>
      </c>
      <c r="B129" s="1">
        <v>12.0399303237597</v>
      </c>
      <c r="C129" s="1">
        <v>-19.650000381458</v>
      </c>
      <c r="D129" s="1">
        <v>395.37499904632602</v>
      </c>
      <c r="E129" s="1">
        <v>100.000030517578</v>
      </c>
      <c r="F129" s="1">
        <v>96.551000000000002</v>
      </c>
      <c r="G129" s="1">
        <v>94.502222412174106</v>
      </c>
      <c r="H129" s="4">
        <f t="shared" si="10"/>
        <v>12.0399303237597</v>
      </c>
      <c r="I129" s="4">
        <f t="shared" si="11"/>
        <v>297.17436930423992</v>
      </c>
      <c r="J129" s="5">
        <f t="shared" si="12"/>
        <v>-1.5135997076733026E-2</v>
      </c>
      <c r="K129" s="4">
        <f t="shared" si="13"/>
        <v>-1.5135997076733026E-2</v>
      </c>
      <c r="L129" s="4">
        <f t="shared" si="14"/>
        <v>-1.5135997076733026E-2</v>
      </c>
      <c r="M129" s="4">
        <f t="shared" si="15"/>
        <v>-1.5136575075127723E-2</v>
      </c>
    </row>
    <row r="130" spans="1:13" x14ac:dyDescent="0.3">
      <c r="A130" s="1">
        <v>128</v>
      </c>
      <c r="B130" s="1">
        <v>12.213540342119</v>
      </c>
      <c r="C130" s="1">
        <v>-25.049959945679198</v>
      </c>
      <c r="D130" s="1">
        <v>395.00000286102301</v>
      </c>
      <c r="E130" s="1">
        <v>100.000030517578</v>
      </c>
      <c r="F130" s="1">
        <v>96.551000000000002</v>
      </c>
      <c r="G130" s="1">
        <v>94.287418813063894</v>
      </c>
      <c r="H130" s="4">
        <f t="shared" si="10"/>
        <v>12.213540342119</v>
      </c>
      <c r="I130" s="4">
        <f t="shared" si="11"/>
        <v>309.38790964635893</v>
      </c>
      <c r="J130" s="5">
        <f t="shared" si="12"/>
        <v>-1.7587332836610126E-2</v>
      </c>
      <c r="K130" s="4">
        <f t="shared" si="13"/>
        <v>-1.7587332836610126E-2</v>
      </c>
      <c r="L130" s="4">
        <f t="shared" si="14"/>
        <v>-1.7587332836610126E-2</v>
      </c>
      <c r="M130" s="4">
        <f t="shared" si="15"/>
        <v>-1.7588239631688644E-2</v>
      </c>
    </row>
    <row r="131" spans="1:13" x14ac:dyDescent="0.3">
      <c r="A131" s="1">
        <v>129</v>
      </c>
      <c r="B131" s="1">
        <v>12.1484384934032</v>
      </c>
      <c r="C131" s="1">
        <v>-1.50035934175699</v>
      </c>
      <c r="D131" s="1">
        <v>396.374979019325</v>
      </c>
      <c r="E131" s="1">
        <v>100.000030517578</v>
      </c>
      <c r="F131" s="1">
        <v>96.551000000000002</v>
      </c>
      <c r="G131" s="1">
        <v>94.036633459557294</v>
      </c>
      <c r="H131" s="4">
        <f t="shared" si="10"/>
        <v>12.1484384934032</v>
      </c>
      <c r="I131" s="4">
        <f t="shared" si="11"/>
        <v>321.53634813976214</v>
      </c>
      <c r="J131" s="5">
        <f t="shared" si="12"/>
        <v>-2.064342290927192E-2</v>
      </c>
      <c r="K131" s="4">
        <f t="shared" si="13"/>
        <v>-2.064342290927192E-2</v>
      </c>
      <c r="L131" s="4">
        <f t="shared" si="14"/>
        <v>-2.064342290927192E-2</v>
      </c>
      <c r="M131" s="4">
        <f t="shared" si="15"/>
        <v>-2.0644889392754825E-2</v>
      </c>
    </row>
    <row r="132" spans="1:13" x14ac:dyDescent="0.3">
      <c r="A132" s="1">
        <v>130</v>
      </c>
      <c r="B132" s="1">
        <v>12.005209426093501</v>
      </c>
      <c r="C132" s="1">
        <v>-14.0999042503565</v>
      </c>
      <c r="D132" s="1">
        <v>395.87500381472699</v>
      </c>
      <c r="E132" s="1">
        <v>100.000030517578</v>
      </c>
      <c r="F132" s="1">
        <v>96.551000000000002</v>
      </c>
      <c r="G132" s="1">
        <v>93.745879882316103</v>
      </c>
      <c r="H132" s="4">
        <f t="shared" ref="H132:H195" si="16">(A132-A131)*B132</f>
        <v>12.005209426093501</v>
      </c>
      <c r="I132" s="4">
        <f t="shared" ref="I132:I195" si="17">H132+I131</f>
        <v>333.54155756585567</v>
      </c>
      <c r="J132" s="5">
        <f t="shared" ref="J132:J195" si="18">IF(H132=0,0,(G132-G131)/H132)</f>
        <v>-2.4218950867215462E-2</v>
      </c>
      <c r="K132" s="4">
        <f t="shared" ref="K132:K195" si="19">IF(J132&gt;1,K131,J132)</f>
        <v>-2.4218950867215462E-2</v>
      </c>
      <c r="L132" s="4">
        <f t="shared" ref="L132:L195" si="20">IF(K132&lt;-1,L131,K132)</f>
        <v>-2.4218950867215462E-2</v>
      </c>
      <c r="M132" s="4">
        <f t="shared" ref="M132:M195" si="21">ASIN(L132)</f>
        <v>-2.4221319127246069E-2</v>
      </c>
    </row>
    <row r="133" spans="1:13" x14ac:dyDescent="0.3">
      <c r="A133" s="1">
        <v>131</v>
      </c>
      <c r="B133" s="1">
        <v>12.196179098553101</v>
      </c>
      <c r="C133" s="1">
        <v>-26.6999046325598</v>
      </c>
      <c r="D133" s="1">
        <v>394.87500762939499</v>
      </c>
      <c r="E133" s="1">
        <v>100.000030517578</v>
      </c>
      <c r="F133" s="1">
        <v>96.551000000000002</v>
      </c>
      <c r="G133" s="1">
        <v>93.410536279450994</v>
      </c>
      <c r="H133" s="4">
        <f t="shared" si="16"/>
        <v>12.196179098553101</v>
      </c>
      <c r="I133" s="4">
        <f t="shared" si="17"/>
        <v>345.73773666440877</v>
      </c>
      <c r="J133" s="5">
        <f t="shared" si="18"/>
        <v>-2.7495791932482569E-2</v>
      </c>
      <c r="K133" s="4">
        <f t="shared" si="19"/>
        <v>-2.7495791932482569E-2</v>
      </c>
      <c r="L133" s="4">
        <f t="shared" si="20"/>
        <v>-2.7495791932482569E-2</v>
      </c>
      <c r="M133" s="4">
        <f t="shared" si="21"/>
        <v>-2.7499257666585064E-2</v>
      </c>
    </row>
    <row r="134" spans="1:13" x14ac:dyDescent="0.3">
      <c r="A134" s="1">
        <v>132</v>
      </c>
      <c r="B134" s="1">
        <v>12.2395826710645</v>
      </c>
      <c r="C134" s="1">
        <v>-22.350066756701299</v>
      </c>
      <c r="D134" s="1">
        <v>395.12499618533201</v>
      </c>
      <c r="E134" s="1">
        <v>100.000030517578</v>
      </c>
      <c r="F134" s="1">
        <v>92.128067489108901</v>
      </c>
      <c r="G134" s="1">
        <v>93.042848717872801</v>
      </c>
      <c r="H134" s="4">
        <f t="shared" si="16"/>
        <v>12.2395826710645</v>
      </c>
      <c r="I134" s="4">
        <f t="shared" si="17"/>
        <v>357.97731933547328</v>
      </c>
      <c r="J134" s="5">
        <f t="shared" si="18"/>
        <v>-3.0040857720373182E-2</v>
      </c>
      <c r="K134" s="4">
        <f t="shared" si="19"/>
        <v>-3.0040857720373182E-2</v>
      </c>
      <c r="L134" s="4">
        <f t="shared" si="20"/>
        <v>-3.0040857720373182E-2</v>
      </c>
      <c r="M134" s="4">
        <f t="shared" si="21"/>
        <v>-3.0045377967329694E-2</v>
      </c>
    </row>
    <row r="135" spans="1:13" x14ac:dyDescent="0.3">
      <c r="A135" s="1">
        <v>133</v>
      </c>
      <c r="B135" s="1">
        <v>12.2092016206865</v>
      </c>
      <c r="C135" s="1">
        <v>-21.300009155329199</v>
      </c>
      <c r="D135" s="1">
        <v>395.24999904631801</v>
      </c>
      <c r="E135" s="1">
        <v>100.000030517578</v>
      </c>
      <c r="F135" s="1">
        <v>92.128</v>
      </c>
      <c r="G135" s="1">
        <v>92.672126064257498</v>
      </c>
      <c r="H135" s="4">
        <f t="shared" si="16"/>
        <v>12.2092016206865</v>
      </c>
      <c r="I135" s="4">
        <f t="shared" si="17"/>
        <v>370.18652095615977</v>
      </c>
      <c r="J135" s="5">
        <f t="shared" si="18"/>
        <v>-3.0364201127383625E-2</v>
      </c>
      <c r="K135" s="4">
        <f t="shared" si="19"/>
        <v>-3.0364201127383625E-2</v>
      </c>
      <c r="L135" s="4">
        <f t="shared" si="20"/>
        <v>-3.0364201127383625E-2</v>
      </c>
      <c r="M135" s="4">
        <f t="shared" si="21"/>
        <v>-3.0368868952487256E-2</v>
      </c>
    </row>
    <row r="136" spans="1:13" x14ac:dyDescent="0.3">
      <c r="A136" s="1">
        <v>134</v>
      </c>
      <c r="B136" s="1">
        <v>12.191840410232601</v>
      </c>
      <c r="C136" s="1">
        <v>-22.799989700316701</v>
      </c>
      <c r="D136" s="1">
        <v>395.12500095367398</v>
      </c>
      <c r="E136" s="1">
        <v>100.000030517578</v>
      </c>
      <c r="F136" s="1">
        <v>92.128</v>
      </c>
      <c r="G136" s="1">
        <v>92.310052538592103</v>
      </c>
      <c r="H136" s="4">
        <f t="shared" si="16"/>
        <v>12.191840410232601</v>
      </c>
      <c r="I136" s="4">
        <f t="shared" si="17"/>
        <v>382.37836136639237</v>
      </c>
      <c r="J136" s="5">
        <f t="shared" si="18"/>
        <v>-2.9698020436808411E-2</v>
      </c>
      <c r="K136" s="4">
        <f t="shared" si="19"/>
        <v>-2.9698020436808411E-2</v>
      </c>
      <c r="L136" s="4">
        <f t="shared" si="20"/>
        <v>-2.9698020436808411E-2</v>
      </c>
      <c r="M136" s="4">
        <f t="shared" si="21"/>
        <v>-2.9702387642802131E-2</v>
      </c>
    </row>
    <row r="137" spans="1:13" x14ac:dyDescent="0.3">
      <c r="A137" s="1">
        <v>135</v>
      </c>
      <c r="B137" s="1">
        <v>12.1961805224419</v>
      </c>
      <c r="C137" s="1">
        <v>-25.949976730348201</v>
      </c>
      <c r="D137" s="1">
        <v>394.75000286102301</v>
      </c>
      <c r="E137" s="1">
        <v>100.000030517578</v>
      </c>
      <c r="F137" s="1">
        <v>92.128</v>
      </c>
      <c r="G137" s="1">
        <v>91.950872909451704</v>
      </c>
      <c r="H137" s="4">
        <f t="shared" si="16"/>
        <v>12.1961805224419</v>
      </c>
      <c r="I137" s="4">
        <f t="shared" si="17"/>
        <v>394.57454188883429</v>
      </c>
      <c r="J137" s="5">
        <f t="shared" si="18"/>
        <v>-2.9450173230830885E-2</v>
      </c>
      <c r="K137" s="4">
        <f t="shared" si="19"/>
        <v>-2.9450173230830885E-2</v>
      </c>
      <c r="L137" s="4">
        <f t="shared" si="20"/>
        <v>-2.9450173230830885E-2</v>
      </c>
      <c r="M137" s="4">
        <f t="shared" si="21"/>
        <v>-2.9454431978082909E-2</v>
      </c>
    </row>
    <row r="138" spans="1:13" x14ac:dyDescent="0.3">
      <c r="A138" s="1">
        <v>136</v>
      </c>
      <c r="B138" s="1">
        <v>12.213541401759199</v>
      </c>
      <c r="C138" s="1">
        <v>-25.050014877208699</v>
      </c>
      <c r="D138" s="1">
        <v>394.87499809266598</v>
      </c>
      <c r="E138" s="1">
        <v>100.000030517578</v>
      </c>
      <c r="F138" s="1">
        <v>92.128</v>
      </c>
      <c r="G138" s="1">
        <v>91.588877678420801</v>
      </c>
      <c r="H138" s="4">
        <f t="shared" si="16"/>
        <v>12.213541401759199</v>
      </c>
      <c r="I138" s="4">
        <f t="shared" si="17"/>
        <v>406.78808329059348</v>
      </c>
      <c r="J138" s="5">
        <f t="shared" si="18"/>
        <v>-2.96388425865378E-2</v>
      </c>
      <c r="K138" s="4">
        <f t="shared" si="19"/>
        <v>-2.96388425865378E-2</v>
      </c>
      <c r="L138" s="4">
        <f t="shared" si="20"/>
        <v>-2.96388425865378E-2</v>
      </c>
      <c r="M138" s="4">
        <f t="shared" si="21"/>
        <v>-2.9643183730676301E-2</v>
      </c>
    </row>
    <row r="139" spans="1:13" x14ac:dyDescent="0.3">
      <c r="A139" s="1">
        <v>137</v>
      </c>
      <c r="B139" s="1">
        <v>12.0789930555556</v>
      </c>
      <c r="C139" s="1">
        <v>-4.6500000953674299</v>
      </c>
      <c r="D139" s="1">
        <v>396.125</v>
      </c>
      <c r="E139" s="1">
        <v>100.000030517578</v>
      </c>
      <c r="F139" s="1">
        <v>92.128</v>
      </c>
      <c r="G139" s="1">
        <v>91.218312590440803</v>
      </c>
      <c r="H139" s="4">
        <f t="shared" si="16"/>
        <v>12.0789930555556</v>
      </c>
      <c r="I139" s="4">
        <f t="shared" si="17"/>
        <v>418.86707634614908</v>
      </c>
      <c r="J139" s="5">
        <f t="shared" si="18"/>
        <v>-3.0678475124179348E-2</v>
      </c>
      <c r="K139" s="4">
        <f t="shared" si="19"/>
        <v>-3.0678475124179348E-2</v>
      </c>
      <c r="L139" s="4">
        <f t="shared" si="20"/>
        <v>-3.0678475124179348E-2</v>
      </c>
      <c r="M139" s="4">
        <f t="shared" si="21"/>
        <v>-3.0683289434230418E-2</v>
      </c>
    </row>
    <row r="140" spans="1:13" x14ac:dyDescent="0.3">
      <c r="A140" s="1">
        <v>138</v>
      </c>
      <c r="B140" s="1">
        <v>11.6753503017722</v>
      </c>
      <c r="C140" s="1">
        <v>-0.90002864577616204</v>
      </c>
      <c r="D140" s="1">
        <v>396.37499809266598</v>
      </c>
      <c r="E140" s="1">
        <v>100.000030517578</v>
      </c>
      <c r="F140" s="1">
        <v>92.128</v>
      </c>
      <c r="G140" s="1">
        <v>90.833287164507297</v>
      </c>
      <c r="H140" s="4">
        <f t="shared" si="16"/>
        <v>11.6753503017722</v>
      </c>
      <c r="I140" s="4">
        <f t="shared" si="17"/>
        <v>430.54242664792127</v>
      </c>
      <c r="J140" s="5">
        <f t="shared" si="18"/>
        <v>-3.2977633731046424E-2</v>
      </c>
      <c r="K140" s="4">
        <f t="shared" si="19"/>
        <v>-3.2977633731046424E-2</v>
      </c>
      <c r="L140" s="4">
        <f t="shared" si="20"/>
        <v>-3.2977633731046424E-2</v>
      </c>
      <c r="M140" s="4">
        <f t="shared" si="21"/>
        <v>-3.2983613987981455E-2</v>
      </c>
    </row>
    <row r="141" spans="1:13" x14ac:dyDescent="0.3">
      <c r="A141" s="1">
        <v>139</v>
      </c>
      <c r="B141" s="1">
        <v>11.4019097222222</v>
      </c>
      <c r="C141" s="1">
        <v>-19.950000762939499</v>
      </c>
      <c r="D141" s="1">
        <v>395.375</v>
      </c>
      <c r="E141" s="1">
        <v>100.000030517578</v>
      </c>
      <c r="F141" s="1">
        <v>92.128</v>
      </c>
      <c r="G141" s="1">
        <v>90.427681058928002</v>
      </c>
      <c r="H141" s="4">
        <f t="shared" si="16"/>
        <v>11.4019097222222</v>
      </c>
      <c r="I141" s="4">
        <f t="shared" si="17"/>
        <v>441.94433637014345</v>
      </c>
      <c r="J141" s="5">
        <f t="shared" si="18"/>
        <v>-3.5573523686893718E-2</v>
      </c>
      <c r="K141" s="4">
        <f t="shared" si="19"/>
        <v>-3.5573523686893718E-2</v>
      </c>
      <c r="L141" s="4">
        <f t="shared" si="20"/>
        <v>-3.5573523686893718E-2</v>
      </c>
      <c r="M141" s="4">
        <f t="shared" si="21"/>
        <v>-3.5581030867046753E-2</v>
      </c>
    </row>
    <row r="142" spans="1:13" x14ac:dyDescent="0.3">
      <c r="A142" s="1">
        <v>140</v>
      </c>
      <c r="B142" s="1">
        <v>11.3715280095719</v>
      </c>
      <c r="C142" s="1">
        <v>-19.950000762939499</v>
      </c>
      <c r="D142" s="1">
        <v>395.375</v>
      </c>
      <c r="E142" s="1">
        <v>100.000030517578</v>
      </c>
      <c r="F142" s="1">
        <v>92.128</v>
      </c>
      <c r="G142" s="1">
        <v>89.995046782728394</v>
      </c>
      <c r="H142" s="4">
        <f t="shared" si="16"/>
        <v>11.3715280095719</v>
      </c>
      <c r="I142" s="4">
        <f t="shared" si="17"/>
        <v>453.31586437971532</v>
      </c>
      <c r="J142" s="5">
        <f t="shared" si="18"/>
        <v>-3.8045395116244766E-2</v>
      </c>
      <c r="K142" s="4">
        <f t="shared" si="19"/>
        <v>-3.8045395116244766E-2</v>
      </c>
      <c r="L142" s="4">
        <f t="shared" si="20"/>
        <v>-3.8045395116244766E-2</v>
      </c>
      <c r="M142" s="4">
        <f t="shared" si="21"/>
        <v>-3.8054579247395151E-2</v>
      </c>
    </row>
    <row r="143" spans="1:13" x14ac:dyDescent="0.3">
      <c r="A143" s="1">
        <v>141</v>
      </c>
      <c r="B143" s="1">
        <v>11.3715277777778</v>
      </c>
      <c r="C143" s="1">
        <v>-19.950000762939499</v>
      </c>
      <c r="D143" s="1">
        <v>395.375</v>
      </c>
      <c r="E143" s="1">
        <v>100.000030517578</v>
      </c>
      <c r="F143" s="1">
        <v>84.263060005191605</v>
      </c>
      <c r="G143" s="1">
        <v>89.559762363459598</v>
      </c>
      <c r="H143" s="4">
        <f t="shared" si="16"/>
        <v>11.3715277777778</v>
      </c>
      <c r="I143" s="4">
        <f t="shared" si="17"/>
        <v>464.68739215749315</v>
      </c>
      <c r="J143" s="5">
        <f t="shared" si="18"/>
        <v>-3.8278446641042206E-2</v>
      </c>
      <c r="K143" s="4">
        <f t="shared" si="19"/>
        <v>-3.8278446641042206E-2</v>
      </c>
      <c r="L143" s="4">
        <f t="shared" si="20"/>
        <v>-3.8278446641042206E-2</v>
      </c>
      <c r="M143" s="4">
        <f t="shared" si="21"/>
        <v>-3.8287800658524128E-2</v>
      </c>
    </row>
    <row r="144" spans="1:13" x14ac:dyDescent="0.3">
      <c r="A144" s="1">
        <v>142</v>
      </c>
      <c r="B144" s="1">
        <v>11.362847288449601</v>
      </c>
      <c r="C144" s="1">
        <v>-28.799933624260699</v>
      </c>
      <c r="D144" s="1">
        <v>394.75000476837198</v>
      </c>
      <c r="E144" s="1">
        <v>100.000030517578</v>
      </c>
      <c r="F144" s="1">
        <v>84.263000000000005</v>
      </c>
      <c r="G144" s="1">
        <v>89.177419097360897</v>
      </c>
      <c r="H144" s="4">
        <f t="shared" si="16"/>
        <v>11.362847288449601</v>
      </c>
      <c r="I144" s="4">
        <f t="shared" si="17"/>
        <v>476.05023944594274</v>
      </c>
      <c r="J144" s="5">
        <f t="shared" si="18"/>
        <v>-3.3648543925020896E-2</v>
      </c>
      <c r="K144" s="4">
        <f t="shared" si="19"/>
        <v>-3.3648543925020896E-2</v>
      </c>
      <c r="L144" s="4">
        <f t="shared" si="20"/>
        <v>-3.3648543925020896E-2</v>
      </c>
      <c r="M144" s="4">
        <f t="shared" si="21"/>
        <v>-3.365489678002289E-2</v>
      </c>
    </row>
    <row r="145" spans="1:13" x14ac:dyDescent="0.3">
      <c r="A145" s="1">
        <v>143</v>
      </c>
      <c r="B145" s="1">
        <v>11.480032934096499</v>
      </c>
      <c r="C145" s="1">
        <v>-31.199964142131101</v>
      </c>
      <c r="D145" s="1">
        <v>394.62500190733402</v>
      </c>
      <c r="E145" s="1">
        <v>100.000030517578</v>
      </c>
      <c r="F145" s="1">
        <v>84.263000000000005</v>
      </c>
      <c r="G145" s="1">
        <v>88.873194911863393</v>
      </c>
      <c r="H145" s="4">
        <f t="shared" si="16"/>
        <v>11.480032934096499</v>
      </c>
      <c r="I145" s="4">
        <f t="shared" si="17"/>
        <v>487.53027238003926</v>
      </c>
      <c r="J145" s="5">
        <f t="shared" si="18"/>
        <v>-2.6500288565717969E-2</v>
      </c>
      <c r="K145" s="4">
        <f t="shared" si="19"/>
        <v>-2.6500288565717969E-2</v>
      </c>
      <c r="L145" s="4">
        <f t="shared" si="20"/>
        <v>-2.6500288565717969E-2</v>
      </c>
      <c r="M145" s="4">
        <f t="shared" si="21"/>
        <v>-2.6503391251817363E-2</v>
      </c>
    </row>
    <row r="146" spans="1:13" x14ac:dyDescent="0.3">
      <c r="A146" s="1">
        <v>144</v>
      </c>
      <c r="B146" s="1">
        <v>10.5512152777778</v>
      </c>
      <c r="C146" s="1">
        <v>47.700000762939503</v>
      </c>
      <c r="D146" s="1">
        <v>399.375</v>
      </c>
      <c r="E146" s="1">
        <v>100.000030517578</v>
      </c>
      <c r="F146" s="1">
        <v>84.263000000000005</v>
      </c>
      <c r="G146" s="1">
        <v>88.642254115535195</v>
      </c>
      <c r="H146" s="4">
        <f t="shared" si="16"/>
        <v>10.5512152777778</v>
      </c>
      <c r="I146" s="4">
        <f t="shared" si="17"/>
        <v>498.08148765781709</v>
      </c>
      <c r="J146" s="5">
        <f t="shared" si="18"/>
        <v>-2.1887601593589798E-2</v>
      </c>
      <c r="K146" s="4">
        <f t="shared" si="19"/>
        <v>-2.1887601593589798E-2</v>
      </c>
      <c r="L146" s="4">
        <f t="shared" si="20"/>
        <v>-2.1887601593589798E-2</v>
      </c>
      <c r="M146" s="4">
        <f t="shared" si="21"/>
        <v>-2.1889349575429366E-2</v>
      </c>
    </row>
    <row r="147" spans="1:13" x14ac:dyDescent="0.3">
      <c r="A147" s="1">
        <v>145</v>
      </c>
      <c r="B147" s="1">
        <v>9.1623369851899703</v>
      </c>
      <c r="C147" s="1">
        <v>25.9501667010144</v>
      </c>
      <c r="D147" s="1">
        <v>398.37500762933701</v>
      </c>
      <c r="E147" s="1">
        <v>100.000030517578</v>
      </c>
      <c r="F147" s="1">
        <v>84.263000000000005</v>
      </c>
      <c r="G147" s="1">
        <v>88.480925686960603</v>
      </c>
      <c r="H147" s="4">
        <f t="shared" si="16"/>
        <v>9.1623369851899703</v>
      </c>
      <c r="I147" s="4">
        <f t="shared" si="17"/>
        <v>507.24382464300709</v>
      </c>
      <c r="J147" s="5">
        <f t="shared" si="18"/>
        <v>-1.7607781599319444E-2</v>
      </c>
      <c r="K147" s="4">
        <f t="shared" si="19"/>
        <v>-1.7607781599319444E-2</v>
      </c>
      <c r="L147" s="4">
        <f t="shared" si="20"/>
        <v>-1.7607781599319444E-2</v>
      </c>
      <c r="M147" s="4">
        <f t="shared" si="21"/>
        <v>-1.760869156135916E-2</v>
      </c>
    </row>
    <row r="148" spans="1:13" x14ac:dyDescent="0.3">
      <c r="A148" s="1">
        <v>146</v>
      </c>
      <c r="B148" s="1">
        <v>8.5807291666666696</v>
      </c>
      <c r="C148" s="1">
        <v>5.5500001907348597</v>
      </c>
      <c r="D148" s="1">
        <v>397</v>
      </c>
      <c r="E148" s="1">
        <v>100.000030517578</v>
      </c>
      <c r="F148" s="1">
        <v>84.263000000000005</v>
      </c>
      <c r="G148" s="1">
        <v>88.386645158857505</v>
      </c>
      <c r="H148" s="4">
        <f t="shared" si="16"/>
        <v>8.5807291666666696</v>
      </c>
      <c r="I148" s="4">
        <f t="shared" si="17"/>
        <v>515.82455380967372</v>
      </c>
      <c r="J148" s="5">
        <f t="shared" si="18"/>
        <v>-1.0987472774382341E-2</v>
      </c>
      <c r="K148" s="4">
        <f t="shared" si="19"/>
        <v>-1.0987472774382341E-2</v>
      </c>
      <c r="L148" s="4">
        <f t="shared" si="20"/>
        <v>-1.0987472774382341E-2</v>
      </c>
      <c r="M148" s="4">
        <f t="shared" si="21"/>
        <v>-1.0987693862692383E-2</v>
      </c>
    </row>
    <row r="149" spans="1:13" x14ac:dyDescent="0.3">
      <c r="A149" s="1">
        <v>147</v>
      </c>
      <c r="B149" s="1">
        <v>8.1901101270401799</v>
      </c>
      <c r="C149" s="1">
        <v>3.3000345224862602</v>
      </c>
      <c r="D149" s="1">
        <v>396.87500190731998</v>
      </c>
      <c r="E149" s="1">
        <v>100.000030517578</v>
      </c>
      <c r="F149" s="1">
        <v>84.263000000000005</v>
      </c>
      <c r="G149" s="1">
        <v>88.357913853455301</v>
      </c>
      <c r="H149" s="4">
        <f t="shared" si="16"/>
        <v>8.1901101270401799</v>
      </c>
      <c r="I149" s="4">
        <f t="shared" si="17"/>
        <v>524.01466393671387</v>
      </c>
      <c r="J149" s="5">
        <f t="shared" si="18"/>
        <v>-3.5080487266398678E-3</v>
      </c>
      <c r="K149" s="4">
        <f t="shared" si="19"/>
        <v>-3.5080487266398678E-3</v>
      </c>
      <c r="L149" s="4">
        <f t="shared" si="20"/>
        <v>-3.5080487266398678E-3</v>
      </c>
      <c r="M149" s="4">
        <f t="shared" si="21"/>
        <v>-3.5080559219249539E-3</v>
      </c>
    </row>
    <row r="150" spans="1:13" x14ac:dyDescent="0.3">
      <c r="A150" s="1">
        <v>148</v>
      </c>
      <c r="B150" s="1">
        <v>7.7691004342749999</v>
      </c>
      <c r="C150" s="1">
        <v>1.2000160695365201</v>
      </c>
      <c r="D150" s="1">
        <v>396.75000095368199</v>
      </c>
      <c r="E150" s="1">
        <v>100.000030517578</v>
      </c>
      <c r="F150" s="1">
        <v>84.263000000000005</v>
      </c>
      <c r="G150" s="1">
        <v>88.394275059600801</v>
      </c>
      <c r="H150" s="4">
        <f t="shared" si="16"/>
        <v>7.7691004342749999</v>
      </c>
      <c r="I150" s="4">
        <f t="shared" si="17"/>
        <v>531.78376437098882</v>
      </c>
      <c r="J150" s="5">
        <f t="shared" si="18"/>
        <v>4.6802337610523199E-3</v>
      </c>
      <c r="K150" s="4">
        <f t="shared" si="19"/>
        <v>4.6802337610523199E-3</v>
      </c>
      <c r="L150" s="4">
        <f t="shared" si="20"/>
        <v>4.6802337610523199E-3</v>
      </c>
      <c r="M150" s="4">
        <f t="shared" si="21"/>
        <v>4.6802508476528363E-3</v>
      </c>
    </row>
    <row r="151" spans="1:13" x14ac:dyDescent="0.3">
      <c r="A151" s="1">
        <v>149</v>
      </c>
      <c r="B151" s="1">
        <v>7.0225751399997298</v>
      </c>
      <c r="C151" s="1">
        <v>20.5498535156079</v>
      </c>
      <c r="D151" s="1">
        <v>397.99999046325598</v>
      </c>
      <c r="E151" s="1">
        <v>100.000030517578</v>
      </c>
      <c r="F151" s="1">
        <v>84.263000000000005</v>
      </c>
      <c r="G151" s="1">
        <v>88.496306772904205</v>
      </c>
      <c r="H151" s="4">
        <f t="shared" si="16"/>
        <v>7.0225751399997298</v>
      </c>
      <c r="I151" s="4">
        <f t="shared" si="17"/>
        <v>538.80633951098855</v>
      </c>
      <c r="J151" s="5">
        <f t="shared" si="18"/>
        <v>1.4529102397529923E-2</v>
      </c>
      <c r="K151" s="4">
        <f t="shared" si="19"/>
        <v>1.4529102397529923E-2</v>
      </c>
      <c r="L151" s="4">
        <f t="shared" si="20"/>
        <v>1.4529102397529923E-2</v>
      </c>
      <c r="M151" s="4">
        <f t="shared" si="21"/>
        <v>1.4529613615794097E-2</v>
      </c>
    </row>
    <row r="152" spans="1:13" x14ac:dyDescent="0.3">
      <c r="A152" s="1">
        <v>150</v>
      </c>
      <c r="B152" s="1">
        <v>5.9461887677515497</v>
      </c>
      <c r="C152" s="1">
        <v>21.149996948239</v>
      </c>
      <c r="D152" s="1">
        <v>398.12499904632602</v>
      </c>
      <c r="E152" s="1">
        <v>100.000030517578</v>
      </c>
      <c r="F152" s="1">
        <v>84.263000000000005</v>
      </c>
      <c r="G152" s="1">
        <v>88.665630883523207</v>
      </c>
      <c r="H152" s="4">
        <f t="shared" si="16"/>
        <v>5.9461887677515497</v>
      </c>
      <c r="I152" s="4">
        <f t="shared" si="17"/>
        <v>544.7525282787401</v>
      </c>
      <c r="J152" s="5">
        <f t="shared" si="18"/>
        <v>2.8476073873959534E-2</v>
      </c>
      <c r="K152" s="4">
        <f t="shared" si="19"/>
        <v>2.8476073873959534E-2</v>
      </c>
      <c r="L152" s="4">
        <f t="shared" si="20"/>
        <v>2.8476073873959534E-2</v>
      </c>
      <c r="M152" s="4">
        <f t="shared" si="21"/>
        <v>2.8479923757601267E-2</v>
      </c>
    </row>
    <row r="153" spans="1:13" x14ac:dyDescent="0.3">
      <c r="A153" s="1">
        <v>151</v>
      </c>
      <c r="B153" s="1">
        <v>4.6918402777777803</v>
      </c>
      <c r="C153" s="1">
        <v>17.400001525878899</v>
      </c>
      <c r="D153" s="1">
        <v>398</v>
      </c>
      <c r="E153" s="1">
        <v>100.000030517578</v>
      </c>
      <c r="F153" s="1">
        <v>84.263000000000005</v>
      </c>
      <c r="G153" s="1">
        <v>88.904938957634897</v>
      </c>
      <c r="H153" s="4">
        <f t="shared" si="16"/>
        <v>4.6918402777777803</v>
      </c>
      <c r="I153" s="4">
        <f t="shared" si="17"/>
        <v>549.44436855651793</v>
      </c>
      <c r="J153" s="5">
        <f t="shared" si="18"/>
        <v>5.1005162141844071E-2</v>
      </c>
      <c r="K153" s="4">
        <f t="shared" si="19"/>
        <v>5.1005162141844071E-2</v>
      </c>
      <c r="L153" s="4">
        <f t="shared" si="20"/>
        <v>5.1005162141844071E-2</v>
      </c>
      <c r="M153" s="4">
        <f t="shared" si="21"/>
        <v>5.1027303286044143E-2</v>
      </c>
    </row>
    <row r="154" spans="1:13" x14ac:dyDescent="0.3">
      <c r="A154" s="1">
        <v>152</v>
      </c>
      <c r="B154" s="1">
        <v>3.3984473678053799</v>
      </c>
      <c r="C154" s="1">
        <v>6.0000869744509204</v>
      </c>
      <c r="D154" s="1">
        <v>397.25000572200298</v>
      </c>
      <c r="E154" s="1">
        <v>100.000030517578</v>
      </c>
      <c r="F154" s="1">
        <v>91.530944549980305</v>
      </c>
      <c r="G154" s="1">
        <v>89.189152316850794</v>
      </c>
      <c r="H154" s="4">
        <f t="shared" si="16"/>
        <v>3.3984473678053799</v>
      </c>
      <c r="I154" s="4">
        <f t="shared" si="17"/>
        <v>552.8428159243233</v>
      </c>
      <c r="J154" s="5">
        <f t="shared" si="18"/>
        <v>8.3630354822718397E-2</v>
      </c>
      <c r="K154" s="4">
        <f t="shared" si="19"/>
        <v>8.3630354822718397E-2</v>
      </c>
      <c r="L154" s="4">
        <f t="shared" si="20"/>
        <v>8.3630354822718397E-2</v>
      </c>
      <c r="M154" s="4">
        <f t="shared" si="21"/>
        <v>8.3728148546412084E-2</v>
      </c>
    </row>
    <row r="155" spans="1:13" x14ac:dyDescent="0.3">
      <c r="A155" s="1">
        <v>153</v>
      </c>
      <c r="B155" s="1">
        <v>0.33856501182059601</v>
      </c>
      <c r="C155" s="1">
        <v>-0.149953085181255</v>
      </c>
      <c r="D155" s="1">
        <v>396.87500286102301</v>
      </c>
      <c r="E155" s="1">
        <v>100.000030517578</v>
      </c>
      <c r="F155" s="1">
        <v>91.531000000000006</v>
      </c>
      <c r="G155" s="1">
        <v>89.465023168651896</v>
      </c>
      <c r="H155" s="4">
        <f t="shared" si="16"/>
        <v>0.33856501182059601</v>
      </c>
      <c r="I155" s="4">
        <f t="shared" si="17"/>
        <v>553.18138093614391</v>
      </c>
      <c r="J155" s="5">
        <f t="shared" si="18"/>
        <v>0.81482386593238576</v>
      </c>
      <c r="K155" s="4">
        <f t="shared" si="19"/>
        <v>0.81482386593238576</v>
      </c>
      <c r="L155" s="4">
        <f t="shared" si="20"/>
        <v>0.81482386593238576</v>
      </c>
      <c r="M155" s="4">
        <f t="shared" si="21"/>
        <v>0.95242529795684416</v>
      </c>
    </row>
    <row r="156" spans="1:13" x14ac:dyDescent="0.3">
      <c r="A156" s="1">
        <v>154</v>
      </c>
      <c r="B156" s="2">
        <v>5.1656964501536001E-6</v>
      </c>
      <c r="C156" s="1">
        <v>-1.4999794007920899</v>
      </c>
      <c r="D156" s="1">
        <v>396.875</v>
      </c>
      <c r="E156" s="1">
        <v>100.000030517578</v>
      </c>
      <c r="F156" s="1">
        <v>91.531000000000006</v>
      </c>
      <c r="G156" s="1">
        <v>89.708053593713998</v>
      </c>
      <c r="H156" s="4">
        <f t="shared" si="16"/>
        <v>5.1656964501536001E-6</v>
      </c>
      <c r="I156" s="4">
        <f t="shared" si="17"/>
        <v>553.18138610184042</v>
      </c>
      <c r="J156" s="5">
        <f t="shared" si="18"/>
        <v>47046.981449108498</v>
      </c>
      <c r="K156" s="4">
        <f t="shared" si="19"/>
        <v>0.81482386593238576</v>
      </c>
      <c r="L156" s="4">
        <f t="shared" si="20"/>
        <v>0.81482386593238576</v>
      </c>
      <c r="M156" s="4">
        <f t="shared" si="21"/>
        <v>0.95242529795684416</v>
      </c>
    </row>
    <row r="157" spans="1:13" x14ac:dyDescent="0.3">
      <c r="A157" s="1">
        <v>155</v>
      </c>
      <c r="B157" s="1">
        <v>0.58303656767495304</v>
      </c>
      <c r="C157" s="1">
        <v>-6.8999315895839102</v>
      </c>
      <c r="D157" s="1">
        <v>396.58333704207598</v>
      </c>
      <c r="E157" s="1">
        <v>100.000030517578</v>
      </c>
      <c r="F157" s="1">
        <v>91.531000000000006</v>
      </c>
      <c r="G157" s="1">
        <v>89.922106569128104</v>
      </c>
      <c r="H157" s="4">
        <f t="shared" si="16"/>
        <v>0.58303656767495304</v>
      </c>
      <c r="I157" s="4">
        <f t="shared" si="17"/>
        <v>553.7644226695154</v>
      </c>
      <c r="J157" s="5">
        <f t="shared" si="18"/>
        <v>0.36713473439189437</v>
      </c>
      <c r="K157" s="4">
        <f t="shared" si="19"/>
        <v>0.36713473439189437</v>
      </c>
      <c r="L157" s="4">
        <f t="shared" si="20"/>
        <v>0.36713473439189437</v>
      </c>
      <c r="M157" s="4">
        <f t="shared" si="21"/>
        <v>0.37592676588971335</v>
      </c>
    </row>
    <row r="158" spans="1:13" x14ac:dyDescent="0.3">
      <c r="A158" s="1">
        <v>156</v>
      </c>
      <c r="B158" s="1">
        <v>1.1660820319176299</v>
      </c>
      <c r="C158" s="1">
        <v>-12.2999455768419</v>
      </c>
      <c r="D158" s="1">
        <v>396.291669633661</v>
      </c>
      <c r="E158" s="1">
        <v>100.000030517578</v>
      </c>
      <c r="F158" s="1">
        <v>91.531000000000006</v>
      </c>
      <c r="G158" s="1">
        <v>90.110584668494397</v>
      </c>
      <c r="H158" s="4">
        <f t="shared" si="16"/>
        <v>1.1660820319176299</v>
      </c>
      <c r="I158" s="4">
        <f t="shared" si="17"/>
        <v>554.93050470143305</v>
      </c>
      <c r="J158" s="5">
        <f t="shared" si="18"/>
        <v>0.16163365372875127</v>
      </c>
      <c r="K158" s="4">
        <f t="shared" si="19"/>
        <v>0.16163365372875127</v>
      </c>
      <c r="L158" s="4">
        <f t="shared" si="20"/>
        <v>0.16163365372875127</v>
      </c>
      <c r="M158" s="4">
        <f t="shared" si="21"/>
        <v>0.16234585048708</v>
      </c>
    </row>
    <row r="159" spans="1:13" x14ac:dyDescent="0.3">
      <c r="A159" s="1">
        <v>157</v>
      </c>
      <c r="B159" s="1">
        <v>1.7491274961603001</v>
      </c>
      <c r="C159" s="1">
        <v>-17.699959564099899</v>
      </c>
      <c r="D159" s="1">
        <v>396.00000222524602</v>
      </c>
      <c r="E159" s="1">
        <v>100.000030517578</v>
      </c>
      <c r="F159" s="1">
        <v>91.531000000000006</v>
      </c>
      <c r="G159" s="1">
        <v>90.276483928676996</v>
      </c>
      <c r="H159" s="4">
        <f t="shared" si="16"/>
        <v>1.7491274961603001</v>
      </c>
      <c r="I159" s="4">
        <f t="shared" si="17"/>
        <v>556.67963219759338</v>
      </c>
      <c r="J159" s="5">
        <f t="shared" si="18"/>
        <v>9.4846865392478302E-2</v>
      </c>
      <c r="K159" s="4">
        <f t="shared" si="19"/>
        <v>9.4846865392478302E-2</v>
      </c>
      <c r="L159" s="4">
        <f t="shared" si="20"/>
        <v>9.4846865392478302E-2</v>
      </c>
      <c r="M159" s="4">
        <f t="shared" si="21"/>
        <v>9.4989650094166031E-2</v>
      </c>
    </row>
    <row r="160" spans="1:13" x14ac:dyDescent="0.3">
      <c r="A160" s="1">
        <v>158</v>
      </c>
      <c r="B160" s="1">
        <v>2.2048611111111098</v>
      </c>
      <c r="C160" s="1">
        <v>-4.6500000953674299</v>
      </c>
      <c r="D160" s="1">
        <v>396.5</v>
      </c>
      <c r="E160" s="1">
        <v>100.000030517578</v>
      </c>
      <c r="F160" s="1">
        <v>91.531000000000006</v>
      </c>
      <c r="G160" s="1">
        <v>90.422441474630205</v>
      </c>
      <c r="H160" s="4">
        <f t="shared" si="16"/>
        <v>2.2048611111111098</v>
      </c>
      <c r="I160" s="4">
        <f t="shared" si="17"/>
        <v>558.88449330870446</v>
      </c>
      <c r="J160" s="5">
        <f t="shared" si="18"/>
        <v>6.6198068085864897E-2</v>
      </c>
      <c r="K160" s="4">
        <f t="shared" si="19"/>
        <v>6.6198068085864897E-2</v>
      </c>
      <c r="L160" s="4">
        <f t="shared" si="20"/>
        <v>6.6198068085864897E-2</v>
      </c>
      <c r="M160" s="4">
        <f t="shared" si="21"/>
        <v>6.6246512366299498E-2</v>
      </c>
    </row>
    <row r="161" spans="1:13" x14ac:dyDescent="0.3">
      <c r="A161" s="1">
        <v>159</v>
      </c>
      <c r="B161" s="1">
        <v>2.9123209913980301</v>
      </c>
      <c r="C161" s="1">
        <v>-25.3498424541962</v>
      </c>
      <c r="D161" s="1">
        <v>395.25000953667097</v>
      </c>
      <c r="E161" s="1">
        <v>100.000030517578</v>
      </c>
      <c r="F161" s="1">
        <v>91.531000000000006</v>
      </c>
      <c r="G161" s="1">
        <v>90.550777438983303</v>
      </c>
      <c r="H161" s="4">
        <f t="shared" si="16"/>
        <v>2.9123209913980301</v>
      </c>
      <c r="I161" s="4">
        <f t="shared" si="17"/>
        <v>561.79681430010248</v>
      </c>
      <c r="J161" s="5">
        <f t="shared" si="18"/>
        <v>4.4066558848477821E-2</v>
      </c>
      <c r="K161" s="4">
        <f t="shared" si="19"/>
        <v>4.4066558848477821E-2</v>
      </c>
      <c r="L161" s="4">
        <f t="shared" si="20"/>
        <v>4.4066558848477821E-2</v>
      </c>
      <c r="M161" s="4">
        <f t="shared" si="21"/>
        <v>4.4080833185262659E-2</v>
      </c>
    </row>
    <row r="162" spans="1:13" x14ac:dyDescent="0.3">
      <c r="A162" s="1">
        <v>160</v>
      </c>
      <c r="B162" s="1">
        <v>3.67620944976772</v>
      </c>
      <c r="C162" s="1">
        <v>-22.5000217437786</v>
      </c>
      <c r="D162" s="1">
        <v>395.49999809265103</v>
      </c>
      <c r="E162" s="1">
        <v>100.000030517578</v>
      </c>
      <c r="F162" s="1">
        <v>91.531000000000006</v>
      </c>
      <c r="G162" s="1">
        <v>90.663531842733406</v>
      </c>
      <c r="H162" s="4">
        <f t="shared" si="16"/>
        <v>3.67620944976772</v>
      </c>
      <c r="I162" s="4">
        <f t="shared" si="17"/>
        <v>565.47302374987021</v>
      </c>
      <c r="J162" s="5">
        <f t="shared" si="18"/>
        <v>3.0671376397562667E-2</v>
      </c>
      <c r="K162" s="4">
        <f t="shared" si="19"/>
        <v>3.0671376397562667E-2</v>
      </c>
      <c r="L162" s="4">
        <f t="shared" si="20"/>
        <v>3.0671376397562667E-2</v>
      </c>
      <c r="M162" s="4">
        <f t="shared" si="21"/>
        <v>3.0676187365477746E-2</v>
      </c>
    </row>
    <row r="163" spans="1:13" x14ac:dyDescent="0.3">
      <c r="A163" s="1">
        <v>161</v>
      </c>
      <c r="B163" s="1">
        <v>4.609375</v>
      </c>
      <c r="C163" s="1">
        <v>-35.25</v>
      </c>
      <c r="D163" s="1">
        <v>394.625</v>
      </c>
      <c r="E163" s="1">
        <v>100.000030517578</v>
      </c>
      <c r="F163" s="1">
        <v>91.531000000000006</v>
      </c>
      <c r="G163" s="1">
        <v>90.762497023299503</v>
      </c>
      <c r="H163" s="4">
        <f t="shared" si="16"/>
        <v>4.609375</v>
      </c>
      <c r="I163" s="4">
        <f t="shared" si="17"/>
        <v>570.08239874987021</v>
      </c>
      <c r="J163" s="5">
        <f t="shared" si="18"/>
        <v>2.1470412055017641E-2</v>
      </c>
      <c r="K163" s="4">
        <f t="shared" si="19"/>
        <v>2.1470412055017641E-2</v>
      </c>
      <c r="L163" s="4">
        <f t="shared" si="20"/>
        <v>2.1470412055017641E-2</v>
      </c>
      <c r="M163" s="4">
        <f t="shared" si="21"/>
        <v>2.1472061964024576E-2</v>
      </c>
    </row>
    <row r="164" spans="1:13" x14ac:dyDescent="0.3">
      <c r="A164" s="1">
        <v>162</v>
      </c>
      <c r="B164" s="1">
        <v>5.2560714549862002</v>
      </c>
      <c r="C164" s="1">
        <v>-19.050124739656301</v>
      </c>
      <c r="D164" s="1">
        <v>395.49999332432998</v>
      </c>
      <c r="E164" s="1">
        <v>100.000030517578</v>
      </c>
      <c r="F164" s="1">
        <v>90.803005554157195</v>
      </c>
      <c r="G164" s="1">
        <v>90.852139164716704</v>
      </c>
      <c r="H164" s="4">
        <f t="shared" si="16"/>
        <v>5.2560714549862002</v>
      </c>
      <c r="I164" s="4">
        <f t="shared" si="17"/>
        <v>575.33847020485643</v>
      </c>
      <c r="J164" s="5">
        <f t="shared" si="18"/>
        <v>1.7054970082676781E-2</v>
      </c>
      <c r="K164" s="4">
        <f t="shared" si="19"/>
        <v>1.7054970082676781E-2</v>
      </c>
      <c r="L164" s="4">
        <f t="shared" si="20"/>
        <v>1.7054970082676781E-2</v>
      </c>
      <c r="M164" s="4">
        <f t="shared" si="21"/>
        <v>1.7055796993140152E-2</v>
      </c>
    </row>
    <row r="165" spans="1:13" x14ac:dyDescent="0.3">
      <c r="A165" s="1">
        <v>163</v>
      </c>
      <c r="B165" s="1">
        <v>5.1302092936304398</v>
      </c>
      <c r="C165" s="1">
        <v>-6.6000953674431297</v>
      </c>
      <c r="D165" s="1">
        <v>396.37499332427899</v>
      </c>
      <c r="E165" s="1">
        <v>100.000030517578</v>
      </c>
      <c r="F165" s="1">
        <v>90.802999999999997</v>
      </c>
      <c r="G165" s="1">
        <v>90.939669313908595</v>
      </c>
      <c r="H165" s="4">
        <f t="shared" si="16"/>
        <v>5.1302092936304398</v>
      </c>
      <c r="I165" s="4">
        <f t="shared" si="17"/>
        <v>580.46867949848684</v>
      </c>
      <c r="J165" s="5">
        <f t="shared" si="18"/>
        <v>1.706171116655366E-2</v>
      </c>
      <c r="K165" s="4">
        <f t="shared" si="19"/>
        <v>1.706171116655366E-2</v>
      </c>
      <c r="L165" s="4">
        <f t="shared" si="20"/>
        <v>1.706171116655366E-2</v>
      </c>
      <c r="M165" s="4">
        <f t="shared" si="21"/>
        <v>1.7062539058014976E-2</v>
      </c>
    </row>
    <row r="166" spans="1:13" x14ac:dyDescent="0.3">
      <c r="A166" s="1">
        <v>164</v>
      </c>
      <c r="B166" s="1">
        <v>5.0130217274030597</v>
      </c>
      <c r="C166" s="1">
        <v>-8.0999889373772493</v>
      </c>
      <c r="D166" s="1">
        <v>396.12500190734897</v>
      </c>
      <c r="E166" s="1">
        <v>100.000030517578</v>
      </c>
      <c r="F166" s="1">
        <v>90.802999999999997</v>
      </c>
      <c r="G166" s="1">
        <v>91.029371928463206</v>
      </c>
      <c r="H166" s="4">
        <f t="shared" si="16"/>
        <v>5.0130217274030597</v>
      </c>
      <c r="I166" s="4">
        <f t="shared" si="17"/>
        <v>585.48170122588988</v>
      </c>
      <c r="J166" s="5">
        <f t="shared" si="18"/>
        <v>1.7893920958742811E-2</v>
      </c>
      <c r="K166" s="4">
        <f t="shared" si="19"/>
        <v>1.7893920958742811E-2</v>
      </c>
      <c r="L166" s="4">
        <f t="shared" si="20"/>
        <v>1.7893920958742811E-2</v>
      </c>
      <c r="M166" s="4">
        <f t="shared" si="21"/>
        <v>1.78948760126309E-2</v>
      </c>
    </row>
    <row r="167" spans="1:13" x14ac:dyDescent="0.3">
      <c r="A167" s="1">
        <v>165</v>
      </c>
      <c r="B167" s="1">
        <v>4.4574652777777803</v>
      </c>
      <c r="C167" s="1">
        <v>6.9000000953674299</v>
      </c>
      <c r="D167" s="1">
        <v>397.25</v>
      </c>
      <c r="E167" s="1">
        <v>100.000030517578</v>
      </c>
      <c r="F167" s="1">
        <v>90.802999999999997</v>
      </c>
      <c r="G167" s="1">
        <v>91.122672937976901</v>
      </c>
      <c r="H167" s="4">
        <f t="shared" si="16"/>
        <v>4.4574652777777803</v>
      </c>
      <c r="I167" s="4">
        <f t="shared" si="17"/>
        <v>589.93916650366771</v>
      </c>
      <c r="J167" s="5">
        <f t="shared" si="18"/>
        <v>2.0931404665974023E-2</v>
      </c>
      <c r="K167" s="4">
        <f t="shared" si="19"/>
        <v>2.0931404665974023E-2</v>
      </c>
      <c r="L167" s="4">
        <f t="shared" si="20"/>
        <v>2.0931404665974023E-2</v>
      </c>
      <c r="M167" s="4">
        <f t="shared" si="21"/>
        <v>2.0932933391471009E-2</v>
      </c>
    </row>
    <row r="168" spans="1:13" x14ac:dyDescent="0.3">
      <c r="A168" s="1">
        <v>166</v>
      </c>
      <c r="B168" s="1">
        <v>4.9392287599837799</v>
      </c>
      <c r="C168" s="1">
        <v>-38.6993049727647</v>
      </c>
      <c r="D168" s="1">
        <v>394.375043868349</v>
      </c>
      <c r="E168" s="1">
        <v>100.000030517578</v>
      </c>
      <c r="F168" s="1">
        <v>90.802999999999997</v>
      </c>
      <c r="G168" s="1">
        <v>91.221055449849601</v>
      </c>
      <c r="H168" s="4">
        <f t="shared" si="16"/>
        <v>4.9392287599837799</v>
      </c>
      <c r="I168" s="4">
        <f t="shared" si="17"/>
        <v>594.87839526365144</v>
      </c>
      <c r="J168" s="5">
        <f t="shared" si="18"/>
        <v>1.9918597953949159E-2</v>
      </c>
      <c r="K168" s="4">
        <f t="shared" si="19"/>
        <v>1.9918597953949159E-2</v>
      </c>
      <c r="L168" s="4">
        <f t="shared" si="20"/>
        <v>1.9918597953949159E-2</v>
      </c>
      <c r="M168" s="4">
        <f t="shared" si="21"/>
        <v>1.9919915308257336E-2</v>
      </c>
    </row>
    <row r="169" spans="1:13" x14ac:dyDescent="0.3">
      <c r="A169" s="1">
        <v>167</v>
      </c>
      <c r="B169" s="1">
        <v>5.8680484691710797</v>
      </c>
      <c r="C169" s="1">
        <v>-28.650078201877701</v>
      </c>
      <c r="D169" s="1">
        <v>394.87499618527301</v>
      </c>
      <c r="E169" s="1">
        <v>100.000030517578</v>
      </c>
      <c r="F169" s="1">
        <v>90.802999999999997</v>
      </c>
      <c r="G169" s="1">
        <v>91.326083346746501</v>
      </c>
      <c r="H169" s="4">
        <f t="shared" si="16"/>
        <v>5.8680484691710797</v>
      </c>
      <c r="I169" s="4">
        <f t="shared" si="17"/>
        <v>600.74644373282251</v>
      </c>
      <c r="J169" s="5">
        <f t="shared" si="18"/>
        <v>1.7898266765975751E-2</v>
      </c>
      <c r="K169" s="4">
        <f t="shared" si="19"/>
        <v>1.7898266765975751E-2</v>
      </c>
      <c r="L169" s="4">
        <f t="shared" si="20"/>
        <v>1.7898266765975751E-2</v>
      </c>
      <c r="M169" s="4">
        <f t="shared" si="21"/>
        <v>1.789922251594727E-2</v>
      </c>
    </row>
    <row r="170" spans="1:13" x14ac:dyDescent="0.3">
      <c r="A170" s="1">
        <v>168</v>
      </c>
      <c r="B170" s="1">
        <v>6.3758680555555598</v>
      </c>
      <c r="C170" s="1">
        <v>-27.900001525878899</v>
      </c>
      <c r="D170" s="1">
        <v>394.875</v>
      </c>
      <c r="E170" s="1">
        <v>100.000030517578</v>
      </c>
      <c r="F170" s="1">
        <v>90.802999999999997</v>
      </c>
      <c r="G170" s="1">
        <v>91.439426145984896</v>
      </c>
      <c r="H170" s="4">
        <f t="shared" si="16"/>
        <v>6.3758680555555598</v>
      </c>
      <c r="I170" s="4">
        <f t="shared" si="17"/>
        <v>607.12231178837806</v>
      </c>
      <c r="J170" s="5">
        <f t="shared" si="18"/>
        <v>1.7776842031672131E-2</v>
      </c>
      <c r="K170" s="4">
        <f t="shared" si="19"/>
        <v>1.7776842031672131E-2</v>
      </c>
      <c r="L170" s="4">
        <f t="shared" si="20"/>
        <v>1.7776842031672131E-2</v>
      </c>
      <c r="M170" s="4">
        <f t="shared" si="21"/>
        <v>1.7777778459597333E-2</v>
      </c>
    </row>
    <row r="171" spans="1:13" x14ac:dyDescent="0.3">
      <c r="A171" s="1">
        <v>169</v>
      </c>
      <c r="B171" s="1">
        <v>7.0876627499860501</v>
      </c>
      <c r="C171" s="1">
        <v>-42.599777988030901</v>
      </c>
      <c r="D171" s="1">
        <v>394.00001335123699</v>
      </c>
      <c r="E171" s="1">
        <v>100.000030517578</v>
      </c>
      <c r="F171" s="1">
        <v>90.802999999999997</v>
      </c>
      <c r="G171" s="1">
        <v>91.562885538084402</v>
      </c>
      <c r="H171" s="4">
        <f t="shared" si="16"/>
        <v>7.0876627499860501</v>
      </c>
      <c r="I171" s="4">
        <f t="shared" si="17"/>
        <v>614.20997453836412</v>
      </c>
      <c r="J171" s="5">
        <f t="shared" si="18"/>
        <v>1.7418914592084434E-2</v>
      </c>
      <c r="K171" s="4">
        <f t="shared" si="19"/>
        <v>1.7418914592084434E-2</v>
      </c>
      <c r="L171" s="4">
        <f t="shared" si="20"/>
        <v>1.7418914592084434E-2</v>
      </c>
      <c r="M171" s="4">
        <f t="shared" si="21"/>
        <v>1.7419795582783372E-2</v>
      </c>
    </row>
    <row r="172" spans="1:13" x14ac:dyDescent="0.3">
      <c r="A172" s="1">
        <v>170</v>
      </c>
      <c r="B172" s="1">
        <v>8.5373153288308803</v>
      </c>
      <c r="C172" s="1">
        <v>-35.400056457947699</v>
      </c>
      <c r="D172" s="1">
        <v>394.374997138955</v>
      </c>
      <c r="E172" s="1">
        <v>100.000030517578</v>
      </c>
      <c r="F172" s="1">
        <v>90.802999999999997</v>
      </c>
      <c r="G172" s="1">
        <v>91.698424026334195</v>
      </c>
      <c r="H172" s="4">
        <f t="shared" si="16"/>
        <v>8.5373153288308803</v>
      </c>
      <c r="I172" s="4">
        <f t="shared" si="17"/>
        <v>622.74728986719504</v>
      </c>
      <c r="J172" s="5">
        <f t="shared" si="18"/>
        <v>1.5876008209755786E-2</v>
      </c>
      <c r="K172" s="4">
        <f t="shared" si="19"/>
        <v>1.5876008209755786E-2</v>
      </c>
      <c r="L172" s="4">
        <f t="shared" si="20"/>
        <v>1.5876008209755786E-2</v>
      </c>
      <c r="M172" s="4">
        <f t="shared" si="21"/>
        <v>1.58766752038015E-2</v>
      </c>
    </row>
    <row r="173" spans="1:13" x14ac:dyDescent="0.3">
      <c r="A173" s="1">
        <v>171</v>
      </c>
      <c r="B173" s="1">
        <v>9.1666618651811103</v>
      </c>
      <c r="C173" s="1">
        <v>-41.399955749508997</v>
      </c>
      <c r="D173" s="1">
        <v>394.00000286102301</v>
      </c>
      <c r="E173" s="1">
        <v>100.000030517578</v>
      </c>
      <c r="F173" s="1">
        <v>90.802999999999997</v>
      </c>
      <c r="G173" s="1">
        <v>91.848196122630398</v>
      </c>
      <c r="H173" s="4">
        <f t="shared" si="16"/>
        <v>9.1666618651811103</v>
      </c>
      <c r="I173" s="4">
        <f t="shared" si="17"/>
        <v>631.91395173237618</v>
      </c>
      <c r="J173" s="5">
        <f t="shared" si="18"/>
        <v>1.633878269963265E-2</v>
      </c>
      <c r="K173" s="4">
        <f t="shared" si="19"/>
        <v>1.633878269963265E-2</v>
      </c>
      <c r="L173" s="4">
        <f t="shared" si="20"/>
        <v>1.633878269963265E-2</v>
      </c>
      <c r="M173" s="4">
        <f t="shared" si="21"/>
        <v>1.6339509742498301E-2</v>
      </c>
    </row>
    <row r="174" spans="1:13" x14ac:dyDescent="0.3">
      <c r="A174" s="1">
        <v>172</v>
      </c>
      <c r="B174" s="1">
        <v>9.7352387176617103</v>
      </c>
      <c r="C174" s="1">
        <v>-29.5500915527427</v>
      </c>
      <c r="D174" s="1">
        <v>394.62499523162802</v>
      </c>
      <c r="E174" s="1">
        <v>100.000030517578</v>
      </c>
      <c r="F174" s="1">
        <v>92.517986915587599</v>
      </c>
      <c r="G174" s="1">
        <v>92.007767262500295</v>
      </c>
      <c r="H174" s="4">
        <f t="shared" si="16"/>
        <v>9.7352387176617103</v>
      </c>
      <c r="I174" s="4">
        <f t="shared" si="17"/>
        <v>641.64919045003785</v>
      </c>
      <c r="J174" s="5">
        <f t="shared" si="18"/>
        <v>1.6391086494920978E-2</v>
      </c>
      <c r="K174" s="4">
        <f t="shared" si="19"/>
        <v>1.6391086494920978E-2</v>
      </c>
      <c r="L174" s="4">
        <f t="shared" si="20"/>
        <v>1.6391086494920978E-2</v>
      </c>
      <c r="M174" s="4">
        <f t="shared" si="21"/>
        <v>1.6391820542967742E-2</v>
      </c>
    </row>
    <row r="175" spans="1:13" x14ac:dyDescent="0.3">
      <c r="A175" s="1">
        <v>173</v>
      </c>
      <c r="B175" s="1">
        <v>10.1562435759929</v>
      </c>
      <c r="C175" s="1">
        <v>-43.649786378589503</v>
      </c>
      <c r="D175" s="1">
        <v>393.75001335133902</v>
      </c>
      <c r="E175" s="1">
        <v>100.000030517578</v>
      </c>
      <c r="F175" s="1">
        <v>92.518000000000001</v>
      </c>
      <c r="G175" s="1">
        <v>92.166043261526397</v>
      </c>
      <c r="H175" s="4">
        <f t="shared" si="16"/>
        <v>10.1562435759929</v>
      </c>
      <c r="I175" s="4">
        <f t="shared" si="17"/>
        <v>651.80543402603075</v>
      </c>
      <c r="J175" s="5">
        <f t="shared" si="18"/>
        <v>1.5584108222870088E-2</v>
      </c>
      <c r="K175" s="4">
        <f t="shared" si="19"/>
        <v>1.5584108222870088E-2</v>
      </c>
      <c r="L175" s="4">
        <f t="shared" si="20"/>
        <v>1.5584108222870088E-2</v>
      </c>
      <c r="M175" s="4">
        <f t="shared" si="21"/>
        <v>1.5584739096077787E-2</v>
      </c>
    </row>
    <row r="176" spans="1:13" x14ac:dyDescent="0.3">
      <c r="A176" s="1">
        <v>174</v>
      </c>
      <c r="B176" s="1">
        <v>11.0937551656574</v>
      </c>
      <c r="C176" s="1">
        <v>-64.799864580340099</v>
      </c>
      <c r="D176" s="1">
        <v>392.37500858293799</v>
      </c>
      <c r="E176" s="1">
        <v>100.000030517578</v>
      </c>
      <c r="F176" s="1">
        <v>92.518000000000001</v>
      </c>
      <c r="G176" s="1">
        <v>92.318724628782803</v>
      </c>
      <c r="H176" s="4">
        <f t="shared" si="16"/>
        <v>11.0937551656574</v>
      </c>
      <c r="I176" s="4">
        <f t="shared" si="17"/>
        <v>662.89918919168815</v>
      </c>
      <c r="J176" s="5">
        <f t="shared" si="18"/>
        <v>1.3762821062525075E-2</v>
      </c>
      <c r="K176" s="4">
        <f t="shared" si="19"/>
        <v>1.3762821062525075E-2</v>
      </c>
      <c r="L176" s="4">
        <f t="shared" si="20"/>
        <v>1.3762821062525075E-2</v>
      </c>
      <c r="M176" s="4">
        <f t="shared" si="21"/>
        <v>1.3763255580913772E-2</v>
      </c>
    </row>
    <row r="177" spans="1:13" x14ac:dyDescent="0.3">
      <c r="A177" s="1">
        <v>175</v>
      </c>
      <c r="B177" s="1">
        <v>11.7708281676759</v>
      </c>
      <c r="C177" s="1">
        <v>-46.650139997296598</v>
      </c>
      <c r="D177" s="1">
        <v>393.49999141706201</v>
      </c>
      <c r="E177" s="1">
        <v>100.000030517578</v>
      </c>
      <c r="F177" s="1">
        <v>92.518000000000001</v>
      </c>
      <c r="G177" s="1">
        <v>92.468238326372301</v>
      </c>
      <c r="H177" s="4">
        <f t="shared" si="16"/>
        <v>11.7708281676759</v>
      </c>
      <c r="I177" s="4">
        <f t="shared" si="17"/>
        <v>674.67001735936401</v>
      </c>
      <c r="J177" s="5">
        <f t="shared" si="18"/>
        <v>1.270205421909738E-2</v>
      </c>
      <c r="K177" s="4">
        <f t="shared" si="19"/>
        <v>1.270205421909738E-2</v>
      </c>
      <c r="L177" s="4">
        <f t="shared" si="20"/>
        <v>1.270205421909738E-2</v>
      </c>
      <c r="M177" s="4">
        <f t="shared" si="21"/>
        <v>1.2702395806754547E-2</v>
      </c>
    </row>
    <row r="178" spans="1:13" x14ac:dyDescent="0.3">
      <c r="A178" s="1">
        <v>176</v>
      </c>
      <c r="B178" s="1">
        <v>12.1440972222222</v>
      </c>
      <c r="C178" s="1">
        <v>-38.400001525878899</v>
      </c>
      <c r="D178" s="1">
        <v>394</v>
      </c>
      <c r="E178" s="1">
        <v>100.000030517578</v>
      </c>
      <c r="F178" s="1">
        <v>92.518000000000001</v>
      </c>
      <c r="G178" s="1">
        <v>92.616961015302905</v>
      </c>
      <c r="H178" s="4">
        <f t="shared" si="16"/>
        <v>12.1440972222222</v>
      </c>
      <c r="I178" s="4">
        <f t="shared" si="17"/>
        <v>686.81411458158618</v>
      </c>
      <c r="J178" s="5">
        <f t="shared" si="18"/>
        <v>1.2246500189282097E-2</v>
      </c>
      <c r="K178" s="4">
        <f t="shared" si="19"/>
        <v>1.2246500189282097E-2</v>
      </c>
      <c r="L178" s="4">
        <f t="shared" si="20"/>
        <v>1.2246500189282097E-2</v>
      </c>
      <c r="M178" s="4">
        <f t="shared" si="21"/>
        <v>1.2246806325027519E-2</v>
      </c>
    </row>
    <row r="179" spans="1:13" x14ac:dyDescent="0.3">
      <c r="A179" s="1">
        <v>177</v>
      </c>
      <c r="B179" s="1">
        <v>12.092014286250199</v>
      </c>
      <c r="C179" s="1">
        <v>-11.1002086623725</v>
      </c>
      <c r="D179" s="1">
        <v>395.62498760232802</v>
      </c>
      <c r="E179" s="1">
        <v>100.000030517578</v>
      </c>
      <c r="F179" s="1">
        <v>92.518000000000001</v>
      </c>
      <c r="G179" s="1">
        <v>92.767256782755396</v>
      </c>
      <c r="H179" s="4">
        <f t="shared" si="16"/>
        <v>12.092014286250199</v>
      </c>
      <c r="I179" s="4">
        <f t="shared" si="17"/>
        <v>698.9061288678364</v>
      </c>
      <c r="J179" s="5">
        <f t="shared" si="18"/>
        <v>1.2429340876928312E-2</v>
      </c>
      <c r="K179" s="4">
        <f t="shared" si="19"/>
        <v>1.2429340876928312E-2</v>
      </c>
      <c r="L179" s="4">
        <f t="shared" si="20"/>
        <v>1.2429340876928312E-2</v>
      </c>
      <c r="M179" s="4">
        <f t="shared" si="21"/>
        <v>1.2429660930913905E-2</v>
      </c>
    </row>
    <row r="180" spans="1:13" x14ac:dyDescent="0.3">
      <c r="A180" s="1">
        <v>178</v>
      </c>
      <c r="B180" s="1">
        <v>11.992188261615</v>
      </c>
      <c r="C180" s="1">
        <v>-13.799979591369899</v>
      </c>
      <c r="D180" s="1">
        <v>395.50000095367398</v>
      </c>
      <c r="E180" s="1">
        <v>100.000030517578</v>
      </c>
      <c r="F180" s="1">
        <v>92.518000000000001</v>
      </c>
      <c r="G180" s="1">
        <v>92.921514721474495</v>
      </c>
      <c r="H180" s="4">
        <f t="shared" si="16"/>
        <v>11.992188261615</v>
      </c>
      <c r="I180" s="4">
        <f t="shared" si="17"/>
        <v>710.89831712945136</v>
      </c>
      <c r="J180" s="5">
        <f t="shared" si="18"/>
        <v>1.2863201890588418E-2</v>
      </c>
      <c r="K180" s="4">
        <f t="shared" si="19"/>
        <v>1.2863201890588418E-2</v>
      </c>
      <c r="L180" s="4">
        <f t="shared" si="20"/>
        <v>1.2863201890588418E-2</v>
      </c>
      <c r="M180" s="4">
        <f t="shared" si="21"/>
        <v>1.28635566454423E-2</v>
      </c>
    </row>
    <row r="181" spans="1:13" x14ac:dyDescent="0.3">
      <c r="A181" s="1">
        <v>179</v>
      </c>
      <c r="B181" s="1">
        <v>11.9531254470331</v>
      </c>
      <c r="C181" s="1">
        <v>-15.299983501494101</v>
      </c>
      <c r="D181" s="1">
        <v>395.37500143050602</v>
      </c>
      <c r="E181" s="1">
        <v>100.000030517578</v>
      </c>
      <c r="F181" s="1">
        <v>92.518000000000001</v>
      </c>
      <c r="G181" s="1">
        <v>93.082186906648502</v>
      </c>
      <c r="H181" s="4">
        <f t="shared" si="16"/>
        <v>11.9531254470331</v>
      </c>
      <c r="I181" s="4">
        <f t="shared" si="17"/>
        <v>722.85144257648449</v>
      </c>
      <c r="J181" s="5">
        <f t="shared" si="18"/>
        <v>1.3441855511847593E-2</v>
      </c>
      <c r="K181" s="4">
        <f t="shared" si="19"/>
        <v>1.3441855511847593E-2</v>
      </c>
      <c r="L181" s="4">
        <f t="shared" si="20"/>
        <v>1.3441855511847593E-2</v>
      </c>
      <c r="M181" s="4">
        <f t="shared" si="21"/>
        <v>1.34422603316344E-2</v>
      </c>
    </row>
    <row r="182" spans="1:13" x14ac:dyDescent="0.3">
      <c r="A182" s="1">
        <v>180</v>
      </c>
      <c r="B182" s="1">
        <v>11.914063096044201</v>
      </c>
      <c r="C182" s="1">
        <v>-16.7999782563057</v>
      </c>
      <c r="D182" s="1">
        <v>395.25000190734102</v>
      </c>
      <c r="E182" s="1">
        <v>100.000030517578</v>
      </c>
      <c r="F182" s="1">
        <v>92.518000000000001</v>
      </c>
      <c r="G182" s="1">
        <v>93.251827373952494</v>
      </c>
      <c r="H182" s="4">
        <f t="shared" si="16"/>
        <v>11.914063096044201</v>
      </c>
      <c r="I182" s="4">
        <f t="shared" si="17"/>
        <v>734.76550567252866</v>
      </c>
      <c r="J182" s="5">
        <f t="shared" si="18"/>
        <v>1.4238674576124875E-2</v>
      </c>
      <c r="K182" s="4">
        <f t="shared" si="19"/>
        <v>1.4238674576124875E-2</v>
      </c>
      <c r="L182" s="4">
        <f t="shared" si="20"/>
        <v>1.4238674576124875E-2</v>
      </c>
      <c r="M182" s="4">
        <f t="shared" si="21"/>
        <v>1.4239155744491274E-2</v>
      </c>
    </row>
    <row r="183" spans="1:13" x14ac:dyDescent="0.3">
      <c r="A183" s="1">
        <v>181</v>
      </c>
      <c r="B183" s="1">
        <v>11.9357638888889</v>
      </c>
      <c r="C183" s="1">
        <v>-23.550001144409201</v>
      </c>
      <c r="D183" s="1">
        <v>394.875</v>
      </c>
      <c r="E183" s="1">
        <v>100.000030517578</v>
      </c>
      <c r="F183" s="1">
        <v>92.518000000000001</v>
      </c>
      <c r="G183" s="1">
        <v>93.433132718351004</v>
      </c>
      <c r="H183" s="4">
        <f t="shared" si="16"/>
        <v>11.9357638888889</v>
      </c>
      <c r="I183" s="4">
        <f t="shared" si="17"/>
        <v>746.70126956141758</v>
      </c>
      <c r="J183" s="5">
        <f t="shared" si="18"/>
        <v>1.5190091399787858E-2</v>
      </c>
      <c r="K183" s="4">
        <f t="shared" si="19"/>
        <v>1.5190091399787858E-2</v>
      </c>
      <c r="L183" s="4">
        <f t="shared" si="20"/>
        <v>1.5190091399787858E-2</v>
      </c>
      <c r="M183" s="4">
        <f t="shared" si="21"/>
        <v>1.5190675617888559E-2</v>
      </c>
    </row>
    <row r="184" spans="1:13" x14ac:dyDescent="0.3">
      <c r="A184" s="1">
        <v>182</v>
      </c>
      <c r="B184" s="1">
        <v>12.2222200367351</v>
      </c>
      <c r="C184" s="1">
        <v>-32.9999279027762</v>
      </c>
      <c r="D184" s="1">
        <v>394.250004768336</v>
      </c>
      <c r="E184" s="1">
        <v>100.000030517578</v>
      </c>
      <c r="F184" s="1">
        <v>96.165972168179394</v>
      </c>
      <c r="G184" s="1">
        <v>93.614487970860694</v>
      </c>
      <c r="H184" s="4">
        <f t="shared" si="16"/>
        <v>12.2222200367351</v>
      </c>
      <c r="I184" s="4">
        <f t="shared" si="17"/>
        <v>758.92348959815263</v>
      </c>
      <c r="J184" s="5">
        <f t="shared" si="18"/>
        <v>1.4838159676769706E-2</v>
      </c>
      <c r="K184" s="4">
        <f t="shared" si="19"/>
        <v>1.4838159676769706E-2</v>
      </c>
      <c r="L184" s="4">
        <f t="shared" si="20"/>
        <v>1.4838159676769706E-2</v>
      </c>
      <c r="M184" s="4">
        <f t="shared" si="21"/>
        <v>1.483870421942237E-2</v>
      </c>
    </row>
    <row r="185" spans="1:13" x14ac:dyDescent="0.3">
      <c r="A185" s="1">
        <v>183</v>
      </c>
      <c r="B185" s="1">
        <v>12.7256944444444</v>
      </c>
      <c r="C185" s="1">
        <v>-33</v>
      </c>
      <c r="D185" s="1">
        <v>394.25</v>
      </c>
      <c r="E185" s="1">
        <v>100.000030517578</v>
      </c>
      <c r="F185" s="1">
        <v>96.165999999999997</v>
      </c>
      <c r="G185" s="1">
        <v>93.769781857078797</v>
      </c>
      <c r="H185" s="4">
        <f t="shared" si="16"/>
        <v>12.7256944444444</v>
      </c>
      <c r="I185" s="4">
        <f t="shared" si="17"/>
        <v>771.64918404259697</v>
      </c>
      <c r="J185" s="5">
        <f t="shared" si="18"/>
        <v>1.2203175779212556E-2</v>
      </c>
      <c r="K185" s="4">
        <f t="shared" si="19"/>
        <v>1.2203175779212556E-2</v>
      </c>
      <c r="L185" s="4">
        <f t="shared" si="20"/>
        <v>1.2203175779212556E-2</v>
      </c>
      <c r="M185" s="4">
        <f t="shared" si="21"/>
        <v>1.2203478677247415E-2</v>
      </c>
    </row>
    <row r="186" spans="1:13" x14ac:dyDescent="0.3">
      <c r="A186" s="1">
        <v>184</v>
      </c>
      <c r="B186" s="1">
        <v>13.3289838500899</v>
      </c>
      <c r="C186" s="1">
        <v>-33.149999237072201</v>
      </c>
      <c r="D186" s="1">
        <v>394.12500190731998</v>
      </c>
      <c r="E186" s="1">
        <v>100.000030517578</v>
      </c>
      <c r="F186" s="1">
        <v>96.165999999999997</v>
      </c>
      <c r="G186" s="1">
        <v>93.886985710194907</v>
      </c>
      <c r="H186" s="4">
        <f t="shared" si="16"/>
        <v>13.3289838500899</v>
      </c>
      <c r="I186" s="4">
        <f t="shared" si="17"/>
        <v>784.97816789268688</v>
      </c>
      <c r="J186" s="5">
        <f t="shared" si="18"/>
        <v>8.7931574105192395E-3</v>
      </c>
      <c r="K186" s="4">
        <f t="shared" si="19"/>
        <v>8.7931574105192395E-3</v>
      </c>
      <c r="L186" s="4">
        <f t="shared" si="20"/>
        <v>8.7931574105192395E-3</v>
      </c>
      <c r="M186" s="4">
        <f t="shared" si="21"/>
        <v>8.7932707283896079E-3</v>
      </c>
    </row>
    <row r="187" spans="1:13" x14ac:dyDescent="0.3">
      <c r="A187" s="1">
        <v>185</v>
      </c>
      <c r="B187" s="1">
        <v>12.777781983249</v>
      </c>
      <c r="C187" s="1">
        <v>78.599153512062998</v>
      </c>
      <c r="D187" s="1">
        <v>400.99994754750901</v>
      </c>
      <c r="E187" s="1">
        <v>100.000030517578</v>
      </c>
      <c r="F187" s="1">
        <v>96.165999999999997</v>
      </c>
      <c r="G187" s="1">
        <v>93.967962485212198</v>
      </c>
      <c r="H187" s="4">
        <f t="shared" si="16"/>
        <v>12.777781983249</v>
      </c>
      <c r="I187" s="4">
        <f t="shared" si="17"/>
        <v>797.75594987593593</v>
      </c>
      <c r="J187" s="5">
        <f t="shared" si="18"/>
        <v>6.3373107416801475E-3</v>
      </c>
      <c r="K187" s="4">
        <f t="shared" si="19"/>
        <v>6.3373107416801475E-3</v>
      </c>
      <c r="L187" s="4">
        <f t="shared" si="20"/>
        <v>6.3373107416801475E-3</v>
      </c>
      <c r="M187" s="4">
        <f t="shared" si="21"/>
        <v>6.3373531617722106E-3</v>
      </c>
    </row>
    <row r="188" spans="1:13" x14ac:dyDescent="0.3">
      <c r="A188" s="1">
        <v>186</v>
      </c>
      <c r="B188" s="1">
        <v>11.6840361224286</v>
      </c>
      <c r="C188" s="1">
        <v>54.600185394327198</v>
      </c>
      <c r="D188" s="1">
        <v>399.87500858306902</v>
      </c>
      <c r="E188" s="1">
        <v>100.000030517578</v>
      </c>
      <c r="F188" s="1">
        <v>96.165999999999997</v>
      </c>
      <c r="G188" s="1">
        <v>94.013999384219005</v>
      </c>
      <c r="H188" s="4">
        <f t="shared" si="16"/>
        <v>11.6840361224286</v>
      </c>
      <c r="I188" s="4">
        <f t="shared" si="17"/>
        <v>809.43998599836448</v>
      </c>
      <c r="J188" s="5">
        <f t="shared" si="18"/>
        <v>3.9401537725851001E-3</v>
      </c>
      <c r="K188" s="4">
        <f t="shared" si="19"/>
        <v>3.9401537725851001E-3</v>
      </c>
      <c r="L188" s="4">
        <f t="shared" si="20"/>
        <v>3.9401537725851001E-3</v>
      </c>
      <c r="M188" s="4">
        <f t="shared" si="21"/>
        <v>3.9401639676805902E-3</v>
      </c>
    </row>
    <row r="189" spans="1:13" x14ac:dyDescent="0.3">
      <c r="A189" s="1">
        <v>187</v>
      </c>
      <c r="B189" s="1">
        <v>11.2152813540567</v>
      </c>
      <c r="C189" s="1">
        <v>18.000279235874</v>
      </c>
      <c r="D189" s="1">
        <v>397.750016212464</v>
      </c>
      <c r="E189" s="1">
        <v>100.000030517578</v>
      </c>
      <c r="F189" s="1">
        <v>96.165999999999997</v>
      </c>
      <c r="G189" s="1">
        <v>94.025828207074198</v>
      </c>
      <c r="H189" s="4">
        <f t="shared" si="16"/>
        <v>11.2152813540567</v>
      </c>
      <c r="I189" s="4">
        <f t="shared" si="17"/>
        <v>820.65526735242122</v>
      </c>
      <c r="J189" s="5">
        <f t="shared" si="18"/>
        <v>1.0547058501492379E-3</v>
      </c>
      <c r="K189" s="4">
        <f t="shared" si="19"/>
        <v>1.0547058501492379E-3</v>
      </c>
      <c r="L189" s="4">
        <f t="shared" si="20"/>
        <v>1.0547058501492379E-3</v>
      </c>
      <c r="M189" s="4">
        <f t="shared" si="21"/>
        <v>1.0547060456925792E-3</v>
      </c>
    </row>
    <row r="190" spans="1:13" x14ac:dyDescent="0.3">
      <c r="A190" s="1">
        <v>188</v>
      </c>
      <c r="B190" s="1">
        <v>11.0677083333333</v>
      </c>
      <c r="C190" s="1">
        <v>14.700000762939499</v>
      </c>
      <c r="D190" s="1">
        <v>397.5</v>
      </c>
      <c r="E190" s="1">
        <v>100.000030517578</v>
      </c>
      <c r="F190" s="1">
        <v>96.165999999999997</v>
      </c>
      <c r="G190" s="1">
        <v>94.003636984055206</v>
      </c>
      <c r="H190" s="4">
        <f t="shared" si="16"/>
        <v>11.0677083333333</v>
      </c>
      <c r="I190" s="4">
        <f t="shared" si="17"/>
        <v>831.72297568575448</v>
      </c>
      <c r="J190" s="5">
        <f t="shared" si="18"/>
        <v>-2.0050422680690117E-3</v>
      </c>
      <c r="K190" s="4">
        <f t="shared" si="19"/>
        <v>-2.0050422680690117E-3</v>
      </c>
      <c r="L190" s="4">
        <f t="shared" si="20"/>
        <v>-2.0050422680690117E-3</v>
      </c>
      <c r="M190" s="4">
        <f t="shared" si="21"/>
        <v>-2.0050436115147574E-3</v>
      </c>
    </row>
    <row r="191" spans="1:13" x14ac:dyDescent="0.3">
      <c r="A191" s="1">
        <v>189</v>
      </c>
      <c r="B191" s="1">
        <v>10.8637168341095</v>
      </c>
      <c r="C191" s="1">
        <v>14.700000762939499</v>
      </c>
      <c r="D191" s="1">
        <v>397.5</v>
      </c>
      <c r="E191" s="1">
        <v>100.000030517578</v>
      </c>
      <c r="F191" s="1">
        <v>96.165999999999997</v>
      </c>
      <c r="G191" s="1">
        <v>93.947072964776595</v>
      </c>
      <c r="H191" s="4">
        <f t="shared" si="16"/>
        <v>10.8637168341095</v>
      </c>
      <c r="I191" s="4">
        <f t="shared" si="17"/>
        <v>842.58669251986396</v>
      </c>
      <c r="J191" s="5">
        <f t="shared" si="18"/>
        <v>-5.2066912404245399E-3</v>
      </c>
      <c r="K191" s="4">
        <f t="shared" si="19"/>
        <v>-5.2066912404245399E-3</v>
      </c>
      <c r="L191" s="4">
        <f t="shared" si="20"/>
        <v>-5.2066912404245399E-3</v>
      </c>
      <c r="M191" s="4">
        <f t="shared" si="21"/>
        <v>-5.206714765960233E-3</v>
      </c>
    </row>
    <row r="192" spans="1:13" x14ac:dyDescent="0.3">
      <c r="A192" s="1">
        <v>190</v>
      </c>
      <c r="B192" s="1">
        <v>10.7465286718475</v>
      </c>
      <c r="C192" s="1">
        <v>13.350010681155799</v>
      </c>
      <c r="D192" s="1">
        <v>397.5</v>
      </c>
      <c r="E192" s="1">
        <v>100.000030517578</v>
      </c>
      <c r="F192" s="1">
        <v>96.165999999999997</v>
      </c>
      <c r="G192" s="1">
        <v>93.855237010890207</v>
      </c>
      <c r="H192" s="4">
        <f t="shared" si="16"/>
        <v>10.7465286718475</v>
      </c>
      <c r="I192" s="4">
        <f t="shared" si="17"/>
        <v>853.33322119171146</v>
      </c>
      <c r="J192" s="5">
        <f t="shared" si="18"/>
        <v>-8.5456389398531375E-3</v>
      </c>
      <c r="K192" s="4">
        <f t="shared" si="19"/>
        <v>-8.5456389398531375E-3</v>
      </c>
      <c r="L192" s="4">
        <f t="shared" si="20"/>
        <v>-8.5456389398531375E-3</v>
      </c>
      <c r="M192" s="4">
        <f t="shared" si="21"/>
        <v>-8.5457429550129718E-3</v>
      </c>
    </row>
    <row r="193" spans="1:13" x14ac:dyDescent="0.3">
      <c r="A193" s="1">
        <v>191</v>
      </c>
      <c r="B193" s="1">
        <v>10.5555555555556</v>
      </c>
      <c r="C193" s="1">
        <v>16.950000762939499</v>
      </c>
      <c r="D193" s="1">
        <v>397.75</v>
      </c>
      <c r="E193" s="1">
        <v>100.000030517578</v>
      </c>
      <c r="F193" s="1">
        <v>96.165999999999997</v>
      </c>
      <c r="G193" s="1">
        <v>93.726669303434505</v>
      </c>
      <c r="H193" s="4">
        <f t="shared" si="16"/>
        <v>10.5555555555556</v>
      </c>
      <c r="I193" s="4">
        <f t="shared" si="17"/>
        <v>863.888776747267</v>
      </c>
      <c r="J193" s="5">
        <f t="shared" si="18"/>
        <v>-1.2180098601066402E-2</v>
      </c>
      <c r="K193" s="4">
        <f t="shared" si="19"/>
        <v>-1.2180098601066402E-2</v>
      </c>
      <c r="L193" s="4">
        <f t="shared" si="20"/>
        <v>-1.2180098601066402E-2</v>
      </c>
      <c r="M193" s="4">
        <f t="shared" si="21"/>
        <v>-1.2180399783859607E-2</v>
      </c>
    </row>
    <row r="194" spans="1:13" x14ac:dyDescent="0.3">
      <c r="A194" s="1">
        <v>192</v>
      </c>
      <c r="B194" s="1">
        <v>10.0303859511707</v>
      </c>
      <c r="C194" s="1">
        <v>35.3998607646095</v>
      </c>
      <c r="D194" s="1">
        <v>398.99999046332903</v>
      </c>
      <c r="E194" s="1">
        <v>100.000030517578</v>
      </c>
      <c r="F194" s="1">
        <v>93.704018783427102</v>
      </c>
      <c r="G194" s="1">
        <v>93.569110015058897</v>
      </c>
      <c r="H194" s="4">
        <f t="shared" si="16"/>
        <v>10.0303859511707</v>
      </c>
      <c r="I194" s="4">
        <f t="shared" si="17"/>
        <v>873.91916269843773</v>
      </c>
      <c r="J194" s="5">
        <f t="shared" si="18"/>
        <v>-1.5708197983869118E-2</v>
      </c>
      <c r="K194" s="4">
        <f t="shared" si="19"/>
        <v>-1.5708197983869118E-2</v>
      </c>
      <c r="L194" s="4">
        <f t="shared" si="20"/>
        <v>-1.5708197983869118E-2</v>
      </c>
      <c r="M194" s="4">
        <f t="shared" si="21"/>
        <v>-1.5708844048663233E-2</v>
      </c>
    </row>
    <row r="195" spans="1:13" x14ac:dyDescent="0.3">
      <c r="A195" s="1">
        <v>193</v>
      </c>
      <c r="B195" s="1">
        <v>9.0712025095984394</v>
      </c>
      <c r="C195" s="1">
        <v>42.749831774449497</v>
      </c>
      <c r="D195" s="1">
        <v>399.499988556083</v>
      </c>
      <c r="E195" s="1">
        <v>100.000030517578</v>
      </c>
      <c r="F195" s="1">
        <v>93.703999999999994</v>
      </c>
      <c r="G195" s="1">
        <v>93.3996224220014</v>
      </c>
      <c r="H195" s="4">
        <f t="shared" si="16"/>
        <v>9.0712025095984394</v>
      </c>
      <c r="I195" s="4">
        <f t="shared" si="17"/>
        <v>882.99036520803622</v>
      </c>
      <c r="J195" s="5">
        <f t="shared" si="18"/>
        <v>-1.8684137288100231E-2</v>
      </c>
      <c r="K195" s="4">
        <f t="shared" si="19"/>
        <v>-1.8684137288100231E-2</v>
      </c>
      <c r="L195" s="4">
        <f t="shared" si="20"/>
        <v>-1.8684137288100231E-2</v>
      </c>
      <c r="M195" s="4">
        <f t="shared" si="21"/>
        <v>-1.8685224554914438E-2</v>
      </c>
    </row>
    <row r="196" spans="1:13" x14ac:dyDescent="0.3">
      <c r="A196" s="1">
        <v>194</v>
      </c>
      <c r="B196" s="1">
        <v>8.2031316228397593</v>
      </c>
      <c r="C196" s="1">
        <v>29.400103379844499</v>
      </c>
      <c r="D196" s="1">
        <v>398.75000572213401</v>
      </c>
      <c r="E196" s="1">
        <v>100.000030517578</v>
      </c>
      <c r="F196" s="1">
        <v>93.703999999999994</v>
      </c>
      <c r="G196" s="1">
        <v>93.2252963860889</v>
      </c>
      <c r="H196" s="4">
        <f t="shared" ref="H196:H259" si="22">(A196-A195)*B196</f>
        <v>8.2031316228397593</v>
      </c>
      <c r="I196" s="4">
        <f t="shared" ref="I196:I259" si="23">H196+I195</f>
        <v>891.19349683087603</v>
      </c>
      <c r="J196" s="5">
        <f t="shared" ref="J196:J259" si="24">IF(H196=0,0,(G196-G195)/H196)</f>
        <v>-2.1251156744471707E-2</v>
      </c>
      <c r="K196" s="4">
        <f t="shared" ref="K196:K259" si="25">IF(J196&gt;1,K195,J196)</f>
        <v>-2.1251156744471707E-2</v>
      </c>
      <c r="L196" s="4">
        <f t="shared" ref="L196:L259" si="26">IF(K196&lt;-1,L195,K196)</f>
        <v>-2.1251156744471707E-2</v>
      </c>
      <c r="M196" s="4">
        <f t="shared" ref="M196:M259" si="27">ASIN(L196)</f>
        <v>-2.1252756614666652E-2</v>
      </c>
    </row>
    <row r="197" spans="1:13" x14ac:dyDescent="0.3">
      <c r="A197" s="1">
        <v>195</v>
      </c>
      <c r="B197" s="1">
        <v>7.578125</v>
      </c>
      <c r="C197" s="1">
        <v>19.200000762939499</v>
      </c>
      <c r="D197" s="1">
        <v>398.125</v>
      </c>
      <c r="E197" s="1">
        <v>100.000030517578</v>
      </c>
      <c r="F197" s="1">
        <v>93.703999999999994</v>
      </c>
      <c r="G197" s="1">
        <v>93.043360905477101</v>
      </c>
      <c r="H197" s="4">
        <f t="shared" si="22"/>
        <v>7.578125</v>
      </c>
      <c r="I197" s="4">
        <f t="shared" si="23"/>
        <v>898.77162183087603</v>
      </c>
      <c r="J197" s="5">
        <f t="shared" si="24"/>
        <v>-2.4007980946711562E-2</v>
      </c>
      <c r="K197" s="4">
        <f t="shared" si="25"/>
        <v>-2.4007980946711562E-2</v>
      </c>
      <c r="L197" s="4">
        <f t="shared" si="26"/>
        <v>-2.4007980946711562E-2</v>
      </c>
      <c r="M197" s="4">
        <f t="shared" si="27"/>
        <v>-2.4010287844384373E-2</v>
      </c>
    </row>
    <row r="198" spans="1:13" x14ac:dyDescent="0.3">
      <c r="A198" s="1">
        <v>196</v>
      </c>
      <c r="B198" s="1">
        <v>6.5581752854197104</v>
      </c>
      <c r="C198" s="1">
        <v>15.0000650396073</v>
      </c>
      <c r="D198" s="1">
        <v>398.00000190731998</v>
      </c>
      <c r="E198" s="1">
        <v>100.000030517578</v>
      </c>
      <c r="F198" s="1">
        <v>93.703999999999994</v>
      </c>
      <c r="G198" s="1">
        <v>92.850923944387802</v>
      </c>
      <c r="H198" s="4">
        <f t="shared" si="22"/>
        <v>6.5581752854197104</v>
      </c>
      <c r="I198" s="4">
        <f t="shared" si="23"/>
        <v>905.32979711629571</v>
      </c>
      <c r="J198" s="5">
        <f t="shared" si="24"/>
        <v>-2.9343064604743015E-2</v>
      </c>
      <c r="K198" s="4">
        <f t="shared" si="25"/>
        <v>-2.9343064604743015E-2</v>
      </c>
      <c r="L198" s="4">
        <f t="shared" si="26"/>
        <v>-2.9343064604743015E-2</v>
      </c>
      <c r="M198" s="4">
        <f t="shared" si="27"/>
        <v>-2.9347277042367646E-2</v>
      </c>
    </row>
    <row r="199" spans="1:13" x14ac:dyDescent="0.3">
      <c r="A199" s="1">
        <v>197</v>
      </c>
      <c r="B199" s="1">
        <v>6.0850730538645701</v>
      </c>
      <c r="C199" s="1">
        <v>12.750018119944</v>
      </c>
      <c r="D199" s="1">
        <v>397.75000190736301</v>
      </c>
      <c r="E199" s="1">
        <v>100.000030517578</v>
      </c>
      <c r="F199" s="1">
        <v>93.703999999999994</v>
      </c>
      <c r="G199" s="1">
        <v>92.644926536122199</v>
      </c>
      <c r="H199" s="4">
        <f t="shared" si="22"/>
        <v>6.0850730538645701</v>
      </c>
      <c r="I199" s="4">
        <f t="shared" si="23"/>
        <v>911.41487017016027</v>
      </c>
      <c r="J199" s="5">
        <f t="shared" si="24"/>
        <v>-3.3852906356609098E-2</v>
      </c>
      <c r="K199" s="4">
        <f t="shared" si="25"/>
        <v>-3.3852906356609098E-2</v>
      </c>
      <c r="L199" s="4">
        <f t="shared" si="26"/>
        <v>-3.3852906356609098E-2</v>
      </c>
      <c r="M199" s="4">
        <f t="shared" si="27"/>
        <v>-3.3859375707296496E-2</v>
      </c>
    </row>
    <row r="200" spans="1:13" x14ac:dyDescent="0.3">
      <c r="A200" s="1">
        <v>198</v>
      </c>
      <c r="B200" s="1">
        <v>5.6770833333333304</v>
      </c>
      <c r="C200" s="1">
        <v>9.75</v>
      </c>
      <c r="D200" s="1">
        <v>397.5</v>
      </c>
      <c r="E200" s="1">
        <v>100.000030517578</v>
      </c>
      <c r="F200" s="1">
        <v>93.703999999999994</v>
      </c>
      <c r="G200" s="1">
        <v>92.422094157905093</v>
      </c>
      <c r="H200" s="4">
        <f t="shared" si="22"/>
        <v>5.6770833333333304</v>
      </c>
      <c r="I200" s="4">
        <f t="shared" si="23"/>
        <v>917.09195350349364</v>
      </c>
      <c r="J200" s="5">
        <f t="shared" si="24"/>
        <v>-3.925120790613245E-2</v>
      </c>
      <c r="K200" s="4">
        <f t="shared" si="25"/>
        <v>-3.925120790613245E-2</v>
      </c>
      <c r="L200" s="4">
        <f t="shared" si="26"/>
        <v>-3.925120790613245E-2</v>
      </c>
      <c r="M200" s="4">
        <f t="shared" si="27"/>
        <v>-3.9261293676931014E-2</v>
      </c>
    </row>
    <row r="201" spans="1:13" x14ac:dyDescent="0.3">
      <c r="A201" s="1">
        <v>199</v>
      </c>
      <c r="B201" s="1">
        <v>5.2560828128469996</v>
      </c>
      <c r="C201" s="1">
        <v>7.5000348085812902</v>
      </c>
      <c r="D201" s="1">
        <v>397.37500190731998</v>
      </c>
      <c r="E201" s="1">
        <v>100.000030517578</v>
      </c>
      <c r="F201" s="1">
        <v>93.703999999999994</v>
      </c>
      <c r="G201" s="1">
        <v>92.178884679261401</v>
      </c>
      <c r="H201" s="4">
        <f t="shared" si="22"/>
        <v>5.2560828128469996</v>
      </c>
      <c r="I201" s="4">
        <f t="shared" si="23"/>
        <v>922.34803631634065</v>
      </c>
      <c r="J201" s="5">
        <f t="shared" si="24"/>
        <v>-4.6272002802017431E-2</v>
      </c>
      <c r="K201" s="4">
        <f t="shared" si="25"/>
        <v>-4.6272002802017431E-2</v>
      </c>
      <c r="L201" s="4">
        <f t="shared" si="26"/>
        <v>-4.6272002802017431E-2</v>
      </c>
      <c r="M201" s="4">
        <f t="shared" si="27"/>
        <v>-4.6288530882336767E-2</v>
      </c>
    </row>
    <row r="202" spans="1:13" x14ac:dyDescent="0.3">
      <c r="A202" s="1">
        <v>200</v>
      </c>
      <c r="B202" s="1">
        <v>4.90017632645469</v>
      </c>
      <c r="C202" s="1">
        <v>5.7000140191195001</v>
      </c>
      <c r="D202" s="1">
        <v>397.375</v>
      </c>
      <c r="E202" s="1">
        <v>100.000030517578</v>
      </c>
      <c r="F202" s="1">
        <v>93.703999999999994</v>
      </c>
      <c r="G202" s="1">
        <v>91.911432056517697</v>
      </c>
      <c r="H202" s="4">
        <f t="shared" si="22"/>
        <v>4.90017632645469</v>
      </c>
      <c r="I202" s="4">
        <f t="shared" si="23"/>
        <v>927.24821264279535</v>
      </c>
      <c r="J202" s="5">
        <f t="shared" si="24"/>
        <v>-5.4580203838747968E-2</v>
      </c>
      <c r="K202" s="4">
        <f t="shared" si="25"/>
        <v>-5.4580203838747968E-2</v>
      </c>
      <c r="L202" s="4">
        <f t="shared" si="26"/>
        <v>-5.4580203838747968E-2</v>
      </c>
      <c r="M202" s="4">
        <f t="shared" si="27"/>
        <v>-5.4607339289857712E-2</v>
      </c>
    </row>
    <row r="203" spans="1:13" x14ac:dyDescent="0.3">
      <c r="A203" s="1">
        <v>201</v>
      </c>
      <c r="B203" s="1">
        <v>4.9001736111111098</v>
      </c>
      <c r="C203" s="1">
        <v>5.7000002861022896</v>
      </c>
      <c r="D203" s="1">
        <v>397.375</v>
      </c>
      <c r="E203" s="1">
        <v>100.000030517578</v>
      </c>
      <c r="F203" s="1">
        <v>89.458032394411106</v>
      </c>
      <c r="G203" s="1">
        <v>91.632358291690295</v>
      </c>
      <c r="H203" s="4">
        <f t="shared" si="22"/>
        <v>4.9001736111111098</v>
      </c>
      <c r="I203" s="4">
        <f t="shared" si="23"/>
        <v>932.14838625390644</v>
      </c>
      <c r="J203" s="5">
        <f t="shared" si="24"/>
        <v>-5.6951811706141171E-2</v>
      </c>
      <c r="K203" s="4">
        <f t="shared" si="25"/>
        <v>-5.6951811706141171E-2</v>
      </c>
      <c r="L203" s="4">
        <f t="shared" si="26"/>
        <v>-5.6951811706141171E-2</v>
      </c>
      <c r="M203" s="4">
        <f t="shared" si="27"/>
        <v>-5.6982644013841496E-2</v>
      </c>
    </row>
    <row r="204" spans="1:13" x14ac:dyDescent="0.3">
      <c r="A204" s="1">
        <v>202</v>
      </c>
      <c r="B204" s="1">
        <v>4.0147636996379203</v>
      </c>
      <c r="C204" s="1">
        <v>9.1499742507897093</v>
      </c>
      <c r="D204" s="1">
        <v>397.49999904632602</v>
      </c>
      <c r="E204" s="1">
        <v>100.000030517578</v>
      </c>
      <c r="F204" s="1">
        <v>89.457999999999998</v>
      </c>
      <c r="G204" s="1">
        <v>91.370974199827501</v>
      </c>
      <c r="H204" s="4">
        <f t="shared" si="22"/>
        <v>4.0147636996379203</v>
      </c>
      <c r="I204" s="4">
        <f t="shared" si="23"/>
        <v>936.16314995354435</v>
      </c>
      <c r="J204" s="5">
        <f t="shared" si="24"/>
        <v>-6.5105722632285382E-2</v>
      </c>
      <c r="K204" s="4">
        <f t="shared" si="25"/>
        <v>-6.5105722632285382E-2</v>
      </c>
      <c r="L204" s="4">
        <f t="shared" si="26"/>
        <v>-6.5105722632285382E-2</v>
      </c>
      <c r="M204" s="4">
        <f t="shared" si="27"/>
        <v>-6.5151805121940146E-2</v>
      </c>
    </row>
    <row r="205" spans="1:13" x14ac:dyDescent="0.3">
      <c r="A205" s="1">
        <v>203</v>
      </c>
      <c r="B205" s="1">
        <v>3.6241319444444402</v>
      </c>
      <c r="C205" s="1">
        <v>7.50000047683716</v>
      </c>
      <c r="D205" s="1">
        <v>397.4375</v>
      </c>
      <c r="E205" s="1">
        <v>100.000030517578</v>
      </c>
      <c r="F205" s="1">
        <v>89.457999999999998</v>
      </c>
      <c r="G205" s="1">
        <v>91.139998505428096</v>
      </c>
      <c r="H205" s="4">
        <f t="shared" si="22"/>
        <v>3.6241319444444402</v>
      </c>
      <c r="I205" s="4">
        <f t="shared" si="23"/>
        <v>939.78728189798881</v>
      </c>
      <c r="J205" s="5">
        <f t="shared" si="24"/>
        <v>-6.373269459835075E-2</v>
      </c>
      <c r="K205" s="4">
        <f t="shared" si="25"/>
        <v>-6.373269459835075E-2</v>
      </c>
      <c r="L205" s="4">
        <f t="shared" si="26"/>
        <v>-6.373269459835075E-2</v>
      </c>
      <c r="M205" s="4">
        <f t="shared" si="27"/>
        <v>-6.3775919160928535E-2</v>
      </c>
    </row>
    <row r="206" spans="1:13" x14ac:dyDescent="0.3">
      <c r="A206" s="1">
        <v>204</v>
      </c>
      <c r="B206" s="1">
        <v>3.2334962157714502</v>
      </c>
      <c r="C206" s="1">
        <v>5.8499855043743301</v>
      </c>
      <c r="D206" s="1">
        <v>397.37499904634001</v>
      </c>
      <c r="E206" s="1">
        <v>100.000030517578</v>
      </c>
      <c r="F206" s="1">
        <v>89.457999999999998</v>
      </c>
      <c r="G206" s="1">
        <v>90.935759761073498</v>
      </c>
      <c r="H206" s="4">
        <f t="shared" si="22"/>
        <v>3.2334962157714502</v>
      </c>
      <c r="I206" s="4">
        <f t="shared" si="23"/>
        <v>943.02077811376023</v>
      </c>
      <c r="J206" s="5">
        <f t="shared" si="24"/>
        <v>-6.3163440043139257E-2</v>
      </c>
      <c r="K206" s="4">
        <f t="shared" si="25"/>
        <v>-6.3163440043139257E-2</v>
      </c>
      <c r="L206" s="4">
        <f t="shared" si="26"/>
        <v>-6.3163440043139257E-2</v>
      </c>
      <c r="M206" s="4">
        <f t="shared" si="27"/>
        <v>-6.3205515314896779E-2</v>
      </c>
    </row>
    <row r="207" spans="1:13" x14ac:dyDescent="0.3">
      <c r="A207" s="1">
        <v>205</v>
      </c>
      <c r="B207" s="1">
        <v>1.82726767311743</v>
      </c>
      <c r="C207" s="1">
        <v>3.9000149724628299</v>
      </c>
      <c r="D207" s="1">
        <v>397.25000095365999</v>
      </c>
      <c r="E207" s="1">
        <v>100.000030517578</v>
      </c>
      <c r="F207" s="1">
        <v>89.457999999999998</v>
      </c>
      <c r="G207" s="1">
        <v>90.755011399607298</v>
      </c>
      <c r="H207" s="4">
        <f t="shared" si="22"/>
        <v>1.82726767311743</v>
      </c>
      <c r="I207" s="4">
        <f t="shared" si="23"/>
        <v>944.84804578687761</v>
      </c>
      <c r="J207" s="5">
        <f t="shared" si="24"/>
        <v>-9.8917287338549972E-2</v>
      </c>
      <c r="K207" s="4">
        <f t="shared" si="25"/>
        <v>-9.8917287338549972E-2</v>
      </c>
      <c r="L207" s="4">
        <f t="shared" si="26"/>
        <v>-9.8917287338549972E-2</v>
      </c>
      <c r="M207" s="4">
        <f t="shared" si="27"/>
        <v>-9.9079313276192432E-2</v>
      </c>
    </row>
    <row r="208" spans="1:13" x14ac:dyDescent="0.3">
      <c r="A208" s="1">
        <v>206</v>
      </c>
      <c r="B208" s="1">
        <v>0.82900828773739599</v>
      </c>
      <c r="C208" s="1">
        <v>-3.29989032828784</v>
      </c>
      <c r="D208" s="1">
        <v>396.75000762933598</v>
      </c>
      <c r="E208" s="1">
        <v>100.000030517578</v>
      </c>
      <c r="F208" s="1">
        <v>89.457999999999998</v>
      </c>
      <c r="G208" s="1">
        <v>90.594880255627899</v>
      </c>
      <c r="H208" s="4">
        <f t="shared" si="22"/>
        <v>0.82900828773739599</v>
      </c>
      <c r="I208" s="4">
        <f t="shared" si="23"/>
        <v>945.67705407461506</v>
      </c>
      <c r="J208" s="5">
        <f t="shared" si="24"/>
        <v>-0.19315988313752955</v>
      </c>
      <c r="K208" s="4">
        <f t="shared" si="25"/>
        <v>-0.19315988313752955</v>
      </c>
      <c r="L208" s="4">
        <f t="shared" si="26"/>
        <v>-0.19315988313752955</v>
      </c>
      <c r="M208" s="4">
        <f t="shared" si="27"/>
        <v>-0.19438166631412185</v>
      </c>
    </row>
    <row r="209" spans="1:13" x14ac:dyDescent="0.3">
      <c r="A209" s="1">
        <v>207</v>
      </c>
      <c r="B209" s="2">
        <v>6.3247637155970098E-6</v>
      </c>
      <c r="C209" s="1">
        <v>-5.6999819754139001</v>
      </c>
      <c r="D209" s="1">
        <v>396.62500095368199</v>
      </c>
      <c r="E209" s="1">
        <v>100.000030517578</v>
      </c>
      <c r="F209" s="1">
        <v>89.457999999999998</v>
      </c>
      <c r="G209" s="1">
        <v>90.452820893819293</v>
      </c>
      <c r="H209" s="4">
        <f t="shared" si="22"/>
        <v>6.3247637155970098E-6</v>
      </c>
      <c r="I209" s="4">
        <f t="shared" si="23"/>
        <v>945.67706039937877</v>
      </c>
      <c r="J209" s="5">
        <f t="shared" si="24"/>
        <v>-22460.817225200732</v>
      </c>
      <c r="K209" s="4">
        <f t="shared" si="25"/>
        <v>-22460.817225200732</v>
      </c>
      <c r="L209" s="4">
        <f t="shared" si="26"/>
        <v>-0.19315988313752955</v>
      </c>
      <c r="M209" s="4">
        <f t="shared" si="27"/>
        <v>-0.19438166631412185</v>
      </c>
    </row>
    <row r="210" spans="1:13" x14ac:dyDescent="0.3">
      <c r="A210" s="1">
        <v>208</v>
      </c>
      <c r="B210" s="1">
        <v>0</v>
      </c>
      <c r="C210" s="1">
        <v>-5.6700004959108004</v>
      </c>
      <c r="D210" s="1">
        <v>396.60000019073499</v>
      </c>
      <c r="E210" s="1">
        <v>100.000030517578</v>
      </c>
      <c r="F210" s="1">
        <v>89.457999999999998</v>
      </c>
      <c r="G210" s="1">
        <v>90.326575146859795</v>
      </c>
      <c r="H210" s="4">
        <f t="shared" si="22"/>
        <v>0</v>
      </c>
      <c r="I210" s="4">
        <f t="shared" si="23"/>
        <v>945.67706039937877</v>
      </c>
      <c r="J210" s="5">
        <f t="shared" si="24"/>
        <v>0</v>
      </c>
      <c r="K210" s="4">
        <f t="shared" si="25"/>
        <v>0</v>
      </c>
      <c r="L210" s="4">
        <f t="shared" si="26"/>
        <v>0</v>
      </c>
      <c r="M210" s="4">
        <f t="shared" si="27"/>
        <v>0</v>
      </c>
    </row>
    <row r="211" spans="1:13" x14ac:dyDescent="0.3">
      <c r="A211" s="1">
        <v>209</v>
      </c>
      <c r="B211" s="1">
        <v>0</v>
      </c>
      <c r="C211" s="1">
        <v>-5.6400004768373098</v>
      </c>
      <c r="D211" s="1">
        <v>396.57500019073501</v>
      </c>
      <c r="E211" s="1">
        <v>100.000030517578</v>
      </c>
      <c r="F211" s="1">
        <v>89.457999999999998</v>
      </c>
      <c r="G211" s="1">
        <v>90.2141362197261</v>
      </c>
      <c r="H211" s="4">
        <f t="shared" si="22"/>
        <v>0</v>
      </c>
      <c r="I211" s="4">
        <f t="shared" si="23"/>
        <v>945.67706039937877</v>
      </c>
      <c r="J211" s="5">
        <f t="shared" si="24"/>
        <v>0</v>
      </c>
      <c r="K211" s="4">
        <f t="shared" si="25"/>
        <v>0</v>
      </c>
      <c r="L211" s="4">
        <f t="shared" si="26"/>
        <v>0</v>
      </c>
      <c r="M211" s="4">
        <f t="shared" si="27"/>
        <v>0</v>
      </c>
    </row>
    <row r="212" spans="1:13" x14ac:dyDescent="0.3">
      <c r="A212" s="1">
        <v>210</v>
      </c>
      <c r="B212" s="1">
        <v>0</v>
      </c>
      <c r="C212" s="1">
        <v>-5.6100004577638298</v>
      </c>
      <c r="D212" s="1">
        <v>396.55000019073498</v>
      </c>
      <c r="E212" s="1">
        <v>100.000030517578</v>
      </c>
      <c r="F212" s="1">
        <v>89.457999999999998</v>
      </c>
      <c r="G212" s="1">
        <v>90.113716789796996</v>
      </c>
      <c r="H212" s="4">
        <f t="shared" si="22"/>
        <v>0</v>
      </c>
      <c r="I212" s="4">
        <f t="shared" si="23"/>
        <v>945.67706039937877</v>
      </c>
      <c r="J212" s="5">
        <f t="shared" si="24"/>
        <v>0</v>
      </c>
      <c r="K212" s="4">
        <f t="shared" si="25"/>
        <v>0</v>
      </c>
      <c r="L212" s="4">
        <f t="shared" si="26"/>
        <v>0</v>
      </c>
      <c r="M212" s="4">
        <f t="shared" si="27"/>
        <v>0</v>
      </c>
    </row>
    <row r="213" spans="1:13" x14ac:dyDescent="0.3">
      <c r="A213" s="1">
        <v>211</v>
      </c>
      <c r="B213" s="1">
        <v>0</v>
      </c>
      <c r="C213" s="1">
        <v>-5.5800004386903401</v>
      </c>
      <c r="D213" s="1">
        <v>396.525000190735</v>
      </c>
      <c r="E213" s="1">
        <v>100.000030517578</v>
      </c>
      <c r="F213" s="1">
        <v>89.457999999999998</v>
      </c>
      <c r="G213" s="1">
        <v>90.023720595676707</v>
      </c>
      <c r="H213" s="4">
        <f t="shared" si="22"/>
        <v>0</v>
      </c>
      <c r="I213" s="4">
        <f t="shared" si="23"/>
        <v>945.67706039937877</v>
      </c>
      <c r="J213" s="5">
        <f t="shared" si="24"/>
        <v>0</v>
      </c>
      <c r="K213" s="4">
        <f t="shared" si="25"/>
        <v>0</v>
      </c>
      <c r="L213" s="4">
        <f t="shared" si="26"/>
        <v>0</v>
      </c>
      <c r="M213" s="4">
        <f t="shared" si="27"/>
        <v>0</v>
      </c>
    </row>
    <row r="214" spans="1:13" x14ac:dyDescent="0.3">
      <c r="A214" s="1">
        <v>212</v>
      </c>
      <c r="B214" s="1">
        <v>0</v>
      </c>
      <c r="C214" s="1">
        <v>-5.5500004196168602</v>
      </c>
      <c r="D214" s="1">
        <v>396.50000019073502</v>
      </c>
      <c r="E214" s="1">
        <v>100.000030517578</v>
      </c>
      <c r="F214" s="1">
        <v>89.457999999999998</v>
      </c>
      <c r="G214" s="1">
        <v>89.942717063117797</v>
      </c>
      <c r="H214" s="4">
        <f t="shared" si="22"/>
        <v>0</v>
      </c>
      <c r="I214" s="4">
        <f t="shared" si="23"/>
        <v>945.67706039937877</v>
      </c>
      <c r="J214" s="5">
        <f t="shared" si="24"/>
        <v>0</v>
      </c>
      <c r="K214" s="4">
        <f t="shared" si="25"/>
        <v>0</v>
      </c>
      <c r="L214" s="4">
        <f t="shared" si="26"/>
        <v>0</v>
      </c>
      <c r="M214" s="4">
        <f t="shared" si="27"/>
        <v>0</v>
      </c>
    </row>
    <row r="215" spans="1:13" x14ac:dyDescent="0.3">
      <c r="A215" s="1">
        <v>213</v>
      </c>
      <c r="B215" s="1">
        <v>0</v>
      </c>
      <c r="C215" s="1">
        <v>-5.5500001907348597</v>
      </c>
      <c r="D215" s="1">
        <v>396.52499977111898</v>
      </c>
      <c r="E215" s="1">
        <v>100.000030517578</v>
      </c>
      <c r="F215" s="1">
        <v>89.457999999999998</v>
      </c>
      <c r="G215" s="1">
        <v>89.869418564695806</v>
      </c>
      <c r="H215" s="4">
        <f t="shared" si="22"/>
        <v>0</v>
      </c>
      <c r="I215" s="4">
        <f t="shared" si="23"/>
        <v>945.67706039937877</v>
      </c>
      <c r="J215" s="5">
        <f t="shared" si="24"/>
        <v>0</v>
      </c>
      <c r="K215" s="4">
        <f t="shared" si="25"/>
        <v>0</v>
      </c>
      <c r="L215" s="4">
        <f t="shared" si="26"/>
        <v>0</v>
      </c>
      <c r="M215" s="4">
        <f t="shared" si="27"/>
        <v>0</v>
      </c>
    </row>
    <row r="216" spans="1:13" x14ac:dyDescent="0.3">
      <c r="A216" s="1">
        <v>214</v>
      </c>
      <c r="B216" s="1">
        <v>0</v>
      </c>
      <c r="C216" s="1">
        <v>-5.5500001907348597</v>
      </c>
      <c r="D216" s="1">
        <v>396.54999973297203</v>
      </c>
      <c r="E216" s="1">
        <v>100.000030517578</v>
      </c>
      <c r="F216" s="1">
        <v>89.457999999999998</v>
      </c>
      <c r="G216" s="1">
        <v>89.802659951758898</v>
      </c>
      <c r="H216" s="4">
        <f t="shared" si="22"/>
        <v>0</v>
      </c>
      <c r="I216" s="4">
        <f t="shared" si="23"/>
        <v>945.67706039937877</v>
      </c>
      <c r="J216" s="5">
        <f t="shared" si="24"/>
        <v>0</v>
      </c>
      <c r="K216" s="4">
        <f t="shared" si="25"/>
        <v>0</v>
      </c>
      <c r="L216" s="4">
        <f t="shared" si="26"/>
        <v>0</v>
      </c>
      <c r="M216" s="4">
        <f t="shared" si="27"/>
        <v>0</v>
      </c>
    </row>
    <row r="217" spans="1:13" x14ac:dyDescent="0.3">
      <c r="A217" s="1">
        <v>215</v>
      </c>
      <c r="B217" s="1">
        <v>0</v>
      </c>
      <c r="C217" s="1">
        <v>-5.5500001907348597</v>
      </c>
      <c r="D217" s="1">
        <v>396.57499969482501</v>
      </c>
      <c r="E217" s="1">
        <v>100.000030517578</v>
      </c>
      <c r="F217" s="1">
        <v>89.457999999999998</v>
      </c>
      <c r="G217" s="1">
        <v>89.741380033293495</v>
      </c>
      <c r="H217" s="4">
        <f t="shared" si="22"/>
        <v>0</v>
      </c>
      <c r="I217" s="4">
        <f t="shared" si="23"/>
        <v>945.67706039937877</v>
      </c>
      <c r="J217" s="5">
        <f t="shared" si="24"/>
        <v>0</v>
      </c>
      <c r="K217" s="4">
        <f t="shared" si="25"/>
        <v>0</v>
      </c>
      <c r="L217" s="4">
        <f t="shared" si="26"/>
        <v>0</v>
      </c>
      <c r="M217" s="4">
        <f t="shared" si="27"/>
        <v>0</v>
      </c>
    </row>
    <row r="218" spans="1:13" x14ac:dyDescent="0.3">
      <c r="A218" s="1">
        <v>216</v>
      </c>
      <c r="B218" s="1">
        <v>0</v>
      </c>
      <c r="C218" s="1">
        <v>-5.5500001907348597</v>
      </c>
      <c r="D218" s="1">
        <v>396.59999965667799</v>
      </c>
      <c r="E218" s="1">
        <v>100.000030517578</v>
      </c>
      <c r="F218" s="1">
        <v>89.457999999999998</v>
      </c>
      <c r="G218" s="1">
        <v>89.684604707293204</v>
      </c>
      <c r="H218" s="4">
        <f t="shared" si="22"/>
        <v>0</v>
      </c>
      <c r="I218" s="4">
        <f t="shared" si="23"/>
        <v>945.67706039937877</v>
      </c>
      <c r="J218" s="5">
        <f t="shared" si="24"/>
        <v>0</v>
      </c>
      <c r="K218" s="4">
        <f t="shared" si="25"/>
        <v>0</v>
      </c>
      <c r="L218" s="4">
        <f t="shared" si="26"/>
        <v>0</v>
      </c>
      <c r="M218" s="4">
        <f t="shared" si="27"/>
        <v>0</v>
      </c>
    </row>
    <row r="219" spans="1:13" x14ac:dyDescent="0.3">
      <c r="A219" s="1">
        <v>217</v>
      </c>
      <c r="B219" s="1">
        <v>0</v>
      </c>
      <c r="C219" s="1">
        <v>-5.5500001907348597</v>
      </c>
      <c r="D219" s="1">
        <v>396.62499961853098</v>
      </c>
      <c r="E219" s="1">
        <v>100.000030517578</v>
      </c>
      <c r="F219" s="1">
        <v>89.457999999999998</v>
      </c>
      <c r="G219" s="1">
        <v>89.631431476490505</v>
      </c>
      <c r="H219" s="4">
        <f t="shared" si="22"/>
        <v>0</v>
      </c>
      <c r="I219" s="4">
        <f t="shared" si="23"/>
        <v>945.67706039937877</v>
      </c>
      <c r="J219" s="5">
        <f t="shared" si="24"/>
        <v>0</v>
      </c>
      <c r="K219" s="4">
        <f t="shared" si="25"/>
        <v>0</v>
      </c>
      <c r="L219" s="4">
        <f t="shared" si="26"/>
        <v>0</v>
      </c>
      <c r="M219" s="4">
        <f t="shared" si="27"/>
        <v>0</v>
      </c>
    </row>
    <row r="220" spans="1:13" x14ac:dyDescent="0.3">
      <c r="A220" s="1">
        <v>218</v>
      </c>
      <c r="B220" s="1">
        <v>0</v>
      </c>
      <c r="C220" s="1">
        <v>-5.5799997978201503</v>
      </c>
      <c r="D220" s="1">
        <v>396.60000034332302</v>
      </c>
      <c r="E220" s="1">
        <v>100.000030517578</v>
      </c>
      <c r="F220" s="1">
        <v>89.457999999999998</v>
      </c>
      <c r="G220" s="1">
        <v>89.581015102312904</v>
      </c>
      <c r="H220" s="4">
        <f t="shared" si="22"/>
        <v>0</v>
      </c>
      <c r="I220" s="4">
        <f t="shared" si="23"/>
        <v>945.67706039937877</v>
      </c>
      <c r="J220" s="5">
        <f t="shared" si="24"/>
        <v>0</v>
      </c>
      <c r="K220" s="4">
        <f t="shared" si="25"/>
        <v>0</v>
      </c>
      <c r="L220" s="4">
        <f t="shared" si="26"/>
        <v>0</v>
      </c>
      <c r="M220" s="4">
        <f t="shared" si="27"/>
        <v>0</v>
      </c>
    </row>
    <row r="221" spans="1:13" x14ac:dyDescent="0.3">
      <c r="A221" s="1">
        <v>219</v>
      </c>
      <c r="B221" s="1">
        <v>0</v>
      </c>
      <c r="C221" s="1">
        <v>-5.6099998626701</v>
      </c>
      <c r="D221" s="1">
        <v>396.57500030517599</v>
      </c>
      <c r="E221" s="1">
        <v>100.000030517578</v>
      </c>
      <c r="F221" s="1">
        <v>89.457999999999998</v>
      </c>
      <c r="G221" s="1">
        <v>89.532554169020003</v>
      </c>
      <c r="H221" s="4">
        <f t="shared" si="22"/>
        <v>0</v>
      </c>
      <c r="I221" s="4">
        <f t="shared" si="23"/>
        <v>945.67706039937877</v>
      </c>
      <c r="J221" s="5">
        <f t="shared" si="24"/>
        <v>0</v>
      </c>
      <c r="K221" s="4">
        <f t="shared" si="25"/>
        <v>0</v>
      </c>
      <c r="L221" s="4">
        <f t="shared" si="26"/>
        <v>0</v>
      </c>
      <c r="M221" s="4">
        <f t="shared" si="27"/>
        <v>0</v>
      </c>
    </row>
    <row r="222" spans="1:13" x14ac:dyDescent="0.3">
      <c r="A222" s="1">
        <v>220</v>
      </c>
      <c r="B222" s="1">
        <v>0</v>
      </c>
      <c r="C222" s="1">
        <v>-5.6399999275200496</v>
      </c>
      <c r="D222" s="1">
        <v>396.55000026702902</v>
      </c>
      <c r="E222" s="1">
        <v>100.000030517578</v>
      </c>
      <c r="F222" s="1">
        <v>89.457999999999998</v>
      </c>
      <c r="G222" s="1">
        <v>89.485278344445106</v>
      </c>
      <c r="H222" s="4">
        <f t="shared" si="22"/>
        <v>0</v>
      </c>
      <c r="I222" s="4">
        <f t="shared" si="23"/>
        <v>945.67706039937877</v>
      </c>
      <c r="J222" s="5">
        <f t="shared" si="24"/>
        <v>0</v>
      </c>
      <c r="K222" s="4">
        <f t="shared" si="25"/>
        <v>0</v>
      </c>
      <c r="L222" s="4">
        <f t="shared" si="26"/>
        <v>0</v>
      </c>
      <c r="M222" s="4">
        <f t="shared" si="27"/>
        <v>0</v>
      </c>
    </row>
    <row r="223" spans="1:13" x14ac:dyDescent="0.3">
      <c r="A223" s="1">
        <v>221</v>
      </c>
      <c r="B223" s="1">
        <v>0</v>
      </c>
      <c r="C223" s="1">
        <v>-5.6699999923700002</v>
      </c>
      <c r="D223" s="1">
        <v>396.52500022888199</v>
      </c>
      <c r="E223" s="1">
        <v>100.000030517578</v>
      </c>
      <c r="F223" s="1">
        <v>89.457999999999998</v>
      </c>
      <c r="G223" s="1">
        <v>89.438436134841098</v>
      </c>
      <c r="H223" s="4">
        <f t="shared" si="22"/>
        <v>0</v>
      </c>
      <c r="I223" s="4">
        <f t="shared" si="23"/>
        <v>945.67706039937877</v>
      </c>
      <c r="J223" s="5">
        <f t="shared" si="24"/>
        <v>0</v>
      </c>
      <c r="K223" s="4">
        <f t="shared" si="25"/>
        <v>0</v>
      </c>
      <c r="L223" s="4">
        <f t="shared" si="26"/>
        <v>0</v>
      </c>
      <c r="M223" s="4">
        <f t="shared" si="27"/>
        <v>0</v>
      </c>
    </row>
    <row r="224" spans="1:13" x14ac:dyDescent="0.3">
      <c r="A224" s="1">
        <v>222</v>
      </c>
      <c r="B224" s="1">
        <v>0</v>
      </c>
      <c r="C224" s="1">
        <v>-5.7000000572199498</v>
      </c>
      <c r="D224" s="1">
        <v>396.50000019073502</v>
      </c>
      <c r="E224" s="1">
        <v>100.000030517578</v>
      </c>
      <c r="F224" s="1">
        <v>89.457999999999998</v>
      </c>
      <c r="G224" s="1">
        <v>89.391282939178595</v>
      </c>
      <c r="H224" s="4">
        <f t="shared" si="22"/>
        <v>0</v>
      </c>
      <c r="I224" s="4">
        <f t="shared" si="23"/>
        <v>945.67706039937877</v>
      </c>
      <c r="J224" s="5">
        <f t="shared" si="24"/>
        <v>0</v>
      </c>
      <c r="K224" s="4">
        <f t="shared" si="25"/>
        <v>0</v>
      </c>
      <c r="L224" s="4">
        <f t="shared" si="26"/>
        <v>0</v>
      </c>
      <c r="M224" s="4">
        <f t="shared" si="27"/>
        <v>0</v>
      </c>
    </row>
    <row r="225" spans="1:13" x14ac:dyDescent="0.3">
      <c r="A225" s="1">
        <v>223</v>
      </c>
      <c r="B225" s="1">
        <v>0</v>
      </c>
      <c r="C225" s="1">
        <v>-5.6700004959108004</v>
      </c>
      <c r="D225" s="1">
        <v>396.52499980926501</v>
      </c>
      <c r="E225" s="1">
        <v>100.000030517578</v>
      </c>
      <c r="F225" s="1">
        <v>89.457999999999998</v>
      </c>
      <c r="G225" s="1">
        <v>89.343069213012299</v>
      </c>
      <c r="H225" s="4">
        <f t="shared" si="22"/>
        <v>0</v>
      </c>
      <c r="I225" s="4">
        <f t="shared" si="23"/>
        <v>945.67706039937877</v>
      </c>
      <c r="J225" s="5">
        <f t="shared" si="24"/>
        <v>0</v>
      </c>
      <c r="K225" s="4">
        <f t="shared" si="25"/>
        <v>0</v>
      </c>
      <c r="L225" s="4">
        <f t="shared" si="26"/>
        <v>0</v>
      </c>
      <c r="M225" s="4">
        <f t="shared" si="27"/>
        <v>0</v>
      </c>
    </row>
    <row r="226" spans="1:13" x14ac:dyDescent="0.3">
      <c r="A226" s="1">
        <v>224</v>
      </c>
      <c r="B226" s="1">
        <v>0</v>
      </c>
      <c r="C226" s="1">
        <v>-5.6400004768373098</v>
      </c>
      <c r="D226" s="1">
        <v>396.54999980926499</v>
      </c>
      <c r="E226" s="1">
        <v>100.000030517578</v>
      </c>
      <c r="F226" s="1">
        <v>89.457999999999998</v>
      </c>
      <c r="G226" s="1">
        <v>89.293028553765893</v>
      </c>
      <c r="H226" s="4">
        <f t="shared" si="22"/>
        <v>0</v>
      </c>
      <c r="I226" s="4">
        <f t="shared" si="23"/>
        <v>945.67706039937877</v>
      </c>
      <c r="J226" s="5">
        <f t="shared" si="24"/>
        <v>0</v>
      </c>
      <c r="K226" s="4">
        <f t="shared" si="25"/>
        <v>0</v>
      </c>
      <c r="L226" s="4">
        <f t="shared" si="26"/>
        <v>0</v>
      </c>
      <c r="M226" s="4">
        <f t="shared" si="27"/>
        <v>0</v>
      </c>
    </row>
    <row r="227" spans="1:13" x14ac:dyDescent="0.3">
      <c r="A227" s="1">
        <v>225</v>
      </c>
      <c r="B227" s="1">
        <v>0</v>
      </c>
      <c r="C227" s="1">
        <v>-5.6100004577638298</v>
      </c>
      <c r="D227" s="1">
        <v>396.57499980926502</v>
      </c>
      <c r="E227" s="1">
        <v>100.000030517578</v>
      </c>
      <c r="F227" s="1">
        <v>89.457999999999998</v>
      </c>
      <c r="G227" s="1">
        <v>89.240365518041401</v>
      </c>
      <c r="H227" s="4">
        <f t="shared" si="22"/>
        <v>0</v>
      </c>
      <c r="I227" s="4">
        <f t="shared" si="23"/>
        <v>945.67706039937877</v>
      </c>
      <c r="J227" s="5">
        <f t="shared" si="24"/>
        <v>0</v>
      </c>
      <c r="K227" s="4">
        <f t="shared" si="25"/>
        <v>0</v>
      </c>
      <c r="L227" s="4">
        <f t="shared" si="26"/>
        <v>0</v>
      </c>
      <c r="M227" s="4">
        <f t="shared" si="27"/>
        <v>0</v>
      </c>
    </row>
    <row r="228" spans="1:13" x14ac:dyDescent="0.3">
      <c r="A228" s="1">
        <v>226</v>
      </c>
      <c r="B228" s="1">
        <v>0</v>
      </c>
      <c r="C228" s="1">
        <v>-5.5800004386903401</v>
      </c>
      <c r="D228" s="1">
        <v>396.599999809265</v>
      </c>
      <c r="E228" s="1">
        <v>100.000030517578</v>
      </c>
      <c r="F228" s="1">
        <v>89.457999999999998</v>
      </c>
      <c r="G228" s="1">
        <v>89.1842429772976</v>
      </c>
      <c r="H228" s="4">
        <f t="shared" si="22"/>
        <v>0</v>
      </c>
      <c r="I228" s="4">
        <f t="shared" si="23"/>
        <v>945.67706039937877</v>
      </c>
      <c r="J228" s="5">
        <f t="shared" si="24"/>
        <v>0</v>
      </c>
      <c r="K228" s="4">
        <f t="shared" si="25"/>
        <v>0</v>
      </c>
      <c r="L228" s="4">
        <f t="shared" si="26"/>
        <v>0</v>
      </c>
      <c r="M228" s="4">
        <f t="shared" si="27"/>
        <v>0</v>
      </c>
    </row>
    <row r="229" spans="1:13" x14ac:dyDescent="0.3">
      <c r="A229" s="1">
        <v>227</v>
      </c>
      <c r="B229" s="1">
        <v>0</v>
      </c>
      <c r="C229" s="1">
        <v>-5.5500004196168602</v>
      </c>
      <c r="D229" s="1">
        <v>396.62499980926498</v>
      </c>
      <c r="E229" s="1">
        <v>100.000030517578</v>
      </c>
      <c r="F229" s="1">
        <v>89.457999999999998</v>
      </c>
      <c r="G229" s="1">
        <v>89.123768810903101</v>
      </c>
      <c r="H229" s="4">
        <f t="shared" si="22"/>
        <v>0</v>
      </c>
      <c r="I229" s="4">
        <f t="shared" si="23"/>
        <v>945.67706039937877</v>
      </c>
      <c r="J229" s="5">
        <f t="shared" si="24"/>
        <v>0</v>
      </c>
      <c r="K229" s="4">
        <f t="shared" si="25"/>
        <v>0</v>
      </c>
      <c r="L229" s="4">
        <f t="shared" si="26"/>
        <v>0</v>
      </c>
      <c r="M229" s="4">
        <f t="shared" si="27"/>
        <v>0</v>
      </c>
    </row>
    <row r="230" spans="1:13" x14ac:dyDescent="0.3">
      <c r="A230" s="1">
        <v>228</v>
      </c>
      <c r="B230" s="1">
        <v>0</v>
      </c>
      <c r="C230" s="1">
        <v>-6.3299955444253397</v>
      </c>
      <c r="D230" s="1">
        <v>396.55000045776399</v>
      </c>
      <c r="E230" s="1">
        <v>100.000030517578</v>
      </c>
      <c r="F230" s="1">
        <v>89.457999999999998</v>
      </c>
      <c r="G230" s="1">
        <v>89.057981725039696</v>
      </c>
      <c r="H230" s="4">
        <f t="shared" si="22"/>
        <v>0</v>
      </c>
      <c r="I230" s="4">
        <f t="shared" si="23"/>
        <v>945.67706039937877</v>
      </c>
      <c r="J230" s="5">
        <f t="shared" si="24"/>
        <v>0</v>
      </c>
      <c r="K230" s="4">
        <f t="shared" si="25"/>
        <v>0</v>
      </c>
      <c r="L230" s="4">
        <f t="shared" si="26"/>
        <v>0</v>
      </c>
      <c r="M230" s="4">
        <f t="shared" si="27"/>
        <v>0</v>
      </c>
    </row>
    <row r="231" spans="1:13" x14ac:dyDescent="0.3">
      <c r="A231" s="1">
        <v>229</v>
      </c>
      <c r="B231" s="1">
        <v>0</v>
      </c>
      <c r="C231" s="1">
        <v>-7.1099968490538696</v>
      </c>
      <c r="D231" s="1">
        <v>396.47500034332302</v>
      </c>
      <c r="E231" s="1">
        <v>100.000030517578</v>
      </c>
      <c r="F231" s="1">
        <v>89.457999999999998</v>
      </c>
      <c r="G231" s="1">
        <v>88.985835972031197</v>
      </c>
      <c r="H231" s="4">
        <f t="shared" si="22"/>
        <v>0</v>
      </c>
      <c r="I231" s="4">
        <f t="shared" si="23"/>
        <v>945.67706039937877</v>
      </c>
      <c r="J231" s="5">
        <f t="shared" si="24"/>
        <v>0</v>
      </c>
      <c r="K231" s="4">
        <f t="shared" si="25"/>
        <v>0</v>
      </c>
      <c r="L231" s="4">
        <f t="shared" si="26"/>
        <v>0</v>
      </c>
      <c r="M231" s="4">
        <f t="shared" si="27"/>
        <v>0</v>
      </c>
    </row>
    <row r="232" spans="1:13" x14ac:dyDescent="0.3">
      <c r="A232" s="1">
        <v>230</v>
      </c>
      <c r="B232" s="1">
        <v>0</v>
      </c>
      <c r="C232" s="1">
        <v>-7.8899981536824004</v>
      </c>
      <c r="D232" s="1">
        <v>396.40000022888199</v>
      </c>
      <c r="E232" s="1">
        <v>100.000030517578</v>
      </c>
      <c r="F232" s="1">
        <v>89.457999999999998</v>
      </c>
      <c r="G232" s="1">
        <v>88.906184727199602</v>
      </c>
      <c r="H232" s="4">
        <f t="shared" si="22"/>
        <v>0</v>
      </c>
      <c r="I232" s="4">
        <f t="shared" si="23"/>
        <v>945.67706039937877</v>
      </c>
      <c r="J232" s="5">
        <f t="shared" si="24"/>
        <v>0</v>
      </c>
      <c r="K232" s="4">
        <f t="shared" si="25"/>
        <v>0</v>
      </c>
      <c r="L232" s="4">
        <f t="shared" si="26"/>
        <v>0</v>
      </c>
      <c r="M232" s="4">
        <f t="shared" si="27"/>
        <v>0</v>
      </c>
    </row>
    <row r="233" spans="1:13" x14ac:dyDescent="0.3">
      <c r="A233" s="1">
        <v>231</v>
      </c>
      <c r="B233" s="1">
        <v>0</v>
      </c>
      <c r="C233" s="1">
        <v>-8.6699994583109206</v>
      </c>
      <c r="D233" s="1">
        <v>396.32500011444102</v>
      </c>
      <c r="E233" s="1">
        <v>100.000030517578</v>
      </c>
      <c r="F233" s="1">
        <v>89.457999999999998</v>
      </c>
      <c r="G233" s="1">
        <v>88.817761859007405</v>
      </c>
      <c r="H233" s="4">
        <f t="shared" si="22"/>
        <v>0</v>
      </c>
      <c r="I233" s="4">
        <f t="shared" si="23"/>
        <v>945.67706039937877</v>
      </c>
      <c r="J233" s="5">
        <f t="shared" si="24"/>
        <v>0</v>
      </c>
      <c r="K233" s="4">
        <f t="shared" si="25"/>
        <v>0</v>
      </c>
      <c r="L233" s="4">
        <f t="shared" si="26"/>
        <v>0</v>
      </c>
      <c r="M233" s="4">
        <f t="shared" si="27"/>
        <v>0</v>
      </c>
    </row>
    <row r="234" spans="1:13" x14ac:dyDescent="0.3">
      <c r="A234" s="1">
        <v>232</v>
      </c>
      <c r="B234" s="1">
        <v>0</v>
      </c>
      <c r="C234" s="1">
        <v>-9.4500007629394496</v>
      </c>
      <c r="D234" s="1">
        <v>396.25</v>
      </c>
      <c r="E234" s="1">
        <v>100.000030517578</v>
      </c>
      <c r="F234" s="1">
        <v>89.457999999999998</v>
      </c>
      <c r="G234" s="1">
        <v>88.719161802703894</v>
      </c>
      <c r="H234" s="4">
        <f t="shared" si="22"/>
        <v>0</v>
      </c>
      <c r="I234" s="4">
        <f t="shared" si="23"/>
        <v>945.67706039937877</v>
      </c>
      <c r="J234" s="5">
        <f t="shared" si="24"/>
        <v>0</v>
      </c>
      <c r="K234" s="4">
        <f t="shared" si="25"/>
        <v>0</v>
      </c>
      <c r="L234" s="4">
        <f t="shared" si="26"/>
        <v>0</v>
      </c>
      <c r="M234" s="4">
        <f t="shared" si="27"/>
        <v>0</v>
      </c>
    </row>
    <row r="235" spans="1:13" x14ac:dyDescent="0.3">
      <c r="A235" s="1">
        <v>233</v>
      </c>
      <c r="B235" s="1">
        <v>1.5798490578186299</v>
      </c>
      <c r="C235" s="1">
        <v>-11.0999877930669</v>
      </c>
      <c r="D235" s="1">
        <v>396.25</v>
      </c>
      <c r="E235" s="1">
        <v>100.000030517578</v>
      </c>
      <c r="F235" s="1">
        <v>89.088002822854605</v>
      </c>
      <c r="G235" s="1">
        <v>88.610287580932393</v>
      </c>
      <c r="H235" s="4">
        <f t="shared" si="22"/>
        <v>1.5798490578186299</v>
      </c>
      <c r="I235" s="4">
        <f t="shared" si="23"/>
        <v>947.25690945719737</v>
      </c>
      <c r="J235" s="5">
        <f t="shared" si="24"/>
        <v>-6.8914318891849388E-2</v>
      </c>
      <c r="K235" s="4">
        <f t="shared" si="25"/>
        <v>-6.8914318891849388E-2</v>
      </c>
      <c r="L235" s="4">
        <f t="shared" si="26"/>
        <v>-6.8914318891849388E-2</v>
      </c>
      <c r="M235" s="4">
        <f t="shared" si="27"/>
        <v>-6.8968983587610014E-2</v>
      </c>
    </row>
    <row r="236" spans="1:13" x14ac:dyDescent="0.3">
      <c r="A236" s="1">
        <v>234</v>
      </c>
      <c r="B236" s="1">
        <v>2.61717958582725</v>
      </c>
      <c r="C236" s="1">
        <v>-19.949933242791001</v>
      </c>
      <c r="D236" s="1">
        <v>395.50000572204601</v>
      </c>
      <c r="E236" s="1">
        <v>100.000030517578</v>
      </c>
      <c r="F236" s="1">
        <v>89.087999999999994</v>
      </c>
      <c r="G236" s="1">
        <v>88.492349273401203</v>
      </c>
      <c r="H236" s="4">
        <f t="shared" si="22"/>
        <v>2.61717958582725</v>
      </c>
      <c r="I236" s="4">
        <f t="shared" si="23"/>
        <v>949.87408904302458</v>
      </c>
      <c r="J236" s="5">
        <f t="shared" si="24"/>
        <v>-4.5063131383822071E-2</v>
      </c>
      <c r="K236" s="4">
        <f t="shared" si="25"/>
        <v>-4.5063131383822071E-2</v>
      </c>
      <c r="L236" s="4">
        <f t="shared" si="26"/>
        <v>-4.5063131383822071E-2</v>
      </c>
      <c r="M236" s="4">
        <f t="shared" si="27"/>
        <v>-4.5078396847896433E-2</v>
      </c>
    </row>
    <row r="237" spans="1:13" x14ac:dyDescent="0.3">
      <c r="A237" s="1">
        <v>235</v>
      </c>
      <c r="B237" s="1">
        <v>3.9973958333333299</v>
      </c>
      <c r="C237" s="1">
        <v>-31.950000762939499</v>
      </c>
      <c r="D237" s="1">
        <v>395</v>
      </c>
      <c r="E237" s="1">
        <v>100.000030517578</v>
      </c>
      <c r="F237" s="1">
        <v>89.087999999999994</v>
      </c>
      <c r="G237" s="1">
        <v>88.364942525476906</v>
      </c>
      <c r="H237" s="4">
        <f t="shared" si="22"/>
        <v>3.9973958333333299</v>
      </c>
      <c r="I237" s="4">
        <f t="shared" si="23"/>
        <v>953.87148487635795</v>
      </c>
      <c r="J237" s="5">
        <f t="shared" si="24"/>
        <v>-3.1872437265752576E-2</v>
      </c>
      <c r="K237" s="4">
        <f t="shared" si="25"/>
        <v>-3.1872437265752576E-2</v>
      </c>
      <c r="L237" s="4">
        <f t="shared" si="26"/>
        <v>-3.1872437265752576E-2</v>
      </c>
      <c r="M237" s="4">
        <f t="shared" si="27"/>
        <v>-3.1877836015289707E-2</v>
      </c>
    </row>
    <row r="238" spans="1:13" x14ac:dyDescent="0.3">
      <c r="A238" s="1">
        <v>236</v>
      </c>
      <c r="B238" s="1">
        <v>5.5859253804806404</v>
      </c>
      <c r="C238" s="1">
        <v>-42.299924088104703</v>
      </c>
      <c r="D238" s="1">
        <v>394.12500667567002</v>
      </c>
      <c r="E238" s="1">
        <v>100.000030517578</v>
      </c>
      <c r="F238" s="1">
        <v>89.087999999999994</v>
      </c>
      <c r="G238" s="1">
        <v>88.2260420981507</v>
      </c>
      <c r="H238" s="4">
        <f t="shared" si="22"/>
        <v>5.5859253804806404</v>
      </c>
      <c r="I238" s="4">
        <f t="shared" si="23"/>
        <v>959.45741025683856</v>
      </c>
      <c r="J238" s="5">
        <f t="shared" si="24"/>
        <v>-2.4866144437155787E-2</v>
      </c>
      <c r="K238" s="4">
        <f t="shared" si="25"/>
        <v>-2.4866144437155787E-2</v>
      </c>
      <c r="L238" s="4">
        <f t="shared" si="26"/>
        <v>-2.4866144437155787E-2</v>
      </c>
      <c r="M238" s="4">
        <f t="shared" si="27"/>
        <v>-2.4868707710811254E-2</v>
      </c>
    </row>
    <row r="239" spans="1:13" x14ac:dyDescent="0.3">
      <c r="A239" s="1">
        <v>237</v>
      </c>
      <c r="B239" s="1">
        <v>6.9314133458661198</v>
      </c>
      <c r="C239" s="1">
        <v>-47.399962615976101</v>
      </c>
      <c r="D239" s="1">
        <v>393.75000286102301</v>
      </c>
      <c r="E239" s="1">
        <v>100.000030517578</v>
      </c>
      <c r="F239" s="1">
        <v>89.087999999999994</v>
      </c>
      <c r="G239" s="1">
        <v>88.073440038339101</v>
      </c>
      <c r="H239" s="4">
        <f t="shared" si="22"/>
        <v>6.9314133458661198</v>
      </c>
      <c r="I239" s="4">
        <f t="shared" si="23"/>
        <v>966.38882360270463</v>
      </c>
      <c r="J239" s="5">
        <f t="shared" si="24"/>
        <v>-2.2016009174032403E-2</v>
      </c>
      <c r="K239" s="4">
        <f t="shared" si="25"/>
        <v>-2.2016009174032403E-2</v>
      </c>
      <c r="L239" s="4">
        <f t="shared" si="26"/>
        <v>-2.2016009174032403E-2</v>
      </c>
      <c r="M239" s="4">
        <f t="shared" si="27"/>
        <v>-2.2017788105781849E-2</v>
      </c>
    </row>
    <row r="240" spans="1:13" x14ac:dyDescent="0.3">
      <c r="A240" s="1">
        <v>238</v>
      </c>
      <c r="B240" s="1">
        <v>8.3419923651536791</v>
      </c>
      <c r="C240" s="1">
        <v>-51.2999435429114</v>
      </c>
      <c r="D240" s="1">
        <v>393.62500190733402</v>
      </c>
      <c r="E240" s="1">
        <v>100.000030517578</v>
      </c>
      <c r="F240" s="1">
        <v>89.087999999999994</v>
      </c>
      <c r="G240" s="1">
        <v>87.904710592608296</v>
      </c>
      <c r="H240" s="4">
        <f t="shared" si="22"/>
        <v>8.3419923651536791</v>
      </c>
      <c r="I240" s="4">
        <f t="shared" si="23"/>
        <v>974.73081596785835</v>
      </c>
      <c r="J240" s="5">
        <f t="shared" si="24"/>
        <v>-2.0226516441758428E-2</v>
      </c>
      <c r="K240" s="4">
        <f t="shared" si="25"/>
        <v>-2.0226516441758428E-2</v>
      </c>
      <c r="L240" s="4">
        <f t="shared" si="26"/>
        <v>-2.0226516441758428E-2</v>
      </c>
      <c r="M240" s="4">
        <f t="shared" si="27"/>
        <v>-2.0227895847378378E-2</v>
      </c>
    </row>
    <row r="241" spans="1:13" x14ac:dyDescent="0.3">
      <c r="A241" s="1">
        <v>239</v>
      </c>
      <c r="B241" s="1">
        <v>9.5963445967362304</v>
      </c>
      <c r="C241" s="1">
        <v>-54.599977111628696</v>
      </c>
      <c r="D241" s="1">
        <v>393.250002861045</v>
      </c>
      <c r="E241" s="1">
        <v>100.000030517578</v>
      </c>
      <c r="F241" s="1">
        <v>89.087999999999994</v>
      </c>
      <c r="G241" s="1">
        <v>87.717171647539701</v>
      </c>
      <c r="H241" s="4">
        <f t="shared" si="22"/>
        <v>9.5963445967362304</v>
      </c>
      <c r="I241" s="4">
        <f t="shared" si="23"/>
        <v>984.32716056459458</v>
      </c>
      <c r="J241" s="5">
        <f t="shared" si="24"/>
        <v>-1.9542748093099829E-2</v>
      </c>
      <c r="K241" s="4">
        <f t="shared" si="25"/>
        <v>-1.9542748093099829E-2</v>
      </c>
      <c r="L241" s="4">
        <f t="shared" si="26"/>
        <v>-1.9542748093099829E-2</v>
      </c>
      <c r="M241" s="4">
        <f t="shared" si="27"/>
        <v>-1.9543992264750815E-2</v>
      </c>
    </row>
    <row r="242" spans="1:13" x14ac:dyDescent="0.3">
      <c r="A242" s="1">
        <v>240</v>
      </c>
      <c r="B242" s="1">
        <v>10.7421700161043</v>
      </c>
      <c r="C242" s="1">
        <v>-56.249978637864203</v>
      </c>
      <c r="D242" s="1">
        <v>393.12500190733402</v>
      </c>
      <c r="E242" s="1">
        <v>100.000030517578</v>
      </c>
      <c r="F242" s="1">
        <v>89.087999999999994</v>
      </c>
      <c r="G242" s="1">
        <v>87.507842095011299</v>
      </c>
      <c r="H242" s="4">
        <f t="shared" si="22"/>
        <v>10.7421700161043</v>
      </c>
      <c r="I242" s="4">
        <f t="shared" si="23"/>
        <v>995.06933058069887</v>
      </c>
      <c r="J242" s="5">
        <f t="shared" si="24"/>
        <v>-1.9486710060870587E-2</v>
      </c>
      <c r="K242" s="4">
        <f t="shared" si="25"/>
        <v>-1.9486710060870587E-2</v>
      </c>
      <c r="L242" s="4">
        <f t="shared" si="26"/>
        <v>-1.9486710060870587E-2</v>
      </c>
      <c r="M242" s="4">
        <f t="shared" si="27"/>
        <v>-1.9487943559133584E-2</v>
      </c>
    </row>
    <row r="243" spans="1:13" x14ac:dyDescent="0.3">
      <c r="A243" s="1">
        <v>241</v>
      </c>
      <c r="B243" s="1">
        <v>11.809903648105299</v>
      </c>
      <c r="C243" s="1">
        <v>-56.100011444028397</v>
      </c>
      <c r="D243" s="1">
        <v>392.99999904633302</v>
      </c>
      <c r="E243" s="1">
        <v>100.000030517578</v>
      </c>
      <c r="F243" s="1">
        <v>89.087999999999994</v>
      </c>
      <c r="G243" s="1">
        <v>87.273394444676995</v>
      </c>
      <c r="H243" s="4">
        <f t="shared" si="22"/>
        <v>11.809903648105299</v>
      </c>
      <c r="I243" s="4">
        <f t="shared" si="23"/>
        <v>1006.8792342288042</v>
      </c>
      <c r="J243" s="5">
        <f t="shared" si="24"/>
        <v>-1.9851783496296037E-2</v>
      </c>
      <c r="K243" s="4">
        <f t="shared" si="25"/>
        <v>-1.9851783496296037E-2</v>
      </c>
      <c r="L243" s="4">
        <f t="shared" si="26"/>
        <v>-1.9851783496296037E-2</v>
      </c>
      <c r="M243" s="4">
        <f t="shared" si="27"/>
        <v>-1.985308763675938E-2</v>
      </c>
    </row>
    <row r="244" spans="1:13" x14ac:dyDescent="0.3">
      <c r="A244" s="1">
        <v>242</v>
      </c>
      <c r="B244" s="1">
        <v>12.8342013888889</v>
      </c>
      <c r="C244" s="1">
        <v>-57.300003051757798</v>
      </c>
      <c r="D244" s="1">
        <v>392.875</v>
      </c>
      <c r="E244" s="1">
        <v>100.000030517578</v>
      </c>
      <c r="F244" s="1">
        <v>89.087999999999994</v>
      </c>
      <c r="G244" s="1">
        <v>87.010101930374603</v>
      </c>
      <c r="H244" s="4">
        <f t="shared" si="22"/>
        <v>12.8342013888889</v>
      </c>
      <c r="I244" s="4">
        <f t="shared" si="23"/>
        <v>1019.7134356176931</v>
      </c>
      <c r="J244" s="5">
        <f t="shared" si="24"/>
        <v>-2.0514912172901991E-2</v>
      </c>
      <c r="K244" s="4">
        <f t="shared" si="25"/>
        <v>-2.0514912172901991E-2</v>
      </c>
      <c r="L244" s="4">
        <f t="shared" si="26"/>
        <v>-2.0514912172901991E-2</v>
      </c>
      <c r="M244" s="4">
        <f t="shared" si="27"/>
        <v>-2.0516351435364181E-2</v>
      </c>
    </row>
    <row r="245" spans="1:13" x14ac:dyDescent="0.3">
      <c r="A245" s="1">
        <v>243</v>
      </c>
      <c r="B245" s="1">
        <v>13.433150582982799</v>
      </c>
      <c r="C245" s="1">
        <v>-20.700559226130601</v>
      </c>
      <c r="D245" s="1">
        <v>394.99996757556801</v>
      </c>
      <c r="E245" s="1">
        <v>100.000030517578</v>
      </c>
      <c r="F245" s="1">
        <v>86.392041137067494</v>
      </c>
      <c r="G245" s="1">
        <v>86.724492970840799</v>
      </c>
      <c r="H245" s="4">
        <f t="shared" si="22"/>
        <v>13.433150582982799</v>
      </c>
      <c r="I245" s="4">
        <f t="shared" si="23"/>
        <v>1033.146586200676</v>
      </c>
      <c r="J245" s="5">
        <f t="shared" si="24"/>
        <v>-2.1261502115193634E-2</v>
      </c>
      <c r="K245" s="4">
        <f t="shared" si="25"/>
        <v>-2.1261502115193634E-2</v>
      </c>
      <c r="L245" s="4">
        <f t="shared" si="26"/>
        <v>-2.1261502115193634E-2</v>
      </c>
      <c r="M245" s="4">
        <f t="shared" si="27"/>
        <v>-2.1263104323363331E-2</v>
      </c>
    </row>
    <row r="246" spans="1:13" x14ac:dyDescent="0.3">
      <c r="A246" s="1">
        <v>244</v>
      </c>
      <c r="B246" s="1">
        <v>13.8541634546139</v>
      </c>
      <c r="C246" s="1">
        <v>-36.449880599051703</v>
      </c>
      <c r="D246" s="1">
        <v>394.25000572209001</v>
      </c>
      <c r="E246" s="1">
        <v>100.000030517578</v>
      </c>
      <c r="F246" s="1">
        <v>86.391999999999996</v>
      </c>
      <c r="G246" s="1">
        <v>86.433455108552906</v>
      </c>
      <c r="H246" s="4">
        <f t="shared" si="22"/>
        <v>13.8541634546139</v>
      </c>
      <c r="I246" s="4">
        <f t="shared" si="23"/>
        <v>1047.0007496552898</v>
      </c>
      <c r="J246" s="5">
        <f t="shared" si="24"/>
        <v>-2.1007249065692839E-2</v>
      </c>
      <c r="K246" s="4">
        <f t="shared" si="25"/>
        <v>-2.1007249065692839E-2</v>
      </c>
      <c r="L246" s="4">
        <f t="shared" si="26"/>
        <v>-2.1007249065692839E-2</v>
      </c>
      <c r="M246" s="4">
        <f t="shared" si="27"/>
        <v>-2.1008794471580893E-2</v>
      </c>
    </row>
    <row r="247" spans="1:13" x14ac:dyDescent="0.3">
      <c r="A247" s="1">
        <v>245</v>
      </c>
      <c r="B247" s="1">
        <v>14.3836724758765</v>
      </c>
      <c r="C247" s="1">
        <v>-37.349988555989803</v>
      </c>
      <c r="D247" s="1">
        <v>394.00000381466799</v>
      </c>
      <c r="E247" s="1">
        <v>100.000030517578</v>
      </c>
      <c r="F247" s="1">
        <v>86.391999999999996</v>
      </c>
      <c r="G247" s="1">
        <v>86.143076050772294</v>
      </c>
      <c r="H247" s="4">
        <f t="shared" si="22"/>
        <v>14.3836724758765</v>
      </c>
      <c r="I247" s="4">
        <f t="shared" si="23"/>
        <v>1061.3844221311663</v>
      </c>
      <c r="J247" s="5">
        <f t="shared" si="24"/>
        <v>-2.0188102744109315E-2</v>
      </c>
      <c r="K247" s="4">
        <f t="shared" si="25"/>
        <v>-2.0188102744109315E-2</v>
      </c>
      <c r="L247" s="4">
        <f t="shared" si="26"/>
        <v>-2.0188102744109315E-2</v>
      </c>
      <c r="M247" s="4">
        <f t="shared" si="27"/>
        <v>-2.0189474304488652E-2</v>
      </c>
    </row>
    <row r="248" spans="1:13" x14ac:dyDescent="0.3">
      <c r="A248" s="1">
        <v>246</v>
      </c>
      <c r="B248" s="1">
        <v>14.691837926687599</v>
      </c>
      <c r="C248" s="1">
        <v>-24.0001018532176</v>
      </c>
      <c r="D248" s="1">
        <v>394.74999427790999</v>
      </c>
      <c r="E248" s="1">
        <v>100.000030517578</v>
      </c>
      <c r="F248" s="1">
        <v>86.391999999999996</v>
      </c>
      <c r="G248" s="1">
        <v>85.848740112427294</v>
      </c>
      <c r="H248" s="4">
        <f t="shared" si="22"/>
        <v>14.691837926687599</v>
      </c>
      <c r="I248" s="4">
        <f t="shared" si="23"/>
        <v>1076.0762600578539</v>
      </c>
      <c r="J248" s="5">
        <f t="shared" si="24"/>
        <v>-2.0033976675603086E-2</v>
      </c>
      <c r="K248" s="4">
        <f t="shared" si="25"/>
        <v>-2.0033976675603086E-2</v>
      </c>
      <c r="L248" s="4">
        <f t="shared" si="26"/>
        <v>-2.0033976675603086E-2</v>
      </c>
      <c r="M248" s="4">
        <f t="shared" si="27"/>
        <v>-2.0035317057925606E-2</v>
      </c>
    </row>
    <row r="249" spans="1:13" x14ac:dyDescent="0.3">
      <c r="A249" s="1">
        <v>247</v>
      </c>
      <c r="B249" s="1">
        <v>14.778644508795701</v>
      </c>
      <c r="C249" s="1">
        <v>-22.5000228880089</v>
      </c>
      <c r="D249" s="1">
        <v>394.87499809266598</v>
      </c>
      <c r="E249" s="1">
        <v>100.000030517578</v>
      </c>
      <c r="F249" s="1">
        <v>86.391999999999996</v>
      </c>
      <c r="G249" s="1">
        <v>85.545768546625695</v>
      </c>
      <c r="H249" s="4">
        <f t="shared" si="22"/>
        <v>14.778644508795701</v>
      </c>
      <c r="I249" s="4">
        <f t="shared" si="23"/>
        <v>1090.8549045666496</v>
      </c>
      <c r="J249" s="5">
        <f t="shared" si="24"/>
        <v>-2.0500632897779047E-2</v>
      </c>
      <c r="K249" s="4">
        <f t="shared" si="25"/>
        <v>-2.0500632897779047E-2</v>
      </c>
      <c r="L249" s="4">
        <f t="shared" si="26"/>
        <v>-2.0500632897779047E-2</v>
      </c>
      <c r="M249" s="4">
        <f t="shared" si="27"/>
        <v>-2.0502069156585312E-2</v>
      </c>
    </row>
    <row r="250" spans="1:13" x14ac:dyDescent="0.3">
      <c r="A250" s="1">
        <v>248</v>
      </c>
      <c r="B250" s="1">
        <v>15.2734403477342</v>
      </c>
      <c r="C250" s="1">
        <v>-65.400017547352306</v>
      </c>
      <c r="D250" s="1">
        <v>392.24999904634001</v>
      </c>
      <c r="E250" s="1">
        <v>100.000030517578</v>
      </c>
      <c r="F250" s="1">
        <v>86.391999999999996</v>
      </c>
      <c r="G250" s="1">
        <v>85.229345335045494</v>
      </c>
      <c r="H250" s="4">
        <f t="shared" si="22"/>
        <v>15.2734403477342</v>
      </c>
      <c r="I250" s="4">
        <f t="shared" si="23"/>
        <v>1106.1283449143837</v>
      </c>
      <c r="J250" s="5">
        <f t="shared" si="24"/>
        <v>-2.0717219197254527E-2</v>
      </c>
      <c r="K250" s="4">
        <f t="shared" si="25"/>
        <v>-2.0717219197254527E-2</v>
      </c>
      <c r="L250" s="4">
        <f t="shared" si="26"/>
        <v>-2.0717219197254527E-2</v>
      </c>
      <c r="M250" s="4">
        <f t="shared" si="27"/>
        <v>-2.071870146625648E-2</v>
      </c>
    </row>
    <row r="251" spans="1:13" x14ac:dyDescent="0.3">
      <c r="A251" s="1">
        <v>249</v>
      </c>
      <c r="B251" s="1">
        <v>15.6466985411547</v>
      </c>
      <c r="C251" s="1">
        <v>-67.4999839785266</v>
      </c>
      <c r="D251" s="1">
        <v>392.12500095365999</v>
      </c>
      <c r="E251" s="1">
        <v>100.000030517578</v>
      </c>
      <c r="F251" s="1">
        <v>86.391999999999996</v>
      </c>
      <c r="G251" s="1">
        <v>84.894440632788502</v>
      </c>
      <c r="H251" s="4">
        <f t="shared" si="22"/>
        <v>15.6466985411547</v>
      </c>
      <c r="I251" s="4">
        <f t="shared" si="23"/>
        <v>1121.7750434555383</v>
      </c>
      <c r="J251" s="5">
        <f t="shared" si="24"/>
        <v>-2.140417682210145E-2</v>
      </c>
      <c r="K251" s="4">
        <f t="shared" si="25"/>
        <v>-2.140417682210145E-2</v>
      </c>
      <c r="L251" s="4">
        <f t="shared" si="26"/>
        <v>-2.140417682210145E-2</v>
      </c>
      <c r="M251" s="4">
        <f t="shared" si="27"/>
        <v>-2.1405811506396477E-2</v>
      </c>
    </row>
    <row r="252" spans="1:13" x14ac:dyDescent="0.3">
      <c r="A252" s="1">
        <v>250</v>
      </c>
      <c r="B252" s="1">
        <v>15.9722222222222</v>
      </c>
      <c r="C252" s="1">
        <v>-68.400001525878906</v>
      </c>
      <c r="D252" s="1">
        <v>391.875</v>
      </c>
      <c r="E252" s="1">
        <v>100.000030517578</v>
      </c>
      <c r="F252" s="1">
        <v>86.391999999999996</v>
      </c>
      <c r="G252" s="1">
        <v>84.535730814260006</v>
      </c>
      <c r="H252" s="4">
        <f t="shared" si="22"/>
        <v>15.9722222222222</v>
      </c>
      <c r="I252" s="4">
        <f t="shared" si="23"/>
        <v>1137.7472656777604</v>
      </c>
      <c r="J252" s="5">
        <f t="shared" si="24"/>
        <v>-2.2458353855697159E-2</v>
      </c>
      <c r="K252" s="4">
        <f t="shared" si="25"/>
        <v>-2.2458353855697159E-2</v>
      </c>
      <c r="L252" s="4">
        <f t="shared" si="26"/>
        <v>-2.2458353855697159E-2</v>
      </c>
      <c r="M252" s="4">
        <f t="shared" si="27"/>
        <v>-2.2460242199645587E-2</v>
      </c>
    </row>
    <row r="253" spans="1:13" x14ac:dyDescent="0.3">
      <c r="A253" s="1">
        <v>251</v>
      </c>
      <c r="B253" s="1">
        <v>16.232636902082401</v>
      </c>
      <c r="C253" s="1">
        <v>-60.450061416172701</v>
      </c>
      <c r="D253" s="1">
        <v>392.37499618533201</v>
      </c>
      <c r="E253" s="1">
        <v>100.000030517578</v>
      </c>
      <c r="F253" s="1">
        <v>86.391999999999996</v>
      </c>
      <c r="G253" s="1">
        <v>84.147513849126597</v>
      </c>
      <c r="H253" s="4">
        <f t="shared" si="22"/>
        <v>16.232636902082401</v>
      </c>
      <c r="I253" s="4">
        <f t="shared" si="23"/>
        <v>1153.9799025798429</v>
      </c>
      <c r="J253" s="5">
        <f t="shared" si="24"/>
        <v>-2.3915828800655743E-2</v>
      </c>
      <c r="K253" s="4">
        <f t="shared" si="25"/>
        <v>-2.3915828800655743E-2</v>
      </c>
      <c r="L253" s="4">
        <f t="shared" si="26"/>
        <v>-2.3915828800655743E-2</v>
      </c>
      <c r="M253" s="4">
        <f t="shared" si="27"/>
        <v>-2.3918109231266044E-2</v>
      </c>
    </row>
    <row r="254" spans="1:13" x14ac:dyDescent="0.3">
      <c r="A254" s="1">
        <v>252</v>
      </c>
      <c r="B254" s="1">
        <v>16.2326388888889</v>
      </c>
      <c r="C254" s="1">
        <v>-60.450000762939503</v>
      </c>
      <c r="D254" s="1">
        <v>392.375</v>
      </c>
      <c r="E254" s="1">
        <v>100.000030517578</v>
      </c>
      <c r="F254" s="1">
        <v>77.808065490726605</v>
      </c>
      <c r="G254" s="1">
        <v>83.757731093629403</v>
      </c>
      <c r="H254" s="4">
        <f t="shared" si="22"/>
        <v>16.2326388888889</v>
      </c>
      <c r="I254" s="4">
        <f t="shared" si="23"/>
        <v>1170.2125414687318</v>
      </c>
      <c r="J254" s="5">
        <f t="shared" si="24"/>
        <v>-2.4012285258436745E-2</v>
      </c>
      <c r="K254" s="4">
        <f t="shared" si="25"/>
        <v>-2.4012285258436745E-2</v>
      </c>
      <c r="L254" s="4">
        <f t="shared" si="26"/>
        <v>-2.4012285258436745E-2</v>
      </c>
      <c r="M254" s="4">
        <f t="shared" si="27"/>
        <v>-2.401459339733503E-2</v>
      </c>
    </row>
    <row r="255" spans="1:13" x14ac:dyDescent="0.3">
      <c r="A255" s="1">
        <v>253</v>
      </c>
      <c r="B255" s="1">
        <v>15.985246830487601</v>
      </c>
      <c r="C255" s="1">
        <v>-31.200447079112799</v>
      </c>
      <c r="D255" s="1">
        <v>394.12497329732298</v>
      </c>
      <c r="E255" s="1">
        <v>100.000030517578</v>
      </c>
      <c r="F255" s="1">
        <v>77.808000000000007</v>
      </c>
      <c r="G255" s="1">
        <v>83.428411705011001</v>
      </c>
      <c r="H255" s="4">
        <f t="shared" si="22"/>
        <v>15.985246830487601</v>
      </c>
      <c r="I255" s="4">
        <f t="shared" si="23"/>
        <v>1186.1977882992194</v>
      </c>
      <c r="J255" s="5">
        <f t="shared" si="24"/>
        <v>-2.0601457838631078E-2</v>
      </c>
      <c r="K255" s="4">
        <f t="shared" si="25"/>
        <v>-2.0601457838631078E-2</v>
      </c>
      <c r="L255" s="4">
        <f t="shared" si="26"/>
        <v>-2.0601457838631078E-2</v>
      </c>
      <c r="M255" s="4">
        <f t="shared" si="27"/>
        <v>-2.0602915395705076E-2</v>
      </c>
    </row>
    <row r="256" spans="1:13" x14ac:dyDescent="0.3">
      <c r="A256" s="1">
        <v>254</v>
      </c>
      <c r="B256" s="1">
        <v>15.690106418415001</v>
      </c>
      <c r="C256" s="1">
        <v>-32.099995422298903</v>
      </c>
      <c r="D256" s="1">
        <v>394.00000095368199</v>
      </c>
      <c r="E256" s="1">
        <v>100.000030517578</v>
      </c>
      <c r="F256" s="1">
        <v>77.808000000000007</v>
      </c>
      <c r="G256" s="1">
        <v>83.1884337924688</v>
      </c>
      <c r="H256" s="4">
        <f t="shared" si="22"/>
        <v>15.690106418415001</v>
      </c>
      <c r="I256" s="4">
        <f t="shared" si="23"/>
        <v>1201.8878947176345</v>
      </c>
      <c r="J256" s="5">
        <f t="shared" si="24"/>
        <v>-1.529485563339116E-2</v>
      </c>
      <c r="K256" s="4">
        <f t="shared" si="25"/>
        <v>-1.529485563339116E-2</v>
      </c>
      <c r="L256" s="4">
        <f t="shared" si="26"/>
        <v>-1.529485563339116E-2</v>
      </c>
      <c r="M256" s="4">
        <f t="shared" si="27"/>
        <v>-1.5295452023755152E-2</v>
      </c>
    </row>
    <row r="257" spans="1:13" x14ac:dyDescent="0.3">
      <c r="A257" s="1">
        <v>255</v>
      </c>
      <c r="B257" s="1">
        <v>15.5859375</v>
      </c>
      <c r="C257" s="1">
        <v>-31.500001907348601</v>
      </c>
      <c r="D257" s="1">
        <v>394.125</v>
      </c>
      <c r="E257" s="1">
        <v>100.000030517578</v>
      </c>
      <c r="F257" s="1">
        <v>77.808000000000007</v>
      </c>
      <c r="G257" s="1">
        <v>83.033982941374305</v>
      </c>
      <c r="H257" s="4">
        <f t="shared" si="22"/>
        <v>15.5859375</v>
      </c>
      <c r="I257" s="4">
        <f t="shared" si="23"/>
        <v>1217.4738322176345</v>
      </c>
      <c r="J257" s="5">
        <f t="shared" si="24"/>
        <v>-9.909628541401188E-3</v>
      </c>
      <c r="K257" s="4">
        <f t="shared" si="25"/>
        <v>-9.909628541401188E-3</v>
      </c>
      <c r="L257" s="4">
        <f t="shared" si="26"/>
        <v>-9.909628541401188E-3</v>
      </c>
      <c r="M257" s="4">
        <f t="shared" si="27"/>
        <v>-9.9097907373745121E-3</v>
      </c>
    </row>
    <row r="258" spans="1:13" x14ac:dyDescent="0.3">
      <c r="A258" s="1">
        <v>256</v>
      </c>
      <c r="B258" s="1">
        <v>15.5034728513776</v>
      </c>
      <c r="C258" s="1">
        <v>-32.099997711213398</v>
      </c>
      <c r="D258" s="1">
        <v>394.00000095366698</v>
      </c>
      <c r="E258" s="1">
        <v>100.000030517578</v>
      </c>
      <c r="F258" s="1">
        <v>77.808000000000007</v>
      </c>
      <c r="G258" s="1">
        <v>82.962604010015696</v>
      </c>
      <c r="H258" s="4">
        <f t="shared" si="22"/>
        <v>15.5034728513776</v>
      </c>
      <c r="I258" s="4">
        <f t="shared" si="23"/>
        <v>1232.9773050690121</v>
      </c>
      <c r="J258" s="5">
        <f t="shared" si="24"/>
        <v>-4.6040607832113249E-3</v>
      </c>
      <c r="K258" s="4">
        <f t="shared" si="25"/>
        <v>-4.6040607832113249E-3</v>
      </c>
      <c r="L258" s="4">
        <f t="shared" si="26"/>
        <v>-4.6040607832113249E-3</v>
      </c>
      <c r="M258" s="4">
        <f t="shared" si="27"/>
        <v>-4.6040770490341732E-3</v>
      </c>
    </row>
    <row r="259" spans="1:13" x14ac:dyDescent="0.3">
      <c r="A259" s="1">
        <v>257</v>
      </c>
      <c r="B259" s="1">
        <v>15.4774305555556</v>
      </c>
      <c r="C259" s="1">
        <v>-31.500001907348601</v>
      </c>
      <c r="D259" s="1">
        <v>394.125</v>
      </c>
      <c r="E259" s="1">
        <v>100.000030517578</v>
      </c>
      <c r="F259" s="1">
        <v>77.808000000000007</v>
      </c>
      <c r="G259" s="1">
        <v>82.973162363067303</v>
      </c>
      <c r="H259" s="4">
        <f t="shared" si="22"/>
        <v>15.4774305555556</v>
      </c>
      <c r="I259" s="4">
        <f t="shared" si="23"/>
        <v>1248.4547356245678</v>
      </c>
      <c r="J259" s="5">
        <f t="shared" si="24"/>
        <v>6.8217738168543896E-4</v>
      </c>
      <c r="K259" s="4">
        <f t="shared" si="25"/>
        <v>6.8217738168543896E-4</v>
      </c>
      <c r="L259" s="4">
        <f t="shared" si="26"/>
        <v>6.8217738168543896E-4</v>
      </c>
      <c r="M259" s="4">
        <f t="shared" si="27"/>
        <v>6.8217743459580765E-4</v>
      </c>
    </row>
    <row r="260" spans="1:13" x14ac:dyDescent="0.3">
      <c r="A260" s="1">
        <v>258</v>
      </c>
      <c r="B260" s="1">
        <v>15.4600697093499</v>
      </c>
      <c r="C260" s="1">
        <v>-31.799996566853999</v>
      </c>
      <c r="D260" s="1">
        <v>394.00000190731998</v>
      </c>
      <c r="E260" s="1">
        <v>100.000030517578</v>
      </c>
      <c r="F260" s="1">
        <v>77.808000000000007</v>
      </c>
      <c r="G260" s="1">
        <v>83.065825835492802</v>
      </c>
      <c r="H260" s="4">
        <f t="shared" ref="H260:H323" si="28">(A260-A259)*B260</f>
        <v>15.4600697093499</v>
      </c>
      <c r="I260" s="4">
        <f t="shared" ref="I260:I323" si="29">H260+I259</f>
        <v>1263.9148053339177</v>
      </c>
      <c r="J260" s="5">
        <f t="shared" ref="J260:J323" si="30">IF(H260=0,0,(G260-G259)/H260)</f>
        <v>5.9937292759720722E-3</v>
      </c>
      <c r="K260" s="4">
        <f t="shared" ref="K260:K323" si="31">IF(J260&gt;1,K259,J260)</f>
        <v>5.9937292759720722E-3</v>
      </c>
      <c r="L260" s="4">
        <f t="shared" ref="L260:L323" si="32">IF(K260&lt;-1,L259,K260)</f>
        <v>5.9937292759720722E-3</v>
      </c>
      <c r="M260" s="4">
        <f t="shared" ref="M260:M323" si="33">ASIN(L260)</f>
        <v>5.9937651637971354E-3</v>
      </c>
    </row>
    <row r="261" spans="1:13" x14ac:dyDescent="0.3">
      <c r="A261" s="1">
        <v>259</v>
      </c>
      <c r="B261" s="1">
        <v>15.4600694444444</v>
      </c>
      <c r="C261" s="1">
        <v>-32.699993896434499</v>
      </c>
      <c r="D261" s="1">
        <v>393.87500095368199</v>
      </c>
      <c r="E261" s="1">
        <v>100.000030517578</v>
      </c>
      <c r="F261" s="1">
        <v>77.808000000000007</v>
      </c>
      <c r="G261" s="1">
        <v>83.242067400440007</v>
      </c>
      <c r="H261" s="4">
        <f t="shared" si="28"/>
        <v>15.4600694444444</v>
      </c>
      <c r="I261" s="4">
        <f t="shared" si="29"/>
        <v>1279.374874778362</v>
      </c>
      <c r="J261" s="5">
        <f t="shared" si="30"/>
        <v>1.1399791286871441E-2</v>
      </c>
      <c r="K261" s="4">
        <f t="shared" si="31"/>
        <v>1.1399791286871441E-2</v>
      </c>
      <c r="L261" s="4">
        <f t="shared" si="32"/>
        <v>1.1399791286871441E-2</v>
      </c>
      <c r="M261" s="4">
        <f t="shared" si="33"/>
        <v>1.1400038211749914E-2</v>
      </c>
    </row>
    <row r="262" spans="1:13" x14ac:dyDescent="0.3">
      <c r="A262" s="1">
        <v>260</v>
      </c>
      <c r="B262" s="1">
        <v>15.447048809791699</v>
      </c>
      <c r="C262" s="1">
        <v>-31.200023650948399</v>
      </c>
      <c r="D262" s="1">
        <v>394.12499618533201</v>
      </c>
      <c r="E262" s="1">
        <v>100.000030517578</v>
      </c>
      <c r="F262" s="1">
        <v>77.808000000000007</v>
      </c>
      <c r="G262" s="1">
        <v>83.504688583535994</v>
      </c>
      <c r="H262" s="4">
        <f t="shared" si="28"/>
        <v>15.447048809791699</v>
      </c>
      <c r="I262" s="4">
        <f t="shared" si="29"/>
        <v>1294.8219235881538</v>
      </c>
      <c r="J262" s="5">
        <f t="shared" si="30"/>
        <v>1.7001382356577721E-2</v>
      </c>
      <c r="K262" s="4">
        <f t="shared" si="31"/>
        <v>1.7001382356577721E-2</v>
      </c>
      <c r="L262" s="4">
        <f t="shared" si="32"/>
        <v>1.7001382356577721E-2</v>
      </c>
      <c r="M262" s="4">
        <f t="shared" si="33"/>
        <v>1.7002201496228733E-2</v>
      </c>
    </row>
    <row r="263" spans="1:13" x14ac:dyDescent="0.3">
      <c r="A263" s="1">
        <v>261</v>
      </c>
      <c r="B263" s="1">
        <v>15.3906254304813</v>
      </c>
      <c r="C263" s="1">
        <v>-7.8001787199439701</v>
      </c>
      <c r="D263" s="1">
        <v>395.37499046318402</v>
      </c>
      <c r="E263" s="1">
        <v>100.000030517578</v>
      </c>
      <c r="F263" s="1">
        <v>77.808000000000007</v>
      </c>
      <c r="G263" s="1">
        <v>83.857863995775304</v>
      </c>
      <c r="H263" s="4">
        <f t="shared" si="28"/>
        <v>15.3906254304813</v>
      </c>
      <c r="I263" s="4">
        <f t="shared" si="29"/>
        <v>1310.2125490186352</v>
      </c>
      <c r="J263" s="5">
        <f t="shared" si="30"/>
        <v>2.2947437310756838E-2</v>
      </c>
      <c r="K263" s="4">
        <f t="shared" si="31"/>
        <v>2.2947437310756838E-2</v>
      </c>
      <c r="L263" s="4">
        <f t="shared" si="32"/>
        <v>2.2947437310756838E-2</v>
      </c>
      <c r="M263" s="4">
        <f t="shared" si="33"/>
        <v>2.2949451750391852E-2</v>
      </c>
    </row>
    <row r="264" spans="1:13" x14ac:dyDescent="0.3">
      <c r="A264" s="1">
        <v>262</v>
      </c>
      <c r="B264" s="1">
        <v>14.9782986111111</v>
      </c>
      <c r="C264" s="1">
        <v>-4.6500000953674299</v>
      </c>
      <c r="D264" s="1">
        <v>395.625</v>
      </c>
      <c r="E264" s="1">
        <v>100.000030517578</v>
      </c>
      <c r="F264" s="1">
        <v>77.808000000000007</v>
      </c>
      <c r="G264" s="1">
        <v>84.307207692891893</v>
      </c>
      <c r="H264" s="4">
        <f t="shared" si="28"/>
        <v>14.9782986111111</v>
      </c>
      <c r="I264" s="4">
        <f t="shared" si="29"/>
        <v>1325.1908476297463</v>
      </c>
      <c r="J264" s="5">
        <f t="shared" si="30"/>
        <v>2.9999648744034258E-2</v>
      </c>
      <c r="K264" s="4">
        <f t="shared" si="31"/>
        <v>2.9999648744034258E-2</v>
      </c>
      <c r="L264" s="4">
        <f t="shared" si="32"/>
        <v>2.9999648744034258E-2</v>
      </c>
      <c r="M264" s="4">
        <f t="shared" si="33"/>
        <v>3.0004150409341093E-2</v>
      </c>
    </row>
    <row r="265" spans="1:13" x14ac:dyDescent="0.3">
      <c r="A265" s="1">
        <v>263</v>
      </c>
      <c r="B265" s="1">
        <v>14.4921912087054</v>
      </c>
      <c r="C265" s="1">
        <v>10.0498880394821</v>
      </c>
      <c r="D265" s="1">
        <v>396.74999141699601</v>
      </c>
      <c r="E265" s="1">
        <v>100.000030517578</v>
      </c>
      <c r="F265" s="1">
        <v>87.618925148576906</v>
      </c>
      <c r="G265" s="1">
        <v>84.820873942715295</v>
      </c>
      <c r="H265" s="4">
        <f t="shared" si="28"/>
        <v>14.4921912087054</v>
      </c>
      <c r="I265" s="4">
        <f t="shared" si="29"/>
        <v>1339.6830388384517</v>
      </c>
      <c r="J265" s="5">
        <f t="shared" si="30"/>
        <v>3.5444346712376007E-2</v>
      </c>
      <c r="K265" s="4">
        <f t="shared" si="31"/>
        <v>3.5444346712376007E-2</v>
      </c>
      <c r="L265" s="4">
        <f t="shared" si="32"/>
        <v>3.5444346712376007E-2</v>
      </c>
      <c r="M265" s="4">
        <f t="shared" si="33"/>
        <v>3.5451772376723083E-2</v>
      </c>
    </row>
    <row r="266" spans="1:13" x14ac:dyDescent="0.3">
      <c r="A266" s="1">
        <v>264</v>
      </c>
      <c r="B266" s="1">
        <v>13.923615449005</v>
      </c>
      <c r="C266" s="1">
        <v>8.4000131607034092</v>
      </c>
      <c r="D266" s="1">
        <v>396.62500095367398</v>
      </c>
      <c r="E266" s="1">
        <v>100.000030517578</v>
      </c>
      <c r="F266" s="1">
        <v>87.619</v>
      </c>
      <c r="G266" s="1">
        <v>85.329050709812506</v>
      </c>
      <c r="H266" s="4">
        <f t="shared" si="28"/>
        <v>13.923615449005</v>
      </c>
      <c r="I266" s="4">
        <f t="shared" si="29"/>
        <v>1353.6066542874566</v>
      </c>
      <c r="J266" s="5">
        <f t="shared" si="30"/>
        <v>3.6497472151425028E-2</v>
      </c>
      <c r="K266" s="4">
        <f t="shared" si="31"/>
        <v>3.6497472151425028E-2</v>
      </c>
      <c r="L266" s="4">
        <f t="shared" si="32"/>
        <v>3.6497472151425028E-2</v>
      </c>
      <c r="M266" s="4">
        <f t="shared" si="33"/>
        <v>3.6505579849445781E-2</v>
      </c>
    </row>
    <row r="267" spans="1:13" x14ac:dyDescent="0.3">
      <c r="A267" s="1">
        <v>265</v>
      </c>
      <c r="B267" s="1">
        <v>13.5069444444444</v>
      </c>
      <c r="C267" s="1">
        <v>-10.5</v>
      </c>
      <c r="D267" s="1">
        <v>395.5</v>
      </c>
      <c r="E267" s="1">
        <v>100.000030517578</v>
      </c>
      <c r="F267" s="1">
        <v>87.619</v>
      </c>
      <c r="G267" s="1">
        <v>85.800826874141805</v>
      </c>
      <c r="H267" s="4">
        <f t="shared" si="28"/>
        <v>13.5069444444444</v>
      </c>
      <c r="I267" s="4">
        <f t="shared" si="29"/>
        <v>1367.113598731901</v>
      </c>
      <c r="J267" s="5">
        <f t="shared" si="30"/>
        <v>3.4928415251115293E-2</v>
      </c>
      <c r="K267" s="4">
        <f t="shared" si="31"/>
        <v>3.4928415251115293E-2</v>
      </c>
      <c r="L267" s="4">
        <f t="shared" si="32"/>
        <v>3.4928415251115293E-2</v>
      </c>
      <c r="M267" s="4">
        <f t="shared" si="33"/>
        <v>3.4935521230261023E-2</v>
      </c>
    </row>
    <row r="268" spans="1:13" x14ac:dyDescent="0.3">
      <c r="A268" s="1">
        <v>266</v>
      </c>
      <c r="B268" s="1">
        <v>13.480902976458401</v>
      </c>
      <c r="C268" s="1">
        <v>-33.599826051121397</v>
      </c>
      <c r="D268" s="1">
        <v>394.25000953667097</v>
      </c>
      <c r="E268" s="1">
        <v>100.000030517578</v>
      </c>
      <c r="F268" s="1">
        <v>87.619</v>
      </c>
      <c r="G268" s="1">
        <v>86.243701464609998</v>
      </c>
      <c r="H268" s="4">
        <f t="shared" si="28"/>
        <v>13.480902976458401</v>
      </c>
      <c r="I268" s="4">
        <f t="shared" si="29"/>
        <v>1380.5945017083593</v>
      </c>
      <c r="J268" s="5">
        <f t="shared" si="30"/>
        <v>3.2851997469426325E-2</v>
      </c>
      <c r="K268" s="4">
        <f t="shared" si="31"/>
        <v>3.2851997469426325E-2</v>
      </c>
      <c r="L268" s="4">
        <f t="shared" si="32"/>
        <v>3.2851997469426325E-2</v>
      </c>
      <c r="M268" s="4">
        <f t="shared" si="33"/>
        <v>3.285790961470398E-2</v>
      </c>
    </row>
    <row r="269" spans="1:13" x14ac:dyDescent="0.3">
      <c r="A269" s="1">
        <v>267</v>
      </c>
      <c r="B269" s="1">
        <v>13.6501723196771</v>
      </c>
      <c r="C269" s="1">
        <v>-41.399942016603802</v>
      </c>
      <c r="D269" s="1">
        <v>393.50000572204601</v>
      </c>
      <c r="E269" s="1">
        <v>100.000030517578</v>
      </c>
      <c r="F269" s="1">
        <v>87.619</v>
      </c>
      <c r="G269" s="1">
        <v>86.664714389851497</v>
      </c>
      <c r="H269" s="4">
        <f t="shared" si="28"/>
        <v>13.6501723196771</v>
      </c>
      <c r="I269" s="4">
        <f t="shared" si="29"/>
        <v>1394.2446740280363</v>
      </c>
      <c r="J269" s="5">
        <f t="shared" si="30"/>
        <v>3.0843048379293858E-2</v>
      </c>
      <c r="K269" s="4">
        <f t="shared" si="31"/>
        <v>3.0843048379293858E-2</v>
      </c>
      <c r="L269" s="4">
        <f t="shared" si="32"/>
        <v>3.0843048379293858E-2</v>
      </c>
      <c r="M269" s="4">
        <f t="shared" si="33"/>
        <v>3.0847940606451001E-2</v>
      </c>
    </row>
    <row r="270" spans="1:13" x14ac:dyDescent="0.3">
      <c r="A270" s="1">
        <v>268</v>
      </c>
      <c r="B270" s="1">
        <v>13.7543386883327</v>
      </c>
      <c r="C270" s="1">
        <v>-43.649967193865599</v>
      </c>
      <c r="D270" s="1">
        <v>393.37500190733402</v>
      </c>
      <c r="E270" s="1">
        <v>100.000030517578</v>
      </c>
      <c r="F270" s="1">
        <v>87.619</v>
      </c>
      <c r="G270" s="1">
        <v>87.070558046746598</v>
      </c>
      <c r="H270" s="4">
        <f t="shared" si="28"/>
        <v>13.7543386883327</v>
      </c>
      <c r="I270" s="4">
        <f t="shared" si="29"/>
        <v>1407.999012716369</v>
      </c>
      <c r="J270" s="5">
        <f t="shared" si="30"/>
        <v>2.9506591781062016E-2</v>
      </c>
      <c r="K270" s="4">
        <f t="shared" si="31"/>
        <v>2.9506591781062016E-2</v>
      </c>
      <c r="L270" s="4">
        <f t="shared" si="32"/>
        <v>2.9506591781062016E-2</v>
      </c>
      <c r="M270" s="4">
        <f t="shared" si="33"/>
        <v>2.9510875057464955E-2</v>
      </c>
    </row>
    <row r="271" spans="1:13" x14ac:dyDescent="0.3">
      <c r="A271" s="1">
        <v>269</v>
      </c>
      <c r="B271" s="1">
        <v>14.1319415635311</v>
      </c>
      <c r="C271" s="1">
        <v>-70.199802015631093</v>
      </c>
      <c r="D271" s="1">
        <v>391.62501335154298</v>
      </c>
      <c r="E271" s="1">
        <v>100.000030517578</v>
      </c>
      <c r="F271" s="1">
        <v>87.619</v>
      </c>
      <c r="G271" s="1">
        <v>87.467683702371602</v>
      </c>
      <c r="H271" s="4">
        <f t="shared" si="28"/>
        <v>14.1319415635311</v>
      </c>
      <c r="I271" s="4">
        <f t="shared" si="29"/>
        <v>1422.1309542799002</v>
      </c>
      <c r="J271" s="5">
        <f t="shared" si="30"/>
        <v>2.8101280623026831E-2</v>
      </c>
      <c r="K271" s="4">
        <f t="shared" si="31"/>
        <v>2.8101280623026831E-2</v>
      </c>
      <c r="L271" s="4">
        <f t="shared" si="32"/>
        <v>2.8101280623026831E-2</v>
      </c>
      <c r="M271" s="4">
        <f t="shared" si="33"/>
        <v>2.8104980450389568E-2</v>
      </c>
    </row>
    <row r="272" spans="1:13" x14ac:dyDescent="0.3">
      <c r="A272" s="1">
        <v>270</v>
      </c>
      <c r="B272" s="1">
        <v>14.097222752037201</v>
      </c>
      <c r="C272" s="1">
        <v>-32.550577540804099</v>
      </c>
      <c r="D272" s="1">
        <v>393.99996376065297</v>
      </c>
      <c r="E272" s="1">
        <v>100.000030517578</v>
      </c>
      <c r="F272" s="1">
        <v>87.619</v>
      </c>
      <c r="G272" s="1">
        <v>87.862404042963604</v>
      </c>
      <c r="H272" s="4">
        <f t="shared" si="28"/>
        <v>14.097222752037201</v>
      </c>
      <c r="I272" s="4">
        <f t="shared" si="29"/>
        <v>1436.2281770319373</v>
      </c>
      <c r="J272" s="5">
        <f t="shared" si="30"/>
        <v>2.7999865472435752E-2</v>
      </c>
      <c r="K272" s="4">
        <f t="shared" si="31"/>
        <v>2.7999865472435752E-2</v>
      </c>
      <c r="L272" s="4">
        <f t="shared" si="32"/>
        <v>2.7999865472435752E-2</v>
      </c>
      <c r="M272" s="4">
        <f t="shared" si="33"/>
        <v>2.8003525377717123E-2</v>
      </c>
    </row>
    <row r="273" spans="1:13" x14ac:dyDescent="0.3">
      <c r="A273" s="1">
        <v>271</v>
      </c>
      <c r="B273" s="1">
        <v>13.9973965949541</v>
      </c>
      <c r="C273" s="1">
        <v>8.8496845220813007</v>
      </c>
      <c r="D273" s="1">
        <v>396.37498188004901</v>
      </c>
      <c r="E273" s="1">
        <v>100.000030517578</v>
      </c>
      <c r="F273" s="1">
        <v>87.619</v>
      </c>
      <c r="G273" s="1">
        <v>88.260993520012207</v>
      </c>
      <c r="H273" s="4">
        <f t="shared" si="28"/>
        <v>13.9973965949541</v>
      </c>
      <c r="I273" s="4">
        <f t="shared" si="29"/>
        <v>1450.2255736268914</v>
      </c>
      <c r="J273" s="5">
        <f t="shared" si="30"/>
        <v>2.84759722527466E-2</v>
      </c>
      <c r="K273" s="4">
        <f t="shared" si="31"/>
        <v>2.84759722527466E-2</v>
      </c>
      <c r="L273" s="4">
        <f t="shared" si="32"/>
        <v>2.84759722527466E-2</v>
      </c>
      <c r="M273" s="4">
        <f t="shared" si="33"/>
        <v>2.8479822095161759E-2</v>
      </c>
    </row>
    <row r="274" spans="1:13" x14ac:dyDescent="0.3">
      <c r="A274" s="1">
        <v>272</v>
      </c>
      <c r="B274" s="1">
        <v>12.6041666666667</v>
      </c>
      <c r="C274" s="1">
        <v>2.1000001430511501</v>
      </c>
      <c r="D274" s="1">
        <v>396</v>
      </c>
      <c r="E274" s="1">
        <v>100.000030517578</v>
      </c>
      <c r="F274" s="1">
        <v>90.513999999999996</v>
      </c>
      <c r="G274" s="1">
        <v>88.658283400827997</v>
      </c>
      <c r="H274" s="4">
        <f t="shared" si="28"/>
        <v>12.6041666666667</v>
      </c>
      <c r="I274" s="4">
        <f t="shared" si="29"/>
        <v>1462.8297402935582</v>
      </c>
      <c r="J274" s="5">
        <f t="shared" si="30"/>
        <v>3.1520519469682491E-2</v>
      </c>
      <c r="K274" s="4">
        <f t="shared" si="31"/>
        <v>3.1520519469682491E-2</v>
      </c>
      <c r="L274" s="4">
        <f t="shared" si="32"/>
        <v>3.1520519469682491E-2</v>
      </c>
      <c r="M274" s="4">
        <f t="shared" si="33"/>
        <v>3.1525741304027383E-2</v>
      </c>
    </row>
    <row r="275" spans="1:13" x14ac:dyDescent="0.3">
      <c r="A275" s="1">
        <v>273</v>
      </c>
      <c r="B275" s="1">
        <v>11.9704957801615</v>
      </c>
      <c r="C275" s="1">
        <v>2.3999955178013002</v>
      </c>
      <c r="D275" s="1">
        <v>396.249996185361</v>
      </c>
      <c r="E275" s="1">
        <v>100.000030517578</v>
      </c>
      <c r="F275" s="1">
        <v>90.513999999999996</v>
      </c>
      <c r="G275" s="1">
        <v>89.037579606669198</v>
      </c>
      <c r="H275" s="4">
        <f t="shared" si="28"/>
        <v>11.9704957801615</v>
      </c>
      <c r="I275" s="4">
        <f t="shared" si="29"/>
        <v>1474.8002360737196</v>
      </c>
      <c r="J275" s="5">
        <f t="shared" si="30"/>
        <v>3.1685922856244712E-2</v>
      </c>
      <c r="K275" s="4">
        <f t="shared" si="31"/>
        <v>3.1685922856244712E-2</v>
      </c>
      <c r="L275" s="4">
        <f t="shared" si="32"/>
        <v>3.1685922856244712E-2</v>
      </c>
      <c r="M275" s="4">
        <f t="shared" si="33"/>
        <v>3.1691227352143435E-2</v>
      </c>
    </row>
    <row r="276" spans="1:13" x14ac:dyDescent="0.3">
      <c r="A276" s="1">
        <v>274</v>
      </c>
      <c r="B276" s="1">
        <v>11.315109166872601</v>
      </c>
      <c r="C276" s="1">
        <v>1.80000464919767</v>
      </c>
      <c r="D276" s="1">
        <v>396.12500095368199</v>
      </c>
      <c r="E276" s="1">
        <v>100.000030517578</v>
      </c>
      <c r="F276" s="1">
        <v>90.513999999999996</v>
      </c>
      <c r="G276" s="1">
        <v>89.393406720133498</v>
      </c>
      <c r="H276" s="4">
        <f t="shared" si="28"/>
        <v>11.315109166872601</v>
      </c>
      <c r="I276" s="4">
        <f t="shared" si="29"/>
        <v>1486.1153452405922</v>
      </c>
      <c r="J276" s="5">
        <f t="shared" si="30"/>
        <v>3.1447077373858719E-2</v>
      </c>
      <c r="K276" s="4">
        <f t="shared" si="31"/>
        <v>3.1447077373858719E-2</v>
      </c>
      <c r="L276" s="4">
        <f t="shared" si="32"/>
        <v>3.1447077373858719E-2</v>
      </c>
      <c r="M276" s="4">
        <f t="shared" si="33"/>
        <v>3.1452262782116561E-2</v>
      </c>
    </row>
    <row r="277" spans="1:13" x14ac:dyDescent="0.3">
      <c r="A277" s="1">
        <v>275</v>
      </c>
      <c r="B277" s="1">
        <v>10.2821338175525</v>
      </c>
      <c r="C277" s="1">
        <v>25.949632265985901</v>
      </c>
      <c r="D277" s="1">
        <v>397.62497711199097</v>
      </c>
      <c r="E277" s="1">
        <v>100.000030517578</v>
      </c>
      <c r="F277" s="1">
        <v>90.513999999999996</v>
      </c>
      <c r="G277" s="1">
        <v>89.7314209482428</v>
      </c>
      <c r="H277" s="4">
        <f t="shared" si="28"/>
        <v>10.2821338175525</v>
      </c>
      <c r="I277" s="4">
        <f t="shared" si="29"/>
        <v>1496.3974790581447</v>
      </c>
      <c r="J277" s="5">
        <f t="shared" si="30"/>
        <v>3.2873937852499223E-2</v>
      </c>
      <c r="K277" s="4">
        <f t="shared" si="31"/>
        <v>3.2873937852499223E-2</v>
      </c>
      <c r="L277" s="4">
        <f t="shared" si="32"/>
        <v>3.2873937852499223E-2</v>
      </c>
      <c r="M277" s="4">
        <f t="shared" si="33"/>
        <v>3.287986185491093E-2</v>
      </c>
    </row>
    <row r="278" spans="1:13" x14ac:dyDescent="0.3">
      <c r="A278" s="1">
        <v>276</v>
      </c>
      <c r="B278" s="1">
        <v>9.8589474293920691</v>
      </c>
      <c r="C278" s="1">
        <v>12.2252098083547</v>
      </c>
      <c r="D278" s="1">
        <v>396.87501144409202</v>
      </c>
      <c r="E278" s="1">
        <v>100.000030517578</v>
      </c>
      <c r="F278" s="1">
        <v>90.513999999999996</v>
      </c>
      <c r="G278" s="1">
        <v>90.056995345433506</v>
      </c>
      <c r="H278" s="4">
        <f t="shared" si="28"/>
        <v>9.8589474293920691</v>
      </c>
      <c r="I278" s="4">
        <f t="shared" si="29"/>
        <v>1506.2564264875368</v>
      </c>
      <c r="J278" s="5">
        <f t="shared" si="30"/>
        <v>3.302324102267603E-2</v>
      </c>
      <c r="K278" s="4">
        <f t="shared" si="31"/>
        <v>3.302324102267603E-2</v>
      </c>
      <c r="L278" s="4">
        <f t="shared" si="32"/>
        <v>3.302324102267603E-2</v>
      </c>
      <c r="M278" s="4">
        <f t="shared" si="33"/>
        <v>3.3029246133745589E-2</v>
      </c>
    </row>
    <row r="279" spans="1:13" x14ac:dyDescent="0.3">
      <c r="A279" s="1">
        <v>277</v>
      </c>
      <c r="B279" s="1">
        <v>9.4357703460587192</v>
      </c>
      <c r="C279" s="1">
        <v>-1.49979057311508</v>
      </c>
      <c r="D279" s="1">
        <v>396.12501144409202</v>
      </c>
      <c r="E279" s="1">
        <v>100.000030517578</v>
      </c>
      <c r="F279" s="1">
        <v>90.513999999999996</v>
      </c>
      <c r="G279" s="1">
        <v>90.375305223315806</v>
      </c>
      <c r="H279" s="4">
        <f t="shared" si="28"/>
        <v>9.4357703460587192</v>
      </c>
      <c r="I279" s="4">
        <f t="shared" si="29"/>
        <v>1515.6921968335955</v>
      </c>
      <c r="J279" s="5">
        <f t="shared" si="30"/>
        <v>3.373438163586253E-2</v>
      </c>
      <c r="K279" s="4">
        <f t="shared" si="31"/>
        <v>3.373438163586253E-2</v>
      </c>
      <c r="L279" s="4">
        <f t="shared" si="32"/>
        <v>3.373438163586253E-2</v>
      </c>
      <c r="M279" s="4">
        <f t="shared" si="33"/>
        <v>3.3740783250227689E-2</v>
      </c>
    </row>
    <row r="280" spans="1:13" x14ac:dyDescent="0.3">
      <c r="A280" s="1">
        <v>278</v>
      </c>
      <c r="B280" s="1">
        <v>9.4965303274932804</v>
      </c>
      <c r="C280" s="1">
        <v>-46.499879838877</v>
      </c>
      <c r="D280" s="1">
        <v>393.25000667561898</v>
      </c>
      <c r="E280" s="1">
        <v>100.000030517578</v>
      </c>
      <c r="F280" s="1">
        <v>90.513999999999996</v>
      </c>
      <c r="G280" s="1">
        <v>90.691410417124999</v>
      </c>
      <c r="H280" s="4">
        <f t="shared" si="28"/>
        <v>9.4965303274932804</v>
      </c>
      <c r="I280" s="4">
        <f t="shared" si="29"/>
        <v>1525.1887271610888</v>
      </c>
      <c r="J280" s="5">
        <f t="shared" si="30"/>
        <v>3.3286388071024318E-2</v>
      </c>
      <c r="K280" s="4">
        <f t="shared" si="31"/>
        <v>3.3286388071024318E-2</v>
      </c>
      <c r="L280" s="4">
        <f t="shared" si="32"/>
        <v>3.3286388071024318E-2</v>
      </c>
      <c r="M280" s="4">
        <f t="shared" si="33"/>
        <v>3.329253793331266E-2</v>
      </c>
    </row>
    <row r="281" spans="1:13" x14ac:dyDescent="0.3">
      <c r="A281" s="1">
        <v>279</v>
      </c>
      <c r="B281" s="1">
        <v>9.8307266169511802</v>
      </c>
      <c r="C281" s="1">
        <v>-30.750122068471601</v>
      </c>
      <c r="D281" s="1">
        <v>394.12499332438102</v>
      </c>
      <c r="E281" s="1">
        <v>100.000030517578</v>
      </c>
      <c r="F281" s="1">
        <v>90.513999999999996</v>
      </c>
      <c r="G281" s="1">
        <v>91.010335716567496</v>
      </c>
      <c r="H281" s="4">
        <f t="shared" si="28"/>
        <v>9.8307266169511802</v>
      </c>
      <c r="I281" s="4">
        <f t="shared" si="29"/>
        <v>1535.0194537780399</v>
      </c>
      <c r="J281" s="5">
        <f t="shared" si="30"/>
        <v>3.2441681258084505E-2</v>
      </c>
      <c r="K281" s="4">
        <f t="shared" si="31"/>
        <v>3.2441681258084505E-2</v>
      </c>
      <c r="L281" s="4">
        <f t="shared" si="32"/>
        <v>3.2441681258084505E-2</v>
      </c>
      <c r="M281" s="4">
        <f t="shared" si="33"/>
        <v>3.2447374564709142E-2</v>
      </c>
    </row>
    <row r="282" spans="1:13" x14ac:dyDescent="0.3">
      <c r="A282" s="1">
        <v>280</v>
      </c>
      <c r="B282" s="1">
        <v>9.8784722222222197</v>
      </c>
      <c r="C282" s="1">
        <v>-31.200000762939499</v>
      </c>
      <c r="D282" s="1">
        <v>394.125</v>
      </c>
      <c r="E282" s="1">
        <v>100.000030517578</v>
      </c>
      <c r="F282" s="1">
        <v>90.513999999999996</v>
      </c>
      <c r="G282" s="1">
        <v>91.337150739583706</v>
      </c>
      <c r="H282" s="4">
        <f t="shared" si="28"/>
        <v>9.8784722222222197</v>
      </c>
      <c r="I282" s="4">
        <f t="shared" si="29"/>
        <v>1544.897926000262</v>
      </c>
      <c r="J282" s="5">
        <f t="shared" si="30"/>
        <v>3.3083559447686567E-2</v>
      </c>
      <c r="K282" s="4">
        <f t="shared" si="31"/>
        <v>3.3083559447686567E-2</v>
      </c>
      <c r="L282" s="4">
        <f t="shared" si="32"/>
        <v>3.3083559447686567E-2</v>
      </c>
      <c r="M282" s="4">
        <f t="shared" si="33"/>
        <v>3.3089597535550824E-2</v>
      </c>
    </row>
    <row r="283" spans="1:13" x14ac:dyDescent="0.3">
      <c r="A283" s="1">
        <v>281</v>
      </c>
      <c r="B283" s="1">
        <v>9.2187550332430099</v>
      </c>
      <c r="C283" s="1">
        <v>28.199547580323198</v>
      </c>
      <c r="D283" s="1">
        <v>397.62497329732099</v>
      </c>
      <c r="E283" s="1">
        <v>100.000030517578</v>
      </c>
      <c r="F283" s="1">
        <v>90.513999999999996</v>
      </c>
      <c r="G283" s="1">
        <v>91.677050518699701</v>
      </c>
      <c r="H283" s="4">
        <f t="shared" si="28"/>
        <v>9.2187550332430099</v>
      </c>
      <c r="I283" s="4">
        <f t="shared" si="29"/>
        <v>1554.1166810335051</v>
      </c>
      <c r="J283" s="5">
        <f t="shared" si="30"/>
        <v>3.6870464383781811E-2</v>
      </c>
      <c r="K283" s="4">
        <f t="shared" si="31"/>
        <v>3.6870464383781811E-2</v>
      </c>
      <c r="L283" s="4">
        <f t="shared" si="32"/>
        <v>3.6870464383781811E-2</v>
      </c>
      <c r="M283" s="4">
        <f t="shared" si="33"/>
        <v>3.6878823307909328E-2</v>
      </c>
    </row>
    <row r="284" spans="1:13" x14ac:dyDescent="0.3">
      <c r="A284" s="1">
        <v>282</v>
      </c>
      <c r="B284" s="1">
        <v>8.1901198624366494</v>
      </c>
      <c r="C284" s="1">
        <v>8.4003026939248109</v>
      </c>
      <c r="D284" s="1">
        <v>396.75001335133902</v>
      </c>
      <c r="E284" s="1">
        <v>100.000030517578</v>
      </c>
      <c r="F284" s="1">
        <v>90.513999999999996</v>
      </c>
      <c r="G284" s="1">
        <v>92.035438080960304</v>
      </c>
      <c r="H284" s="4">
        <f t="shared" si="28"/>
        <v>8.1901198624366494</v>
      </c>
      <c r="I284" s="4">
        <f t="shared" si="29"/>
        <v>1562.3068008959417</v>
      </c>
      <c r="J284" s="5">
        <f t="shared" si="30"/>
        <v>4.3758524695629887E-2</v>
      </c>
      <c r="K284" s="4">
        <f t="shared" si="31"/>
        <v>4.3758524695629887E-2</v>
      </c>
      <c r="L284" s="4">
        <f t="shared" si="32"/>
        <v>4.3758524695629887E-2</v>
      </c>
      <c r="M284" s="4">
        <f t="shared" si="33"/>
        <v>4.3772501608101179E-2</v>
      </c>
    </row>
    <row r="285" spans="1:13" x14ac:dyDescent="0.3">
      <c r="A285" s="1">
        <v>283</v>
      </c>
      <c r="B285" s="1">
        <v>7.3220618565876796</v>
      </c>
      <c r="C285" s="1">
        <v>17.849856185916501</v>
      </c>
      <c r="D285" s="1">
        <v>397.37499046325701</v>
      </c>
      <c r="E285" s="1">
        <v>100.000030517578</v>
      </c>
      <c r="F285" s="1">
        <v>94.422940353393798</v>
      </c>
      <c r="G285" s="1">
        <v>92.402476262220205</v>
      </c>
      <c r="H285" s="4">
        <f t="shared" si="28"/>
        <v>7.3220618565876796</v>
      </c>
      <c r="I285" s="4">
        <f t="shared" si="29"/>
        <v>1569.6288627525294</v>
      </c>
      <c r="J285" s="5">
        <f t="shared" si="30"/>
        <v>5.0127708348936595E-2</v>
      </c>
      <c r="K285" s="4">
        <f t="shared" si="31"/>
        <v>5.0127708348936595E-2</v>
      </c>
      <c r="L285" s="4">
        <f t="shared" si="32"/>
        <v>5.0127708348936595E-2</v>
      </c>
      <c r="M285" s="4">
        <f t="shared" si="33"/>
        <v>5.0148725499704602E-2</v>
      </c>
    </row>
    <row r="286" spans="1:13" x14ac:dyDescent="0.3">
      <c r="A286" s="1">
        <v>284</v>
      </c>
      <c r="B286" s="1">
        <v>6.4409856663809402</v>
      </c>
      <c r="C286" s="1">
        <v>1.65024728775369</v>
      </c>
      <c r="D286" s="1">
        <v>396.25001716613798</v>
      </c>
      <c r="E286" s="1">
        <v>100.000030517578</v>
      </c>
      <c r="F286" s="1">
        <v>94.423000000000002</v>
      </c>
      <c r="G286" s="1">
        <v>92.752931099121597</v>
      </c>
      <c r="H286" s="4">
        <f t="shared" si="28"/>
        <v>6.4409856663809402</v>
      </c>
      <c r="I286" s="4">
        <f t="shared" si="29"/>
        <v>1576.0698484189104</v>
      </c>
      <c r="J286" s="5">
        <f t="shared" si="30"/>
        <v>5.4410125259338651E-2</v>
      </c>
      <c r="K286" s="4">
        <f t="shared" si="31"/>
        <v>5.4410125259338651E-2</v>
      </c>
      <c r="L286" s="4">
        <f t="shared" si="32"/>
        <v>5.4410125259338651E-2</v>
      </c>
      <c r="M286" s="4">
        <f t="shared" si="33"/>
        <v>5.4437007603226562E-2</v>
      </c>
    </row>
    <row r="287" spans="1:13" x14ac:dyDescent="0.3">
      <c r="A287" s="1">
        <v>285</v>
      </c>
      <c r="B287" s="1">
        <v>5.8072916666666696</v>
      </c>
      <c r="C287" s="1">
        <v>0</v>
      </c>
      <c r="D287" s="1">
        <v>396.125</v>
      </c>
      <c r="E287" s="1">
        <v>100.000030517578</v>
      </c>
      <c r="F287" s="1">
        <v>94.423000000000002</v>
      </c>
      <c r="G287" s="1">
        <v>93.076838855310399</v>
      </c>
      <c r="H287" s="4">
        <f t="shared" si="28"/>
        <v>5.8072916666666696</v>
      </c>
      <c r="I287" s="4">
        <f t="shared" si="29"/>
        <v>1581.8771400855771</v>
      </c>
      <c r="J287" s="5">
        <f t="shared" si="30"/>
        <v>5.5776044115022447E-2</v>
      </c>
      <c r="K287" s="4">
        <f t="shared" si="31"/>
        <v>5.5776044115022447E-2</v>
      </c>
      <c r="L287" s="4">
        <f t="shared" si="32"/>
        <v>5.5776044115022447E-2</v>
      </c>
      <c r="M287" s="4">
        <f t="shared" si="33"/>
        <v>5.5805004248687534E-2</v>
      </c>
    </row>
    <row r="288" spans="1:13" x14ac:dyDescent="0.3">
      <c r="A288" s="1">
        <v>286</v>
      </c>
      <c r="B288" s="1">
        <v>5.5555574761351298</v>
      </c>
      <c r="C288" s="1">
        <v>-6.1499531749455096</v>
      </c>
      <c r="D288" s="1">
        <v>395.87500190733402</v>
      </c>
      <c r="E288" s="1">
        <v>100.000030517578</v>
      </c>
      <c r="F288" s="1">
        <v>94.423000000000002</v>
      </c>
      <c r="G288" s="1">
        <v>93.379348112534004</v>
      </c>
      <c r="H288" s="4">
        <f t="shared" si="28"/>
        <v>5.5555574761351298</v>
      </c>
      <c r="I288" s="4">
        <f t="shared" si="29"/>
        <v>1587.4326975617123</v>
      </c>
      <c r="J288" s="5">
        <f t="shared" si="30"/>
        <v>5.4451647476078911E-2</v>
      </c>
      <c r="K288" s="4">
        <f t="shared" si="31"/>
        <v>5.4451647476078911E-2</v>
      </c>
      <c r="L288" s="4">
        <f t="shared" si="32"/>
        <v>5.4451647476078911E-2</v>
      </c>
      <c r="M288" s="4">
        <f t="shared" si="33"/>
        <v>5.4478591466364405E-2</v>
      </c>
    </row>
    <row r="289" spans="1:13" x14ac:dyDescent="0.3">
      <c r="A289" s="1">
        <v>287</v>
      </c>
      <c r="B289" s="1">
        <v>5.9722222222222197</v>
      </c>
      <c r="C289" s="1">
        <v>-25.800001144409201</v>
      </c>
      <c r="D289" s="1">
        <v>394.625</v>
      </c>
      <c r="E289" s="1">
        <v>100.000030517578</v>
      </c>
      <c r="F289" s="1">
        <v>94.423000000000002</v>
      </c>
      <c r="G289" s="1">
        <v>93.665267540284205</v>
      </c>
      <c r="H289" s="4">
        <f t="shared" si="28"/>
        <v>5.9722222222222197</v>
      </c>
      <c r="I289" s="4">
        <f t="shared" si="29"/>
        <v>1593.4049197839345</v>
      </c>
      <c r="J289" s="5">
        <f t="shared" si="30"/>
        <v>4.7874880925615121E-2</v>
      </c>
      <c r="K289" s="4">
        <f t="shared" si="31"/>
        <v>4.7874880925615121E-2</v>
      </c>
      <c r="L289" s="4">
        <f t="shared" si="32"/>
        <v>4.7874880925615121E-2</v>
      </c>
      <c r="M289" s="4">
        <f t="shared" si="33"/>
        <v>4.7893188052127542E-2</v>
      </c>
    </row>
    <row r="290" spans="1:13" x14ac:dyDescent="0.3">
      <c r="A290" s="1">
        <v>288</v>
      </c>
      <c r="B290" s="1">
        <v>6.3541637526838697</v>
      </c>
      <c r="C290" s="1">
        <v>-26.399996948273898</v>
      </c>
      <c r="D290" s="1">
        <v>394.50000095366698</v>
      </c>
      <c r="E290" s="1">
        <v>100.000030517578</v>
      </c>
      <c r="F290" s="1">
        <v>94.423000000000002</v>
      </c>
      <c r="G290" s="1">
        <v>93.939142097092301</v>
      </c>
      <c r="H290" s="4">
        <f t="shared" si="28"/>
        <v>6.3541637526838697</v>
      </c>
      <c r="I290" s="4">
        <f t="shared" si="29"/>
        <v>1599.7590835366184</v>
      </c>
      <c r="J290" s="5">
        <f t="shared" si="30"/>
        <v>4.3101589362159062E-2</v>
      </c>
      <c r="K290" s="4">
        <f t="shared" si="31"/>
        <v>4.3101589362159062E-2</v>
      </c>
      <c r="L290" s="4">
        <f t="shared" si="32"/>
        <v>4.3101589362159062E-2</v>
      </c>
      <c r="M290" s="4">
        <f t="shared" si="33"/>
        <v>4.3114945839099604E-2</v>
      </c>
    </row>
    <row r="291" spans="1:13" x14ac:dyDescent="0.3">
      <c r="A291" s="1">
        <v>289</v>
      </c>
      <c r="B291" s="1">
        <v>6.6840252611370703</v>
      </c>
      <c r="C291" s="1">
        <v>-26.400001525878899</v>
      </c>
      <c r="D291" s="1">
        <v>394.5</v>
      </c>
      <c r="E291" s="1">
        <v>100.000030517578</v>
      </c>
      <c r="F291" s="1">
        <v>94.423000000000002</v>
      </c>
      <c r="G291" s="1">
        <v>94.2053252769241</v>
      </c>
      <c r="H291" s="4">
        <f t="shared" si="28"/>
        <v>6.6840252611370703</v>
      </c>
      <c r="I291" s="4">
        <f t="shared" si="29"/>
        <v>1606.4431087977555</v>
      </c>
      <c r="J291" s="5">
        <f t="shared" si="30"/>
        <v>3.9823784236643747E-2</v>
      </c>
      <c r="K291" s="4">
        <f t="shared" si="31"/>
        <v>3.9823784236643747E-2</v>
      </c>
      <c r="L291" s="4">
        <f t="shared" si="32"/>
        <v>3.9823784236643747E-2</v>
      </c>
      <c r="M291" s="4">
        <f t="shared" si="33"/>
        <v>3.9834318070243825E-2</v>
      </c>
    </row>
    <row r="292" spans="1:13" x14ac:dyDescent="0.3">
      <c r="A292" s="1">
        <v>290</v>
      </c>
      <c r="B292" s="1">
        <v>6.8793372975682896</v>
      </c>
      <c r="C292" s="1">
        <v>-7.6502861955003398</v>
      </c>
      <c r="D292" s="1">
        <v>395.49998474132701</v>
      </c>
      <c r="E292" s="1">
        <v>100.000030517578</v>
      </c>
      <c r="F292" s="1">
        <v>94.423000000000002</v>
      </c>
      <c r="G292" s="1">
        <v>94.468048312066102</v>
      </c>
      <c r="H292" s="4">
        <f t="shared" si="28"/>
        <v>6.8793372975682896</v>
      </c>
      <c r="I292" s="4">
        <f t="shared" si="29"/>
        <v>1613.3224460953238</v>
      </c>
      <c r="J292" s="5">
        <f t="shared" si="30"/>
        <v>3.8190166258437408E-2</v>
      </c>
      <c r="K292" s="4">
        <f t="shared" si="31"/>
        <v>3.8190166258437408E-2</v>
      </c>
      <c r="L292" s="4">
        <f t="shared" si="32"/>
        <v>3.8190166258437408E-2</v>
      </c>
      <c r="M292" s="4">
        <f t="shared" si="33"/>
        <v>3.8199455678180415E-2</v>
      </c>
    </row>
    <row r="293" spans="1:13" x14ac:dyDescent="0.3">
      <c r="A293" s="1">
        <v>291</v>
      </c>
      <c r="B293" s="1">
        <v>6.5711829066457401</v>
      </c>
      <c r="C293" s="1">
        <v>-4.2000266077143502</v>
      </c>
      <c r="D293" s="1">
        <v>395.74999809263699</v>
      </c>
      <c r="E293" s="1">
        <v>100.000030517578</v>
      </c>
      <c r="F293" s="1">
        <v>94.423000000000002</v>
      </c>
      <c r="G293" s="1">
        <v>94.731487432546601</v>
      </c>
      <c r="H293" s="4">
        <f t="shared" si="28"/>
        <v>6.5711829066457401</v>
      </c>
      <c r="I293" s="4">
        <f t="shared" si="29"/>
        <v>1619.8936290019697</v>
      </c>
      <c r="J293" s="5">
        <f t="shared" si="30"/>
        <v>4.0090060529904034E-2</v>
      </c>
      <c r="K293" s="4">
        <f t="shared" si="31"/>
        <v>4.0090060529904034E-2</v>
      </c>
      <c r="L293" s="4">
        <f t="shared" si="32"/>
        <v>4.0090060529904034E-2</v>
      </c>
      <c r="M293" s="4">
        <f t="shared" si="33"/>
        <v>4.0100807181621144E-2</v>
      </c>
    </row>
    <row r="294" spans="1:13" x14ac:dyDescent="0.3">
      <c r="A294" s="1">
        <v>292</v>
      </c>
      <c r="B294" s="1">
        <v>6.4583333333333304</v>
      </c>
      <c r="C294" s="1">
        <v>-12.150000572204601</v>
      </c>
      <c r="D294" s="1">
        <v>395.375</v>
      </c>
      <c r="E294" s="1">
        <v>100.000030517578</v>
      </c>
      <c r="F294" s="1">
        <v>94.423000000000002</v>
      </c>
      <c r="G294" s="1">
        <v>94.999830251245001</v>
      </c>
      <c r="H294" s="4">
        <f t="shared" si="28"/>
        <v>6.4583333333333304</v>
      </c>
      <c r="I294" s="4">
        <f t="shared" si="29"/>
        <v>1626.3519623353029</v>
      </c>
      <c r="J294" s="5">
        <f t="shared" si="30"/>
        <v>4.1549855798461995E-2</v>
      </c>
      <c r="K294" s="4">
        <f t="shared" si="31"/>
        <v>4.1549855798461995E-2</v>
      </c>
      <c r="L294" s="4">
        <f t="shared" si="32"/>
        <v>4.1549855798461995E-2</v>
      </c>
      <c r="M294" s="4">
        <f t="shared" si="33"/>
        <v>4.156182030857012E-2</v>
      </c>
    </row>
    <row r="295" spans="1:13" x14ac:dyDescent="0.3">
      <c r="A295" s="1">
        <v>293</v>
      </c>
      <c r="B295" s="1">
        <v>6.3194455040745501</v>
      </c>
      <c r="C295" s="1">
        <v>-12.0000011444049</v>
      </c>
      <c r="D295" s="1">
        <v>395.49999904633302</v>
      </c>
      <c r="E295" s="1">
        <v>100.000030517578</v>
      </c>
      <c r="F295" s="1">
        <v>97.200978805702405</v>
      </c>
      <c r="G295" s="1">
        <v>95.266302682712706</v>
      </c>
      <c r="H295" s="4">
        <f t="shared" si="28"/>
        <v>6.3194455040745501</v>
      </c>
      <c r="I295" s="4">
        <f t="shared" si="29"/>
        <v>1632.6714078393775</v>
      </c>
      <c r="J295" s="5">
        <f t="shared" si="30"/>
        <v>4.2167059007929206E-2</v>
      </c>
      <c r="K295" s="4">
        <f t="shared" si="31"/>
        <v>4.2167059007929206E-2</v>
      </c>
      <c r="L295" s="4">
        <f t="shared" si="32"/>
        <v>4.2167059007929206E-2</v>
      </c>
      <c r="M295" s="4">
        <f t="shared" si="33"/>
        <v>4.217956494976715E-2</v>
      </c>
    </row>
    <row r="296" spans="1:13" x14ac:dyDescent="0.3">
      <c r="A296" s="1">
        <v>294</v>
      </c>
      <c r="B296" s="1">
        <v>5.7421875</v>
      </c>
      <c r="C296" s="1">
        <v>10.200000762939499</v>
      </c>
      <c r="D296" s="1">
        <v>396.75</v>
      </c>
      <c r="E296" s="1">
        <v>100.000030517578</v>
      </c>
      <c r="F296" s="1">
        <v>97.200999999999993</v>
      </c>
      <c r="G296" s="1">
        <v>95.513061178480996</v>
      </c>
      <c r="H296" s="4">
        <f t="shared" si="28"/>
        <v>5.7421875</v>
      </c>
      <c r="I296" s="4">
        <f t="shared" si="29"/>
        <v>1638.4135953393775</v>
      </c>
      <c r="J296" s="5">
        <f t="shared" si="30"/>
        <v>4.2972908106586598E-2</v>
      </c>
      <c r="K296" s="4">
        <f t="shared" si="31"/>
        <v>4.2972908106586598E-2</v>
      </c>
      <c r="L296" s="4">
        <f t="shared" si="32"/>
        <v>4.2972908106586598E-2</v>
      </c>
      <c r="M296" s="4">
        <f t="shared" si="33"/>
        <v>4.2986145245615198E-2</v>
      </c>
    </row>
    <row r="297" spans="1:13" x14ac:dyDescent="0.3">
      <c r="A297" s="1">
        <v>295</v>
      </c>
      <c r="B297" s="1">
        <v>4.7612996893823603</v>
      </c>
      <c r="C297" s="1">
        <v>5.70006894961237</v>
      </c>
      <c r="D297" s="1">
        <v>396.62500190731998</v>
      </c>
      <c r="E297" s="1">
        <v>100.000030517578</v>
      </c>
      <c r="F297" s="1">
        <v>97.200999999999993</v>
      </c>
      <c r="G297" s="1">
        <v>95.732988381512399</v>
      </c>
      <c r="H297" s="4">
        <f t="shared" si="28"/>
        <v>4.7612996893823603</v>
      </c>
      <c r="I297" s="4">
        <f t="shared" si="29"/>
        <v>1643.1748950287599</v>
      </c>
      <c r="J297" s="5">
        <f t="shared" si="30"/>
        <v>4.6190581853488115E-2</v>
      </c>
      <c r="K297" s="4">
        <f t="shared" si="31"/>
        <v>4.6190581853488115E-2</v>
      </c>
      <c r="L297" s="4">
        <f t="shared" si="32"/>
        <v>4.6190581853488115E-2</v>
      </c>
      <c r="M297" s="4">
        <f t="shared" si="33"/>
        <v>4.6207022782240696E-2</v>
      </c>
    </row>
    <row r="298" spans="1:13" x14ac:dyDescent="0.3">
      <c r="A298" s="1">
        <v>296</v>
      </c>
      <c r="B298" s="1">
        <v>3.9930614167240299</v>
      </c>
      <c r="C298" s="1">
        <v>1.8000298263946599</v>
      </c>
      <c r="D298" s="1">
        <v>396.50000095368199</v>
      </c>
      <c r="E298" s="1">
        <v>100.000030517578</v>
      </c>
      <c r="F298" s="1">
        <v>97.200999999999993</v>
      </c>
      <c r="G298" s="1">
        <v>95.929580157561006</v>
      </c>
      <c r="H298" s="4">
        <f t="shared" si="28"/>
        <v>3.9930614167240299</v>
      </c>
      <c r="I298" s="4">
        <f t="shared" si="29"/>
        <v>1647.1679564454839</v>
      </c>
      <c r="J298" s="5">
        <f t="shared" si="30"/>
        <v>4.9233346430692625E-2</v>
      </c>
      <c r="K298" s="4">
        <f t="shared" si="31"/>
        <v>4.9233346430692625E-2</v>
      </c>
      <c r="L298" s="4">
        <f t="shared" si="32"/>
        <v>4.9233346430692625E-2</v>
      </c>
      <c r="M298" s="4">
        <f t="shared" si="33"/>
        <v>4.9253257792178567E-2</v>
      </c>
    </row>
    <row r="299" spans="1:13" x14ac:dyDescent="0.3">
      <c r="A299" s="1">
        <v>297</v>
      </c>
      <c r="B299" s="1">
        <v>2.9817862641958</v>
      </c>
      <c r="C299" s="1">
        <v>-0.89995883734515403</v>
      </c>
      <c r="D299" s="1">
        <v>396.25000381466799</v>
      </c>
      <c r="E299" s="1">
        <v>100.000030517578</v>
      </c>
      <c r="F299" s="1">
        <v>97.200999999999993</v>
      </c>
      <c r="G299" s="1">
        <v>96.105961518021402</v>
      </c>
      <c r="H299" s="4">
        <f t="shared" si="28"/>
        <v>2.9817862641958</v>
      </c>
      <c r="I299" s="4">
        <f t="shared" si="29"/>
        <v>1650.1497427096797</v>
      </c>
      <c r="J299" s="5">
        <f t="shared" si="30"/>
        <v>5.9152918697869025E-2</v>
      </c>
      <c r="K299" s="4">
        <f t="shared" si="31"/>
        <v>5.9152918697869025E-2</v>
      </c>
      <c r="L299" s="4">
        <f t="shared" si="32"/>
        <v>5.9152918697869025E-2</v>
      </c>
      <c r="M299" s="4">
        <f t="shared" si="33"/>
        <v>5.9187469807823676E-2</v>
      </c>
    </row>
    <row r="300" spans="1:13" x14ac:dyDescent="0.3">
      <c r="A300" s="1">
        <v>298</v>
      </c>
      <c r="B300" s="1">
        <v>0.86374759674060297</v>
      </c>
      <c r="C300" s="1">
        <v>-4.19994993209475</v>
      </c>
      <c r="D300" s="1">
        <v>396.12500190734897</v>
      </c>
      <c r="E300" s="1">
        <v>100.000030517578</v>
      </c>
      <c r="F300" s="1">
        <v>97.200999999999993</v>
      </c>
      <c r="G300" s="1">
        <v>96.264936210702203</v>
      </c>
      <c r="H300" s="4">
        <f t="shared" si="28"/>
        <v>0.86374759674060297</v>
      </c>
      <c r="I300" s="4">
        <f t="shared" si="29"/>
        <v>1651.0134903064202</v>
      </c>
      <c r="J300" s="5">
        <f t="shared" si="30"/>
        <v>0.18405225471040362</v>
      </c>
      <c r="K300" s="4">
        <f t="shared" si="31"/>
        <v>0.18405225471040362</v>
      </c>
      <c r="L300" s="4">
        <f t="shared" si="32"/>
        <v>0.18405225471040362</v>
      </c>
      <c r="M300" s="4">
        <f t="shared" si="33"/>
        <v>0.18510755758219666</v>
      </c>
    </row>
    <row r="301" spans="1:13" x14ac:dyDescent="0.3">
      <c r="A301" s="1">
        <v>299</v>
      </c>
      <c r="B301" s="1">
        <v>0.431862581126291</v>
      </c>
      <c r="C301" s="1">
        <v>-4.7999933242545598</v>
      </c>
      <c r="D301" s="1">
        <v>396.06250071525801</v>
      </c>
      <c r="E301" s="1">
        <v>100.000030517578</v>
      </c>
      <c r="F301" s="1">
        <v>97.200999999999993</v>
      </c>
      <c r="G301" s="1">
        <v>96.409031288036999</v>
      </c>
      <c r="H301" s="4">
        <f t="shared" si="28"/>
        <v>0.431862581126291</v>
      </c>
      <c r="I301" s="4">
        <f t="shared" si="29"/>
        <v>1651.4453528875465</v>
      </c>
      <c r="J301" s="5">
        <f t="shared" si="30"/>
        <v>0.33365955660941654</v>
      </c>
      <c r="K301" s="4">
        <f t="shared" si="31"/>
        <v>0.33365955660941654</v>
      </c>
      <c r="L301" s="4">
        <f t="shared" si="32"/>
        <v>0.33365955660941654</v>
      </c>
      <c r="M301" s="4">
        <f t="shared" si="33"/>
        <v>0.3401829426641379</v>
      </c>
    </row>
    <row r="302" spans="1:13" x14ac:dyDescent="0.3">
      <c r="A302" s="1">
        <v>300</v>
      </c>
      <c r="B302" s="2">
        <v>3.2948250735150498E-6</v>
      </c>
      <c r="C302" s="1">
        <v>-5.3999955177137</v>
      </c>
      <c r="D302" s="1">
        <v>396.00000047683898</v>
      </c>
      <c r="E302" s="1">
        <v>100.000030517578</v>
      </c>
      <c r="F302" s="1">
        <v>97.200999999999993</v>
      </c>
      <c r="G302" s="1">
        <v>96.540537276962695</v>
      </c>
      <c r="H302" s="4">
        <f t="shared" si="28"/>
        <v>3.2948250735150498E-6</v>
      </c>
      <c r="I302" s="4">
        <f t="shared" si="29"/>
        <v>1651.4453561823716</v>
      </c>
      <c r="J302" s="5">
        <f t="shared" si="30"/>
        <v>39912.8894528534</v>
      </c>
      <c r="K302" s="4">
        <f t="shared" si="31"/>
        <v>0.33365955660941654</v>
      </c>
      <c r="L302" s="4">
        <f t="shared" si="32"/>
        <v>0.33365955660941654</v>
      </c>
      <c r="M302" s="4">
        <f t="shared" si="33"/>
        <v>0.3401829426641379</v>
      </c>
    </row>
    <row r="303" spans="1:13" x14ac:dyDescent="0.3">
      <c r="A303" s="1">
        <v>301</v>
      </c>
      <c r="B303" s="1">
        <v>0</v>
      </c>
      <c r="C303" s="1">
        <v>-5.4299998397829503</v>
      </c>
      <c r="D303" s="1">
        <v>395.97500022888198</v>
      </c>
      <c r="E303" s="1">
        <v>100.000030517578</v>
      </c>
      <c r="F303" s="1">
        <v>97.200999999999993</v>
      </c>
      <c r="G303" s="1">
        <v>96.661544589001807</v>
      </c>
      <c r="H303" s="4">
        <f t="shared" si="28"/>
        <v>0</v>
      </c>
      <c r="I303" s="4">
        <f t="shared" si="29"/>
        <v>1651.4453561823716</v>
      </c>
      <c r="J303" s="5">
        <f t="shared" si="30"/>
        <v>0</v>
      </c>
      <c r="K303" s="4">
        <f t="shared" si="31"/>
        <v>0</v>
      </c>
      <c r="L303" s="4">
        <f t="shared" si="32"/>
        <v>0</v>
      </c>
      <c r="M303" s="4">
        <f t="shared" si="33"/>
        <v>0</v>
      </c>
    </row>
    <row r="304" spans="1:13" x14ac:dyDescent="0.3">
      <c r="A304" s="1">
        <v>302</v>
      </c>
      <c r="B304" s="1">
        <v>0</v>
      </c>
      <c r="C304" s="1">
        <v>-5.4599998130801097</v>
      </c>
      <c r="D304" s="1">
        <v>395.95000026702797</v>
      </c>
      <c r="E304" s="1">
        <v>100.000030517578</v>
      </c>
      <c r="F304" s="1">
        <v>97.200999999999993</v>
      </c>
      <c r="G304" s="1">
        <v>96.773976749321804</v>
      </c>
      <c r="H304" s="4">
        <f t="shared" si="28"/>
        <v>0</v>
      </c>
      <c r="I304" s="4">
        <f t="shared" si="29"/>
        <v>1651.4453561823716</v>
      </c>
      <c r="J304" s="5">
        <f t="shared" si="30"/>
        <v>0</v>
      </c>
      <c r="K304" s="4">
        <f t="shared" si="31"/>
        <v>0</v>
      </c>
      <c r="L304" s="4">
        <f t="shared" si="32"/>
        <v>0</v>
      </c>
      <c r="M304" s="4">
        <f t="shared" si="33"/>
        <v>0</v>
      </c>
    </row>
    <row r="305" spans="1:13" x14ac:dyDescent="0.3">
      <c r="A305" s="1">
        <v>303</v>
      </c>
      <c r="B305" s="1">
        <v>0</v>
      </c>
      <c r="C305" s="1">
        <v>-5.48999978637727</v>
      </c>
      <c r="D305" s="1">
        <v>395.92500030517499</v>
      </c>
      <c r="E305" s="1">
        <v>100.000030517578</v>
      </c>
      <c r="F305" s="1">
        <v>97.200999999999993</v>
      </c>
      <c r="G305" s="1">
        <v>96.879620972979197</v>
      </c>
      <c r="H305" s="4">
        <f t="shared" si="28"/>
        <v>0</v>
      </c>
      <c r="I305" s="4">
        <f t="shared" si="29"/>
        <v>1651.4453561823716</v>
      </c>
      <c r="J305" s="5">
        <f t="shared" si="30"/>
        <v>0</v>
      </c>
      <c r="K305" s="4">
        <f t="shared" si="31"/>
        <v>0</v>
      </c>
      <c r="L305" s="4">
        <f t="shared" si="32"/>
        <v>0</v>
      </c>
      <c r="M305" s="4">
        <f t="shared" si="33"/>
        <v>0</v>
      </c>
    </row>
    <row r="306" spans="1:13" x14ac:dyDescent="0.3">
      <c r="A306" s="1">
        <v>304</v>
      </c>
      <c r="B306" s="1">
        <v>0</v>
      </c>
      <c r="C306" s="1">
        <v>-5.5199997596744401</v>
      </c>
      <c r="D306" s="1">
        <v>395.90000034332201</v>
      </c>
      <c r="E306" s="1">
        <v>100.000030517578</v>
      </c>
      <c r="F306" s="1">
        <v>97.200999999999993</v>
      </c>
      <c r="G306" s="1">
        <v>96.980156574385703</v>
      </c>
      <c r="H306" s="4">
        <f t="shared" si="28"/>
        <v>0</v>
      </c>
      <c r="I306" s="4">
        <f t="shared" si="29"/>
        <v>1651.4453561823716</v>
      </c>
      <c r="J306" s="5">
        <f t="shared" si="30"/>
        <v>0</v>
      </c>
      <c r="K306" s="4">
        <f t="shared" si="31"/>
        <v>0</v>
      </c>
      <c r="L306" s="4">
        <f t="shared" si="32"/>
        <v>0</v>
      </c>
      <c r="M306" s="4">
        <f t="shared" si="33"/>
        <v>0</v>
      </c>
    </row>
    <row r="307" spans="1:13" x14ac:dyDescent="0.3">
      <c r="A307" s="1">
        <v>305</v>
      </c>
      <c r="B307" s="1">
        <v>0</v>
      </c>
      <c r="C307" s="1">
        <v>-5.5499997329716004</v>
      </c>
      <c r="D307" s="1">
        <v>395.87500038146902</v>
      </c>
      <c r="E307" s="1">
        <v>100.000030517578</v>
      </c>
      <c r="F307" s="1">
        <v>97.200999999999993</v>
      </c>
      <c r="G307" s="1">
        <v>97.077181661591695</v>
      </c>
      <c r="H307" s="4">
        <f t="shared" si="28"/>
        <v>0</v>
      </c>
      <c r="I307" s="4">
        <f t="shared" si="29"/>
        <v>1651.4453561823716</v>
      </c>
      <c r="J307" s="5">
        <f t="shared" si="30"/>
        <v>0</v>
      </c>
      <c r="K307" s="4">
        <f t="shared" si="31"/>
        <v>0</v>
      </c>
      <c r="L307" s="4">
        <f t="shared" si="32"/>
        <v>0</v>
      </c>
      <c r="M307" s="4">
        <f t="shared" si="33"/>
        <v>0</v>
      </c>
    </row>
    <row r="308" spans="1:13" x14ac:dyDescent="0.3">
      <c r="A308" s="1">
        <v>306</v>
      </c>
      <c r="B308" s="1">
        <v>0</v>
      </c>
      <c r="C308" s="1">
        <v>-5.5500001907348597</v>
      </c>
      <c r="D308" s="1">
        <v>395.875</v>
      </c>
      <c r="E308" s="1">
        <v>100.000030517578</v>
      </c>
      <c r="F308" s="1">
        <v>97.5489960174408</v>
      </c>
      <c r="G308" s="1">
        <v>97.170855608624905</v>
      </c>
      <c r="H308" s="4">
        <f t="shared" si="28"/>
        <v>0</v>
      </c>
      <c r="I308" s="4">
        <f t="shared" si="29"/>
        <v>1651.4453561823716</v>
      </c>
      <c r="J308" s="5">
        <f t="shared" si="30"/>
        <v>0</v>
      </c>
      <c r="K308" s="4">
        <f t="shared" si="31"/>
        <v>0</v>
      </c>
      <c r="L308" s="4">
        <f t="shared" si="32"/>
        <v>0</v>
      </c>
      <c r="M308" s="4">
        <f t="shared" si="33"/>
        <v>0</v>
      </c>
    </row>
    <row r="309" spans="1:13" x14ac:dyDescent="0.3">
      <c r="A309" s="1">
        <v>307</v>
      </c>
      <c r="B309" s="1">
        <v>0</v>
      </c>
      <c r="C309" s="1">
        <v>-5.5500001907348597</v>
      </c>
      <c r="D309" s="1">
        <v>395.875</v>
      </c>
      <c r="E309" s="1">
        <v>100.000030517578</v>
      </c>
      <c r="F309" s="1">
        <v>97.896997344960397</v>
      </c>
      <c r="G309" s="1">
        <v>97.258518636693793</v>
      </c>
      <c r="H309" s="4">
        <f t="shared" si="28"/>
        <v>0</v>
      </c>
      <c r="I309" s="4">
        <f t="shared" si="29"/>
        <v>1651.4453561823716</v>
      </c>
      <c r="J309" s="5">
        <f t="shared" si="30"/>
        <v>0</v>
      </c>
      <c r="K309" s="4">
        <f t="shared" si="31"/>
        <v>0</v>
      </c>
      <c r="L309" s="4">
        <f t="shared" si="32"/>
        <v>0</v>
      </c>
      <c r="M309" s="4">
        <f t="shared" si="33"/>
        <v>0</v>
      </c>
    </row>
    <row r="310" spans="1:13" x14ac:dyDescent="0.3">
      <c r="A310" s="1">
        <v>308</v>
      </c>
      <c r="B310" s="1">
        <v>0.62933547629221798</v>
      </c>
      <c r="C310" s="1">
        <v>-4.8000059127811001</v>
      </c>
      <c r="D310" s="1">
        <v>395.99999904632602</v>
      </c>
      <c r="E310" s="1">
        <v>100.000030517578</v>
      </c>
      <c r="F310" s="1">
        <v>97.897000000000006</v>
      </c>
      <c r="G310" s="1">
        <v>97.337415386136598</v>
      </c>
      <c r="H310" s="4">
        <f t="shared" si="28"/>
        <v>0.62933547629221798</v>
      </c>
      <c r="I310" s="4">
        <f t="shared" si="29"/>
        <v>1652.0746916586638</v>
      </c>
      <c r="J310" s="5">
        <f t="shared" si="30"/>
        <v>0.12536517074745529</v>
      </c>
      <c r="K310" s="4">
        <f t="shared" si="31"/>
        <v>0.12536517074745529</v>
      </c>
      <c r="L310" s="4">
        <f t="shared" si="32"/>
        <v>0.12536517074745529</v>
      </c>
      <c r="M310" s="4">
        <f t="shared" si="33"/>
        <v>0.12569589722800317</v>
      </c>
    </row>
    <row r="311" spans="1:13" x14ac:dyDescent="0.3">
      <c r="A311" s="1">
        <v>309</v>
      </c>
      <c r="B311" s="1">
        <v>0</v>
      </c>
      <c r="C311" s="1">
        <v>-5.4000000953674299</v>
      </c>
      <c r="D311" s="1">
        <v>396</v>
      </c>
      <c r="E311" s="1">
        <v>100.000030517578</v>
      </c>
      <c r="F311" s="1">
        <v>97.897000000000006</v>
      </c>
      <c r="G311" s="1">
        <v>97.407417021777903</v>
      </c>
      <c r="H311" s="4">
        <f t="shared" si="28"/>
        <v>0</v>
      </c>
      <c r="I311" s="4">
        <f t="shared" si="29"/>
        <v>1652.0746916586638</v>
      </c>
      <c r="J311" s="5">
        <f t="shared" si="30"/>
        <v>0</v>
      </c>
      <c r="K311" s="4">
        <f t="shared" si="31"/>
        <v>0</v>
      </c>
      <c r="L311" s="4">
        <f t="shared" si="32"/>
        <v>0</v>
      </c>
      <c r="M311" s="4">
        <f t="shared" si="33"/>
        <v>0</v>
      </c>
    </row>
    <row r="312" spans="1:13" x14ac:dyDescent="0.3">
      <c r="A312" s="1">
        <v>310</v>
      </c>
      <c r="B312" s="1">
        <v>0</v>
      </c>
      <c r="C312" s="1">
        <v>-5.4250001430512098</v>
      </c>
      <c r="D312" s="1">
        <v>396</v>
      </c>
      <c r="E312" s="1">
        <v>100.000030517578</v>
      </c>
      <c r="F312" s="1">
        <v>97.897000000000006</v>
      </c>
      <c r="G312" s="1">
        <v>97.469636274979806</v>
      </c>
      <c r="H312" s="4">
        <f t="shared" si="28"/>
        <v>0</v>
      </c>
      <c r="I312" s="4">
        <f t="shared" si="29"/>
        <v>1652.0746916586638</v>
      </c>
      <c r="J312" s="5">
        <f t="shared" si="30"/>
        <v>0</v>
      </c>
      <c r="K312" s="4">
        <f t="shared" si="31"/>
        <v>0</v>
      </c>
      <c r="L312" s="4">
        <f t="shared" si="32"/>
        <v>0</v>
      </c>
      <c r="M312" s="4">
        <f t="shared" si="33"/>
        <v>0</v>
      </c>
    </row>
    <row r="313" spans="1:13" x14ac:dyDescent="0.3">
      <c r="A313" s="1">
        <v>311</v>
      </c>
      <c r="B313" s="1">
        <v>0</v>
      </c>
      <c r="C313" s="1">
        <v>-5.4500001907349898</v>
      </c>
      <c r="D313" s="1">
        <v>396</v>
      </c>
      <c r="E313" s="1">
        <v>100.000030517578</v>
      </c>
      <c r="F313" s="1">
        <v>97.897000000000006</v>
      </c>
      <c r="G313" s="1">
        <v>97.525062179358997</v>
      </c>
      <c r="H313" s="4">
        <f t="shared" si="28"/>
        <v>0</v>
      </c>
      <c r="I313" s="4">
        <f t="shared" si="29"/>
        <v>1652.0746916586638</v>
      </c>
      <c r="J313" s="5">
        <f t="shared" si="30"/>
        <v>0</v>
      </c>
      <c r="K313" s="4">
        <f t="shared" si="31"/>
        <v>0</v>
      </c>
      <c r="L313" s="4">
        <f t="shared" si="32"/>
        <v>0</v>
      </c>
      <c r="M313" s="4">
        <f t="shared" si="33"/>
        <v>0</v>
      </c>
    </row>
    <row r="314" spans="1:13" x14ac:dyDescent="0.3">
      <c r="A314" s="1">
        <v>312</v>
      </c>
      <c r="B314" s="1">
        <v>0</v>
      </c>
      <c r="C314" s="1">
        <v>-5.4750002384187599</v>
      </c>
      <c r="D314" s="1">
        <v>396</v>
      </c>
      <c r="E314" s="1">
        <v>100.000030517578</v>
      </c>
      <c r="F314" s="1">
        <v>97.897000000000006</v>
      </c>
      <c r="G314" s="1">
        <v>97.574575781855501</v>
      </c>
      <c r="H314" s="4">
        <f t="shared" si="28"/>
        <v>0</v>
      </c>
      <c r="I314" s="4">
        <f t="shared" si="29"/>
        <v>1652.0746916586638</v>
      </c>
      <c r="J314" s="5">
        <f t="shared" si="30"/>
        <v>0</v>
      </c>
      <c r="K314" s="4">
        <f t="shared" si="31"/>
        <v>0</v>
      </c>
      <c r="L314" s="4">
        <f t="shared" si="32"/>
        <v>0</v>
      </c>
      <c r="M314" s="4">
        <f t="shared" si="33"/>
        <v>0</v>
      </c>
    </row>
    <row r="315" spans="1:13" x14ac:dyDescent="0.3">
      <c r="A315" s="1">
        <v>313</v>
      </c>
      <c r="B315" s="1">
        <v>0</v>
      </c>
      <c r="C315" s="1">
        <v>-5.5000002861025399</v>
      </c>
      <c r="D315" s="1">
        <v>396</v>
      </c>
      <c r="E315" s="1">
        <v>100.000030517578</v>
      </c>
      <c r="F315" s="1">
        <v>97.897000000000006</v>
      </c>
      <c r="G315" s="1">
        <v>97.618964147803993</v>
      </c>
      <c r="H315" s="4">
        <f t="shared" si="28"/>
        <v>0</v>
      </c>
      <c r="I315" s="4">
        <f t="shared" si="29"/>
        <v>1652.0746916586638</v>
      </c>
      <c r="J315" s="5">
        <f t="shared" si="30"/>
        <v>0</v>
      </c>
      <c r="K315" s="4">
        <f t="shared" si="31"/>
        <v>0</v>
      </c>
      <c r="L315" s="4">
        <f t="shared" si="32"/>
        <v>0</v>
      </c>
      <c r="M315" s="4">
        <f t="shared" si="33"/>
        <v>0</v>
      </c>
    </row>
    <row r="316" spans="1:13" x14ac:dyDescent="0.3">
      <c r="A316" s="1">
        <v>314</v>
      </c>
      <c r="B316" s="1">
        <v>0</v>
      </c>
      <c r="C316" s="1">
        <v>-5.5250003337863198</v>
      </c>
      <c r="D316" s="1">
        <v>396</v>
      </c>
      <c r="E316" s="1">
        <v>100.000030517578</v>
      </c>
      <c r="F316" s="1">
        <v>97.897000000000006</v>
      </c>
      <c r="G316" s="1">
        <v>97.658932872077997</v>
      </c>
      <c r="H316" s="4">
        <f t="shared" si="28"/>
        <v>0</v>
      </c>
      <c r="I316" s="4">
        <f t="shared" si="29"/>
        <v>1652.0746916586638</v>
      </c>
      <c r="J316" s="5">
        <f t="shared" si="30"/>
        <v>0</v>
      </c>
      <c r="K316" s="4">
        <f t="shared" si="31"/>
        <v>0</v>
      </c>
      <c r="L316" s="4">
        <f t="shared" si="32"/>
        <v>0</v>
      </c>
      <c r="M316" s="4">
        <f t="shared" si="33"/>
        <v>0</v>
      </c>
    </row>
    <row r="317" spans="1:13" x14ac:dyDescent="0.3">
      <c r="A317" s="1">
        <v>315</v>
      </c>
      <c r="B317" s="1">
        <v>0</v>
      </c>
      <c r="C317" s="1">
        <v>-5.5500001907348597</v>
      </c>
      <c r="D317" s="1">
        <v>396.000000190734</v>
      </c>
      <c r="E317" s="1">
        <v>100.000030517578</v>
      </c>
      <c r="F317" s="1">
        <v>97.897000000000006</v>
      </c>
      <c r="G317" s="1">
        <v>97.695117295185298</v>
      </c>
      <c r="H317" s="4">
        <f t="shared" si="28"/>
        <v>0</v>
      </c>
      <c r="I317" s="4">
        <f t="shared" si="29"/>
        <v>1652.0746916586638</v>
      </c>
      <c r="J317" s="5">
        <f t="shared" si="30"/>
        <v>0</v>
      </c>
      <c r="K317" s="4">
        <f t="shared" si="31"/>
        <v>0</v>
      </c>
      <c r="L317" s="4">
        <f t="shared" si="32"/>
        <v>0</v>
      </c>
      <c r="M317" s="4">
        <f t="shared" si="33"/>
        <v>0</v>
      </c>
    </row>
    <row r="318" spans="1:13" x14ac:dyDescent="0.3">
      <c r="A318" s="1">
        <v>316</v>
      </c>
      <c r="B318" s="1">
        <v>0</v>
      </c>
      <c r="C318" s="1">
        <v>-5.5500001907348597</v>
      </c>
      <c r="D318" s="1">
        <v>396.02500007629402</v>
      </c>
      <c r="E318" s="1">
        <v>100.000030517578</v>
      </c>
      <c r="F318" s="1">
        <v>97.897000000000006</v>
      </c>
      <c r="G318" s="1">
        <v>97.728092602603098</v>
      </c>
      <c r="H318" s="4">
        <f t="shared" si="28"/>
        <v>0</v>
      </c>
      <c r="I318" s="4">
        <f t="shared" si="29"/>
        <v>1652.0746916586638</v>
      </c>
      <c r="J318" s="5">
        <f t="shared" si="30"/>
        <v>0</v>
      </c>
      <c r="K318" s="4">
        <f t="shared" si="31"/>
        <v>0</v>
      </c>
      <c r="L318" s="4">
        <f t="shared" si="32"/>
        <v>0</v>
      </c>
      <c r="M318" s="4">
        <f t="shared" si="33"/>
        <v>0</v>
      </c>
    </row>
    <row r="319" spans="1:13" x14ac:dyDescent="0.3">
      <c r="A319" s="1">
        <v>317</v>
      </c>
      <c r="B319" s="1">
        <v>0</v>
      </c>
      <c r="C319" s="1">
        <v>-5.5500001907348597</v>
      </c>
      <c r="D319" s="1">
        <v>396.04999996185302</v>
      </c>
      <c r="E319" s="1">
        <v>100.000030517578</v>
      </c>
      <c r="F319" s="1">
        <v>97.897000000000006</v>
      </c>
      <c r="G319" s="1">
        <v>97.758382967892899</v>
      </c>
      <c r="H319" s="4">
        <f t="shared" si="28"/>
        <v>0</v>
      </c>
      <c r="I319" s="4">
        <f t="shared" si="29"/>
        <v>1652.0746916586638</v>
      </c>
      <c r="J319" s="5">
        <f t="shared" si="30"/>
        <v>0</v>
      </c>
      <c r="K319" s="4">
        <f t="shared" si="31"/>
        <v>0</v>
      </c>
      <c r="L319" s="4">
        <f t="shared" si="32"/>
        <v>0</v>
      </c>
      <c r="M319" s="4">
        <f t="shared" si="33"/>
        <v>0</v>
      </c>
    </row>
    <row r="320" spans="1:13" x14ac:dyDescent="0.3">
      <c r="A320" s="1">
        <v>318</v>
      </c>
      <c r="B320" s="1">
        <v>0</v>
      </c>
      <c r="C320" s="1">
        <v>-5.5500001907348597</v>
      </c>
      <c r="D320" s="1">
        <v>396.07499984741298</v>
      </c>
      <c r="E320" s="1">
        <v>100.000030517578</v>
      </c>
      <c r="F320" s="1">
        <v>97.897000000000006</v>
      </c>
      <c r="G320" s="1">
        <v>97.786469884932998</v>
      </c>
      <c r="H320" s="4">
        <f t="shared" si="28"/>
        <v>0</v>
      </c>
      <c r="I320" s="4">
        <f t="shared" si="29"/>
        <v>1652.0746916586638</v>
      </c>
      <c r="J320" s="5">
        <f t="shared" si="30"/>
        <v>0</v>
      </c>
      <c r="K320" s="4">
        <f t="shared" si="31"/>
        <v>0</v>
      </c>
      <c r="L320" s="4">
        <f t="shared" si="32"/>
        <v>0</v>
      </c>
      <c r="M320" s="4">
        <f t="shared" si="33"/>
        <v>0</v>
      </c>
    </row>
    <row r="321" spans="1:13" x14ac:dyDescent="0.3">
      <c r="A321" s="1">
        <v>319</v>
      </c>
      <c r="B321" s="1">
        <v>0</v>
      </c>
      <c r="C321" s="1">
        <v>-5.5500001907348597</v>
      </c>
      <c r="D321" s="1">
        <v>396.09999973297198</v>
      </c>
      <c r="E321" s="1">
        <v>100.000030517578</v>
      </c>
      <c r="F321" s="1">
        <v>97.897000000000006</v>
      </c>
      <c r="G321" s="1">
        <v>97.812799821716894</v>
      </c>
      <c r="H321" s="4">
        <f t="shared" si="28"/>
        <v>0</v>
      </c>
      <c r="I321" s="4">
        <f t="shared" si="29"/>
        <v>1652.0746916586638</v>
      </c>
      <c r="J321" s="5">
        <f t="shared" si="30"/>
        <v>0</v>
      </c>
      <c r="K321" s="4">
        <f t="shared" si="31"/>
        <v>0</v>
      </c>
      <c r="L321" s="4">
        <f t="shared" si="32"/>
        <v>0</v>
      </c>
      <c r="M321" s="4">
        <f t="shared" si="33"/>
        <v>0</v>
      </c>
    </row>
    <row r="322" spans="1:13" x14ac:dyDescent="0.3">
      <c r="A322" s="1">
        <v>320</v>
      </c>
      <c r="B322" s="1">
        <v>0</v>
      </c>
      <c r="C322" s="1">
        <v>-5.5500001907348597</v>
      </c>
      <c r="D322" s="1">
        <v>396.124999618532</v>
      </c>
      <c r="E322" s="1">
        <v>100.000030517578</v>
      </c>
      <c r="F322" s="1">
        <v>97.897000000000006</v>
      </c>
      <c r="G322" s="1">
        <v>97.837791317382596</v>
      </c>
      <c r="H322" s="4">
        <f t="shared" si="28"/>
        <v>0</v>
      </c>
      <c r="I322" s="4">
        <f t="shared" si="29"/>
        <v>1652.0746916586638</v>
      </c>
      <c r="J322" s="5">
        <f t="shared" si="30"/>
        <v>0</v>
      </c>
      <c r="K322" s="4">
        <f t="shared" si="31"/>
        <v>0</v>
      </c>
      <c r="L322" s="4">
        <f t="shared" si="32"/>
        <v>0</v>
      </c>
      <c r="M322" s="4">
        <f t="shared" si="33"/>
        <v>0</v>
      </c>
    </row>
    <row r="323" spans="1:13" x14ac:dyDescent="0.3">
      <c r="A323" s="1">
        <v>321</v>
      </c>
      <c r="B323" s="1">
        <v>0</v>
      </c>
      <c r="C323" s="1">
        <v>-5.5799997978201503</v>
      </c>
      <c r="D323" s="1">
        <v>396.10000034332302</v>
      </c>
      <c r="E323" s="1">
        <v>100.000030517578</v>
      </c>
      <c r="F323" s="1">
        <v>97.897000000000006</v>
      </c>
      <c r="G323" s="1">
        <v>97.861841635285998</v>
      </c>
      <c r="H323" s="4">
        <f t="shared" si="28"/>
        <v>0</v>
      </c>
      <c r="I323" s="4">
        <f t="shared" si="29"/>
        <v>1652.0746916586638</v>
      </c>
      <c r="J323" s="5">
        <f t="shared" si="30"/>
        <v>0</v>
      </c>
      <c r="K323" s="4">
        <f t="shared" si="31"/>
        <v>0</v>
      </c>
      <c r="L323" s="4">
        <f t="shared" si="32"/>
        <v>0</v>
      </c>
      <c r="M323" s="4">
        <f t="shared" si="33"/>
        <v>0</v>
      </c>
    </row>
    <row r="324" spans="1:13" x14ac:dyDescent="0.3">
      <c r="A324" s="1">
        <v>322</v>
      </c>
      <c r="B324" s="1">
        <v>0</v>
      </c>
      <c r="C324" s="1">
        <v>-5.6099998626701</v>
      </c>
      <c r="D324" s="1">
        <v>396.07500030517599</v>
      </c>
      <c r="E324" s="1">
        <v>100.000030517578</v>
      </c>
      <c r="F324" s="1">
        <v>97.897000000000006</v>
      </c>
      <c r="G324" s="1">
        <v>97.885333077876496</v>
      </c>
      <c r="H324" s="4">
        <f t="shared" ref="H324:H387" si="34">(A324-A323)*B324</f>
        <v>0</v>
      </c>
      <c r="I324" s="4">
        <f t="shared" ref="I324:I387" si="35">H324+I323</f>
        <v>1652.0746916586638</v>
      </c>
      <c r="J324" s="5">
        <f t="shared" ref="J324:J387" si="36">IF(H324=0,0,(G324-G323)/H324)</f>
        <v>0</v>
      </c>
      <c r="K324" s="4">
        <f t="shared" ref="K324:K387" si="37">IF(J324&gt;1,K323,J324)</f>
        <v>0</v>
      </c>
      <c r="L324" s="4">
        <f t="shared" ref="L324:L387" si="38">IF(K324&lt;-1,L323,K324)</f>
        <v>0</v>
      </c>
      <c r="M324" s="4">
        <f t="shared" ref="M324:M387" si="39">ASIN(L324)</f>
        <v>0</v>
      </c>
    </row>
    <row r="325" spans="1:13" x14ac:dyDescent="0.3">
      <c r="A325" s="1">
        <v>323</v>
      </c>
      <c r="B325" s="1">
        <v>0</v>
      </c>
      <c r="C325" s="1">
        <v>-5.6399999275200496</v>
      </c>
      <c r="D325" s="1">
        <v>396.05000026702902</v>
      </c>
      <c r="E325" s="1">
        <v>100.000030517578</v>
      </c>
      <c r="F325" s="1">
        <v>97.897000000000006</v>
      </c>
      <c r="G325" s="1">
        <v>97.908639063754094</v>
      </c>
      <c r="H325" s="4">
        <f t="shared" si="34"/>
        <v>0</v>
      </c>
      <c r="I325" s="4">
        <f t="shared" si="35"/>
        <v>1652.0746916586638</v>
      </c>
      <c r="J325" s="5">
        <f t="shared" si="36"/>
        <v>0</v>
      </c>
      <c r="K325" s="4">
        <f t="shared" si="37"/>
        <v>0</v>
      </c>
      <c r="L325" s="4">
        <f t="shared" si="38"/>
        <v>0</v>
      </c>
      <c r="M325" s="4">
        <f t="shared" si="39"/>
        <v>0</v>
      </c>
    </row>
    <row r="326" spans="1:13" x14ac:dyDescent="0.3">
      <c r="A326" s="1">
        <v>324</v>
      </c>
      <c r="B326" s="1">
        <v>0</v>
      </c>
      <c r="C326" s="1">
        <v>-5.6699999923700002</v>
      </c>
      <c r="D326" s="1">
        <v>396.02500022888199</v>
      </c>
      <c r="E326" s="1">
        <v>100.000030517578</v>
      </c>
      <c r="F326" s="1">
        <v>97.897000000000006</v>
      </c>
      <c r="G326" s="1">
        <v>97.932130063509604</v>
      </c>
      <c r="H326" s="4">
        <f t="shared" si="34"/>
        <v>0</v>
      </c>
      <c r="I326" s="4">
        <f t="shared" si="35"/>
        <v>1652.0746916586638</v>
      </c>
      <c r="J326" s="5">
        <f t="shared" si="36"/>
        <v>0</v>
      </c>
      <c r="K326" s="4">
        <f t="shared" si="37"/>
        <v>0</v>
      </c>
      <c r="L326" s="4">
        <f t="shared" si="38"/>
        <v>0</v>
      </c>
      <c r="M326" s="4">
        <f t="shared" si="39"/>
        <v>0</v>
      </c>
    </row>
    <row r="327" spans="1:13" x14ac:dyDescent="0.3">
      <c r="A327" s="1">
        <v>325</v>
      </c>
      <c r="B327" s="1">
        <v>0</v>
      </c>
      <c r="C327" s="1">
        <v>-5.7000000572199498</v>
      </c>
      <c r="D327" s="1">
        <v>396.00000019073502</v>
      </c>
      <c r="E327" s="1">
        <v>100.000030517578</v>
      </c>
      <c r="F327" s="1">
        <v>97.897000000000006</v>
      </c>
      <c r="G327" s="1">
        <v>97.956179488703697</v>
      </c>
      <c r="H327" s="4">
        <f t="shared" si="34"/>
        <v>0</v>
      </c>
      <c r="I327" s="4">
        <f t="shared" si="35"/>
        <v>1652.0746916586638</v>
      </c>
      <c r="J327" s="5">
        <f t="shared" si="36"/>
        <v>0</v>
      </c>
      <c r="K327" s="4">
        <f t="shared" si="37"/>
        <v>0</v>
      </c>
      <c r="L327" s="4">
        <f t="shared" si="38"/>
        <v>0</v>
      </c>
      <c r="M327" s="4">
        <f t="shared" si="39"/>
        <v>0</v>
      </c>
    </row>
    <row r="328" spans="1:13" x14ac:dyDescent="0.3">
      <c r="A328" s="1">
        <v>326</v>
      </c>
      <c r="B328" s="1">
        <v>0</v>
      </c>
      <c r="C328" s="1">
        <v>-5.7000002861022896</v>
      </c>
      <c r="D328" s="1">
        <v>396</v>
      </c>
      <c r="E328" s="1">
        <v>100.000030517578</v>
      </c>
      <c r="F328" s="1">
        <v>97.893666692097995</v>
      </c>
      <c r="G328" s="1">
        <v>97.981182874112207</v>
      </c>
      <c r="H328" s="4">
        <f t="shared" si="34"/>
        <v>0</v>
      </c>
      <c r="I328" s="4">
        <f t="shared" si="35"/>
        <v>1652.0746916586638</v>
      </c>
      <c r="J328" s="5">
        <f t="shared" si="36"/>
        <v>0</v>
      </c>
      <c r="K328" s="4">
        <f t="shared" si="37"/>
        <v>0</v>
      </c>
      <c r="L328" s="4">
        <f t="shared" si="38"/>
        <v>0</v>
      </c>
      <c r="M328" s="4">
        <f t="shared" si="39"/>
        <v>0</v>
      </c>
    </row>
    <row r="329" spans="1:13" x14ac:dyDescent="0.3">
      <c r="A329" s="1">
        <v>327</v>
      </c>
      <c r="B329" s="1">
        <v>0</v>
      </c>
      <c r="C329" s="1">
        <v>-5.7000002861022896</v>
      </c>
      <c r="D329" s="1">
        <v>396</v>
      </c>
      <c r="E329" s="1">
        <v>100.000030517578</v>
      </c>
      <c r="F329" s="1">
        <v>97.890333358764707</v>
      </c>
      <c r="G329" s="1">
        <v>98.007577411741806</v>
      </c>
      <c r="H329" s="4">
        <f t="shared" si="34"/>
        <v>0</v>
      </c>
      <c r="I329" s="4">
        <f t="shared" si="35"/>
        <v>1652.0746916586638</v>
      </c>
      <c r="J329" s="5">
        <f t="shared" si="36"/>
        <v>0</v>
      </c>
      <c r="K329" s="4">
        <f t="shared" si="37"/>
        <v>0</v>
      </c>
      <c r="L329" s="4">
        <f t="shared" si="38"/>
        <v>0</v>
      </c>
      <c r="M329" s="4">
        <f t="shared" si="39"/>
        <v>0</v>
      </c>
    </row>
    <row r="330" spans="1:13" x14ac:dyDescent="0.3">
      <c r="A330" s="1">
        <v>328</v>
      </c>
      <c r="B330" s="1">
        <v>0</v>
      </c>
      <c r="C330" s="1">
        <v>-5.7000002861022896</v>
      </c>
      <c r="D330" s="1">
        <v>396</v>
      </c>
      <c r="E330" s="1">
        <v>100.000030517578</v>
      </c>
      <c r="F330" s="1">
        <v>97.887000025431306</v>
      </c>
      <c r="G330" s="1">
        <v>98.035835653992606</v>
      </c>
      <c r="H330" s="4">
        <f t="shared" si="34"/>
        <v>0</v>
      </c>
      <c r="I330" s="4">
        <f t="shared" si="35"/>
        <v>1652.0746916586638</v>
      </c>
      <c r="J330" s="5">
        <f t="shared" si="36"/>
        <v>0</v>
      </c>
      <c r="K330" s="4">
        <f t="shared" si="37"/>
        <v>0</v>
      </c>
      <c r="L330" s="4">
        <f t="shared" si="38"/>
        <v>0</v>
      </c>
      <c r="M330" s="4">
        <f t="shared" si="39"/>
        <v>0</v>
      </c>
    </row>
    <row r="331" spans="1:13" x14ac:dyDescent="0.3">
      <c r="A331" s="1">
        <v>329</v>
      </c>
      <c r="B331" s="1">
        <v>0.93315260277811596</v>
      </c>
      <c r="C331" s="1">
        <v>-16.6499179839943</v>
      </c>
      <c r="D331" s="1">
        <v>395.25000572204601</v>
      </c>
      <c r="E331" s="1">
        <v>100.000030517578</v>
      </c>
      <c r="F331" s="1">
        <v>97.887</v>
      </c>
      <c r="G331" s="1">
        <v>98.066446532188905</v>
      </c>
      <c r="H331" s="4">
        <f t="shared" si="34"/>
        <v>0.93315260277811596</v>
      </c>
      <c r="I331" s="4">
        <f t="shared" si="35"/>
        <v>1653.007844261442</v>
      </c>
      <c r="J331" s="5">
        <f t="shared" si="36"/>
        <v>3.2803721604769145E-2</v>
      </c>
      <c r="K331" s="4">
        <f t="shared" si="37"/>
        <v>3.2803721604769145E-2</v>
      </c>
      <c r="L331" s="4">
        <f t="shared" si="38"/>
        <v>3.2803721604769145E-2</v>
      </c>
      <c r="M331" s="4">
        <f t="shared" si="39"/>
        <v>3.280960771631241E-2</v>
      </c>
    </row>
    <row r="332" spans="1:13" x14ac:dyDescent="0.3">
      <c r="A332" s="1">
        <v>330</v>
      </c>
      <c r="B332" s="1">
        <v>2.4348843759953702</v>
      </c>
      <c r="C332" s="1">
        <v>-26.3999271392778</v>
      </c>
      <c r="D332" s="1">
        <v>394.750003814698</v>
      </c>
      <c r="E332" s="1">
        <v>100.000030517578</v>
      </c>
      <c r="F332" s="1">
        <v>97.887</v>
      </c>
      <c r="G332" s="1">
        <v>98.099909881883406</v>
      </c>
      <c r="H332" s="4">
        <f t="shared" si="34"/>
        <v>2.4348843759953702</v>
      </c>
      <c r="I332" s="4">
        <f t="shared" si="35"/>
        <v>1655.4427286374373</v>
      </c>
      <c r="J332" s="5">
        <f t="shared" si="36"/>
        <v>1.3743301334717626E-2</v>
      </c>
      <c r="K332" s="4">
        <f t="shared" si="37"/>
        <v>1.3743301334717626E-2</v>
      </c>
      <c r="L332" s="4">
        <f t="shared" si="38"/>
        <v>1.3743301334717626E-2</v>
      </c>
      <c r="M332" s="4">
        <f t="shared" si="39"/>
        <v>1.3743734006798118E-2</v>
      </c>
    </row>
    <row r="333" spans="1:13" x14ac:dyDescent="0.3">
      <c r="A333" s="1">
        <v>331</v>
      </c>
      <c r="B333" s="1">
        <v>3.6328125</v>
      </c>
      <c r="C333" s="1">
        <v>-33.300003051757798</v>
      </c>
      <c r="D333" s="1">
        <v>394.25</v>
      </c>
      <c r="E333" s="1">
        <v>100.000030517578</v>
      </c>
      <c r="F333" s="1">
        <v>97.887</v>
      </c>
      <c r="G333" s="1">
        <v>98.1367576346303</v>
      </c>
      <c r="H333" s="4">
        <f t="shared" si="34"/>
        <v>3.6328125</v>
      </c>
      <c r="I333" s="4">
        <f t="shared" si="35"/>
        <v>1659.0755411374373</v>
      </c>
      <c r="J333" s="5">
        <f t="shared" si="36"/>
        <v>1.0143037315274049E-2</v>
      </c>
      <c r="K333" s="4">
        <f t="shared" si="37"/>
        <v>1.0143037315274049E-2</v>
      </c>
      <c r="L333" s="4">
        <f t="shared" si="38"/>
        <v>1.0143037315274049E-2</v>
      </c>
      <c r="M333" s="4">
        <f t="shared" si="39"/>
        <v>1.0143211244645045E-2</v>
      </c>
    </row>
    <row r="334" spans="1:13" x14ac:dyDescent="0.3">
      <c r="A334" s="1">
        <v>332</v>
      </c>
      <c r="B334" s="1">
        <v>4.8610923690477499</v>
      </c>
      <c r="C334" s="1">
        <v>-40.9498840350197</v>
      </c>
      <c r="D334" s="1">
        <v>393.62500953659799</v>
      </c>
      <c r="E334" s="1">
        <v>100.000030517578</v>
      </c>
      <c r="F334" s="1">
        <v>97.887</v>
      </c>
      <c r="G334" s="1">
        <v>98.177575520156097</v>
      </c>
      <c r="H334" s="4">
        <f t="shared" si="34"/>
        <v>4.8610923690477499</v>
      </c>
      <c r="I334" s="4">
        <f t="shared" si="35"/>
        <v>1663.9366335064851</v>
      </c>
      <c r="J334" s="5">
        <f t="shared" si="36"/>
        <v>8.396854539464994E-3</v>
      </c>
      <c r="K334" s="4">
        <f t="shared" si="37"/>
        <v>8.396854539464994E-3</v>
      </c>
      <c r="L334" s="4">
        <f t="shared" si="38"/>
        <v>8.396854539464994E-3</v>
      </c>
      <c r="M334" s="4">
        <f t="shared" si="39"/>
        <v>8.3969532156655483E-3</v>
      </c>
    </row>
    <row r="335" spans="1:13" x14ac:dyDescent="0.3">
      <c r="A335" s="1">
        <v>333</v>
      </c>
      <c r="B335" s="1">
        <v>5.9591930110605098</v>
      </c>
      <c r="C335" s="1">
        <v>-34.200052261748603</v>
      </c>
      <c r="D335" s="1">
        <v>393.999997138955</v>
      </c>
      <c r="E335" s="1">
        <v>100.000030517578</v>
      </c>
      <c r="F335" s="1">
        <v>97.887</v>
      </c>
      <c r="G335" s="1">
        <v>98.223012377186194</v>
      </c>
      <c r="H335" s="4">
        <f t="shared" si="34"/>
        <v>5.9591930110605098</v>
      </c>
      <c r="I335" s="4">
        <f t="shared" si="35"/>
        <v>1669.8958265175456</v>
      </c>
      <c r="J335" s="5">
        <f t="shared" si="36"/>
        <v>7.6246661159932979E-3</v>
      </c>
      <c r="K335" s="4">
        <f t="shared" si="37"/>
        <v>7.6246661159932979E-3</v>
      </c>
      <c r="L335" s="4">
        <f t="shared" si="38"/>
        <v>7.6246661159932979E-3</v>
      </c>
      <c r="M335" s="4">
        <f t="shared" si="39"/>
        <v>7.624739995264653E-3</v>
      </c>
    </row>
    <row r="336" spans="1:13" x14ac:dyDescent="0.3">
      <c r="A336" s="1">
        <v>334</v>
      </c>
      <c r="B336" s="1">
        <v>6.3628410631226098</v>
      </c>
      <c r="C336" s="1">
        <v>-41.099897003954197</v>
      </c>
      <c r="D336" s="1">
        <v>393.75000381466799</v>
      </c>
      <c r="E336" s="1">
        <v>100.000030517578</v>
      </c>
      <c r="F336" s="1">
        <v>97.887</v>
      </c>
      <c r="G336" s="1">
        <v>98.273790467347098</v>
      </c>
      <c r="H336" s="4">
        <f t="shared" si="34"/>
        <v>6.3628410631226098</v>
      </c>
      <c r="I336" s="4">
        <f t="shared" si="35"/>
        <v>1676.2586675806683</v>
      </c>
      <c r="J336" s="5">
        <f t="shared" si="36"/>
        <v>7.9804115264171215E-3</v>
      </c>
      <c r="K336" s="4">
        <f t="shared" si="37"/>
        <v>7.9804115264171215E-3</v>
      </c>
      <c r="L336" s="4">
        <f t="shared" si="38"/>
        <v>7.9804115264171215E-3</v>
      </c>
      <c r="M336" s="4">
        <f t="shared" si="39"/>
        <v>7.9804962368806315E-3</v>
      </c>
    </row>
    <row r="337" spans="1:13" x14ac:dyDescent="0.3">
      <c r="A337" s="1">
        <v>335</v>
      </c>
      <c r="B337" s="1">
        <v>7.1657863590452902</v>
      </c>
      <c r="C337" s="1">
        <v>-46.799916076648799</v>
      </c>
      <c r="D337" s="1">
        <v>393.12500953674299</v>
      </c>
      <c r="E337" s="1">
        <v>100.000030517578</v>
      </c>
      <c r="F337" s="1">
        <v>97.887</v>
      </c>
      <c r="G337" s="1">
        <v>98.330716956195502</v>
      </c>
      <c r="H337" s="4">
        <f t="shared" si="34"/>
        <v>7.1657863590452902</v>
      </c>
      <c r="I337" s="4">
        <f t="shared" si="35"/>
        <v>1683.4244539397137</v>
      </c>
      <c r="J337" s="5">
        <f t="shared" si="36"/>
        <v>7.9442068177969852E-3</v>
      </c>
      <c r="K337" s="4">
        <f t="shared" si="37"/>
        <v>7.9442068177969852E-3</v>
      </c>
      <c r="L337" s="4">
        <f t="shared" si="38"/>
        <v>7.9442068177969852E-3</v>
      </c>
      <c r="M337" s="4">
        <f t="shared" si="39"/>
        <v>7.9442903805442382E-3</v>
      </c>
    </row>
    <row r="338" spans="1:13" x14ac:dyDescent="0.3">
      <c r="A338" s="1">
        <v>336</v>
      </c>
      <c r="B338" s="1">
        <v>8.1944365964391999</v>
      </c>
      <c r="C338" s="1">
        <v>-57.449919509280498</v>
      </c>
      <c r="D338" s="1">
        <v>392.62500381472699</v>
      </c>
      <c r="E338" s="1">
        <v>100.000030517578</v>
      </c>
      <c r="F338" s="1">
        <v>97.887</v>
      </c>
      <c r="G338" s="1">
        <v>98.394696743874903</v>
      </c>
      <c r="H338" s="4">
        <f t="shared" si="34"/>
        <v>8.1944365964391999</v>
      </c>
      <c r="I338" s="4">
        <f t="shared" si="35"/>
        <v>1691.6188905361528</v>
      </c>
      <c r="J338" s="5">
        <f t="shared" si="36"/>
        <v>7.8077103808701503E-3</v>
      </c>
      <c r="K338" s="4">
        <f t="shared" si="37"/>
        <v>7.8077103808701503E-3</v>
      </c>
      <c r="L338" s="4">
        <f t="shared" si="38"/>
        <v>7.8077103808701503E-3</v>
      </c>
      <c r="M338" s="4">
        <f t="shared" si="39"/>
        <v>7.8077897098280504E-3</v>
      </c>
    </row>
    <row r="339" spans="1:13" x14ac:dyDescent="0.3">
      <c r="A339" s="1">
        <v>337</v>
      </c>
      <c r="B339" s="1">
        <v>9.1970409618479092</v>
      </c>
      <c r="C339" s="1">
        <v>-62.249967193578101</v>
      </c>
      <c r="D339" s="1">
        <v>392.25000286102301</v>
      </c>
      <c r="E339" s="1">
        <v>100.000030517578</v>
      </c>
      <c r="F339" s="1">
        <v>97.887</v>
      </c>
      <c r="G339" s="1">
        <v>98.466746849354806</v>
      </c>
      <c r="H339" s="4">
        <f t="shared" si="34"/>
        <v>9.1970409618479092</v>
      </c>
      <c r="I339" s="4">
        <f t="shared" si="35"/>
        <v>1700.8159314980007</v>
      </c>
      <c r="J339" s="5">
        <f t="shared" si="36"/>
        <v>7.8340529066673169E-3</v>
      </c>
      <c r="K339" s="4">
        <f t="shared" si="37"/>
        <v>7.8340529066673169E-3</v>
      </c>
      <c r="L339" s="4">
        <f t="shared" si="38"/>
        <v>7.8340529066673169E-3</v>
      </c>
      <c r="M339" s="4">
        <f t="shared" si="39"/>
        <v>7.8341330412989053E-3</v>
      </c>
    </row>
    <row r="340" spans="1:13" x14ac:dyDescent="0.3">
      <c r="A340" s="1">
        <v>338</v>
      </c>
      <c r="B340" s="1">
        <v>9.5616291628941799</v>
      </c>
      <c r="C340" s="1">
        <v>-28.500259399443902</v>
      </c>
      <c r="D340" s="1">
        <v>394.124985694884</v>
      </c>
      <c r="E340" s="1">
        <v>100.000030517578</v>
      </c>
      <c r="F340" s="1">
        <v>97.887</v>
      </c>
      <c r="G340" s="1">
        <v>98.548012576905606</v>
      </c>
      <c r="H340" s="4">
        <f t="shared" si="34"/>
        <v>9.5616291628941799</v>
      </c>
      <c r="I340" s="4">
        <f t="shared" si="35"/>
        <v>1710.3775606608949</v>
      </c>
      <c r="J340" s="5">
        <f t="shared" si="36"/>
        <v>8.4991507374253903E-3</v>
      </c>
      <c r="K340" s="4">
        <f t="shared" si="37"/>
        <v>8.4991507374253903E-3</v>
      </c>
      <c r="L340" s="4">
        <f t="shared" si="38"/>
        <v>8.4991507374253903E-3</v>
      </c>
      <c r="M340" s="4">
        <f t="shared" si="39"/>
        <v>8.4992530642417838E-3</v>
      </c>
    </row>
    <row r="341" spans="1:13" x14ac:dyDescent="0.3">
      <c r="A341" s="1">
        <v>339</v>
      </c>
      <c r="B341" s="1">
        <v>9.9913194444444393</v>
      </c>
      <c r="C341" s="1">
        <v>-61.200000762939503</v>
      </c>
      <c r="D341" s="1">
        <v>392.25</v>
      </c>
      <c r="E341" s="1">
        <v>100.000030517578</v>
      </c>
      <c r="F341" s="1">
        <v>98.867999999999995</v>
      </c>
      <c r="G341" s="1">
        <v>98.635887242106193</v>
      </c>
      <c r="H341" s="4">
        <f t="shared" si="34"/>
        <v>9.9913194444444393</v>
      </c>
      <c r="I341" s="4">
        <f t="shared" si="35"/>
        <v>1720.3688801053393</v>
      </c>
      <c r="J341" s="5">
        <f t="shared" si="36"/>
        <v>8.7951011564792875E-3</v>
      </c>
      <c r="K341" s="4">
        <f t="shared" si="37"/>
        <v>8.7951011564792875E-3</v>
      </c>
      <c r="L341" s="4">
        <f t="shared" si="38"/>
        <v>8.7951011564792875E-3</v>
      </c>
      <c r="M341" s="4">
        <f t="shared" si="39"/>
        <v>8.7952145495154739E-3</v>
      </c>
    </row>
    <row r="342" spans="1:13" x14ac:dyDescent="0.3">
      <c r="A342" s="1">
        <v>340</v>
      </c>
      <c r="B342" s="1">
        <v>10.789924462682499</v>
      </c>
      <c r="C342" s="1">
        <v>-42.300147246205498</v>
      </c>
      <c r="D342" s="1">
        <v>393.12499332432998</v>
      </c>
      <c r="E342" s="1">
        <v>100.000030517578</v>
      </c>
      <c r="F342" s="1">
        <v>98.867999999999995</v>
      </c>
      <c r="G342" s="1">
        <v>98.723970736140203</v>
      </c>
      <c r="H342" s="4">
        <f t="shared" si="34"/>
        <v>10.789924462682499</v>
      </c>
      <c r="I342" s="4">
        <f t="shared" si="35"/>
        <v>1731.1588045680217</v>
      </c>
      <c r="J342" s="5">
        <f t="shared" si="36"/>
        <v>8.1634949659425901E-3</v>
      </c>
      <c r="K342" s="4">
        <f t="shared" si="37"/>
        <v>8.1634949659425901E-3</v>
      </c>
      <c r="L342" s="4">
        <f t="shared" si="38"/>
        <v>8.1634949659425901E-3</v>
      </c>
      <c r="M342" s="4">
        <f t="shared" si="39"/>
        <v>8.1635856414849477E-3</v>
      </c>
    </row>
    <row r="343" spans="1:13" x14ac:dyDescent="0.3">
      <c r="A343" s="1">
        <v>341</v>
      </c>
      <c r="B343" s="1">
        <v>11.2282952666281</v>
      </c>
      <c r="C343" s="1">
        <v>-30.750090026869401</v>
      </c>
      <c r="D343" s="1">
        <v>393.99999332427899</v>
      </c>
      <c r="E343" s="1">
        <v>100.000030517578</v>
      </c>
      <c r="F343" s="1">
        <v>98.867999999999995</v>
      </c>
      <c r="G343" s="1">
        <v>98.809764749404593</v>
      </c>
      <c r="H343" s="4">
        <f t="shared" si="34"/>
        <v>11.2282952666281</v>
      </c>
      <c r="I343" s="4">
        <f t="shared" si="35"/>
        <v>1742.3870998346497</v>
      </c>
      <c r="J343" s="5">
        <f t="shared" si="36"/>
        <v>7.6408761283096064E-3</v>
      </c>
      <c r="K343" s="4">
        <f t="shared" si="37"/>
        <v>7.6408761283096064E-3</v>
      </c>
      <c r="L343" s="4">
        <f t="shared" si="38"/>
        <v>7.6408761283096064E-3</v>
      </c>
      <c r="M343" s="4">
        <f t="shared" si="39"/>
        <v>7.6409504797929056E-3</v>
      </c>
    </row>
    <row r="344" spans="1:13" x14ac:dyDescent="0.3">
      <c r="A344" s="1">
        <v>342</v>
      </c>
      <c r="B344" s="1">
        <v>11.7621446318719</v>
      </c>
      <c r="C344" s="1">
        <v>-51.1496902489639</v>
      </c>
      <c r="D344" s="1">
        <v>392.625020980675</v>
      </c>
      <c r="E344" s="1">
        <v>100.000030517578</v>
      </c>
      <c r="F344" s="1">
        <v>98.867999999999995</v>
      </c>
      <c r="G344" s="1">
        <v>98.894633058525301</v>
      </c>
      <c r="H344" s="4">
        <f t="shared" si="34"/>
        <v>11.7621446318719</v>
      </c>
      <c r="I344" s="4">
        <f t="shared" si="35"/>
        <v>1754.1492444665216</v>
      </c>
      <c r="J344" s="5">
        <f t="shared" si="36"/>
        <v>7.2153771082477669E-3</v>
      </c>
      <c r="K344" s="4">
        <f t="shared" si="37"/>
        <v>7.2153771082477669E-3</v>
      </c>
      <c r="L344" s="4">
        <f t="shared" si="38"/>
        <v>7.2153771082477669E-3</v>
      </c>
      <c r="M344" s="4">
        <f t="shared" si="39"/>
        <v>7.2154397171410554E-3</v>
      </c>
    </row>
    <row r="345" spans="1:13" x14ac:dyDescent="0.3">
      <c r="A345" s="1">
        <v>343</v>
      </c>
      <c r="B345" s="1">
        <v>11.7968747350884</v>
      </c>
      <c r="C345" s="1">
        <v>-13.650286676706701</v>
      </c>
      <c r="D345" s="1">
        <v>394.74998378741202</v>
      </c>
      <c r="E345" s="1">
        <v>100.000030517578</v>
      </c>
      <c r="F345" s="1">
        <v>98.867999999999995</v>
      </c>
      <c r="G345" s="1">
        <v>98.979924725189505</v>
      </c>
      <c r="H345" s="4">
        <f t="shared" si="34"/>
        <v>11.7968747350884</v>
      </c>
      <c r="I345" s="4">
        <f t="shared" si="35"/>
        <v>1765.9461192016099</v>
      </c>
      <c r="J345" s="5">
        <f t="shared" si="36"/>
        <v>7.2300222372044523E-3</v>
      </c>
      <c r="K345" s="4">
        <f t="shared" si="37"/>
        <v>7.2300222372044523E-3</v>
      </c>
      <c r="L345" s="4">
        <f t="shared" si="38"/>
        <v>7.2300222372044523E-3</v>
      </c>
      <c r="M345" s="4">
        <f t="shared" si="39"/>
        <v>7.2300852281118998E-3</v>
      </c>
    </row>
    <row r="346" spans="1:13" x14ac:dyDescent="0.3">
      <c r="A346" s="1">
        <v>344</v>
      </c>
      <c r="B346" s="1">
        <v>11.406255960418999</v>
      </c>
      <c r="C346" s="1">
        <v>6.14969797363994</v>
      </c>
      <c r="D346" s="1">
        <v>396.124979019325</v>
      </c>
      <c r="E346" s="1">
        <v>100.000030517578</v>
      </c>
      <c r="F346" s="1">
        <v>98.867999999999995</v>
      </c>
      <c r="G346" s="1">
        <v>99.066995540750995</v>
      </c>
      <c r="H346" s="4">
        <f t="shared" si="34"/>
        <v>11.406255960418999</v>
      </c>
      <c r="I346" s="4">
        <f t="shared" si="35"/>
        <v>1777.3523751620289</v>
      </c>
      <c r="J346" s="5">
        <f t="shared" si="36"/>
        <v>7.6336017588624003E-3</v>
      </c>
      <c r="K346" s="4">
        <f t="shared" si="37"/>
        <v>7.6336017588624003E-3</v>
      </c>
      <c r="L346" s="4">
        <f t="shared" si="38"/>
        <v>7.6336017588624003E-3</v>
      </c>
      <c r="M346" s="4">
        <f t="shared" si="39"/>
        <v>7.6336758981888058E-3</v>
      </c>
    </row>
    <row r="347" spans="1:13" x14ac:dyDescent="0.3">
      <c r="A347" s="1">
        <v>345</v>
      </c>
      <c r="B347" s="1">
        <v>11.584200031217099</v>
      </c>
      <c r="C347" s="1">
        <v>-41.849636075046902</v>
      </c>
      <c r="D347" s="1">
        <v>393.25002193467799</v>
      </c>
      <c r="E347" s="1">
        <v>100.000030517578</v>
      </c>
      <c r="F347" s="1">
        <v>98.867999999999995</v>
      </c>
      <c r="G347" s="1">
        <v>99.157229577810696</v>
      </c>
      <c r="H347" s="4">
        <f t="shared" si="34"/>
        <v>11.584200031217099</v>
      </c>
      <c r="I347" s="4">
        <f t="shared" si="35"/>
        <v>1788.936575193246</v>
      </c>
      <c r="J347" s="5">
        <f t="shared" si="36"/>
        <v>7.789405985440429E-3</v>
      </c>
      <c r="K347" s="4">
        <f t="shared" si="37"/>
        <v>7.789405985440429E-3</v>
      </c>
      <c r="L347" s="4">
        <f t="shared" si="38"/>
        <v>7.789405985440429E-3</v>
      </c>
      <c r="M347" s="4">
        <f t="shared" si="39"/>
        <v>7.7894847577588099E-3</v>
      </c>
    </row>
    <row r="348" spans="1:13" x14ac:dyDescent="0.3">
      <c r="A348" s="1">
        <v>346</v>
      </c>
      <c r="B348" s="1">
        <v>11.9270833333333</v>
      </c>
      <c r="C348" s="1">
        <v>-37.5</v>
      </c>
      <c r="D348" s="1">
        <v>393.5</v>
      </c>
      <c r="E348" s="1">
        <v>100.000030517578</v>
      </c>
      <c r="F348" s="1">
        <v>98.867999999999995</v>
      </c>
      <c r="G348" s="1">
        <v>99.252061191353505</v>
      </c>
      <c r="H348" s="4">
        <f t="shared" si="34"/>
        <v>11.9270833333333</v>
      </c>
      <c r="I348" s="4">
        <f t="shared" si="35"/>
        <v>1800.8636585265792</v>
      </c>
      <c r="J348" s="5">
        <f t="shared" si="36"/>
        <v>7.9509475110128014E-3</v>
      </c>
      <c r="K348" s="4">
        <f t="shared" si="37"/>
        <v>7.9509475110128014E-3</v>
      </c>
      <c r="L348" s="4">
        <f t="shared" si="38"/>
        <v>7.9509475110128014E-3</v>
      </c>
      <c r="M348" s="4">
        <f t="shared" si="39"/>
        <v>7.9510312866546643E-3</v>
      </c>
    </row>
    <row r="349" spans="1:13" x14ac:dyDescent="0.3">
      <c r="A349" s="1">
        <v>347</v>
      </c>
      <c r="B349" s="1">
        <v>11.9270833333333</v>
      </c>
      <c r="C349" s="1">
        <v>-15.9003301570093</v>
      </c>
      <c r="D349" s="1">
        <v>394.74998092680499</v>
      </c>
      <c r="E349" s="1">
        <v>100.000030517578</v>
      </c>
      <c r="F349" s="1">
        <v>98.867999999999995</v>
      </c>
      <c r="G349" s="1">
        <v>99.352997819172103</v>
      </c>
      <c r="H349" s="4">
        <f t="shared" si="34"/>
        <v>11.9270833333333</v>
      </c>
      <c r="I349" s="4">
        <f t="shared" si="35"/>
        <v>1812.7907418599125</v>
      </c>
      <c r="J349" s="5">
        <f t="shared" si="36"/>
        <v>8.4628089699436033E-3</v>
      </c>
      <c r="K349" s="4">
        <f t="shared" si="37"/>
        <v>8.4628089699436033E-3</v>
      </c>
      <c r="L349" s="4">
        <f t="shared" si="38"/>
        <v>8.4628089699436033E-3</v>
      </c>
      <c r="M349" s="4">
        <f t="shared" si="39"/>
        <v>8.46290998970998E-3</v>
      </c>
    </row>
    <row r="350" spans="1:13" x14ac:dyDescent="0.3">
      <c r="A350" s="1">
        <v>348</v>
      </c>
      <c r="B350" s="1">
        <v>11.9270833333333</v>
      </c>
      <c r="C350" s="1">
        <v>-15.900000572204601</v>
      </c>
      <c r="D350" s="1">
        <v>394.75</v>
      </c>
      <c r="E350" s="1">
        <v>100.000030517578</v>
      </c>
      <c r="F350" s="1">
        <v>99.799992889349596</v>
      </c>
      <c r="G350" s="1">
        <v>99.457940217869904</v>
      </c>
      <c r="H350" s="4">
        <f t="shared" si="34"/>
        <v>11.9270833333333</v>
      </c>
      <c r="I350" s="4">
        <f t="shared" si="35"/>
        <v>1824.7178251932457</v>
      </c>
      <c r="J350" s="5">
        <f t="shared" si="36"/>
        <v>8.7986639956235402E-3</v>
      </c>
      <c r="K350" s="4">
        <f t="shared" si="37"/>
        <v>8.7986639956235402E-3</v>
      </c>
      <c r="L350" s="4">
        <f t="shared" si="38"/>
        <v>8.7986639956235402E-3</v>
      </c>
      <c r="M350" s="4">
        <f t="shared" si="39"/>
        <v>8.7987775265231383E-3</v>
      </c>
    </row>
    <row r="351" spans="1:13" x14ac:dyDescent="0.3">
      <c r="A351" s="1">
        <v>349</v>
      </c>
      <c r="B351" s="1">
        <v>11.723093390441001</v>
      </c>
      <c r="C351" s="1">
        <v>-15.3000093459443</v>
      </c>
      <c r="D351" s="1">
        <v>394.75</v>
      </c>
      <c r="E351" s="1">
        <v>100.000030517578</v>
      </c>
      <c r="F351" s="1">
        <v>99.8</v>
      </c>
      <c r="G351" s="1">
        <v>99.561149065153302</v>
      </c>
      <c r="H351" s="4">
        <f t="shared" si="34"/>
        <v>11.723093390441001</v>
      </c>
      <c r="I351" s="4">
        <f t="shared" si="35"/>
        <v>1836.4409185836867</v>
      </c>
      <c r="J351" s="5">
        <f t="shared" si="36"/>
        <v>8.8038919290324875E-3</v>
      </c>
      <c r="K351" s="4">
        <f t="shared" si="37"/>
        <v>8.8038919290324875E-3</v>
      </c>
      <c r="L351" s="4">
        <f t="shared" si="38"/>
        <v>8.8038919290324875E-3</v>
      </c>
      <c r="M351" s="4">
        <f t="shared" si="39"/>
        <v>8.8040056624282374E-3</v>
      </c>
    </row>
    <row r="352" spans="1:13" x14ac:dyDescent="0.3">
      <c r="A352" s="1">
        <v>350</v>
      </c>
      <c r="B352" s="1">
        <v>11.8229151434369</v>
      </c>
      <c r="C352" s="1">
        <v>-21.824900722502601</v>
      </c>
      <c r="D352" s="1">
        <v>394.43750476837198</v>
      </c>
      <c r="E352" s="1">
        <v>100.000030517578</v>
      </c>
      <c r="F352" s="1">
        <v>99.8</v>
      </c>
      <c r="G352" s="1">
        <v>99.660561180178405</v>
      </c>
      <c r="H352" s="4">
        <f t="shared" si="34"/>
        <v>11.8229151434369</v>
      </c>
      <c r="I352" s="4">
        <f t="shared" si="35"/>
        <v>1848.2638337271235</v>
      </c>
      <c r="J352" s="5">
        <f t="shared" si="36"/>
        <v>8.4084266713432866E-3</v>
      </c>
      <c r="K352" s="4">
        <f t="shared" si="37"/>
        <v>8.4084266713432866E-3</v>
      </c>
      <c r="L352" s="4">
        <f t="shared" si="38"/>
        <v>8.4084266713432866E-3</v>
      </c>
      <c r="M352" s="4">
        <f t="shared" si="39"/>
        <v>8.4085257560870767E-3</v>
      </c>
    </row>
    <row r="353" spans="1:13" x14ac:dyDescent="0.3">
      <c r="A353" s="1">
        <v>351</v>
      </c>
      <c r="B353" s="1">
        <v>11.9227415323258</v>
      </c>
      <c r="C353" s="1">
        <v>-28.349900817870001</v>
      </c>
      <c r="D353" s="1">
        <v>394.12500476837198</v>
      </c>
      <c r="E353" s="1">
        <v>100.000030517578</v>
      </c>
      <c r="F353" s="1">
        <v>99.8</v>
      </c>
      <c r="G353" s="1">
        <v>99.757756783864295</v>
      </c>
      <c r="H353" s="4">
        <f t="shared" si="34"/>
        <v>11.9227415323258</v>
      </c>
      <c r="I353" s="4">
        <f t="shared" si="35"/>
        <v>1860.1865752594492</v>
      </c>
      <c r="J353" s="5">
        <f t="shared" si="36"/>
        <v>8.1521186568010474E-3</v>
      </c>
      <c r="K353" s="4">
        <f t="shared" si="37"/>
        <v>8.1521186568010474E-3</v>
      </c>
      <c r="L353" s="4">
        <f t="shared" si="38"/>
        <v>8.1521186568010474E-3</v>
      </c>
      <c r="M353" s="4">
        <f t="shared" si="39"/>
        <v>8.1522089537788313E-3</v>
      </c>
    </row>
    <row r="354" spans="1:13" x14ac:dyDescent="0.3">
      <c r="A354" s="1">
        <v>352</v>
      </c>
      <c r="B354" s="1">
        <v>11.7404520180395</v>
      </c>
      <c r="C354" s="1">
        <v>-8.10012626456618</v>
      </c>
      <c r="D354" s="1">
        <v>395.24999237072097</v>
      </c>
      <c r="E354" s="1">
        <v>100.000030517578</v>
      </c>
      <c r="F354" s="1">
        <v>99.8</v>
      </c>
      <c r="G354" s="1">
        <v>99.854280891852596</v>
      </c>
      <c r="H354" s="4">
        <f t="shared" si="34"/>
        <v>11.7404520180395</v>
      </c>
      <c r="I354" s="4">
        <f t="shared" si="35"/>
        <v>1871.9270272774888</v>
      </c>
      <c r="J354" s="5">
        <f t="shared" si="36"/>
        <v>8.2214984431595774E-3</v>
      </c>
      <c r="K354" s="4">
        <f t="shared" si="37"/>
        <v>8.2214984431595774E-3</v>
      </c>
      <c r="L354" s="4">
        <f t="shared" si="38"/>
        <v>8.2214984431595774E-3</v>
      </c>
      <c r="M354" s="4">
        <f t="shared" si="39"/>
        <v>8.2215910653178122E-3</v>
      </c>
    </row>
    <row r="355" spans="1:13" x14ac:dyDescent="0.3">
      <c r="A355" s="1">
        <v>353</v>
      </c>
      <c r="B355" s="1">
        <v>11.8229160375161</v>
      </c>
      <c r="C355" s="1">
        <v>-24.5998744983733</v>
      </c>
      <c r="D355" s="1">
        <v>394.25000762927903</v>
      </c>
      <c r="E355" s="1">
        <v>100.000030517578</v>
      </c>
      <c r="F355" s="1">
        <v>99.8</v>
      </c>
      <c r="G355" s="1">
        <v>99.951667845728906</v>
      </c>
      <c r="H355" s="4">
        <f t="shared" si="34"/>
        <v>11.8229160375161</v>
      </c>
      <c r="I355" s="4">
        <f t="shared" si="35"/>
        <v>1883.7499433150049</v>
      </c>
      <c r="J355" s="5">
        <f t="shared" si="36"/>
        <v>8.2371348631153692E-3</v>
      </c>
      <c r="K355" s="4">
        <f t="shared" si="37"/>
        <v>8.2371348631153692E-3</v>
      </c>
      <c r="L355" s="4">
        <f t="shared" si="38"/>
        <v>8.2371348631153692E-3</v>
      </c>
      <c r="M355" s="4">
        <f t="shared" si="39"/>
        <v>8.2372280147627579E-3</v>
      </c>
    </row>
    <row r="356" spans="1:13" x14ac:dyDescent="0.3">
      <c r="A356" s="1">
        <v>354</v>
      </c>
      <c r="B356" s="1">
        <v>11.9574652777778</v>
      </c>
      <c r="C356" s="1">
        <v>-30.450000762939499</v>
      </c>
      <c r="D356" s="1">
        <v>393.75</v>
      </c>
      <c r="E356" s="1">
        <v>100.000030517578</v>
      </c>
      <c r="F356" s="1">
        <v>99.8</v>
      </c>
      <c r="G356" s="1">
        <v>100.05146570282599</v>
      </c>
      <c r="H356" s="4">
        <f t="shared" si="34"/>
        <v>11.9574652777778</v>
      </c>
      <c r="I356" s="4">
        <f t="shared" si="35"/>
        <v>1895.7074085927827</v>
      </c>
      <c r="J356" s="5">
        <f t="shared" si="36"/>
        <v>8.3460712432554818E-3</v>
      </c>
      <c r="K356" s="4">
        <f t="shared" si="37"/>
        <v>8.3460712432554818E-3</v>
      </c>
      <c r="L356" s="4">
        <f t="shared" si="38"/>
        <v>8.3460712432554818E-3</v>
      </c>
      <c r="M356" s="4">
        <f t="shared" si="39"/>
        <v>8.3461681398750223E-3</v>
      </c>
    </row>
    <row r="357" spans="1:13" x14ac:dyDescent="0.3">
      <c r="A357" s="1">
        <v>355</v>
      </c>
      <c r="B357" s="1">
        <v>12.1874982449876</v>
      </c>
      <c r="C357" s="1">
        <v>-38.699937820911103</v>
      </c>
      <c r="D357" s="1">
        <v>393.37500286100101</v>
      </c>
      <c r="E357" s="1">
        <v>100.000030517578</v>
      </c>
      <c r="F357" s="1">
        <v>99.8</v>
      </c>
      <c r="G357" s="1">
        <v>100.15526084405499</v>
      </c>
      <c r="H357" s="4">
        <f t="shared" si="34"/>
        <v>12.1874982449876</v>
      </c>
      <c r="I357" s="4">
        <f t="shared" si="35"/>
        <v>1907.8949068377703</v>
      </c>
      <c r="J357" s="5">
        <f t="shared" si="36"/>
        <v>8.5165256349216834E-3</v>
      </c>
      <c r="K357" s="4">
        <f t="shared" si="37"/>
        <v>8.5165256349216834E-3</v>
      </c>
      <c r="L357" s="4">
        <f t="shared" si="38"/>
        <v>8.5165256349216834E-3</v>
      </c>
      <c r="M357" s="4">
        <f t="shared" si="39"/>
        <v>8.5166285905987366E-3</v>
      </c>
    </row>
    <row r="358" spans="1:13" x14ac:dyDescent="0.3">
      <c r="A358" s="1">
        <v>356</v>
      </c>
      <c r="B358" s="1">
        <v>12.591142753759801</v>
      </c>
      <c r="C358" s="1">
        <v>-46.949937820430897</v>
      </c>
      <c r="D358" s="1">
        <v>392.875003814698</v>
      </c>
      <c r="E358" s="1">
        <v>100.000030517578</v>
      </c>
      <c r="F358" s="1">
        <v>99.8</v>
      </c>
      <c r="G358" s="1">
        <v>100.26470319092</v>
      </c>
      <c r="H358" s="4">
        <f t="shared" si="34"/>
        <v>12.591142753759801</v>
      </c>
      <c r="I358" s="4">
        <f t="shared" si="35"/>
        <v>1920.4860495915302</v>
      </c>
      <c r="J358" s="5">
        <f t="shared" si="36"/>
        <v>8.6920106463195309E-3</v>
      </c>
      <c r="K358" s="4">
        <f t="shared" si="37"/>
        <v>8.6920106463195309E-3</v>
      </c>
      <c r="L358" s="4">
        <f t="shared" si="38"/>
        <v>8.6920106463195309E-3</v>
      </c>
      <c r="M358" s="4">
        <f t="shared" si="39"/>
        <v>8.6921200984612073E-3</v>
      </c>
    </row>
    <row r="359" spans="1:13" x14ac:dyDescent="0.3">
      <c r="A359" s="1">
        <v>357</v>
      </c>
      <c r="B359" s="1">
        <v>12.7126717567585</v>
      </c>
      <c r="C359" s="1">
        <v>-30.000260541831601</v>
      </c>
      <c r="D359" s="1">
        <v>393.749986648662</v>
      </c>
      <c r="E359" s="1">
        <v>100.000030517578</v>
      </c>
      <c r="F359" s="1">
        <v>99.8</v>
      </c>
      <c r="G359" s="1">
        <v>100.381532432578</v>
      </c>
      <c r="H359" s="4">
        <f t="shared" si="34"/>
        <v>12.7126717567585</v>
      </c>
      <c r="I359" s="4">
        <f t="shared" si="35"/>
        <v>1933.1987213482887</v>
      </c>
      <c r="J359" s="5">
        <f t="shared" si="36"/>
        <v>9.189983340511047E-3</v>
      </c>
      <c r="K359" s="4">
        <f t="shared" si="37"/>
        <v>9.189983340511047E-3</v>
      </c>
      <c r="L359" s="4">
        <f t="shared" si="38"/>
        <v>9.189983340511047E-3</v>
      </c>
      <c r="M359" s="4">
        <f t="shared" si="39"/>
        <v>9.1901127033172259E-3</v>
      </c>
    </row>
    <row r="360" spans="1:13" x14ac:dyDescent="0.3">
      <c r="A360" s="1">
        <v>358</v>
      </c>
      <c r="B360" s="1">
        <v>12.8949611054844</v>
      </c>
      <c r="C360" s="1">
        <v>-29.7000076293685</v>
      </c>
      <c r="D360" s="1">
        <v>393.87499713899899</v>
      </c>
      <c r="E360" s="1">
        <v>100.000030517578</v>
      </c>
      <c r="F360" s="1">
        <v>99.8</v>
      </c>
      <c r="G360" s="1">
        <v>100.50760567983301</v>
      </c>
      <c r="H360" s="4">
        <f t="shared" si="34"/>
        <v>12.8949611054844</v>
      </c>
      <c r="I360" s="4">
        <f t="shared" si="35"/>
        <v>1946.093682453773</v>
      </c>
      <c r="J360" s="5">
        <f t="shared" si="36"/>
        <v>9.7769389317030834E-3</v>
      </c>
      <c r="K360" s="4">
        <f t="shared" si="37"/>
        <v>9.7769389317030834E-3</v>
      </c>
      <c r="L360" s="4">
        <f t="shared" si="38"/>
        <v>9.7769389317030834E-3</v>
      </c>
      <c r="M360" s="4">
        <f t="shared" si="39"/>
        <v>9.7770946989481529E-3</v>
      </c>
    </row>
    <row r="361" spans="1:13" x14ac:dyDescent="0.3">
      <c r="A361" s="1">
        <v>359</v>
      </c>
      <c r="B361" s="1">
        <v>13.216143382882599</v>
      </c>
      <c r="C361" s="1">
        <v>-43.4998947127485</v>
      </c>
      <c r="D361" s="1">
        <v>392.875007629511</v>
      </c>
      <c r="E361" s="1">
        <v>100.000030517578</v>
      </c>
      <c r="F361" s="1">
        <v>100.878991767757</v>
      </c>
      <c r="G361" s="1">
        <v>100.640639088128</v>
      </c>
      <c r="H361" s="4">
        <f t="shared" si="34"/>
        <v>13.216143382882599</v>
      </c>
      <c r="I361" s="4">
        <f t="shared" si="35"/>
        <v>1959.3098258366556</v>
      </c>
      <c r="J361" s="5">
        <f t="shared" si="36"/>
        <v>1.006597798169284E-2</v>
      </c>
      <c r="K361" s="4">
        <f t="shared" si="37"/>
        <v>1.006597798169284E-2</v>
      </c>
      <c r="L361" s="4">
        <f t="shared" si="38"/>
        <v>1.006597798169284E-2</v>
      </c>
      <c r="M361" s="4">
        <f t="shared" si="39"/>
        <v>1.0066147976823099E-2</v>
      </c>
    </row>
    <row r="362" spans="1:13" x14ac:dyDescent="0.3">
      <c r="A362" s="1">
        <v>360</v>
      </c>
      <c r="B362" s="1">
        <v>13.415797087881201</v>
      </c>
      <c r="C362" s="1">
        <v>-34.800069427470902</v>
      </c>
      <c r="D362" s="1">
        <v>393.37499618530302</v>
      </c>
      <c r="E362" s="1">
        <v>100.000030517578</v>
      </c>
      <c r="F362" s="1">
        <v>100.879</v>
      </c>
      <c r="G362" s="1">
        <v>100.774171520964</v>
      </c>
      <c r="H362" s="4">
        <f t="shared" si="34"/>
        <v>13.415797087881201</v>
      </c>
      <c r="I362" s="4">
        <f t="shared" si="35"/>
        <v>1972.7256229245368</v>
      </c>
      <c r="J362" s="5">
        <f t="shared" si="36"/>
        <v>9.9533730244495758E-3</v>
      </c>
      <c r="K362" s="4">
        <f t="shared" si="37"/>
        <v>9.9533730244495758E-3</v>
      </c>
      <c r="L362" s="4">
        <f t="shared" si="38"/>
        <v>9.9533730244495758E-3</v>
      </c>
      <c r="M362" s="4">
        <f t="shared" si="39"/>
        <v>9.9535373779481486E-3</v>
      </c>
    </row>
    <row r="363" spans="1:13" x14ac:dyDescent="0.3">
      <c r="A363" s="1">
        <v>361</v>
      </c>
      <c r="B363" s="1">
        <v>13.4201388888889</v>
      </c>
      <c r="C363" s="1">
        <v>-16.350000381469702</v>
      </c>
      <c r="D363" s="1">
        <v>394.625</v>
      </c>
      <c r="E363" s="1">
        <v>100.000030517578</v>
      </c>
      <c r="F363" s="1">
        <v>100.879</v>
      </c>
      <c r="G363" s="1">
        <v>100.90603763913199</v>
      </c>
      <c r="H363" s="4">
        <f t="shared" si="34"/>
        <v>13.4201388888889</v>
      </c>
      <c r="I363" s="4">
        <f t="shared" si="35"/>
        <v>1986.1457618134257</v>
      </c>
      <c r="J363" s="5">
        <f t="shared" si="36"/>
        <v>9.8259875892319545E-3</v>
      </c>
      <c r="K363" s="4">
        <f t="shared" si="37"/>
        <v>9.8259875892319545E-3</v>
      </c>
      <c r="L363" s="4">
        <f t="shared" si="38"/>
        <v>9.8259875892319545E-3</v>
      </c>
      <c r="M363" s="4">
        <f t="shared" si="39"/>
        <v>9.826145712671654E-3</v>
      </c>
    </row>
    <row r="364" spans="1:13" x14ac:dyDescent="0.3">
      <c r="A364" s="1">
        <v>362</v>
      </c>
      <c r="B364" s="1">
        <v>13.311632772280401</v>
      </c>
      <c r="C364" s="1">
        <v>-11.400038337420201</v>
      </c>
      <c r="D364" s="1">
        <v>394.87499809266598</v>
      </c>
      <c r="E364" s="1">
        <v>100.000030517578</v>
      </c>
      <c r="F364" s="1">
        <v>100.879</v>
      </c>
      <c r="G364" s="1">
        <v>101.038333546034</v>
      </c>
      <c r="H364" s="4">
        <f t="shared" si="34"/>
        <v>13.311632772280401</v>
      </c>
      <c r="I364" s="4">
        <f t="shared" si="35"/>
        <v>1999.457394585706</v>
      </c>
      <c r="J364" s="5">
        <f t="shared" si="36"/>
        <v>9.9383681299779498E-3</v>
      </c>
      <c r="K364" s="4">
        <f t="shared" si="37"/>
        <v>9.9383681299779498E-3</v>
      </c>
      <c r="L364" s="4">
        <f t="shared" si="38"/>
        <v>9.9383681299779498E-3</v>
      </c>
      <c r="M364" s="4">
        <f t="shared" si="39"/>
        <v>9.9385317412766742E-3</v>
      </c>
    </row>
    <row r="365" spans="1:13" x14ac:dyDescent="0.3">
      <c r="A365" s="1">
        <v>363</v>
      </c>
      <c r="B365" s="1">
        <v>12.968752615981799</v>
      </c>
      <c r="C365" s="1">
        <v>6.1498661994803303</v>
      </c>
      <c r="D365" s="1">
        <v>395.99999141693098</v>
      </c>
      <c r="E365" s="1">
        <v>100.000030517578</v>
      </c>
      <c r="F365" s="1">
        <v>100.879</v>
      </c>
      <c r="G365" s="1">
        <v>101.173162209681</v>
      </c>
      <c r="H365" s="4">
        <f t="shared" si="34"/>
        <v>12.968752615981799</v>
      </c>
      <c r="I365" s="4">
        <f t="shared" si="35"/>
        <v>2012.4261472016879</v>
      </c>
      <c r="J365" s="5">
        <f t="shared" si="36"/>
        <v>1.0396424979287965E-2</v>
      </c>
      <c r="K365" s="4">
        <f t="shared" si="37"/>
        <v>1.0396424979287965E-2</v>
      </c>
      <c r="L365" s="4">
        <f t="shared" si="38"/>
        <v>1.0396424979287965E-2</v>
      </c>
      <c r="M365" s="4">
        <f t="shared" si="39"/>
        <v>1.0396612272460441E-2</v>
      </c>
    </row>
    <row r="366" spans="1:13" x14ac:dyDescent="0.3">
      <c r="A366" s="1">
        <v>364</v>
      </c>
      <c r="B366" s="1">
        <v>12.534728844909999</v>
      </c>
      <c r="C366" s="1">
        <v>5.40001153937187</v>
      </c>
      <c r="D366" s="1">
        <v>396</v>
      </c>
      <c r="E366" s="1">
        <v>100.000030517578</v>
      </c>
      <c r="F366" s="1">
        <v>100.879</v>
      </c>
      <c r="G366" s="1">
        <v>101.31266685864</v>
      </c>
      <c r="H366" s="4">
        <f t="shared" si="34"/>
        <v>12.534728844909999</v>
      </c>
      <c r="I366" s="4">
        <f t="shared" si="35"/>
        <v>2024.9608760465978</v>
      </c>
      <c r="J366" s="5">
        <f t="shared" si="36"/>
        <v>1.1129450878839976E-2</v>
      </c>
      <c r="K366" s="4">
        <f t="shared" si="37"/>
        <v>1.1129450878839976E-2</v>
      </c>
      <c r="L366" s="4">
        <f t="shared" si="38"/>
        <v>1.1129450878839976E-2</v>
      </c>
      <c r="M366" s="4">
        <f t="shared" si="39"/>
        <v>1.112968064928687E-2</v>
      </c>
    </row>
    <row r="367" spans="1:13" x14ac:dyDescent="0.3">
      <c r="A367" s="1">
        <v>365</v>
      </c>
      <c r="B367" s="1">
        <v>12.582464913524401</v>
      </c>
      <c r="C367" s="1">
        <v>-14.249851034911</v>
      </c>
      <c r="D367" s="1">
        <v>394.750009536817</v>
      </c>
      <c r="E367" s="1">
        <v>100.000030517578</v>
      </c>
      <c r="F367" s="1">
        <v>100.879</v>
      </c>
      <c r="G367" s="1">
        <v>101.459065050665</v>
      </c>
      <c r="H367" s="4">
        <f t="shared" si="34"/>
        <v>12.582464913524401</v>
      </c>
      <c r="I367" s="4">
        <f t="shared" si="35"/>
        <v>2037.5433409601221</v>
      </c>
      <c r="J367" s="5">
        <f t="shared" si="36"/>
        <v>1.1635096384623792E-2</v>
      </c>
      <c r="K367" s="4">
        <f t="shared" si="37"/>
        <v>1.1635096384623792E-2</v>
      </c>
      <c r="L367" s="4">
        <f t="shared" si="38"/>
        <v>1.1635096384623792E-2</v>
      </c>
      <c r="M367" s="4">
        <f t="shared" si="39"/>
        <v>1.1635358918386872E-2</v>
      </c>
    </row>
    <row r="368" spans="1:13" x14ac:dyDescent="0.3">
      <c r="A368" s="1">
        <v>366</v>
      </c>
      <c r="B368" s="1">
        <v>12.447917693191201</v>
      </c>
      <c r="C368" s="1">
        <v>-14.2500009536743</v>
      </c>
      <c r="D368" s="1">
        <v>394.75</v>
      </c>
      <c r="E368" s="1">
        <v>100.000030517578</v>
      </c>
      <c r="F368" s="1">
        <v>100.879</v>
      </c>
      <c r="G368" s="1">
        <v>101.614683922871</v>
      </c>
      <c r="H368" s="4">
        <f t="shared" si="34"/>
        <v>12.447917693191201</v>
      </c>
      <c r="I368" s="4">
        <f t="shared" si="35"/>
        <v>2049.9912586533133</v>
      </c>
      <c r="J368" s="5">
        <f t="shared" si="36"/>
        <v>1.2501598744592626E-2</v>
      </c>
      <c r="K368" s="4">
        <f t="shared" si="37"/>
        <v>1.2501598744592626E-2</v>
      </c>
      <c r="L368" s="4">
        <f t="shared" si="38"/>
        <v>1.2501598744592626E-2</v>
      </c>
      <c r="M368" s="4">
        <f t="shared" si="39"/>
        <v>1.2501924413248811E-2</v>
      </c>
    </row>
    <row r="369" spans="1:13" x14ac:dyDescent="0.3">
      <c r="A369" s="1">
        <v>367</v>
      </c>
      <c r="B369" s="1">
        <v>12.404514220025799</v>
      </c>
      <c r="C369" s="1">
        <v>-21.4499458312971</v>
      </c>
      <c r="D369" s="1">
        <v>394.250003814698</v>
      </c>
      <c r="E369" s="1">
        <v>100.000030517578</v>
      </c>
      <c r="F369" s="1">
        <v>100.879</v>
      </c>
      <c r="G369" s="1">
        <v>101.781997183765</v>
      </c>
      <c r="H369" s="4">
        <f t="shared" si="34"/>
        <v>12.404514220025799</v>
      </c>
      <c r="I369" s="4">
        <f t="shared" si="35"/>
        <v>2062.395772873339</v>
      </c>
      <c r="J369" s="5">
        <f t="shared" si="36"/>
        <v>1.348809456995061E-2</v>
      </c>
      <c r="K369" s="4">
        <f t="shared" si="37"/>
        <v>1.348809456995061E-2</v>
      </c>
      <c r="L369" s="4">
        <f t="shared" si="38"/>
        <v>1.348809456995061E-2</v>
      </c>
      <c r="M369" s="4">
        <f t="shared" si="39"/>
        <v>1.3488503582010602E-2</v>
      </c>
    </row>
    <row r="370" spans="1:13" x14ac:dyDescent="0.3">
      <c r="A370" s="1">
        <v>368</v>
      </c>
      <c r="B370" s="1">
        <v>12.1788194444444</v>
      </c>
      <c r="C370" s="1">
        <v>-22.5</v>
      </c>
      <c r="D370" s="1">
        <v>394.375</v>
      </c>
      <c r="E370" s="1">
        <v>100.000030517578</v>
      </c>
      <c r="F370" s="1">
        <v>102.919</v>
      </c>
      <c r="G370" s="1">
        <v>101.955557504948</v>
      </c>
      <c r="H370" s="4">
        <f t="shared" si="34"/>
        <v>12.1788194444444</v>
      </c>
      <c r="I370" s="4">
        <f t="shared" si="35"/>
        <v>2074.5745923177833</v>
      </c>
      <c r="J370" s="5">
        <f t="shared" si="36"/>
        <v>1.4250997149167586E-2</v>
      </c>
      <c r="K370" s="4">
        <f t="shared" si="37"/>
        <v>1.4250997149167586E-2</v>
      </c>
      <c r="L370" s="4">
        <f t="shared" si="38"/>
        <v>1.4250997149167586E-2</v>
      </c>
      <c r="M370" s="4">
        <f t="shared" si="39"/>
        <v>1.4251479567943964E-2</v>
      </c>
    </row>
    <row r="371" spans="1:13" x14ac:dyDescent="0.3">
      <c r="A371" s="1">
        <v>369</v>
      </c>
      <c r="B371" s="1">
        <v>12.421875</v>
      </c>
      <c r="C371" s="1">
        <v>-33.900001525878899</v>
      </c>
      <c r="D371" s="1">
        <v>393.5</v>
      </c>
      <c r="E371" s="1">
        <v>100.000030517578</v>
      </c>
      <c r="F371" s="1">
        <v>102.919</v>
      </c>
      <c r="G371" s="1">
        <v>102.121909930702</v>
      </c>
      <c r="H371" s="4">
        <f t="shared" si="34"/>
        <v>12.421875</v>
      </c>
      <c r="I371" s="4">
        <f t="shared" si="35"/>
        <v>2086.9964673177833</v>
      </c>
      <c r="J371" s="5">
        <f t="shared" si="36"/>
        <v>1.3391893394032624E-2</v>
      </c>
      <c r="K371" s="4">
        <f t="shared" si="37"/>
        <v>1.3391893394032624E-2</v>
      </c>
      <c r="L371" s="4">
        <f t="shared" si="38"/>
        <v>1.3391893394032624E-2</v>
      </c>
      <c r="M371" s="4">
        <f t="shared" si="39"/>
        <v>1.3392293716303646E-2</v>
      </c>
    </row>
    <row r="372" spans="1:13" x14ac:dyDescent="0.3">
      <c r="A372" s="1">
        <v>370</v>
      </c>
      <c r="B372" s="1">
        <v>12.556422584594401</v>
      </c>
      <c r="C372" s="1">
        <v>-18.000121306466401</v>
      </c>
      <c r="D372" s="1">
        <v>394.37499332432998</v>
      </c>
      <c r="E372" s="1">
        <v>100.000030517578</v>
      </c>
      <c r="F372" s="1">
        <v>102.919</v>
      </c>
      <c r="G372" s="1">
        <v>102.27559185925</v>
      </c>
      <c r="H372" s="4">
        <f t="shared" si="34"/>
        <v>12.556422584594401</v>
      </c>
      <c r="I372" s="4">
        <f t="shared" si="35"/>
        <v>2099.5528899023775</v>
      </c>
      <c r="J372" s="5">
        <f t="shared" si="36"/>
        <v>1.2239308410705318E-2</v>
      </c>
      <c r="K372" s="4">
        <f t="shared" si="37"/>
        <v>1.2239308410705318E-2</v>
      </c>
      <c r="L372" s="4">
        <f t="shared" si="38"/>
        <v>1.2239308410705318E-2</v>
      </c>
      <c r="M372" s="4">
        <f t="shared" si="39"/>
        <v>1.2239614007406936E-2</v>
      </c>
    </row>
    <row r="373" spans="1:13" x14ac:dyDescent="0.3">
      <c r="A373" s="1">
        <v>371</v>
      </c>
      <c r="B373" s="1">
        <v>12.721351650045399</v>
      </c>
      <c r="C373" s="1">
        <v>-30.899804688979199</v>
      </c>
      <c r="D373" s="1">
        <v>393.62501144400397</v>
      </c>
      <c r="E373" s="1">
        <v>100.000030517578</v>
      </c>
      <c r="F373" s="1">
        <v>102.919</v>
      </c>
      <c r="G373" s="1">
        <v>102.41904620955501</v>
      </c>
      <c r="H373" s="4">
        <f t="shared" si="34"/>
        <v>12.721351650045399</v>
      </c>
      <c r="I373" s="4">
        <f t="shared" si="35"/>
        <v>2112.2742415524231</v>
      </c>
      <c r="J373" s="5">
        <f t="shared" si="36"/>
        <v>1.12766594502947E-2</v>
      </c>
      <c r="K373" s="4">
        <f t="shared" si="37"/>
        <v>1.12766594502947E-2</v>
      </c>
      <c r="L373" s="4">
        <f t="shared" si="38"/>
        <v>1.12766594502947E-2</v>
      </c>
      <c r="M373" s="4">
        <f t="shared" si="39"/>
        <v>1.127689845970371E-2</v>
      </c>
    </row>
    <row r="374" spans="1:13" x14ac:dyDescent="0.3">
      <c r="A374" s="1">
        <v>372</v>
      </c>
      <c r="B374" s="1">
        <v>12.9817668596903</v>
      </c>
      <c r="C374" s="1">
        <v>-53.3996582031263</v>
      </c>
      <c r="D374" s="1">
        <v>392.25002098083502</v>
      </c>
      <c r="E374" s="1">
        <v>100.000030517578</v>
      </c>
      <c r="F374" s="1">
        <v>102.919</v>
      </c>
      <c r="G374" s="1">
        <v>102.554553323596</v>
      </c>
      <c r="H374" s="4">
        <f t="shared" si="34"/>
        <v>12.9817668596903</v>
      </c>
      <c r="I374" s="4">
        <f t="shared" si="35"/>
        <v>2125.2560084121133</v>
      </c>
      <c r="J374" s="5">
        <f t="shared" si="36"/>
        <v>1.0438264336864173E-2</v>
      </c>
      <c r="K374" s="4">
        <f t="shared" si="37"/>
        <v>1.0438264336864173E-2</v>
      </c>
      <c r="L374" s="4">
        <f t="shared" si="38"/>
        <v>1.0438264336864173E-2</v>
      </c>
      <c r="M374" s="4">
        <f t="shared" si="39"/>
        <v>1.0438453900450414E-2</v>
      </c>
    </row>
    <row r="375" spans="1:13" x14ac:dyDescent="0.3">
      <c r="A375" s="1">
        <v>373</v>
      </c>
      <c r="B375" s="1">
        <v>13.580724596942099</v>
      </c>
      <c r="C375" s="1">
        <v>-57.299973296878697</v>
      </c>
      <c r="D375" s="1">
        <v>391.875002861045</v>
      </c>
      <c r="E375" s="1">
        <v>100.000030517578</v>
      </c>
      <c r="F375" s="1">
        <v>102.919</v>
      </c>
      <c r="G375" s="1">
        <v>102.684267214545</v>
      </c>
      <c r="H375" s="4">
        <f t="shared" si="34"/>
        <v>13.580724596942099</v>
      </c>
      <c r="I375" s="4">
        <f t="shared" si="35"/>
        <v>2138.8367330090555</v>
      </c>
      <c r="J375" s="5">
        <f t="shared" si="36"/>
        <v>9.5513232760947725E-3</v>
      </c>
      <c r="K375" s="4">
        <f t="shared" si="37"/>
        <v>9.5513232760947725E-3</v>
      </c>
      <c r="L375" s="4">
        <f t="shared" si="38"/>
        <v>9.5513232760947725E-3</v>
      </c>
      <c r="M375" s="4">
        <f t="shared" si="39"/>
        <v>9.551468506387488E-3</v>
      </c>
    </row>
    <row r="376" spans="1:13" x14ac:dyDescent="0.3">
      <c r="A376" s="1">
        <v>374</v>
      </c>
      <c r="B376" s="1">
        <v>13.7196169959174</v>
      </c>
      <c r="C376" s="1">
        <v>-47.625075721753902</v>
      </c>
      <c r="D376" s="1">
        <v>392.43749570846501</v>
      </c>
      <c r="E376" s="1">
        <v>100.000030517578</v>
      </c>
      <c r="F376" s="1">
        <v>102.919</v>
      </c>
      <c r="G376" s="1">
        <v>102.810249806841</v>
      </c>
      <c r="H376" s="4">
        <f t="shared" si="34"/>
        <v>13.7196169959174</v>
      </c>
      <c r="I376" s="4">
        <f t="shared" si="35"/>
        <v>2152.556350004973</v>
      </c>
      <c r="J376" s="5">
        <f t="shared" si="36"/>
        <v>9.1826610271618179E-3</v>
      </c>
      <c r="K376" s="4">
        <f t="shared" si="37"/>
        <v>9.1826610271618179E-3</v>
      </c>
      <c r="L376" s="4">
        <f t="shared" si="38"/>
        <v>9.1826610271618179E-3</v>
      </c>
      <c r="M376" s="4">
        <f t="shared" si="39"/>
        <v>9.1827900809888455E-3</v>
      </c>
    </row>
    <row r="377" spans="1:13" x14ac:dyDescent="0.3">
      <c r="A377" s="1">
        <v>375</v>
      </c>
      <c r="B377" s="1">
        <v>13.858505884806201</v>
      </c>
      <c r="C377" s="1">
        <v>-37.950074577344701</v>
      </c>
      <c r="D377" s="1">
        <v>392.99999570846501</v>
      </c>
      <c r="E377" s="1">
        <v>100.000030517578</v>
      </c>
      <c r="F377" s="1">
        <v>102.919</v>
      </c>
      <c r="G377" s="1">
        <v>102.934503712416</v>
      </c>
      <c r="H377" s="4">
        <f t="shared" si="34"/>
        <v>13.858505884806201</v>
      </c>
      <c r="I377" s="4">
        <f t="shared" si="35"/>
        <v>2166.4148558897791</v>
      </c>
      <c r="J377" s="5">
        <f t="shared" si="36"/>
        <v>8.9658947802756239E-3</v>
      </c>
      <c r="K377" s="4">
        <f t="shared" si="37"/>
        <v>8.9658947802756239E-3</v>
      </c>
      <c r="L377" s="4">
        <f t="shared" si="38"/>
        <v>8.9658947802756239E-3</v>
      </c>
      <c r="M377" s="4">
        <f t="shared" si="39"/>
        <v>8.9660149085874653E-3</v>
      </c>
    </row>
    <row r="378" spans="1:13" x14ac:dyDescent="0.3">
      <c r="A378" s="1">
        <v>376</v>
      </c>
      <c r="B378" s="1">
        <v>13.828125</v>
      </c>
      <c r="C378" s="1">
        <v>-24.600000381469702</v>
      </c>
      <c r="D378" s="1">
        <v>393.875</v>
      </c>
      <c r="E378" s="1">
        <v>100.000030517578</v>
      </c>
      <c r="F378" s="1">
        <v>102.919</v>
      </c>
      <c r="G378" s="1">
        <v>103.059004064098</v>
      </c>
      <c r="H378" s="4">
        <f t="shared" si="34"/>
        <v>13.828125</v>
      </c>
      <c r="I378" s="4">
        <f t="shared" si="35"/>
        <v>2180.2429808897791</v>
      </c>
      <c r="J378" s="5">
        <f t="shared" si="36"/>
        <v>9.0034152628792417E-3</v>
      </c>
      <c r="K378" s="4">
        <f t="shared" si="37"/>
        <v>9.0034152628792417E-3</v>
      </c>
      <c r="L378" s="4">
        <f t="shared" si="38"/>
        <v>9.0034152628792417E-3</v>
      </c>
      <c r="M378" s="4">
        <f t="shared" si="39"/>
        <v>9.003536905687181E-3</v>
      </c>
    </row>
    <row r="379" spans="1:13" x14ac:dyDescent="0.3">
      <c r="A379" s="1">
        <v>377</v>
      </c>
      <c r="B379" s="1">
        <v>13.888888425300699</v>
      </c>
      <c r="C379" s="1">
        <v>-21.300026321214698</v>
      </c>
      <c r="D379" s="1">
        <v>394.24999713899899</v>
      </c>
      <c r="E379" s="1">
        <v>100.000030517578</v>
      </c>
      <c r="F379" s="1">
        <v>102.919</v>
      </c>
      <c r="G379" s="1">
        <v>103.185729912209</v>
      </c>
      <c r="H379" s="4">
        <f t="shared" si="34"/>
        <v>13.888888425300699</v>
      </c>
      <c r="I379" s="4">
        <f t="shared" si="35"/>
        <v>2194.1318693150797</v>
      </c>
      <c r="J379" s="5">
        <f t="shared" si="36"/>
        <v>9.1242613685443112E-3</v>
      </c>
      <c r="K379" s="4">
        <f t="shared" si="37"/>
        <v>9.1242613685443112E-3</v>
      </c>
      <c r="L379" s="4">
        <f t="shared" si="38"/>
        <v>9.1242613685443112E-3</v>
      </c>
      <c r="M379" s="4">
        <f t="shared" si="39"/>
        <v>9.1243879756767159E-3</v>
      </c>
    </row>
    <row r="380" spans="1:13" x14ac:dyDescent="0.3">
      <c r="A380" s="1">
        <v>378</v>
      </c>
      <c r="B380" s="1">
        <v>13.789063261615</v>
      </c>
      <c r="C380" s="1">
        <v>-21.599998092657</v>
      </c>
      <c r="D380" s="1">
        <v>394.12500095367398</v>
      </c>
      <c r="E380" s="1">
        <v>100.000030517578</v>
      </c>
      <c r="F380" s="1">
        <v>102.919</v>
      </c>
      <c r="G380" s="1">
        <v>103.316695683432</v>
      </c>
      <c r="H380" s="4">
        <f t="shared" si="34"/>
        <v>13.789063261615</v>
      </c>
      <c r="I380" s="4">
        <f t="shared" si="35"/>
        <v>2207.9209325766947</v>
      </c>
      <c r="J380" s="5">
        <f t="shared" si="36"/>
        <v>9.4978004479518586E-3</v>
      </c>
      <c r="K380" s="4">
        <f t="shared" si="37"/>
        <v>9.4978004479518586E-3</v>
      </c>
      <c r="L380" s="4">
        <f t="shared" si="38"/>
        <v>9.4978004479518586E-3</v>
      </c>
      <c r="M380" s="4">
        <f t="shared" si="39"/>
        <v>9.4979432503503377E-3</v>
      </c>
    </row>
    <row r="381" spans="1:13" x14ac:dyDescent="0.3">
      <c r="A381" s="1">
        <v>379</v>
      </c>
      <c r="B381" s="1">
        <v>13.658856153473</v>
      </c>
      <c r="C381" s="1">
        <v>-23.549971389985998</v>
      </c>
      <c r="D381" s="1">
        <v>394.00000190733402</v>
      </c>
      <c r="E381" s="1">
        <v>100.000030517578</v>
      </c>
      <c r="F381" s="1">
        <v>103.276994537395</v>
      </c>
      <c r="G381" s="1">
        <v>103.452560536955</v>
      </c>
      <c r="H381" s="4">
        <f t="shared" si="34"/>
        <v>13.658856153473</v>
      </c>
      <c r="I381" s="4">
        <f t="shared" si="35"/>
        <v>2221.5797887301678</v>
      </c>
      <c r="J381" s="5">
        <f t="shared" si="36"/>
        <v>9.9470154745320439E-3</v>
      </c>
      <c r="K381" s="4">
        <f t="shared" si="37"/>
        <v>9.9470154745320439E-3</v>
      </c>
      <c r="L381" s="4">
        <f t="shared" si="38"/>
        <v>9.9470154745320439E-3</v>
      </c>
      <c r="M381" s="4">
        <f t="shared" si="39"/>
        <v>9.9471795132882786E-3</v>
      </c>
    </row>
    <row r="382" spans="1:13" x14ac:dyDescent="0.3">
      <c r="A382" s="1">
        <v>380</v>
      </c>
      <c r="B382" s="1">
        <v>14.084198143722199</v>
      </c>
      <c r="C382" s="1">
        <v>-76.499596020462107</v>
      </c>
      <c r="D382" s="1">
        <v>390.875023842041</v>
      </c>
      <c r="E382" s="1">
        <v>100.000030517578</v>
      </c>
      <c r="F382" s="1">
        <v>103.277</v>
      </c>
      <c r="G382" s="1">
        <v>103.592638820716</v>
      </c>
      <c r="H382" s="4">
        <f t="shared" si="34"/>
        <v>14.084198143722199</v>
      </c>
      <c r="I382" s="4">
        <f t="shared" si="35"/>
        <v>2235.6639868738898</v>
      </c>
      <c r="J382" s="5">
        <f t="shared" si="36"/>
        <v>9.9457762757645604E-3</v>
      </c>
      <c r="K382" s="4">
        <f t="shared" si="37"/>
        <v>9.9457762757645604E-3</v>
      </c>
      <c r="L382" s="4">
        <f t="shared" si="38"/>
        <v>9.9457762757645604E-3</v>
      </c>
      <c r="M382" s="4">
        <f t="shared" si="39"/>
        <v>9.9459402532187883E-3</v>
      </c>
    </row>
    <row r="383" spans="1:13" x14ac:dyDescent="0.3">
      <c r="A383" s="1">
        <v>381</v>
      </c>
      <c r="B383" s="1">
        <v>14.483503897984599</v>
      </c>
      <c r="C383" s="1">
        <v>-58.350140762319903</v>
      </c>
      <c r="D383" s="1">
        <v>391.87499237060501</v>
      </c>
      <c r="E383" s="1">
        <v>100.000030517578</v>
      </c>
      <c r="F383" s="1">
        <v>103.277</v>
      </c>
      <c r="G383" s="1">
        <v>103.737734502451</v>
      </c>
      <c r="H383" s="4">
        <f t="shared" si="34"/>
        <v>14.483503897984599</v>
      </c>
      <c r="I383" s="4">
        <f t="shared" si="35"/>
        <v>2250.1474907718743</v>
      </c>
      <c r="J383" s="5">
        <f t="shared" si="36"/>
        <v>1.0017995835606515E-2</v>
      </c>
      <c r="K383" s="4">
        <f t="shared" si="37"/>
        <v>1.0017995835606515E-2</v>
      </c>
      <c r="L383" s="4">
        <f t="shared" si="38"/>
        <v>1.0017995835606515E-2</v>
      </c>
      <c r="M383" s="4">
        <f t="shared" si="39"/>
        <v>1.0018163411253363E-2</v>
      </c>
    </row>
    <row r="384" spans="1:13" x14ac:dyDescent="0.3">
      <c r="A384" s="1">
        <v>382</v>
      </c>
      <c r="B384" s="1">
        <v>14.7178826398267</v>
      </c>
      <c r="C384" s="1">
        <v>-49.499985504277397</v>
      </c>
      <c r="D384" s="1">
        <v>392.12500190733402</v>
      </c>
      <c r="E384" s="1">
        <v>100.000030517578</v>
      </c>
      <c r="F384" s="1">
        <v>103.277</v>
      </c>
      <c r="G384" s="1">
        <v>103.89015399293901</v>
      </c>
      <c r="H384" s="4">
        <f t="shared" si="34"/>
        <v>14.7178826398267</v>
      </c>
      <c r="I384" s="4">
        <f t="shared" si="35"/>
        <v>2264.8653734117011</v>
      </c>
      <c r="J384" s="5">
        <f t="shared" si="36"/>
        <v>1.0356074594286563E-2</v>
      </c>
      <c r="K384" s="4">
        <f t="shared" si="37"/>
        <v>1.0356074594286563E-2</v>
      </c>
      <c r="L384" s="4">
        <f t="shared" si="38"/>
        <v>1.0356074594286563E-2</v>
      </c>
      <c r="M384" s="4">
        <f t="shared" si="39"/>
        <v>1.0356259715087314E-2</v>
      </c>
    </row>
    <row r="385" spans="1:13" x14ac:dyDescent="0.3">
      <c r="A385" s="1">
        <v>383</v>
      </c>
      <c r="B385" s="1">
        <v>14.8090277777778</v>
      </c>
      <c r="C385" s="1">
        <v>-47.100002288818402</v>
      </c>
      <c r="D385" s="1">
        <v>392.375</v>
      </c>
      <c r="E385" s="1">
        <v>100.000030517578</v>
      </c>
      <c r="F385" s="1">
        <v>103.277</v>
      </c>
      <c r="G385" s="1">
        <v>104.052320143502</v>
      </c>
      <c r="H385" s="4">
        <f t="shared" si="34"/>
        <v>14.8090277777778</v>
      </c>
      <c r="I385" s="4">
        <f t="shared" si="35"/>
        <v>2279.6744011894789</v>
      </c>
      <c r="J385" s="5">
        <f t="shared" si="36"/>
        <v>1.0950492699212836E-2</v>
      </c>
      <c r="K385" s="4">
        <f t="shared" si="37"/>
        <v>1.0950492699212836E-2</v>
      </c>
      <c r="L385" s="4">
        <f t="shared" si="38"/>
        <v>1.0950492699212836E-2</v>
      </c>
      <c r="M385" s="4">
        <f t="shared" si="39"/>
        <v>1.095071156262489E-2</v>
      </c>
    </row>
    <row r="386" spans="1:13" x14ac:dyDescent="0.3">
      <c r="A386" s="1">
        <v>384</v>
      </c>
      <c r="B386" s="1">
        <v>14.8003472884491</v>
      </c>
      <c r="C386" s="1">
        <v>-43.050033950565897</v>
      </c>
      <c r="D386" s="1">
        <v>392.49999904633302</v>
      </c>
      <c r="E386" s="1">
        <v>100.000030517578</v>
      </c>
      <c r="F386" s="1">
        <v>103.277</v>
      </c>
      <c r="G386" s="1">
        <v>104.226810737801</v>
      </c>
      <c r="H386" s="4">
        <f t="shared" si="34"/>
        <v>14.8003472884491</v>
      </c>
      <c r="I386" s="4">
        <f t="shared" si="35"/>
        <v>2294.4747484779282</v>
      </c>
      <c r="J386" s="5">
        <f t="shared" si="36"/>
        <v>1.1789628371435745E-2</v>
      </c>
      <c r="K386" s="4">
        <f t="shared" si="37"/>
        <v>1.1789628371435745E-2</v>
      </c>
      <c r="L386" s="4">
        <f t="shared" si="38"/>
        <v>1.1789628371435745E-2</v>
      </c>
      <c r="M386" s="4">
        <f t="shared" si="39"/>
        <v>1.1789901505748435E-2</v>
      </c>
    </row>
    <row r="387" spans="1:13" x14ac:dyDescent="0.3">
      <c r="A387" s="1">
        <v>385</v>
      </c>
      <c r="B387" s="1">
        <v>14.613716701666601</v>
      </c>
      <c r="C387" s="1">
        <v>-38.100040054329398</v>
      </c>
      <c r="D387" s="1">
        <v>392.87499713897699</v>
      </c>
      <c r="E387" s="1">
        <v>100.000030517578</v>
      </c>
      <c r="F387" s="1">
        <v>103.277</v>
      </c>
      <c r="G387" s="1">
        <v>104.416399468138</v>
      </c>
      <c r="H387" s="4">
        <f t="shared" si="34"/>
        <v>14.613716701666601</v>
      </c>
      <c r="I387" s="4">
        <f t="shared" si="35"/>
        <v>2309.088465179595</v>
      </c>
      <c r="J387" s="5">
        <f t="shared" si="36"/>
        <v>1.2973341019767532E-2</v>
      </c>
      <c r="K387" s="4">
        <f t="shared" si="37"/>
        <v>1.2973341019767532E-2</v>
      </c>
      <c r="L387" s="4">
        <f t="shared" si="38"/>
        <v>1.2973341019767532E-2</v>
      </c>
      <c r="M387" s="4">
        <f t="shared" si="39"/>
        <v>1.2973704965932146E-2</v>
      </c>
    </row>
    <row r="388" spans="1:13" x14ac:dyDescent="0.3">
      <c r="A388" s="1">
        <v>386</v>
      </c>
      <c r="B388" s="1">
        <v>14.3359417385202</v>
      </c>
      <c r="C388" s="1">
        <v>-34.200060271785901</v>
      </c>
      <c r="D388" s="1">
        <v>393.12499618533201</v>
      </c>
      <c r="E388" s="1">
        <v>100.000030517578</v>
      </c>
      <c r="F388" s="1">
        <v>103.277</v>
      </c>
      <c r="G388" s="1">
        <v>104.62410002590001</v>
      </c>
      <c r="H388" s="4">
        <f t="shared" ref="H388:H451" si="40">(A388-A387)*B388</f>
        <v>14.3359417385202</v>
      </c>
      <c r="I388" s="4">
        <f t="shared" ref="I388:I451" si="41">H388+I387</f>
        <v>2323.424406918115</v>
      </c>
      <c r="J388" s="5">
        <f t="shared" ref="J388:J451" si="42">IF(H388=0,0,(G388-G387)/H388)</f>
        <v>1.4488100018147074E-2</v>
      </c>
      <c r="K388" s="4">
        <f t="shared" ref="K388:K451" si="43">IF(J388&gt;1,K387,J388)</f>
        <v>1.4488100018147074E-2</v>
      </c>
      <c r="L388" s="4">
        <f t="shared" ref="L388:L451" si="44">IF(K388&lt;-1,L387,K388)</f>
        <v>1.4488100018147074E-2</v>
      </c>
      <c r="M388" s="4">
        <f t="shared" ref="M388:M451" si="45">ASIN(L388)</f>
        <v>1.4488606920236582E-2</v>
      </c>
    </row>
    <row r="389" spans="1:13" x14ac:dyDescent="0.3">
      <c r="A389" s="1">
        <v>387</v>
      </c>
      <c r="B389" s="1">
        <v>14.114585022144601</v>
      </c>
      <c r="C389" s="1">
        <v>-33.000009155349701</v>
      </c>
      <c r="D389" s="1">
        <v>393.37499809263699</v>
      </c>
      <c r="E389" s="1">
        <v>100.000030517578</v>
      </c>
      <c r="F389" s="1">
        <v>103.277</v>
      </c>
      <c r="G389" s="1">
        <v>104.853214007028</v>
      </c>
      <c r="H389" s="4">
        <f t="shared" si="40"/>
        <v>14.114585022144601</v>
      </c>
      <c r="I389" s="4">
        <f t="shared" si="41"/>
        <v>2337.5389919402596</v>
      </c>
      <c r="J389" s="5">
        <f t="shared" si="42"/>
        <v>1.6232427717041212E-2</v>
      </c>
      <c r="K389" s="4">
        <f t="shared" si="43"/>
        <v>1.6232427717041212E-2</v>
      </c>
      <c r="L389" s="4">
        <f t="shared" si="44"/>
        <v>1.6232427717041212E-2</v>
      </c>
      <c r="M389" s="4">
        <f t="shared" si="45"/>
        <v>1.6233140653266521E-2</v>
      </c>
    </row>
    <row r="390" spans="1:13" x14ac:dyDescent="0.3">
      <c r="A390" s="1">
        <v>388</v>
      </c>
      <c r="B390" s="1">
        <v>13.8758735192314</v>
      </c>
      <c r="C390" s="1">
        <v>-34.349971390189097</v>
      </c>
      <c r="D390" s="1">
        <v>393.12500572195898</v>
      </c>
      <c r="E390" s="1">
        <v>100.000030517578</v>
      </c>
      <c r="F390" s="1">
        <v>103.277</v>
      </c>
      <c r="G390" s="1">
        <v>105.107383393991</v>
      </c>
      <c r="H390" s="4">
        <f t="shared" si="40"/>
        <v>13.8758735192314</v>
      </c>
      <c r="I390" s="4">
        <f t="shared" si="41"/>
        <v>2351.414865459491</v>
      </c>
      <c r="J390" s="5">
        <f t="shared" si="42"/>
        <v>1.831736118167487E-2</v>
      </c>
      <c r="K390" s="4">
        <f t="shared" si="43"/>
        <v>1.831736118167487E-2</v>
      </c>
      <c r="L390" s="4">
        <f t="shared" si="44"/>
        <v>1.831736118167487E-2</v>
      </c>
      <c r="M390" s="4">
        <f t="shared" si="45"/>
        <v>1.831838566066683E-2</v>
      </c>
    </row>
    <row r="391" spans="1:13" x14ac:dyDescent="0.3">
      <c r="A391" s="1">
        <v>389</v>
      </c>
      <c r="B391" s="1">
        <v>14.0798611111111</v>
      </c>
      <c r="C391" s="1">
        <v>-67.200004577636705</v>
      </c>
      <c r="D391" s="1">
        <v>391</v>
      </c>
      <c r="E391" s="1">
        <v>100.000030517578</v>
      </c>
      <c r="F391" s="1">
        <v>106.06699999999999</v>
      </c>
      <c r="G391" s="1">
        <v>105.379561029245</v>
      </c>
      <c r="H391" s="4">
        <f t="shared" si="40"/>
        <v>14.0798611111111</v>
      </c>
      <c r="I391" s="4">
        <f t="shared" si="41"/>
        <v>2365.4947265706023</v>
      </c>
      <c r="J391" s="5">
        <f t="shared" si="42"/>
        <v>1.933098864442687E-2</v>
      </c>
      <c r="K391" s="4">
        <f t="shared" si="43"/>
        <v>1.933098864442687E-2</v>
      </c>
      <c r="L391" s="4">
        <f t="shared" si="44"/>
        <v>1.933098864442687E-2</v>
      </c>
      <c r="M391" s="4">
        <f t="shared" si="45"/>
        <v>1.9332192803846918E-2</v>
      </c>
    </row>
    <row r="392" spans="1:13" x14ac:dyDescent="0.3">
      <c r="A392" s="1">
        <v>390</v>
      </c>
      <c r="B392" s="1">
        <v>14.5182291666667</v>
      </c>
      <c r="C392" s="1">
        <v>-40.5</v>
      </c>
      <c r="D392" s="1">
        <v>392.375</v>
      </c>
      <c r="E392" s="1">
        <v>100.000030517578</v>
      </c>
      <c r="F392" s="1">
        <v>106.06699999999999</v>
      </c>
      <c r="G392" s="1">
        <v>105.65189859403201</v>
      </c>
      <c r="H392" s="4">
        <f t="shared" si="40"/>
        <v>14.5182291666667</v>
      </c>
      <c r="I392" s="4">
        <f t="shared" si="41"/>
        <v>2380.0129557372688</v>
      </c>
      <c r="J392" s="5">
        <f t="shared" si="42"/>
        <v>1.875831836380467E-2</v>
      </c>
      <c r="K392" s="4">
        <f t="shared" si="43"/>
        <v>1.875831836380467E-2</v>
      </c>
      <c r="L392" s="4">
        <f t="shared" si="44"/>
        <v>1.875831836380467E-2</v>
      </c>
      <c r="M392" s="4">
        <f t="shared" si="45"/>
        <v>1.8759418633707881E-2</v>
      </c>
    </row>
    <row r="393" spans="1:13" x14ac:dyDescent="0.3">
      <c r="A393" s="1">
        <v>391</v>
      </c>
      <c r="B393" s="1">
        <v>14.5225694444444</v>
      </c>
      <c r="C393" s="1">
        <v>-38.400001525878899</v>
      </c>
      <c r="D393" s="1">
        <v>392.5</v>
      </c>
      <c r="E393" s="1">
        <v>100.000030517578</v>
      </c>
      <c r="F393" s="1">
        <v>106.06699999999999</v>
      </c>
      <c r="G393" s="1">
        <v>105.917637731105</v>
      </c>
      <c r="H393" s="4">
        <f t="shared" si="40"/>
        <v>14.5225694444444</v>
      </c>
      <c r="I393" s="4">
        <f t="shared" si="41"/>
        <v>2394.5355251817132</v>
      </c>
      <c r="J393" s="5">
        <f t="shared" si="42"/>
        <v>1.8298355403950681E-2</v>
      </c>
      <c r="K393" s="4">
        <f t="shared" si="43"/>
        <v>1.8298355403950681E-2</v>
      </c>
      <c r="L393" s="4">
        <f t="shared" si="44"/>
        <v>1.8298355403950681E-2</v>
      </c>
      <c r="M393" s="4">
        <f t="shared" si="45"/>
        <v>1.8299376696985236E-2</v>
      </c>
    </row>
    <row r="394" spans="1:13" x14ac:dyDescent="0.3">
      <c r="A394" s="1">
        <v>392</v>
      </c>
      <c r="B394" s="1">
        <v>14.305557211227599</v>
      </c>
      <c r="C394" s="1">
        <v>-32.700044250165</v>
      </c>
      <c r="D394" s="1">
        <v>392.99999618533201</v>
      </c>
      <c r="E394" s="1">
        <v>100.000030517578</v>
      </c>
      <c r="F394" s="1">
        <v>106.06699999999999</v>
      </c>
      <c r="G394" s="1">
        <v>106.18100261427099</v>
      </c>
      <c r="H394" s="4">
        <f t="shared" si="40"/>
        <v>14.305557211227599</v>
      </c>
      <c r="I394" s="4">
        <f t="shared" si="41"/>
        <v>2408.8410823929407</v>
      </c>
      <c r="J394" s="5">
        <f t="shared" si="42"/>
        <v>1.840997028478495E-2</v>
      </c>
      <c r="K394" s="4">
        <f t="shared" si="43"/>
        <v>1.840997028478495E-2</v>
      </c>
      <c r="L394" s="4">
        <f t="shared" si="44"/>
        <v>1.840997028478495E-2</v>
      </c>
      <c r="M394" s="4">
        <f t="shared" si="45"/>
        <v>1.8411010382776725E-2</v>
      </c>
    </row>
    <row r="395" spans="1:13" x14ac:dyDescent="0.3">
      <c r="A395" s="1">
        <v>393</v>
      </c>
      <c r="B395" s="1">
        <v>14.0711805555556</v>
      </c>
      <c r="C395" s="1">
        <v>-22.650001525878899</v>
      </c>
      <c r="D395" s="1">
        <v>393.625</v>
      </c>
      <c r="E395" s="1">
        <v>100.000030517578</v>
      </c>
      <c r="F395" s="1">
        <v>106.06699999999999</v>
      </c>
      <c r="G395" s="1">
        <v>106.44617967633801</v>
      </c>
      <c r="H395" s="4">
        <f t="shared" si="40"/>
        <v>14.0711805555556</v>
      </c>
      <c r="I395" s="4">
        <f t="shared" si="41"/>
        <v>2422.9122629484964</v>
      </c>
      <c r="J395" s="5">
        <f t="shared" si="42"/>
        <v>1.8845402560221793E-2</v>
      </c>
      <c r="K395" s="4">
        <f t="shared" si="43"/>
        <v>1.8845402560221793E-2</v>
      </c>
      <c r="L395" s="4">
        <f t="shared" si="44"/>
        <v>1.8845402560221793E-2</v>
      </c>
      <c r="M395" s="4">
        <f t="shared" si="45"/>
        <v>1.8846518226800096E-2</v>
      </c>
    </row>
    <row r="396" spans="1:13" x14ac:dyDescent="0.3">
      <c r="A396" s="1">
        <v>394</v>
      </c>
      <c r="B396" s="1">
        <v>13.4505303037045</v>
      </c>
      <c r="C396" s="1">
        <v>-20.100039290805402</v>
      </c>
      <c r="D396" s="1">
        <v>393.74999809268002</v>
      </c>
      <c r="E396" s="1">
        <v>100.000030517578</v>
      </c>
      <c r="F396" s="1">
        <v>106.06699999999999</v>
      </c>
      <c r="G396" s="1">
        <v>106.717384156403</v>
      </c>
      <c r="H396" s="4">
        <f t="shared" si="40"/>
        <v>13.4505303037045</v>
      </c>
      <c r="I396" s="4">
        <f t="shared" si="41"/>
        <v>2436.3627932522008</v>
      </c>
      <c r="J396" s="5">
        <f t="shared" si="42"/>
        <v>2.0163106876931139E-2</v>
      </c>
      <c r="K396" s="4">
        <f t="shared" si="43"/>
        <v>2.0163106876931139E-2</v>
      </c>
      <c r="L396" s="4">
        <f t="shared" si="44"/>
        <v>2.0163106876931139E-2</v>
      </c>
      <c r="M396" s="4">
        <f t="shared" si="45"/>
        <v>2.0164473348409453E-2</v>
      </c>
    </row>
    <row r="397" spans="1:13" x14ac:dyDescent="0.3">
      <c r="A397" s="1">
        <v>395</v>
      </c>
      <c r="B397" s="1">
        <v>13.025176856277801</v>
      </c>
      <c r="C397" s="1">
        <v>-7.2000987060492196</v>
      </c>
      <c r="D397" s="1">
        <v>394.624993324228</v>
      </c>
      <c r="E397" s="1">
        <v>100.000030517578</v>
      </c>
      <c r="F397" s="1">
        <v>106.06699999999999</v>
      </c>
      <c r="G397" s="1">
        <v>106.998927105047</v>
      </c>
      <c r="H397" s="4">
        <f t="shared" si="40"/>
        <v>13.025176856277801</v>
      </c>
      <c r="I397" s="4">
        <f t="shared" si="41"/>
        <v>2449.3879701084788</v>
      </c>
      <c r="J397" s="5">
        <f t="shared" si="42"/>
        <v>2.1615287972716158E-2</v>
      </c>
      <c r="K397" s="4">
        <f t="shared" si="43"/>
        <v>2.1615287972716158E-2</v>
      </c>
      <c r="L397" s="4">
        <f t="shared" si="44"/>
        <v>2.1615287972716158E-2</v>
      </c>
      <c r="M397" s="4">
        <f t="shared" si="45"/>
        <v>2.1616971511606131E-2</v>
      </c>
    </row>
    <row r="398" spans="1:13" x14ac:dyDescent="0.3">
      <c r="A398" s="1">
        <v>396</v>
      </c>
      <c r="B398" s="1">
        <v>13.1423611111111</v>
      </c>
      <c r="C398" s="1">
        <v>-38.700000762939503</v>
      </c>
      <c r="D398" s="1">
        <v>392.75</v>
      </c>
      <c r="E398" s="1">
        <v>100.000030517578</v>
      </c>
      <c r="F398" s="1">
        <v>106.06699999999999</v>
      </c>
      <c r="G398" s="1">
        <v>107.29528391254701</v>
      </c>
      <c r="H398" s="4">
        <f t="shared" si="40"/>
        <v>13.1423611111111</v>
      </c>
      <c r="I398" s="4">
        <f t="shared" si="41"/>
        <v>2462.5303312195902</v>
      </c>
      <c r="J398" s="5">
        <f t="shared" si="42"/>
        <v>2.2549738589168093E-2</v>
      </c>
      <c r="K398" s="4">
        <f t="shared" si="43"/>
        <v>2.2549738589168093E-2</v>
      </c>
      <c r="L398" s="4">
        <f t="shared" si="44"/>
        <v>2.2549738589168093E-2</v>
      </c>
      <c r="M398" s="4">
        <f t="shared" si="45"/>
        <v>2.2551650082022333E-2</v>
      </c>
    </row>
    <row r="399" spans="1:13" x14ac:dyDescent="0.3">
      <c r="A399" s="1">
        <v>397</v>
      </c>
      <c r="B399" s="1">
        <v>13.159722089768399</v>
      </c>
      <c r="C399" s="1">
        <v>-39.149998092671503</v>
      </c>
      <c r="D399" s="1">
        <v>392.62500095366698</v>
      </c>
      <c r="E399" s="1">
        <v>100.000030517578</v>
      </c>
      <c r="F399" s="1">
        <v>106.06699999999999</v>
      </c>
      <c r="G399" s="1">
        <v>107.611165449411</v>
      </c>
      <c r="H399" s="4">
        <f t="shared" si="40"/>
        <v>13.159722089768399</v>
      </c>
      <c r="I399" s="4">
        <f t="shared" si="41"/>
        <v>2475.6900533093585</v>
      </c>
      <c r="J399" s="5">
        <f t="shared" si="42"/>
        <v>2.4003663201185205E-2</v>
      </c>
      <c r="K399" s="4">
        <f t="shared" si="43"/>
        <v>2.4003663201185205E-2</v>
      </c>
      <c r="L399" s="4">
        <f t="shared" si="44"/>
        <v>2.4003663201185205E-2</v>
      </c>
      <c r="M399" s="4">
        <f t="shared" si="45"/>
        <v>2.4005968854205938E-2</v>
      </c>
    </row>
    <row r="400" spans="1:13" x14ac:dyDescent="0.3">
      <c r="A400" s="1">
        <v>398</v>
      </c>
      <c r="B400" s="1">
        <v>13.1597222222222</v>
      </c>
      <c r="C400" s="1">
        <v>-39.150001525878899</v>
      </c>
      <c r="D400" s="1">
        <v>392.625</v>
      </c>
      <c r="E400" s="1">
        <v>100.000030517578</v>
      </c>
      <c r="F400" s="1">
        <v>110.855</v>
      </c>
      <c r="G400" s="1">
        <v>107.932565507991</v>
      </c>
      <c r="H400" s="4">
        <f t="shared" si="40"/>
        <v>13.1597222222222</v>
      </c>
      <c r="I400" s="4">
        <f t="shared" si="41"/>
        <v>2488.8497755315807</v>
      </c>
      <c r="J400" s="5">
        <f t="shared" si="42"/>
        <v>2.4423012367028801E-2</v>
      </c>
      <c r="K400" s="4">
        <f t="shared" si="43"/>
        <v>2.4423012367028801E-2</v>
      </c>
      <c r="L400" s="4">
        <f t="shared" si="44"/>
        <v>2.4423012367028801E-2</v>
      </c>
      <c r="M400" s="4">
        <f t="shared" si="45"/>
        <v>2.4425441006425679E-2</v>
      </c>
    </row>
    <row r="401" spans="1:13" x14ac:dyDescent="0.3">
      <c r="A401" s="1">
        <v>399</v>
      </c>
      <c r="B401" s="1">
        <v>13.2269962711476</v>
      </c>
      <c r="C401" s="1">
        <v>-41.474993419677602</v>
      </c>
      <c r="D401" s="1">
        <v>392.43750071525301</v>
      </c>
      <c r="E401" s="1">
        <v>100.000030517578</v>
      </c>
      <c r="F401" s="1">
        <v>110.855</v>
      </c>
      <c r="G401" s="1">
        <v>108.22653816062</v>
      </c>
      <c r="H401" s="4">
        <f t="shared" si="40"/>
        <v>13.2269962711476</v>
      </c>
      <c r="I401" s="4">
        <f t="shared" si="41"/>
        <v>2502.0767718027282</v>
      </c>
      <c r="J401" s="5">
        <f t="shared" si="42"/>
        <v>2.2225201141868083E-2</v>
      </c>
      <c r="K401" s="4">
        <f t="shared" si="43"/>
        <v>2.2225201141868083E-2</v>
      </c>
      <c r="L401" s="4">
        <f t="shared" si="44"/>
        <v>2.2225201141868083E-2</v>
      </c>
      <c r="M401" s="4">
        <f t="shared" si="45"/>
        <v>2.2227031273819933E-2</v>
      </c>
    </row>
    <row r="402" spans="1:13" x14ac:dyDescent="0.3">
      <c r="A402" s="1">
        <v>400</v>
      </c>
      <c r="B402" s="1">
        <v>13.294270320073</v>
      </c>
      <c r="C402" s="1">
        <v>-43.799985313476299</v>
      </c>
      <c r="D402" s="1">
        <v>392.25000143050602</v>
      </c>
      <c r="E402" s="1">
        <v>100.000030517578</v>
      </c>
      <c r="F402" s="1">
        <v>110.855</v>
      </c>
      <c r="G402" s="1">
        <v>108.47872893730199</v>
      </c>
      <c r="H402" s="4">
        <f t="shared" si="40"/>
        <v>13.294270320073</v>
      </c>
      <c r="I402" s="4">
        <f t="shared" si="41"/>
        <v>2515.3710421228011</v>
      </c>
      <c r="J402" s="5">
        <f t="shared" si="42"/>
        <v>1.8969884815807966E-2</v>
      </c>
      <c r="K402" s="4">
        <f t="shared" si="43"/>
        <v>1.8969884815807966E-2</v>
      </c>
      <c r="L402" s="4">
        <f t="shared" si="44"/>
        <v>1.8969884815807966E-2</v>
      </c>
      <c r="M402" s="4">
        <f t="shared" si="45"/>
        <v>1.897102273957493E-2</v>
      </c>
    </row>
    <row r="403" spans="1:13" x14ac:dyDescent="0.3">
      <c r="A403" s="1">
        <v>401</v>
      </c>
      <c r="B403" s="1">
        <v>13.554683526387301</v>
      </c>
      <c r="C403" s="1">
        <v>-40.800048827775598</v>
      </c>
      <c r="D403" s="1">
        <v>392.62499427799798</v>
      </c>
      <c r="E403" s="1">
        <v>100.000030517578</v>
      </c>
      <c r="F403" s="1">
        <v>110.855</v>
      </c>
      <c r="G403" s="1">
        <v>108.69314664790301</v>
      </c>
      <c r="H403" s="4">
        <f t="shared" si="40"/>
        <v>13.554683526387301</v>
      </c>
      <c r="I403" s="4">
        <f t="shared" si="41"/>
        <v>2528.9257256491883</v>
      </c>
      <c r="J403" s="5">
        <f t="shared" si="42"/>
        <v>1.5818717580797708E-2</v>
      </c>
      <c r="K403" s="4">
        <f t="shared" si="43"/>
        <v>1.5818717580797708E-2</v>
      </c>
      <c r="L403" s="4">
        <f t="shared" si="44"/>
        <v>1.5818717580797708E-2</v>
      </c>
      <c r="M403" s="4">
        <f t="shared" si="45"/>
        <v>1.5819377379527207E-2</v>
      </c>
    </row>
    <row r="404" spans="1:13" x14ac:dyDescent="0.3">
      <c r="A404" s="1">
        <v>402</v>
      </c>
      <c r="B404" s="1">
        <v>13.9366290304171</v>
      </c>
      <c r="C404" s="1">
        <v>-47.399951171499502</v>
      </c>
      <c r="D404" s="1">
        <v>392.12500381472699</v>
      </c>
      <c r="E404" s="1">
        <v>100.000030517578</v>
      </c>
      <c r="F404" s="1">
        <v>110.855</v>
      </c>
      <c r="G404" s="1">
        <v>108.87319966382999</v>
      </c>
      <c r="H404" s="4">
        <f t="shared" si="40"/>
        <v>13.9366290304171</v>
      </c>
      <c r="I404" s="4">
        <f t="shared" si="41"/>
        <v>2542.8623546796052</v>
      </c>
      <c r="J404" s="5">
        <f t="shared" si="42"/>
        <v>1.291940938759408E-2</v>
      </c>
      <c r="K404" s="4">
        <f t="shared" si="43"/>
        <v>1.291940938759408E-2</v>
      </c>
      <c r="L404" s="4">
        <f t="shared" si="44"/>
        <v>1.291940938759408E-2</v>
      </c>
      <c r="M404" s="4">
        <f t="shared" si="45"/>
        <v>1.2919768813480401E-2</v>
      </c>
    </row>
    <row r="405" spans="1:13" x14ac:dyDescent="0.3">
      <c r="A405" s="1">
        <v>403</v>
      </c>
      <c r="B405" s="1">
        <v>14.0928807523514</v>
      </c>
      <c r="C405" s="1">
        <v>-42.150041580202597</v>
      </c>
      <c r="D405" s="1">
        <v>392.37499809265103</v>
      </c>
      <c r="E405" s="1">
        <v>100.000030517578</v>
      </c>
      <c r="F405" s="1">
        <v>110.855</v>
      </c>
      <c r="G405" s="1">
        <v>109.021750097314</v>
      </c>
      <c r="H405" s="4">
        <f t="shared" si="40"/>
        <v>14.0928807523514</v>
      </c>
      <c r="I405" s="4">
        <f t="shared" si="41"/>
        <v>2556.9552354319567</v>
      </c>
      <c r="J405" s="5">
        <f t="shared" si="42"/>
        <v>1.0540813911252229E-2</v>
      </c>
      <c r="K405" s="4">
        <f t="shared" si="43"/>
        <v>1.0540813911252229E-2</v>
      </c>
      <c r="L405" s="4">
        <f t="shared" si="44"/>
        <v>1.0540813911252229E-2</v>
      </c>
      <c r="M405" s="4">
        <f t="shared" si="45"/>
        <v>1.0541009117135984E-2</v>
      </c>
    </row>
    <row r="406" spans="1:13" x14ac:dyDescent="0.3">
      <c r="A406" s="1">
        <v>404</v>
      </c>
      <c r="B406" s="1">
        <v>13.9236124025451</v>
      </c>
      <c r="C406" s="1">
        <v>-10.050245094324101</v>
      </c>
      <c r="D406" s="1">
        <v>394.249985694884</v>
      </c>
      <c r="E406" s="1">
        <v>100.000030517578</v>
      </c>
      <c r="F406" s="1">
        <v>110.855</v>
      </c>
      <c r="G406" s="1">
        <v>109.14115929737299</v>
      </c>
      <c r="H406" s="4">
        <f t="shared" si="40"/>
        <v>13.9236124025451</v>
      </c>
      <c r="I406" s="4">
        <f t="shared" si="41"/>
        <v>2570.8788478345018</v>
      </c>
      <c r="J406" s="5">
        <f t="shared" si="42"/>
        <v>8.5760215529390414E-3</v>
      </c>
      <c r="K406" s="4">
        <f t="shared" si="43"/>
        <v>8.5760215529390414E-3</v>
      </c>
      <c r="L406" s="4">
        <f t="shared" si="44"/>
        <v>8.5760215529390414E-3</v>
      </c>
      <c r="M406" s="4">
        <f t="shared" si="45"/>
        <v>8.5761266814989006E-3</v>
      </c>
    </row>
    <row r="407" spans="1:13" x14ac:dyDescent="0.3">
      <c r="A407" s="1">
        <v>405</v>
      </c>
      <c r="B407" s="1">
        <v>13.7586805555556</v>
      </c>
      <c r="C407" s="1">
        <v>-21.450000762939499</v>
      </c>
      <c r="D407" s="1">
        <v>393.625</v>
      </c>
      <c r="E407" s="1">
        <v>100.000030517578</v>
      </c>
      <c r="F407" s="1">
        <v>110.855</v>
      </c>
      <c r="G407" s="1">
        <v>109.233325385679</v>
      </c>
      <c r="H407" s="4">
        <f t="shared" si="40"/>
        <v>13.7586805555556</v>
      </c>
      <c r="I407" s="4">
        <f t="shared" si="41"/>
        <v>2584.6375283900575</v>
      </c>
      <c r="J407" s="5">
        <f t="shared" si="42"/>
        <v>6.6987592257737056E-3</v>
      </c>
      <c r="K407" s="4">
        <f t="shared" si="43"/>
        <v>6.6987592257737056E-3</v>
      </c>
      <c r="L407" s="4">
        <f t="shared" si="44"/>
        <v>6.6987592257737056E-3</v>
      </c>
      <c r="M407" s="4">
        <f t="shared" si="45"/>
        <v>6.6988093261080356E-3</v>
      </c>
    </row>
    <row r="408" spans="1:13" x14ac:dyDescent="0.3">
      <c r="A408" s="1">
        <v>406</v>
      </c>
      <c r="B408" s="1">
        <v>13.1770833333333</v>
      </c>
      <c r="C408" s="1">
        <v>13.050000190734901</v>
      </c>
      <c r="D408" s="1">
        <v>395.875</v>
      </c>
      <c r="E408" s="1">
        <v>100.000030517578</v>
      </c>
      <c r="F408" s="1">
        <v>110.855</v>
      </c>
      <c r="G408" s="1">
        <v>109.299713428991</v>
      </c>
      <c r="H408" s="4">
        <f t="shared" si="40"/>
        <v>13.1770833333333</v>
      </c>
      <c r="I408" s="4">
        <f t="shared" si="41"/>
        <v>2597.814611723391</v>
      </c>
      <c r="J408" s="5">
        <f t="shared" si="42"/>
        <v>5.0381439983812502E-3</v>
      </c>
      <c r="K408" s="4">
        <f t="shared" si="43"/>
        <v>5.0381439983812502E-3</v>
      </c>
      <c r="L408" s="4">
        <f t="shared" si="44"/>
        <v>5.0381439983812502E-3</v>
      </c>
      <c r="M408" s="4">
        <f t="shared" si="45"/>
        <v>5.0381653124046818E-3</v>
      </c>
    </row>
    <row r="409" spans="1:13" x14ac:dyDescent="0.3">
      <c r="A409" s="1">
        <v>407</v>
      </c>
      <c r="B409" s="1">
        <v>12.7300381329066</v>
      </c>
      <c r="C409" s="1">
        <v>10.200022506545</v>
      </c>
      <c r="D409" s="1">
        <v>395.875</v>
      </c>
      <c r="E409" s="1">
        <v>100.000030517578</v>
      </c>
      <c r="F409" s="1">
        <v>110.855</v>
      </c>
      <c r="G409" s="1">
        <v>109.341378727771</v>
      </c>
      <c r="H409" s="4">
        <f t="shared" si="40"/>
        <v>12.7300381329066</v>
      </c>
      <c r="I409" s="4">
        <f t="shared" si="41"/>
        <v>2610.5446498562974</v>
      </c>
      <c r="J409" s="5">
        <f t="shared" si="42"/>
        <v>3.2729908854161613E-3</v>
      </c>
      <c r="K409" s="4">
        <f t="shared" si="43"/>
        <v>3.2729908854161613E-3</v>
      </c>
      <c r="L409" s="4">
        <f t="shared" si="44"/>
        <v>3.2729908854161613E-3</v>
      </c>
      <c r="M409" s="4">
        <f t="shared" si="45"/>
        <v>3.2729967290800808E-3</v>
      </c>
    </row>
    <row r="410" spans="1:13" x14ac:dyDescent="0.3">
      <c r="A410" s="1">
        <v>408</v>
      </c>
      <c r="B410" s="1">
        <v>12.6519097222222</v>
      </c>
      <c r="C410" s="1">
        <v>-28.050001144409201</v>
      </c>
      <c r="D410" s="1">
        <v>393.5</v>
      </c>
      <c r="E410" s="1">
        <v>100.000030517578</v>
      </c>
      <c r="F410" s="1">
        <v>110.855</v>
      </c>
      <c r="G410" s="1">
        <v>109.358983591174</v>
      </c>
      <c r="H410" s="4">
        <f t="shared" si="40"/>
        <v>12.6519097222222</v>
      </c>
      <c r="I410" s="4">
        <f t="shared" si="41"/>
        <v>2623.1965595785196</v>
      </c>
      <c r="J410" s="5">
        <f t="shared" si="42"/>
        <v>1.3914787403258358E-3</v>
      </c>
      <c r="K410" s="4">
        <f t="shared" si="43"/>
        <v>1.3914787403258358E-3</v>
      </c>
      <c r="L410" s="4">
        <f t="shared" si="44"/>
        <v>1.3914787403258358E-3</v>
      </c>
      <c r="M410" s="4">
        <f t="shared" si="45"/>
        <v>1.391479189359451E-3</v>
      </c>
    </row>
    <row r="411" spans="1:13" x14ac:dyDescent="0.3">
      <c r="A411" s="1">
        <v>409</v>
      </c>
      <c r="B411" s="1">
        <v>12.5651054911941</v>
      </c>
      <c r="C411" s="1">
        <v>-4.8003549521805597</v>
      </c>
      <c r="D411" s="1">
        <v>394.74998092680499</v>
      </c>
      <c r="E411" s="1">
        <v>100.000030517578</v>
      </c>
      <c r="F411" s="1">
        <v>110.717002105681</v>
      </c>
      <c r="G411" s="1">
        <v>109.3533562667</v>
      </c>
      <c r="H411" s="4">
        <f t="shared" si="40"/>
        <v>12.5651054911941</v>
      </c>
      <c r="I411" s="4">
        <f t="shared" si="41"/>
        <v>2635.7616650697137</v>
      </c>
      <c r="J411" s="5">
        <f t="shared" si="42"/>
        <v>-4.4785334097951118E-4</v>
      </c>
      <c r="K411" s="4">
        <f t="shared" si="43"/>
        <v>-4.4785334097951118E-4</v>
      </c>
      <c r="L411" s="4">
        <f t="shared" si="44"/>
        <v>-4.4785334097951118E-4</v>
      </c>
      <c r="M411" s="4">
        <f t="shared" si="45"/>
        <v>-4.4785335595069856E-4</v>
      </c>
    </row>
    <row r="412" spans="1:13" x14ac:dyDescent="0.3">
      <c r="A412" s="1">
        <v>410</v>
      </c>
      <c r="B412" s="1">
        <v>12.916663984437101</v>
      </c>
      <c r="C412" s="1">
        <v>-5.54999446864496</v>
      </c>
      <c r="D412" s="1">
        <v>394.75</v>
      </c>
      <c r="E412" s="1">
        <v>100.000030517578</v>
      </c>
      <c r="F412" s="1">
        <v>110.717</v>
      </c>
      <c r="G412" s="1">
        <v>109.32550411433201</v>
      </c>
      <c r="H412" s="4">
        <f t="shared" si="40"/>
        <v>12.916663984437101</v>
      </c>
      <c r="I412" s="4">
        <f t="shared" si="41"/>
        <v>2648.6783290541507</v>
      </c>
      <c r="J412" s="5">
        <f t="shared" si="42"/>
        <v>-2.1562961149687448E-3</v>
      </c>
      <c r="K412" s="4">
        <f t="shared" si="43"/>
        <v>-2.1562961149687448E-3</v>
      </c>
      <c r="L412" s="4">
        <f t="shared" si="44"/>
        <v>-2.1562961149687448E-3</v>
      </c>
      <c r="M412" s="4">
        <f t="shared" si="45"/>
        <v>-2.1562977859626259E-3</v>
      </c>
    </row>
    <row r="413" spans="1:13" x14ac:dyDescent="0.3">
      <c r="A413" s="1">
        <v>411</v>
      </c>
      <c r="B413" s="1">
        <v>13.220483793152599</v>
      </c>
      <c r="C413" s="1">
        <v>-16.199919509878502</v>
      </c>
      <c r="D413" s="1">
        <v>394.12500476837198</v>
      </c>
      <c r="E413" s="1">
        <v>100.000030517578</v>
      </c>
      <c r="F413" s="1">
        <v>110.717</v>
      </c>
      <c r="G413" s="1">
        <v>109.275532816234</v>
      </c>
      <c r="H413" s="4">
        <f t="shared" si="40"/>
        <v>13.220483793152599</v>
      </c>
      <c r="I413" s="4">
        <f t="shared" si="41"/>
        <v>2661.8988128473034</v>
      </c>
      <c r="J413" s="5">
        <f t="shared" si="42"/>
        <v>-3.7798388379616478E-3</v>
      </c>
      <c r="K413" s="4">
        <f t="shared" si="43"/>
        <v>-3.7798388379616478E-3</v>
      </c>
      <c r="L413" s="4">
        <f t="shared" si="44"/>
        <v>-3.7798388379616478E-3</v>
      </c>
      <c r="M413" s="4">
        <f t="shared" si="45"/>
        <v>-3.7798478385601903E-3</v>
      </c>
    </row>
    <row r="414" spans="1:13" x14ac:dyDescent="0.3">
      <c r="A414" s="1">
        <v>412</v>
      </c>
      <c r="B414" s="1">
        <v>13.6067678862146</v>
      </c>
      <c r="C414" s="1">
        <v>-16.200000762939499</v>
      </c>
      <c r="D414" s="1">
        <v>394.24999904632602</v>
      </c>
      <c r="E414" s="1">
        <v>100.000030517578</v>
      </c>
      <c r="F414" s="1">
        <v>110.717</v>
      </c>
      <c r="G414" s="1">
        <v>109.202648039938</v>
      </c>
      <c r="H414" s="4">
        <f t="shared" si="40"/>
        <v>13.6067678862146</v>
      </c>
      <c r="I414" s="4">
        <f t="shared" si="41"/>
        <v>2675.5055807335179</v>
      </c>
      <c r="J414" s="5">
        <f t="shared" si="42"/>
        <v>-5.3565091214533636E-3</v>
      </c>
      <c r="K414" s="4">
        <f t="shared" si="43"/>
        <v>-5.3565091214533636E-3</v>
      </c>
      <c r="L414" s="4">
        <f t="shared" si="44"/>
        <v>-5.3565091214533636E-3</v>
      </c>
      <c r="M414" s="4">
        <f t="shared" si="45"/>
        <v>-5.3565347367803108E-3</v>
      </c>
    </row>
    <row r="415" spans="1:13" x14ac:dyDescent="0.3">
      <c r="A415" s="1">
        <v>413</v>
      </c>
      <c r="B415" s="1">
        <v>13.6892361111111</v>
      </c>
      <c r="C415" s="1">
        <v>7.8000001907348597</v>
      </c>
      <c r="D415" s="1">
        <v>395.75</v>
      </c>
      <c r="E415" s="1">
        <v>100.000030517578</v>
      </c>
      <c r="F415" s="1">
        <v>110.717</v>
      </c>
      <c r="G415" s="1">
        <v>109.105691213295</v>
      </c>
      <c r="H415" s="4">
        <f t="shared" si="40"/>
        <v>13.6892361111111</v>
      </c>
      <c r="I415" s="4">
        <f t="shared" si="41"/>
        <v>2689.1948168446293</v>
      </c>
      <c r="J415" s="5">
        <f t="shared" si="42"/>
        <v>-7.0827054085434247E-3</v>
      </c>
      <c r="K415" s="4">
        <f t="shared" si="43"/>
        <v>-7.0827054085434247E-3</v>
      </c>
      <c r="L415" s="4">
        <f t="shared" si="44"/>
        <v>-7.0827054085434247E-3</v>
      </c>
      <c r="M415" s="4">
        <f t="shared" si="45"/>
        <v>-7.0827646268643452E-3</v>
      </c>
    </row>
    <row r="416" spans="1:13" x14ac:dyDescent="0.3">
      <c r="A416" s="1">
        <v>414</v>
      </c>
      <c r="B416" s="1">
        <v>13.6024312178244</v>
      </c>
      <c r="C416" s="1">
        <v>17.549926758368301</v>
      </c>
      <c r="D416" s="1">
        <v>396.24999618533201</v>
      </c>
      <c r="E416" s="1">
        <v>100.000030517578</v>
      </c>
      <c r="F416" s="1">
        <v>110.717</v>
      </c>
      <c r="G416" s="1">
        <v>108.983121116249</v>
      </c>
      <c r="H416" s="4">
        <f t="shared" si="40"/>
        <v>13.6024312178244</v>
      </c>
      <c r="I416" s="4">
        <f t="shared" si="41"/>
        <v>2702.7972480624535</v>
      </c>
      <c r="J416" s="5">
        <f t="shared" si="42"/>
        <v>-9.0108962937003774E-3</v>
      </c>
      <c r="K416" s="4">
        <f t="shared" si="43"/>
        <v>-9.0108962937003774E-3</v>
      </c>
      <c r="L416" s="4">
        <f t="shared" si="44"/>
        <v>-9.0108962937003774E-3</v>
      </c>
      <c r="M416" s="4">
        <f t="shared" si="45"/>
        <v>-9.0110182399905335E-3</v>
      </c>
    </row>
    <row r="417" spans="1:13" x14ac:dyDescent="0.3">
      <c r="A417" s="1">
        <v>415</v>
      </c>
      <c r="B417" s="1">
        <v>13.415800034999901</v>
      </c>
      <c r="C417" s="1">
        <v>12.9000360488957</v>
      </c>
      <c r="D417" s="1">
        <v>396.00000190734897</v>
      </c>
      <c r="E417" s="1">
        <v>100.000030517578</v>
      </c>
      <c r="F417" s="1">
        <v>110.717</v>
      </c>
      <c r="G417" s="1">
        <v>108.832989381693</v>
      </c>
      <c r="H417" s="4">
        <f t="shared" si="40"/>
        <v>13.415800034999901</v>
      </c>
      <c r="I417" s="4">
        <f t="shared" si="41"/>
        <v>2716.2130480974533</v>
      </c>
      <c r="J417" s="5">
        <f t="shared" si="42"/>
        <v>-1.1190665794386177E-2</v>
      </c>
      <c r="K417" s="4">
        <f t="shared" si="43"/>
        <v>-1.1190665794386177E-2</v>
      </c>
      <c r="L417" s="4">
        <f t="shared" si="44"/>
        <v>-1.1190665794386177E-2</v>
      </c>
      <c r="M417" s="4">
        <f t="shared" si="45"/>
        <v>-1.1190899377262803E-2</v>
      </c>
    </row>
    <row r="418" spans="1:13" x14ac:dyDescent="0.3">
      <c r="A418" s="1">
        <v>416</v>
      </c>
      <c r="B418" s="1">
        <v>13.1553859180571</v>
      </c>
      <c r="C418" s="1">
        <v>9.0000595088318391</v>
      </c>
      <c r="D418" s="1">
        <v>396</v>
      </c>
      <c r="E418" s="1">
        <v>100.000030517578</v>
      </c>
      <c r="F418" s="1">
        <v>110.717</v>
      </c>
      <c r="G418" s="1">
        <v>108.65290952434</v>
      </c>
      <c r="H418" s="4">
        <f t="shared" si="40"/>
        <v>13.1553859180571</v>
      </c>
      <c r="I418" s="4">
        <f t="shared" si="41"/>
        <v>2729.3684340155105</v>
      </c>
      <c r="J418" s="5">
        <f t="shared" si="42"/>
        <v>-1.3688679182403558E-2</v>
      </c>
      <c r="K418" s="4">
        <f t="shared" si="43"/>
        <v>-1.3688679182403558E-2</v>
      </c>
      <c r="L418" s="4">
        <f t="shared" si="44"/>
        <v>-1.3688679182403558E-2</v>
      </c>
      <c r="M418" s="4">
        <f t="shared" si="45"/>
        <v>-1.3689106715763432E-2</v>
      </c>
    </row>
    <row r="419" spans="1:13" x14ac:dyDescent="0.3">
      <c r="A419" s="1">
        <v>417</v>
      </c>
      <c r="B419" s="1">
        <v>12.877606285959301</v>
      </c>
      <c r="C419" s="1">
        <v>9.2999979018974503</v>
      </c>
      <c r="D419" s="1">
        <v>396</v>
      </c>
      <c r="E419" s="1">
        <v>100.000030517578</v>
      </c>
      <c r="F419" s="1">
        <v>110.717</v>
      </c>
      <c r="G419" s="1">
        <v>108.44001900529</v>
      </c>
      <c r="H419" s="4">
        <f t="shared" si="40"/>
        <v>12.877606285959301</v>
      </c>
      <c r="I419" s="4">
        <f t="shared" si="41"/>
        <v>2742.2460403014697</v>
      </c>
      <c r="J419" s="5">
        <f t="shared" si="42"/>
        <v>-1.653183940575392E-2</v>
      </c>
      <c r="K419" s="4">
        <f t="shared" si="43"/>
        <v>-1.653183940575392E-2</v>
      </c>
      <c r="L419" s="4">
        <f t="shared" si="44"/>
        <v>-1.653183940575392E-2</v>
      </c>
      <c r="M419" s="4">
        <f t="shared" si="45"/>
        <v>-1.653259252838887E-2</v>
      </c>
    </row>
    <row r="420" spans="1:13" x14ac:dyDescent="0.3">
      <c r="A420" s="1">
        <v>418</v>
      </c>
      <c r="B420" s="1">
        <v>11.658014025527599</v>
      </c>
      <c r="C420" s="1">
        <v>44.249200070179803</v>
      </c>
      <c r="D420" s="1">
        <v>398.24994850237198</v>
      </c>
      <c r="E420" s="1">
        <v>100.000030517578</v>
      </c>
      <c r="F420" s="1">
        <v>110.717</v>
      </c>
      <c r="G420" s="1">
        <v>108.19093372928199</v>
      </c>
      <c r="H420" s="4">
        <f t="shared" si="40"/>
        <v>11.658014025527599</v>
      </c>
      <c r="I420" s="4">
        <f t="shared" si="41"/>
        <v>2753.9040543269975</v>
      </c>
      <c r="J420" s="5">
        <f t="shared" si="42"/>
        <v>-2.136601272417241E-2</v>
      </c>
      <c r="K420" s="4">
        <f t="shared" si="43"/>
        <v>-2.136601272417241E-2</v>
      </c>
      <c r="L420" s="4">
        <f t="shared" si="44"/>
        <v>-2.136601272417241E-2</v>
      </c>
      <c r="M420" s="4">
        <f t="shared" si="45"/>
        <v>-2.1367638678824699E-2</v>
      </c>
    </row>
    <row r="421" spans="1:13" x14ac:dyDescent="0.3">
      <c r="A421" s="1">
        <v>419</v>
      </c>
      <c r="B421" s="1">
        <v>11.6579861111111</v>
      </c>
      <c r="C421" s="1">
        <v>44.25</v>
      </c>
      <c r="D421" s="1">
        <v>398.25</v>
      </c>
      <c r="E421" s="1">
        <v>100.000030517578</v>
      </c>
      <c r="F421" s="1">
        <v>110.717</v>
      </c>
      <c r="G421" s="1">
        <v>107.901694251309</v>
      </c>
      <c r="H421" s="4">
        <f t="shared" si="40"/>
        <v>11.6579861111111</v>
      </c>
      <c r="I421" s="4">
        <f t="shared" si="41"/>
        <v>2765.5620404381089</v>
      </c>
      <c r="J421" s="5">
        <f t="shared" si="42"/>
        <v>-2.4810415385323484E-2</v>
      </c>
      <c r="K421" s="4">
        <f t="shared" si="43"/>
        <v>-2.4810415385323484E-2</v>
      </c>
      <c r="L421" s="4">
        <f t="shared" si="44"/>
        <v>-2.4810415385323484E-2</v>
      </c>
      <c r="M421" s="4">
        <f t="shared" si="45"/>
        <v>-2.4812961460268613E-2</v>
      </c>
    </row>
    <row r="422" spans="1:13" x14ac:dyDescent="0.3">
      <c r="A422" s="1">
        <v>420</v>
      </c>
      <c r="B422" s="1">
        <v>9.9826388888888893</v>
      </c>
      <c r="C422" s="1">
        <v>36.900001525878899</v>
      </c>
      <c r="D422" s="1">
        <v>398</v>
      </c>
      <c r="E422" s="1">
        <v>100.000030517578</v>
      </c>
      <c r="F422" s="1">
        <v>106.096</v>
      </c>
      <c r="G422" s="1">
        <v>107.586066624072</v>
      </c>
      <c r="H422" s="4">
        <f t="shared" si="40"/>
        <v>9.9826388888888893</v>
      </c>
      <c r="I422" s="4">
        <f t="shared" si="41"/>
        <v>2775.5446793269975</v>
      </c>
      <c r="J422" s="5">
        <f t="shared" si="42"/>
        <v>-3.1617654484957826E-2</v>
      </c>
      <c r="K422" s="4">
        <f t="shared" si="43"/>
        <v>-3.1617654484957826E-2</v>
      </c>
      <c r="L422" s="4">
        <f t="shared" si="44"/>
        <v>-3.1617654484957826E-2</v>
      </c>
      <c r="M422" s="4">
        <f t="shared" si="45"/>
        <v>-3.162292475828038E-2</v>
      </c>
    </row>
    <row r="423" spans="1:13" x14ac:dyDescent="0.3">
      <c r="A423" s="1">
        <v>421</v>
      </c>
      <c r="B423" s="1">
        <v>9.1927203865330895</v>
      </c>
      <c r="C423" s="1">
        <v>32.400070189381701</v>
      </c>
      <c r="D423" s="1">
        <v>397.62500572195898</v>
      </c>
      <c r="E423" s="1">
        <v>100.000030517578</v>
      </c>
      <c r="F423" s="1">
        <v>106.096</v>
      </c>
      <c r="G423" s="1">
        <v>107.275761222344</v>
      </c>
      <c r="H423" s="4">
        <f t="shared" si="40"/>
        <v>9.1927203865330895</v>
      </c>
      <c r="I423" s="4">
        <f t="shared" si="41"/>
        <v>2784.7373997135305</v>
      </c>
      <c r="J423" s="5">
        <f t="shared" si="42"/>
        <v>-3.375555751511649E-2</v>
      </c>
      <c r="K423" s="4">
        <f t="shared" si="43"/>
        <v>-3.375555751511649E-2</v>
      </c>
      <c r="L423" s="4">
        <f t="shared" si="44"/>
        <v>-3.375555751511649E-2</v>
      </c>
      <c r="M423" s="4">
        <f t="shared" si="45"/>
        <v>-3.3761971196518852E-2</v>
      </c>
    </row>
    <row r="424" spans="1:13" x14ac:dyDescent="0.3">
      <c r="A424" s="1">
        <v>422</v>
      </c>
      <c r="B424" s="1">
        <v>8.7673643562778398</v>
      </c>
      <c r="C424" s="1">
        <v>12.900149346549201</v>
      </c>
      <c r="D424" s="1">
        <v>396.50000858313501</v>
      </c>
      <c r="E424" s="1">
        <v>100.000030517578</v>
      </c>
      <c r="F424" s="1">
        <v>106.096</v>
      </c>
      <c r="G424" s="1">
        <v>106.98420923613</v>
      </c>
      <c r="H424" s="4">
        <f t="shared" si="40"/>
        <v>8.7673643562778398</v>
      </c>
      <c r="I424" s="4">
        <f t="shared" si="41"/>
        <v>2793.5047640698085</v>
      </c>
      <c r="J424" s="5">
        <f t="shared" si="42"/>
        <v>-3.3254234039587764E-2</v>
      </c>
      <c r="K424" s="4">
        <f t="shared" si="43"/>
        <v>-3.3254234039587764E-2</v>
      </c>
      <c r="L424" s="4">
        <f t="shared" si="44"/>
        <v>-3.3254234039587764E-2</v>
      </c>
      <c r="M424" s="4">
        <f t="shared" si="45"/>
        <v>-3.3260366091219899E-2</v>
      </c>
    </row>
    <row r="425" spans="1:13" x14ac:dyDescent="0.3">
      <c r="A425" s="1">
        <v>423</v>
      </c>
      <c r="B425" s="1">
        <v>8.79340238041652</v>
      </c>
      <c r="C425" s="1">
        <v>-1.1997849003907299</v>
      </c>
      <c r="D425" s="1">
        <v>395.62501335133902</v>
      </c>
      <c r="E425" s="1">
        <v>100.000030517578</v>
      </c>
      <c r="F425" s="1">
        <v>106.096</v>
      </c>
      <c r="G425" s="1">
        <v>106.706776172079</v>
      </c>
      <c r="H425" s="4">
        <f t="shared" si="40"/>
        <v>8.79340238041652</v>
      </c>
      <c r="I425" s="4">
        <f t="shared" si="41"/>
        <v>2802.2981664502249</v>
      </c>
      <c r="J425" s="5">
        <f t="shared" si="42"/>
        <v>-3.1550138620843438E-2</v>
      </c>
      <c r="K425" s="4">
        <f t="shared" si="43"/>
        <v>-3.1550138620843438E-2</v>
      </c>
      <c r="L425" s="4">
        <f t="shared" si="44"/>
        <v>-3.1550138620843438E-2</v>
      </c>
      <c r="M425" s="4">
        <f t="shared" si="45"/>
        <v>-3.155537519396532E-2</v>
      </c>
    </row>
    <row r="426" spans="1:13" x14ac:dyDescent="0.3">
      <c r="A426" s="1">
        <v>424</v>
      </c>
      <c r="B426" s="1">
        <v>8.8042532652624406</v>
      </c>
      <c r="C426" s="1">
        <v>-0.97500431536040599</v>
      </c>
      <c r="D426" s="1">
        <v>395.625</v>
      </c>
      <c r="E426" s="1">
        <v>100.000030517578</v>
      </c>
      <c r="F426" s="1">
        <v>106.096</v>
      </c>
      <c r="G426" s="1">
        <v>106.439051970401</v>
      </c>
      <c r="H426" s="4">
        <f t="shared" si="40"/>
        <v>8.8042532652624406</v>
      </c>
      <c r="I426" s="4">
        <f t="shared" si="41"/>
        <v>2811.1024197154875</v>
      </c>
      <c r="J426" s="5">
        <f t="shared" si="42"/>
        <v>-3.0408507526052706E-2</v>
      </c>
      <c r="K426" s="4">
        <f t="shared" si="43"/>
        <v>-3.0408507526052706E-2</v>
      </c>
      <c r="L426" s="4">
        <f t="shared" si="44"/>
        <v>-3.0408507526052706E-2</v>
      </c>
      <c r="M426" s="4">
        <f t="shared" si="45"/>
        <v>-3.0413195820061009E-2</v>
      </c>
    </row>
    <row r="427" spans="1:13" x14ac:dyDescent="0.3">
      <c r="A427" s="1">
        <v>425</v>
      </c>
      <c r="B427" s="1">
        <v>8.8151039183149305</v>
      </c>
      <c r="C427" s="1">
        <v>-0.75000514982229904</v>
      </c>
      <c r="D427" s="1">
        <v>395.625</v>
      </c>
      <c r="E427" s="1">
        <v>100.000030517578</v>
      </c>
      <c r="F427" s="1">
        <v>106.096</v>
      </c>
      <c r="G427" s="1">
        <v>106.176780902817</v>
      </c>
      <c r="H427" s="4">
        <f t="shared" si="40"/>
        <v>8.8151039183149305</v>
      </c>
      <c r="I427" s="4">
        <f t="shared" si="41"/>
        <v>2819.9175236338024</v>
      </c>
      <c r="J427" s="5">
        <f t="shared" si="42"/>
        <v>-2.9752464635054512E-2</v>
      </c>
      <c r="K427" s="4">
        <f t="shared" si="43"/>
        <v>-2.9752464635054512E-2</v>
      </c>
      <c r="L427" s="4">
        <f t="shared" si="44"/>
        <v>-2.9752464635054512E-2</v>
      </c>
      <c r="M427" s="4">
        <f t="shared" si="45"/>
        <v>-2.9756855910182348E-2</v>
      </c>
    </row>
    <row r="428" spans="1:13" x14ac:dyDescent="0.3">
      <c r="A428" s="1">
        <v>426</v>
      </c>
      <c r="B428" s="1">
        <v>9.0451388888888893</v>
      </c>
      <c r="C428" s="1">
        <v>-2.1000001430511501</v>
      </c>
      <c r="D428" s="1">
        <v>395.5</v>
      </c>
      <c r="E428" s="1">
        <v>100.000030517578</v>
      </c>
      <c r="F428" s="1">
        <v>106.096</v>
      </c>
      <c r="G428" s="1">
        <v>105.915793923748</v>
      </c>
      <c r="H428" s="4">
        <f t="shared" si="40"/>
        <v>9.0451388888888893</v>
      </c>
      <c r="I428" s="4">
        <f t="shared" si="41"/>
        <v>2828.9626625226911</v>
      </c>
      <c r="J428" s="5">
        <f t="shared" si="42"/>
        <v>-2.885383876079569E-2</v>
      </c>
      <c r="K428" s="4">
        <f t="shared" si="43"/>
        <v>-2.885383876079569E-2</v>
      </c>
      <c r="L428" s="4">
        <f t="shared" si="44"/>
        <v>-2.885383876079569E-2</v>
      </c>
      <c r="M428" s="4">
        <f t="shared" si="45"/>
        <v>-2.8857843943274914E-2</v>
      </c>
    </row>
    <row r="429" spans="1:13" x14ac:dyDescent="0.3">
      <c r="A429" s="1">
        <v>427</v>
      </c>
      <c r="B429" s="1">
        <v>9.3836779727071704</v>
      </c>
      <c r="C429" s="1">
        <v>-16.049894715153499</v>
      </c>
      <c r="D429" s="1">
        <v>394.62500667567002</v>
      </c>
      <c r="E429" s="1">
        <v>100.000030517578</v>
      </c>
      <c r="F429" s="1">
        <v>106.096</v>
      </c>
      <c r="G429" s="1">
        <v>105.651942399411</v>
      </c>
      <c r="H429" s="4">
        <f t="shared" si="40"/>
        <v>9.3836779727071704</v>
      </c>
      <c r="I429" s="4">
        <f t="shared" si="41"/>
        <v>2838.3463404953982</v>
      </c>
      <c r="J429" s="5">
        <f t="shared" si="42"/>
        <v>-2.8118135032385264E-2</v>
      </c>
      <c r="K429" s="4">
        <f t="shared" si="43"/>
        <v>-2.8118135032385264E-2</v>
      </c>
      <c r="L429" s="4">
        <f t="shared" si="44"/>
        <v>-2.8118135032385264E-2</v>
      </c>
      <c r="M429" s="4">
        <f t="shared" si="45"/>
        <v>-2.8121841522500513E-2</v>
      </c>
    </row>
    <row r="430" spans="1:13" x14ac:dyDescent="0.3">
      <c r="A430" s="1">
        <v>428</v>
      </c>
      <c r="B430" s="1">
        <v>9.3489583333333304</v>
      </c>
      <c r="C430" s="1">
        <v>17.400001525878899</v>
      </c>
      <c r="D430" s="1">
        <v>396.625</v>
      </c>
      <c r="E430" s="1">
        <v>100.000030517578</v>
      </c>
      <c r="F430" s="1">
        <v>106.096</v>
      </c>
      <c r="G430" s="1">
        <v>105.38103216138001</v>
      </c>
      <c r="H430" s="4">
        <f t="shared" si="40"/>
        <v>9.3489583333333304</v>
      </c>
      <c r="I430" s="4">
        <f t="shared" si="41"/>
        <v>2847.6952988287317</v>
      </c>
      <c r="J430" s="5">
        <f t="shared" si="42"/>
        <v>-2.8977585349276129E-2</v>
      </c>
      <c r="K430" s="4">
        <f t="shared" si="43"/>
        <v>-2.8977585349276129E-2</v>
      </c>
      <c r="L430" s="4">
        <f t="shared" si="44"/>
        <v>-2.8977585349276129E-2</v>
      </c>
      <c r="M430" s="4">
        <f t="shared" si="45"/>
        <v>-2.8981642297698673E-2</v>
      </c>
    </row>
    <row r="431" spans="1:13" x14ac:dyDescent="0.3">
      <c r="A431" s="1">
        <v>429</v>
      </c>
      <c r="B431" s="1">
        <v>9.3359375993403209</v>
      </c>
      <c r="C431" s="1">
        <v>-4.7998308194452699</v>
      </c>
      <c r="D431" s="1">
        <v>395.25001049033801</v>
      </c>
      <c r="E431" s="1">
        <v>100.000030517578</v>
      </c>
      <c r="F431" s="1">
        <v>106.096</v>
      </c>
      <c r="G431" s="1">
        <v>105.09875683632799</v>
      </c>
      <c r="H431" s="4">
        <f t="shared" si="40"/>
        <v>9.3359375993403209</v>
      </c>
      <c r="I431" s="4">
        <f t="shared" si="41"/>
        <v>2857.0312364280721</v>
      </c>
      <c r="J431" s="5">
        <f t="shared" si="42"/>
        <v>-3.0235348303094687E-2</v>
      </c>
      <c r="K431" s="4">
        <f t="shared" si="43"/>
        <v>-3.0235348303094687E-2</v>
      </c>
      <c r="L431" s="4">
        <f t="shared" si="44"/>
        <v>-3.0235348303094687E-2</v>
      </c>
      <c r="M431" s="4">
        <f t="shared" si="45"/>
        <v>-3.0239956938985423E-2</v>
      </c>
    </row>
    <row r="432" spans="1:13" x14ac:dyDescent="0.3">
      <c r="A432" s="1">
        <v>430</v>
      </c>
      <c r="B432" s="1">
        <v>9.8307253917056094</v>
      </c>
      <c r="C432" s="1">
        <v>-31.499798202489401</v>
      </c>
      <c r="D432" s="1">
        <v>393.75001144409299</v>
      </c>
      <c r="E432" s="1">
        <v>100.000030517578</v>
      </c>
      <c r="F432" s="1">
        <v>103.16302237701601</v>
      </c>
      <c r="G432" s="1">
        <v>104.81228500243201</v>
      </c>
      <c r="H432" s="4">
        <f t="shared" si="40"/>
        <v>9.8307253917056094</v>
      </c>
      <c r="I432" s="4">
        <f t="shared" si="41"/>
        <v>2866.8619618197777</v>
      </c>
      <c r="J432" s="5">
        <f t="shared" si="42"/>
        <v>-2.9140457339769641E-2</v>
      </c>
      <c r="K432" s="4">
        <f t="shared" si="43"/>
        <v>-2.9140457339769641E-2</v>
      </c>
      <c r="L432" s="4">
        <f t="shared" si="44"/>
        <v>-2.9140457339769641E-2</v>
      </c>
      <c r="M432" s="4">
        <f t="shared" si="45"/>
        <v>-2.9144583098685388E-2</v>
      </c>
    </row>
    <row r="433" spans="1:13" x14ac:dyDescent="0.3">
      <c r="A433" s="1">
        <v>431</v>
      </c>
      <c r="B433" s="1">
        <v>10.546864072565199</v>
      </c>
      <c r="C433" s="1">
        <v>-33.749965668015797</v>
      </c>
      <c r="D433" s="1">
        <v>393.50000381466799</v>
      </c>
      <c r="E433" s="1">
        <v>100.000030517578</v>
      </c>
      <c r="F433" s="1">
        <v>103.163</v>
      </c>
      <c r="G433" s="1">
        <v>104.540374229603</v>
      </c>
      <c r="H433" s="4">
        <f t="shared" si="40"/>
        <v>10.546864072565199</v>
      </c>
      <c r="I433" s="4">
        <f t="shared" si="41"/>
        <v>2877.408825892343</v>
      </c>
      <c r="J433" s="5">
        <f t="shared" si="42"/>
        <v>-2.5781196283386702E-2</v>
      </c>
      <c r="K433" s="4">
        <f t="shared" si="43"/>
        <v>-2.5781196283386702E-2</v>
      </c>
      <c r="L433" s="4">
        <f t="shared" si="44"/>
        <v>-2.5781196283386702E-2</v>
      </c>
      <c r="M433" s="4">
        <f t="shared" si="45"/>
        <v>-2.5784053136265413E-2</v>
      </c>
    </row>
    <row r="434" spans="1:13" x14ac:dyDescent="0.3">
      <c r="A434" s="1">
        <v>432</v>
      </c>
      <c r="B434" s="1">
        <v>11.3107580608344</v>
      </c>
      <c r="C434" s="1">
        <v>-34.799995040808703</v>
      </c>
      <c r="D434" s="1">
        <v>393.5</v>
      </c>
      <c r="E434" s="1">
        <v>100.000030517578</v>
      </c>
      <c r="F434" s="1">
        <v>103.163</v>
      </c>
      <c r="G434" s="1">
        <v>104.290358028189</v>
      </c>
      <c r="H434" s="4">
        <f t="shared" si="40"/>
        <v>11.3107580608344</v>
      </c>
      <c r="I434" s="4">
        <f t="shared" si="41"/>
        <v>2888.7195839531773</v>
      </c>
      <c r="J434" s="5">
        <f t="shared" si="42"/>
        <v>-2.2104283379531062E-2</v>
      </c>
      <c r="K434" s="4">
        <f t="shared" si="43"/>
        <v>-2.2104283379531062E-2</v>
      </c>
      <c r="L434" s="4">
        <f t="shared" si="44"/>
        <v>-2.2104283379531062E-2</v>
      </c>
      <c r="M434" s="4">
        <f t="shared" si="45"/>
        <v>-2.210608379847552E-2</v>
      </c>
    </row>
    <row r="435" spans="1:13" x14ac:dyDescent="0.3">
      <c r="A435" s="1">
        <v>433</v>
      </c>
      <c r="B435" s="1">
        <v>11.914057897196599</v>
      </c>
      <c r="C435" s="1">
        <v>-36.4499881744552</v>
      </c>
      <c r="D435" s="1">
        <v>393.25000190734897</v>
      </c>
      <c r="E435" s="1">
        <v>100.000030517578</v>
      </c>
      <c r="F435" s="1">
        <v>103.163</v>
      </c>
      <c r="G435" s="1">
        <v>104.058262244174</v>
      </c>
      <c r="H435" s="4">
        <f t="shared" si="40"/>
        <v>11.914057897196599</v>
      </c>
      <c r="I435" s="4">
        <f t="shared" si="41"/>
        <v>2900.6336418503738</v>
      </c>
      <c r="J435" s="5">
        <f t="shared" si="42"/>
        <v>-1.9480833987688954E-2</v>
      </c>
      <c r="K435" s="4">
        <f t="shared" si="43"/>
        <v>-1.9480833987688954E-2</v>
      </c>
      <c r="L435" s="4">
        <f t="shared" si="44"/>
        <v>-1.9480833987688954E-2</v>
      </c>
      <c r="M435" s="4">
        <f t="shared" si="45"/>
        <v>-1.9482066370304568E-2</v>
      </c>
    </row>
    <row r="436" spans="1:13" x14ac:dyDescent="0.3">
      <c r="A436" s="1">
        <v>434</v>
      </c>
      <c r="B436" s="1">
        <v>12.460933327674599</v>
      </c>
      <c r="C436" s="1">
        <v>-43.799946975687199</v>
      </c>
      <c r="D436" s="1">
        <v>392.750003814698</v>
      </c>
      <c r="E436" s="1">
        <v>100.000030517578</v>
      </c>
      <c r="F436" s="1">
        <v>103.163</v>
      </c>
      <c r="G436" s="1">
        <v>103.840397496527</v>
      </c>
      <c r="H436" s="4">
        <f t="shared" si="40"/>
        <v>12.460933327674599</v>
      </c>
      <c r="I436" s="4">
        <f t="shared" si="41"/>
        <v>2913.0945751780482</v>
      </c>
      <c r="J436" s="5">
        <f t="shared" si="42"/>
        <v>-1.7483822593219501E-2</v>
      </c>
      <c r="K436" s="4">
        <f t="shared" si="43"/>
        <v>-1.7483822593219501E-2</v>
      </c>
      <c r="L436" s="4">
        <f t="shared" si="44"/>
        <v>-1.7483822593219501E-2</v>
      </c>
      <c r="M436" s="4">
        <f t="shared" si="45"/>
        <v>-1.7484713470062519E-2</v>
      </c>
    </row>
    <row r="437" spans="1:13" x14ac:dyDescent="0.3">
      <c r="A437" s="1">
        <v>435</v>
      </c>
      <c r="B437" s="1">
        <v>12.8298611111111</v>
      </c>
      <c r="C437" s="1">
        <v>-24</v>
      </c>
      <c r="D437" s="1">
        <v>393.875</v>
      </c>
      <c r="E437" s="1">
        <v>100.000030517578</v>
      </c>
      <c r="F437" s="1">
        <v>103.163</v>
      </c>
      <c r="G437" s="1">
        <v>103.63330061993599</v>
      </c>
      <c r="H437" s="4">
        <f t="shared" si="40"/>
        <v>12.8298611111111</v>
      </c>
      <c r="I437" s="4">
        <f t="shared" si="41"/>
        <v>2925.9244362891595</v>
      </c>
      <c r="J437" s="5">
        <f t="shared" si="42"/>
        <v>-1.6141786321572607E-2</v>
      </c>
      <c r="K437" s="4">
        <f t="shared" si="43"/>
        <v>-1.6141786321572607E-2</v>
      </c>
      <c r="L437" s="4">
        <f t="shared" si="44"/>
        <v>-1.6141786321572607E-2</v>
      </c>
      <c r="M437" s="4">
        <f t="shared" si="45"/>
        <v>-1.6142487380393183E-2</v>
      </c>
    </row>
    <row r="438" spans="1:13" x14ac:dyDescent="0.3">
      <c r="A438" s="1">
        <v>436</v>
      </c>
      <c r="B438" s="1">
        <v>12.9817696743629</v>
      </c>
      <c r="C438" s="1">
        <v>-18.600041579885399</v>
      </c>
      <c r="D438" s="1">
        <v>394.24999713899899</v>
      </c>
      <c r="E438" s="1">
        <v>100.000030517578</v>
      </c>
      <c r="F438" s="1">
        <v>103.163</v>
      </c>
      <c r="G438" s="1">
        <v>103.433679614543</v>
      </c>
      <c r="H438" s="4">
        <f t="shared" si="40"/>
        <v>12.9817696743629</v>
      </c>
      <c r="I438" s="4">
        <f t="shared" si="41"/>
        <v>2938.9062059635226</v>
      </c>
      <c r="J438" s="5">
        <f t="shared" si="42"/>
        <v>-1.5377025659854441E-2</v>
      </c>
      <c r="K438" s="4">
        <f t="shared" si="43"/>
        <v>-1.5377025659854441E-2</v>
      </c>
      <c r="L438" s="4">
        <f t="shared" si="44"/>
        <v>-1.5377025659854441E-2</v>
      </c>
      <c r="M438" s="4">
        <f t="shared" si="45"/>
        <v>-1.5377631714774817E-2</v>
      </c>
    </row>
    <row r="439" spans="1:13" x14ac:dyDescent="0.3">
      <c r="A439" s="1">
        <v>437</v>
      </c>
      <c r="B439" s="1">
        <v>12.990451322661499</v>
      </c>
      <c r="C439" s="1">
        <v>10.649777412394</v>
      </c>
      <c r="D439" s="1">
        <v>396.124985694884</v>
      </c>
      <c r="E439" s="1">
        <v>100.000030517578</v>
      </c>
      <c r="F439" s="1">
        <v>103.163</v>
      </c>
      <c r="G439" s="1">
        <v>103.238361316501</v>
      </c>
      <c r="H439" s="4">
        <f t="shared" si="40"/>
        <v>12.990451322661499</v>
      </c>
      <c r="I439" s="4">
        <f t="shared" si="41"/>
        <v>2951.8966572861841</v>
      </c>
      <c r="J439" s="5">
        <f t="shared" si="42"/>
        <v>-1.5035528265385909E-2</v>
      </c>
      <c r="K439" s="4">
        <f t="shared" si="43"/>
        <v>-1.5035528265385909E-2</v>
      </c>
      <c r="L439" s="4">
        <f t="shared" si="44"/>
        <v>-1.5035528265385909E-2</v>
      </c>
      <c r="M439" s="4">
        <f t="shared" si="45"/>
        <v>-1.5036094829428737E-2</v>
      </c>
    </row>
    <row r="440" spans="1:13" x14ac:dyDescent="0.3">
      <c r="A440" s="1">
        <v>438</v>
      </c>
      <c r="B440" s="1">
        <v>12.6519148879187</v>
      </c>
      <c r="C440" s="1">
        <v>20.099856187016599</v>
      </c>
      <c r="D440" s="1">
        <v>396.62499237066402</v>
      </c>
      <c r="E440" s="1">
        <v>100.000030517578</v>
      </c>
      <c r="F440" s="1">
        <v>103.163</v>
      </c>
      <c r="G440" s="1">
        <v>103.044240957545</v>
      </c>
      <c r="H440" s="4">
        <f t="shared" si="40"/>
        <v>12.6519148879187</v>
      </c>
      <c r="I440" s="4">
        <f t="shared" si="41"/>
        <v>2964.5485721741029</v>
      </c>
      <c r="J440" s="5">
        <f t="shared" si="42"/>
        <v>-1.5343160357596487E-2</v>
      </c>
      <c r="K440" s="4">
        <f t="shared" si="43"/>
        <v>-1.5343160357596487E-2</v>
      </c>
      <c r="L440" s="4">
        <f t="shared" si="44"/>
        <v>-1.5343160357596487E-2</v>
      </c>
      <c r="M440" s="4">
        <f t="shared" si="45"/>
        <v>-1.5343762416846211E-2</v>
      </c>
    </row>
    <row r="441" spans="1:13" x14ac:dyDescent="0.3">
      <c r="A441" s="1">
        <v>439</v>
      </c>
      <c r="B441" s="1">
        <v>12.009553511975099</v>
      </c>
      <c r="C441" s="1">
        <v>-6.8997941001275498</v>
      </c>
      <c r="D441" s="1">
        <v>395.25001049049803</v>
      </c>
      <c r="E441" s="1">
        <v>100.000030517578</v>
      </c>
      <c r="F441" s="1">
        <v>101.94700927741501</v>
      </c>
      <c r="G441" s="1">
        <v>102.853065141168</v>
      </c>
      <c r="H441" s="4">
        <f t="shared" si="40"/>
        <v>12.009553511975099</v>
      </c>
      <c r="I441" s="4">
        <f t="shared" si="41"/>
        <v>2976.5581256860778</v>
      </c>
      <c r="J441" s="5">
        <f t="shared" si="42"/>
        <v>-1.5918644784451819E-2</v>
      </c>
      <c r="K441" s="4">
        <f t="shared" si="43"/>
        <v>-1.5918644784451819E-2</v>
      </c>
      <c r="L441" s="4">
        <f t="shared" si="44"/>
        <v>-1.5918644784451819E-2</v>
      </c>
      <c r="M441" s="4">
        <f t="shared" si="45"/>
        <v>-1.5919317167186132E-2</v>
      </c>
    </row>
    <row r="442" spans="1:13" x14ac:dyDescent="0.3">
      <c r="A442" s="1">
        <v>440</v>
      </c>
      <c r="B442" s="1">
        <v>11.796876622571</v>
      </c>
      <c r="C442" s="1">
        <v>-9.8999776840159903</v>
      </c>
      <c r="D442" s="1">
        <v>394.87500286102301</v>
      </c>
      <c r="E442" s="1">
        <v>100.000030517578</v>
      </c>
      <c r="F442" s="1">
        <v>101.947</v>
      </c>
      <c r="G442" s="1">
        <v>102.671459643389</v>
      </c>
      <c r="H442" s="4">
        <f t="shared" si="40"/>
        <v>11.796876622571</v>
      </c>
      <c r="I442" s="4">
        <f t="shared" si="41"/>
        <v>2988.3550023086486</v>
      </c>
      <c r="J442" s="5">
        <f t="shared" si="42"/>
        <v>-1.5394371204284428E-2</v>
      </c>
      <c r="K442" s="4">
        <f t="shared" si="43"/>
        <v>-1.5394371204284428E-2</v>
      </c>
      <c r="L442" s="4">
        <f t="shared" si="44"/>
        <v>-1.5394371204284428E-2</v>
      </c>
      <c r="M442" s="4">
        <f t="shared" si="45"/>
        <v>-1.5394979312585764E-2</v>
      </c>
    </row>
    <row r="443" spans="1:13" x14ac:dyDescent="0.3">
      <c r="A443" s="1">
        <v>441</v>
      </c>
      <c r="B443" s="1">
        <v>11.7925347553359</v>
      </c>
      <c r="C443" s="1">
        <v>-11.9999839782749</v>
      </c>
      <c r="D443" s="1">
        <v>394.875</v>
      </c>
      <c r="E443" s="1">
        <v>100.000030517578</v>
      </c>
      <c r="F443" s="1">
        <v>101.947</v>
      </c>
      <c r="G443" s="1">
        <v>102.501370076938</v>
      </c>
      <c r="H443" s="4">
        <f t="shared" si="40"/>
        <v>11.7925347553359</v>
      </c>
      <c r="I443" s="4">
        <f t="shared" si="41"/>
        <v>3000.1475370639846</v>
      </c>
      <c r="J443" s="5">
        <f t="shared" si="42"/>
        <v>-1.4423495031382868E-2</v>
      </c>
      <c r="K443" s="4">
        <f t="shared" si="43"/>
        <v>-1.4423495031382868E-2</v>
      </c>
      <c r="L443" s="4">
        <f t="shared" si="44"/>
        <v>-1.4423495031382868E-2</v>
      </c>
      <c r="M443" s="4">
        <f t="shared" si="45"/>
        <v>-1.4423995182148304E-2</v>
      </c>
    </row>
    <row r="444" spans="1:13" x14ac:dyDescent="0.3">
      <c r="A444" s="1">
        <v>442</v>
      </c>
      <c r="B444" s="1">
        <v>11.8012152777778</v>
      </c>
      <c r="C444" s="1">
        <v>-12.900000572204601</v>
      </c>
      <c r="D444" s="1">
        <v>394.625</v>
      </c>
      <c r="E444" s="1">
        <v>100.000030517578</v>
      </c>
      <c r="F444" s="1">
        <v>101.947</v>
      </c>
      <c r="G444" s="1">
        <v>102.340092744865</v>
      </c>
      <c r="H444" s="4">
        <f t="shared" si="40"/>
        <v>11.8012152777778</v>
      </c>
      <c r="I444" s="4">
        <f t="shared" si="41"/>
        <v>3011.9487523417624</v>
      </c>
      <c r="J444" s="5">
        <f t="shared" si="42"/>
        <v>-1.3666163041419196E-2</v>
      </c>
      <c r="K444" s="4">
        <f t="shared" si="43"/>
        <v>-1.3666163041419196E-2</v>
      </c>
      <c r="L444" s="4">
        <f t="shared" si="44"/>
        <v>-1.3666163041419196E-2</v>
      </c>
      <c r="M444" s="4">
        <f t="shared" si="45"/>
        <v>-1.3666588468415007E-2</v>
      </c>
    </row>
    <row r="445" spans="1:13" x14ac:dyDescent="0.3">
      <c r="A445" s="1">
        <v>443</v>
      </c>
      <c r="B445" s="1">
        <v>11.6319444444444</v>
      </c>
      <c r="C445" s="1">
        <v>-1.5</v>
      </c>
      <c r="D445" s="1">
        <v>395.5</v>
      </c>
      <c r="E445" s="1">
        <v>100.000030517578</v>
      </c>
      <c r="F445" s="1">
        <v>101.947</v>
      </c>
      <c r="G445" s="1">
        <v>102.185063992116</v>
      </c>
      <c r="H445" s="4">
        <f t="shared" si="40"/>
        <v>11.6319444444444</v>
      </c>
      <c r="I445" s="4">
        <f t="shared" si="41"/>
        <v>3023.5806967862068</v>
      </c>
      <c r="J445" s="5">
        <f t="shared" si="42"/>
        <v>-1.3327845012451753E-2</v>
      </c>
      <c r="K445" s="4">
        <f t="shared" si="43"/>
        <v>-1.3327845012451753E-2</v>
      </c>
      <c r="L445" s="4">
        <f t="shared" si="44"/>
        <v>-1.3327845012451753E-2</v>
      </c>
      <c r="M445" s="4">
        <f t="shared" si="45"/>
        <v>-1.3328239618073466E-2</v>
      </c>
    </row>
    <row r="446" spans="1:13" x14ac:dyDescent="0.3">
      <c r="A446" s="1">
        <v>444</v>
      </c>
      <c r="B446" s="1">
        <v>11.896699368968999</v>
      </c>
      <c r="C446" s="1">
        <v>-28.799792863506401</v>
      </c>
      <c r="D446" s="1">
        <v>393.75001335133902</v>
      </c>
      <c r="E446" s="1">
        <v>100.000030517578</v>
      </c>
      <c r="F446" s="1">
        <v>101.947</v>
      </c>
      <c r="G446" s="1">
        <v>102.033819490686</v>
      </c>
      <c r="H446" s="4">
        <f t="shared" si="40"/>
        <v>11.896699368968999</v>
      </c>
      <c r="I446" s="4">
        <f t="shared" si="41"/>
        <v>3035.4773961551759</v>
      </c>
      <c r="J446" s="5">
        <f t="shared" si="42"/>
        <v>-1.2713148137919801E-2</v>
      </c>
      <c r="K446" s="4">
        <f t="shared" si="43"/>
        <v>-1.2713148137919801E-2</v>
      </c>
      <c r="L446" s="4">
        <f t="shared" si="44"/>
        <v>-1.2713148137919801E-2</v>
      </c>
      <c r="M446" s="4">
        <f t="shared" si="45"/>
        <v>-1.2713490621425882E-2</v>
      </c>
    </row>
    <row r="447" spans="1:13" x14ac:dyDescent="0.3">
      <c r="A447" s="1">
        <v>445</v>
      </c>
      <c r="B447" s="1">
        <v>12.1875</v>
      </c>
      <c r="C447" s="1">
        <v>-28.500001907348601</v>
      </c>
      <c r="D447" s="1">
        <v>393.75</v>
      </c>
      <c r="E447" s="1">
        <v>100.000030517578</v>
      </c>
      <c r="F447" s="1">
        <v>101.947</v>
      </c>
      <c r="G447" s="1">
        <v>101.88395506681201</v>
      </c>
      <c r="H447" s="4">
        <f t="shared" si="40"/>
        <v>12.1875</v>
      </c>
      <c r="I447" s="4">
        <f t="shared" si="41"/>
        <v>3047.6648961551759</v>
      </c>
      <c r="J447" s="5">
        <f t="shared" si="42"/>
        <v>-1.229656811273787E-2</v>
      </c>
      <c r="K447" s="4">
        <f t="shared" si="43"/>
        <v>-1.229656811273787E-2</v>
      </c>
      <c r="L447" s="4">
        <f t="shared" si="44"/>
        <v>-1.229656811273787E-2</v>
      </c>
      <c r="M447" s="4">
        <f t="shared" si="45"/>
        <v>-1.2296878018792435E-2</v>
      </c>
    </row>
    <row r="448" spans="1:13" x14ac:dyDescent="0.3">
      <c r="A448" s="1">
        <v>446</v>
      </c>
      <c r="B448" s="1">
        <v>12.1506077796216</v>
      </c>
      <c r="C448" s="1">
        <v>-12.900060438890099</v>
      </c>
      <c r="D448" s="1">
        <v>394.68749642373501</v>
      </c>
      <c r="E448" s="1">
        <v>100.000030517578</v>
      </c>
      <c r="F448" s="1">
        <v>101.947</v>
      </c>
      <c r="G448" s="1">
        <v>101.73308848436</v>
      </c>
      <c r="H448" s="4">
        <f t="shared" si="40"/>
        <v>12.1506077796216</v>
      </c>
      <c r="I448" s="4">
        <f t="shared" si="41"/>
        <v>3059.8155039347976</v>
      </c>
      <c r="J448" s="5">
        <f t="shared" si="42"/>
        <v>-1.2416381566116946E-2</v>
      </c>
      <c r="K448" s="4">
        <f t="shared" si="43"/>
        <v>-1.2416381566116946E-2</v>
      </c>
      <c r="L448" s="4">
        <f t="shared" si="44"/>
        <v>-1.2416381566116946E-2</v>
      </c>
      <c r="M448" s="4">
        <f t="shared" si="45"/>
        <v>-1.2416700619997792E-2</v>
      </c>
    </row>
    <row r="449" spans="1:13" x14ac:dyDescent="0.3">
      <c r="A449" s="1">
        <v>447</v>
      </c>
      <c r="B449" s="1">
        <v>12.113715559243101</v>
      </c>
      <c r="C449" s="1">
        <v>2.6998810295685001</v>
      </c>
      <c r="D449" s="1">
        <v>395.62499284747003</v>
      </c>
      <c r="E449" s="1">
        <v>100.000030517578</v>
      </c>
      <c r="F449" s="1">
        <v>101.947</v>
      </c>
      <c r="G449" s="1">
        <v>101.57882157694399</v>
      </c>
      <c r="H449" s="4">
        <f t="shared" si="40"/>
        <v>12.113715559243101</v>
      </c>
      <c r="I449" s="4">
        <f t="shared" si="41"/>
        <v>3071.9292194940408</v>
      </c>
      <c r="J449" s="5">
        <f t="shared" si="42"/>
        <v>-1.2734895966604711E-2</v>
      </c>
      <c r="K449" s="4">
        <f t="shared" si="43"/>
        <v>-1.2734895966604711E-2</v>
      </c>
      <c r="L449" s="4">
        <f t="shared" si="44"/>
        <v>-1.2734895966604711E-2</v>
      </c>
      <c r="M449" s="4">
        <f t="shared" si="45"/>
        <v>-1.2735240210819766E-2</v>
      </c>
    </row>
    <row r="450" spans="1:13" x14ac:dyDescent="0.3">
      <c r="A450" s="1">
        <v>448</v>
      </c>
      <c r="B450" s="1">
        <v>11.8272613154183</v>
      </c>
      <c r="C450" s="1">
        <v>1.6500161169729199</v>
      </c>
      <c r="D450" s="1">
        <v>395.50000190733402</v>
      </c>
      <c r="E450" s="1">
        <v>100.000030517578</v>
      </c>
      <c r="F450" s="1">
        <v>101.947</v>
      </c>
      <c r="G450" s="1">
        <v>101.41870212681</v>
      </c>
      <c r="H450" s="4">
        <f t="shared" si="40"/>
        <v>11.8272613154183</v>
      </c>
      <c r="I450" s="4">
        <f t="shared" si="41"/>
        <v>3083.7564808094589</v>
      </c>
      <c r="J450" s="5">
        <f t="shared" si="42"/>
        <v>-1.3538167954846393E-2</v>
      </c>
      <c r="K450" s="4">
        <f t="shared" si="43"/>
        <v>-1.3538167954846393E-2</v>
      </c>
      <c r="L450" s="4">
        <f t="shared" si="44"/>
        <v>-1.3538167954846393E-2</v>
      </c>
      <c r="M450" s="4">
        <f t="shared" si="45"/>
        <v>-1.3538581539355971E-2</v>
      </c>
    </row>
    <row r="451" spans="1:13" x14ac:dyDescent="0.3">
      <c r="A451" s="1">
        <v>449</v>
      </c>
      <c r="B451" s="1">
        <v>11.9444435503679</v>
      </c>
      <c r="C451" s="1">
        <v>-31.0497516612803</v>
      </c>
      <c r="D451" s="1">
        <v>393.62501430522502</v>
      </c>
      <c r="E451" s="1">
        <v>100.000030517578</v>
      </c>
      <c r="F451" s="1">
        <v>101.947</v>
      </c>
      <c r="G451" s="1">
        <v>101.250184884527</v>
      </c>
      <c r="H451" s="4">
        <f t="shared" si="40"/>
        <v>11.9444435503679</v>
      </c>
      <c r="I451" s="4">
        <f t="shared" si="41"/>
        <v>3095.7009243598268</v>
      </c>
      <c r="J451" s="5">
        <f t="shared" si="42"/>
        <v>-1.4108421340214852E-2</v>
      </c>
      <c r="K451" s="4">
        <f t="shared" si="43"/>
        <v>-1.4108421340214852E-2</v>
      </c>
      <c r="L451" s="4">
        <f t="shared" si="44"/>
        <v>-1.4108421340214852E-2</v>
      </c>
      <c r="M451" s="4">
        <f t="shared" si="45"/>
        <v>-1.4108889423266319E-2</v>
      </c>
    </row>
    <row r="452" spans="1:13" x14ac:dyDescent="0.3">
      <c r="A452" s="1">
        <v>450</v>
      </c>
      <c r="B452" s="1">
        <v>12.2395833333333</v>
      </c>
      <c r="C452" s="1">
        <v>-33.900001525878899</v>
      </c>
      <c r="D452" s="1">
        <v>393.25</v>
      </c>
      <c r="E452" s="1">
        <v>100.000030517578</v>
      </c>
      <c r="F452" s="1">
        <v>99.813000000000002</v>
      </c>
      <c r="G452" s="1">
        <v>101.079071594702</v>
      </c>
      <c r="H452" s="4">
        <f t="shared" ref="H452:H515" si="46">(A452-A451)*B452</f>
        <v>12.2395833333333</v>
      </c>
      <c r="I452" s="4">
        <f t="shared" ref="I452:I515" si="47">H452+I451</f>
        <v>3107.9405076931603</v>
      </c>
      <c r="J452" s="5">
        <f t="shared" ref="J452:J515" si="48">IF(H452=0,0,(G452-G451)/H452)</f>
        <v>-1.3980319849532068E-2</v>
      </c>
      <c r="K452" s="4">
        <f t="shared" ref="K452:K515" si="49">IF(J452&gt;1,K451,J452)</f>
        <v>-1.3980319849532068E-2</v>
      </c>
      <c r="L452" s="4">
        <f t="shared" ref="L452:L515" si="50">IF(K452&lt;-1,L451,K452)</f>
        <v>-1.3980319849532068E-2</v>
      </c>
      <c r="M452" s="4">
        <f t="shared" ref="M452:M515" si="51">ASIN(L452)</f>
        <v>-1.3980775296979287E-2</v>
      </c>
    </row>
    <row r="453" spans="1:13" x14ac:dyDescent="0.3">
      <c r="A453" s="1">
        <v>451</v>
      </c>
      <c r="B453" s="1">
        <v>12.382811407256501</v>
      </c>
      <c r="C453" s="1">
        <v>-21.600094222320799</v>
      </c>
      <c r="D453" s="1">
        <v>393.99999427799702</v>
      </c>
      <c r="E453" s="1">
        <v>100.000030517578</v>
      </c>
      <c r="F453" s="1">
        <v>99.813000000000002</v>
      </c>
      <c r="G453" s="1">
        <v>100.919603220179</v>
      </c>
      <c r="H453" s="4">
        <f t="shared" si="46"/>
        <v>12.382811407256501</v>
      </c>
      <c r="I453" s="4">
        <f t="shared" si="47"/>
        <v>3120.3233191004169</v>
      </c>
      <c r="J453" s="5">
        <f t="shared" si="48"/>
        <v>-1.2878204252513346E-2</v>
      </c>
      <c r="K453" s="4">
        <f t="shared" si="49"/>
        <v>-1.2878204252513346E-2</v>
      </c>
      <c r="L453" s="4">
        <f t="shared" si="50"/>
        <v>-1.2878204252513346E-2</v>
      </c>
      <c r="M453" s="4">
        <f t="shared" si="51"/>
        <v>-1.2878560250129888E-2</v>
      </c>
    </row>
    <row r="454" spans="1:13" x14ac:dyDescent="0.3">
      <c r="A454" s="1">
        <v>452</v>
      </c>
      <c r="B454" s="1">
        <v>12.4392356806331</v>
      </c>
      <c r="C454" s="1">
        <v>-19.350017547608399</v>
      </c>
      <c r="D454" s="1">
        <v>394.24999809265103</v>
      </c>
      <c r="E454" s="1">
        <v>100.000030517578</v>
      </c>
      <c r="F454" s="1">
        <v>99.813000000000002</v>
      </c>
      <c r="G454" s="1">
        <v>100.77772534583799</v>
      </c>
      <c r="H454" s="4">
        <f t="shared" si="46"/>
        <v>12.4392356806331</v>
      </c>
      <c r="I454" s="4">
        <f t="shared" si="47"/>
        <v>3132.7625547810499</v>
      </c>
      <c r="J454" s="5">
        <f t="shared" si="48"/>
        <v>-1.1405674591558579E-2</v>
      </c>
      <c r="K454" s="4">
        <f t="shared" si="49"/>
        <v>-1.1405674591558579E-2</v>
      </c>
      <c r="L454" s="4">
        <f t="shared" si="50"/>
        <v>-1.1405674591558579E-2</v>
      </c>
      <c r="M454" s="4">
        <f t="shared" si="51"/>
        <v>-1.1405921898954823E-2</v>
      </c>
    </row>
    <row r="455" spans="1:13" x14ac:dyDescent="0.3">
      <c r="A455" s="1">
        <v>453</v>
      </c>
      <c r="B455" s="1">
        <v>12.387153572500299</v>
      </c>
      <c r="C455" s="1">
        <v>-14.100080489500799</v>
      </c>
      <c r="D455" s="1">
        <v>394.49999618533201</v>
      </c>
      <c r="E455" s="1">
        <v>100.000030517578</v>
      </c>
      <c r="F455" s="1">
        <v>99.813000000000002</v>
      </c>
      <c r="G455" s="1">
        <v>100.651182689273</v>
      </c>
      <c r="H455" s="4">
        <f t="shared" si="46"/>
        <v>12.387153572500299</v>
      </c>
      <c r="I455" s="4">
        <f t="shared" si="47"/>
        <v>3145.1497083535501</v>
      </c>
      <c r="J455" s="5">
        <f t="shared" si="48"/>
        <v>-1.0215636370725244E-2</v>
      </c>
      <c r="K455" s="4">
        <f t="shared" si="49"/>
        <v>-1.0215636370725244E-2</v>
      </c>
      <c r="L455" s="4">
        <f t="shared" si="50"/>
        <v>-1.0215636370725244E-2</v>
      </c>
      <c r="M455" s="4">
        <f t="shared" si="51"/>
        <v>-1.0215814061721605E-2</v>
      </c>
    </row>
    <row r="456" spans="1:13" x14ac:dyDescent="0.3">
      <c r="A456" s="1">
        <v>454</v>
      </c>
      <c r="B456" s="1">
        <v>11.7708380355137</v>
      </c>
      <c r="C456" s="1">
        <v>22.499720762010199</v>
      </c>
      <c r="D456" s="1">
        <v>396.74998283372997</v>
      </c>
      <c r="E456" s="1">
        <v>100.000030517578</v>
      </c>
      <c r="F456" s="1">
        <v>99.813000000000002</v>
      </c>
      <c r="G456" s="1">
        <v>100.53796373580199</v>
      </c>
      <c r="H456" s="4">
        <f t="shared" si="46"/>
        <v>11.7708380355137</v>
      </c>
      <c r="I456" s="4">
        <f t="shared" si="47"/>
        <v>3156.9205463890639</v>
      </c>
      <c r="J456" s="5">
        <f t="shared" si="48"/>
        <v>-9.618597514417673E-3</v>
      </c>
      <c r="K456" s="4">
        <f t="shared" si="49"/>
        <v>-9.618597514417673E-3</v>
      </c>
      <c r="L456" s="4">
        <f t="shared" si="50"/>
        <v>-9.618597514417673E-3</v>
      </c>
      <c r="M456" s="4">
        <f t="shared" si="51"/>
        <v>-9.618745835227472E-3</v>
      </c>
    </row>
    <row r="457" spans="1:13" x14ac:dyDescent="0.3">
      <c r="A457" s="1">
        <v>455</v>
      </c>
      <c r="B457" s="1">
        <v>11.310770908937901</v>
      </c>
      <c r="C457" s="1">
        <v>2.1003114199698301</v>
      </c>
      <c r="D457" s="1">
        <v>395.62501716600701</v>
      </c>
      <c r="E457" s="1">
        <v>100.000030517578</v>
      </c>
      <c r="F457" s="1">
        <v>99.813000000000002</v>
      </c>
      <c r="G457" s="1">
        <v>100.436268763551</v>
      </c>
      <c r="H457" s="4">
        <f t="shared" si="46"/>
        <v>11.310770908937901</v>
      </c>
      <c r="I457" s="4">
        <f t="shared" si="47"/>
        <v>3168.2313172980016</v>
      </c>
      <c r="J457" s="5">
        <f t="shared" si="48"/>
        <v>-8.9909850592620345E-3</v>
      </c>
      <c r="K457" s="4">
        <f t="shared" si="49"/>
        <v>-8.9909850592620345E-3</v>
      </c>
      <c r="L457" s="4">
        <f t="shared" si="50"/>
        <v>-8.9909850592620345E-3</v>
      </c>
      <c r="M457" s="4">
        <f t="shared" si="51"/>
        <v>-8.9911061989292745E-3</v>
      </c>
    </row>
    <row r="458" spans="1:13" x14ac:dyDescent="0.3">
      <c r="A458" s="1">
        <v>456</v>
      </c>
      <c r="B458" s="1">
        <v>11.0894097222222</v>
      </c>
      <c r="C458" s="1">
        <v>-2.1000001430511501</v>
      </c>
      <c r="D458" s="1">
        <v>395.375</v>
      </c>
      <c r="E458" s="1">
        <v>100.000030517578</v>
      </c>
      <c r="F458" s="1">
        <v>99.813000000000002</v>
      </c>
      <c r="G458" s="1">
        <v>100.34448123517799</v>
      </c>
      <c r="H458" s="4">
        <f t="shared" si="46"/>
        <v>11.0894097222222</v>
      </c>
      <c r="I458" s="4">
        <f t="shared" si="47"/>
        <v>3179.3207270202238</v>
      </c>
      <c r="J458" s="5">
        <f t="shared" si="48"/>
        <v>-8.277043654457996E-3</v>
      </c>
      <c r="K458" s="4">
        <f t="shared" si="49"/>
        <v>-8.277043654457996E-3</v>
      </c>
      <c r="L458" s="4">
        <f t="shared" si="50"/>
        <v>-8.277043654457996E-3</v>
      </c>
      <c r="M458" s="4">
        <f t="shared" si="51"/>
        <v>-8.2771381666587839E-3</v>
      </c>
    </row>
    <row r="459" spans="1:13" x14ac:dyDescent="0.3">
      <c r="A459" s="1">
        <v>457</v>
      </c>
      <c r="B459" s="1">
        <v>10.9505208333333</v>
      </c>
      <c r="C459" s="1">
        <v>-5.1000003814697301</v>
      </c>
      <c r="D459" s="1">
        <v>395.375</v>
      </c>
      <c r="E459" s="1">
        <v>100.000030517578</v>
      </c>
      <c r="F459" s="1">
        <v>99.813000000000002</v>
      </c>
      <c r="G459" s="1">
        <v>100.261142101491</v>
      </c>
      <c r="H459" s="4">
        <f t="shared" si="46"/>
        <v>10.9505208333333</v>
      </c>
      <c r="I459" s="4">
        <f t="shared" si="47"/>
        <v>3190.2712478535573</v>
      </c>
      <c r="J459" s="5">
        <f t="shared" si="48"/>
        <v>-7.6105177968619712E-3</v>
      </c>
      <c r="K459" s="4">
        <f t="shared" si="49"/>
        <v>-7.6105177968619712E-3</v>
      </c>
      <c r="L459" s="4">
        <f t="shared" si="50"/>
        <v>-7.6105177968619712E-3</v>
      </c>
      <c r="M459" s="4">
        <f t="shared" si="51"/>
        <v>-7.6105912656180812E-3</v>
      </c>
    </row>
    <row r="460" spans="1:13" x14ac:dyDescent="0.3">
      <c r="A460" s="1">
        <v>458</v>
      </c>
      <c r="B460" s="1">
        <v>10.390625</v>
      </c>
      <c r="C460" s="1">
        <v>20.100000381469702</v>
      </c>
      <c r="D460" s="1">
        <v>396.875</v>
      </c>
      <c r="E460" s="1">
        <v>100.000030517578</v>
      </c>
      <c r="F460" s="1">
        <v>99.813000000000002</v>
      </c>
      <c r="G460" s="1">
        <v>100.18492660848599</v>
      </c>
      <c r="H460" s="4">
        <f t="shared" si="46"/>
        <v>10.390625</v>
      </c>
      <c r="I460" s="4">
        <f t="shared" si="47"/>
        <v>3200.6618728535573</v>
      </c>
      <c r="J460" s="5">
        <f t="shared" si="48"/>
        <v>-7.3350248907076082E-3</v>
      </c>
      <c r="K460" s="4">
        <f t="shared" si="49"/>
        <v>-7.3350248907076082E-3</v>
      </c>
      <c r="L460" s="4">
        <f t="shared" si="50"/>
        <v>-7.3350248907076082E-3</v>
      </c>
      <c r="M460" s="4">
        <f t="shared" si="51"/>
        <v>-7.3350906661897742E-3</v>
      </c>
    </row>
    <row r="461" spans="1:13" x14ac:dyDescent="0.3">
      <c r="A461" s="1">
        <v>459</v>
      </c>
      <c r="B461" s="1">
        <v>9.83073343830055</v>
      </c>
      <c r="C461" s="1">
        <v>0.60014879591177295</v>
      </c>
      <c r="D461" s="1">
        <v>395.75000858300399</v>
      </c>
      <c r="E461" s="1">
        <v>100.000030517578</v>
      </c>
      <c r="F461" s="1">
        <v>99.813000000000002</v>
      </c>
      <c r="G461" s="1">
        <v>100.11462323913599</v>
      </c>
      <c r="H461" s="4">
        <f t="shared" si="46"/>
        <v>9.83073343830055</v>
      </c>
      <c r="I461" s="4">
        <f t="shared" si="47"/>
        <v>3210.492606291858</v>
      </c>
      <c r="J461" s="5">
        <f t="shared" si="48"/>
        <v>-7.1513859867360814E-3</v>
      </c>
      <c r="K461" s="4">
        <f t="shared" si="49"/>
        <v>-7.1513859867360814E-3</v>
      </c>
      <c r="L461" s="4">
        <f t="shared" si="50"/>
        <v>-7.1513859867360814E-3</v>
      </c>
      <c r="M461" s="4">
        <f t="shared" si="51"/>
        <v>-7.1514469445525652E-3</v>
      </c>
    </row>
    <row r="462" spans="1:13" x14ac:dyDescent="0.3">
      <c r="A462" s="1">
        <v>460</v>
      </c>
      <c r="B462" s="1">
        <v>10.056420167313499</v>
      </c>
      <c r="C462" s="1">
        <v>-38.099411778153801</v>
      </c>
      <c r="D462" s="1">
        <v>393.25003814668099</v>
      </c>
      <c r="E462" s="1">
        <v>100.000030517578</v>
      </c>
      <c r="F462" s="1">
        <v>99.800000198362696</v>
      </c>
      <c r="G462" s="1">
        <v>100.049166116208</v>
      </c>
      <c r="H462" s="4">
        <f t="shared" si="46"/>
        <v>10.056420167313499</v>
      </c>
      <c r="I462" s="4">
        <f t="shared" si="47"/>
        <v>3220.5490264591717</v>
      </c>
      <c r="J462" s="5">
        <f t="shared" si="48"/>
        <v>-6.5089884709423011E-3</v>
      </c>
      <c r="K462" s="4">
        <f t="shared" si="49"/>
        <v>-6.5089884709423011E-3</v>
      </c>
      <c r="L462" s="4">
        <f t="shared" si="50"/>
        <v>-6.5089884709423011E-3</v>
      </c>
      <c r="M462" s="4">
        <f t="shared" si="51"/>
        <v>-6.5090344327960546E-3</v>
      </c>
    </row>
    <row r="463" spans="1:13" x14ac:dyDescent="0.3">
      <c r="A463" s="1">
        <v>461</v>
      </c>
      <c r="B463" s="1">
        <v>10.4123236735453</v>
      </c>
      <c r="C463" s="1">
        <v>-13.200190736335699</v>
      </c>
      <c r="D463" s="1">
        <v>394.62498950950197</v>
      </c>
      <c r="E463" s="1">
        <v>100.000030517578</v>
      </c>
      <c r="F463" s="1">
        <v>99.8</v>
      </c>
      <c r="G463" s="1">
        <v>99.987618059929602</v>
      </c>
      <c r="H463" s="4">
        <f t="shared" si="46"/>
        <v>10.4123236735453</v>
      </c>
      <c r="I463" s="4">
        <f t="shared" si="47"/>
        <v>3230.9613501327171</v>
      </c>
      <c r="J463" s="5">
        <f t="shared" si="48"/>
        <v>-5.9110778927064095E-3</v>
      </c>
      <c r="K463" s="4">
        <f t="shared" si="49"/>
        <v>-5.9110778927064095E-3</v>
      </c>
      <c r="L463" s="4">
        <f t="shared" si="50"/>
        <v>-5.9110778927064095E-3</v>
      </c>
      <c r="M463" s="4">
        <f t="shared" si="51"/>
        <v>-5.9111123162539723E-3</v>
      </c>
    </row>
    <row r="464" spans="1:13" x14ac:dyDescent="0.3">
      <c r="A464" s="1">
        <v>462</v>
      </c>
      <c r="B464" s="1">
        <v>10.5685728126647</v>
      </c>
      <c r="C464" s="1">
        <v>3.2996225414396401</v>
      </c>
      <c r="D464" s="1">
        <v>395.62497711216503</v>
      </c>
      <c r="E464" s="1">
        <v>100.000030517578</v>
      </c>
      <c r="F464" s="1">
        <v>99.8</v>
      </c>
      <c r="G464" s="1">
        <v>99.929052368590206</v>
      </c>
      <c r="H464" s="4">
        <f t="shared" si="46"/>
        <v>10.5685728126647</v>
      </c>
      <c r="I464" s="4">
        <f t="shared" si="47"/>
        <v>3241.5299229453817</v>
      </c>
      <c r="J464" s="5">
        <f t="shared" si="48"/>
        <v>-5.5414948051656305E-3</v>
      </c>
      <c r="K464" s="4">
        <f t="shared" si="49"/>
        <v>-5.5414948051656305E-3</v>
      </c>
      <c r="L464" s="4">
        <f t="shared" si="50"/>
        <v>-5.5414948051656305E-3</v>
      </c>
      <c r="M464" s="4">
        <f t="shared" si="51"/>
        <v>-5.5415231670800603E-3</v>
      </c>
    </row>
    <row r="465" spans="1:13" x14ac:dyDescent="0.3">
      <c r="A465" s="1">
        <v>463</v>
      </c>
      <c r="B465" s="1">
        <v>10.2256944444444</v>
      </c>
      <c r="C465" s="1">
        <v>-3.6000001430511501</v>
      </c>
      <c r="D465" s="1">
        <v>395.25</v>
      </c>
      <c r="E465" s="1">
        <v>100.000030517578</v>
      </c>
      <c r="F465" s="1">
        <v>99.8</v>
      </c>
      <c r="G465" s="1">
        <v>99.872538086167694</v>
      </c>
      <c r="H465" s="4">
        <f t="shared" si="46"/>
        <v>10.2256944444444</v>
      </c>
      <c r="I465" s="4">
        <f t="shared" si="47"/>
        <v>3251.7556173898261</v>
      </c>
      <c r="J465" s="5">
        <f t="shared" si="48"/>
        <v>-5.5266938328297202E-3</v>
      </c>
      <c r="K465" s="4">
        <f t="shared" si="49"/>
        <v>-5.5266938328297202E-3</v>
      </c>
      <c r="L465" s="4">
        <f t="shared" si="50"/>
        <v>-5.5266938328297202E-3</v>
      </c>
      <c r="M465" s="4">
        <f t="shared" si="51"/>
        <v>-5.5267219680900405E-3</v>
      </c>
    </row>
    <row r="466" spans="1:13" x14ac:dyDescent="0.3">
      <c r="A466" s="1">
        <v>464</v>
      </c>
      <c r="B466" s="1">
        <v>9.9088565839478608</v>
      </c>
      <c r="C466" s="1">
        <v>-26.549826051122501</v>
      </c>
      <c r="D466" s="1">
        <v>394.00000953667097</v>
      </c>
      <c r="E466" s="1">
        <v>100.000030517578</v>
      </c>
      <c r="F466" s="1">
        <v>99.8</v>
      </c>
      <c r="G466" s="1">
        <v>99.817176864928101</v>
      </c>
      <c r="H466" s="4">
        <f t="shared" si="46"/>
        <v>9.9088565839478608</v>
      </c>
      <c r="I466" s="4">
        <f t="shared" si="47"/>
        <v>3261.664473973774</v>
      </c>
      <c r="J466" s="5">
        <f t="shared" si="48"/>
        <v>-5.5870443547722066E-3</v>
      </c>
      <c r="K466" s="4">
        <f t="shared" si="49"/>
        <v>-5.5870443547722066E-3</v>
      </c>
      <c r="L466" s="4">
        <f t="shared" si="50"/>
        <v>-5.5870443547722066E-3</v>
      </c>
      <c r="M466" s="4">
        <f t="shared" si="51"/>
        <v>-5.5870734218389376E-3</v>
      </c>
    </row>
    <row r="467" spans="1:13" x14ac:dyDescent="0.3">
      <c r="A467" s="1">
        <v>465</v>
      </c>
      <c r="B467" s="1">
        <v>10.1041666666667</v>
      </c>
      <c r="C467" s="1">
        <v>-33.900001525878899</v>
      </c>
      <c r="D467" s="1">
        <v>393.25</v>
      </c>
      <c r="E467" s="1">
        <v>100.000030517578</v>
      </c>
      <c r="F467" s="1">
        <v>99.8</v>
      </c>
      <c r="G467" s="1">
        <v>99.762088686130596</v>
      </c>
      <c r="H467" s="4">
        <f t="shared" si="46"/>
        <v>10.1041666666667</v>
      </c>
      <c r="I467" s="4">
        <f t="shared" si="47"/>
        <v>3271.7686406404405</v>
      </c>
      <c r="J467" s="5">
        <f t="shared" si="48"/>
        <v>-5.4520259428457764E-3</v>
      </c>
      <c r="K467" s="4">
        <f t="shared" si="49"/>
        <v>-5.4520259428457764E-3</v>
      </c>
      <c r="L467" s="4">
        <f t="shared" si="50"/>
        <v>-5.4520259428457764E-3</v>
      </c>
      <c r="M467" s="4">
        <f t="shared" si="51"/>
        <v>-5.4520529530768715E-3</v>
      </c>
    </row>
    <row r="468" spans="1:13" x14ac:dyDescent="0.3">
      <c r="A468" s="1">
        <v>466</v>
      </c>
      <c r="B468" s="1">
        <v>10.6206557817227</v>
      </c>
      <c r="C468" s="1">
        <v>-16.200135802206301</v>
      </c>
      <c r="D468" s="1">
        <v>394.37499141699601</v>
      </c>
      <c r="E468" s="1">
        <v>100.000030517578</v>
      </c>
      <c r="F468" s="1">
        <v>99.8</v>
      </c>
      <c r="G468" s="1">
        <v>99.706397871301107</v>
      </c>
      <c r="H468" s="4">
        <f t="shared" si="46"/>
        <v>10.6206557817227</v>
      </c>
      <c r="I468" s="4">
        <f t="shared" si="47"/>
        <v>3282.3892964221632</v>
      </c>
      <c r="J468" s="5">
        <f t="shared" si="48"/>
        <v>-5.2436324059507607E-3</v>
      </c>
      <c r="K468" s="4">
        <f t="shared" si="49"/>
        <v>-5.2436324059507607E-3</v>
      </c>
      <c r="L468" s="4">
        <f t="shared" si="50"/>
        <v>-5.2436324059507607E-3</v>
      </c>
      <c r="M468" s="4">
        <f t="shared" si="51"/>
        <v>-5.2436564357885695E-3</v>
      </c>
    </row>
    <row r="469" spans="1:13" x14ac:dyDescent="0.3">
      <c r="A469" s="1">
        <v>467</v>
      </c>
      <c r="B469" s="1">
        <v>11.2803819444444</v>
      </c>
      <c r="C469" s="1">
        <v>-70.200004577636705</v>
      </c>
      <c r="D469" s="1">
        <v>391.125</v>
      </c>
      <c r="E469" s="1">
        <v>100.000030517578</v>
      </c>
      <c r="F469" s="1">
        <v>99.8</v>
      </c>
      <c r="G469" s="1">
        <v>99.649219162498397</v>
      </c>
      <c r="H469" s="4">
        <f t="shared" si="46"/>
        <v>11.2803819444444</v>
      </c>
      <c r="I469" s="4">
        <f t="shared" si="47"/>
        <v>3293.6696783666075</v>
      </c>
      <c r="J469" s="5">
        <f t="shared" si="48"/>
        <v>-5.0688628349920316E-3</v>
      </c>
      <c r="K469" s="4">
        <f t="shared" si="49"/>
        <v>-5.0688628349920316E-3</v>
      </c>
      <c r="L469" s="4">
        <f t="shared" si="50"/>
        <v>-5.0688628349920316E-3</v>
      </c>
      <c r="M469" s="4">
        <f t="shared" si="51"/>
        <v>-5.0688845412714227E-3</v>
      </c>
    </row>
    <row r="470" spans="1:13" x14ac:dyDescent="0.3">
      <c r="A470" s="1">
        <v>468</v>
      </c>
      <c r="B470" s="1">
        <v>11.927073465603801</v>
      </c>
      <c r="C470" s="1">
        <v>-49.050325770244299</v>
      </c>
      <c r="D470" s="1">
        <v>392.24998283412401</v>
      </c>
      <c r="E470" s="1">
        <v>100.000030517578</v>
      </c>
      <c r="F470" s="1">
        <v>99.8</v>
      </c>
      <c r="G470" s="1">
        <v>99.589643650305604</v>
      </c>
      <c r="H470" s="4">
        <f t="shared" si="46"/>
        <v>11.927073465603801</v>
      </c>
      <c r="I470" s="4">
        <f t="shared" si="47"/>
        <v>3305.5967518322113</v>
      </c>
      <c r="J470" s="5">
        <f t="shared" si="48"/>
        <v>-4.9949815740300456E-3</v>
      </c>
      <c r="K470" s="4">
        <f t="shared" si="49"/>
        <v>-4.9949815740300456E-3</v>
      </c>
      <c r="L470" s="4">
        <f t="shared" si="50"/>
        <v>-4.9949815740300456E-3</v>
      </c>
      <c r="M470" s="4">
        <f t="shared" si="51"/>
        <v>-4.9950023449291999E-3</v>
      </c>
    </row>
    <row r="471" spans="1:13" x14ac:dyDescent="0.3">
      <c r="A471" s="1">
        <v>469</v>
      </c>
      <c r="B471" s="1">
        <v>11.9270833333333</v>
      </c>
      <c r="C471" s="1">
        <v>-49.050003051757798</v>
      </c>
      <c r="D471" s="1">
        <v>392.25</v>
      </c>
      <c r="E471" s="1">
        <v>100.000030517578</v>
      </c>
      <c r="F471" s="1">
        <v>99.311003730802597</v>
      </c>
      <c r="G471" s="1">
        <v>99.528667589895704</v>
      </c>
      <c r="H471" s="4">
        <f t="shared" si="46"/>
        <v>11.9270833333333</v>
      </c>
      <c r="I471" s="4">
        <f t="shared" si="47"/>
        <v>3317.5238351655448</v>
      </c>
      <c r="J471" s="5">
        <f t="shared" si="48"/>
        <v>-5.1124033182099243E-3</v>
      </c>
      <c r="K471" s="4">
        <f t="shared" si="49"/>
        <v>-5.1124033182099243E-3</v>
      </c>
      <c r="L471" s="4">
        <f t="shared" si="50"/>
        <v>-5.1124033182099243E-3</v>
      </c>
      <c r="M471" s="4">
        <f t="shared" si="51"/>
        <v>-5.112425588669629E-3</v>
      </c>
    </row>
    <row r="472" spans="1:13" x14ac:dyDescent="0.3">
      <c r="A472" s="1">
        <v>470</v>
      </c>
      <c r="B472" s="1">
        <v>12.033419327603401</v>
      </c>
      <c r="C472" s="1">
        <v>-44.325038719182302</v>
      </c>
      <c r="D472" s="1">
        <v>392.56249761581398</v>
      </c>
      <c r="E472" s="1">
        <v>100.000030517578</v>
      </c>
      <c r="F472" s="1">
        <v>99.311000000000007</v>
      </c>
      <c r="G472" s="1">
        <v>99.469208252271798</v>
      </c>
      <c r="H472" s="4">
        <f t="shared" si="46"/>
        <v>12.033419327603401</v>
      </c>
      <c r="I472" s="4">
        <f t="shared" si="47"/>
        <v>3329.5572544931483</v>
      </c>
      <c r="J472" s="5">
        <f t="shared" si="48"/>
        <v>-4.941183881751101E-3</v>
      </c>
      <c r="K472" s="4">
        <f t="shared" si="49"/>
        <v>-4.941183881751101E-3</v>
      </c>
      <c r="L472" s="4">
        <f t="shared" si="50"/>
        <v>-4.941183881751101E-3</v>
      </c>
      <c r="M472" s="4">
        <f t="shared" si="51"/>
        <v>-4.9412039887182981E-3</v>
      </c>
    </row>
    <row r="473" spans="1:13" x14ac:dyDescent="0.3">
      <c r="A473" s="1">
        <v>471</v>
      </c>
      <c r="B473" s="1">
        <v>12.139756133158899</v>
      </c>
      <c r="C473" s="1">
        <v>-39.600038337712597</v>
      </c>
      <c r="D473" s="1">
        <v>392.87499761581398</v>
      </c>
      <c r="E473" s="1">
        <v>100.000030517578</v>
      </c>
      <c r="F473" s="1">
        <v>99.311000000000007</v>
      </c>
      <c r="G473" s="1">
        <v>99.412263768963498</v>
      </c>
      <c r="H473" s="4">
        <f t="shared" si="46"/>
        <v>12.139756133158899</v>
      </c>
      <c r="I473" s="4">
        <f t="shared" si="47"/>
        <v>3341.697010626307</v>
      </c>
      <c r="J473" s="5">
        <f t="shared" si="48"/>
        <v>-4.6907435935026583E-3</v>
      </c>
      <c r="K473" s="4">
        <f t="shared" si="49"/>
        <v>-4.6907435935026583E-3</v>
      </c>
      <c r="L473" s="4">
        <f t="shared" si="50"/>
        <v>-4.6907435935026583E-3</v>
      </c>
      <c r="M473" s="4">
        <f t="shared" si="51"/>
        <v>-4.6907607954705241E-3</v>
      </c>
    </row>
    <row r="474" spans="1:13" x14ac:dyDescent="0.3">
      <c r="A474" s="1">
        <v>472</v>
      </c>
      <c r="B474" s="1">
        <v>12.5</v>
      </c>
      <c r="C474" s="1">
        <v>-42.75</v>
      </c>
      <c r="D474" s="1">
        <v>392.625</v>
      </c>
      <c r="E474" s="1">
        <v>100.000030517578</v>
      </c>
      <c r="F474" s="1">
        <v>99.311000000000007</v>
      </c>
      <c r="G474" s="1">
        <v>99.356928968614696</v>
      </c>
      <c r="H474" s="4">
        <f t="shared" si="46"/>
        <v>12.5</v>
      </c>
      <c r="I474" s="4">
        <f t="shared" si="47"/>
        <v>3354.197010626307</v>
      </c>
      <c r="J474" s="5">
        <f t="shared" si="48"/>
        <v>-4.4267840279042046E-3</v>
      </c>
      <c r="K474" s="4">
        <f t="shared" si="49"/>
        <v>-4.4267840279042046E-3</v>
      </c>
      <c r="L474" s="4">
        <f t="shared" si="50"/>
        <v>-4.4267840279042046E-3</v>
      </c>
      <c r="M474" s="4">
        <f t="shared" si="51"/>
        <v>-4.4267984862158749E-3</v>
      </c>
    </row>
    <row r="475" spans="1:13" x14ac:dyDescent="0.3">
      <c r="A475" s="1">
        <v>473</v>
      </c>
      <c r="B475" s="1">
        <v>12.842879328482599</v>
      </c>
      <c r="C475" s="1">
        <v>-34.200065993763097</v>
      </c>
      <c r="D475" s="1">
        <v>393.12499618533201</v>
      </c>
      <c r="E475" s="1">
        <v>100.000030517578</v>
      </c>
      <c r="F475" s="1">
        <v>99.311000000000007</v>
      </c>
      <c r="G475" s="1">
        <v>99.302324252469603</v>
      </c>
      <c r="H475" s="4">
        <f t="shared" si="46"/>
        <v>12.842879328482599</v>
      </c>
      <c r="I475" s="4">
        <f t="shared" si="47"/>
        <v>3367.0398899547895</v>
      </c>
      <c r="J475" s="5">
        <f t="shared" si="48"/>
        <v>-4.2517503083589654E-3</v>
      </c>
      <c r="K475" s="4">
        <f t="shared" si="49"/>
        <v>-4.2517503083589654E-3</v>
      </c>
      <c r="L475" s="4">
        <f t="shared" si="50"/>
        <v>-4.2517503083589654E-3</v>
      </c>
      <c r="M475" s="4">
        <f t="shared" si="51"/>
        <v>-4.2517631185479913E-3</v>
      </c>
    </row>
    <row r="476" spans="1:13" x14ac:dyDescent="0.3">
      <c r="A476" s="1">
        <v>474</v>
      </c>
      <c r="B476" s="1">
        <v>13.1206576029458</v>
      </c>
      <c r="C476" s="1">
        <v>-27.600050735479499</v>
      </c>
      <c r="D476" s="1">
        <v>393.49999713897699</v>
      </c>
      <c r="E476" s="1">
        <v>100.000030517578</v>
      </c>
      <c r="F476" s="1">
        <v>99.311000000000007</v>
      </c>
      <c r="G476" s="1">
        <v>99.247581627148193</v>
      </c>
      <c r="H476" s="4">
        <f t="shared" si="46"/>
        <v>13.1206576029458</v>
      </c>
      <c r="I476" s="4">
        <f t="shared" si="47"/>
        <v>3380.1605475577353</v>
      </c>
      <c r="J476" s="5">
        <f t="shared" si="48"/>
        <v>-4.1722470761769766E-3</v>
      </c>
      <c r="K476" s="4">
        <f t="shared" si="49"/>
        <v>-4.1722470761769766E-3</v>
      </c>
      <c r="L476" s="4">
        <f t="shared" si="50"/>
        <v>-4.1722470761769766E-3</v>
      </c>
      <c r="M476" s="4">
        <f t="shared" si="51"/>
        <v>-4.1722591811049212E-3</v>
      </c>
    </row>
    <row r="477" spans="1:13" x14ac:dyDescent="0.3">
      <c r="A477" s="1">
        <v>475</v>
      </c>
      <c r="B477" s="1">
        <v>13.133680356875001</v>
      </c>
      <c r="C477" s="1">
        <v>-6.7503186201592298</v>
      </c>
      <c r="D477" s="1">
        <v>394.62498283399299</v>
      </c>
      <c r="E477" s="1">
        <v>100.000030517578</v>
      </c>
      <c r="F477" s="1">
        <v>99.311000000000007</v>
      </c>
      <c r="G477" s="1">
        <v>99.191830907074504</v>
      </c>
      <c r="H477" s="4">
        <f t="shared" si="46"/>
        <v>13.133680356875001</v>
      </c>
      <c r="I477" s="4">
        <f t="shared" si="47"/>
        <v>3393.2942279146105</v>
      </c>
      <c r="J477" s="5">
        <f t="shared" si="48"/>
        <v>-4.2448665232290234E-3</v>
      </c>
      <c r="K477" s="4">
        <f t="shared" si="49"/>
        <v>-4.2448665232290234E-3</v>
      </c>
      <c r="L477" s="4">
        <f t="shared" si="50"/>
        <v>-4.2448665232290234E-3</v>
      </c>
      <c r="M477" s="4">
        <f t="shared" si="51"/>
        <v>-4.2448792712974897E-3</v>
      </c>
    </row>
    <row r="478" spans="1:13" x14ac:dyDescent="0.3">
      <c r="A478" s="1">
        <v>476</v>
      </c>
      <c r="B478" s="1">
        <v>13.0164939496321</v>
      </c>
      <c r="C478" s="1">
        <v>-6.75000047683716</v>
      </c>
      <c r="D478" s="1">
        <v>394.74999904631801</v>
      </c>
      <c r="E478" s="1">
        <v>100.000030517578</v>
      </c>
      <c r="F478" s="1">
        <v>99.311000000000007</v>
      </c>
      <c r="G478" s="1">
        <v>99.134185882056798</v>
      </c>
      <c r="H478" s="4">
        <f t="shared" si="46"/>
        <v>13.0164939496321</v>
      </c>
      <c r="I478" s="4">
        <f t="shared" si="47"/>
        <v>3406.3107218642426</v>
      </c>
      <c r="J478" s="5">
        <f t="shared" si="48"/>
        <v>-4.4286138218760027E-3</v>
      </c>
      <c r="K478" s="4">
        <f t="shared" si="49"/>
        <v>-4.4286138218760027E-3</v>
      </c>
      <c r="L478" s="4">
        <f t="shared" si="50"/>
        <v>-4.4286138218760027E-3</v>
      </c>
      <c r="M478" s="4">
        <f t="shared" si="51"/>
        <v>-4.4286282981240519E-3</v>
      </c>
    </row>
    <row r="479" spans="1:13" x14ac:dyDescent="0.3">
      <c r="A479" s="1">
        <v>477</v>
      </c>
      <c r="B479" s="1">
        <v>12.8993064496253</v>
      </c>
      <c r="C479" s="1">
        <v>-9.8999765396096606</v>
      </c>
      <c r="D479" s="1">
        <v>394.62500095367398</v>
      </c>
      <c r="E479" s="1">
        <v>100.000030517578</v>
      </c>
      <c r="F479" s="1">
        <v>99.311000000000007</v>
      </c>
      <c r="G479" s="1">
        <v>99.073730230142999</v>
      </c>
      <c r="H479" s="4">
        <f t="shared" si="46"/>
        <v>12.8993064496253</v>
      </c>
      <c r="I479" s="4">
        <f t="shared" si="47"/>
        <v>3419.210028313868</v>
      </c>
      <c r="J479" s="5">
        <f t="shared" si="48"/>
        <v>-4.6867366202897496E-3</v>
      </c>
      <c r="K479" s="4">
        <f t="shared" si="49"/>
        <v>-4.6867366202897496E-3</v>
      </c>
      <c r="L479" s="4">
        <f t="shared" si="50"/>
        <v>-4.6867366202897496E-3</v>
      </c>
      <c r="M479" s="4">
        <f t="shared" si="51"/>
        <v>-4.6867537782116688E-3</v>
      </c>
    </row>
    <row r="480" spans="1:13" x14ac:dyDescent="0.3">
      <c r="A480" s="1">
        <v>478</v>
      </c>
      <c r="B480" s="1">
        <v>12.886284920902799</v>
      </c>
      <c r="C480" s="1">
        <v>-11.099982071065501</v>
      </c>
      <c r="D480" s="1">
        <v>394.50000190733402</v>
      </c>
      <c r="E480" s="1">
        <v>100.000030517578</v>
      </c>
      <c r="F480" s="1">
        <v>99.311000000000007</v>
      </c>
      <c r="G480" s="1">
        <v>99.009502951819698</v>
      </c>
      <c r="H480" s="4">
        <f t="shared" si="46"/>
        <v>12.886284920902799</v>
      </c>
      <c r="I480" s="4">
        <f t="shared" si="47"/>
        <v>3432.0963132347706</v>
      </c>
      <c r="J480" s="5">
        <f t="shared" si="48"/>
        <v>-4.9841578637702059E-3</v>
      </c>
      <c r="K480" s="4">
        <f t="shared" si="49"/>
        <v>-4.9841578637702059E-3</v>
      </c>
      <c r="L480" s="4">
        <f t="shared" si="50"/>
        <v>-4.9841578637702059E-3</v>
      </c>
      <c r="M480" s="4">
        <f t="shared" si="51"/>
        <v>-4.984178499934295E-3</v>
      </c>
    </row>
    <row r="481" spans="1:13" x14ac:dyDescent="0.3">
      <c r="A481" s="1">
        <v>479</v>
      </c>
      <c r="B481" s="1">
        <v>12.8862847222222</v>
      </c>
      <c r="C481" s="1">
        <v>-11.1000003814697</v>
      </c>
      <c r="D481" s="1">
        <v>394.5</v>
      </c>
      <c r="E481" s="1">
        <v>99.607875001232301</v>
      </c>
      <c r="F481" s="1">
        <v>99.311000000000007</v>
      </c>
      <c r="G481" s="1">
        <v>98.940483094020294</v>
      </c>
      <c r="H481" s="4">
        <f t="shared" si="46"/>
        <v>12.8862847222222</v>
      </c>
      <c r="I481" s="4">
        <f t="shared" si="47"/>
        <v>3444.9825979569928</v>
      </c>
      <c r="J481" s="5">
        <f t="shared" si="48"/>
        <v>-5.3560711475185872E-3</v>
      </c>
      <c r="K481" s="4">
        <f t="shared" si="49"/>
        <v>-5.3560711475185872E-3</v>
      </c>
      <c r="L481" s="4">
        <f t="shared" si="50"/>
        <v>-5.3560711475185872E-3</v>
      </c>
      <c r="M481" s="4">
        <f t="shared" si="51"/>
        <v>-5.3560967565626965E-3</v>
      </c>
    </row>
    <row r="482" spans="1:13" x14ac:dyDescent="0.3">
      <c r="A482" s="1">
        <v>480</v>
      </c>
      <c r="B482" s="1">
        <v>13.6111111111111</v>
      </c>
      <c r="C482" s="1">
        <v>-40.800003051757798</v>
      </c>
      <c r="D482" s="1">
        <v>392.625</v>
      </c>
      <c r="E482" s="1">
        <v>99.607872009277301</v>
      </c>
      <c r="F482" s="1">
        <v>98.989000000000004</v>
      </c>
      <c r="G482" s="1">
        <v>98.866853144415103</v>
      </c>
      <c r="H482" s="4">
        <f t="shared" si="46"/>
        <v>13.6111111111111</v>
      </c>
      <c r="I482" s="4">
        <f t="shared" si="47"/>
        <v>3458.5937090681041</v>
      </c>
      <c r="J482" s="5">
        <f t="shared" si="48"/>
        <v>-5.4095473179324276E-3</v>
      </c>
      <c r="K482" s="4">
        <f t="shared" si="49"/>
        <v>-5.4095473179324276E-3</v>
      </c>
      <c r="L482" s="4">
        <f t="shared" si="50"/>
        <v>-5.4095473179324276E-3</v>
      </c>
      <c r="M482" s="4">
        <f t="shared" si="51"/>
        <v>-5.4095737017260124E-3</v>
      </c>
    </row>
    <row r="483" spans="1:13" x14ac:dyDescent="0.3">
      <c r="A483" s="1">
        <v>481</v>
      </c>
      <c r="B483" s="1">
        <v>13.624131845104101</v>
      </c>
      <c r="C483" s="1">
        <v>-17.1001811967717</v>
      </c>
      <c r="D483" s="1">
        <v>393.99998950966199</v>
      </c>
      <c r="E483" s="1">
        <v>99.607872009277301</v>
      </c>
      <c r="F483" s="1">
        <v>98.989000000000004</v>
      </c>
      <c r="G483" s="1">
        <v>98.7900019322243</v>
      </c>
      <c r="H483" s="4">
        <f t="shared" si="46"/>
        <v>13.624131845104101</v>
      </c>
      <c r="I483" s="4">
        <f t="shared" si="47"/>
        <v>3472.217840913208</v>
      </c>
      <c r="J483" s="5">
        <f t="shared" si="48"/>
        <v>-5.6408153609009606E-3</v>
      </c>
      <c r="K483" s="4">
        <f t="shared" si="49"/>
        <v>-5.6408153609009606E-3</v>
      </c>
      <c r="L483" s="4">
        <f t="shared" si="50"/>
        <v>-5.6408153609009606E-3</v>
      </c>
      <c r="M483" s="4">
        <f t="shared" si="51"/>
        <v>-5.6408452753233182E-3</v>
      </c>
    </row>
    <row r="484" spans="1:13" x14ac:dyDescent="0.3">
      <c r="A484" s="1">
        <v>482</v>
      </c>
      <c r="B484" s="1">
        <v>13.6892361111111</v>
      </c>
      <c r="C484" s="1">
        <v>-11.1000003814697</v>
      </c>
      <c r="D484" s="1">
        <v>394.375</v>
      </c>
      <c r="E484" s="1">
        <v>99.607872009277301</v>
      </c>
      <c r="F484" s="1">
        <v>98.989000000000004</v>
      </c>
      <c r="G484" s="1">
        <v>98.709987458365902</v>
      </c>
      <c r="H484" s="4">
        <f t="shared" si="46"/>
        <v>13.6892361111111</v>
      </c>
      <c r="I484" s="4">
        <f t="shared" si="47"/>
        <v>3485.9070770243193</v>
      </c>
      <c r="J484" s="5">
        <f t="shared" si="48"/>
        <v>-5.8450649261176085E-3</v>
      </c>
      <c r="K484" s="4">
        <f t="shared" si="49"/>
        <v>-5.8450649261176085E-3</v>
      </c>
      <c r="L484" s="4">
        <f t="shared" si="50"/>
        <v>-5.8450649261176085E-3</v>
      </c>
      <c r="M484" s="4">
        <f t="shared" si="51"/>
        <v>-5.8450982091927456E-3</v>
      </c>
    </row>
    <row r="485" spans="1:13" x14ac:dyDescent="0.3">
      <c r="A485" s="1">
        <v>483</v>
      </c>
      <c r="B485" s="1">
        <v>13.5633699761204</v>
      </c>
      <c r="C485" s="1">
        <v>-13.0499704365533</v>
      </c>
      <c r="D485" s="1">
        <v>394.375</v>
      </c>
      <c r="E485" s="1">
        <v>99.607872009277301</v>
      </c>
      <c r="F485" s="1">
        <v>98.989000000000004</v>
      </c>
      <c r="G485" s="1">
        <v>98.625537817434903</v>
      </c>
      <c r="H485" s="4">
        <f t="shared" si="46"/>
        <v>13.5633699761204</v>
      </c>
      <c r="I485" s="4">
        <f t="shared" si="47"/>
        <v>3499.4704470004399</v>
      </c>
      <c r="J485" s="5">
        <f t="shared" si="48"/>
        <v>-6.2263022449199484E-3</v>
      </c>
      <c r="K485" s="4">
        <f t="shared" si="49"/>
        <v>-6.2263022449199484E-3</v>
      </c>
      <c r="L485" s="4">
        <f t="shared" si="50"/>
        <v>-6.2263022449199484E-3</v>
      </c>
      <c r="M485" s="4">
        <f t="shared" si="51"/>
        <v>-6.2263424746318817E-3</v>
      </c>
    </row>
    <row r="486" spans="1:13" x14ac:dyDescent="0.3">
      <c r="A486" s="1">
        <v>484</v>
      </c>
      <c r="B486" s="1">
        <v>13.5633680555556</v>
      </c>
      <c r="C486" s="1">
        <v>-16.799972533952399</v>
      </c>
      <c r="D486" s="1">
        <v>394.12500190736301</v>
      </c>
      <c r="E486" s="1">
        <v>99.607872009277301</v>
      </c>
      <c r="F486" s="1">
        <v>98.989000000000004</v>
      </c>
      <c r="G486" s="1">
        <v>98.535310602869203</v>
      </c>
      <c r="H486" s="4">
        <f t="shared" si="46"/>
        <v>13.5633680555556</v>
      </c>
      <c r="I486" s="4">
        <f t="shared" si="47"/>
        <v>3513.0338150559955</v>
      </c>
      <c r="J486" s="5">
        <f t="shared" si="48"/>
        <v>-6.6522720754999681E-3</v>
      </c>
      <c r="K486" s="4">
        <f t="shared" si="49"/>
        <v>-6.6522720754999681E-3</v>
      </c>
      <c r="L486" s="4">
        <f t="shared" si="50"/>
        <v>-6.6522720754999681E-3</v>
      </c>
      <c r="M486" s="4">
        <f t="shared" si="51"/>
        <v>-6.6523211400034621E-3</v>
      </c>
    </row>
    <row r="487" spans="1:13" x14ac:dyDescent="0.3">
      <c r="A487" s="1">
        <v>485</v>
      </c>
      <c r="B487" s="1">
        <v>13.58506911331</v>
      </c>
      <c r="C487" s="1">
        <v>-16.500004577619201</v>
      </c>
      <c r="D487" s="1">
        <v>394.24999809266598</v>
      </c>
      <c r="E487" s="1">
        <v>99.607872009277301</v>
      </c>
      <c r="F487" s="1">
        <v>98.989000000000004</v>
      </c>
      <c r="G487" s="1">
        <v>98.437871568133801</v>
      </c>
      <c r="H487" s="4">
        <f t="shared" si="46"/>
        <v>13.58506911331</v>
      </c>
      <c r="I487" s="4">
        <f t="shared" si="47"/>
        <v>3526.6188841693056</v>
      </c>
      <c r="J487" s="5">
        <f t="shared" si="48"/>
        <v>-7.1725093131793944E-3</v>
      </c>
      <c r="K487" s="4">
        <f t="shared" si="49"/>
        <v>-7.1725093131793944E-3</v>
      </c>
      <c r="L487" s="4">
        <f t="shared" si="50"/>
        <v>-7.1725093131793944E-3</v>
      </c>
      <c r="M487" s="4">
        <f t="shared" si="51"/>
        <v>-7.1725708127617239E-3</v>
      </c>
    </row>
    <row r="488" spans="1:13" x14ac:dyDescent="0.3">
      <c r="A488" s="1">
        <v>486</v>
      </c>
      <c r="B488" s="1">
        <v>13.602430423099801</v>
      </c>
      <c r="C488" s="1">
        <v>-7.9500655179249202</v>
      </c>
      <c r="D488" s="1">
        <v>394.624997138955</v>
      </c>
      <c r="E488" s="1">
        <v>99.607872009277301</v>
      </c>
      <c r="F488" s="1">
        <v>98.989000000000004</v>
      </c>
      <c r="G488" s="1">
        <v>98.331671828021101</v>
      </c>
      <c r="H488" s="4">
        <f t="shared" si="46"/>
        <v>13.602430423099801</v>
      </c>
      <c r="I488" s="4">
        <f t="shared" si="47"/>
        <v>3540.2213145924052</v>
      </c>
      <c r="J488" s="5">
        <f t="shared" si="48"/>
        <v>-7.8074091768446452E-3</v>
      </c>
      <c r="K488" s="4">
        <f t="shared" si="49"/>
        <v>-7.8074091768446452E-3</v>
      </c>
      <c r="L488" s="4">
        <f t="shared" si="50"/>
        <v>-7.8074091768446452E-3</v>
      </c>
      <c r="M488" s="4">
        <f t="shared" si="51"/>
        <v>-7.8074884966217303E-3</v>
      </c>
    </row>
    <row r="489" spans="1:13" x14ac:dyDescent="0.3">
      <c r="A489" s="1">
        <v>487</v>
      </c>
      <c r="B489" s="1">
        <v>13.5329861111111</v>
      </c>
      <c r="C489" s="1">
        <v>-8.1000003814697301</v>
      </c>
      <c r="D489" s="1">
        <v>394.875</v>
      </c>
      <c r="E489" s="1">
        <v>99.607872009277301</v>
      </c>
      <c r="F489" s="1">
        <v>98.989000000000004</v>
      </c>
      <c r="G489" s="1">
        <v>98.215023237662294</v>
      </c>
      <c r="H489" s="4">
        <f t="shared" si="46"/>
        <v>13.5329861111111</v>
      </c>
      <c r="I489" s="4">
        <f t="shared" si="47"/>
        <v>3553.7543007035165</v>
      </c>
      <c r="J489" s="5">
        <f t="shared" si="48"/>
        <v>-8.6195751182389715E-3</v>
      </c>
      <c r="K489" s="4">
        <f t="shared" si="49"/>
        <v>-8.6195751182389715E-3</v>
      </c>
      <c r="L489" s="4">
        <f t="shared" si="50"/>
        <v>-8.6195751182389715E-3</v>
      </c>
      <c r="M489" s="4">
        <f t="shared" si="51"/>
        <v>-8.619681856677823E-3</v>
      </c>
    </row>
    <row r="490" spans="1:13" x14ac:dyDescent="0.3">
      <c r="A490" s="1">
        <v>488</v>
      </c>
      <c r="B490" s="1">
        <v>13.402778771181</v>
      </c>
      <c r="C490" s="1">
        <v>-15.5999431614439</v>
      </c>
      <c r="D490" s="1">
        <v>394.250004768336</v>
      </c>
      <c r="E490" s="1">
        <v>99.607872009277301</v>
      </c>
      <c r="F490" s="1">
        <v>98.989000000000004</v>
      </c>
      <c r="G490" s="1">
        <v>98.0860715578753</v>
      </c>
      <c r="H490" s="4">
        <f t="shared" si="46"/>
        <v>13.402778771181</v>
      </c>
      <c r="I490" s="4">
        <f t="shared" si="47"/>
        <v>3567.1570794746976</v>
      </c>
      <c r="J490" s="5">
        <f t="shared" si="48"/>
        <v>-9.6212645145101437E-3</v>
      </c>
      <c r="K490" s="4">
        <f t="shared" si="49"/>
        <v>-9.6212645145101437E-3</v>
      </c>
      <c r="L490" s="4">
        <f t="shared" si="50"/>
        <v>-9.6212645145101437E-3</v>
      </c>
      <c r="M490" s="4">
        <f t="shared" si="51"/>
        <v>-9.6214129587347021E-3</v>
      </c>
    </row>
    <row r="491" spans="1:13" x14ac:dyDescent="0.3">
      <c r="A491" s="1">
        <v>489</v>
      </c>
      <c r="B491" s="1">
        <v>13.4027777777778</v>
      </c>
      <c r="C491" s="1">
        <v>-15.6000003814697</v>
      </c>
      <c r="D491" s="1">
        <v>394.25</v>
      </c>
      <c r="E491" s="1">
        <v>99.607872009277301</v>
      </c>
      <c r="F491" s="1">
        <v>98.989000000000004</v>
      </c>
      <c r="G491" s="1">
        <v>97.942766980286507</v>
      </c>
      <c r="H491" s="4">
        <f t="shared" si="46"/>
        <v>13.4027777777778</v>
      </c>
      <c r="I491" s="4">
        <f t="shared" si="47"/>
        <v>3580.5598572524755</v>
      </c>
      <c r="J491" s="5">
        <f t="shared" si="48"/>
        <v>-1.0692155011806325E-2</v>
      </c>
      <c r="K491" s="4">
        <f t="shared" si="49"/>
        <v>-1.0692155011806325E-2</v>
      </c>
      <c r="L491" s="4">
        <f t="shared" si="50"/>
        <v>-1.0692155011806325E-2</v>
      </c>
      <c r="M491" s="4">
        <f t="shared" si="51"/>
        <v>-1.0692358747363833E-2</v>
      </c>
    </row>
    <row r="492" spans="1:13" x14ac:dyDescent="0.3">
      <c r="A492" s="1">
        <v>490</v>
      </c>
      <c r="B492" s="1">
        <v>13.5720460282629</v>
      </c>
      <c r="C492" s="1">
        <v>-7.3501262655186101</v>
      </c>
      <c r="D492" s="1">
        <v>394.62499427799798</v>
      </c>
      <c r="E492" s="1">
        <v>99.607872009277301</v>
      </c>
      <c r="F492" s="1">
        <v>97.084029067771297</v>
      </c>
      <c r="G492" s="1">
        <v>97.790401870377906</v>
      </c>
      <c r="H492" s="4">
        <f t="shared" si="46"/>
        <v>13.5720460282629</v>
      </c>
      <c r="I492" s="4">
        <f t="shared" si="47"/>
        <v>3594.1319032807382</v>
      </c>
      <c r="J492" s="5">
        <f t="shared" si="48"/>
        <v>-1.1226392070238385E-2</v>
      </c>
      <c r="K492" s="4">
        <f t="shared" si="49"/>
        <v>-1.1226392070238385E-2</v>
      </c>
      <c r="L492" s="4">
        <f t="shared" si="50"/>
        <v>-1.1226392070238385E-2</v>
      </c>
      <c r="M492" s="4">
        <f t="shared" si="51"/>
        <v>-1.1226627897494425E-2</v>
      </c>
    </row>
    <row r="493" spans="1:13" x14ac:dyDescent="0.3">
      <c r="A493" s="1">
        <v>491</v>
      </c>
      <c r="B493" s="1">
        <v>13.133683900064201</v>
      </c>
      <c r="C493" s="1">
        <v>5.9998981467969497</v>
      </c>
      <c r="D493" s="1">
        <v>395.499993324228</v>
      </c>
      <c r="E493" s="1">
        <v>99.607872009277301</v>
      </c>
      <c r="F493" s="1">
        <v>97.084000000000003</v>
      </c>
      <c r="G493" s="1">
        <v>97.641695010134299</v>
      </c>
      <c r="H493" s="4">
        <f t="shared" si="46"/>
        <v>13.133683900064201</v>
      </c>
      <c r="I493" s="4">
        <f t="shared" si="47"/>
        <v>3607.2655871808024</v>
      </c>
      <c r="J493" s="5">
        <f t="shared" si="48"/>
        <v>-1.1322555147141913E-2</v>
      </c>
      <c r="K493" s="4">
        <f t="shared" si="49"/>
        <v>-1.1322555147141913E-2</v>
      </c>
      <c r="L493" s="4">
        <f t="shared" si="50"/>
        <v>-1.1322555147141913E-2</v>
      </c>
      <c r="M493" s="4">
        <f t="shared" si="51"/>
        <v>-1.1322797086842668E-2</v>
      </c>
    </row>
    <row r="494" spans="1:13" x14ac:dyDescent="0.3">
      <c r="A494" s="1">
        <v>492</v>
      </c>
      <c r="B494" s="1">
        <v>11.9314511281694</v>
      </c>
      <c r="C494" s="1">
        <v>52.198943344956596</v>
      </c>
      <c r="D494" s="1">
        <v>398.62492847551601</v>
      </c>
      <c r="E494" s="1">
        <v>99.607872009277301</v>
      </c>
      <c r="F494" s="1">
        <v>97.084000000000003</v>
      </c>
      <c r="G494" s="1">
        <v>97.501853121698005</v>
      </c>
      <c r="H494" s="4">
        <f t="shared" si="46"/>
        <v>11.9314511281694</v>
      </c>
      <c r="I494" s="4">
        <f t="shared" si="47"/>
        <v>3619.197038308972</v>
      </c>
      <c r="J494" s="5">
        <f t="shared" si="48"/>
        <v>-1.1720442629659366E-2</v>
      </c>
      <c r="K494" s="4">
        <f t="shared" si="49"/>
        <v>-1.1720442629659366E-2</v>
      </c>
      <c r="L494" s="4">
        <f t="shared" si="50"/>
        <v>-1.1720442629659366E-2</v>
      </c>
      <c r="M494" s="4">
        <f t="shared" si="51"/>
        <v>-1.172071098339017E-2</v>
      </c>
    </row>
    <row r="495" spans="1:13" x14ac:dyDescent="0.3">
      <c r="A495" s="1">
        <v>493</v>
      </c>
      <c r="B495" s="1">
        <v>10.7552083333333</v>
      </c>
      <c r="C495" s="1">
        <v>41.700000762939503</v>
      </c>
      <c r="D495" s="1">
        <v>398</v>
      </c>
      <c r="E495" s="1">
        <v>99.607872009277301</v>
      </c>
      <c r="F495" s="1">
        <v>97.084000000000003</v>
      </c>
      <c r="G495" s="1">
        <v>97.368653402089294</v>
      </c>
      <c r="H495" s="4">
        <f t="shared" si="46"/>
        <v>10.7552083333333</v>
      </c>
      <c r="I495" s="4">
        <f t="shared" si="47"/>
        <v>3629.9522466423055</v>
      </c>
      <c r="J495" s="5">
        <f t="shared" si="48"/>
        <v>-1.238467126628218E-2</v>
      </c>
      <c r="K495" s="4">
        <f t="shared" si="49"/>
        <v>-1.238467126628218E-2</v>
      </c>
      <c r="L495" s="4">
        <f t="shared" si="50"/>
        <v>-1.238467126628218E-2</v>
      </c>
      <c r="M495" s="4">
        <f t="shared" si="51"/>
        <v>-1.2384987881785631E-2</v>
      </c>
    </row>
    <row r="496" spans="1:13" x14ac:dyDescent="0.3">
      <c r="A496" s="1">
        <v>494</v>
      </c>
      <c r="B496" s="1">
        <v>10.026047229724799</v>
      </c>
      <c r="C496" s="1">
        <v>15.6001995071625</v>
      </c>
      <c r="D496" s="1">
        <v>396.62501049033801</v>
      </c>
      <c r="E496" s="1">
        <v>99.607872009277301</v>
      </c>
      <c r="F496" s="1">
        <v>97.084000000000003</v>
      </c>
      <c r="G496" s="1">
        <v>97.239978516341793</v>
      </c>
      <c r="H496" s="4">
        <f t="shared" si="46"/>
        <v>10.026047229724799</v>
      </c>
      <c r="I496" s="4">
        <f t="shared" si="47"/>
        <v>3639.9782938720305</v>
      </c>
      <c r="J496" s="5">
        <f t="shared" si="48"/>
        <v>-1.2834059405386658E-2</v>
      </c>
      <c r="K496" s="4">
        <f t="shared" si="49"/>
        <v>-1.2834059405386658E-2</v>
      </c>
      <c r="L496" s="4">
        <f t="shared" si="50"/>
        <v>-1.2834059405386658E-2</v>
      </c>
      <c r="M496" s="4">
        <f t="shared" si="51"/>
        <v>-1.2834411754414387E-2</v>
      </c>
    </row>
    <row r="497" spans="1:13" x14ac:dyDescent="0.3">
      <c r="A497" s="1">
        <v>495</v>
      </c>
      <c r="B497" s="1">
        <v>9.7135416666666696</v>
      </c>
      <c r="C497" s="1">
        <v>-2.1000001430511501</v>
      </c>
      <c r="D497" s="1">
        <v>395.5</v>
      </c>
      <c r="E497" s="1">
        <v>99.607872009277301</v>
      </c>
      <c r="F497" s="1">
        <v>97.084000000000003</v>
      </c>
      <c r="G497" s="1">
        <v>97.113783055983802</v>
      </c>
      <c r="H497" s="4">
        <f t="shared" si="46"/>
        <v>9.7135416666666696</v>
      </c>
      <c r="I497" s="4">
        <f t="shared" si="47"/>
        <v>3649.691835538697</v>
      </c>
      <c r="J497" s="5">
        <f t="shared" si="48"/>
        <v>-1.2991704229884313E-2</v>
      </c>
      <c r="K497" s="4">
        <f t="shared" si="49"/>
        <v>-1.2991704229884313E-2</v>
      </c>
      <c r="L497" s="4">
        <f t="shared" si="50"/>
        <v>-1.2991704229884313E-2</v>
      </c>
      <c r="M497" s="4">
        <f t="shared" si="51"/>
        <v>-1.2992069723766663E-2</v>
      </c>
    </row>
    <row r="498" spans="1:13" x14ac:dyDescent="0.3">
      <c r="A498" s="1">
        <v>496</v>
      </c>
      <c r="B498" s="1">
        <v>9.83506944444445</v>
      </c>
      <c r="C498" s="1">
        <v>-14.625000834465</v>
      </c>
      <c r="D498" s="1">
        <v>394.6875</v>
      </c>
      <c r="E498" s="1">
        <v>99.607872009277301</v>
      </c>
      <c r="F498" s="1">
        <v>97.084000000000003</v>
      </c>
      <c r="G498" s="1">
        <v>96.988061025344905</v>
      </c>
      <c r="H498" s="4">
        <f t="shared" si="46"/>
        <v>9.83506944444445</v>
      </c>
      <c r="I498" s="4">
        <f t="shared" si="47"/>
        <v>3659.5269049831413</v>
      </c>
      <c r="J498" s="5">
        <f t="shared" si="48"/>
        <v>-1.2783034359753717E-2</v>
      </c>
      <c r="K498" s="4">
        <f t="shared" si="49"/>
        <v>-1.2783034359753717E-2</v>
      </c>
      <c r="L498" s="4">
        <f t="shared" si="50"/>
        <v>-1.2783034359753717E-2</v>
      </c>
      <c r="M498" s="4">
        <f t="shared" si="51"/>
        <v>-1.2783382522705082E-2</v>
      </c>
    </row>
    <row r="499" spans="1:13" x14ac:dyDescent="0.3">
      <c r="A499" s="1">
        <v>497</v>
      </c>
      <c r="B499" s="1">
        <v>9.9565972222222197</v>
      </c>
      <c r="C499" s="1">
        <v>-27.150001525878899</v>
      </c>
      <c r="D499" s="1">
        <v>393.875</v>
      </c>
      <c r="E499" s="1">
        <v>99.607872009277301</v>
      </c>
      <c r="F499" s="1">
        <v>97.084000000000003</v>
      </c>
      <c r="G499" s="1">
        <v>96.860813954365995</v>
      </c>
      <c r="H499" s="4">
        <f t="shared" si="46"/>
        <v>9.9565972222222197</v>
      </c>
      <c r="I499" s="4">
        <f t="shared" si="47"/>
        <v>3669.4835022053635</v>
      </c>
      <c r="J499" s="5">
        <f t="shared" si="48"/>
        <v>-1.2780176614446803E-2</v>
      </c>
      <c r="K499" s="4">
        <f t="shared" si="49"/>
        <v>-1.2780176614446803E-2</v>
      </c>
      <c r="L499" s="4">
        <f t="shared" si="50"/>
        <v>-1.2780176614446803E-2</v>
      </c>
      <c r="M499" s="4">
        <f t="shared" si="51"/>
        <v>-1.278052454393544E-2</v>
      </c>
    </row>
    <row r="500" spans="1:13" x14ac:dyDescent="0.3">
      <c r="A500" s="1">
        <v>498</v>
      </c>
      <c r="B500" s="1">
        <v>10.286453300129001</v>
      </c>
      <c r="C500" s="1">
        <v>-29.999958420457698</v>
      </c>
      <c r="D500" s="1">
        <v>393.50000572195898</v>
      </c>
      <c r="E500" s="1">
        <v>99.607872009277301</v>
      </c>
      <c r="F500" s="1">
        <v>97.084000000000003</v>
      </c>
      <c r="G500" s="1">
        <v>96.730019131035604</v>
      </c>
      <c r="H500" s="4">
        <f t="shared" si="46"/>
        <v>10.286453300129001</v>
      </c>
      <c r="I500" s="4">
        <f t="shared" si="47"/>
        <v>3679.7699555054924</v>
      </c>
      <c r="J500" s="5">
        <f t="shared" si="48"/>
        <v>-1.2715249806145535E-2</v>
      </c>
      <c r="K500" s="4">
        <f t="shared" si="49"/>
        <v>-1.2715249806145535E-2</v>
      </c>
      <c r="L500" s="4">
        <f t="shared" si="50"/>
        <v>-1.2715249806145535E-2</v>
      </c>
      <c r="M500" s="4">
        <f t="shared" si="51"/>
        <v>-1.2715592459540445E-2</v>
      </c>
    </row>
    <row r="501" spans="1:13" x14ac:dyDescent="0.3">
      <c r="A501" s="1">
        <v>499</v>
      </c>
      <c r="B501" s="1">
        <v>10.481766363019</v>
      </c>
      <c r="C501" s="1">
        <v>-13.500378605850701</v>
      </c>
      <c r="D501" s="1">
        <v>394.624974250989</v>
      </c>
      <c r="E501" s="1">
        <v>99.607872009277301</v>
      </c>
      <c r="F501" s="1">
        <v>97.084000000000003</v>
      </c>
      <c r="G501" s="1">
        <v>96.593597448477993</v>
      </c>
      <c r="H501" s="4">
        <f t="shared" si="46"/>
        <v>10.481766363019</v>
      </c>
      <c r="I501" s="4">
        <f t="shared" si="47"/>
        <v>3690.2517218685111</v>
      </c>
      <c r="J501" s="5">
        <f t="shared" si="48"/>
        <v>-1.3015142470540439E-2</v>
      </c>
      <c r="K501" s="4">
        <f t="shared" si="49"/>
        <v>-1.3015142470540439E-2</v>
      </c>
      <c r="L501" s="4">
        <f t="shared" si="50"/>
        <v>-1.3015142470540439E-2</v>
      </c>
      <c r="M501" s="4">
        <f t="shared" si="51"/>
        <v>-1.3015509946249218E-2</v>
      </c>
    </row>
    <row r="502" spans="1:13" x14ac:dyDescent="0.3">
      <c r="A502" s="1">
        <v>500</v>
      </c>
      <c r="B502" s="1">
        <v>10.8680555555556</v>
      </c>
      <c r="C502" s="1">
        <v>-30.750001907348601</v>
      </c>
      <c r="D502" s="1">
        <v>393.375</v>
      </c>
      <c r="E502" s="1">
        <v>99.607872009277301</v>
      </c>
      <c r="F502" s="1">
        <v>95.665999999999997</v>
      </c>
      <c r="G502" s="1">
        <v>96.455015466895603</v>
      </c>
      <c r="H502" s="4">
        <f t="shared" si="46"/>
        <v>10.8680555555556</v>
      </c>
      <c r="I502" s="4">
        <f t="shared" si="47"/>
        <v>3701.1197774240668</v>
      </c>
      <c r="J502" s="5">
        <f t="shared" si="48"/>
        <v>-1.2751313321318972E-2</v>
      </c>
      <c r="K502" s="4">
        <f t="shared" si="49"/>
        <v>-1.2751313321318972E-2</v>
      </c>
      <c r="L502" s="4">
        <f t="shared" si="50"/>
        <v>-1.2751313321318972E-2</v>
      </c>
      <c r="M502" s="4">
        <f t="shared" si="51"/>
        <v>-1.2751658898676735E-2</v>
      </c>
    </row>
    <row r="503" spans="1:13" x14ac:dyDescent="0.3">
      <c r="A503" s="1">
        <v>501</v>
      </c>
      <c r="B503" s="1">
        <v>11.2630178200102</v>
      </c>
      <c r="C503" s="1">
        <v>-31.799993133611402</v>
      </c>
      <c r="D503" s="1">
        <v>393.25000095366698</v>
      </c>
      <c r="E503" s="1">
        <v>99.607872009277301</v>
      </c>
      <c r="F503" s="1">
        <v>95.665999999999997</v>
      </c>
      <c r="G503" s="1">
        <v>96.323340517807395</v>
      </c>
      <c r="H503" s="4">
        <f t="shared" si="46"/>
        <v>11.2630178200102</v>
      </c>
      <c r="I503" s="4">
        <f t="shared" si="47"/>
        <v>3712.382795244077</v>
      </c>
      <c r="J503" s="5">
        <f t="shared" si="48"/>
        <v>-1.1690911902338461E-2</v>
      </c>
      <c r="K503" s="4">
        <f t="shared" si="49"/>
        <v>-1.1690911902338461E-2</v>
      </c>
      <c r="L503" s="4">
        <f t="shared" si="50"/>
        <v>-1.1690911902338461E-2</v>
      </c>
      <c r="M503" s="4">
        <f t="shared" si="51"/>
        <v>-1.1691178232667594E-2</v>
      </c>
    </row>
    <row r="504" spans="1:13" x14ac:dyDescent="0.3">
      <c r="A504" s="1">
        <v>502</v>
      </c>
      <c r="B504" s="1">
        <v>11.4887152777778</v>
      </c>
      <c r="C504" s="1">
        <v>-26.700000762939499</v>
      </c>
      <c r="D504" s="1">
        <v>393.625</v>
      </c>
      <c r="E504" s="1">
        <v>99.607872009277301</v>
      </c>
      <c r="F504" s="1">
        <v>95.665999999999997</v>
      </c>
      <c r="G504" s="1">
        <v>96.202114615213802</v>
      </c>
      <c r="H504" s="4">
        <f t="shared" si="46"/>
        <v>11.4887152777778</v>
      </c>
      <c r="I504" s="4">
        <f t="shared" si="47"/>
        <v>3723.8715105218548</v>
      </c>
      <c r="J504" s="5">
        <f t="shared" si="48"/>
        <v>-1.0551737044791802E-2</v>
      </c>
      <c r="K504" s="4">
        <f t="shared" si="49"/>
        <v>-1.0551737044791802E-2</v>
      </c>
      <c r="L504" s="4">
        <f t="shared" si="50"/>
        <v>-1.0551737044791802E-2</v>
      </c>
      <c r="M504" s="4">
        <f t="shared" si="51"/>
        <v>-1.0551932858183189E-2</v>
      </c>
    </row>
    <row r="505" spans="1:13" x14ac:dyDescent="0.3">
      <c r="A505" s="1">
        <v>503</v>
      </c>
      <c r="B505" s="1">
        <v>11.310765246540001</v>
      </c>
      <c r="C505" s="1">
        <v>-0.15020256485771599</v>
      </c>
      <c r="D505" s="1">
        <v>395.124988555995</v>
      </c>
      <c r="E505" s="1">
        <v>99.607872009277301</v>
      </c>
      <c r="F505" s="1">
        <v>95.665999999999997</v>
      </c>
      <c r="G505" s="1">
        <v>96.089410759244402</v>
      </c>
      <c r="H505" s="4">
        <f t="shared" si="46"/>
        <v>11.310765246540001</v>
      </c>
      <c r="I505" s="4">
        <f t="shared" si="47"/>
        <v>3735.1822757683949</v>
      </c>
      <c r="J505" s="5">
        <f t="shared" si="48"/>
        <v>-9.9642998075551506E-3</v>
      </c>
      <c r="K505" s="4">
        <f t="shared" si="49"/>
        <v>-9.9642998075551506E-3</v>
      </c>
      <c r="L505" s="4">
        <f t="shared" si="50"/>
        <v>-9.9642998075551506E-3</v>
      </c>
      <c r="M505" s="4">
        <f t="shared" si="51"/>
        <v>-9.9644647029446427E-3</v>
      </c>
    </row>
    <row r="506" spans="1:13" x14ac:dyDescent="0.3">
      <c r="A506" s="1">
        <v>504</v>
      </c>
      <c r="B506" s="1">
        <v>11.1024321450129</v>
      </c>
      <c r="C506" s="1">
        <v>-1.1999920368186701</v>
      </c>
      <c r="D506" s="1">
        <v>395.125</v>
      </c>
      <c r="E506" s="1">
        <v>99.607872009277301</v>
      </c>
      <c r="F506" s="1">
        <v>95.665999999999997</v>
      </c>
      <c r="G506" s="1">
        <v>95.983437415984696</v>
      </c>
      <c r="H506" s="4">
        <f t="shared" si="46"/>
        <v>11.1024321450129</v>
      </c>
      <c r="I506" s="4">
        <f t="shared" si="47"/>
        <v>3746.2847079134076</v>
      </c>
      <c r="J506" s="5">
        <f t="shared" si="48"/>
        <v>-9.5450566034134959E-3</v>
      </c>
      <c r="K506" s="4">
        <f t="shared" si="49"/>
        <v>-9.5450566034134959E-3</v>
      </c>
      <c r="L506" s="4">
        <f t="shared" si="50"/>
        <v>-9.5450566034134959E-3</v>
      </c>
      <c r="M506" s="4">
        <f t="shared" si="51"/>
        <v>-9.545201548026877E-3</v>
      </c>
    </row>
    <row r="507" spans="1:13" x14ac:dyDescent="0.3">
      <c r="A507" s="1">
        <v>505</v>
      </c>
      <c r="B507" s="1">
        <v>10.915801458866801</v>
      </c>
      <c r="C507" s="1">
        <v>-2.6999771596748299</v>
      </c>
      <c r="D507" s="1">
        <v>395.24999809266598</v>
      </c>
      <c r="E507" s="1">
        <v>99.607872009277301</v>
      </c>
      <c r="F507" s="1">
        <v>95.665999999999997</v>
      </c>
      <c r="G507" s="1">
        <v>95.882510039357101</v>
      </c>
      <c r="H507" s="4">
        <f t="shared" si="46"/>
        <v>10.915801458866801</v>
      </c>
      <c r="I507" s="4">
        <f t="shared" si="47"/>
        <v>3757.2005093722746</v>
      </c>
      <c r="J507" s="5">
        <f t="shared" si="48"/>
        <v>-9.245988671368971E-3</v>
      </c>
      <c r="K507" s="4">
        <f t="shared" si="49"/>
        <v>-9.245988671368971E-3</v>
      </c>
      <c r="L507" s="4">
        <f t="shared" si="50"/>
        <v>-9.245988671368971E-3</v>
      </c>
      <c r="M507" s="4">
        <f t="shared" si="51"/>
        <v>-9.246120413756052E-3</v>
      </c>
    </row>
    <row r="508" spans="1:13" x14ac:dyDescent="0.3">
      <c r="A508" s="1">
        <v>506</v>
      </c>
      <c r="B508" s="1">
        <v>10.846354696489801</v>
      </c>
      <c r="C508" s="1">
        <v>-6.1499737737535503</v>
      </c>
      <c r="D508" s="1">
        <v>394.875002861045</v>
      </c>
      <c r="E508" s="1">
        <v>99.607872009277301</v>
      </c>
      <c r="F508" s="1">
        <v>95.665999999999997</v>
      </c>
      <c r="G508" s="1">
        <v>95.785024293674894</v>
      </c>
      <c r="H508" s="4">
        <f t="shared" si="46"/>
        <v>10.846354696489801</v>
      </c>
      <c r="I508" s="4">
        <f t="shared" si="47"/>
        <v>3768.0468640687645</v>
      </c>
      <c r="J508" s="5">
        <f t="shared" si="48"/>
        <v>-8.9878810356216476E-3</v>
      </c>
      <c r="K508" s="4">
        <f t="shared" si="49"/>
        <v>-8.9878810356216476E-3</v>
      </c>
      <c r="L508" s="4">
        <f t="shared" si="50"/>
        <v>-8.9878810356216476E-3</v>
      </c>
      <c r="M508" s="4">
        <f t="shared" si="51"/>
        <v>-8.9880020498633549E-3</v>
      </c>
    </row>
    <row r="509" spans="1:13" x14ac:dyDescent="0.3">
      <c r="A509" s="1">
        <v>507</v>
      </c>
      <c r="B509" s="1">
        <v>10.9071175919639</v>
      </c>
      <c r="C509" s="1">
        <v>-10.1999698638847</v>
      </c>
      <c r="D509" s="1">
        <v>394.62500190734897</v>
      </c>
      <c r="E509" s="1">
        <v>99.607872009277301</v>
      </c>
      <c r="F509" s="1">
        <v>95.665999999999997</v>
      </c>
      <c r="G509" s="1">
        <v>95.689430551216205</v>
      </c>
      <c r="H509" s="4">
        <f t="shared" si="46"/>
        <v>10.9071175919639</v>
      </c>
      <c r="I509" s="4">
        <f t="shared" si="47"/>
        <v>3778.9539816607285</v>
      </c>
      <c r="J509" s="5">
        <f t="shared" si="48"/>
        <v>-8.7643450850039793E-3</v>
      </c>
      <c r="K509" s="4">
        <f t="shared" si="49"/>
        <v>-8.7643450850039793E-3</v>
      </c>
      <c r="L509" s="4">
        <f t="shared" si="50"/>
        <v>-8.7643450850039793E-3</v>
      </c>
      <c r="M509" s="4">
        <f t="shared" si="51"/>
        <v>-8.7644572925770145E-3</v>
      </c>
    </row>
    <row r="510" spans="1:13" x14ac:dyDescent="0.3">
      <c r="A510" s="1">
        <v>508</v>
      </c>
      <c r="B510" s="1">
        <v>10.616323881645201</v>
      </c>
      <c r="C510" s="1">
        <v>19.799543384202401</v>
      </c>
      <c r="D510" s="1">
        <v>396.37497329732298</v>
      </c>
      <c r="E510" s="1">
        <v>99.607872009277301</v>
      </c>
      <c r="F510" s="1">
        <v>95.665999999999997</v>
      </c>
      <c r="G510" s="1">
        <v>95.594209259431693</v>
      </c>
      <c r="H510" s="4">
        <f t="shared" si="46"/>
        <v>10.616323881645201</v>
      </c>
      <c r="I510" s="4">
        <f t="shared" si="47"/>
        <v>3789.5703055423737</v>
      </c>
      <c r="J510" s="5">
        <f t="shared" si="48"/>
        <v>-8.969328069308613E-3</v>
      </c>
      <c r="K510" s="4">
        <f t="shared" si="49"/>
        <v>-8.969328069308613E-3</v>
      </c>
      <c r="L510" s="4">
        <f t="shared" si="50"/>
        <v>-8.969328069308613E-3</v>
      </c>
      <c r="M510" s="4">
        <f t="shared" si="51"/>
        <v>-8.9694483356779955E-3</v>
      </c>
    </row>
    <row r="511" spans="1:13" x14ac:dyDescent="0.3">
      <c r="A511" s="1">
        <v>509</v>
      </c>
      <c r="B511" s="1">
        <v>10.6163194444444</v>
      </c>
      <c r="C511" s="1">
        <v>19.800001144409201</v>
      </c>
      <c r="D511" s="1">
        <v>396.375</v>
      </c>
      <c r="E511" s="1">
        <v>99.607872009277301</v>
      </c>
      <c r="F511" s="1">
        <v>95.665999999999997</v>
      </c>
      <c r="G511" s="1">
        <v>95.497846786226404</v>
      </c>
      <c r="H511" s="4">
        <f t="shared" si="46"/>
        <v>10.6163194444444</v>
      </c>
      <c r="I511" s="4">
        <f t="shared" si="47"/>
        <v>3800.1866249868181</v>
      </c>
      <c r="J511" s="5">
        <f t="shared" si="48"/>
        <v>-9.0768249495088854E-3</v>
      </c>
      <c r="K511" s="4">
        <f t="shared" si="49"/>
        <v>-9.0768249495088854E-3</v>
      </c>
      <c r="L511" s="4">
        <f t="shared" si="50"/>
        <v>-9.0768249495088854E-3</v>
      </c>
      <c r="M511" s="4">
        <f t="shared" si="51"/>
        <v>-9.0769495921754137E-3</v>
      </c>
    </row>
    <row r="512" spans="1:13" x14ac:dyDescent="0.3">
      <c r="A512" s="1">
        <v>510</v>
      </c>
      <c r="B512" s="1">
        <v>9.4487936298057793</v>
      </c>
      <c r="C512" s="1">
        <v>4.8001146316669301</v>
      </c>
      <c r="D512" s="1">
        <v>395.75000476837198</v>
      </c>
      <c r="E512" s="1">
        <v>99.607872009277301</v>
      </c>
      <c r="F512" s="1">
        <v>95.092004379272694</v>
      </c>
      <c r="G512" s="1">
        <v>95.401092409571007</v>
      </c>
      <c r="H512" s="4">
        <f t="shared" si="46"/>
        <v>9.4487936298057793</v>
      </c>
      <c r="I512" s="4">
        <f t="shared" si="47"/>
        <v>3809.6354186166241</v>
      </c>
      <c r="J512" s="5">
        <f t="shared" si="48"/>
        <v>-1.0239865579261901E-2</v>
      </c>
      <c r="K512" s="4">
        <f t="shared" si="49"/>
        <v>-1.0239865579261901E-2</v>
      </c>
      <c r="L512" s="4">
        <f t="shared" si="50"/>
        <v>-1.0239865579261901E-2</v>
      </c>
      <c r="M512" s="4">
        <f t="shared" si="51"/>
        <v>-1.0240044537629365E-2</v>
      </c>
    </row>
    <row r="513" spans="1:13" x14ac:dyDescent="0.3">
      <c r="A513" s="1">
        <v>511</v>
      </c>
      <c r="B513" s="1">
        <v>9.1232663724159</v>
      </c>
      <c r="C513" s="1">
        <v>23.999853515617701</v>
      </c>
      <c r="D513" s="1">
        <v>396.87499141693098</v>
      </c>
      <c r="E513" s="1">
        <v>99.607872009277301</v>
      </c>
      <c r="F513" s="1">
        <v>95.091999999999999</v>
      </c>
      <c r="G513" s="1">
        <v>95.306970245384306</v>
      </c>
      <c r="H513" s="4">
        <f t="shared" si="46"/>
        <v>9.1232663724159</v>
      </c>
      <c r="I513" s="4">
        <f t="shared" si="47"/>
        <v>3818.7586849890399</v>
      </c>
      <c r="J513" s="5">
        <f t="shared" si="48"/>
        <v>-1.0316717757060964E-2</v>
      </c>
      <c r="K513" s="4">
        <f t="shared" si="49"/>
        <v>-1.0316717757060964E-2</v>
      </c>
      <c r="L513" s="4">
        <f t="shared" si="50"/>
        <v>-1.0316717757060964E-2</v>
      </c>
      <c r="M513" s="4">
        <f t="shared" si="51"/>
        <v>-1.0316900775227072E-2</v>
      </c>
    </row>
    <row r="514" spans="1:13" x14ac:dyDescent="0.3">
      <c r="A514" s="1">
        <v>512</v>
      </c>
      <c r="B514" s="1">
        <v>8.2031390400979909</v>
      </c>
      <c r="C514" s="1">
        <v>14.100151442322</v>
      </c>
      <c r="D514" s="1">
        <v>396.37500762933598</v>
      </c>
      <c r="E514" s="1">
        <v>99.607872009277301</v>
      </c>
      <c r="F514" s="1">
        <v>95.091999999999999</v>
      </c>
      <c r="G514" s="1">
        <v>95.216265218264894</v>
      </c>
      <c r="H514" s="4">
        <f t="shared" si="46"/>
        <v>8.2031390400979909</v>
      </c>
      <c r="I514" s="4">
        <f t="shared" si="47"/>
        <v>3826.9618240291379</v>
      </c>
      <c r="J514" s="5">
        <f t="shared" si="48"/>
        <v>-1.1057355809286488E-2</v>
      </c>
      <c r="K514" s="4">
        <f t="shared" si="49"/>
        <v>-1.1057355809286488E-2</v>
      </c>
      <c r="L514" s="4">
        <f t="shared" si="50"/>
        <v>-1.1057355809286488E-2</v>
      </c>
      <c r="M514" s="4">
        <f t="shared" si="51"/>
        <v>-1.1057581143168953E-2</v>
      </c>
    </row>
    <row r="515" spans="1:13" x14ac:dyDescent="0.3">
      <c r="A515" s="1">
        <v>513</v>
      </c>
      <c r="B515" s="1">
        <v>7.49566511979544</v>
      </c>
      <c r="C515" s="1">
        <v>32.399861906876701</v>
      </c>
      <c r="D515" s="1">
        <v>397.62499046318402</v>
      </c>
      <c r="E515" s="1">
        <v>99.607872009277301</v>
      </c>
      <c r="F515" s="1">
        <v>95.091999999999999</v>
      </c>
      <c r="G515" s="1">
        <v>95.127535503800203</v>
      </c>
      <c r="H515" s="4">
        <f t="shared" si="46"/>
        <v>7.49566511979544</v>
      </c>
      <c r="I515" s="4">
        <f t="shared" si="47"/>
        <v>3834.4574891489333</v>
      </c>
      <c r="J515" s="5">
        <f t="shared" si="48"/>
        <v>-1.1837470464143717E-2</v>
      </c>
      <c r="K515" s="4">
        <f t="shared" si="49"/>
        <v>-1.1837470464143717E-2</v>
      </c>
      <c r="L515" s="4">
        <f t="shared" si="50"/>
        <v>-1.1837470464143717E-2</v>
      </c>
      <c r="M515" s="4">
        <f t="shared" si="51"/>
        <v>-1.1837746937230475E-2</v>
      </c>
    </row>
    <row r="516" spans="1:13" x14ac:dyDescent="0.3">
      <c r="A516" s="1">
        <v>514</v>
      </c>
      <c r="B516" s="1">
        <v>5.7595618565885198</v>
      </c>
      <c r="C516" s="1">
        <v>-2.0997369289113998</v>
      </c>
      <c r="D516" s="1">
        <v>395.500016212464</v>
      </c>
      <c r="E516" s="1">
        <v>99.607872009277301</v>
      </c>
      <c r="F516" s="1">
        <v>95.091999999999999</v>
      </c>
      <c r="G516" s="1">
        <v>95.039370659629199</v>
      </c>
      <c r="H516" s="4">
        <f t="shared" ref="H516:H579" si="52">(A516-A515)*B516</f>
        <v>5.7595618565885198</v>
      </c>
      <c r="I516" s="4">
        <f t="shared" ref="I516:I579" si="53">H516+I515</f>
        <v>3840.2170510055216</v>
      </c>
      <c r="J516" s="5">
        <f t="shared" ref="J516:J579" si="54">IF(H516=0,0,(G516-G515)/H516)</f>
        <v>-1.5307560951038307E-2</v>
      </c>
      <c r="K516" s="4">
        <f t="shared" ref="K516:K579" si="55">IF(J516&gt;1,K515,J516)</f>
        <v>-1.5307560951038307E-2</v>
      </c>
      <c r="L516" s="4">
        <f t="shared" ref="L516:L579" si="56">IF(K516&lt;-1,L515,K516)</f>
        <v>-1.5307560951038307E-2</v>
      </c>
      <c r="M516" s="4">
        <f t="shared" ref="M516:M579" si="57">ASIN(L516)</f>
        <v>-1.53081588289924E-2</v>
      </c>
    </row>
    <row r="517" spans="1:13" x14ac:dyDescent="0.3">
      <c r="A517" s="1">
        <v>515</v>
      </c>
      <c r="B517" s="1">
        <v>5.5381978220151797</v>
      </c>
      <c r="C517" s="1">
        <v>-21.7497001670869</v>
      </c>
      <c r="D517" s="1">
        <v>394.37501716600701</v>
      </c>
      <c r="E517" s="1">
        <v>99.607872009277301</v>
      </c>
      <c r="F517" s="1">
        <v>95.091999999999999</v>
      </c>
      <c r="G517" s="1">
        <v>94.950369222536395</v>
      </c>
      <c r="H517" s="4">
        <f t="shared" si="52"/>
        <v>5.5381978220151797</v>
      </c>
      <c r="I517" s="4">
        <f t="shared" si="53"/>
        <v>3845.7552488275369</v>
      </c>
      <c r="J517" s="5">
        <f t="shared" si="54"/>
        <v>-1.6070469122466159E-2</v>
      </c>
      <c r="K517" s="4">
        <f t="shared" si="55"/>
        <v>-1.6070469122466159E-2</v>
      </c>
      <c r="L517" s="4">
        <f t="shared" si="56"/>
        <v>-1.6070469122466159E-2</v>
      </c>
      <c r="M517" s="4">
        <f t="shared" si="57"/>
        <v>-1.6071160929368736E-2</v>
      </c>
    </row>
    <row r="518" spans="1:13" x14ac:dyDescent="0.3">
      <c r="A518" s="1">
        <v>516</v>
      </c>
      <c r="B518" s="1">
        <v>6.3628409305724496</v>
      </c>
      <c r="C518" s="1">
        <v>-33.899908828010901</v>
      </c>
      <c r="D518" s="1">
        <v>393.500006675772</v>
      </c>
      <c r="E518" s="1">
        <v>99.607872009277301</v>
      </c>
      <c r="F518" s="1">
        <v>95.091999999999999</v>
      </c>
      <c r="G518" s="1">
        <v>94.859116430873499</v>
      </c>
      <c r="H518" s="4">
        <f t="shared" si="52"/>
        <v>6.3628409305724496</v>
      </c>
      <c r="I518" s="4">
        <f t="shared" si="53"/>
        <v>3852.1180897581094</v>
      </c>
      <c r="J518" s="5">
        <f t="shared" si="54"/>
        <v>-1.434151704538781E-2</v>
      </c>
      <c r="K518" s="4">
        <f t="shared" si="55"/>
        <v>-1.434151704538781E-2</v>
      </c>
      <c r="L518" s="4">
        <f t="shared" si="56"/>
        <v>-1.434151704538781E-2</v>
      </c>
      <c r="M518" s="4">
        <f t="shared" si="57"/>
        <v>-1.4342008715975806E-2</v>
      </c>
    </row>
    <row r="519" spans="1:13" x14ac:dyDescent="0.3">
      <c r="A519" s="1">
        <v>517</v>
      </c>
      <c r="B519" s="1">
        <v>7.7864583333333304</v>
      </c>
      <c r="C519" s="1">
        <v>-72.900001525878906</v>
      </c>
      <c r="D519" s="1">
        <v>391.125</v>
      </c>
      <c r="E519" s="1">
        <v>99.607872009277301</v>
      </c>
      <c r="F519" s="1">
        <v>95.091999999999999</v>
      </c>
      <c r="G519" s="1">
        <v>94.764161735591898</v>
      </c>
      <c r="H519" s="4">
        <f t="shared" si="52"/>
        <v>7.7864583333333304</v>
      </c>
      <c r="I519" s="4">
        <f t="shared" si="53"/>
        <v>3859.9045480914428</v>
      </c>
      <c r="J519" s="5">
        <f t="shared" si="54"/>
        <v>-1.2194850497703909E-2</v>
      </c>
      <c r="K519" s="4">
        <f t="shared" si="55"/>
        <v>-1.2194850497703909E-2</v>
      </c>
      <c r="L519" s="4">
        <f t="shared" si="56"/>
        <v>-1.2194850497703909E-2</v>
      </c>
      <c r="M519" s="4">
        <f t="shared" si="57"/>
        <v>-1.2195152776202374E-2</v>
      </c>
    </row>
    <row r="520" spans="1:13" x14ac:dyDescent="0.3">
      <c r="A520" s="1">
        <v>518</v>
      </c>
      <c r="B520" s="1">
        <v>9.0147475733406708</v>
      </c>
      <c r="C520" s="1">
        <v>-54.300144957410197</v>
      </c>
      <c r="D520" s="1">
        <v>392.12499237066299</v>
      </c>
      <c r="E520" s="1">
        <v>99.607872009277301</v>
      </c>
      <c r="F520" s="1">
        <v>95.091999999999999</v>
      </c>
      <c r="G520" s="1">
        <v>94.663995742398996</v>
      </c>
      <c r="H520" s="4">
        <f t="shared" si="52"/>
        <v>9.0147475733406708</v>
      </c>
      <c r="I520" s="4">
        <f t="shared" si="53"/>
        <v>3868.9192956647835</v>
      </c>
      <c r="J520" s="5">
        <f t="shared" si="54"/>
        <v>-1.1111347531141496E-2</v>
      </c>
      <c r="K520" s="4">
        <f t="shared" si="55"/>
        <v>-1.1111347531141496E-2</v>
      </c>
      <c r="L520" s="4">
        <f t="shared" si="56"/>
        <v>-1.1111347531141496E-2</v>
      </c>
      <c r="M520" s="4">
        <f t="shared" si="57"/>
        <v>-1.111157618212465E-2</v>
      </c>
    </row>
    <row r="521" spans="1:13" x14ac:dyDescent="0.3">
      <c r="A521" s="1">
        <v>519</v>
      </c>
      <c r="B521" s="1">
        <v>9.0147569444444393</v>
      </c>
      <c r="C521" s="1">
        <v>-54.300003051757798</v>
      </c>
      <c r="D521" s="1">
        <v>392.125</v>
      </c>
      <c r="E521" s="1">
        <v>99.607872009277301</v>
      </c>
      <c r="F521" s="1">
        <v>94.02</v>
      </c>
      <c r="G521" s="1">
        <v>94.561286330868398</v>
      </c>
      <c r="H521" s="4">
        <f t="shared" si="52"/>
        <v>9.0147569444444393</v>
      </c>
      <c r="I521" s="4">
        <f t="shared" si="53"/>
        <v>3877.9340526092278</v>
      </c>
      <c r="J521" s="5">
        <f t="shared" si="54"/>
        <v>-1.1393475405223681E-2</v>
      </c>
      <c r="K521" s="4">
        <f t="shared" si="55"/>
        <v>-1.1393475405223681E-2</v>
      </c>
      <c r="L521" s="4">
        <f t="shared" si="56"/>
        <v>-1.1393475405223681E-2</v>
      </c>
      <c r="M521" s="4">
        <f t="shared" si="57"/>
        <v>-1.1393721919898561E-2</v>
      </c>
    </row>
    <row r="522" spans="1:13" x14ac:dyDescent="0.3">
      <c r="A522" s="1">
        <v>520</v>
      </c>
      <c r="B522" s="1">
        <v>9.8263765045573201</v>
      </c>
      <c r="C522" s="1">
        <v>-27.450410455206299</v>
      </c>
      <c r="D522" s="1">
        <v>393.62497711216599</v>
      </c>
      <c r="E522" s="1">
        <v>99.607872009277301</v>
      </c>
      <c r="F522" s="1">
        <v>94.02</v>
      </c>
      <c r="G522" s="1">
        <v>94.462921062898502</v>
      </c>
      <c r="H522" s="4">
        <f t="shared" si="52"/>
        <v>9.8263765045573201</v>
      </c>
      <c r="I522" s="4">
        <f t="shared" si="53"/>
        <v>3887.760429113785</v>
      </c>
      <c r="J522" s="5">
        <f t="shared" si="54"/>
        <v>-1.0010329639239451E-2</v>
      </c>
      <c r="K522" s="4">
        <f t="shared" si="55"/>
        <v>-1.0010329639239451E-2</v>
      </c>
      <c r="L522" s="4">
        <f t="shared" si="56"/>
        <v>-1.0010329639239451E-2</v>
      </c>
      <c r="M522" s="4">
        <f t="shared" si="57"/>
        <v>-1.0010496830461036E-2</v>
      </c>
    </row>
    <row r="523" spans="1:13" x14ac:dyDescent="0.3">
      <c r="A523" s="1">
        <v>521</v>
      </c>
      <c r="B523" s="1">
        <v>10.060760312610199</v>
      </c>
      <c r="C523" s="1">
        <v>-27.524999427798299</v>
      </c>
      <c r="D523" s="1">
        <v>393.56250095367398</v>
      </c>
      <c r="E523" s="1">
        <v>99.607872009277301</v>
      </c>
      <c r="F523" s="1">
        <v>94.02</v>
      </c>
      <c r="G523" s="1">
        <v>94.371596442286105</v>
      </c>
      <c r="H523" s="4">
        <f t="shared" si="52"/>
        <v>10.060760312610199</v>
      </c>
      <c r="I523" s="4">
        <f t="shared" si="53"/>
        <v>3897.821189426395</v>
      </c>
      <c r="J523" s="5">
        <f t="shared" si="54"/>
        <v>-9.0773080537392935E-3</v>
      </c>
      <c r="K523" s="4">
        <f t="shared" si="55"/>
        <v>-9.0773080537392935E-3</v>
      </c>
      <c r="L523" s="4">
        <f t="shared" si="56"/>
        <v>-9.0773080537392935E-3</v>
      </c>
      <c r="M523" s="4">
        <f t="shared" si="57"/>
        <v>-9.0774327163092895E-3</v>
      </c>
    </row>
    <row r="524" spans="1:13" x14ac:dyDescent="0.3">
      <c r="A524" s="1">
        <v>522</v>
      </c>
      <c r="B524" s="1">
        <v>10.295135312610199</v>
      </c>
      <c r="C524" s="1">
        <v>-27.5999992370634</v>
      </c>
      <c r="D524" s="1">
        <v>393.50000095367398</v>
      </c>
      <c r="E524" s="1">
        <v>99.607872009277301</v>
      </c>
      <c r="F524" s="1">
        <v>94.02</v>
      </c>
      <c r="G524" s="1">
        <v>94.285860778193594</v>
      </c>
      <c r="H524" s="4">
        <f t="shared" si="52"/>
        <v>10.295135312610199</v>
      </c>
      <c r="I524" s="4">
        <f t="shared" si="53"/>
        <v>3908.116324739005</v>
      </c>
      <c r="J524" s="5">
        <f t="shared" si="54"/>
        <v>-8.3277840930847617E-3</v>
      </c>
      <c r="K524" s="4">
        <f t="shared" si="55"/>
        <v>-8.3277840930847617E-3</v>
      </c>
      <c r="L524" s="4">
        <f t="shared" si="56"/>
        <v>-8.3277840930847617E-3</v>
      </c>
      <c r="M524" s="4">
        <f t="shared" si="57"/>
        <v>-8.3278803541525556E-3</v>
      </c>
    </row>
    <row r="525" spans="1:13" x14ac:dyDescent="0.3">
      <c r="A525" s="1">
        <v>523</v>
      </c>
      <c r="B525" s="1">
        <v>10.6640625</v>
      </c>
      <c r="C525" s="1">
        <v>-29.100000381469702</v>
      </c>
      <c r="D525" s="1">
        <v>393.5</v>
      </c>
      <c r="E525" s="1">
        <v>99.607872009277301</v>
      </c>
      <c r="F525" s="1">
        <v>94.02</v>
      </c>
      <c r="G525" s="1">
        <v>94.204351221509896</v>
      </c>
      <c r="H525" s="4">
        <f t="shared" si="52"/>
        <v>10.6640625</v>
      </c>
      <c r="I525" s="4">
        <f t="shared" si="53"/>
        <v>3918.780387239005</v>
      </c>
      <c r="J525" s="5">
        <f t="shared" si="54"/>
        <v>-7.6433870003761459E-3</v>
      </c>
      <c r="K525" s="4">
        <f t="shared" si="55"/>
        <v>-7.6433870003761459E-3</v>
      </c>
      <c r="L525" s="4">
        <f t="shared" si="56"/>
        <v>-7.6433870003761459E-3</v>
      </c>
      <c r="M525" s="4">
        <f t="shared" si="57"/>
        <v>-7.6434614251828523E-3</v>
      </c>
    </row>
    <row r="526" spans="1:13" x14ac:dyDescent="0.3">
      <c r="A526" s="1">
        <v>524</v>
      </c>
      <c r="B526" s="1">
        <v>11.2760369976715</v>
      </c>
      <c r="C526" s="1">
        <v>-44.399884797017499</v>
      </c>
      <c r="D526" s="1">
        <v>392.62500667567002</v>
      </c>
      <c r="E526" s="1">
        <v>99.607872009277301</v>
      </c>
      <c r="F526" s="1">
        <v>94.02</v>
      </c>
      <c r="G526" s="1">
        <v>94.125772101080699</v>
      </c>
      <c r="H526" s="4">
        <f t="shared" si="52"/>
        <v>11.2760369976715</v>
      </c>
      <c r="I526" s="4">
        <f t="shared" si="53"/>
        <v>3930.0564242366763</v>
      </c>
      <c r="J526" s="5">
        <f t="shared" si="54"/>
        <v>-6.9686823877416655E-3</v>
      </c>
      <c r="K526" s="4">
        <f t="shared" si="55"/>
        <v>-6.9686823877416655E-3</v>
      </c>
      <c r="L526" s="4">
        <f t="shared" si="56"/>
        <v>-6.9686823877416655E-3</v>
      </c>
      <c r="M526" s="4">
        <f t="shared" si="57"/>
        <v>-6.9687387917871015E-3</v>
      </c>
    </row>
    <row r="527" spans="1:13" x14ac:dyDescent="0.3">
      <c r="A527" s="1">
        <v>525</v>
      </c>
      <c r="B527" s="1">
        <v>11.827252739005299</v>
      </c>
      <c r="C527" s="1">
        <v>-39.300041961660597</v>
      </c>
      <c r="D527" s="1">
        <v>392.87499809265103</v>
      </c>
      <c r="E527" s="1">
        <v>99.607872009277301</v>
      </c>
      <c r="F527" s="1">
        <v>94.02</v>
      </c>
      <c r="G527" s="1">
        <v>94.048874327795104</v>
      </c>
      <c r="H527" s="4">
        <f t="shared" si="52"/>
        <v>11.827252739005299</v>
      </c>
      <c r="I527" s="4">
        <f t="shared" si="53"/>
        <v>3941.8836769756817</v>
      </c>
      <c r="J527" s="5">
        <f t="shared" si="54"/>
        <v>-6.5017443173419264E-3</v>
      </c>
      <c r="K527" s="4">
        <f t="shared" si="55"/>
        <v>-6.5017443173419264E-3</v>
      </c>
      <c r="L527" s="4">
        <f t="shared" si="56"/>
        <v>-6.5017443173419264E-3</v>
      </c>
      <c r="M527" s="4">
        <f t="shared" si="57"/>
        <v>-6.5017901259052614E-3</v>
      </c>
    </row>
    <row r="528" spans="1:13" x14ac:dyDescent="0.3">
      <c r="A528" s="1">
        <v>526</v>
      </c>
      <c r="B528" s="1">
        <v>11.840277678436699</v>
      </c>
      <c r="C528" s="1">
        <v>-10.050223350560101</v>
      </c>
      <c r="D528" s="1">
        <v>394.624986648559</v>
      </c>
      <c r="E528" s="1">
        <v>99.607872009277301</v>
      </c>
      <c r="F528" s="1">
        <v>94.02</v>
      </c>
      <c r="G528" s="1">
        <v>93.972435539138402</v>
      </c>
      <c r="H528" s="4">
        <f t="shared" si="52"/>
        <v>11.840277678436699</v>
      </c>
      <c r="I528" s="4">
        <f t="shared" si="53"/>
        <v>3953.7239546541186</v>
      </c>
      <c r="J528" s="5">
        <f t="shared" si="54"/>
        <v>-6.455827365933412E-3</v>
      </c>
      <c r="K528" s="4">
        <f t="shared" si="55"/>
        <v>-6.455827365933412E-3</v>
      </c>
      <c r="L528" s="4">
        <f t="shared" si="56"/>
        <v>-6.455827365933412E-3</v>
      </c>
      <c r="M528" s="4">
        <f t="shared" si="57"/>
        <v>-6.4558722107880247E-3</v>
      </c>
    </row>
    <row r="529" spans="1:13" x14ac:dyDescent="0.3">
      <c r="A529" s="1">
        <v>527</v>
      </c>
      <c r="B529" s="1">
        <v>11.866319047083101</v>
      </c>
      <c r="C529" s="1">
        <v>-16.349904251829798</v>
      </c>
      <c r="D529" s="1">
        <v>394.12500762933598</v>
      </c>
      <c r="E529" s="1">
        <v>99.607872009277301</v>
      </c>
      <c r="F529" s="1">
        <v>94.02</v>
      </c>
      <c r="G529" s="1">
        <v>93.895240668588698</v>
      </c>
      <c r="H529" s="4">
        <f t="shared" si="52"/>
        <v>11.866319047083101</v>
      </c>
      <c r="I529" s="4">
        <f t="shared" si="53"/>
        <v>3965.5902737012016</v>
      </c>
      <c r="J529" s="5">
        <f t="shared" si="54"/>
        <v>-6.5053762875758332E-3</v>
      </c>
      <c r="K529" s="4">
        <f t="shared" si="55"/>
        <v>-6.5053762875758332E-3</v>
      </c>
      <c r="L529" s="4">
        <f t="shared" si="56"/>
        <v>-6.5053762875758332E-3</v>
      </c>
      <c r="M529" s="4">
        <f t="shared" si="57"/>
        <v>-6.5054221729510513E-3</v>
      </c>
    </row>
    <row r="530" spans="1:13" x14ac:dyDescent="0.3">
      <c r="A530" s="1">
        <v>528</v>
      </c>
      <c r="B530" s="1">
        <v>11.7664938171764</v>
      </c>
      <c r="C530" s="1">
        <v>-3.9000950820618798</v>
      </c>
      <c r="D530" s="1">
        <v>394.87499427790999</v>
      </c>
      <c r="E530" s="1">
        <v>99.607872009277301</v>
      </c>
      <c r="F530" s="1">
        <v>94.02</v>
      </c>
      <c r="G530" s="1">
        <v>93.816062630990601</v>
      </c>
      <c r="H530" s="4">
        <f t="shared" si="52"/>
        <v>11.7664938171764</v>
      </c>
      <c r="I530" s="4">
        <f t="shared" si="53"/>
        <v>3977.3567675183781</v>
      </c>
      <c r="J530" s="5">
        <f t="shared" si="54"/>
        <v>-6.7291105428973095E-3</v>
      </c>
      <c r="K530" s="4">
        <f t="shared" si="55"/>
        <v>-6.7291105428973095E-3</v>
      </c>
      <c r="L530" s="4">
        <f t="shared" si="56"/>
        <v>-6.7291105428973095E-3</v>
      </c>
      <c r="M530" s="4">
        <f t="shared" si="57"/>
        <v>-6.7291613273279035E-3</v>
      </c>
    </row>
    <row r="531" spans="1:13" x14ac:dyDescent="0.3">
      <c r="A531" s="1">
        <v>529</v>
      </c>
      <c r="B531" s="1">
        <v>11.458338035441599</v>
      </c>
      <c r="C531" s="1">
        <v>-2.1000276086609801</v>
      </c>
      <c r="D531" s="1">
        <v>394.99999809266598</v>
      </c>
      <c r="E531" s="1">
        <v>99.607872009277301</v>
      </c>
      <c r="F531" s="1">
        <v>94.02</v>
      </c>
      <c r="G531" s="1">
        <v>93.733642816880803</v>
      </c>
      <c r="H531" s="4">
        <f t="shared" si="52"/>
        <v>11.458338035441599</v>
      </c>
      <c r="I531" s="4">
        <f t="shared" si="53"/>
        <v>3988.8151055538196</v>
      </c>
      <c r="J531" s="5">
        <f t="shared" si="54"/>
        <v>-7.1929990069124032E-3</v>
      </c>
      <c r="K531" s="4">
        <f t="shared" si="55"/>
        <v>-7.1929990069124032E-3</v>
      </c>
      <c r="L531" s="4">
        <f t="shared" si="56"/>
        <v>-7.1929990069124032E-3</v>
      </c>
      <c r="M531" s="4">
        <f t="shared" si="57"/>
        <v>-7.1930610350672457E-3</v>
      </c>
    </row>
    <row r="532" spans="1:13" x14ac:dyDescent="0.3">
      <c r="A532" s="1">
        <v>530</v>
      </c>
      <c r="B532" s="1">
        <v>11.7100694444444</v>
      </c>
      <c r="C532" s="1">
        <v>-42.600002288818402</v>
      </c>
      <c r="D532" s="1">
        <v>392.75</v>
      </c>
      <c r="E532" s="1">
        <v>99.607872009277301</v>
      </c>
      <c r="F532" s="1">
        <v>94.02</v>
      </c>
      <c r="G532" s="1">
        <v>93.646671085706103</v>
      </c>
      <c r="H532" s="4">
        <f t="shared" si="52"/>
        <v>11.7100694444444</v>
      </c>
      <c r="I532" s="4">
        <f t="shared" si="53"/>
        <v>4000.525174998264</v>
      </c>
      <c r="J532" s="5">
        <f t="shared" si="54"/>
        <v>-7.4270892745184804E-3</v>
      </c>
      <c r="K532" s="4">
        <f t="shared" si="55"/>
        <v>-7.4270892745184804E-3</v>
      </c>
      <c r="L532" s="4">
        <f t="shared" si="56"/>
        <v>-7.4270892745184804E-3</v>
      </c>
      <c r="M532" s="4">
        <f t="shared" si="57"/>
        <v>-7.4271575579696256E-3</v>
      </c>
    </row>
    <row r="533" spans="1:13" x14ac:dyDescent="0.3">
      <c r="A533" s="1">
        <v>531</v>
      </c>
      <c r="B533" s="1">
        <v>12.456591526710399</v>
      </c>
      <c r="C533" s="1">
        <v>-61.949853135284499</v>
      </c>
      <c r="D533" s="1">
        <v>391.50000953667097</v>
      </c>
      <c r="E533" s="1">
        <v>99.607872009277301</v>
      </c>
      <c r="F533" s="1">
        <v>92.933008293089102</v>
      </c>
      <c r="G533" s="1">
        <v>93.558084629083496</v>
      </c>
      <c r="H533" s="4">
        <f t="shared" si="52"/>
        <v>12.456591526710399</v>
      </c>
      <c r="I533" s="4">
        <f t="shared" si="53"/>
        <v>4012.9817665249743</v>
      </c>
      <c r="J533" s="5">
        <f t="shared" si="54"/>
        <v>-7.1116128703950466E-3</v>
      </c>
      <c r="K533" s="4">
        <f t="shared" si="55"/>
        <v>-7.1116128703950466E-3</v>
      </c>
      <c r="L533" s="4">
        <f t="shared" si="56"/>
        <v>-7.1116128703950466E-3</v>
      </c>
      <c r="M533" s="4">
        <f t="shared" si="57"/>
        <v>-7.1116728167741035E-3</v>
      </c>
    </row>
    <row r="534" spans="1:13" x14ac:dyDescent="0.3">
      <c r="A534" s="1">
        <v>532</v>
      </c>
      <c r="B534" s="1">
        <v>13.3940972222222</v>
      </c>
      <c r="C534" s="1">
        <v>-65.700004577636705</v>
      </c>
      <c r="D534" s="1">
        <v>391</v>
      </c>
      <c r="E534" s="1">
        <v>99.607872009277301</v>
      </c>
      <c r="F534" s="1">
        <v>92.933000000000007</v>
      </c>
      <c r="G534" s="1">
        <v>93.475114693183301</v>
      </c>
      <c r="H534" s="4">
        <f t="shared" si="52"/>
        <v>13.3940972222222</v>
      </c>
      <c r="I534" s="4">
        <f t="shared" si="53"/>
        <v>4026.3758637471965</v>
      </c>
      <c r="J534" s="5">
        <f t="shared" si="54"/>
        <v>-6.1945149810126226E-3</v>
      </c>
      <c r="K534" s="4">
        <f t="shared" si="55"/>
        <v>-6.1945149810126226E-3</v>
      </c>
      <c r="L534" s="4">
        <f t="shared" si="56"/>
        <v>-6.1945149810126226E-3</v>
      </c>
      <c r="M534" s="4">
        <f t="shared" si="57"/>
        <v>-6.1945545977012094E-3</v>
      </c>
    </row>
    <row r="535" spans="1:13" x14ac:dyDescent="0.3">
      <c r="A535" s="1">
        <v>533</v>
      </c>
      <c r="B535" s="1">
        <v>13.7586777740266</v>
      </c>
      <c r="C535" s="1">
        <v>-32.100258634551601</v>
      </c>
      <c r="D535" s="1">
        <v>392.99998474132599</v>
      </c>
      <c r="E535" s="1">
        <v>99.607872009277301</v>
      </c>
      <c r="F535" s="1">
        <v>92.933000000000007</v>
      </c>
      <c r="G535" s="1">
        <v>93.400762147839998</v>
      </c>
      <c r="H535" s="4">
        <f t="shared" si="52"/>
        <v>13.7586777740266</v>
      </c>
      <c r="I535" s="4">
        <f t="shared" si="53"/>
        <v>4040.1345415212231</v>
      </c>
      <c r="J535" s="5">
        <f t="shared" si="54"/>
        <v>-5.4040472903336507E-3</v>
      </c>
      <c r="K535" s="4">
        <f t="shared" si="55"/>
        <v>-5.4040472903336507E-3</v>
      </c>
      <c r="L535" s="4">
        <f t="shared" si="56"/>
        <v>-5.4040472903336507E-3</v>
      </c>
      <c r="M535" s="4">
        <f t="shared" si="57"/>
        <v>-5.4040735937330537E-3</v>
      </c>
    </row>
    <row r="536" spans="1:13" x14ac:dyDescent="0.3">
      <c r="A536" s="1">
        <v>534</v>
      </c>
      <c r="B536" s="1">
        <v>13.8020833333333</v>
      </c>
      <c r="C536" s="1">
        <v>14.550000190734901</v>
      </c>
      <c r="D536" s="1">
        <v>395.875</v>
      </c>
      <c r="E536" s="1">
        <v>99.607872009277301</v>
      </c>
      <c r="F536" s="1">
        <v>92.933000000000007</v>
      </c>
      <c r="G536" s="1">
        <v>93.333845122290199</v>
      </c>
      <c r="H536" s="4">
        <f t="shared" si="52"/>
        <v>13.8020833333333</v>
      </c>
      <c r="I536" s="4">
        <f t="shared" si="53"/>
        <v>4053.9366248545566</v>
      </c>
      <c r="J536" s="5">
        <f t="shared" si="54"/>
        <v>-4.8483278888910974E-3</v>
      </c>
      <c r="K536" s="4">
        <f t="shared" si="55"/>
        <v>-4.8483278888910974E-3</v>
      </c>
      <c r="L536" s="4">
        <f t="shared" si="56"/>
        <v>-4.8483278888910974E-3</v>
      </c>
      <c r="M536" s="4">
        <f t="shared" si="57"/>
        <v>-4.8483468834535151E-3</v>
      </c>
    </row>
    <row r="537" spans="1:13" x14ac:dyDescent="0.3">
      <c r="A537" s="1">
        <v>535</v>
      </c>
      <c r="B537" s="1">
        <v>13.346357643577999</v>
      </c>
      <c r="C537" s="1">
        <v>39.899808122181398</v>
      </c>
      <c r="D537" s="1">
        <v>397.62498664866098</v>
      </c>
      <c r="E537" s="1">
        <v>99.607872009277301</v>
      </c>
      <c r="F537" s="1">
        <v>92.933000000000007</v>
      </c>
      <c r="G537" s="1">
        <v>93.273299907402404</v>
      </c>
      <c r="H537" s="4">
        <f t="shared" si="52"/>
        <v>13.346357643577999</v>
      </c>
      <c r="I537" s="4">
        <f t="shared" si="53"/>
        <v>4067.2829824981345</v>
      </c>
      <c r="J537" s="5">
        <f t="shared" si="54"/>
        <v>-4.5364597970989481E-3</v>
      </c>
      <c r="K537" s="4">
        <f t="shared" si="55"/>
        <v>-4.5364597970989481E-3</v>
      </c>
      <c r="L537" s="4">
        <f t="shared" si="56"/>
        <v>-4.5364597970989481E-3</v>
      </c>
      <c r="M537" s="4">
        <f t="shared" si="57"/>
        <v>-4.5364753568975305E-3</v>
      </c>
    </row>
    <row r="538" spans="1:13" x14ac:dyDescent="0.3">
      <c r="A538" s="1">
        <v>536</v>
      </c>
      <c r="B538" s="1">
        <v>12.4869988358997</v>
      </c>
      <c r="C538" s="1">
        <v>36.750072096714597</v>
      </c>
      <c r="D538" s="1">
        <v>397.625</v>
      </c>
      <c r="E538" s="1">
        <v>99.607872009277301</v>
      </c>
      <c r="F538" s="1">
        <v>92.933000000000007</v>
      </c>
      <c r="G538" s="1">
        <v>93.218164079975395</v>
      </c>
      <c r="H538" s="4">
        <f t="shared" si="52"/>
        <v>12.4869988358997</v>
      </c>
      <c r="I538" s="4">
        <f t="shared" si="53"/>
        <v>4079.7699813340341</v>
      </c>
      <c r="J538" s="5">
        <f t="shared" si="54"/>
        <v>-4.4154586823933212E-3</v>
      </c>
      <c r="K538" s="4">
        <f t="shared" si="55"/>
        <v>-4.4154586823933212E-3</v>
      </c>
      <c r="L538" s="4">
        <f t="shared" si="56"/>
        <v>-4.4154586823933212E-3</v>
      </c>
      <c r="M538" s="4">
        <f t="shared" si="57"/>
        <v>-4.4154730300189279E-3</v>
      </c>
    </row>
    <row r="539" spans="1:13" x14ac:dyDescent="0.3">
      <c r="A539" s="1">
        <v>537</v>
      </c>
      <c r="B539" s="1">
        <v>11.5060763888889</v>
      </c>
      <c r="C539" s="1">
        <v>23.400001525878899</v>
      </c>
      <c r="D539" s="1">
        <v>396.75</v>
      </c>
      <c r="E539" s="1">
        <v>99.607872009277301</v>
      </c>
      <c r="F539" s="1">
        <v>92.933000000000007</v>
      </c>
      <c r="G539" s="1">
        <v>93.167561204115501</v>
      </c>
      <c r="H539" s="4">
        <f t="shared" si="52"/>
        <v>11.5060763888889</v>
      </c>
      <c r="I539" s="4">
        <f t="shared" si="53"/>
        <v>4091.2760577229228</v>
      </c>
      <c r="J539" s="5">
        <f t="shared" si="54"/>
        <v>-4.3979262912560027E-3</v>
      </c>
      <c r="K539" s="4">
        <f t="shared" si="55"/>
        <v>-4.3979262912560027E-3</v>
      </c>
      <c r="L539" s="4">
        <f t="shared" si="56"/>
        <v>-4.3979262912560027E-3</v>
      </c>
      <c r="M539" s="4">
        <f t="shared" si="57"/>
        <v>-4.3979404686486914E-3</v>
      </c>
    </row>
    <row r="540" spans="1:13" x14ac:dyDescent="0.3">
      <c r="A540" s="1">
        <v>538</v>
      </c>
      <c r="B540" s="1">
        <v>10.6293469666929</v>
      </c>
      <c r="C540" s="1">
        <v>12.600082778315601</v>
      </c>
      <c r="D540" s="1">
        <v>396.25000381466799</v>
      </c>
      <c r="E540" s="1">
        <v>99.607872009277301</v>
      </c>
      <c r="F540" s="1">
        <v>92.933000000000007</v>
      </c>
      <c r="G540" s="1">
        <v>93.1206868994622</v>
      </c>
      <c r="H540" s="4">
        <f t="shared" si="52"/>
        <v>10.6293469666929</v>
      </c>
      <c r="I540" s="4">
        <f t="shared" si="53"/>
        <v>4101.9054046896154</v>
      </c>
      <c r="J540" s="5">
        <f t="shared" si="54"/>
        <v>-4.4098950575403627E-3</v>
      </c>
      <c r="K540" s="4">
        <f t="shared" si="55"/>
        <v>-4.4098950575403627E-3</v>
      </c>
      <c r="L540" s="4">
        <f t="shared" si="56"/>
        <v>-4.4098950575403627E-3</v>
      </c>
      <c r="M540" s="4">
        <f t="shared" si="57"/>
        <v>-4.4099093509985064E-3</v>
      </c>
    </row>
    <row r="541" spans="1:13" x14ac:dyDescent="0.3">
      <c r="A541" s="1">
        <v>539</v>
      </c>
      <c r="B541" s="1">
        <v>10.6293402777778</v>
      </c>
      <c r="C541" s="1">
        <v>12.6000003814697</v>
      </c>
      <c r="D541" s="1">
        <v>396.25</v>
      </c>
      <c r="E541" s="1">
        <v>99.607872009277301</v>
      </c>
      <c r="F541" s="1">
        <v>92.933000000000007</v>
      </c>
      <c r="G541" s="1">
        <v>93.0767960548053</v>
      </c>
      <c r="H541" s="4">
        <f t="shared" si="52"/>
        <v>10.6293402777778</v>
      </c>
      <c r="I541" s="4">
        <f t="shared" si="53"/>
        <v>4112.5347449673927</v>
      </c>
      <c r="J541" s="5">
        <f t="shared" si="54"/>
        <v>-4.1292162551857014E-3</v>
      </c>
      <c r="K541" s="4">
        <f t="shared" si="55"/>
        <v>-4.1292162551857014E-3</v>
      </c>
      <c r="L541" s="4">
        <f t="shared" si="56"/>
        <v>-4.1292162551857014E-3</v>
      </c>
      <c r="M541" s="4">
        <f t="shared" si="57"/>
        <v>-4.1292279894257081E-3</v>
      </c>
    </row>
    <row r="542" spans="1:13" x14ac:dyDescent="0.3">
      <c r="A542" s="1">
        <v>540</v>
      </c>
      <c r="B542" s="1">
        <v>8.7543545828933809</v>
      </c>
      <c r="C542" s="1">
        <v>9.6000232696546899</v>
      </c>
      <c r="D542" s="1">
        <v>396.00000190734897</v>
      </c>
      <c r="E542" s="1">
        <v>99.607872009277301</v>
      </c>
      <c r="F542" s="1">
        <v>92.711001693725706</v>
      </c>
      <c r="G542" s="1">
        <v>93.036073201869499</v>
      </c>
      <c r="H542" s="4">
        <f t="shared" si="52"/>
        <v>8.7543545828933809</v>
      </c>
      <c r="I542" s="4">
        <f t="shared" si="53"/>
        <v>4121.2890995502858</v>
      </c>
      <c r="J542" s="5">
        <f t="shared" si="54"/>
        <v>-4.6517253271161872E-3</v>
      </c>
      <c r="K542" s="4">
        <f t="shared" si="55"/>
        <v>-4.6517253271161872E-3</v>
      </c>
      <c r="L542" s="4">
        <f t="shared" si="56"/>
        <v>-4.6517253271161872E-3</v>
      </c>
      <c r="M542" s="4">
        <f t="shared" si="57"/>
        <v>-4.651742103376909E-3</v>
      </c>
    </row>
    <row r="543" spans="1:13" x14ac:dyDescent="0.3">
      <c r="A543" s="1">
        <v>541</v>
      </c>
      <c r="B543" s="1">
        <v>8.2682291666666696</v>
      </c>
      <c r="C543" s="1">
        <v>7.6500000953674299</v>
      </c>
      <c r="D543" s="1">
        <v>395.875</v>
      </c>
      <c r="E543" s="1">
        <v>99.607872009277301</v>
      </c>
      <c r="F543" s="1">
        <v>92.710999999999999</v>
      </c>
      <c r="G543" s="1">
        <v>92.999635455350898</v>
      </c>
      <c r="H543" s="4">
        <f t="shared" si="52"/>
        <v>8.2682291666666696</v>
      </c>
      <c r="I543" s="4">
        <f t="shared" si="53"/>
        <v>4129.5573287169527</v>
      </c>
      <c r="J543" s="5">
        <f t="shared" si="54"/>
        <v>-4.4069589490213466E-3</v>
      </c>
      <c r="K543" s="4">
        <f t="shared" si="55"/>
        <v>-4.4069589490213466E-3</v>
      </c>
      <c r="L543" s="4">
        <f t="shared" si="56"/>
        <v>-4.4069589490213466E-3</v>
      </c>
      <c r="M543" s="4">
        <f t="shared" si="57"/>
        <v>-4.4069732139485722E-3</v>
      </c>
    </row>
    <row r="544" spans="1:13" x14ac:dyDescent="0.3">
      <c r="A544" s="1">
        <v>542</v>
      </c>
      <c r="B544" s="1">
        <v>7.6649397610212802</v>
      </c>
      <c r="C544" s="1">
        <v>6.4500185963667303</v>
      </c>
      <c r="D544" s="1">
        <v>395.875</v>
      </c>
      <c r="E544" s="1">
        <v>99.607872009277301</v>
      </c>
      <c r="F544" s="1">
        <v>92.710999999999999</v>
      </c>
      <c r="G544" s="1">
        <v>92.967785834448904</v>
      </c>
      <c r="H544" s="4">
        <f t="shared" si="52"/>
        <v>7.6649397610212802</v>
      </c>
      <c r="I544" s="4">
        <f t="shared" si="53"/>
        <v>4137.2222684779736</v>
      </c>
      <c r="J544" s="5">
        <f t="shared" si="54"/>
        <v>-4.1552343390824512E-3</v>
      </c>
      <c r="K544" s="4">
        <f t="shared" si="55"/>
        <v>-4.1552343390824512E-3</v>
      </c>
      <c r="L544" s="4">
        <f t="shared" si="56"/>
        <v>-4.1552343390824512E-3</v>
      </c>
      <c r="M544" s="4">
        <f t="shared" si="57"/>
        <v>-4.1552462965356021E-3</v>
      </c>
    </row>
    <row r="545" spans="1:13" x14ac:dyDescent="0.3">
      <c r="A545" s="1">
        <v>543</v>
      </c>
      <c r="B545" s="1">
        <v>7.1006987492574396</v>
      </c>
      <c r="C545" s="1">
        <v>5.1000106812308204</v>
      </c>
      <c r="D545" s="1">
        <v>395.75000095368199</v>
      </c>
      <c r="E545" s="1">
        <v>99.607872009277301</v>
      </c>
      <c r="F545" s="1">
        <v>92.710999999999999</v>
      </c>
      <c r="G545" s="1">
        <v>92.940018066179704</v>
      </c>
      <c r="H545" s="4">
        <f t="shared" si="52"/>
        <v>7.1006987492574396</v>
      </c>
      <c r="I545" s="4">
        <f t="shared" si="53"/>
        <v>4144.3229672272309</v>
      </c>
      <c r="J545" s="5">
        <f t="shared" si="54"/>
        <v>-3.9105684172425943E-3</v>
      </c>
      <c r="K545" s="4">
        <f t="shared" si="55"/>
        <v>-3.9105684172425943E-3</v>
      </c>
      <c r="L545" s="4">
        <f t="shared" si="56"/>
        <v>-3.9105684172425943E-3</v>
      </c>
      <c r="M545" s="4">
        <f t="shared" si="57"/>
        <v>-3.9105783844019934E-3</v>
      </c>
    </row>
    <row r="546" spans="1:13" x14ac:dyDescent="0.3">
      <c r="A546" s="1">
        <v>544</v>
      </c>
      <c r="B546" s="1">
        <v>6.4626736111111098</v>
      </c>
      <c r="C546" s="1">
        <v>13.050000190734901</v>
      </c>
      <c r="D546" s="1">
        <v>396.375</v>
      </c>
      <c r="E546" s="1">
        <v>99.607872009277301</v>
      </c>
      <c r="F546" s="1">
        <v>92.710999999999999</v>
      </c>
      <c r="G546" s="1">
        <v>92.91589075572</v>
      </c>
      <c r="H546" s="4">
        <f t="shared" si="52"/>
        <v>6.4626736111111098</v>
      </c>
      <c r="I546" s="4">
        <f t="shared" si="53"/>
        <v>4150.7856408383423</v>
      </c>
      <c r="J546" s="5">
        <f t="shared" si="54"/>
        <v>-3.7333326594465033E-3</v>
      </c>
      <c r="K546" s="4">
        <f t="shared" si="55"/>
        <v>-3.7333326594465033E-3</v>
      </c>
      <c r="L546" s="4">
        <f t="shared" si="56"/>
        <v>-3.7333326594465033E-3</v>
      </c>
      <c r="M546" s="4">
        <f t="shared" si="57"/>
        <v>-3.7333413318912621E-3</v>
      </c>
    </row>
    <row r="547" spans="1:13" x14ac:dyDescent="0.3">
      <c r="A547" s="1">
        <v>545</v>
      </c>
      <c r="B547" s="1">
        <v>6.0655397093901398</v>
      </c>
      <c r="C547" s="1">
        <v>11.400006389594701</v>
      </c>
      <c r="D547" s="1">
        <v>396.18750071525301</v>
      </c>
      <c r="E547" s="1">
        <v>99.607872009277301</v>
      </c>
      <c r="F547" s="1">
        <v>92.710999999999999</v>
      </c>
      <c r="G547" s="1">
        <v>92.895020376751503</v>
      </c>
      <c r="H547" s="4">
        <f t="shared" si="52"/>
        <v>6.0655397093901398</v>
      </c>
      <c r="I547" s="4">
        <f t="shared" si="53"/>
        <v>4156.8511805477328</v>
      </c>
      <c r="J547" s="5">
        <f t="shared" si="54"/>
        <v>-3.4408115301242498E-3</v>
      </c>
      <c r="K547" s="4">
        <f t="shared" si="55"/>
        <v>-3.4408115301242498E-3</v>
      </c>
      <c r="L547" s="4">
        <f t="shared" si="56"/>
        <v>-3.4408115301242498E-3</v>
      </c>
      <c r="M547" s="4">
        <f t="shared" si="57"/>
        <v>-3.440818319560549E-3</v>
      </c>
    </row>
    <row r="548" spans="1:13" x14ac:dyDescent="0.3">
      <c r="A548" s="1">
        <v>546</v>
      </c>
      <c r="B548" s="1">
        <v>5.6684058076691803</v>
      </c>
      <c r="C548" s="1">
        <v>9.75001258845443</v>
      </c>
      <c r="D548" s="1">
        <v>396.00000143050602</v>
      </c>
      <c r="E548" s="1">
        <v>99.607872009277301</v>
      </c>
      <c r="F548" s="1">
        <v>92.710999999999999</v>
      </c>
      <c r="G548" s="1">
        <v>92.877075174948502</v>
      </c>
      <c r="H548" s="4">
        <f t="shared" si="52"/>
        <v>5.6684058076691803</v>
      </c>
      <c r="I548" s="4">
        <f t="shared" si="53"/>
        <v>4162.5195863554018</v>
      </c>
      <c r="J548" s="5">
        <f t="shared" si="54"/>
        <v>-3.1658287024409321E-3</v>
      </c>
      <c r="K548" s="4">
        <f t="shared" si="55"/>
        <v>-3.1658287024409321E-3</v>
      </c>
      <c r="L548" s="4">
        <f t="shared" si="56"/>
        <v>-3.1658287024409321E-3</v>
      </c>
      <c r="M548" s="4">
        <f t="shared" si="57"/>
        <v>-3.1658339907027063E-3</v>
      </c>
    </row>
    <row r="549" spans="1:13" x14ac:dyDescent="0.3">
      <c r="A549" s="1">
        <v>547</v>
      </c>
      <c r="B549" s="1">
        <v>4.9088491334620601</v>
      </c>
      <c r="C549" s="1">
        <v>6.2999784472898401</v>
      </c>
      <c r="D549" s="1">
        <v>395.87499809268002</v>
      </c>
      <c r="E549" s="1">
        <v>99.607872009277301</v>
      </c>
      <c r="F549" s="1">
        <v>92.710999999999999</v>
      </c>
      <c r="G549" s="1">
        <v>92.861769894430793</v>
      </c>
      <c r="H549" s="4">
        <f t="shared" si="52"/>
        <v>4.9088491334620601</v>
      </c>
      <c r="I549" s="4">
        <f t="shared" si="53"/>
        <v>4167.4284354888641</v>
      </c>
      <c r="J549" s="5">
        <f t="shared" si="54"/>
        <v>-3.1178958858965695E-3</v>
      </c>
      <c r="K549" s="4">
        <f t="shared" si="55"/>
        <v>-3.1178958858965695E-3</v>
      </c>
      <c r="L549" s="4">
        <f t="shared" si="56"/>
        <v>-3.1178958858965695E-3</v>
      </c>
      <c r="M549" s="4">
        <f t="shared" si="57"/>
        <v>-3.1179009375724297E-3</v>
      </c>
    </row>
    <row r="550" spans="1:13" x14ac:dyDescent="0.3">
      <c r="A550" s="1">
        <v>548</v>
      </c>
      <c r="B550" s="1">
        <v>4.2491369776490497</v>
      </c>
      <c r="C550" s="1">
        <v>3.4500217911287399</v>
      </c>
      <c r="D550" s="1">
        <v>395.62500190731998</v>
      </c>
      <c r="E550" s="1">
        <v>99.607872009277301</v>
      </c>
      <c r="F550" s="1">
        <v>92.710999999999999</v>
      </c>
      <c r="G550" s="1">
        <v>92.848861243352701</v>
      </c>
      <c r="H550" s="4">
        <f t="shared" si="52"/>
        <v>4.2491369776490497</v>
      </c>
      <c r="I550" s="4">
        <f t="shared" si="53"/>
        <v>4171.6775724665131</v>
      </c>
      <c r="J550" s="5">
        <f t="shared" si="54"/>
        <v>-3.0379465632652562E-3</v>
      </c>
      <c r="K550" s="4">
        <f t="shared" si="55"/>
        <v>-3.0379465632652562E-3</v>
      </c>
      <c r="L550" s="4">
        <f t="shared" si="56"/>
        <v>-3.0379465632652562E-3</v>
      </c>
      <c r="M550" s="4">
        <f t="shared" si="57"/>
        <v>-3.0379512362132175E-3</v>
      </c>
    </row>
    <row r="551" spans="1:13" x14ac:dyDescent="0.3">
      <c r="A551" s="1">
        <v>549</v>
      </c>
      <c r="B551" s="1">
        <v>3.6849044428273801</v>
      </c>
      <c r="C551" s="1">
        <v>0.90003894537793205</v>
      </c>
      <c r="D551" s="1">
        <v>395.625</v>
      </c>
      <c r="E551" s="1">
        <v>99.607872009277301</v>
      </c>
      <c r="F551" s="1">
        <v>92.710999999999999</v>
      </c>
      <c r="G551" s="1">
        <v>92.838144026550495</v>
      </c>
      <c r="H551" s="4">
        <f t="shared" si="52"/>
        <v>3.6849044428273801</v>
      </c>
      <c r="I551" s="4">
        <f t="shared" si="53"/>
        <v>4175.3624769093403</v>
      </c>
      <c r="J551" s="5">
        <f t="shared" si="54"/>
        <v>-2.9084110506764917E-3</v>
      </c>
      <c r="K551" s="4">
        <f t="shared" si="55"/>
        <v>-2.9084110506764917E-3</v>
      </c>
      <c r="L551" s="4">
        <f t="shared" si="56"/>
        <v>-2.9084110506764917E-3</v>
      </c>
      <c r="M551" s="4">
        <f t="shared" si="57"/>
        <v>-2.9084151509965817E-3</v>
      </c>
    </row>
    <row r="552" spans="1:13" x14ac:dyDescent="0.3">
      <c r="A552" s="1">
        <v>550</v>
      </c>
      <c r="B552" s="1">
        <v>3.1206640270352199</v>
      </c>
      <c r="C552" s="1">
        <v>-0.74998741140195702</v>
      </c>
      <c r="D552" s="1">
        <v>395.50000095368199</v>
      </c>
      <c r="E552" s="1">
        <v>99.607872009277301</v>
      </c>
      <c r="F552" s="1">
        <v>92.710999999999999</v>
      </c>
      <c r="G552" s="1">
        <v>92.829447883771493</v>
      </c>
      <c r="H552" s="4">
        <f t="shared" si="52"/>
        <v>3.1206640270352199</v>
      </c>
      <c r="I552" s="4">
        <f t="shared" si="53"/>
        <v>4178.483140936376</v>
      </c>
      <c r="J552" s="5">
        <f t="shared" si="54"/>
        <v>-2.7866321730453309E-3</v>
      </c>
      <c r="K552" s="4">
        <f t="shared" si="55"/>
        <v>-2.7866321730453309E-3</v>
      </c>
      <c r="L552" s="4">
        <f t="shared" si="56"/>
        <v>-2.7866321730453309E-3</v>
      </c>
      <c r="M552" s="4">
        <f t="shared" si="57"/>
        <v>-2.7866357795724985E-3</v>
      </c>
    </row>
    <row r="553" spans="1:13" x14ac:dyDescent="0.3">
      <c r="A553" s="1">
        <v>551</v>
      </c>
      <c r="B553" s="1">
        <v>2.6736145218215399</v>
      </c>
      <c r="C553" s="1">
        <v>-2.09998984336683</v>
      </c>
      <c r="D553" s="1">
        <v>395.5</v>
      </c>
      <c r="E553" s="1">
        <v>99.607872009277301</v>
      </c>
      <c r="F553" s="1">
        <v>92.7729995269775</v>
      </c>
      <c r="G553" s="1">
        <v>92.822388196422395</v>
      </c>
      <c r="H553" s="4">
        <f t="shared" si="52"/>
        <v>2.6736145218215399</v>
      </c>
      <c r="I553" s="4">
        <f t="shared" si="53"/>
        <v>4181.1567554581979</v>
      </c>
      <c r="J553" s="5">
        <f t="shared" si="54"/>
        <v>-2.6405030685907075E-3</v>
      </c>
      <c r="K553" s="4">
        <f t="shared" si="55"/>
        <v>-2.6405030685907075E-3</v>
      </c>
      <c r="L553" s="4">
        <f t="shared" si="56"/>
        <v>-2.6405030685907075E-3</v>
      </c>
      <c r="M553" s="4">
        <f t="shared" si="57"/>
        <v>-2.640506136977762E-3</v>
      </c>
    </row>
    <row r="554" spans="1:13" x14ac:dyDescent="0.3">
      <c r="A554" s="1">
        <v>552</v>
      </c>
      <c r="B554" s="1">
        <v>2.30903334083547</v>
      </c>
      <c r="C554" s="1">
        <v>-3.8999726297575998</v>
      </c>
      <c r="D554" s="1">
        <v>395.37500190733402</v>
      </c>
      <c r="E554" s="1">
        <v>99.607872009277301</v>
      </c>
      <c r="F554" s="1">
        <v>92.772999999999996</v>
      </c>
      <c r="G554" s="1">
        <v>92.816359971815004</v>
      </c>
      <c r="H554" s="4">
        <f t="shared" si="52"/>
        <v>2.30903334083547</v>
      </c>
      <c r="I554" s="4">
        <f t="shared" si="53"/>
        <v>4183.4657887990334</v>
      </c>
      <c r="J554" s="5">
        <f t="shared" si="54"/>
        <v>-2.6107135400694906E-3</v>
      </c>
      <c r="K554" s="4">
        <f t="shared" si="55"/>
        <v>-2.6107135400694906E-3</v>
      </c>
      <c r="L554" s="4">
        <f t="shared" si="56"/>
        <v>-2.6107135400694906E-3</v>
      </c>
      <c r="M554" s="4">
        <f t="shared" si="57"/>
        <v>-2.6107165057731043E-3</v>
      </c>
    </row>
    <row r="555" spans="1:13" x14ac:dyDescent="0.3">
      <c r="A555" s="1">
        <v>553</v>
      </c>
      <c r="B555" s="1">
        <v>1.7925386627818101</v>
      </c>
      <c r="C555" s="1">
        <v>-1.05002181546736</v>
      </c>
      <c r="D555" s="1">
        <v>395.375</v>
      </c>
      <c r="E555" s="1">
        <v>99.607872009277301</v>
      </c>
      <c r="F555" s="1">
        <v>92.772999999999996</v>
      </c>
      <c r="G555" s="1">
        <v>92.811020996667907</v>
      </c>
      <c r="H555" s="4">
        <f t="shared" si="52"/>
        <v>1.7925386627818101</v>
      </c>
      <c r="I555" s="4">
        <f t="shared" si="53"/>
        <v>4185.2583274618155</v>
      </c>
      <c r="J555" s="5">
        <f t="shared" si="54"/>
        <v>-2.9784435102849574E-3</v>
      </c>
      <c r="K555" s="4">
        <f t="shared" si="55"/>
        <v>-2.9784435102849574E-3</v>
      </c>
      <c r="L555" s="4">
        <f t="shared" si="56"/>
        <v>-2.9784435102849574E-3</v>
      </c>
      <c r="M555" s="4">
        <f t="shared" si="57"/>
        <v>-2.9784479139936871E-3</v>
      </c>
    </row>
    <row r="556" spans="1:13" x14ac:dyDescent="0.3">
      <c r="A556" s="1">
        <v>554</v>
      </c>
      <c r="B556" s="1">
        <v>0.75521624750608296</v>
      </c>
      <c r="C556" s="1">
        <v>-3.29998302459523</v>
      </c>
      <c r="D556" s="1">
        <v>395.375</v>
      </c>
      <c r="E556" s="1">
        <v>99.607872009277301</v>
      </c>
      <c r="F556" s="1">
        <v>92.772999999999996</v>
      </c>
      <c r="G556" s="1">
        <v>92.806286401064199</v>
      </c>
      <c r="H556" s="4">
        <f t="shared" si="52"/>
        <v>0.75521624750608296</v>
      </c>
      <c r="I556" s="4">
        <f t="shared" si="53"/>
        <v>4186.0135437093213</v>
      </c>
      <c r="J556" s="5">
        <f t="shared" si="54"/>
        <v>-6.2691919292554256E-3</v>
      </c>
      <c r="K556" s="4">
        <f t="shared" si="55"/>
        <v>-6.2691919292554256E-3</v>
      </c>
      <c r="L556" s="4">
        <f t="shared" si="56"/>
        <v>-6.2691919292554256E-3</v>
      </c>
      <c r="M556" s="4">
        <f t="shared" si="57"/>
        <v>-6.2692329960804928E-3</v>
      </c>
    </row>
    <row r="557" spans="1:13" x14ac:dyDescent="0.3">
      <c r="A557" s="1">
        <v>555</v>
      </c>
      <c r="B557" s="2">
        <v>5.7617826717167499E-6</v>
      </c>
      <c r="C557" s="1">
        <v>-5.2499851226812302</v>
      </c>
      <c r="D557" s="1">
        <v>395.12500190734897</v>
      </c>
      <c r="E557" s="1">
        <v>99.607872009277301</v>
      </c>
      <c r="F557" s="1">
        <v>92.772999999999996</v>
      </c>
      <c r="G557" s="1">
        <v>92.802080924148399</v>
      </c>
      <c r="H557" s="4">
        <f t="shared" si="52"/>
        <v>5.7617826717167499E-6</v>
      </c>
      <c r="I557" s="4">
        <f t="shared" si="53"/>
        <v>4186.0135494711039</v>
      </c>
      <c r="J557" s="5">
        <f t="shared" si="54"/>
        <v>-729.89162476462093</v>
      </c>
      <c r="K557" s="4">
        <f t="shared" si="55"/>
        <v>-729.89162476462093</v>
      </c>
      <c r="L557" s="4">
        <f t="shared" si="56"/>
        <v>-6.2691919292554256E-3</v>
      </c>
      <c r="M557" s="4">
        <f t="shared" si="57"/>
        <v>-6.2692329960804928E-3</v>
      </c>
    </row>
    <row r="558" spans="1:13" x14ac:dyDescent="0.3">
      <c r="A558" s="1">
        <v>556</v>
      </c>
      <c r="B558" s="1">
        <v>0</v>
      </c>
      <c r="C558" s="1">
        <v>-5.2799998359676099</v>
      </c>
      <c r="D558" s="1">
        <v>395.125</v>
      </c>
      <c r="E558" s="1">
        <v>99.607872009277301</v>
      </c>
      <c r="F558" s="1">
        <v>92.772999999999996</v>
      </c>
      <c r="G558" s="1">
        <v>92.798337715905106</v>
      </c>
      <c r="H558" s="4">
        <f t="shared" si="52"/>
        <v>0</v>
      </c>
      <c r="I558" s="4">
        <f t="shared" si="53"/>
        <v>4186.0135494711039</v>
      </c>
      <c r="J558" s="5">
        <f t="shared" si="54"/>
        <v>0</v>
      </c>
      <c r="K558" s="4">
        <f t="shared" si="55"/>
        <v>0</v>
      </c>
      <c r="L558" s="4">
        <f t="shared" si="56"/>
        <v>0</v>
      </c>
      <c r="M558" s="4">
        <f t="shared" si="57"/>
        <v>0</v>
      </c>
    </row>
    <row r="559" spans="1:13" x14ac:dyDescent="0.3">
      <c r="A559" s="1">
        <v>557</v>
      </c>
      <c r="B559" s="1">
        <v>0</v>
      </c>
      <c r="C559" s="1">
        <v>-5.3099999008175702</v>
      </c>
      <c r="D559" s="1">
        <v>395.125</v>
      </c>
      <c r="E559" s="1">
        <v>99.607872009277301</v>
      </c>
      <c r="F559" s="1">
        <v>92.772999999999996</v>
      </c>
      <c r="G559" s="1">
        <v>92.7949972745146</v>
      </c>
      <c r="H559" s="4">
        <f t="shared" si="52"/>
        <v>0</v>
      </c>
      <c r="I559" s="4">
        <f t="shared" si="53"/>
        <v>4186.0135494711039</v>
      </c>
      <c r="J559" s="5">
        <f t="shared" si="54"/>
        <v>0</v>
      </c>
      <c r="K559" s="4">
        <f t="shared" si="55"/>
        <v>0</v>
      </c>
      <c r="L559" s="4">
        <f t="shared" si="56"/>
        <v>0</v>
      </c>
      <c r="M559" s="4">
        <f t="shared" si="57"/>
        <v>0</v>
      </c>
    </row>
    <row r="560" spans="1:13" x14ac:dyDescent="0.3">
      <c r="A560" s="1">
        <v>558</v>
      </c>
      <c r="B560" s="1">
        <v>0</v>
      </c>
      <c r="C560" s="1">
        <v>-5.3399999656675199</v>
      </c>
      <c r="D560" s="1">
        <v>395.125</v>
      </c>
      <c r="E560" s="1">
        <v>99.607872009277301</v>
      </c>
      <c r="F560" s="1">
        <v>92.772999999999996</v>
      </c>
      <c r="G560" s="1">
        <v>92.792006500515598</v>
      </c>
      <c r="H560" s="4">
        <f t="shared" si="52"/>
        <v>0</v>
      </c>
      <c r="I560" s="4">
        <f t="shared" si="53"/>
        <v>4186.0135494711039</v>
      </c>
      <c r="J560" s="5">
        <f t="shared" si="54"/>
        <v>0</v>
      </c>
      <c r="K560" s="4">
        <f t="shared" si="55"/>
        <v>0</v>
      </c>
      <c r="L560" s="4">
        <f t="shared" si="56"/>
        <v>0</v>
      </c>
      <c r="M560" s="4">
        <f t="shared" si="57"/>
        <v>0</v>
      </c>
    </row>
    <row r="561" spans="1:13" x14ac:dyDescent="0.3">
      <c r="A561" s="1">
        <v>559</v>
      </c>
      <c r="B561" s="1">
        <v>0</v>
      </c>
      <c r="C561" s="1">
        <v>-5.3700000305174802</v>
      </c>
      <c r="D561" s="1">
        <v>395.125</v>
      </c>
      <c r="E561" s="1">
        <v>99.607872009277301</v>
      </c>
      <c r="F561" s="1">
        <v>92.772999999999996</v>
      </c>
      <c r="G561" s="1">
        <v>92.789317852739103</v>
      </c>
      <c r="H561" s="4">
        <f t="shared" si="52"/>
        <v>0</v>
      </c>
      <c r="I561" s="4">
        <f t="shared" si="53"/>
        <v>4186.0135494711039</v>
      </c>
      <c r="J561" s="5">
        <f t="shared" si="54"/>
        <v>0</v>
      </c>
      <c r="K561" s="4">
        <f t="shared" si="55"/>
        <v>0</v>
      </c>
      <c r="L561" s="4">
        <f t="shared" si="56"/>
        <v>0</v>
      </c>
      <c r="M561" s="4">
        <f t="shared" si="57"/>
        <v>0</v>
      </c>
    </row>
    <row r="562" spans="1:13" x14ac:dyDescent="0.3">
      <c r="A562" s="1">
        <v>560</v>
      </c>
      <c r="B562" s="1">
        <v>0</v>
      </c>
      <c r="C562" s="1">
        <v>-5.4000000953674299</v>
      </c>
      <c r="D562" s="1">
        <v>395.125</v>
      </c>
      <c r="E562" s="1">
        <v>99.607872009277301</v>
      </c>
      <c r="F562" s="1">
        <v>92.772999999999996</v>
      </c>
      <c r="G562" s="1">
        <v>92.786888592597094</v>
      </c>
      <c r="H562" s="4">
        <f t="shared" si="52"/>
        <v>0</v>
      </c>
      <c r="I562" s="4">
        <f t="shared" si="53"/>
        <v>4186.0135494711039</v>
      </c>
      <c r="J562" s="5">
        <f t="shared" si="54"/>
        <v>0</v>
      </c>
      <c r="K562" s="4">
        <f t="shared" si="55"/>
        <v>0</v>
      </c>
      <c r="L562" s="4">
        <f t="shared" si="56"/>
        <v>0</v>
      </c>
      <c r="M562" s="4">
        <f t="shared" si="57"/>
        <v>0</v>
      </c>
    </row>
    <row r="563" spans="1:13" x14ac:dyDescent="0.3">
      <c r="A563" s="1">
        <v>561</v>
      </c>
      <c r="B563" s="1">
        <v>0</v>
      </c>
      <c r="C563" s="1">
        <v>-5.4150000934600797</v>
      </c>
      <c r="D563" s="1">
        <v>395.11250000953697</v>
      </c>
      <c r="E563" s="1">
        <v>99.607872009277301</v>
      </c>
      <c r="F563" s="1">
        <v>92.772999999999996</v>
      </c>
      <c r="G563" s="1">
        <v>92.784680104712194</v>
      </c>
      <c r="H563" s="4">
        <f t="shared" si="52"/>
        <v>0</v>
      </c>
      <c r="I563" s="4">
        <f t="shared" si="53"/>
        <v>4186.0135494711039</v>
      </c>
      <c r="J563" s="5">
        <f t="shared" si="54"/>
        <v>0</v>
      </c>
      <c r="K563" s="4">
        <f t="shared" si="55"/>
        <v>0</v>
      </c>
      <c r="L563" s="4">
        <f t="shared" si="56"/>
        <v>0</v>
      </c>
      <c r="M563" s="4">
        <f t="shared" si="57"/>
        <v>0</v>
      </c>
    </row>
    <row r="564" spans="1:13" x14ac:dyDescent="0.3">
      <c r="A564" s="1">
        <v>562</v>
      </c>
      <c r="B564" s="1">
        <v>0</v>
      </c>
      <c r="C564" s="1">
        <v>-5.4300000915527296</v>
      </c>
      <c r="D564" s="1">
        <v>395.100000019074</v>
      </c>
      <c r="E564" s="1">
        <v>99.607872009277301</v>
      </c>
      <c r="F564" s="1">
        <v>92.772999999999996</v>
      </c>
      <c r="G564" s="1">
        <v>92.782657283089904</v>
      </c>
      <c r="H564" s="4">
        <f t="shared" si="52"/>
        <v>0</v>
      </c>
      <c r="I564" s="4">
        <f t="shared" si="53"/>
        <v>4186.0135494711039</v>
      </c>
      <c r="J564" s="5">
        <f t="shared" si="54"/>
        <v>0</v>
      </c>
      <c r="K564" s="4">
        <f t="shared" si="55"/>
        <v>0</v>
      </c>
      <c r="L564" s="4">
        <f t="shared" si="56"/>
        <v>0</v>
      </c>
      <c r="M564" s="4">
        <f t="shared" si="57"/>
        <v>0</v>
      </c>
    </row>
    <row r="565" spans="1:13" x14ac:dyDescent="0.3">
      <c r="A565" s="1">
        <v>563</v>
      </c>
      <c r="B565" s="1">
        <v>0</v>
      </c>
      <c r="C565" s="1">
        <v>-5.4450000896453901</v>
      </c>
      <c r="D565" s="1">
        <v>395.08750002861001</v>
      </c>
      <c r="E565" s="1">
        <v>99.607872009277301</v>
      </c>
      <c r="F565" s="1">
        <v>92.772999999999996</v>
      </c>
      <c r="G565" s="1">
        <v>92.780787973075803</v>
      </c>
      <c r="H565" s="4">
        <f t="shared" si="52"/>
        <v>0</v>
      </c>
      <c r="I565" s="4">
        <f t="shared" si="53"/>
        <v>4186.0135494711039</v>
      </c>
      <c r="J565" s="5">
        <f t="shared" si="54"/>
        <v>0</v>
      </c>
      <c r="K565" s="4">
        <f t="shared" si="55"/>
        <v>0</v>
      </c>
      <c r="L565" s="4">
        <f t="shared" si="56"/>
        <v>0</v>
      </c>
      <c r="M565" s="4">
        <f t="shared" si="57"/>
        <v>0</v>
      </c>
    </row>
    <row r="566" spans="1:13" x14ac:dyDescent="0.3">
      <c r="A566" s="1">
        <v>564</v>
      </c>
      <c r="B566" s="1">
        <v>0</v>
      </c>
      <c r="C566" s="1">
        <v>-5.4600000877380399</v>
      </c>
      <c r="D566" s="1">
        <v>395.07500003814698</v>
      </c>
      <c r="E566" s="1">
        <v>99.607872009277301</v>
      </c>
      <c r="F566" s="1">
        <v>92.772999999999996</v>
      </c>
      <c r="G566" s="1">
        <v>92.779042460227103</v>
      </c>
      <c r="H566" s="4">
        <f t="shared" si="52"/>
        <v>0</v>
      </c>
      <c r="I566" s="4">
        <f t="shared" si="53"/>
        <v>4186.0135494711039</v>
      </c>
      <c r="J566" s="5">
        <f t="shared" si="54"/>
        <v>0</v>
      </c>
      <c r="K566" s="4">
        <f t="shared" si="55"/>
        <v>0</v>
      </c>
      <c r="L566" s="4">
        <f t="shared" si="56"/>
        <v>0</v>
      </c>
      <c r="M566" s="4">
        <f t="shared" si="57"/>
        <v>0</v>
      </c>
    </row>
    <row r="567" spans="1:13" x14ac:dyDescent="0.3">
      <c r="A567" s="1">
        <v>565</v>
      </c>
      <c r="B567" s="1">
        <v>0</v>
      </c>
      <c r="C567" s="1">
        <v>-5.4750000858306898</v>
      </c>
      <c r="D567" s="1">
        <v>395.06250004768401</v>
      </c>
      <c r="E567" s="1">
        <v>99.607872009277301</v>
      </c>
      <c r="F567" s="1">
        <v>92.772999999999996</v>
      </c>
      <c r="G567" s="1">
        <v>92.777392997973294</v>
      </c>
      <c r="H567" s="4">
        <f t="shared" si="52"/>
        <v>0</v>
      </c>
      <c r="I567" s="4">
        <f t="shared" si="53"/>
        <v>4186.0135494711039</v>
      </c>
      <c r="J567" s="5">
        <f t="shared" si="54"/>
        <v>0</v>
      </c>
      <c r="K567" s="4">
        <f t="shared" si="55"/>
        <v>0</v>
      </c>
      <c r="L567" s="4">
        <f t="shared" si="56"/>
        <v>0</v>
      </c>
      <c r="M567" s="4">
        <f t="shared" si="57"/>
        <v>0</v>
      </c>
    </row>
    <row r="568" spans="1:13" x14ac:dyDescent="0.3">
      <c r="A568" s="1">
        <v>566</v>
      </c>
      <c r="B568" s="1">
        <v>0</v>
      </c>
      <c r="C568" s="1">
        <v>-5.4900000839233396</v>
      </c>
      <c r="D568" s="1">
        <v>395.05000005722002</v>
      </c>
      <c r="E568" s="1">
        <v>99.607872009277301</v>
      </c>
      <c r="F568" s="1">
        <v>92.772999999999996</v>
      </c>
      <c r="G568" s="1">
        <v>92.775813366558907</v>
      </c>
      <c r="H568" s="4">
        <f t="shared" si="52"/>
        <v>0</v>
      </c>
      <c r="I568" s="4">
        <f t="shared" si="53"/>
        <v>4186.0135494711039</v>
      </c>
      <c r="J568" s="5">
        <f t="shared" si="54"/>
        <v>0</v>
      </c>
      <c r="K568" s="4">
        <f t="shared" si="55"/>
        <v>0</v>
      </c>
      <c r="L568" s="4">
        <f t="shared" si="56"/>
        <v>0</v>
      </c>
      <c r="M568" s="4">
        <f t="shared" si="57"/>
        <v>0</v>
      </c>
    </row>
    <row r="569" spans="1:13" x14ac:dyDescent="0.3">
      <c r="A569" s="1">
        <v>567</v>
      </c>
      <c r="B569" s="1">
        <v>0</v>
      </c>
      <c r="C569" s="1">
        <v>-5.5050000820159903</v>
      </c>
      <c r="D569" s="1">
        <v>395.03750006675699</v>
      </c>
      <c r="E569" s="1">
        <v>99.607872009277301</v>
      </c>
      <c r="F569" s="1">
        <v>92.772999999999996</v>
      </c>
      <c r="G569" s="1">
        <v>92.774278456255004</v>
      </c>
      <c r="H569" s="4">
        <f t="shared" si="52"/>
        <v>0</v>
      </c>
      <c r="I569" s="4">
        <f t="shared" si="53"/>
        <v>4186.0135494711039</v>
      </c>
      <c r="J569" s="5">
        <f t="shared" si="54"/>
        <v>0</v>
      </c>
      <c r="K569" s="4">
        <f t="shared" si="55"/>
        <v>0</v>
      </c>
      <c r="L569" s="4">
        <f t="shared" si="56"/>
        <v>0</v>
      </c>
      <c r="M569" s="4">
        <f t="shared" si="57"/>
        <v>0</v>
      </c>
    </row>
    <row r="570" spans="1:13" x14ac:dyDescent="0.3">
      <c r="A570" s="1">
        <v>568</v>
      </c>
      <c r="B570" s="1">
        <v>0</v>
      </c>
      <c r="C570" s="1">
        <v>-5.52000008010865</v>
      </c>
      <c r="D570" s="1">
        <v>395.02500007629402</v>
      </c>
      <c r="E570" s="1">
        <v>99.607872009277301</v>
      </c>
      <c r="F570" s="1">
        <v>92.772999999999996</v>
      </c>
      <c r="G570" s="1">
        <v>92.772763868217098</v>
      </c>
      <c r="H570" s="4">
        <f t="shared" si="52"/>
        <v>0</v>
      </c>
      <c r="I570" s="4">
        <f t="shared" si="53"/>
        <v>4186.0135494711039</v>
      </c>
      <c r="J570" s="5">
        <f t="shared" si="54"/>
        <v>0</v>
      </c>
      <c r="K570" s="4">
        <f t="shared" si="55"/>
        <v>0</v>
      </c>
      <c r="L570" s="4">
        <f t="shared" si="56"/>
        <v>0</v>
      </c>
      <c r="M570" s="4">
        <f t="shared" si="57"/>
        <v>0</v>
      </c>
    </row>
    <row r="571" spans="1:13" x14ac:dyDescent="0.3">
      <c r="A571" s="1">
        <v>569</v>
      </c>
      <c r="B571" s="1">
        <v>0</v>
      </c>
      <c r="C571" s="1">
        <v>-5.5350000782012998</v>
      </c>
      <c r="D571" s="1">
        <v>395.01250008583099</v>
      </c>
      <c r="E571" s="1">
        <v>99.607872009277301</v>
      </c>
      <c r="F571" s="1">
        <v>92.772999999999996</v>
      </c>
      <c r="G571" s="1">
        <v>92.771245526642204</v>
      </c>
      <c r="H571" s="4">
        <f t="shared" si="52"/>
        <v>0</v>
      </c>
      <c r="I571" s="4">
        <f t="shared" si="53"/>
        <v>4186.0135494711039</v>
      </c>
      <c r="J571" s="5">
        <f t="shared" si="54"/>
        <v>0</v>
      </c>
      <c r="K571" s="4">
        <f t="shared" si="55"/>
        <v>0</v>
      </c>
      <c r="L571" s="4">
        <f t="shared" si="56"/>
        <v>0</v>
      </c>
      <c r="M571" s="4">
        <f t="shared" si="57"/>
        <v>0</v>
      </c>
    </row>
    <row r="572" spans="1:13" x14ac:dyDescent="0.3">
      <c r="A572" s="1">
        <v>570</v>
      </c>
      <c r="B572" s="1">
        <v>0</v>
      </c>
      <c r="C572" s="1">
        <v>-5.5500000762939496</v>
      </c>
      <c r="D572" s="1">
        <v>395.000000095367</v>
      </c>
      <c r="E572" s="1">
        <v>99.607872009277301</v>
      </c>
      <c r="F572" s="1">
        <v>92.772999999999996</v>
      </c>
      <c r="G572" s="1">
        <v>92.769699296061304</v>
      </c>
      <c r="H572" s="4">
        <f t="shared" si="52"/>
        <v>0</v>
      </c>
      <c r="I572" s="4">
        <f t="shared" si="53"/>
        <v>4186.0135494711039</v>
      </c>
      <c r="J572" s="5">
        <f t="shared" si="54"/>
        <v>0</v>
      </c>
      <c r="K572" s="4">
        <f t="shared" si="55"/>
        <v>0</v>
      </c>
      <c r="L572" s="4">
        <f t="shared" si="56"/>
        <v>0</v>
      </c>
      <c r="M572" s="4">
        <f t="shared" si="57"/>
        <v>0</v>
      </c>
    </row>
    <row r="573" spans="1:13" x14ac:dyDescent="0.3">
      <c r="A573" s="1">
        <v>571</v>
      </c>
      <c r="B573" s="1">
        <v>0</v>
      </c>
      <c r="C573" s="1">
        <v>-5.5500001907348597</v>
      </c>
      <c r="D573" s="1">
        <v>395</v>
      </c>
      <c r="E573" s="1">
        <v>99.607872009277301</v>
      </c>
      <c r="F573" s="1">
        <v>92.774249992847402</v>
      </c>
      <c r="G573" s="1">
        <v>92.768095630229894</v>
      </c>
      <c r="H573" s="4">
        <f t="shared" si="52"/>
        <v>0</v>
      </c>
      <c r="I573" s="4">
        <f t="shared" si="53"/>
        <v>4186.0135494711039</v>
      </c>
      <c r="J573" s="5">
        <f t="shared" si="54"/>
        <v>0</v>
      </c>
      <c r="K573" s="4">
        <f t="shared" si="55"/>
        <v>0</v>
      </c>
      <c r="L573" s="4">
        <f t="shared" si="56"/>
        <v>0</v>
      </c>
      <c r="M573" s="4">
        <f t="shared" si="57"/>
        <v>0</v>
      </c>
    </row>
    <row r="574" spans="1:13" x14ac:dyDescent="0.3">
      <c r="A574" s="1">
        <v>572</v>
      </c>
      <c r="B574" s="1">
        <v>0</v>
      </c>
      <c r="C574" s="1">
        <v>-5.5500001907348597</v>
      </c>
      <c r="D574" s="1">
        <v>395</v>
      </c>
      <c r="E574" s="1">
        <v>99.607872009277301</v>
      </c>
      <c r="F574" s="1">
        <v>92.775499995231598</v>
      </c>
      <c r="G574" s="1">
        <v>92.766394134971705</v>
      </c>
      <c r="H574" s="4">
        <f t="shared" si="52"/>
        <v>0</v>
      </c>
      <c r="I574" s="4">
        <f t="shared" si="53"/>
        <v>4186.0135494711039</v>
      </c>
      <c r="J574" s="5">
        <f t="shared" si="54"/>
        <v>0</v>
      </c>
      <c r="K574" s="4">
        <f t="shared" si="55"/>
        <v>0</v>
      </c>
      <c r="L574" s="4">
        <f t="shared" si="56"/>
        <v>0</v>
      </c>
      <c r="M574" s="4">
        <f t="shared" si="57"/>
        <v>0</v>
      </c>
    </row>
    <row r="575" spans="1:13" x14ac:dyDescent="0.3">
      <c r="A575" s="1">
        <v>573</v>
      </c>
      <c r="B575" s="1">
        <v>0</v>
      </c>
      <c r="C575" s="1">
        <v>-5.5500001907348597</v>
      </c>
      <c r="D575" s="1">
        <v>395</v>
      </c>
      <c r="E575" s="1">
        <v>99.607872009277301</v>
      </c>
      <c r="F575" s="1">
        <v>92.776749997615795</v>
      </c>
      <c r="G575" s="1">
        <v>92.764547893490402</v>
      </c>
      <c r="H575" s="4">
        <f t="shared" si="52"/>
        <v>0</v>
      </c>
      <c r="I575" s="4">
        <f t="shared" si="53"/>
        <v>4186.0135494711039</v>
      </c>
      <c r="J575" s="5">
        <f t="shared" si="54"/>
        <v>0</v>
      </c>
      <c r="K575" s="4">
        <f t="shared" si="55"/>
        <v>0</v>
      </c>
      <c r="L575" s="4">
        <f t="shared" si="56"/>
        <v>0</v>
      </c>
      <c r="M575" s="4">
        <f t="shared" si="57"/>
        <v>0</v>
      </c>
    </row>
    <row r="576" spans="1:13" x14ac:dyDescent="0.3">
      <c r="A576" s="1">
        <v>574</v>
      </c>
      <c r="B576" s="1">
        <v>0</v>
      </c>
      <c r="C576" s="1">
        <v>-5.5500001907348597</v>
      </c>
      <c r="D576" s="1">
        <v>395</v>
      </c>
      <c r="E576" s="1">
        <v>99.607872009277301</v>
      </c>
      <c r="F576" s="1">
        <v>92.778000000000006</v>
      </c>
      <c r="G576" s="1">
        <v>92.762507688074393</v>
      </c>
      <c r="H576" s="4">
        <f t="shared" si="52"/>
        <v>0</v>
      </c>
      <c r="I576" s="4">
        <f t="shared" si="53"/>
        <v>4186.0135494711039</v>
      </c>
      <c r="J576" s="5">
        <f t="shared" si="54"/>
        <v>0</v>
      </c>
      <c r="K576" s="4">
        <f t="shared" si="55"/>
        <v>0</v>
      </c>
      <c r="L576" s="4">
        <f t="shared" si="56"/>
        <v>0</v>
      </c>
      <c r="M576" s="4">
        <f t="shared" si="57"/>
        <v>0</v>
      </c>
    </row>
    <row r="577" spans="1:13" x14ac:dyDescent="0.3">
      <c r="A577" s="1">
        <v>575</v>
      </c>
      <c r="B577" s="1">
        <v>0.68575342512210402</v>
      </c>
      <c r="C577" s="1">
        <v>-10.7999200833153</v>
      </c>
      <c r="D577" s="1">
        <v>394.750003814639</v>
      </c>
      <c r="E577" s="1">
        <v>99.607872009277301</v>
      </c>
      <c r="F577" s="1">
        <v>92.778000000000006</v>
      </c>
      <c r="G577" s="1">
        <v>92.760226185263605</v>
      </c>
      <c r="H577" s="4">
        <f t="shared" si="52"/>
        <v>0.68575342512210402</v>
      </c>
      <c r="I577" s="4">
        <f t="shared" si="53"/>
        <v>4186.6993028962261</v>
      </c>
      <c r="J577" s="5">
        <f t="shared" si="54"/>
        <v>-3.3270016994553079E-3</v>
      </c>
      <c r="K577" s="4">
        <f t="shared" si="55"/>
        <v>-3.3270016994553079E-3</v>
      </c>
      <c r="L577" s="4">
        <f t="shared" si="56"/>
        <v>-3.3270016994553079E-3</v>
      </c>
      <c r="M577" s="4">
        <f t="shared" si="57"/>
        <v>-3.3270078372164167E-3</v>
      </c>
    </row>
    <row r="578" spans="1:13" x14ac:dyDescent="0.3">
      <c r="A578" s="1">
        <v>576</v>
      </c>
      <c r="B578" s="1">
        <v>1.85762994812343</v>
      </c>
      <c r="C578" s="1">
        <v>-20.399928283118101</v>
      </c>
      <c r="D578" s="1">
        <v>394.25000381472699</v>
      </c>
      <c r="E578" s="1">
        <v>99.607872009277301</v>
      </c>
      <c r="F578" s="1">
        <v>92.778000000000006</v>
      </c>
      <c r="G578" s="1">
        <v>92.757662150931495</v>
      </c>
      <c r="H578" s="4">
        <f t="shared" si="52"/>
        <v>1.85762994812343</v>
      </c>
      <c r="I578" s="4">
        <f t="shared" si="53"/>
        <v>4188.5569328443498</v>
      </c>
      <c r="J578" s="5">
        <f t="shared" si="54"/>
        <v>-1.38027185376734E-3</v>
      </c>
      <c r="K578" s="4">
        <f t="shared" si="55"/>
        <v>-1.38027185376734E-3</v>
      </c>
      <c r="L578" s="4">
        <f t="shared" si="56"/>
        <v>-1.38027185376734E-3</v>
      </c>
      <c r="M578" s="4">
        <f t="shared" si="57"/>
        <v>-1.380272292038626E-3</v>
      </c>
    </row>
    <row r="579" spans="1:13" x14ac:dyDescent="0.3">
      <c r="A579" s="1">
        <v>577</v>
      </c>
      <c r="B579" s="1">
        <v>3.3810647659824702</v>
      </c>
      <c r="C579" s="1">
        <v>-34.799893188458398</v>
      </c>
      <c r="D579" s="1">
        <v>393.37500667572101</v>
      </c>
      <c r="E579" s="1">
        <v>99.607872009277301</v>
      </c>
      <c r="F579" s="1">
        <v>92.778000000000006</v>
      </c>
      <c r="G579" s="1">
        <v>92.754774827337897</v>
      </c>
      <c r="H579" s="4">
        <f t="shared" si="52"/>
        <v>3.3810647659824702</v>
      </c>
      <c r="I579" s="4">
        <f t="shared" si="53"/>
        <v>4191.9379976103319</v>
      </c>
      <c r="J579" s="5">
        <f t="shared" si="54"/>
        <v>-8.5396873276355543E-4</v>
      </c>
      <c r="K579" s="4">
        <f t="shared" si="55"/>
        <v>-8.5396873276355543E-4</v>
      </c>
      <c r="L579" s="4">
        <f t="shared" si="56"/>
        <v>-8.5396873276355543E-4</v>
      </c>
      <c r="M579" s="4">
        <f t="shared" si="57"/>
        <v>-8.5396883655816538E-4</v>
      </c>
    </row>
    <row r="580" spans="1:13" x14ac:dyDescent="0.3">
      <c r="A580" s="1">
        <v>578</v>
      </c>
      <c r="B580" s="1">
        <v>5.1866181691479403</v>
      </c>
      <c r="C580" s="1">
        <v>-52.049871444694297</v>
      </c>
      <c r="D580" s="1">
        <v>392.25000858306902</v>
      </c>
      <c r="E580" s="1">
        <v>99.607872009277301</v>
      </c>
      <c r="F580" s="1">
        <v>92.778000000000006</v>
      </c>
      <c r="G580" s="1">
        <v>92.751518317755597</v>
      </c>
      <c r="H580" s="4">
        <f t="shared" ref="H580:H643" si="58">(A580-A579)*B580</f>
        <v>5.1866181691479403</v>
      </c>
      <c r="I580" s="4">
        <f t="shared" ref="I580:I643" si="59">H580+I579</f>
        <v>4197.1246157794794</v>
      </c>
      <c r="J580" s="5">
        <f t="shared" ref="J580:J643" si="60">IF(H580=0,0,(G580-G579)/H580)</f>
        <v>-6.2786761548619321E-4</v>
      </c>
      <c r="K580" s="4">
        <f t="shared" ref="K580:K643" si="61">IF(J580&gt;1,K579,J580)</f>
        <v>-6.2786761548619321E-4</v>
      </c>
      <c r="L580" s="4">
        <f t="shared" ref="L580:L643" si="62">IF(K580&lt;-1,L579,K580)</f>
        <v>-6.2786761548619321E-4</v>
      </c>
      <c r="M580" s="4">
        <f t="shared" ref="M580:M643" si="63">ASIN(L580)</f>
        <v>-6.2786765673895949E-4</v>
      </c>
    </row>
    <row r="581" spans="1:13" x14ac:dyDescent="0.3">
      <c r="A581" s="1">
        <v>579</v>
      </c>
      <c r="B581" s="1">
        <v>6.7230668334632098</v>
      </c>
      <c r="C581" s="1">
        <v>-60.599871827179904</v>
      </c>
      <c r="D581" s="1">
        <v>391.50001144400397</v>
      </c>
      <c r="E581" s="1">
        <v>99.607872009277301</v>
      </c>
      <c r="F581" s="1">
        <v>92.778000000000006</v>
      </c>
      <c r="G581" s="1">
        <v>92.747840856898407</v>
      </c>
      <c r="H581" s="4">
        <f t="shared" si="58"/>
        <v>6.7230668334632098</v>
      </c>
      <c r="I581" s="4">
        <f t="shared" si="59"/>
        <v>4203.8476826129427</v>
      </c>
      <c r="J581" s="5">
        <f t="shared" si="60"/>
        <v>-5.4699156624269242E-4</v>
      </c>
      <c r="K581" s="4">
        <f t="shared" si="61"/>
        <v>-5.4699156624269242E-4</v>
      </c>
      <c r="L581" s="4">
        <f t="shared" si="62"/>
        <v>-5.4699156624269242E-4</v>
      </c>
      <c r="M581" s="4">
        <f t="shared" si="63"/>
        <v>-5.4699159351932151E-4</v>
      </c>
    </row>
    <row r="582" spans="1:13" x14ac:dyDescent="0.3">
      <c r="A582" s="1">
        <v>580</v>
      </c>
      <c r="B582" s="1">
        <v>8.1814124848252003</v>
      </c>
      <c r="C582" s="1">
        <v>-69.899930571970003</v>
      </c>
      <c r="D582" s="1">
        <v>390.87500476840802</v>
      </c>
      <c r="E582" s="1">
        <v>99.607872009277301</v>
      </c>
      <c r="F582" s="1">
        <v>92.778000000000006</v>
      </c>
      <c r="G582" s="1">
        <v>92.743683988063196</v>
      </c>
      <c r="H582" s="4">
        <f t="shared" si="58"/>
        <v>8.1814124848252003</v>
      </c>
      <c r="I582" s="4">
        <f t="shared" si="59"/>
        <v>4212.0290950977678</v>
      </c>
      <c r="J582" s="5">
        <f t="shared" si="60"/>
        <v>-5.0808694011213412E-4</v>
      </c>
      <c r="K582" s="4">
        <f t="shared" si="61"/>
        <v>-5.0808694011213412E-4</v>
      </c>
      <c r="L582" s="4">
        <f t="shared" si="62"/>
        <v>-5.0808694011213412E-4</v>
      </c>
      <c r="M582" s="4">
        <f t="shared" si="63"/>
        <v>-5.0808696197277535E-4</v>
      </c>
    </row>
    <row r="583" spans="1:13" x14ac:dyDescent="0.3">
      <c r="A583" s="1">
        <v>581</v>
      </c>
      <c r="B583" s="1">
        <v>8.8888834913568502</v>
      </c>
      <c r="C583" s="1">
        <v>-50.100153350833303</v>
      </c>
      <c r="D583" s="1">
        <v>392.12499046325598</v>
      </c>
      <c r="E583" s="1">
        <v>99.607872009277301</v>
      </c>
      <c r="F583" s="1">
        <v>92.778000000000006</v>
      </c>
      <c r="G583" s="1">
        <v>92.738981633905595</v>
      </c>
      <c r="H583" s="4">
        <f t="shared" si="58"/>
        <v>8.8888834913568502</v>
      </c>
      <c r="I583" s="4">
        <f t="shared" si="59"/>
        <v>4220.9179785891247</v>
      </c>
      <c r="J583" s="5">
        <f t="shared" si="60"/>
        <v>-5.2901516395994672E-4</v>
      </c>
      <c r="K583" s="4">
        <f t="shared" si="61"/>
        <v>-5.2901516395994672E-4</v>
      </c>
      <c r="L583" s="4">
        <f t="shared" si="62"/>
        <v>-5.2901516395994672E-4</v>
      </c>
      <c r="M583" s="4">
        <f t="shared" si="63"/>
        <v>-5.2901518863471991E-4</v>
      </c>
    </row>
    <row r="584" spans="1:13" x14ac:dyDescent="0.3">
      <c r="A584" s="1">
        <v>582</v>
      </c>
      <c r="B584" s="1">
        <v>10.0043232574703</v>
      </c>
      <c r="C584" s="1">
        <v>-68.399722292183199</v>
      </c>
      <c r="D584" s="1">
        <v>390.87501907334098</v>
      </c>
      <c r="E584" s="1">
        <v>99.607872009277301</v>
      </c>
      <c r="F584" s="1">
        <v>92.778000000000006</v>
      </c>
      <c r="G584" s="1">
        <v>92.7336590460786</v>
      </c>
      <c r="H584" s="4">
        <f t="shared" si="58"/>
        <v>10.0043232574703</v>
      </c>
      <c r="I584" s="4">
        <f t="shared" si="59"/>
        <v>4230.9223018465946</v>
      </c>
      <c r="J584" s="5">
        <f t="shared" si="60"/>
        <v>-5.3202877296284459E-4</v>
      </c>
      <c r="K584" s="4">
        <f t="shared" si="61"/>
        <v>-5.3202877296284459E-4</v>
      </c>
      <c r="L584" s="4">
        <f t="shared" si="62"/>
        <v>-5.3202877296284459E-4</v>
      </c>
      <c r="M584" s="4">
        <f t="shared" si="63"/>
        <v>-5.3202879806171441E-4</v>
      </c>
    </row>
    <row r="585" spans="1:13" x14ac:dyDescent="0.3">
      <c r="A585" s="1">
        <v>583</v>
      </c>
      <c r="B585" s="1">
        <v>11.0112770397867</v>
      </c>
      <c r="C585" s="1">
        <v>-41.250207139665903</v>
      </c>
      <c r="D585" s="1">
        <v>392.37498855581998</v>
      </c>
      <c r="E585" s="1">
        <v>99.607872009277301</v>
      </c>
      <c r="F585" s="1">
        <v>92.778000000000006</v>
      </c>
      <c r="G585" s="1">
        <v>92.727631617036707</v>
      </c>
      <c r="H585" s="4">
        <f t="shared" si="58"/>
        <v>11.0112770397867</v>
      </c>
      <c r="I585" s="4">
        <f t="shared" si="59"/>
        <v>4241.9335788863809</v>
      </c>
      <c r="J585" s="5">
        <f t="shared" si="60"/>
        <v>-5.4738692161812022E-4</v>
      </c>
      <c r="K585" s="4">
        <f t="shared" si="61"/>
        <v>-5.4738692161812022E-4</v>
      </c>
      <c r="L585" s="4">
        <f t="shared" si="62"/>
        <v>-5.4738692161812022E-4</v>
      </c>
      <c r="M585" s="4">
        <f t="shared" si="63"/>
        <v>-5.4738694895393721E-4</v>
      </c>
    </row>
    <row r="586" spans="1:13" x14ac:dyDescent="0.3">
      <c r="A586" s="1">
        <v>584</v>
      </c>
      <c r="B586" s="1">
        <v>11.0156249668863</v>
      </c>
      <c r="C586" s="1">
        <v>-6.00026893617326</v>
      </c>
      <c r="D586" s="1">
        <v>394.624982833861</v>
      </c>
      <c r="E586" s="1">
        <v>99.607872009277301</v>
      </c>
      <c r="F586" s="1">
        <v>92.778000000000006</v>
      </c>
      <c r="G586" s="1">
        <v>92.720803535119799</v>
      </c>
      <c r="H586" s="4">
        <f t="shared" si="58"/>
        <v>11.0156249668863</v>
      </c>
      <c r="I586" s="4">
        <f t="shared" si="59"/>
        <v>4252.9492038532671</v>
      </c>
      <c r="J586" s="5">
        <f t="shared" si="60"/>
        <v>-6.1985424680244684E-4</v>
      </c>
      <c r="K586" s="4">
        <f t="shared" si="61"/>
        <v>-6.1985424680244684E-4</v>
      </c>
      <c r="L586" s="4">
        <f t="shared" si="62"/>
        <v>-6.1985424680244684E-4</v>
      </c>
      <c r="M586" s="4">
        <f t="shared" si="63"/>
        <v>-6.1985428649577988E-4</v>
      </c>
    </row>
    <row r="587" spans="1:13" x14ac:dyDescent="0.3">
      <c r="A587" s="1">
        <v>585</v>
      </c>
      <c r="B587" s="1">
        <v>10.7552103201549</v>
      </c>
      <c r="C587" s="1">
        <v>-3.6000184535980302</v>
      </c>
      <c r="D587" s="1">
        <v>394.74999904632602</v>
      </c>
      <c r="E587" s="1">
        <v>99.607872009277301</v>
      </c>
      <c r="F587" s="1">
        <v>92.638001068115301</v>
      </c>
      <c r="G587" s="1">
        <v>92.713622615248298</v>
      </c>
      <c r="H587" s="4">
        <f t="shared" si="58"/>
        <v>10.7552103201549</v>
      </c>
      <c r="I587" s="4">
        <f t="shared" si="59"/>
        <v>4263.7044141734223</v>
      </c>
      <c r="J587" s="5">
        <f t="shared" si="60"/>
        <v>-6.676689397737579E-4</v>
      </c>
      <c r="K587" s="4">
        <f t="shared" si="61"/>
        <v>-6.676689397737579E-4</v>
      </c>
      <c r="L587" s="4">
        <f t="shared" si="62"/>
        <v>-6.676689397737579E-4</v>
      </c>
      <c r="M587" s="4">
        <f t="shared" si="63"/>
        <v>-6.6766898937954623E-4</v>
      </c>
    </row>
    <row r="588" spans="1:13" x14ac:dyDescent="0.3">
      <c r="A588" s="1">
        <v>586</v>
      </c>
      <c r="B588" s="1">
        <v>10.5685763888889</v>
      </c>
      <c r="C588" s="1">
        <v>-5.1000003814697301</v>
      </c>
      <c r="D588" s="1">
        <v>394.75</v>
      </c>
      <c r="E588" s="1">
        <v>99.607872009277301</v>
      </c>
      <c r="F588" s="1">
        <v>92.638000000000005</v>
      </c>
      <c r="G588" s="1">
        <v>92.707087421607895</v>
      </c>
      <c r="H588" s="4">
        <f t="shared" si="58"/>
        <v>10.5685763888889</v>
      </c>
      <c r="I588" s="4">
        <f t="shared" si="59"/>
        <v>4274.272990562311</v>
      </c>
      <c r="J588" s="5">
        <f t="shared" si="60"/>
        <v>-6.1836082741223788E-4</v>
      </c>
      <c r="K588" s="4">
        <f t="shared" si="61"/>
        <v>-6.1836082741223788E-4</v>
      </c>
      <c r="L588" s="4">
        <f t="shared" si="62"/>
        <v>-6.1836082741223788E-4</v>
      </c>
      <c r="M588" s="4">
        <f t="shared" si="63"/>
        <v>-6.1836086681936128E-4</v>
      </c>
    </row>
    <row r="589" spans="1:13" x14ac:dyDescent="0.3">
      <c r="A589" s="1">
        <v>587</v>
      </c>
      <c r="B589" s="1">
        <v>10.3776056236581</v>
      </c>
      <c r="C589" s="1">
        <v>-7.79997959152701</v>
      </c>
      <c r="D589" s="1">
        <v>394.62500095366698</v>
      </c>
      <c r="E589" s="1">
        <v>99.607872009277301</v>
      </c>
      <c r="F589" s="1">
        <v>92.638000000000005</v>
      </c>
      <c r="G589" s="1">
        <v>92.701650433343303</v>
      </c>
      <c r="H589" s="4">
        <f t="shared" si="58"/>
        <v>10.3776056236581</v>
      </c>
      <c r="I589" s="4">
        <f t="shared" si="59"/>
        <v>4284.6505961859693</v>
      </c>
      <c r="J589" s="5">
        <f t="shared" si="60"/>
        <v>-5.2391548318204018E-4</v>
      </c>
      <c r="K589" s="4">
        <f t="shared" si="61"/>
        <v>-5.2391548318204018E-4</v>
      </c>
      <c r="L589" s="4">
        <f t="shared" si="62"/>
        <v>-5.2391548318204018E-4</v>
      </c>
      <c r="M589" s="4">
        <f t="shared" si="63"/>
        <v>-5.2391550715007922E-4</v>
      </c>
    </row>
    <row r="590" spans="1:13" x14ac:dyDescent="0.3">
      <c r="A590" s="1">
        <v>588</v>
      </c>
      <c r="B590" s="1">
        <v>10.2213553587597</v>
      </c>
      <c r="C590" s="1">
        <v>7.7998811721701697</v>
      </c>
      <c r="D590" s="1">
        <v>395.62499237060501</v>
      </c>
      <c r="E590" s="1">
        <v>99.607872009277301</v>
      </c>
      <c r="F590" s="1">
        <v>92.638000000000005</v>
      </c>
      <c r="G590" s="1">
        <v>92.697225228651106</v>
      </c>
      <c r="H590" s="4">
        <f t="shared" si="58"/>
        <v>10.2213553587597</v>
      </c>
      <c r="I590" s="4">
        <f t="shared" si="59"/>
        <v>4294.8719515447292</v>
      </c>
      <c r="J590" s="5">
        <f t="shared" si="60"/>
        <v>-4.3293717289698486E-4</v>
      </c>
      <c r="K590" s="4">
        <f t="shared" si="61"/>
        <v>-4.3293717289698486E-4</v>
      </c>
      <c r="L590" s="4">
        <f t="shared" si="62"/>
        <v>-4.3293717289698486E-4</v>
      </c>
      <c r="M590" s="4">
        <f t="shared" si="63"/>
        <v>-4.3293718642155332E-4</v>
      </c>
    </row>
    <row r="591" spans="1:13" x14ac:dyDescent="0.3">
      <c r="A591" s="1">
        <v>589</v>
      </c>
      <c r="B591" s="1">
        <v>9.7960134346784198</v>
      </c>
      <c r="C591" s="1">
        <v>-22.1995430027489</v>
      </c>
      <c r="D591" s="1">
        <v>393.87502670267702</v>
      </c>
      <c r="E591" s="1">
        <v>99.607872009277301</v>
      </c>
      <c r="F591" s="1">
        <v>92.638000000000005</v>
      </c>
      <c r="G591" s="1">
        <v>92.693741464735794</v>
      </c>
      <c r="H591" s="4">
        <f t="shared" si="58"/>
        <v>9.7960134346784198</v>
      </c>
      <c r="I591" s="4">
        <f t="shared" si="59"/>
        <v>4304.6679649794078</v>
      </c>
      <c r="J591" s="5">
        <f t="shared" si="60"/>
        <v>-3.5563078169939538E-4</v>
      </c>
      <c r="K591" s="4">
        <f t="shared" si="61"/>
        <v>-3.5563078169939538E-4</v>
      </c>
      <c r="L591" s="4">
        <f t="shared" si="62"/>
        <v>-3.5563078169939538E-4</v>
      </c>
      <c r="M591" s="4">
        <f t="shared" si="63"/>
        <v>-3.5563078919569275E-4</v>
      </c>
    </row>
    <row r="592" spans="1:13" x14ac:dyDescent="0.3">
      <c r="A592" s="1">
        <v>590</v>
      </c>
      <c r="B592" s="1">
        <v>9.9696167309977195</v>
      </c>
      <c r="C592" s="1">
        <v>-19.800019455093999</v>
      </c>
      <c r="D592" s="1">
        <v>393.875</v>
      </c>
      <c r="E592" s="1">
        <v>99.607872009277301</v>
      </c>
      <c r="F592" s="1">
        <v>92.638000000000005</v>
      </c>
      <c r="G592" s="1">
        <v>92.691143763889798</v>
      </c>
      <c r="H592" s="4">
        <f t="shared" si="58"/>
        <v>9.9696167309977195</v>
      </c>
      <c r="I592" s="4">
        <f t="shared" si="59"/>
        <v>4314.6375817104054</v>
      </c>
      <c r="J592" s="5">
        <f t="shared" si="60"/>
        <v>-2.6056175639322895E-4</v>
      </c>
      <c r="K592" s="4">
        <f t="shared" si="61"/>
        <v>-2.6056175639322895E-4</v>
      </c>
      <c r="L592" s="4">
        <f t="shared" si="62"/>
        <v>-2.6056175639322895E-4</v>
      </c>
      <c r="M592" s="4">
        <f t="shared" si="63"/>
        <v>-2.6056175934159083E-4</v>
      </c>
    </row>
    <row r="593" spans="1:13" x14ac:dyDescent="0.3">
      <c r="A593" s="1">
        <v>591</v>
      </c>
      <c r="B593" s="1">
        <v>9.9327259759108397</v>
      </c>
      <c r="C593" s="1">
        <v>-12.525056076057499</v>
      </c>
      <c r="D593" s="1">
        <v>394.31249666214001</v>
      </c>
      <c r="E593" s="1">
        <v>99.607872009277301</v>
      </c>
      <c r="F593" s="1">
        <v>92.638000000000005</v>
      </c>
      <c r="G593" s="1">
        <v>92.689390833211903</v>
      </c>
      <c r="H593" s="4">
        <f t="shared" si="58"/>
        <v>9.9327259759108397</v>
      </c>
      <c r="I593" s="4">
        <f t="shared" si="59"/>
        <v>4324.5703076863165</v>
      </c>
      <c r="J593" s="5">
        <f t="shared" si="60"/>
        <v>-1.7648032193243377E-4</v>
      </c>
      <c r="K593" s="4">
        <f t="shared" si="61"/>
        <v>-1.7648032193243377E-4</v>
      </c>
      <c r="L593" s="4">
        <f t="shared" si="62"/>
        <v>-1.7648032193243377E-4</v>
      </c>
      <c r="M593" s="4">
        <f t="shared" si="63"/>
        <v>-1.7648032284852267E-4</v>
      </c>
    </row>
    <row r="594" spans="1:13" x14ac:dyDescent="0.3">
      <c r="A594" s="1">
        <v>592</v>
      </c>
      <c r="B594" s="1">
        <v>9.8958336147997308</v>
      </c>
      <c r="C594" s="1">
        <v>-5.2500555038528898</v>
      </c>
      <c r="D594" s="1">
        <v>394.74999666214001</v>
      </c>
      <c r="E594" s="1">
        <v>99.607872009277301</v>
      </c>
      <c r="F594" s="1">
        <v>92.638000000000005</v>
      </c>
      <c r="G594" s="1">
        <v>92.688454808218495</v>
      </c>
      <c r="H594" s="4">
        <f t="shared" si="58"/>
        <v>9.8958336147997308</v>
      </c>
      <c r="I594" s="4">
        <f t="shared" si="59"/>
        <v>4334.4661413011163</v>
      </c>
      <c r="J594" s="5">
        <f t="shared" si="60"/>
        <v>-9.4587786117153382E-5</v>
      </c>
      <c r="K594" s="4">
        <f t="shared" si="61"/>
        <v>-9.4587786117153382E-5</v>
      </c>
      <c r="L594" s="4">
        <f t="shared" si="62"/>
        <v>-9.4587786117153382E-5</v>
      </c>
      <c r="M594" s="4">
        <f t="shared" si="63"/>
        <v>-9.4587786258197161E-5</v>
      </c>
    </row>
    <row r="595" spans="1:13" x14ac:dyDescent="0.3">
      <c r="A595" s="1">
        <v>593</v>
      </c>
      <c r="B595" s="1">
        <v>9.5399305555555607</v>
      </c>
      <c r="C595" s="1">
        <v>18.450000762939499</v>
      </c>
      <c r="D595" s="1">
        <v>396.25</v>
      </c>
      <c r="E595" s="1">
        <v>99.607872009277301</v>
      </c>
      <c r="F595" s="1">
        <v>92.638000000000005</v>
      </c>
      <c r="G595" s="1">
        <v>92.688320809910905</v>
      </c>
      <c r="H595" s="4">
        <f t="shared" si="58"/>
        <v>9.5399305555555607</v>
      </c>
      <c r="I595" s="4">
        <f t="shared" si="59"/>
        <v>4344.006071856672</v>
      </c>
      <c r="J595" s="5">
        <f t="shared" si="60"/>
        <v>-1.4046046437034992E-5</v>
      </c>
      <c r="K595" s="4">
        <f t="shared" si="61"/>
        <v>-1.4046046437034992E-5</v>
      </c>
      <c r="L595" s="4">
        <f t="shared" si="62"/>
        <v>-1.4046046437034992E-5</v>
      </c>
      <c r="M595" s="4">
        <f t="shared" si="63"/>
        <v>-1.4046046437496854E-5</v>
      </c>
    </row>
    <row r="596" spans="1:13" x14ac:dyDescent="0.3">
      <c r="A596" s="1">
        <v>594</v>
      </c>
      <c r="B596" s="1">
        <v>8.7413316300968997</v>
      </c>
      <c r="C596" s="1">
        <v>16.6500289912683</v>
      </c>
      <c r="D596" s="1">
        <v>396.25</v>
      </c>
      <c r="E596" s="1">
        <v>99.607872009277301</v>
      </c>
      <c r="F596" s="1">
        <v>92.638000000000005</v>
      </c>
      <c r="G596" s="1">
        <v>92.688986708259904</v>
      </c>
      <c r="H596" s="4">
        <f t="shared" si="58"/>
        <v>8.7413316300968997</v>
      </c>
      <c r="I596" s="4">
        <f t="shared" si="59"/>
        <v>4352.7474034867691</v>
      </c>
      <c r="J596" s="5">
        <f t="shared" si="60"/>
        <v>7.6178135915323661E-5</v>
      </c>
      <c r="K596" s="4">
        <f t="shared" si="61"/>
        <v>7.6178135915323661E-5</v>
      </c>
      <c r="L596" s="4">
        <f t="shared" si="62"/>
        <v>7.6178135915323661E-5</v>
      </c>
      <c r="M596" s="4">
        <f t="shared" si="63"/>
        <v>7.6178135989002002E-5</v>
      </c>
    </row>
    <row r="597" spans="1:13" x14ac:dyDescent="0.3">
      <c r="A597" s="1">
        <v>595</v>
      </c>
      <c r="B597" s="1">
        <v>8.0685815215505396</v>
      </c>
      <c r="C597" s="1">
        <v>10.800044823046299</v>
      </c>
      <c r="D597" s="1">
        <v>396.00000190736301</v>
      </c>
      <c r="E597" s="1">
        <v>99.607872009277301</v>
      </c>
      <c r="F597" s="1">
        <v>92.840998451220997</v>
      </c>
      <c r="G597" s="1">
        <v>92.689656375464295</v>
      </c>
      <c r="H597" s="4">
        <f t="shared" si="58"/>
        <v>8.0685815215505396</v>
      </c>
      <c r="I597" s="4">
        <f t="shared" si="59"/>
        <v>4360.8159850083193</v>
      </c>
      <c r="J597" s="5">
        <f t="shared" si="60"/>
        <v>8.299689389057002E-5</v>
      </c>
      <c r="K597" s="4">
        <f t="shared" si="61"/>
        <v>8.299689389057002E-5</v>
      </c>
      <c r="L597" s="4">
        <f t="shared" si="62"/>
        <v>8.299689389057002E-5</v>
      </c>
      <c r="M597" s="4">
        <f t="shared" si="63"/>
        <v>8.2996893985857174E-5</v>
      </c>
    </row>
    <row r="598" spans="1:13" x14ac:dyDescent="0.3">
      <c r="A598" s="1">
        <v>596</v>
      </c>
      <c r="B598" s="1">
        <v>8.1336795621524001</v>
      </c>
      <c r="C598" s="1">
        <v>-18.2995571170181</v>
      </c>
      <c r="D598" s="1">
        <v>394.00003051734501</v>
      </c>
      <c r="E598" s="1">
        <v>99.607872009277301</v>
      </c>
      <c r="F598" s="1">
        <v>92.840999999999994</v>
      </c>
      <c r="G598" s="1">
        <v>92.688727024595593</v>
      </c>
      <c r="H598" s="4">
        <f t="shared" si="58"/>
        <v>8.1336795621524001</v>
      </c>
      <c r="I598" s="4">
        <f t="shared" si="59"/>
        <v>4368.9496645704721</v>
      </c>
      <c r="J598" s="5">
        <f t="shared" si="60"/>
        <v>-1.1425958714020693E-4</v>
      </c>
      <c r="K598" s="4">
        <f t="shared" si="61"/>
        <v>-1.1425958714020693E-4</v>
      </c>
      <c r="L598" s="4">
        <f t="shared" si="62"/>
        <v>-1.1425958714020693E-4</v>
      </c>
      <c r="M598" s="4">
        <f t="shared" si="63"/>
        <v>-1.1425958738882157E-4</v>
      </c>
    </row>
    <row r="599" spans="1:13" x14ac:dyDescent="0.3">
      <c r="A599" s="1">
        <v>597</v>
      </c>
      <c r="B599" s="1">
        <v>8.6675347222222197</v>
      </c>
      <c r="C599" s="1">
        <v>-39.600002288818402</v>
      </c>
      <c r="D599" s="1">
        <v>392.75</v>
      </c>
      <c r="E599" s="1">
        <v>99.607872009277301</v>
      </c>
      <c r="F599" s="1">
        <v>92.840999999999994</v>
      </c>
      <c r="G599" s="1">
        <v>92.685377157554598</v>
      </c>
      <c r="H599" s="4">
        <f t="shared" si="58"/>
        <v>8.6675347222222197</v>
      </c>
      <c r="I599" s="4">
        <f t="shared" si="59"/>
        <v>4377.6171992926947</v>
      </c>
      <c r="J599" s="5">
        <f t="shared" si="60"/>
        <v>-3.8648440973728662E-4</v>
      </c>
      <c r="K599" s="4">
        <f t="shared" si="61"/>
        <v>-3.8648440973728662E-4</v>
      </c>
      <c r="L599" s="4">
        <f t="shared" si="62"/>
        <v>-3.8648440973728662E-4</v>
      </c>
      <c r="M599" s="4">
        <f t="shared" si="63"/>
        <v>-3.8648441935882949E-4</v>
      </c>
    </row>
    <row r="600" spans="1:13" x14ac:dyDescent="0.3">
      <c r="A600" s="1">
        <v>598</v>
      </c>
      <c r="B600" s="1">
        <v>9.3315921558657706</v>
      </c>
      <c r="C600" s="1">
        <v>-52.499905396241203</v>
      </c>
      <c r="D600" s="1">
        <v>391.87500667567002</v>
      </c>
      <c r="E600" s="1">
        <v>99.607872009277301</v>
      </c>
      <c r="F600" s="1">
        <v>92.840999999999994</v>
      </c>
      <c r="G600" s="1">
        <v>92.679553518895503</v>
      </c>
      <c r="H600" s="4">
        <f t="shared" si="58"/>
        <v>9.3315921558657706</v>
      </c>
      <c r="I600" s="4">
        <f t="shared" si="59"/>
        <v>4386.9487914485608</v>
      </c>
      <c r="J600" s="5">
        <f t="shared" si="60"/>
        <v>-6.240777095507927E-4</v>
      </c>
      <c r="K600" s="4">
        <f t="shared" si="61"/>
        <v>-6.240777095507927E-4</v>
      </c>
      <c r="L600" s="4">
        <f t="shared" si="62"/>
        <v>-6.240777095507927E-4</v>
      </c>
      <c r="M600" s="4">
        <f t="shared" si="63"/>
        <v>-6.2407775006103477E-4</v>
      </c>
    </row>
    <row r="601" spans="1:13" x14ac:dyDescent="0.3">
      <c r="A601" s="1">
        <v>599</v>
      </c>
      <c r="B601" s="1">
        <v>10.321173005633501</v>
      </c>
      <c r="C601" s="1">
        <v>-59.6999458313189</v>
      </c>
      <c r="D601" s="1">
        <v>391.375003814698</v>
      </c>
      <c r="E601" s="1">
        <v>99.607872009277301</v>
      </c>
      <c r="F601" s="1">
        <v>92.840999999999994</v>
      </c>
      <c r="G601" s="1">
        <v>92.671163536398296</v>
      </c>
      <c r="H601" s="4">
        <f t="shared" si="58"/>
        <v>10.321173005633501</v>
      </c>
      <c r="I601" s="4">
        <f t="shared" si="59"/>
        <v>4397.2699644541945</v>
      </c>
      <c r="J601" s="5">
        <f t="shared" si="60"/>
        <v>-8.1289040428128101E-4</v>
      </c>
      <c r="K601" s="4">
        <f t="shared" si="61"/>
        <v>-8.1289040428128101E-4</v>
      </c>
      <c r="L601" s="4">
        <f t="shared" si="62"/>
        <v>-8.1289040428128101E-4</v>
      </c>
      <c r="M601" s="4">
        <f t="shared" si="63"/>
        <v>-8.1289049380639229E-4</v>
      </c>
    </row>
    <row r="602" spans="1:13" x14ac:dyDescent="0.3">
      <c r="A602" s="1">
        <v>600</v>
      </c>
      <c r="B602" s="1">
        <v>10.9722172551682</v>
      </c>
      <c r="C602" s="1">
        <v>-45.600109863276103</v>
      </c>
      <c r="D602" s="1">
        <v>392.24999332427899</v>
      </c>
      <c r="E602" s="1">
        <v>99.607872009277301</v>
      </c>
      <c r="F602" s="1">
        <v>92.840999999999994</v>
      </c>
      <c r="G602" s="1">
        <v>92.660073843391004</v>
      </c>
      <c r="H602" s="4">
        <f t="shared" si="58"/>
        <v>10.9722172551682</v>
      </c>
      <c r="I602" s="4">
        <f t="shared" si="59"/>
        <v>4408.2421817093627</v>
      </c>
      <c r="J602" s="5">
        <f t="shared" si="60"/>
        <v>-1.0107066556733584E-3</v>
      </c>
      <c r="K602" s="4">
        <f t="shared" si="61"/>
        <v>-1.0107066556733584E-3</v>
      </c>
      <c r="L602" s="4">
        <f t="shared" si="62"/>
        <v>-1.0107066556733584E-3</v>
      </c>
      <c r="M602" s="4">
        <f t="shared" si="63"/>
        <v>-1.0107068277509527E-3</v>
      </c>
    </row>
    <row r="603" spans="1:13" x14ac:dyDescent="0.3">
      <c r="A603" s="1">
        <v>601</v>
      </c>
      <c r="B603" s="1">
        <v>11.0720470878929</v>
      </c>
      <c r="C603" s="1">
        <v>-25.350309369617602</v>
      </c>
      <c r="D603" s="1">
        <v>393.37498283399299</v>
      </c>
      <c r="E603" s="1">
        <v>99.607872009277301</v>
      </c>
      <c r="F603" s="1">
        <v>92.840999999999994</v>
      </c>
      <c r="G603" s="1">
        <v>92.646108158760896</v>
      </c>
      <c r="H603" s="4">
        <f t="shared" si="58"/>
        <v>11.0720470878929</v>
      </c>
      <c r="I603" s="4">
        <f t="shared" si="59"/>
        <v>4419.314228797256</v>
      </c>
      <c r="J603" s="5">
        <f t="shared" si="60"/>
        <v>-1.2613462098963785E-3</v>
      </c>
      <c r="K603" s="4">
        <f t="shared" si="61"/>
        <v>-1.2613462098963785E-3</v>
      </c>
      <c r="L603" s="4">
        <f t="shared" si="62"/>
        <v>-1.2613462098963785E-3</v>
      </c>
      <c r="M603" s="4">
        <f t="shared" si="63"/>
        <v>-1.2613465443623816E-3</v>
      </c>
    </row>
    <row r="604" spans="1:13" x14ac:dyDescent="0.3">
      <c r="A604" s="1">
        <v>602</v>
      </c>
      <c r="B604" s="1">
        <v>11.432288918209199</v>
      </c>
      <c r="C604" s="1">
        <v>-34.199933242275797</v>
      </c>
      <c r="D604" s="1">
        <v>393.000002861045</v>
      </c>
      <c r="E604" s="1">
        <v>99.607872009277301</v>
      </c>
      <c r="F604" s="1">
        <v>92.840999999999994</v>
      </c>
      <c r="G604" s="1">
        <v>92.629044484800502</v>
      </c>
      <c r="H604" s="4">
        <f t="shared" si="58"/>
        <v>11.432288918209199</v>
      </c>
      <c r="I604" s="4">
        <f t="shared" si="59"/>
        <v>4430.7465177154654</v>
      </c>
      <c r="J604" s="5">
        <f t="shared" si="60"/>
        <v>-1.4925859626600888E-3</v>
      </c>
      <c r="K604" s="4">
        <f t="shared" si="61"/>
        <v>-1.4925859626600888E-3</v>
      </c>
      <c r="L604" s="4">
        <f t="shared" si="62"/>
        <v>-1.4925859626600888E-3</v>
      </c>
      <c r="M604" s="4">
        <f t="shared" si="63"/>
        <v>-1.4925865168610105E-3</v>
      </c>
    </row>
    <row r="605" spans="1:13" x14ac:dyDescent="0.3">
      <c r="A605" s="1">
        <v>603</v>
      </c>
      <c r="B605" s="1">
        <v>11.822910706247701</v>
      </c>
      <c r="C605" s="1">
        <v>-36.599965667981003</v>
      </c>
      <c r="D605" s="1">
        <v>392.62500572200202</v>
      </c>
      <c r="E605" s="1">
        <v>99.607872009277301</v>
      </c>
      <c r="F605" s="1">
        <v>92.840999999999994</v>
      </c>
      <c r="G605" s="1">
        <v>92.608611578344807</v>
      </c>
      <c r="H605" s="4">
        <f t="shared" si="58"/>
        <v>11.822910706247701</v>
      </c>
      <c r="I605" s="4">
        <f t="shared" si="59"/>
        <v>4442.5694284217134</v>
      </c>
      <c r="J605" s="5">
        <f t="shared" si="60"/>
        <v>-1.7282467036563403E-3</v>
      </c>
      <c r="K605" s="4">
        <f t="shared" si="61"/>
        <v>-1.7282467036563403E-3</v>
      </c>
      <c r="L605" s="4">
        <f t="shared" si="62"/>
        <v>-1.7282467036563403E-3</v>
      </c>
      <c r="M605" s="4">
        <f t="shared" si="63"/>
        <v>-1.7282475639892676E-3</v>
      </c>
    </row>
    <row r="606" spans="1:13" x14ac:dyDescent="0.3">
      <c r="A606" s="1">
        <v>604</v>
      </c>
      <c r="B606" s="1">
        <v>12.2482638888889</v>
      </c>
      <c r="C606" s="1">
        <v>-40.050003051757798</v>
      </c>
      <c r="D606" s="1">
        <v>392.375</v>
      </c>
      <c r="E606" s="1">
        <v>99.607872009277301</v>
      </c>
      <c r="F606" s="1">
        <v>92.840999999999994</v>
      </c>
      <c r="G606" s="1">
        <v>92.584484639105696</v>
      </c>
      <c r="H606" s="4">
        <f t="shared" si="58"/>
        <v>12.2482638888889</v>
      </c>
      <c r="I606" s="4">
        <f t="shared" si="59"/>
        <v>4454.8176923106021</v>
      </c>
      <c r="J606" s="5">
        <f t="shared" si="60"/>
        <v>-1.9698252305779666E-3</v>
      </c>
      <c r="K606" s="4">
        <f t="shared" si="61"/>
        <v>-1.9698252305779666E-3</v>
      </c>
      <c r="L606" s="4">
        <f t="shared" si="62"/>
        <v>-1.9698252305779666E-3</v>
      </c>
      <c r="M606" s="4">
        <f t="shared" si="63"/>
        <v>-1.9698265044699233E-3</v>
      </c>
    </row>
    <row r="607" spans="1:13" x14ac:dyDescent="0.3">
      <c r="A607" s="1">
        <v>605</v>
      </c>
      <c r="B607" s="1">
        <v>12.2482638888889</v>
      </c>
      <c r="C607" s="1">
        <v>-40.050003051757798</v>
      </c>
      <c r="D607" s="1">
        <v>392.375</v>
      </c>
      <c r="E607" s="1">
        <v>98.8235686058308</v>
      </c>
      <c r="F607" s="1">
        <v>92.970999008186197</v>
      </c>
      <c r="G607" s="1">
        <v>92.555763532504301</v>
      </c>
      <c r="H607" s="4">
        <f t="shared" si="58"/>
        <v>12.2482638888889</v>
      </c>
      <c r="I607" s="4">
        <f t="shared" si="59"/>
        <v>4467.0659561994908</v>
      </c>
      <c r="J607" s="5">
        <f t="shared" si="60"/>
        <v>-2.3449124595894622E-3</v>
      </c>
      <c r="K607" s="4">
        <f t="shared" si="61"/>
        <v>-2.3449124595894622E-3</v>
      </c>
      <c r="L607" s="4">
        <f t="shared" si="62"/>
        <v>-2.3449124595894622E-3</v>
      </c>
      <c r="M607" s="4">
        <f t="shared" si="63"/>
        <v>-2.3449146085563659E-3</v>
      </c>
    </row>
    <row r="608" spans="1:13" x14ac:dyDescent="0.3">
      <c r="A608" s="1">
        <v>606</v>
      </c>
      <c r="B608" s="1">
        <v>12.703989578617801</v>
      </c>
      <c r="C608" s="1">
        <v>-22.200136947657501</v>
      </c>
      <c r="D608" s="1">
        <v>393.49999141693098</v>
      </c>
      <c r="E608" s="1">
        <v>98.823562622070298</v>
      </c>
      <c r="F608" s="1">
        <v>92.971000000000004</v>
      </c>
      <c r="G608" s="1">
        <v>92.520958477243198</v>
      </c>
      <c r="H608" s="4">
        <f t="shared" si="58"/>
        <v>12.703989578617801</v>
      </c>
      <c r="I608" s="4">
        <f t="shared" si="59"/>
        <v>4479.7699457781082</v>
      </c>
      <c r="J608" s="5">
        <f t="shared" si="60"/>
        <v>-2.7396948844860109E-3</v>
      </c>
      <c r="K608" s="4">
        <f t="shared" si="61"/>
        <v>-2.7396948844860109E-3</v>
      </c>
      <c r="L608" s="4">
        <f t="shared" si="62"/>
        <v>-2.7396948844860109E-3</v>
      </c>
      <c r="M608" s="4">
        <f t="shared" si="63"/>
        <v>-2.7396983118230388E-3</v>
      </c>
    </row>
    <row r="609" spans="1:13" x14ac:dyDescent="0.3">
      <c r="A609" s="1">
        <v>607</v>
      </c>
      <c r="B609" s="1">
        <v>12.417536907725999</v>
      </c>
      <c r="C609" s="1">
        <v>15.4497135162066</v>
      </c>
      <c r="D609" s="1">
        <v>395.749982833861</v>
      </c>
      <c r="E609" s="1">
        <v>98.823562622070298</v>
      </c>
      <c r="F609" s="1">
        <v>92.971000000000004</v>
      </c>
      <c r="G609" s="1">
        <v>92.478999592151894</v>
      </c>
      <c r="H609" s="4">
        <f t="shared" si="58"/>
        <v>12.417536907725999</v>
      </c>
      <c r="I609" s="4">
        <f t="shared" si="59"/>
        <v>4492.1874826858339</v>
      </c>
      <c r="J609" s="5">
        <f t="shared" si="60"/>
        <v>-3.3790022452196812E-3</v>
      </c>
      <c r="K609" s="4">
        <f t="shared" si="61"/>
        <v>-3.3790022452196812E-3</v>
      </c>
      <c r="L609" s="4">
        <f t="shared" si="62"/>
        <v>-3.3790022452196812E-3</v>
      </c>
      <c r="M609" s="4">
        <f t="shared" si="63"/>
        <v>-3.3790086753003592E-3</v>
      </c>
    </row>
    <row r="610" spans="1:13" x14ac:dyDescent="0.3">
      <c r="A610" s="1">
        <v>608</v>
      </c>
      <c r="B610" s="1">
        <v>12.3871527777778</v>
      </c>
      <c r="C610" s="1">
        <v>-28.500001907348601</v>
      </c>
      <c r="D610" s="1">
        <v>393.25</v>
      </c>
      <c r="E610" s="1">
        <v>98.823562622070298</v>
      </c>
      <c r="F610" s="1">
        <v>92.971000000000004</v>
      </c>
      <c r="G610" s="1">
        <v>92.429219897301195</v>
      </c>
      <c r="H610" s="4">
        <f t="shared" si="58"/>
        <v>12.3871527777778</v>
      </c>
      <c r="I610" s="4">
        <f t="shared" si="59"/>
        <v>4504.5746354636112</v>
      </c>
      <c r="J610" s="5">
        <f t="shared" si="60"/>
        <v>-4.0186551133850655E-3</v>
      </c>
      <c r="K610" s="4">
        <f t="shared" si="61"/>
        <v>-4.0186551133850655E-3</v>
      </c>
      <c r="L610" s="4">
        <f t="shared" si="62"/>
        <v>-4.0186551133850655E-3</v>
      </c>
      <c r="M610" s="4">
        <f t="shared" si="63"/>
        <v>-4.0186659300683568E-3</v>
      </c>
    </row>
    <row r="611" spans="1:13" x14ac:dyDescent="0.3">
      <c r="A611" s="1">
        <v>609</v>
      </c>
      <c r="B611" s="1">
        <v>12.634546723645</v>
      </c>
      <c r="C611" s="1">
        <v>-31.1999801637389</v>
      </c>
      <c r="D611" s="1">
        <v>392.87500286100101</v>
      </c>
      <c r="E611" s="1">
        <v>98.823562622070298</v>
      </c>
      <c r="F611" s="1">
        <v>92.971000000000004</v>
      </c>
      <c r="G611" s="1">
        <v>92.370828097567795</v>
      </c>
      <c r="H611" s="4">
        <f t="shared" si="58"/>
        <v>12.634546723645</v>
      </c>
      <c r="I611" s="4">
        <f t="shared" si="59"/>
        <v>4517.2091821872564</v>
      </c>
      <c r="J611" s="5">
        <f t="shared" si="60"/>
        <v>-4.6215983058673655E-3</v>
      </c>
      <c r="K611" s="4">
        <f t="shared" si="61"/>
        <v>-4.6215983058673655E-3</v>
      </c>
      <c r="L611" s="4">
        <f t="shared" si="62"/>
        <v>-4.6215983058673655E-3</v>
      </c>
      <c r="M611" s="4">
        <f t="shared" si="63"/>
        <v>-4.6216147582768419E-3</v>
      </c>
    </row>
    <row r="612" spans="1:13" x14ac:dyDescent="0.3">
      <c r="A612" s="1">
        <v>610</v>
      </c>
      <c r="B612" s="1">
        <v>12.6649303237597</v>
      </c>
      <c r="C612" s="1">
        <v>-8.5501729965356592</v>
      </c>
      <c r="D612" s="1">
        <v>394.37498855590798</v>
      </c>
      <c r="E612" s="1">
        <v>98.823562622070298</v>
      </c>
      <c r="F612" s="1">
        <v>92.971000000000004</v>
      </c>
      <c r="G612" s="1">
        <v>92.302896000312202</v>
      </c>
      <c r="H612" s="4">
        <f t="shared" si="58"/>
        <v>12.6649303237597</v>
      </c>
      <c r="I612" s="4">
        <f t="shared" si="59"/>
        <v>4529.8741125110164</v>
      </c>
      <c r="J612" s="5">
        <f t="shared" si="60"/>
        <v>-5.3637955771577064E-3</v>
      </c>
      <c r="K612" s="4">
        <f t="shared" si="61"/>
        <v>-5.3637955771577064E-3</v>
      </c>
      <c r="L612" s="4">
        <f t="shared" si="62"/>
        <v>-5.3637955771577064E-3</v>
      </c>
      <c r="M612" s="4">
        <f t="shared" si="63"/>
        <v>-5.3638212971613541E-3</v>
      </c>
    </row>
    <row r="613" spans="1:13" x14ac:dyDescent="0.3">
      <c r="A613" s="1">
        <v>611</v>
      </c>
      <c r="B613" s="1">
        <v>12.4305555555556</v>
      </c>
      <c r="C613" s="1">
        <v>-7.2000002861022896</v>
      </c>
      <c r="D613" s="1">
        <v>394.375</v>
      </c>
      <c r="E613" s="1">
        <v>98.823562622070298</v>
      </c>
      <c r="F613" s="1">
        <v>92.971000000000004</v>
      </c>
      <c r="G613" s="1">
        <v>92.224343760882405</v>
      </c>
      <c r="H613" s="4">
        <f t="shared" si="58"/>
        <v>12.4305555555556</v>
      </c>
      <c r="I613" s="4">
        <f t="shared" si="59"/>
        <v>4542.304668066572</v>
      </c>
      <c r="J613" s="5">
        <f t="shared" si="60"/>
        <v>-6.3192863004976176E-3</v>
      </c>
      <c r="K613" s="4">
        <f t="shared" si="61"/>
        <v>-6.3192863004976176E-3</v>
      </c>
      <c r="L613" s="4">
        <f t="shared" si="62"/>
        <v>-6.3192863004976176E-3</v>
      </c>
      <c r="M613" s="4">
        <f t="shared" si="63"/>
        <v>-6.3193283596629339E-3</v>
      </c>
    </row>
    <row r="614" spans="1:13" x14ac:dyDescent="0.3">
      <c r="A614" s="1">
        <v>612</v>
      </c>
      <c r="B614" s="1">
        <v>12.456597023541599</v>
      </c>
      <c r="C614" s="1">
        <v>-16.949926376902301</v>
      </c>
      <c r="D614" s="1">
        <v>394.00000286100101</v>
      </c>
      <c r="E614" s="1">
        <v>98.823562622070298</v>
      </c>
      <c r="F614" s="1">
        <v>92.971000000000004</v>
      </c>
      <c r="G614" s="1">
        <v>92.133922717466504</v>
      </c>
      <c r="H614" s="4">
        <f t="shared" si="58"/>
        <v>12.456597023541599</v>
      </c>
      <c r="I614" s="4">
        <f t="shared" si="59"/>
        <v>4554.7612650901137</v>
      </c>
      <c r="J614" s="5">
        <f t="shared" si="60"/>
        <v>-7.258888061082441E-3</v>
      </c>
      <c r="K614" s="4">
        <f t="shared" si="61"/>
        <v>-7.258888061082441E-3</v>
      </c>
      <c r="L614" s="4">
        <f t="shared" si="62"/>
        <v>-7.258888061082441E-3</v>
      </c>
      <c r="M614" s="4">
        <f t="shared" si="63"/>
        <v>-7.2589518094906729E-3</v>
      </c>
    </row>
    <row r="615" spans="1:13" x14ac:dyDescent="0.3">
      <c r="A615" s="1">
        <v>613</v>
      </c>
      <c r="B615" s="1">
        <v>12.821177774005299</v>
      </c>
      <c r="C615" s="1">
        <v>-24.899940872182899</v>
      </c>
      <c r="D615" s="1">
        <v>393.37500476837198</v>
      </c>
      <c r="E615" s="1">
        <v>98.823562622070298</v>
      </c>
      <c r="F615" s="1">
        <v>92.971000000000004</v>
      </c>
      <c r="G615" s="1">
        <v>92.030195542437099</v>
      </c>
      <c r="H615" s="4">
        <f t="shared" si="58"/>
        <v>12.821177774005299</v>
      </c>
      <c r="I615" s="4">
        <f t="shared" si="59"/>
        <v>4567.582442864119</v>
      </c>
      <c r="J615" s="5">
        <f t="shared" si="60"/>
        <v>-8.0903000377789188E-3</v>
      </c>
      <c r="K615" s="4">
        <f t="shared" si="61"/>
        <v>-8.0903000377789188E-3</v>
      </c>
      <c r="L615" s="4">
        <f t="shared" si="62"/>
        <v>-8.0903000377789188E-3</v>
      </c>
      <c r="M615" s="4">
        <f t="shared" si="63"/>
        <v>-8.0903882960521364E-3</v>
      </c>
    </row>
    <row r="616" spans="1:13" x14ac:dyDescent="0.3">
      <c r="A616" s="1">
        <v>614</v>
      </c>
      <c r="B616" s="1">
        <v>12.8211805555556</v>
      </c>
      <c r="C616" s="1">
        <v>-24.900001525878899</v>
      </c>
      <c r="D616" s="1">
        <v>393.375</v>
      </c>
      <c r="E616" s="1">
        <v>98.823562622070298</v>
      </c>
      <c r="F616" s="1">
        <v>91.190013587952507</v>
      </c>
      <c r="G616" s="1">
        <v>91.918591008683194</v>
      </c>
      <c r="H616" s="4">
        <f t="shared" si="58"/>
        <v>12.8211805555556</v>
      </c>
      <c r="I616" s="4">
        <f t="shared" si="59"/>
        <v>4580.4036234196747</v>
      </c>
      <c r="J616" s="5">
        <f t="shared" si="60"/>
        <v>-8.7047002629991859E-3</v>
      </c>
      <c r="K616" s="4">
        <f t="shared" si="61"/>
        <v>-8.7047002629991859E-3</v>
      </c>
      <c r="L616" s="4">
        <f t="shared" si="62"/>
        <v>-8.7047002629991859E-3</v>
      </c>
      <c r="M616" s="4">
        <f t="shared" si="63"/>
        <v>-8.704810195225194E-3</v>
      </c>
    </row>
    <row r="617" spans="1:13" x14ac:dyDescent="0.3">
      <c r="A617" s="1">
        <v>615</v>
      </c>
      <c r="B617" s="1">
        <v>13.192270058740799</v>
      </c>
      <c r="C617" s="1">
        <v>-19.575062179337099</v>
      </c>
      <c r="D617" s="1">
        <v>393.56249785424097</v>
      </c>
      <c r="E617" s="1">
        <v>98.823562622070298</v>
      </c>
      <c r="F617" s="1">
        <v>91.19</v>
      </c>
      <c r="G617" s="1">
        <v>91.811490339064804</v>
      </c>
      <c r="H617" s="4">
        <f t="shared" si="58"/>
        <v>13.192270058740799</v>
      </c>
      <c r="I617" s="4">
        <f t="shared" si="59"/>
        <v>4593.5958934784157</v>
      </c>
      <c r="J617" s="5">
        <f t="shared" si="60"/>
        <v>-8.1184412645819333E-3</v>
      </c>
      <c r="K617" s="4">
        <f t="shared" si="61"/>
        <v>-8.1184412645819333E-3</v>
      </c>
      <c r="L617" s="4">
        <f t="shared" si="62"/>
        <v>-8.1184412645819333E-3</v>
      </c>
      <c r="M617" s="4">
        <f t="shared" si="63"/>
        <v>-8.1185304470710856E-3</v>
      </c>
    </row>
    <row r="618" spans="1:13" x14ac:dyDescent="0.3">
      <c r="A618" s="1">
        <v>616</v>
      </c>
      <c r="B618" s="1">
        <v>13.563362393136</v>
      </c>
      <c r="C618" s="1">
        <v>-14.250082206419901</v>
      </c>
      <c r="D618" s="1">
        <v>393.74999713898802</v>
      </c>
      <c r="E618" s="1">
        <v>98.823562622070298</v>
      </c>
      <c r="F618" s="1">
        <v>91.19</v>
      </c>
      <c r="G618" s="1">
        <v>91.714268789594399</v>
      </c>
      <c r="H618" s="4">
        <f t="shared" si="58"/>
        <v>13.563362393136</v>
      </c>
      <c r="I618" s="4">
        <f t="shared" si="59"/>
        <v>4607.159255871552</v>
      </c>
      <c r="J618" s="5">
        <f t="shared" si="60"/>
        <v>-7.1679533918230587E-3</v>
      </c>
      <c r="K618" s="4">
        <f t="shared" si="61"/>
        <v>-7.1679533918230587E-3</v>
      </c>
      <c r="L618" s="4">
        <f t="shared" si="62"/>
        <v>-7.1679533918230587E-3</v>
      </c>
      <c r="M618" s="4">
        <f t="shared" si="63"/>
        <v>-7.1680147742858588E-3</v>
      </c>
    </row>
    <row r="619" spans="1:13" x14ac:dyDescent="0.3">
      <c r="A619" s="1">
        <v>617</v>
      </c>
      <c r="B619" s="1">
        <v>13.389758269002201</v>
      </c>
      <c r="C619" s="1">
        <v>4.1998595226814004</v>
      </c>
      <c r="D619" s="1">
        <v>395.12498950950197</v>
      </c>
      <c r="E619" s="1">
        <v>98.823562622070298</v>
      </c>
      <c r="F619" s="1">
        <v>91.19</v>
      </c>
      <c r="G619" s="1">
        <v>91.625380986195793</v>
      </c>
      <c r="H619" s="4">
        <f t="shared" si="58"/>
        <v>13.389758269002201</v>
      </c>
      <c r="I619" s="4">
        <f t="shared" si="59"/>
        <v>4620.5490141405544</v>
      </c>
      <c r="J619" s="5">
        <f t="shared" si="60"/>
        <v>-6.6384920185142303E-3</v>
      </c>
      <c r="K619" s="4">
        <f t="shared" si="61"/>
        <v>-6.6384920185142303E-3</v>
      </c>
      <c r="L619" s="4">
        <f t="shared" si="62"/>
        <v>-6.6384920185142303E-3</v>
      </c>
      <c r="M619" s="4">
        <f t="shared" si="63"/>
        <v>-6.6385407787362813E-3</v>
      </c>
    </row>
    <row r="620" spans="1:13" x14ac:dyDescent="0.3">
      <c r="A620" s="1">
        <v>618</v>
      </c>
      <c r="B620" s="1">
        <v>13.203125</v>
      </c>
      <c r="C620" s="1">
        <v>-3.3000001907348602</v>
      </c>
      <c r="D620" s="1">
        <v>394.625</v>
      </c>
      <c r="E620" s="1">
        <v>98.823562622070298</v>
      </c>
      <c r="F620" s="1">
        <v>91.19</v>
      </c>
      <c r="G620" s="1">
        <v>91.543413973535706</v>
      </c>
      <c r="H620" s="4">
        <f t="shared" si="58"/>
        <v>13.203125</v>
      </c>
      <c r="I620" s="4">
        <f t="shared" si="59"/>
        <v>4633.7521391405544</v>
      </c>
      <c r="J620" s="5">
        <f t="shared" si="60"/>
        <v>-6.2081524381604261E-3</v>
      </c>
      <c r="K620" s="4">
        <f t="shared" si="61"/>
        <v>-6.2081524381604261E-3</v>
      </c>
      <c r="L620" s="4">
        <f t="shared" si="62"/>
        <v>-6.2081524381604261E-3</v>
      </c>
      <c r="M620" s="4">
        <f t="shared" si="63"/>
        <v>-6.2081923170813885E-3</v>
      </c>
    </row>
    <row r="621" spans="1:13" x14ac:dyDescent="0.3">
      <c r="A621" s="1">
        <v>619</v>
      </c>
      <c r="B621" s="1">
        <v>13.2204858462056</v>
      </c>
      <c r="C621" s="1">
        <v>-23.6996894883859</v>
      </c>
      <c r="D621" s="1">
        <v>393.50001716587599</v>
      </c>
      <c r="E621" s="1">
        <v>98.823562622070298</v>
      </c>
      <c r="F621" s="1">
        <v>91.19</v>
      </c>
      <c r="G621" s="1">
        <v>91.467064808765997</v>
      </c>
      <c r="H621" s="4">
        <f t="shared" si="58"/>
        <v>13.2204858462056</v>
      </c>
      <c r="I621" s="4">
        <f t="shared" si="59"/>
        <v>4646.9726249867599</v>
      </c>
      <c r="J621" s="5">
        <f t="shared" si="60"/>
        <v>-5.7750649755146733E-3</v>
      </c>
      <c r="K621" s="4">
        <f t="shared" si="61"/>
        <v>-5.7750649755146733E-3</v>
      </c>
      <c r="L621" s="4">
        <f t="shared" si="62"/>
        <v>-5.7750649755146733E-3</v>
      </c>
      <c r="M621" s="4">
        <f t="shared" si="63"/>
        <v>-5.7750970770565208E-3</v>
      </c>
    </row>
    <row r="622" spans="1:13" x14ac:dyDescent="0.3">
      <c r="A622" s="1">
        <v>620</v>
      </c>
      <c r="B622" s="1">
        <v>13.6328093541751</v>
      </c>
      <c r="C622" s="1">
        <v>-35.6999092095012</v>
      </c>
      <c r="D622" s="1">
        <v>392.625006675772</v>
      </c>
      <c r="E622" s="1">
        <v>98.823562622070298</v>
      </c>
      <c r="F622" s="1">
        <v>91.19</v>
      </c>
      <c r="G622" s="1">
        <v>91.395119850021104</v>
      </c>
      <c r="H622" s="4">
        <f t="shared" si="58"/>
        <v>13.6328093541751</v>
      </c>
      <c r="I622" s="4">
        <f t="shared" si="59"/>
        <v>4660.6054343409351</v>
      </c>
      <c r="J622" s="5">
        <f t="shared" si="60"/>
        <v>-5.2773391658161835E-3</v>
      </c>
      <c r="K622" s="4">
        <f t="shared" si="61"/>
        <v>-5.2773391658161835E-3</v>
      </c>
      <c r="L622" s="4">
        <f t="shared" si="62"/>
        <v>-5.2773391658161835E-3</v>
      </c>
      <c r="M622" s="4">
        <f t="shared" si="63"/>
        <v>-5.2773636620439754E-3</v>
      </c>
    </row>
    <row r="623" spans="1:13" x14ac:dyDescent="0.3">
      <c r="A623" s="1">
        <v>621</v>
      </c>
      <c r="B623" s="1">
        <v>13.8194444444444</v>
      </c>
      <c r="C623" s="1">
        <v>-2.1000001430511501</v>
      </c>
      <c r="D623" s="1">
        <v>394.625</v>
      </c>
      <c r="E623" s="1">
        <v>98.823562622070298</v>
      </c>
      <c r="F623" s="1">
        <v>91.19</v>
      </c>
      <c r="G623" s="1">
        <v>91.326435464436898</v>
      </c>
      <c r="H623" s="4">
        <f t="shared" si="58"/>
        <v>13.8194444444444</v>
      </c>
      <c r="I623" s="4">
        <f t="shared" si="59"/>
        <v>4674.4248787853794</v>
      </c>
      <c r="J623" s="5">
        <f t="shared" si="60"/>
        <v>-4.9701263940329869E-3</v>
      </c>
      <c r="K623" s="4">
        <f t="shared" si="61"/>
        <v>-4.9701263940329869E-3</v>
      </c>
      <c r="L623" s="4">
        <f t="shared" si="62"/>
        <v>-4.9701263940329869E-3</v>
      </c>
      <c r="M623" s="4">
        <f t="shared" si="63"/>
        <v>-4.9701468564003429E-3</v>
      </c>
    </row>
    <row r="624" spans="1:13" x14ac:dyDescent="0.3">
      <c r="A624" s="1">
        <v>622</v>
      </c>
      <c r="B624" s="1">
        <v>13.259552882745</v>
      </c>
      <c r="C624" s="1">
        <v>37.049704363198501</v>
      </c>
      <c r="D624" s="1">
        <v>397.124980926658</v>
      </c>
      <c r="E624" s="1">
        <v>98.823562622070298</v>
      </c>
      <c r="F624" s="1">
        <v>91.19</v>
      </c>
      <c r="G624" s="1">
        <v>91.259919849030197</v>
      </c>
      <c r="H624" s="4">
        <f t="shared" si="58"/>
        <v>13.259552882745</v>
      </c>
      <c r="I624" s="4">
        <f t="shared" si="59"/>
        <v>4687.6844316681245</v>
      </c>
      <c r="J624" s="5">
        <f t="shared" si="60"/>
        <v>-5.0164297389890941E-3</v>
      </c>
      <c r="K624" s="4">
        <f t="shared" si="61"/>
        <v>-5.0164297389890941E-3</v>
      </c>
      <c r="L624" s="4">
        <f t="shared" si="62"/>
        <v>-5.0164297389890941E-3</v>
      </c>
      <c r="M624" s="4">
        <f t="shared" si="63"/>
        <v>-5.0164507786079997E-3</v>
      </c>
    </row>
    <row r="625" spans="1:13" x14ac:dyDescent="0.3">
      <c r="A625" s="1">
        <v>623</v>
      </c>
      <c r="B625" s="1">
        <v>12.4305555555556</v>
      </c>
      <c r="C625" s="1">
        <v>38.100002288818402</v>
      </c>
      <c r="D625" s="1">
        <v>397.25</v>
      </c>
      <c r="E625" s="1">
        <v>98.823562622070298</v>
      </c>
      <c r="F625" s="1">
        <v>91.19</v>
      </c>
      <c r="G625" s="1">
        <v>91.194515675461503</v>
      </c>
      <c r="H625" s="4">
        <f t="shared" si="58"/>
        <v>12.4305555555556</v>
      </c>
      <c r="I625" s="4">
        <f t="shared" si="59"/>
        <v>4700.1149872236801</v>
      </c>
      <c r="J625" s="5">
        <f t="shared" si="60"/>
        <v>-5.2615648010569723E-3</v>
      </c>
      <c r="K625" s="4">
        <f t="shared" si="61"/>
        <v>-5.2615648010569723E-3</v>
      </c>
      <c r="L625" s="4">
        <f t="shared" si="62"/>
        <v>-5.2615648010569723E-3</v>
      </c>
      <c r="M625" s="4">
        <f t="shared" si="63"/>
        <v>-5.2615890782756669E-3</v>
      </c>
    </row>
    <row r="626" spans="1:13" x14ac:dyDescent="0.3">
      <c r="A626" s="1">
        <v>624</v>
      </c>
      <c r="B626" s="1">
        <v>11.6753529839609</v>
      </c>
      <c r="C626" s="2">
        <v>20.250136183679</v>
      </c>
      <c r="D626" s="1">
        <v>396.50000572200298</v>
      </c>
      <c r="E626" s="1">
        <v>98.823562622070298</v>
      </c>
      <c r="F626" s="1">
        <v>91.19</v>
      </c>
      <c r="G626" s="1">
        <v>91.129183282806395</v>
      </c>
      <c r="H626" s="4">
        <f t="shared" si="58"/>
        <v>11.6753529839609</v>
      </c>
      <c r="I626" s="4">
        <f t="shared" si="59"/>
        <v>4711.7903402076408</v>
      </c>
      <c r="J626" s="5">
        <f t="shared" si="60"/>
        <v>-5.5957531001297346E-3</v>
      </c>
      <c r="K626" s="4">
        <f t="shared" si="61"/>
        <v>-5.5957531001297346E-3</v>
      </c>
      <c r="L626" s="4">
        <f t="shared" si="62"/>
        <v>-5.5957531001297346E-3</v>
      </c>
      <c r="M626" s="4">
        <f t="shared" si="63"/>
        <v>-5.5957823033336591E-3</v>
      </c>
    </row>
    <row r="627" spans="1:13" x14ac:dyDescent="0.3">
      <c r="A627" s="1">
        <v>625</v>
      </c>
      <c r="B627" s="1">
        <v>11.2283020218215</v>
      </c>
      <c r="C627" s="1">
        <v>7.0501008987472202</v>
      </c>
      <c r="D627" s="1">
        <v>395.62500667572101</v>
      </c>
      <c r="E627" s="1">
        <v>98.823562622070298</v>
      </c>
      <c r="F627" s="1">
        <v>91.19</v>
      </c>
      <c r="G627" s="1">
        <v>91.062884151165306</v>
      </c>
      <c r="H627" s="4">
        <f t="shared" si="58"/>
        <v>11.2283020218215</v>
      </c>
      <c r="I627" s="4">
        <f t="shared" si="59"/>
        <v>4723.0186422294628</v>
      </c>
      <c r="J627" s="5">
        <f t="shared" si="60"/>
        <v>-5.9046444878522088E-3</v>
      </c>
      <c r="K627" s="4">
        <f t="shared" si="61"/>
        <v>-5.9046444878522088E-3</v>
      </c>
      <c r="L627" s="4">
        <f t="shared" si="62"/>
        <v>-5.9046444878522088E-3</v>
      </c>
      <c r="M627" s="4">
        <f t="shared" si="63"/>
        <v>-5.9046787991248236E-3</v>
      </c>
    </row>
    <row r="628" spans="1:13" x14ac:dyDescent="0.3">
      <c r="A628" s="1">
        <v>626</v>
      </c>
      <c r="B628" s="1">
        <v>11.0850716299314</v>
      </c>
      <c r="C628" s="1">
        <v>-15.449657442792899</v>
      </c>
      <c r="D628" s="1">
        <v>394.12502288800903</v>
      </c>
      <c r="E628" s="1">
        <v>98.823562622070298</v>
      </c>
      <c r="F628" s="1">
        <v>90.1320161436755</v>
      </c>
      <c r="G628" s="1">
        <v>90.9987688058158</v>
      </c>
      <c r="H628" s="4">
        <f t="shared" si="58"/>
        <v>11.0850716299314</v>
      </c>
      <c r="I628" s="4">
        <f t="shared" si="59"/>
        <v>4734.1037138593938</v>
      </c>
      <c r="J628" s="5">
        <f t="shared" si="60"/>
        <v>-5.7839360438939483E-3</v>
      </c>
      <c r="K628" s="4">
        <f t="shared" si="61"/>
        <v>-5.7839360438939483E-3</v>
      </c>
      <c r="L628" s="4">
        <f t="shared" si="62"/>
        <v>-5.7839360438939483E-3</v>
      </c>
      <c r="M628" s="4">
        <f t="shared" si="63"/>
        <v>-5.7839682935980274E-3</v>
      </c>
    </row>
    <row r="629" spans="1:13" x14ac:dyDescent="0.3">
      <c r="A629" s="1">
        <v>627</v>
      </c>
      <c r="B629" s="1">
        <v>11.3585048582658</v>
      </c>
      <c r="C629" s="1">
        <v>-41.099806593332303</v>
      </c>
      <c r="D629" s="1">
        <v>392.50001239786098</v>
      </c>
      <c r="E629" s="1">
        <v>98.823562622070298</v>
      </c>
      <c r="F629" s="1">
        <v>90.132000000000005</v>
      </c>
      <c r="G629" s="1">
        <v>90.944226961932699</v>
      </c>
      <c r="H629" s="4">
        <f t="shared" si="58"/>
        <v>11.3585048582658</v>
      </c>
      <c r="I629" s="4">
        <f t="shared" si="59"/>
        <v>4745.4622187176592</v>
      </c>
      <c r="J629" s="5">
        <f t="shared" si="60"/>
        <v>-4.8018506452818521E-3</v>
      </c>
      <c r="K629" s="4">
        <f t="shared" si="61"/>
        <v>-4.8018506452818521E-3</v>
      </c>
      <c r="L629" s="4">
        <f t="shared" si="62"/>
        <v>-4.8018506452818521E-3</v>
      </c>
      <c r="M629" s="4">
        <f t="shared" si="63"/>
        <v>-4.8018690988009816E-3</v>
      </c>
    </row>
    <row r="630" spans="1:13" x14ac:dyDescent="0.3">
      <c r="A630" s="1">
        <v>628</v>
      </c>
      <c r="B630" s="1">
        <v>11.9921826654007</v>
      </c>
      <c r="C630" s="1">
        <v>-68.999787139897407</v>
      </c>
      <c r="D630" s="1">
        <v>390.87501239776702</v>
      </c>
      <c r="E630" s="1">
        <v>98.823562622070298</v>
      </c>
      <c r="F630" s="1">
        <v>90.132000000000005</v>
      </c>
      <c r="G630" s="1">
        <v>90.902596166262896</v>
      </c>
      <c r="H630" s="4">
        <f t="shared" si="58"/>
        <v>11.9921826654007</v>
      </c>
      <c r="I630" s="4">
        <f t="shared" si="59"/>
        <v>4757.45440138306</v>
      </c>
      <c r="J630" s="5">
        <f t="shared" si="60"/>
        <v>-3.4714944586288462E-3</v>
      </c>
      <c r="K630" s="4">
        <f t="shared" si="61"/>
        <v>-3.4714944586288462E-3</v>
      </c>
      <c r="L630" s="4">
        <f t="shared" si="62"/>
        <v>-3.4714944586288462E-3</v>
      </c>
      <c r="M630" s="4">
        <f t="shared" si="63"/>
        <v>-3.4715014313216816E-3</v>
      </c>
    </row>
    <row r="631" spans="1:13" x14ac:dyDescent="0.3">
      <c r="A631" s="1">
        <v>629</v>
      </c>
      <c r="B631" s="1">
        <v>12.799473007519699</v>
      </c>
      <c r="C631" s="1">
        <v>-73.199972534142802</v>
      </c>
      <c r="D631" s="1">
        <v>390.375003814698</v>
      </c>
      <c r="E631" s="1">
        <v>98.823562622070298</v>
      </c>
      <c r="F631" s="1">
        <v>90.132000000000005</v>
      </c>
      <c r="G631" s="1">
        <v>90.873214722263398</v>
      </c>
      <c r="H631" s="4">
        <f t="shared" si="58"/>
        <v>12.799473007519699</v>
      </c>
      <c r="I631" s="4">
        <f t="shared" si="59"/>
        <v>4770.2538743905798</v>
      </c>
      <c r="J631" s="5">
        <f t="shared" si="60"/>
        <v>-2.2955198219673477E-3</v>
      </c>
      <c r="K631" s="4">
        <f t="shared" si="61"/>
        <v>-2.2955198219673477E-3</v>
      </c>
      <c r="L631" s="4">
        <f t="shared" si="62"/>
        <v>-2.2955198219673477E-3</v>
      </c>
      <c r="M631" s="4">
        <f t="shared" si="63"/>
        <v>-2.2955218379784583E-3</v>
      </c>
    </row>
    <row r="632" spans="1:13" x14ac:dyDescent="0.3">
      <c r="A632" s="1">
        <v>630</v>
      </c>
      <c r="B632" s="1">
        <v>13.59375</v>
      </c>
      <c r="C632" s="1">
        <v>-78.600006103515597</v>
      </c>
      <c r="D632" s="1">
        <v>390</v>
      </c>
      <c r="E632" s="1">
        <v>98.823562622070298</v>
      </c>
      <c r="F632" s="1">
        <v>90.132000000000005</v>
      </c>
      <c r="G632" s="1">
        <v>90.855615584215897</v>
      </c>
      <c r="H632" s="4">
        <f t="shared" si="58"/>
        <v>13.59375</v>
      </c>
      <c r="I632" s="4">
        <f t="shared" si="59"/>
        <v>4783.8476243905798</v>
      </c>
      <c r="J632" s="5">
        <f t="shared" si="60"/>
        <v>-1.294649235678244E-3</v>
      </c>
      <c r="K632" s="4">
        <f t="shared" si="61"/>
        <v>-1.294649235678244E-3</v>
      </c>
      <c r="L632" s="4">
        <f t="shared" si="62"/>
        <v>-1.294649235678244E-3</v>
      </c>
      <c r="M632" s="4">
        <f t="shared" si="63"/>
        <v>-1.2946495973423721E-3</v>
      </c>
    </row>
    <row r="633" spans="1:13" x14ac:dyDescent="0.3">
      <c r="A633" s="1">
        <v>631</v>
      </c>
      <c r="B633" s="1">
        <v>13.710935711888</v>
      </c>
      <c r="C633" s="1">
        <v>-40.950575247659003</v>
      </c>
      <c r="D633" s="1">
        <v>392.12496757556801</v>
      </c>
      <c r="E633" s="1">
        <v>98.823562622070298</v>
      </c>
      <c r="F633" s="1">
        <v>90.132000000000005</v>
      </c>
      <c r="G633" s="1">
        <v>90.849518997249405</v>
      </c>
      <c r="H633" s="4">
        <f t="shared" si="58"/>
        <v>13.710935711888</v>
      </c>
      <c r="I633" s="4">
        <f t="shared" si="59"/>
        <v>4797.5585601024677</v>
      </c>
      <c r="J633" s="5">
        <f t="shared" si="60"/>
        <v>-4.4465141508953377E-4</v>
      </c>
      <c r="K633" s="4">
        <f t="shared" si="61"/>
        <v>-4.4465141508953377E-4</v>
      </c>
      <c r="L633" s="4">
        <f t="shared" si="62"/>
        <v>-4.4465141508953377E-4</v>
      </c>
      <c r="M633" s="4">
        <f t="shared" si="63"/>
        <v>-4.4465142974190201E-4</v>
      </c>
    </row>
    <row r="634" spans="1:13" x14ac:dyDescent="0.3">
      <c r="A634" s="1">
        <v>632</v>
      </c>
      <c r="B634" s="1">
        <v>13.3333362142466</v>
      </c>
      <c r="C634" s="1">
        <v>5.3996464702053402</v>
      </c>
      <c r="D634" s="1">
        <v>394.874979019004</v>
      </c>
      <c r="E634" s="1">
        <v>98.823562622070298</v>
      </c>
      <c r="F634" s="1">
        <v>90.132000000000005</v>
      </c>
      <c r="G634" s="1">
        <v>90.854828050373399</v>
      </c>
      <c r="H634" s="4">
        <f t="shared" si="58"/>
        <v>13.3333362142466</v>
      </c>
      <c r="I634" s="4">
        <f t="shared" si="59"/>
        <v>4810.8918963167143</v>
      </c>
      <c r="J634" s="5">
        <f t="shared" si="60"/>
        <v>3.9817889826567555E-4</v>
      </c>
      <c r="K634" s="4">
        <f t="shared" si="61"/>
        <v>3.9817889826567555E-4</v>
      </c>
      <c r="L634" s="4">
        <f t="shared" si="62"/>
        <v>3.9817889826567555E-4</v>
      </c>
      <c r="M634" s="4">
        <f t="shared" si="63"/>
        <v>3.9817890878731711E-4</v>
      </c>
    </row>
    <row r="635" spans="1:13" x14ac:dyDescent="0.3">
      <c r="A635" s="1">
        <v>633</v>
      </c>
      <c r="B635" s="1">
        <v>12.999137043914001</v>
      </c>
      <c r="C635" s="1">
        <v>-6.2998216642618399</v>
      </c>
      <c r="D635" s="1">
        <v>394.37500762933598</v>
      </c>
      <c r="E635" s="1">
        <v>98.823562622070298</v>
      </c>
      <c r="F635" s="1">
        <v>90.132000000000005</v>
      </c>
      <c r="G635" s="1">
        <v>90.8716271359865</v>
      </c>
      <c r="H635" s="4">
        <f t="shared" si="58"/>
        <v>12.999137043914001</v>
      </c>
      <c r="I635" s="4">
        <f t="shared" si="59"/>
        <v>4823.8910333606282</v>
      </c>
      <c r="J635" s="5">
        <f t="shared" si="60"/>
        <v>1.292323140863136E-3</v>
      </c>
      <c r="K635" s="4">
        <f t="shared" si="61"/>
        <v>1.292323140863136E-3</v>
      </c>
      <c r="L635" s="4">
        <f t="shared" si="62"/>
        <v>1.292323140863136E-3</v>
      </c>
      <c r="M635" s="4">
        <f t="shared" si="63"/>
        <v>1.2923235005813589E-3</v>
      </c>
    </row>
    <row r="636" spans="1:13" x14ac:dyDescent="0.3">
      <c r="A636" s="1">
        <v>634</v>
      </c>
      <c r="B636" s="1">
        <v>13.1770833333333</v>
      </c>
      <c r="C636" s="1">
        <v>-54.600002288818402</v>
      </c>
      <c r="D636" s="1">
        <v>391.375</v>
      </c>
      <c r="E636" s="1">
        <v>98.823562622070298</v>
      </c>
      <c r="F636" s="1">
        <v>90.132000000000005</v>
      </c>
      <c r="G636" s="1">
        <v>90.900183291372699</v>
      </c>
      <c r="H636" s="4">
        <f t="shared" si="58"/>
        <v>13.1770833333333</v>
      </c>
      <c r="I636" s="4">
        <f t="shared" si="59"/>
        <v>4837.0681166939612</v>
      </c>
      <c r="J636" s="5">
        <f t="shared" si="60"/>
        <v>2.1671074443280871E-3</v>
      </c>
      <c r="K636" s="4">
        <f t="shared" si="61"/>
        <v>2.1671074443280871E-3</v>
      </c>
      <c r="L636" s="4">
        <f t="shared" si="62"/>
        <v>2.1671074443280871E-3</v>
      </c>
      <c r="M636" s="4">
        <f t="shared" si="63"/>
        <v>2.1671091405825347E-3</v>
      </c>
    </row>
    <row r="637" spans="1:13" x14ac:dyDescent="0.3">
      <c r="A637" s="1">
        <v>635</v>
      </c>
      <c r="B637" s="1">
        <v>13.1770833333333</v>
      </c>
      <c r="C637" s="1">
        <v>-54.600002288818402</v>
      </c>
      <c r="D637" s="1">
        <v>391.375</v>
      </c>
      <c r="E637" s="1">
        <v>98.823562622070298</v>
      </c>
      <c r="F637" s="1">
        <v>90.991993438770393</v>
      </c>
      <c r="G637" s="1">
        <v>90.937532842137202</v>
      </c>
      <c r="H637" s="4">
        <f t="shared" si="58"/>
        <v>13.1770833333333</v>
      </c>
      <c r="I637" s="4">
        <f t="shared" si="59"/>
        <v>4850.2452000272942</v>
      </c>
      <c r="J637" s="5">
        <f t="shared" si="60"/>
        <v>2.8344323109820674E-3</v>
      </c>
      <c r="K637" s="4">
        <f t="shared" si="61"/>
        <v>2.8344323109820674E-3</v>
      </c>
      <c r="L637" s="4">
        <f t="shared" si="62"/>
        <v>2.8344323109820674E-3</v>
      </c>
      <c r="M637" s="4">
        <f t="shared" si="63"/>
        <v>2.8344361063037354E-3</v>
      </c>
    </row>
    <row r="638" spans="1:13" x14ac:dyDescent="0.3">
      <c r="A638" s="1">
        <v>636</v>
      </c>
      <c r="B638" s="1">
        <v>13.7803819444444</v>
      </c>
      <c r="C638" s="1">
        <v>1.20000004768372</v>
      </c>
      <c r="D638" s="1">
        <v>394.75</v>
      </c>
      <c r="E638" s="1">
        <v>98.823562622070298</v>
      </c>
      <c r="F638" s="1">
        <v>90.992000000000004</v>
      </c>
      <c r="G638" s="1">
        <v>90.977434265736605</v>
      </c>
      <c r="H638" s="4">
        <f t="shared" si="58"/>
        <v>13.7803819444444</v>
      </c>
      <c r="I638" s="4">
        <f t="shared" si="59"/>
        <v>4864.0255819717386</v>
      </c>
      <c r="J638" s="5">
        <f t="shared" si="60"/>
        <v>2.8955237786779521E-3</v>
      </c>
      <c r="K638" s="4">
        <f t="shared" si="61"/>
        <v>2.8955237786779521E-3</v>
      </c>
      <c r="L638" s="4">
        <f t="shared" si="62"/>
        <v>2.8955237786779521E-3</v>
      </c>
      <c r="M638" s="4">
        <f t="shared" si="63"/>
        <v>2.895527824733078E-3</v>
      </c>
    </row>
    <row r="639" spans="1:13" x14ac:dyDescent="0.3">
      <c r="A639" s="1">
        <v>637</v>
      </c>
      <c r="B639" s="1">
        <v>13.5720502005563</v>
      </c>
      <c r="C639" s="1">
        <v>-3.8999611857487699</v>
      </c>
      <c r="D639" s="1">
        <v>394.37500286100101</v>
      </c>
      <c r="E639" s="1">
        <v>98.823562622070298</v>
      </c>
      <c r="F639" s="1">
        <v>90.992000000000004</v>
      </c>
      <c r="G639" s="1">
        <v>91.017104179348806</v>
      </c>
      <c r="H639" s="4">
        <f t="shared" si="58"/>
        <v>13.5720502005563</v>
      </c>
      <c r="I639" s="4">
        <f t="shared" si="59"/>
        <v>4877.5976321722947</v>
      </c>
      <c r="J639" s="5">
        <f t="shared" si="60"/>
        <v>2.9229123843481615E-3</v>
      </c>
      <c r="K639" s="4">
        <f t="shared" si="61"/>
        <v>2.9229123843481615E-3</v>
      </c>
      <c r="L639" s="4">
        <f t="shared" si="62"/>
        <v>2.9229123843481615E-3</v>
      </c>
      <c r="M639" s="4">
        <f t="shared" si="63"/>
        <v>2.9229165463072935E-3</v>
      </c>
    </row>
    <row r="640" spans="1:13" x14ac:dyDescent="0.3">
      <c r="A640" s="1">
        <v>638</v>
      </c>
      <c r="B640" s="1">
        <v>13.1206666098174</v>
      </c>
      <c r="C640" s="1">
        <v>-19.199767305239501</v>
      </c>
      <c r="D640" s="1">
        <v>393.62501144400397</v>
      </c>
      <c r="E640" s="1">
        <v>98.823562622070298</v>
      </c>
      <c r="F640" s="1">
        <v>90.992000000000004</v>
      </c>
      <c r="G640" s="1">
        <v>91.057173147530307</v>
      </c>
      <c r="H640" s="4">
        <f t="shared" si="58"/>
        <v>13.1206666098174</v>
      </c>
      <c r="I640" s="4">
        <f t="shared" si="59"/>
        <v>4890.7182987821125</v>
      </c>
      <c r="J640" s="5">
        <f t="shared" si="60"/>
        <v>3.0538820452552145E-3</v>
      </c>
      <c r="K640" s="4">
        <f t="shared" si="61"/>
        <v>3.0538820452552145E-3</v>
      </c>
      <c r="L640" s="4">
        <f t="shared" si="62"/>
        <v>3.0538820452552145E-3</v>
      </c>
      <c r="M640" s="4">
        <f t="shared" si="63"/>
        <v>3.0538867921253241E-3</v>
      </c>
    </row>
    <row r="641" spans="1:13" x14ac:dyDescent="0.3">
      <c r="A641" s="1">
        <v>639</v>
      </c>
      <c r="B641" s="1">
        <v>13.131510209706899</v>
      </c>
      <c r="C641" s="1">
        <v>-19.1250023841767</v>
      </c>
      <c r="D641" s="1">
        <v>393.56250119208801</v>
      </c>
      <c r="E641" s="1">
        <v>98.823562622070298</v>
      </c>
      <c r="F641" s="1">
        <v>90.992000000000004</v>
      </c>
      <c r="G641" s="1">
        <v>91.098278104260004</v>
      </c>
      <c r="H641" s="4">
        <f t="shared" si="58"/>
        <v>13.131510209706899</v>
      </c>
      <c r="I641" s="4">
        <f t="shared" si="59"/>
        <v>4903.8498089918194</v>
      </c>
      <c r="J641" s="5">
        <f t="shared" si="60"/>
        <v>3.1302535712390486E-3</v>
      </c>
      <c r="K641" s="4">
        <f t="shared" si="61"/>
        <v>3.1302535712390486E-3</v>
      </c>
      <c r="L641" s="4">
        <f t="shared" si="62"/>
        <v>3.1302535712390486E-3</v>
      </c>
      <c r="M641" s="4">
        <f t="shared" si="63"/>
        <v>3.1302586832199623E-3</v>
      </c>
    </row>
    <row r="642" spans="1:13" x14ac:dyDescent="0.3">
      <c r="A642" s="1">
        <v>640</v>
      </c>
      <c r="B642" s="1">
        <v>13.1423608627594</v>
      </c>
      <c r="C642" s="1">
        <v>-19.0500028610121</v>
      </c>
      <c r="D642" s="1">
        <v>393.50000143050602</v>
      </c>
      <c r="E642" s="1">
        <v>98.823562622070298</v>
      </c>
      <c r="F642" s="1">
        <v>90.992000000000004</v>
      </c>
      <c r="G642" s="1">
        <v>91.141072451530405</v>
      </c>
      <c r="H642" s="4">
        <f t="shared" si="58"/>
        <v>13.1423608627594</v>
      </c>
      <c r="I642" s="4">
        <f t="shared" si="59"/>
        <v>4916.9921698545786</v>
      </c>
      <c r="J642" s="5">
        <f t="shared" si="60"/>
        <v>3.256214596242364E-3</v>
      </c>
      <c r="K642" s="4">
        <f t="shared" si="61"/>
        <v>3.256214596242364E-3</v>
      </c>
      <c r="L642" s="4">
        <f t="shared" si="62"/>
        <v>3.256214596242364E-3</v>
      </c>
      <c r="M642" s="4">
        <f t="shared" si="63"/>
        <v>3.2562203505076214E-3</v>
      </c>
    </row>
    <row r="643" spans="1:13" x14ac:dyDescent="0.3">
      <c r="A643" s="1">
        <v>641</v>
      </c>
      <c r="B643" s="1">
        <v>13.1640625</v>
      </c>
      <c r="C643" s="1">
        <v>-19.950000762939499</v>
      </c>
      <c r="D643" s="1">
        <v>393.375</v>
      </c>
      <c r="E643" s="1">
        <v>98.823562622070298</v>
      </c>
      <c r="F643" s="1">
        <v>90.992000000000004</v>
      </c>
      <c r="G643" s="1">
        <v>91.186236445787202</v>
      </c>
      <c r="H643" s="4">
        <f t="shared" si="58"/>
        <v>13.1640625</v>
      </c>
      <c r="I643" s="4">
        <f t="shared" si="59"/>
        <v>4930.1562323545786</v>
      </c>
      <c r="J643" s="5">
        <f t="shared" si="60"/>
        <v>3.4308553500711891E-3</v>
      </c>
      <c r="K643" s="4">
        <f t="shared" si="61"/>
        <v>3.4308553500711891E-3</v>
      </c>
      <c r="L643" s="4">
        <f t="shared" si="62"/>
        <v>3.4308553500711891E-3</v>
      </c>
      <c r="M643" s="4">
        <f t="shared" si="63"/>
        <v>3.4308620807408162E-3</v>
      </c>
    </row>
    <row r="644" spans="1:13" x14ac:dyDescent="0.3">
      <c r="A644" s="1">
        <v>642</v>
      </c>
      <c r="B644" s="1">
        <v>13.224825925300699</v>
      </c>
      <c r="C644" s="1">
        <v>-22.199983596931698</v>
      </c>
      <c r="D644" s="1">
        <v>393.375</v>
      </c>
      <c r="E644" s="1">
        <v>98.823562622070298</v>
      </c>
      <c r="F644" s="1">
        <v>90.992000000000004</v>
      </c>
      <c r="G644" s="1">
        <v>91.234488011246498</v>
      </c>
      <c r="H644" s="4">
        <f t="shared" ref="H644:H707" si="64">(A644-A643)*B644</f>
        <v>13.224825925300699</v>
      </c>
      <c r="I644" s="4">
        <f t="shared" ref="I644:I707" si="65">H644+I643</f>
        <v>4943.3810582798797</v>
      </c>
      <c r="J644" s="5">
        <f t="shared" ref="J644:J707" si="66">IF(H644=0,0,(G644-G643)/H644)</f>
        <v>3.6485595902615827E-3</v>
      </c>
      <c r="K644" s="4">
        <f t="shared" ref="K644:K707" si="67">IF(J644&gt;1,K643,J644)</f>
        <v>3.6485595902615827E-3</v>
      </c>
      <c r="L644" s="4">
        <f t="shared" ref="L644:L707" si="68">IF(K644&lt;-1,L643,K644)</f>
        <v>3.6485595902615827E-3</v>
      </c>
      <c r="M644" s="4">
        <f t="shared" ref="M644:M707" si="69">ASIN(L644)</f>
        <v>3.6485676852397644E-3</v>
      </c>
    </row>
    <row r="645" spans="1:13" x14ac:dyDescent="0.3">
      <c r="A645" s="1">
        <v>643</v>
      </c>
      <c r="B645" s="1">
        <v>13.229166633553</v>
      </c>
      <c r="C645" s="1">
        <v>-15.750050163270499</v>
      </c>
      <c r="D645" s="1">
        <v>393.62499809265103</v>
      </c>
      <c r="E645" s="1">
        <v>98.823562622070298</v>
      </c>
      <c r="F645" s="1">
        <v>90.992000000000004</v>
      </c>
      <c r="G645" s="1">
        <v>91.286594151975706</v>
      </c>
      <c r="H645" s="4">
        <f t="shared" si="64"/>
        <v>13.229166633553</v>
      </c>
      <c r="I645" s="4">
        <f t="shared" si="65"/>
        <v>4956.6102249134328</v>
      </c>
      <c r="J645" s="5">
        <f t="shared" si="66"/>
        <v>3.938731907499886E-3</v>
      </c>
      <c r="K645" s="4">
        <f t="shared" si="67"/>
        <v>3.938731907499886E-3</v>
      </c>
      <c r="L645" s="4">
        <f t="shared" si="68"/>
        <v>3.938731907499886E-3</v>
      </c>
      <c r="M645" s="4">
        <f t="shared" si="69"/>
        <v>3.9387420915621358E-3</v>
      </c>
    </row>
    <row r="646" spans="1:13" x14ac:dyDescent="0.3">
      <c r="A646" s="1">
        <v>644</v>
      </c>
      <c r="B646" s="1">
        <v>12.5086860524287</v>
      </c>
      <c r="C646" s="1">
        <v>24.299695587123999</v>
      </c>
      <c r="D646" s="1">
        <v>396.24997997283799</v>
      </c>
      <c r="E646" s="1">
        <v>98.823562622070298</v>
      </c>
      <c r="F646" s="1">
        <v>90.992000000000004</v>
      </c>
      <c r="G646" s="1">
        <v>91.343383144146003</v>
      </c>
      <c r="H646" s="4">
        <f t="shared" si="64"/>
        <v>12.5086860524287</v>
      </c>
      <c r="I646" s="4">
        <f t="shared" si="65"/>
        <v>4969.1189109658617</v>
      </c>
      <c r="J646" s="5">
        <f t="shared" si="66"/>
        <v>4.5399646239639114E-3</v>
      </c>
      <c r="K646" s="4">
        <f t="shared" si="67"/>
        <v>4.5399646239639114E-3</v>
      </c>
      <c r="L646" s="4">
        <f t="shared" si="68"/>
        <v>4.5399646239639114E-3</v>
      </c>
      <c r="M646" s="4">
        <f t="shared" si="69"/>
        <v>4.5399802198546561E-3</v>
      </c>
    </row>
    <row r="647" spans="1:13" x14ac:dyDescent="0.3">
      <c r="A647" s="1">
        <v>645</v>
      </c>
      <c r="B647" s="1">
        <v>11.1111111111111</v>
      </c>
      <c r="C647" s="1">
        <v>49.800003051757798</v>
      </c>
      <c r="D647" s="1">
        <v>398</v>
      </c>
      <c r="E647" s="1">
        <v>98.823562622070298</v>
      </c>
      <c r="F647" s="1">
        <v>90.992000000000004</v>
      </c>
      <c r="G647" s="1">
        <v>91.405757702261297</v>
      </c>
      <c r="H647" s="4">
        <f t="shared" si="64"/>
        <v>11.1111111111111</v>
      </c>
      <c r="I647" s="4">
        <f t="shared" si="65"/>
        <v>4980.230022076973</v>
      </c>
      <c r="J647" s="5">
        <f t="shared" si="66"/>
        <v>5.6137102303765174E-3</v>
      </c>
      <c r="K647" s="4">
        <f t="shared" si="67"/>
        <v>5.6137102303765174E-3</v>
      </c>
      <c r="L647" s="4">
        <f t="shared" si="68"/>
        <v>5.6137102303765174E-3</v>
      </c>
      <c r="M647" s="4">
        <f t="shared" si="69"/>
        <v>5.6137397156311468E-3</v>
      </c>
    </row>
    <row r="648" spans="1:13" x14ac:dyDescent="0.3">
      <c r="A648" s="1">
        <v>646</v>
      </c>
      <c r="B648" s="1">
        <v>9.7135629915584705</v>
      </c>
      <c r="C648" s="1">
        <v>46.800048827426203</v>
      </c>
      <c r="D648" s="1">
        <v>398</v>
      </c>
      <c r="E648" s="1">
        <v>98.823562622070298</v>
      </c>
      <c r="F648" s="1">
        <v>91.944985458595994</v>
      </c>
      <c r="G648" s="1">
        <v>91.470922178352694</v>
      </c>
      <c r="H648" s="4">
        <f t="shared" si="64"/>
        <v>9.7135629915584705</v>
      </c>
      <c r="I648" s="4">
        <f t="shared" si="65"/>
        <v>4989.9435850685313</v>
      </c>
      <c r="J648" s="5">
        <f t="shared" si="66"/>
        <v>6.7086069393926468E-3</v>
      </c>
      <c r="K648" s="4">
        <f t="shared" si="67"/>
        <v>6.7086069393926468E-3</v>
      </c>
      <c r="L648" s="4">
        <f t="shared" si="68"/>
        <v>6.7086069393926468E-3</v>
      </c>
      <c r="M648" s="4">
        <f t="shared" si="69"/>
        <v>6.7086572610094829E-3</v>
      </c>
    </row>
    <row r="649" spans="1:13" x14ac:dyDescent="0.3">
      <c r="A649" s="1">
        <v>647</v>
      </c>
      <c r="B649" s="1">
        <v>8.1119913857128001</v>
      </c>
      <c r="C649" s="1">
        <v>46.350005722078201</v>
      </c>
      <c r="D649" s="1">
        <v>397.87500095368199</v>
      </c>
      <c r="E649" s="1">
        <v>98.823562622070298</v>
      </c>
      <c r="F649" s="1">
        <v>91.944999999999993</v>
      </c>
      <c r="G649" s="1">
        <v>91.532338064733906</v>
      </c>
      <c r="H649" s="4">
        <f t="shared" si="64"/>
        <v>8.1119913857128001</v>
      </c>
      <c r="I649" s="4">
        <f t="shared" si="65"/>
        <v>4998.0555764542441</v>
      </c>
      <c r="J649" s="5">
        <f t="shared" si="66"/>
        <v>7.5709999506878905E-3</v>
      </c>
      <c r="K649" s="4">
        <f t="shared" si="67"/>
        <v>7.5709999506878905E-3</v>
      </c>
      <c r="L649" s="4">
        <f t="shared" si="68"/>
        <v>7.5709999506878905E-3</v>
      </c>
      <c r="M649" s="4">
        <f t="shared" si="69"/>
        <v>7.5710722808905815E-3</v>
      </c>
    </row>
    <row r="650" spans="1:13" x14ac:dyDescent="0.3">
      <c r="A650" s="1">
        <v>648</v>
      </c>
      <c r="B650" s="1">
        <v>6.4019097222222197</v>
      </c>
      <c r="C650" s="1">
        <v>35.850002288818402</v>
      </c>
      <c r="D650" s="1">
        <v>397.375</v>
      </c>
      <c r="E650" s="1">
        <v>98.823562622070298</v>
      </c>
      <c r="F650" s="1">
        <v>91.944999999999993</v>
      </c>
      <c r="G650" s="1">
        <v>91.587194358871102</v>
      </c>
      <c r="H650" s="4">
        <f t="shared" si="64"/>
        <v>6.4019097222222197</v>
      </c>
      <c r="I650" s="4">
        <f t="shared" si="65"/>
        <v>5004.4574861764668</v>
      </c>
      <c r="J650" s="5">
        <f t="shared" si="66"/>
        <v>8.5687390977693886E-3</v>
      </c>
      <c r="K650" s="4">
        <f t="shared" si="67"/>
        <v>8.5687390977693886E-3</v>
      </c>
      <c r="L650" s="4">
        <f t="shared" si="68"/>
        <v>8.5687390977693886E-3</v>
      </c>
      <c r="M650" s="4">
        <f t="shared" si="69"/>
        <v>8.5688439587363087E-3</v>
      </c>
    </row>
    <row r="651" spans="1:13" x14ac:dyDescent="0.3">
      <c r="A651" s="1">
        <v>649</v>
      </c>
      <c r="B651" s="1">
        <v>5.5512282581466996</v>
      </c>
      <c r="C651" s="1">
        <v>-1.7994255868515701</v>
      </c>
      <c r="D651" s="1">
        <v>395.12503433175101</v>
      </c>
      <c r="E651" s="1">
        <v>98.823562622070298</v>
      </c>
      <c r="F651" s="1">
        <v>91.944999999999993</v>
      </c>
      <c r="G651" s="1">
        <v>91.636362995426197</v>
      </c>
      <c r="H651" s="4">
        <f t="shared" si="64"/>
        <v>5.5512282581466996</v>
      </c>
      <c r="I651" s="4">
        <f t="shared" si="65"/>
        <v>5010.0087144346135</v>
      </c>
      <c r="J651" s="5">
        <f t="shared" si="66"/>
        <v>8.8572536146279603E-3</v>
      </c>
      <c r="K651" s="4">
        <f t="shared" si="67"/>
        <v>8.8572536146279603E-3</v>
      </c>
      <c r="L651" s="4">
        <f t="shared" si="68"/>
        <v>8.8572536146279603E-3</v>
      </c>
      <c r="M651" s="4">
        <f t="shared" si="69"/>
        <v>8.857369428697583E-3</v>
      </c>
    </row>
    <row r="652" spans="1:13" x14ac:dyDescent="0.3">
      <c r="A652" s="1">
        <v>650</v>
      </c>
      <c r="B652" s="1">
        <v>5.8072897129438497</v>
      </c>
      <c r="C652" s="1">
        <v>-30.299783704985</v>
      </c>
      <c r="D652" s="1">
        <v>393.25001430522502</v>
      </c>
      <c r="E652" s="1">
        <v>98.823562622070298</v>
      </c>
      <c r="F652" s="1">
        <v>91.944999999999993</v>
      </c>
      <c r="G652" s="1">
        <v>91.680625556175201</v>
      </c>
      <c r="H652" s="4">
        <f t="shared" si="64"/>
        <v>5.8072897129438497</v>
      </c>
      <c r="I652" s="4">
        <f t="shared" si="65"/>
        <v>5015.8160041475576</v>
      </c>
      <c r="J652" s="5">
        <f t="shared" si="66"/>
        <v>7.6218964330895499E-3</v>
      </c>
      <c r="K652" s="4">
        <f t="shared" si="67"/>
        <v>7.6218964330895499E-3</v>
      </c>
      <c r="L652" s="4">
        <f t="shared" si="68"/>
        <v>7.6218964330895499E-3</v>
      </c>
      <c r="M652" s="4">
        <f t="shared" si="69"/>
        <v>7.6219702318781413E-3</v>
      </c>
    </row>
    <row r="653" spans="1:13" x14ac:dyDescent="0.3">
      <c r="A653" s="1">
        <v>651</v>
      </c>
      <c r="B653" s="1">
        <v>6.5407930148969102</v>
      </c>
      <c r="C653" s="1">
        <v>-36.899951171869098</v>
      </c>
      <c r="D653" s="1">
        <v>392.750003814698</v>
      </c>
      <c r="E653" s="1">
        <v>98.823562622070298</v>
      </c>
      <c r="F653" s="1">
        <v>91.944999999999993</v>
      </c>
      <c r="G653" s="1">
        <v>91.720685636199804</v>
      </c>
      <c r="H653" s="4">
        <f t="shared" si="64"/>
        <v>6.5407930148969102</v>
      </c>
      <c r="I653" s="4">
        <f t="shared" si="65"/>
        <v>5022.3567971624543</v>
      </c>
      <c r="J653" s="5">
        <f t="shared" si="66"/>
        <v>6.1246518477750473E-3</v>
      </c>
      <c r="K653" s="4">
        <f t="shared" si="67"/>
        <v>6.1246518477750473E-3</v>
      </c>
      <c r="L653" s="4">
        <f t="shared" si="68"/>
        <v>6.1246518477750473E-3</v>
      </c>
      <c r="M653" s="4">
        <f t="shared" si="69"/>
        <v>6.1246901390917298E-3</v>
      </c>
    </row>
    <row r="654" spans="1:13" x14ac:dyDescent="0.3">
      <c r="A654" s="1">
        <v>652</v>
      </c>
      <c r="B654" s="1">
        <v>7.58679757515542</v>
      </c>
      <c r="C654" s="1">
        <v>-51.899887084954102</v>
      </c>
      <c r="D654" s="1">
        <v>391.75000762939499</v>
      </c>
      <c r="E654" s="1">
        <v>98.823562622070298</v>
      </c>
      <c r="F654" s="1">
        <v>91.944999999999993</v>
      </c>
      <c r="G654" s="1">
        <v>91.757180028193105</v>
      </c>
      <c r="H654" s="4">
        <f t="shared" si="64"/>
        <v>7.58679757515542</v>
      </c>
      <c r="I654" s="4">
        <f t="shared" si="65"/>
        <v>5029.9435947376096</v>
      </c>
      <c r="J654" s="5">
        <f t="shared" si="66"/>
        <v>4.8102498625783576E-3</v>
      </c>
      <c r="K654" s="4">
        <f t="shared" si="67"/>
        <v>4.8102498625783576E-3</v>
      </c>
      <c r="L654" s="4">
        <f t="shared" si="68"/>
        <v>4.8102498625783576E-3</v>
      </c>
      <c r="M654" s="4">
        <f t="shared" si="69"/>
        <v>4.8102684131022515E-3</v>
      </c>
    </row>
    <row r="655" spans="1:13" x14ac:dyDescent="0.3">
      <c r="A655" s="1">
        <v>653</v>
      </c>
      <c r="B655" s="1">
        <v>7.9817648066875</v>
      </c>
      <c r="C655" s="1">
        <v>-15.300558658170001</v>
      </c>
      <c r="D655" s="1">
        <v>393.999965667987</v>
      </c>
      <c r="E655" s="1">
        <v>98.823562622070298</v>
      </c>
      <c r="F655" s="1">
        <v>91.944999999999993</v>
      </c>
      <c r="G655" s="1">
        <v>91.790688844879895</v>
      </c>
      <c r="H655" s="4">
        <f t="shared" si="64"/>
        <v>7.9817648066875</v>
      </c>
      <c r="I655" s="4">
        <f t="shared" si="65"/>
        <v>5037.925359544297</v>
      </c>
      <c r="J655" s="5">
        <f t="shared" si="66"/>
        <v>4.1981713942153796E-3</v>
      </c>
      <c r="K655" s="4">
        <f t="shared" si="67"/>
        <v>4.1981713942153796E-3</v>
      </c>
      <c r="L655" s="4">
        <f t="shared" si="68"/>
        <v>4.1981713942153796E-3</v>
      </c>
      <c r="M655" s="4">
        <f t="shared" si="69"/>
        <v>4.1981837261919038E-3</v>
      </c>
    </row>
    <row r="656" spans="1:13" x14ac:dyDescent="0.3">
      <c r="A656" s="1">
        <v>654</v>
      </c>
      <c r="B656" s="1">
        <v>8.5373221503037797</v>
      </c>
      <c r="C656" s="1">
        <v>-52.949713514022399</v>
      </c>
      <c r="D656" s="1">
        <v>391.62501811995099</v>
      </c>
      <c r="E656" s="1">
        <v>98.823562622070298</v>
      </c>
      <c r="F656" s="1">
        <v>91.944999999999993</v>
      </c>
      <c r="G656" s="1">
        <v>91.821744740453695</v>
      </c>
      <c r="H656" s="4">
        <f t="shared" si="64"/>
        <v>8.5373221503037797</v>
      </c>
      <c r="I656" s="4">
        <f t="shared" si="65"/>
        <v>5046.4626816946011</v>
      </c>
      <c r="J656" s="5">
        <f t="shared" si="66"/>
        <v>3.6376623755137597E-3</v>
      </c>
      <c r="K656" s="4">
        <f t="shared" si="67"/>
        <v>3.6376623755137597E-3</v>
      </c>
      <c r="L656" s="4">
        <f t="shared" si="68"/>
        <v>3.6376623755137597E-3</v>
      </c>
      <c r="M656" s="4">
        <f t="shared" si="69"/>
        <v>3.6376703981758469E-3</v>
      </c>
    </row>
    <row r="657" spans="1:13" x14ac:dyDescent="0.3">
      <c r="A657" s="1">
        <v>655</v>
      </c>
      <c r="B657" s="1">
        <v>9.5659643742768594</v>
      </c>
      <c r="C657" s="1">
        <v>-64.199918746913994</v>
      </c>
      <c r="D657" s="1">
        <v>391.00000476837198</v>
      </c>
      <c r="E657" s="1">
        <v>98.823562622070298</v>
      </c>
      <c r="F657" s="1">
        <v>91.944999999999993</v>
      </c>
      <c r="G657" s="1">
        <v>91.850841377617598</v>
      </c>
      <c r="H657" s="4">
        <f t="shared" si="64"/>
        <v>9.5659643742768594</v>
      </c>
      <c r="I657" s="4">
        <f t="shared" si="65"/>
        <v>5056.0286460688776</v>
      </c>
      <c r="J657" s="5">
        <f t="shared" si="66"/>
        <v>3.0416836217940176E-3</v>
      </c>
      <c r="K657" s="4">
        <f t="shared" si="67"/>
        <v>3.0416836217940176E-3</v>
      </c>
      <c r="L657" s="4">
        <f t="shared" si="68"/>
        <v>3.0416836217940176E-3</v>
      </c>
      <c r="M657" s="4">
        <f t="shared" si="69"/>
        <v>3.0416883120082004E-3</v>
      </c>
    </row>
    <row r="658" spans="1:13" x14ac:dyDescent="0.3">
      <c r="A658" s="1">
        <v>656</v>
      </c>
      <c r="B658" s="1">
        <v>10.6770663792527</v>
      </c>
      <c r="C658" s="1">
        <v>-69.899914551492003</v>
      </c>
      <c r="D658" s="1">
        <v>390.50000762933598</v>
      </c>
      <c r="E658" s="1">
        <v>98.823562622070298</v>
      </c>
      <c r="F658" s="1">
        <v>91.999999160773001</v>
      </c>
      <c r="G658" s="1">
        <v>91.878222708954993</v>
      </c>
      <c r="H658" s="4">
        <f t="shared" si="64"/>
        <v>10.6770663792527</v>
      </c>
      <c r="I658" s="4">
        <f t="shared" si="65"/>
        <v>5066.7057124481307</v>
      </c>
      <c r="J658" s="5">
        <f t="shared" si="66"/>
        <v>2.5644994949737686E-3</v>
      </c>
      <c r="K658" s="4">
        <f t="shared" si="67"/>
        <v>2.5644994949737686E-3</v>
      </c>
      <c r="L658" s="4">
        <f t="shared" si="68"/>
        <v>2.5644994949737686E-3</v>
      </c>
      <c r="M658" s="4">
        <f t="shared" si="69"/>
        <v>2.5645023059546286E-3</v>
      </c>
    </row>
    <row r="659" spans="1:13" x14ac:dyDescent="0.3">
      <c r="A659" s="1">
        <v>657</v>
      </c>
      <c r="B659" s="1">
        <v>11.7187420526529</v>
      </c>
      <c r="C659" s="1">
        <v>-71.099996948136805</v>
      </c>
      <c r="D659" s="1">
        <v>390.125002861045</v>
      </c>
      <c r="E659" s="1">
        <v>98.823562622070298</v>
      </c>
      <c r="F659" s="1">
        <v>92</v>
      </c>
      <c r="G659" s="1">
        <v>91.903886851451006</v>
      </c>
      <c r="H659" s="4">
        <f t="shared" si="64"/>
        <v>11.7187420526529</v>
      </c>
      <c r="I659" s="4">
        <f t="shared" si="65"/>
        <v>5078.4244545007832</v>
      </c>
      <c r="J659" s="5">
        <f t="shared" si="66"/>
        <v>2.1900083115322399E-3</v>
      </c>
      <c r="K659" s="4">
        <f t="shared" si="67"/>
        <v>2.1900083115322399E-3</v>
      </c>
      <c r="L659" s="4">
        <f t="shared" si="68"/>
        <v>2.1900083115322399E-3</v>
      </c>
      <c r="M659" s="4">
        <f t="shared" si="69"/>
        <v>2.1900100621324498E-3</v>
      </c>
    </row>
    <row r="660" spans="1:13" x14ac:dyDescent="0.3">
      <c r="A660" s="1">
        <v>658</v>
      </c>
      <c r="B660" s="1">
        <v>12.773429453372501</v>
      </c>
      <c r="C660" s="1">
        <v>-67.050033950830795</v>
      </c>
      <c r="D660" s="1">
        <v>390.49999713897699</v>
      </c>
      <c r="E660" s="1">
        <v>98.823562622070298</v>
      </c>
      <c r="F660" s="1">
        <v>92</v>
      </c>
      <c r="G660" s="1">
        <v>91.928023188283902</v>
      </c>
      <c r="H660" s="4">
        <f t="shared" si="64"/>
        <v>12.773429453372501</v>
      </c>
      <c r="I660" s="4">
        <f t="shared" si="65"/>
        <v>5091.1978839541553</v>
      </c>
      <c r="J660" s="5">
        <f t="shared" si="66"/>
        <v>1.8895737374995708E-3</v>
      </c>
      <c r="K660" s="4">
        <f t="shared" si="67"/>
        <v>1.8895737374995708E-3</v>
      </c>
      <c r="L660" s="4">
        <f t="shared" si="68"/>
        <v>1.8895737374995708E-3</v>
      </c>
      <c r="M660" s="4">
        <f t="shared" si="69"/>
        <v>1.8895748619517231E-3</v>
      </c>
    </row>
    <row r="661" spans="1:13" x14ac:dyDescent="0.3">
      <c r="A661" s="1">
        <v>659</v>
      </c>
      <c r="B661" s="1">
        <v>13.537320560878801</v>
      </c>
      <c r="C661" s="1">
        <v>-51.1501228332708</v>
      </c>
      <c r="D661" s="1">
        <v>391.24999427795399</v>
      </c>
      <c r="E661" s="1">
        <v>98.823562622070298</v>
      </c>
      <c r="F661" s="1">
        <v>92</v>
      </c>
      <c r="G661" s="1">
        <v>91.951015385919803</v>
      </c>
      <c r="H661" s="4">
        <f t="shared" si="64"/>
        <v>13.537320560878801</v>
      </c>
      <c r="I661" s="4">
        <f t="shared" si="65"/>
        <v>5104.7352045150337</v>
      </c>
      <c r="J661" s="5">
        <f t="shared" si="66"/>
        <v>1.6984304635841686E-3</v>
      </c>
      <c r="K661" s="4">
        <f t="shared" si="67"/>
        <v>1.6984304635841686E-3</v>
      </c>
      <c r="L661" s="4">
        <f t="shared" si="68"/>
        <v>1.6984304635841686E-3</v>
      </c>
      <c r="M661" s="4">
        <f t="shared" si="69"/>
        <v>1.698431280152675E-3</v>
      </c>
    </row>
    <row r="662" spans="1:13" x14ac:dyDescent="0.3">
      <c r="A662" s="1">
        <v>660</v>
      </c>
      <c r="B662" s="1">
        <v>13.8715277777778</v>
      </c>
      <c r="C662" s="1">
        <v>-5.5500001907348597</v>
      </c>
      <c r="D662" s="1">
        <v>393.875</v>
      </c>
      <c r="E662" s="1">
        <v>98.823562622070298</v>
      </c>
      <c r="F662" s="1">
        <v>92</v>
      </c>
      <c r="G662" s="1">
        <v>91.973228926990103</v>
      </c>
      <c r="H662" s="4">
        <f t="shared" si="64"/>
        <v>13.8715277777778</v>
      </c>
      <c r="I662" s="4">
        <f t="shared" si="65"/>
        <v>5118.6067322928111</v>
      </c>
      <c r="J662" s="5">
        <f t="shared" si="66"/>
        <v>1.6013766779090111E-3</v>
      </c>
      <c r="K662" s="4">
        <f t="shared" si="67"/>
        <v>1.6013766779090111E-3</v>
      </c>
      <c r="L662" s="4">
        <f t="shared" si="68"/>
        <v>1.6013766779090111E-3</v>
      </c>
      <c r="M662" s="4">
        <f t="shared" si="69"/>
        <v>1.6013773623401318E-3</v>
      </c>
    </row>
    <row r="663" spans="1:13" x14ac:dyDescent="0.3">
      <c r="A663" s="1">
        <v>661</v>
      </c>
      <c r="B663" s="1">
        <v>13.2769142587636</v>
      </c>
      <c r="C663" s="1">
        <v>21.899792100571201</v>
      </c>
      <c r="D663" s="1">
        <v>395.749985694994</v>
      </c>
      <c r="E663" s="1">
        <v>98.823562622070298</v>
      </c>
      <c r="F663" s="1">
        <v>92</v>
      </c>
      <c r="G663" s="1">
        <v>91.995016916646804</v>
      </c>
      <c r="H663" s="4">
        <f t="shared" si="64"/>
        <v>13.2769142587636</v>
      </c>
      <c r="I663" s="4">
        <f t="shared" si="65"/>
        <v>5131.8836465515751</v>
      </c>
      <c r="J663" s="5">
        <f t="shared" si="66"/>
        <v>1.6410431845878502E-3</v>
      </c>
      <c r="K663" s="4">
        <f t="shared" si="67"/>
        <v>1.6410431845878502E-3</v>
      </c>
      <c r="L663" s="4">
        <f t="shared" si="68"/>
        <v>1.6410431845878502E-3</v>
      </c>
      <c r="M663" s="4">
        <f t="shared" si="69"/>
        <v>1.6410439211498435E-3</v>
      </c>
    </row>
    <row r="664" spans="1:13" x14ac:dyDescent="0.3">
      <c r="A664" s="1">
        <v>662</v>
      </c>
      <c r="B664" s="1">
        <v>13.168403605620099</v>
      </c>
      <c r="C664" s="1">
        <v>-6.8997803687794601</v>
      </c>
      <c r="D664" s="1">
        <v>394.25001144409299</v>
      </c>
      <c r="E664" s="1">
        <v>98.823562622070298</v>
      </c>
      <c r="F664" s="1">
        <v>92</v>
      </c>
      <c r="G664" s="1">
        <v>92.016725695501506</v>
      </c>
      <c r="H664" s="4">
        <f t="shared" si="64"/>
        <v>13.168403605620099</v>
      </c>
      <c r="I664" s="4">
        <f t="shared" si="65"/>
        <v>5145.0520501571955</v>
      </c>
      <c r="J664" s="5">
        <f t="shared" si="66"/>
        <v>1.6485505384598697E-3</v>
      </c>
      <c r="K664" s="4">
        <f t="shared" si="67"/>
        <v>1.6485505384598697E-3</v>
      </c>
      <c r="L664" s="4">
        <f t="shared" si="68"/>
        <v>1.6485505384598697E-3</v>
      </c>
      <c r="M664" s="4">
        <f t="shared" si="69"/>
        <v>1.6485512851769362E-3</v>
      </c>
    </row>
    <row r="665" spans="1:13" x14ac:dyDescent="0.3">
      <c r="A665" s="1">
        <v>663</v>
      </c>
      <c r="B665" s="1">
        <v>13.268227643448499</v>
      </c>
      <c r="C665" s="1">
        <v>-13.9498931892879</v>
      </c>
      <c r="D665" s="1">
        <v>393.62500953667001</v>
      </c>
      <c r="E665" s="1">
        <v>98.823562622070298</v>
      </c>
      <c r="F665" s="1">
        <v>92</v>
      </c>
      <c r="G665" s="1">
        <v>92.038700345035295</v>
      </c>
      <c r="H665" s="4">
        <f t="shared" si="64"/>
        <v>13.268227643448499</v>
      </c>
      <c r="I665" s="4">
        <f t="shared" si="65"/>
        <v>5158.3202778006444</v>
      </c>
      <c r="J665" s="5">
        <f t="shared" si="66"/>
        <v>1.6561857487152171E-3</v>
      </c>
      <c r="K665" s="4">
        <f t="shared" si="67"/>
        <v>1.6561857487152171E-3</v>
      </c>
      <c r="L665" s="4">
        <f t="shared" si="68"/>
        <v>1.6561857487152171E-3</v>
      </c>
      <c r="M665" s="4">
        <f t="shared" si="69"/>
        <v>1.6561865058556089E-3</v>
      </c>
    </row>
    <row r="666" spans="1:13" x14ac:dyDescent="0.3">
      <c r="A666" s="1">
        <v>664</v>
      </c>
      <c r="B666" s="1">
        <v>12.9861132635176</v>
      </c>
      <c r="C666" s="1">
        <v>2.84987196823058</v>
      </c>
      <c r="D666" s="1">
        <v>394.87499046318402</v>
      </c>
      <c r="E666" s="1">
        <v>98.823562622070298</v>
      </c>
      <c r="F666" s="1">
        <v>92</v>
      </c>
      <c r="G666" s="1">
        <v>92.061290172994504</v>
      </c>
      <c r="H666" s="4">
        <f t="shared" si="64"/>
        <v>12.9861132635176</v>
      </c>
      <c r="I666" s="4">
        <f t="shared" si="65"/>
        <v>5171.3063910641622</v>
      </c>
      <c r="J666" s="5">
        <f t="shared" si="66"/>
        <v>1.7395372657553522E-3</v>
      </c>
      <c r="K666" s="4">
        <f t="shared" si="67"/>
        <v>1.7395372657553522E-3</v>
      </c>
      <c r="L666" s="4">
        <f t="shared" si="68"/>
        <v>1.7395372657553522E-3</v>
      </c>
      <c r="M666" s="4">
        <f t="shared" si="69"/>
        <v>1.7395381430602458E-3</v>
      </c>
    </row>
    <row r="667" spans="1:13" x14ac:dyDescent="0.3">
      <c r="A667" s="1">
        <v>665</v>
      </c>
      <c r="B667" s="1">
        <v>12.9861111111111</v>
      </c>
      <c r="C667" s="1">
        <v>2.8500001430511501</v>
      </c>
      <c r="D667" s="1">
        <v>394.875</v>
      </c>
      <c r="E667" s="1">
        <v>98.823562622070298</v>
      </c>
      <c r="F667" s="1">
        <v>92.366997200012094</v>
      </c>
      <c r="G667" s="1">
        <v>92.083395824448999</v>
      </c>
      <c r="H667" s="4">
        <f t="shared" si="64"/>
        <v>12.9861111111111</v>
      </c>
      <c r="I667" s="4">
        <f t="shared" si="65"/>
        <v>5184.2925021752735</v>
      </c>
      <c r="J667" s="5">
        <f t="shared" si="66"/>
        <v>1.7022533740360187E-3</v>
      </c>
      <c r="K667" s="4">
        <f t="shared" si="67"/>
        <v>1.7022533740360187E-3</v>
      </c>
      <c r="L667" s="4">
        <f t="shared" si="68"/>
        <v>1.7022533740360187E-3</v>
      </c>
      <c r="M667" s="4">
        <f t="shared" si="69"/>
        <v>1.7022541961308675E-3</v>
      </c>
    </row>
    <row r="668" spans="1:13" x14ac:dyDescent="0.3">
      <c r="A668" s="1">
        <v>666</v>
      </c>
      <c r="B668" s="1">
        <v>12.526045176718201</v>
      </c>
      <c r="C668" s="1">
        <v>10.199944686881601</v>
      </c>
      <c r="D668" s="1">
        <v>395.24999713897699</v>
      </c>
      <c r="E668" s="1">
        <v>98.823562622070298</v>
      </c>
      <c r="F668" s="1">
        <v>92.367000000000004</v>
      </c>
      <c r="G668" s="1">
        <v>92.1024517953838</v>
      </c>
      <c r="H668" s="4">
        <f t="shared" si="64"/>
        <v>12.526045176718201</v>
      </c>
      <c r="I668" s="4">
        <f t="shared" si="65"/>
        <v>5196.8185473519916</v>
      </c>
      <c r="J668" s="5">
        <f t="shared" si="66"/>
        <v>1.5213078562274077E-3</v>
      </c>
      <c r="K668" s="4">
        <f t="shared" si="67"/>
        <v>1.5213078562274077E-3</v>
      </c>
      <c r="L668" s="4">
        <f t="shared" si="68"/>
        <v>1.5213078562274077E-3</v>
      </c>
      <c r="M668" s="4">
        <f t="shared" si="69"/>
        <v>1.5213084430414881E-3</v>
      </c>
    </row>
    <row r="669" spans="1:13" x14ac:dyDescent="0.3">
      <c r="A669" s="1">
        <v>667</v>
      </c>
      <c r="B669" s="1">
        <v>12.3394097222222</v>
      </c>
      <c r="C669" s="1">
        <v>-24.900001525878899</v>
      </c>
      <c r="D669" s="1">
        <v>393.25</v>
      </c>
      <c r="E669" s="1">
        <v>98.823562622070298</v>
      </c>
      <c r="F669" s="1">
        <v>92.367000000000004</v>
      </c>
      <c r="G669" s="1">
        <v>92.1173025346299</v>
      </c>
      <c r="H669" s="4">
        <f t="shared" si="64"/>
        <v>12.3394097222222</v>
      </c>
      <c r="I669" s="4">
        <f t="shared" si="65"/>
        <v>5209.1579570742142</v>
      </c>
      <c r="J669" s="5">
        <f t="shared" si="66"/>
        <v>1.2035210419632176E-3</v>
      </c>
      <c r="K669" s="4">
        <f t="shared" si="67"/>
        <v>1.2035210419632176E-3</v>
      </c>
      <c r="L669" s="4">
        <f t="shared" si="68"/>
        <v>1.2035210419632176E-3</v>
      </c>
      <c r="M669" s="4">
        <f t="shared" si="69"/>
        <v>1.2035213325060031E-3</v>
      </c>
    </row>
    <row r="670" spans="1:13" x14ac:dyDescent="0.3">
      <c r="A670" s="1">
        <v>668</v>
      </c>
      <c r="B670" s="1">
        <v>12.5651007228954</v>
      </c>
      <c r="C670" s="1">
        <v>-39.449778750959602</v>
      </c>
      <c r="D670" s="1">
        <v>392.37501335123699</v>
      </c>
      <c r="E670" s="1">
        <v>98.823562622070298</v>
      </c>
      <c r="F670" s="1">
        <v>92.367000000000004</v>
      </c>
      <c r="G670" s="1">
        <v>92.128184097544107</v>
      </c>
      <c r="H670" s="4">
        <f t="shared" si="64"/>
        <v>12.5651007228954</v>
      </c>
      <c r="I670" s="4">
        <f t="shared" si="65"/>
        <v>5221.7230577971095</v>
      </c>
      <c r="J670" s="5">
        <f t="shared" si="66"/>
        <v>8.6601477808923662E-4</v>
      </c>
      <c r="K670" s="4">
        <f t="shared" si="67"/>
        <v>8.6601477808923662E-4</v>
      </c>
      <c r="L670" s="4">
        <f t="shared" si="68"/>
        <v>8.6601477808923662E-4</v>
      </c>
      <c r="M670" s="4">
        <f t="shared" si="69"/>
        <v>8.6601488633846412E-4</v>
      </c>
    </row>
    <row r="671" spans="1:13" x14ac:dyDescent="0.3">
      <c r="A671" s="1">
        <v>669</v>
      </c>
      <c r="B671" s="1">
        <v>13.0295103456967</v>
      </c>
      <c r="C671" s="1">
        <v>-43.649969482169702</v>
      </c>
      <c r="D671" s="1">
        <v>392.000002861045</v>
      </c>
      <c r="E671" s="1">
        <v>98.823562622070298</v>
      </c>
      <c r="F671" s="1">
        <v>92.367000000000004</v>
      </c>
      <c r="G671" s="1">
        <v>92.135269456815294</v>
      </c>
      <c r="H671" s="4">
        <f t="shared" si="64"/>
        <v>13.0295103456967</v>
      </c>
      <c r="I671" s="4">
        <f t="shared" si="65"/>
        <v>5234.752568142806</v>
      </c>
      <c r="J671" s="5">
        <f t="shared" si="66"/>
        <v>5.4379321119516486E-4</v>
      </c>
      <c r="K671" s="4">
        <f t="shared" si="67"/>
        <v>5.4379321119516486E-4</v>
      </c>
      <c r="L671" s="4">
        <f t="shared" si="68"/>
        <v>5.4379321119516486E-4</v>
      </c>
      <c r="M671" s="4">
        <f t="shared" si="69"/>
        <v>5.437932379961125E-4</v>
      </c>
    </row>
    <row r="672" spans="1:13" x14ac:dyDescent="0.3">
      <c r="A672" s="1">
        <v>670</v>
      </c>
      <c r="B672" s="1">
        <v>13.5633599096497</v>
      </c>
      <c r="C672" s="1">
        <v>-48.149932861852498</v>
      </c>
      <c r="D672" s="1">
        <v>391.62500572200202</v>
      </c>
      <c r="E672" s="1">
        <v>98.823562622070298</v>
      </c>
      <c r="F672" s="1">
        <v>92.367000000000004</v>
      </c>
      <c r="G672" s="1">
        <v>92.138671240900905</v>
      </c>
      <c r="H672" s="4">
        <f t="shared" si="64"/>
        <v>13.5633599096497</v>
      </c>
      <c r="I672" s="4">
        <f t="shared" si="65"/>
        <v>5248.315928052456</v>
      </c>
      <c r="J672" s="5">
        <f t="shared" si="66"/>
        <v>2.5080688769385669E-4</v>
      </c>
      <c r="K672" s="4">
        <f t="shared" si="67"/>
        <v>2.5080688769385669E-4</v>
      </c>
      <c r="L672" s="4">
        <f t="shared" si="68"/>
        <v>2.5080688769385669E-4</v>
      </c>
      <c r="M672" s="4">
        <f t="shared" si="69"/>
        <v>2.5080689032332018E-4</v>
      </c>
    </row>
    <row r="673" spans="1:13" x14ac:dyDescent="0.3">
      <c r="A673" s="1">
        <v>671</v>
      </c>
      <c r="B673" s="1">
        <v>13.8715277777778</v>
      </c>
      <c r="C673" s="1">
        <v>-49.350002288818402</v>
      </c>
      <c r="D673" s="1">
        <v>391.5</v>
      </c>
      <c r="E673" s="1">
        <v>98.823562622070298</v>
      </c>
      <c r="F673" s="1">
        <v>92.367000000000004</v>
      </c>
      <c r="G673" s="1">
        <v>92.138443524361904</v>
      </c>
      <c r="H673" s="4">
        <f t="shared" si="64"/>
        <v>13.8715277777778</v>
      </c>
      <c r="I673" s="4">
        <f t="shared" si="65"/>
        <v>5262.1874558302334</v>
      </c>
      <c r="J673" s="5">
        <f t="shared" si="66"/>
        <v>-1.6416110946771383E-5</v>
      </c>
      <c r="K673" s="4">
        <f t="shared" si="67"/>
        <v>-1.6416110946771383E-5</v>
      </c>
      <c r="L673" s="4">
        <f t="shared" si="68"/>
        <v>-1.6416110946771383E-5</v>
      </c>
      <c r="M673" s="4">
        <f t="shared" si="69"/>
        <v>-1.6416110947508711E-5</v>
      </c>
    </row>
    <row r="674" spans="1:13" x14ac:dyDescent="0.3">
      <c r="A674" s="1">
        <v>672</v>
      </c>
      <c r="B674" s="1">
        <v>14.118921723645</v>
      </c>
      <c r="C674" s="1">
        <v>-25.950179289431802</v>
      </c>
      <c r="D674" s="1">
        <v>392.87498950966199</v>
      </c>
      <c r="E674" s="1">
        <v>98.823562622070298</v>
      </c>
      <c r="F674" s="1">
        <v>92.367000000000004</v>
      </c>
      <c r="G674" s="1">
        <v>92.134582687429599</v>
      </c>
      <c r="H674" s="4">
        <f t="shared" si="64"/>
        <v>14.118921723645</v>
      </c>
      <c r="I674" s="4">
        <f t="shared" si="65"/>
        <v>5276.3063775538785</v>
      </c>
      <c r="J674" s="5">
        <f t="shared" si="66"/>
        <v>-2.7345125979688439E-4</v>
      </c>
      <c r="K674" s="4">
        <f t="shared" si="67"/>
        <v>-2.7345125979688439E-4</v>
      </c>
      <c r="L674" s="4">
        <f t="shared" si="68"/>
        <v>-2.7345125979688439E-4</v>
      </c>
      <c r="M674" s="4">
        <f t="shared" si="69"/>
        <v>-2.7345126320479777E-4</v>
      </c>
    </row>
    <row r="675" spans="1:13" x14ac:dyDescent="0.3">
      <c r="A675" s="1">
        <v>673</v>
      </c>
      <c r="B675" s="1">
        <v>13.9756944444444</v>
      </c>
      <c r="C675" s="1">
        <v>7.50000047683716</v>
      </c>
      <c r="D675" s="1">
        <v>394.875</v>
      </c>
      <c r="E675" s="1">
        <v>98.823562622070298</v>
      </c>
      <c r="F675" s="1">
        <v>92.367000000000004</v>
      </c>
      <c r="G675" s="1">
        <v>92.127027358465597</v>
      </c>
      <c r="H675" s="4">
        <f t="shared" si="64"/>
        <v>13.9756944444444</v>
      </c>
      <c r="I675" s="4">
        <f t="shared" si="65"/>
        <v>5290.2820719983229</v>
      </c>
      <c r="J675" s="5">
        <f t="shared" si="66"/>
        <v>-5.4060490475348565E-4</v>
      </c>
      <c r="K675" s="4">
        <f t="shared" si="67"/>
        <v>-5.4060490475348565E-4</v>
      </c>
      <c r="L675" s="4">
        <f t="shared" si="68"/>
        <v>-5.4060490475348565E-4</v>
      </c>
      <c r="M675" s="4">
        <f t="shared" si="69"/>
        <v>-5.406049310857831E-4</v>
      </c>
    </row>
    <row r="676" spans="1:13" x14ac:dyDescent="0.3">
      <c r="A676" s="1">
        <v>674</v>
      </c>
      <c r="B676" s="1">
        <v>13.467885818717001</v>
      </c>
      <c r="C676" s="1">
        <v>11.2499713899907</v>
      </c>
      <c r="D676" s="1">
        <v>395.24999713899899</v>
      </c>
      <c r="E676" s="1">
        <v>98.823562622070298</v>
      </c>
      <c r="F676" s="1">
        <v>92.367000000000004</v>
      </c>
      <c r="G676" s="1">
        <v>92.115657438401698</v>
      </c>
      <c r="H676" s="4">
        <f t="shared" si="64"/>
        <v>13.467885818717001</v>
      </c>
      <c r="I676" s="4">
        <f t="shared" si="65"/>
        <v>5303.74995781704</v>
      </c>
      <c r="J676" s="5">
        <f t="shared" si="66"/>
        <v>-8.4422456627139498E-4</v>
      </c>
      <c r="K676" s="4">
        <f t="shared" si="67"/>
        <v>-8.4422456627139498E-4</v>
      </c>
      <c r="L676" s="4">
        <f t="shared" si="68"/>
        <v>-8.4422456627139498E-4</v>
      </c>
      <c r="M676" s="4">
        <f t="shared" si="69"/>
        <v>-8.4422466655336239E-4</v>
      </c>
    </row>
    <row r="677" spans="1:13" x14ac:dyDescent="0.3">
      <c r="A677" s="1">
        <v>675</v>
      </c>
      <c r="B677" s="1">
        <v>13.0685763888889</v>
      </c>
      <c r="C677" s="1">
        <v>0</v>
      </c>
      <c r="D677" s="1">
        <v>394.625</v>
      </c>
      <c r="E677" s="1">
        <v>98.823562622070298</v>
      </c>
      <c r="F677" s="1">
        <v>92.367000000000004</v>
      </c>
      <c r="G677" s="1">
        <v>92.100292191652301</v>
      </c>
      <c r="H677" s="4">
        <f t="shared" si="64"/>
        <v>13.0685763888889</v>
      </c>
      <c r="I677" s="4">
        <f t="shared" si="65"/>
        <v>5316.8185342059287</v>
      </c>
      <c r="J677" s="5">
        <f t="shared" si="66"/>
        <v>-1.1757399040388786E-3</v>
      </c>
      <c r="K677" s="4">
        <f t="shared" si="67"/>
        <v>-1.1757399040388786E-3</v>
      </c>
      <c r="L677" s="4">
        <f t="shared" si="68"/>
        <v>-1.1757399040388786E-3</v>
      </c>
      <c r="M677" s="4">
        <f t="shared" si="69"/>
        <v>-1.1757401749225296E-3</v>
      </c>
    </row>
    <row r="678" spans="1:13" x14ac:dyDescent="0.3">
      <c r="A678" s="1">
        <v>676</v>
      </c>
      <c r="B678" s="1">
        <v>13.3593727813995</v>
      </c>
      <c r="C678" s="1">
        <v>-33.749742509883703</v>
      </c>
      <c r="D678" s="1">
        <v>392.62501525867401</v>
      </c>
      <c r="E678" s="1">
        <v>98.823562622070298</v>
      </c>
      <c r="F678" s="1">
        <v>92.009002731302601</v>
      </c>
      <c r="G678" s="1">
        <v>92.082110049072895</v>
      </c>
      <c r="H678" s="4">
        <f t="shared" si="64"/>
        <v>13.3593727813995</v>
      </c>
      <c r="I678" s="4">
        <f t="shared" si="65"/>
        <v>5330.1779069873282</v>
      </c>
      <c r="J678" s="5">
        <f t="shared" si="66"/>
        <v>-1.3610027114986166E-3</v>
      </c>
      <c r="K678" s="4">
        <f t="shared" si="67"/>
        <v>-1.3610027114986166E-3</v>
      </c>
      <c r="L678" s="4">
        <f t="shared" si="68"/>
        <v>-1.3610027114986166E-3</v>
      </c>
      <c r="M678" s="4">
        <f t="shared" si="69"/>
        <v>-1.361003131669625E-3</v>
      </c>
    </row>
    <row r="679" spans="1:13" x14ac:dyDescent="0.3">
      <c r="A679" s="1">
        <v>677</v>
      </c>
      <c r="B679" s="1">
        <v>13.493921558077901</v>
      </c>
      <c r="C679" s="1">
        <v>-19.800214002873599</v>
      </c>
      <c r="D679" s="1">
        <v>393.24999046332999</v>
      </c>
      <c r="E679" s="1">
        <v>98.823562622070298</v>
      </c>
      <c r="F679" s="1">
        <v>92.009</v>
      </c>
      <c r="G679" s="1">
        <v>92.063667351082202</v>
      </c>
      <c r="H679" s="4">
        <f t="shared" si="64"/>
        <v>13.493921558077901</v>
      </c>
      <c r="I679" s="4">
        <f t="shared" si="65"/>
        <v>5343.6718285454062</v>
      </c>
      <c r="J679" s="5">
        <f t="shared" si="66"/>
        <v>-1.3667411590704477E-3</v>
      </c>
      <c r="K679" s="4">
        <f t="shared" si="67"/>
        <v>-1.3667411590704477E-3</v>
      </c>
      <c r="L679" s="4">
        <f t="shared" si="68"/>
        <v>-1.3667411590704477E-3</v>
      </c>
      <c r="M679" s="4">
        <f t="shared" si="69"/>
        <v>-1.3667415845786484E-3</v>
      </c>
    </row>
    <row r="680" spans="1:13" x14ac:dyDescent="0.3">
      <c r="A680" s="1">
        <v>678</v>
      </c>
      <c r="B680" s="1">
        <v>13.3854166666667</v>
      </c>
      <c r="C680" s="1">
        <v>-28.800001144409201</v>
      </c>
      <c r="D680" s="1">
        <v>393</v>
      </c>
      <c r="E680" s="1">
        <v>98.823562622070298</v>
      </c>
      <c r="F680" s="1">
        <v>92.009</v>
      </c>
      <c r="G680" s="1">
        <v>92.046093631258501</v>
      </c>
      <c r="H680" s="4">
        <f t="shared" si="64"/>
        <v>13.3854166666667</v>
      </c>
      <c r="I680" s="4">
        <f t="shared" si="65"/>
        <v>5357.0572452120732</v>
      </c>
      <c r="J680" s="5">
        <f t="shared" si="66"/>
        <v>-1.3129004693193376E-3</v>
      </c>
      <c r="K680" s="4">
        <f t="shared" si="67"/>
        <v>-1.3129004693193376E-3</v>
      </c>
      <c r="L680" s="4">
        <f t="shared" si="68"/>
        <v>-1.3129004693193376E-3</v>
      </c>
      <c r="M680" s="4">
        <f t="shared" si="69"/>
        <v>-1.3129008464957256E-3</v>
      </c>
    </row>
    <row r="681" spans="1:13" x14ac:dyDescent="0.3">
      <c r="A681" s="1">
        <v>679</v>
      </c>
      <c r="B681" s="1">
        <v>13.6024288998836</v>
      </c>
      <c r="C681" s="1">
        <v>-31.499981308133499</v>
      </c>
      <c r="D681" s="1">
        <v>392.62500286100101</v>
      </c>
      <c r="E681" s="1">
        <v>98.823562622070298</v>
      </c>
      <c r="F681" s="1">
        <v>92.009</v>
      </c>
      <c r="G681" s="1">
        <v>92.029109549631698</v>
      </c>
      <c r="H681" s="4">
        <f t="shared" si="64"/>
        <v>13.6024288998836</v>
      </c>
      <c r="I681" s="4">
        <f t="shared" si="65"/>
        <v>5370.6596741119565</v>
      </c>
      <c r="J681" s="5">
        <f t="shared" si="66"/>
        <v>-1.2486065357744625E-3</v>
      </c>
      <c r="K681" s="4">
        <f t="shared" si="67"/>
        <v>-1.2486065357744625E-3</v>
      </c>
      <c r="L681" s="4">
        <f t="shared" si="68"/>
        <v>-1.2486065357744625E-3</v>
      </c>
      <c r="M681" s="4">
        <f t="shared" si="69"/>
        <v>-1.2486068602080927E-3</v>
      </c>
    </row>
    <row r="682" spans="1:13" x14ac:dyDescent="0.3">
      <c r="A682" s="1">
        <v>680</v>
      </c>
      <c r="B682" s="1">
        <v>13.8368037674162</v>
      </c>
      <c r="C682" s="1">
        <v>-37.799954986560699</v>
      </c>
      <c r="D682" s="1">
        <v>392.125003814698</v>
      </c>
      <c r="E682" s="1">
        <v>98.823562622070298</v>
      </c>
      <c r="F682" s="1">
        <v>92.009</v>
      </c>
      <c r="G682" s="1">
        <v>92.012445128231903</v>
      </c>
      <c r="H682" s="4">
        <f t="shared" si="64"/>
        <v>13.8368037674162</v>
      </c>
      <c r="I682" s="4">
        <f t="shared" si="65"/>
        <v>5384.4964778793728</v>
      </c>
      <c r="J682" s="5">
        <f t="shared" si="66"/>
        <v>-1.2043548264403354E-3</v>
      </c>
      <c r="K682" s="4">
        <f t="shared" si="67"/>
        <v>-1.2043548264403354E-3</v>
      </c>
      <c r="L682" s="4">
        <f t="shared" si="68"/>
        <v>-1.2043548264403354E-3</v>
      </c>
      <c r="M682" s="4">
        <f t="shared" si="69"/>
        <v>-1.2043551175873928E-3</v>
      </c>
    </row>
    <row r="683" spans="1:13" x14ac:dyDescent="0.3">
      <c r="A683" s="1">
        <v>681</v>
      </c>
      <c r="B683" s="1">
        <v>14.1015604800647</v>
      </c>
      <c r="C683" s="1">
        <v>-37.800003051757798</v>
      </c>
      <c r="D683" s="1">
        <v>392.24999904632602</v>
      </c>
      <c r="E683" s="1">
        <v>98.823562622070298</v>
      </c>
      <c r="F683" s="1">
        <v>92.009</v>
      </c>
      <c r="G683" s="1">
        <v>91.995835470389295</v>
      </c>
      <c r="H683" s="4">
        <f t="shared" si="64"/>
        <v>14.1015604800647</v>
      </c>
      <c r="I683" s="4">
        <f t="shared" si="65"/>
        <v>5398.5980383594379</v>
      </c>
      <c r="J683" s="5">
        <f t="shared" si="66"/>
        <v>-1.1778595614356864E-3</v>
      </c>
      <c r="K683" s="4">
        <f t="shared" si="67"/>
        <v>-1.1778595614356864E-3</v>
      </c>
      <c r="L683" s="4">
        <f t="shared" si="68"/>
        <v>-1.1778595614356864E-3</v>
      </c>
      <c r="M683" s="4">
        <f t="shared" si="69"/>
        <v>-1.1778598337870512E-3</v>
      </c>
    </row>
    <row r="684" spans="1:13" x14ac:dyDescent="0.3">
      <c r="A684" s="1">
        <v>682</v>
      </c>
      <c r="B684" s="1">
        <v>14.3967013888889</v>
      </c>
      <c r="C684" s="1">
        <v>-39.150001525878899</v>
      </c>
      <c r="D684" s="1">
        <v>392.125</v>
      </c>
      <c r="E684" s="1">
        <v>98.823562622070298</v>
      </c>
      <c r="F684" s="1">
        <v>92.009</v>
      </c>
      <c r="G684" s="1">
        <v>91.979016549952505</v>
      </c>
      <c r="H684" s="4">
        <f t="shared" si="64"/>
        <v>14.3967013888889</v>
      </c>
      <c r="I684" s="4">
        <f t="shared" si="65"/>
        <v>5412.9947397483265</v>
      </c>
      <c r="J684" s="5">
        <f t="shared" si="66"/>
        <v>-1.1682481967550625E-3</v>
      </c>
      <c r="K684" s="4">
        <f t="shared" si="67"/>
        <v>-1.1682481967550625E-3</v>
      </c>
      <c r="L684" s="4">
        <f t="shared" si="68"/>
        <v>-1.1682481967550625E-3</v>
      </c>
      <c r="M684" s="4">
        <f t="shared" si="69"/>
        <v>-1.1682484624934983E-3</v>
      </c>
    </row>
    <row r="685" spans="1:13" x14ac:dyDescent="0.3">
      <c r="A685" s="1">
        <v>683</v>
      </c>
      <c r="B685" s="1">
        <v>14.618053866770101</v>
      </c>
      <c r="C685" s="1">
        <v>-38.550007629348201</v>
      </c>
      <c r="D685" s="1">
        <v>392.125</v>
      </c>
      <c r="E685" s="1">
        <v>98.823562622070298</v>
      </c>
      <c r="F685" s="1">
        <v>92.009</v>
      </c>
      <c r="G685" s="1">
        <v>91.961721014344306</v>
      </c>
      <c r="H685" s="4">
        <f t="shared" si="64"/>
        <v>14.618053866770101</v>
      </c>
      <c r="I685" s="4">
        <f t="shared" si="65"/>
        <v>5427.612793615097</v>
      </c>
      <c r="J685" s="5">
        <f t="shared" si="66"/>
        <v>-1.1831626676048099E-3</v>
      </c>
      <c r="K685" s="4">
        <f t="shared" si="67"/>
        <v>-1.1831626676048099E-3</v>
      </c>
      <c r="L685" s="4">
        <f t="shared" si="68"/>
        <v>-1.1831626676048099E-3</v>
      </c>
      <c r="M685" s="4">
        <f t="shared" si="69"/>
        <v>-1.1831629436514063E-3</v>
      </c>
    </row>
    <row r="686" spans="1:13" x14ac:dyDescent="0.3">
      <c r="A686" s="1">
        <v>684</v>
      </c>
      <c r="B686" s="1">
        <v>14.639756778875901</v>
      </c>
      <c r="C686" s="1">
        <v>5.3996647834337796</v>
      </c>
      <c r="D686" s="1">
        <v>394.62498092651299</v>
      </c>
      <c r="E686" s="1">
        <v>98.823562622070298</v>
      </c>
      <c r="F686" s="1">
        <v>92.009</v>
      </c>
      <c r="G686" s="1">
        <v>91.943673934740303</v>
      </c>
      <c r="H686" s="4">
        <f t="shared" si="64"/>
        <v>14.639756778875901</v>
      </c>
      <c r="I686" s="4">
        <f t="shared" si="65"/>
        <v>5442.2525503939733</v>
      </c>
      <c r="J686" s="5">
        <f t="shared" si="66"/>
        <v>-1.2327444968241047E-3</v>
      </c>
      <c r="K686" s="4">
        <f t="shared" si="67"/>
        <v>-1.2327444968241047E-3</v>
      </c>
      <c r="L686" s="4">
        <f t="shared" si="68"/>
        <v>-1.2327444968241047E-3</v>
      </c>
      <c r="M686" s="4">
        <f t="shared" si="69"/>
        <v>-1.2327448090495284E-3</v>
      </c>
    </row>
    <row r="687" spans="1:13" x14ac:dyDescent="0.3">
      <c r="A687" s="1">
        <v>685</v>
      </c>
      <c r="B687" s="1">
        <v>14.2621527777778</v>
      </c>
      <c r="C687" s="1">
        <v>-9.6000003814697301</v>
      </c>
      <c r="D687" s="1">
        <v>393.875</v>
      </c>
      <c r="E687" s="1">
        <v>98.823562622070298</v>
      </c>
      <c r="F687" s="1">
        <v>91.715000000000003</v>
      </c>
      <c r="G687" s="1">
        <v>91.9257567875257</v>
      </c>
      <c r="H687" s="4">
        <f t="shared" si="64"/>
        <v>14.2621527777778</v>
      </c>
      <c r="I687" s="4">
        <f t="shared" si="65"/>
        <v>5456.5147031717506</v>
      </c>
      <c r="J687" s="5">
        <f t="shared" si="66"/>
        <v>-1.2562722818760528E-3</v>
      </c>
      <c r="K687" s="4">
        <f t="shared" si="67"/>
        <v>-1.2562722818760528E-3</v>
      </c>
      <c r="L687" s="4">
        <f t="shared" si="68"/>
        <v>-1.2562722818760528E-3</v>
      </c>
      <c r="M687" s="4">
        <f t="shared" si="69"/>
        <v>-1.2562726123219704E-3</v>
      </c>
    </row>
    <row r="688" spans="1:13" x14ac:dyDescent="0.3">
      <c r="A688" s="1">
        <v>686</v>
      </c>
      <c r="B688" s="1">
        <v>14.4748247663303</v>
      </c>
      <c r="C688" s="1">
        <v>-30.7498405468641</v>
      </c>
      <c r="D688" s="1">
        <v>392.50001049033801</v>
      </c>
      <c r="E688" s="1">
        <v>98.823562622070298</v>
      </c>
      <c r="F688" s="1">
        <v>91.715000000000003</v>
      </c>
      <c r="G688" s="1">
        <v>91.910021466192404</v>
      </c>
      <c r="H688" s="4">
        <f t="shared" si="64"/>
        <v>14.4748247663303</v>
      </c>
      <c r="I688" s="4">
        <f t="shared" si="65"/>
        <v>5470.9895279380808</v>
      </c>
      <c r="J688" s="5">
        <f t="shared" si="66"/>
        <v>-1.0870819914792394E-3</v>
      </c>
      <c r="K688" s="4">
        <f t="shared" si="67"/>
        <v>-1.0870819914792394E-3</v>
      </c>
      <c r="L688" s="4">
        <f t="shared" si="68"/>
        <v>-1.0870819914792394E-3</v>
      </c>
      <c r="M688" s="4">
        <f t="shared" si="69"/>
        <v>-1.0870822055887134E-3</v>
      </c>
    </row>
    <row r="689" spans="1:13" x14ac:dyDescent="0.3">
      <c r="A689" s="1">
        <v>687</v>
      </c>
      <c r="B689" s="1">
        <v>14.6137142181396</v>
      </c>
      <c r="C689" s="1">
        <v>1.79975173470368</v>
      </c>
      <c r="D689" s="1">
        <v>394.624983787536</v>
      </c>
      <c r="E689" s="1">
        <v>98.823562622070298</v>
      </c>
      <c r="F689" s="1">
        <v>91.715000000000003</v>
      </c>
      <c r="G689" s="1">
        <v>91.897386194700104</v>
      </c>
      <c r="H689" s="4">
        <f t="shared" si="64"/>
        <v>14.6137142181396</v>
      </c>
      <c r="I689" s="4">
        <f t="shared" si="65"/>
        <v>5485.6032421562204</v>
      </c>
      <c r="J689" s="5">
        <f t="shared" si="66"/>
        <v>-8.6461739320290896E-4</v>
      </c>
      <c r="K689" s="4">
        <f t="shared" si="67"/>
        <v>-8.6461739320290896E-4</v>
      </c>
      <c r="L689" s="4">
        <f t="shared" si="68"/>
        <v>-8.6461739320290896E-4</v>
      </c>
      <c r="M689" s="4">
        <f t="shared" si="69"/>
        <v>-8.6461750092897466E-4</v>
      </c>
    </row>
    <row r="690" spans="1:13" x14ac:dyDescent="0.3">
      <c r="A690" s="1">
        <v>688</v>
      </c>
      <c r="B690" s="1">
        <v>14.197054968891299</v>
      </c>
      <c r="C690" s="1">
        <v>-17.399708559341899</v>
      </c>
      <c r="D690" s="1">
        <v>393.50001716600701</v>
      </c>
      <c r="E690" s="1">
        <v>98.823562622070298</v>
      </c>
      <c r="F690" s="1">
        <v>91.715000000000003</v>
      </c>
      <c r="G690" s="1">
        <v>91.887650123510696</v>
      </c>
      <c r="H690" s="4">
        <f t="shared" si="64"/>
        <v>14.197054968891299</v>
      </c>
      <c r="I690" s="4">
        <f t="shared" si="65"/>
        <v>5499.8002971251117</v>
      </c>
      <c r="J690" s="5">
        <f t="shared" si="66"/>
        <v>-6.8578104478302668E-4</v>
      </c>
      <c r="K690" s="4">
        <f t="shared" si="67"/>
        <v>-6.8578104478302668E-4</v>
      </c>
      <c r="L690" s="4">
        <f t="shared" si="68"/>
        <v>-6.8578104478302668E-4</v>
      </c>
      <c r="M690" s="4">
        <f t="shared" si="69"/>
        <v>-6.8578109853634412E-4</v>
      </c>
    </row>
    <row r="691" spans="1:13" x14ac:dyDescent="0.3">
      <c r="A691" s="1">
        <v>689</v>
      </c>
      <c r="B691" s="1">
        <v>14.2860229478942</v>
      </c>
      <c r="C691" s="1">
        <v>-26.8498580932511</v>
      </c>
      <c r="D691" s="1">
        <v>392.87500953674299</v>
      </c>
      <c r="E691" s="1">
        <v>98.823562622070298</v>
      </c>
      <c r="F691" s="1">
        <v>91.715000000000003</v>
      </c>
      <c r="G691" s="1">
        <v>91.880658488605107</v>
      </c>
      <c r="H691" s="4">
        <f t="shared" si="64"/>
        <v>14.2860229478942</v>
      </c>
      <c r="I691" s="4">
        <f t="shared" si="65"/>
        <v>5514.0863200730055</v>
      </c>
      <c r="J691" s="5">
        <f t="shared" si="66"/>
        <v>-4.8940386915865392E-4</v>
      </c>
      <c r="K691" s="4">
        <f t="shared" si="67"/>
        <v>-4.8940386915865392E-4</v>
      </c>
      <c r="L691" s="4">
        <f t="shared" si="68"/>
        <v>-4.8940386915865392E-4</v>
      </c>
      <c r="M691" s="4">
        <f t="shared" si="69"/>
        <v>-4.8940388869534422E-4</v>
      </c>
    </row>
    <row r="692" spans="1:13" x14ac:dyDescent="0.3">
      <c r="A692" s="1">
        <v>690</v>
      </c>
      <c r="B692" s="1">
        <v>14.374998642338699</v>
      </c>
      <c r="C692" s="1">
        <v>-36.299858856190603</v>
      </c>
      <c r="D692" s="1">
        <v>392.25000953674299</v>
      </c>
      <c r="E692" s="1">
        <v>98.823562622070298</v>
      </c>
      <c r="F692" s="1">
        <v>91.715000000000003</v>
      </c>
      <c r="G692" s="1">
        <v>91.876300151363097</v>
      </c>
      <c r="H692" s="4">
        <f t="shared" si="64"/>
        <v>14.374998642338699</v>
      </c>
      <c r="I692" s="4">
        <f t="shared" si="65"/>
        <v>5528.4613187153445</v>
      </c>
      <c r="J692" s="5">
        <f t="shared" si="66"/>
        <v>-3.0318870634001759E-4</v>
      </c>
      <c r="K692" s="4">
        <f t="shared" si="67"/>
        <v>-3.0318870634001759E-4</v>
      </c>
      <c r="L692" s="4">
        <f t="shared" si="68"/>
        <v>-3.0318870634001759E-4</v>
      </c>
      <c r="M692" s="4">
        <f t="shared" si="69"/>
        <v>-3.0318871098504013E-4</v>
      </c>
    </row>
    <row r="693" spans="1:13" x14ac:dyDescent="0.3">
      <c r="A693" s="1">
        <v>691</v>
      </c>
      <c r="B693" s="1">
        <v>14.6267341905022</v>
      </c>
      <c r="C693" s="1">
        <v>-38.099988555808501</v>
      </c>
      <c r="D693" s="1">
        <v>392.00000190736301</v>
      </c>
      <c r="E693" s="1">
        <v>98.823562622070298</v>
      </c>
      <c r="F693" s="1">
        <v>91.715000000000003</v>
      </c>
      <c r="G693" s="1">
        <v>91.874505831910099</v>
      </c>
      <c r="H693" s="4">
        <f t="shared" si="64"/>
        <v>14.6267341905022</v>
      </c>
      <c r="I693" s="4">
        <f t="shared" si="65"/>
        <v>5543.0880529058468</v>
      </c>
      <c r="J693" s="5">
        <f t="shared" si="66"/>
        <v>-1.2267396328038944E-4</v>
      </c>
      <c r="K693" s="4">
        <f t="shared" si="67"/>
        <v>-1.2267396328038944E-4</v>
      </c>
      <c r="L693" s="4">
        <f t="shared" si="68"/>
        <v>-1.2267396328038944E-4</v>
      </c>
      <c r="M693" s="4">
        <f t="shared" si="69"/>
        <v>-1.2267396358807417E-4</v>
      </c>
    </row>
    <row r="694" spans="1:13" x14ac:dyDescent="0.3">
      <c r="A694" s="1">
        <v>692</v>
      </c>
      <c r="B694" s="1">
        <v>14.6744791666667</v>
      </c>
      <c r="C694" s="1">
        <v>0.90000003576278698</v>
      </c>
      <c r="D694" s="1">
        <v>394.25</v>
      </c>
      <c r="E694" s="1">
        <v>98.823562622070298</v>
      </c>
      <c r="F694" s="1">
        <v>91.715000000000003</v>
      </c>
      <c r="G694" s="1">
        <v>91.875247007848998</v>
      </c>
      <c r="H694" s="4">
        <f t="shared" si="64"/>
        <v>14.6744791666667</v>
      </c>
      <c r="I694" s="4">
        <f t="shared" si="65"/>
        <v>5557.7625320725137</v>
      </c>
      <c r="J694" s="5">
        <f t="shared" si="66"/>
        <v>5.0507819083777511E-5</v>
      </c>
      <c r="K694" s="4">
        <f t="shared" si="67"/>
        <v>5.0507819083777511E-5</v>
      </c>
      <c r="L694" s="4">
        <f t="shared" si="68"/>
        <v>5.0507819083777511E-5</v>
      </c>
      <c r="M694" s="4">
        <f t="shared" si="69"/>
        <v>5.0507819105252087E-5</v>
      </c>
    </row>
    <row r="695" spans="1:13" x14ac:dyDescent="0.3">
      <c r="A695" s="1">
        <v>693</v>
      </c>
      <c r="B695" s="1">
        <v>14.409726262030899</v>
      </c>
      <c r="C695" s="1">
        <v>-6.7498837488750096</v>
      </c>
      <c r="D695" s="1">
        <v>393.87500572195898</v>
      </c>
      <c r="E695" s="1">
        <v>98.823562622070298</v>
      </c>
      <c r="F695" s="1">
        <v>91.715000000000003</v>
      </c>
      <c r="G695" s="1">
        <v>91.878535460869301</v>
      </c>
      <c r="H695" s="4">
        <f t="shared" si="64"/>
        <v>14.409726262030899</v>
      </c>
      <c r="I695" s="4">
        <f t="shared" si="65"/>
        <v>5572.1722583345445</v>
      </c>
      <c r="J695" s="5">
        <f t="shared" si="66"/>
        <v>2.2821065164633996E-4</v>
      </c>
      <c r="K695" s="4">
        <f t="shared" si="67"/>
        <v>2.2821065164633996E-4</v>
      </c>
      <c r="L695" s="4">
        <f t="shared" si="68"/>
        <v>2.2821065164633996E-4</v>
      </c>
      <c r="M695" s="4">
        <f t="shared" si="69"/>
        <v>2.2821065362721234E-4</v>
      </c>
    </row>
    <row r="696" spans="1:13" x14ac:dyDescent="0.3">
      <c r="A696" s="1">
        <v>694</v>
      </c>
      <c r="B696" s="1">
        <v>14.3793405095754</v>
      </c>
      <c r="C696" s="1">
        <v>-20.099898528270302</v>
      </c>
      <c r="D696" s="1">
        <v>393.12500572209001</v>
      </c>
      <c r="E696" s="1">
        <v>98.823562622070298</v>
      </c>
      <c r="F696" s="1">
        <v>91.715000000000003</v>
      </c>
      <c r="G696" s="1">
        <v>91.884423464028103</v>
      </c>
      <c r="H696" s="4">
        <f t="shared" si="64"/>
        <v>14.3793405095754</v>
      </c>
      <c r="I696" s="4">
        <f t="shared" si="65"/>
        <v>5586.5515988441202</v>
      </c>
      <c r="J696" s="5">
        <f t="shared" si="66"/>
        <v>4.094765789071396E-4</v>
      </c>
      <c r="K696" s="4">
        <f t="shared" si="67"/>
        <v>4.094765789071396E-4</v>
      </c>
      <c r="L696" s="4">
        <f t="shared" si="68"/>
        <v>4.094765789071396E-4</v>
      </c>
      <c r="M696" s="4">
        <f t="shared" si="69"/>
        <v>4.0947659035003641E-4</v>
      </c>
    </row>
    <row r="697" spans="1:13" x14ac:dyDescent="0.3">
      <c r="A697" s="1">
        <v>695</v>
      </c>
      <c r="B697" s="1">
        <v>14.2751736111111</v>
      </c>
      <c r="C697" s="1">
        <v>-20.400001525878899</v>
      </c>
      <c r="D697" s="1">
        <v>393.125</v>
      </c>
      <c r="E697" s="1">
        <v>98.823562622070298</v>
      </c>
      <c r="F697" s="1">
        <v>91.715000000000003</v>
      </c>
      <c r="G697" s="1">
        <v>91.893004612679903</v>
      </c>
      <c r="H697" s="4">
        <f t="shared" si="64"/>
        <v>14.2751736111111</v>
      </c>
      <c r="I697" s="4">
        <f t="shared" si="65"/>
        <v>5600.8267724552315</v>
      </c>
      <c r="J697" s="5">
        <f t="shared" si="66"/>
        <v>6.0112394325772406E-4</v>
      </c>
      <c r="K697" s="4">
        <f t="shared" si="67"/>
        <v>6.0112394325772406E-4</v>
      </c>
      <c r="L697" s="4">
        <f t="shared" si="68"/>
        <v>6.0112394325772406E-4</v>
      </c>
      <c r="M697" s="4">
        <f t="shared" si="69"/>
        <v>6.0112397946041898E-4</v>
      </c>
    </row>
    <row r="698" spans="1:13" x14ac:dyDescent="0.3">
      <c r="A698" s="1">
        <v>696</v>
      </c>
      <c r="B698" s="1">
        <v>14.305555323761499</v>
      </c>
      <c r="C698" s="1">
        <v>-20.699998474144301</v>
      </c>
      <c r="D698" s="1">
        <v>393.125</v>
      </c>
      <c r="E698" s="1">
        <v>98.823562622070298</v>
      </c>
      <c r="F698" s="1">
        <v>92.0279976120176</v>
      </c>
      <c r="G698" s="1">
        <v>91.903171464320806</v>
      </c>
      <c r="H698" s="4">
        <f t="shared" si="64"/>
        <v>14.305555323761499</v>
      </c>
      <c r="I698" s="4">
        <f t="shared" si="65"/>
        <v>5615.1323277789934</v>
      </c>
      <c r="J698" s="5">
        <f t="shared" si="66"/>
        <v>7.1069255340380625E-4</v>
      </c>
      <c r="K698" s="4">
        <f t="shared" si="67"/>
        <v>7.1069255340380625E-4</v>
      </c>
      <c r="L698" s="4">
        <f t="shared" si="68"/>
        <v>7.1069255340380625E-4</v>
      </c>
      <c r="M698" s="4">
        <f t="shared" si="69"/>
        <v>7.1069261323038159E-4</v>
      </c>
    </row>
    <row r="699" spans="1:13" x14ac:dyDescent="0.3">
      <c r="A699" s="1">
        <v>697</v>
      </c>
      <c r="B699" s="1">
        <v>14.5355902777778</v>
      </c>
      <c r="C699" s="1">
        <v>-40.200000762939503</v>
      </c>
      <c r="D699" s="1">
        <v>391.875</v>
      </c>
      <c r="E699" s="1">
        <v>98.823562622070298</v>
      </c>
      <c r="F699" s="1">
        <v>92.028000000000006</v>
      </c>
      <c r="G699" s="1">
        <v>91.912597925257501</v>
      </c>
      <c r="H699" s="4">
        <f t="shared" si="64"/>
        <v>14.5355902777778</v>
      </c>
      <c r="I699" s="4">
        <f t="shared" si="65"/>
        <v>5629.6679180567708</v>
      </c>
      <c r="J699" s="5">
        <f t="shared" si="66"/>
        <v>6.4850898770212463E-4</v>
      </c>
      <c r="K699" s="4">
        <f t="shared" si="67"/>
        <v>6.4850898770212463E-4</v>
      </c>
      <c r="L699" s="4">
        <f t="shared" si="68"/>
        <v>6.4850898770212463E-4</v>
      </c>
      <c r="M699" s="4">
        <f t="shared" si="69"/>
        <v>6.4850903315871213E-4</v>
      </c>
    </row>
    <row r="700" spans="1:13" x14ac:dyDescent="0.3">
      <c r="A700" s="1">
        <v>698</v>
      </c>
      <c r="B700" s="1">
        <v>14.8524281382744</v>
      </c>
      <c r="C700" s="1">
        <v>-39.450006484942101</v>
      </c>
      <c r="D700" s="1">
        <v>391.99999904633302</v>
      </c>
      <c r="E700" s="1">
        <v>98.823562622070298</v>
      </c>
      <c r="F700" s="1">
        <v>92.028000000000006</v>
      </c>
      <c r="G700" s="1">
        <v>91.920189971041296</v>
      </c>
      <c r="H700" s="4">
        <f t="shared" si="64"/>
        <v>14.8524281382744</v>
      </c>
      <c r="I700" s="4">
        <f t="shared" si="65"/>
        <v>5644.520346195045</v>
      </c>
      <c r="J700" s="5">
        <f t="shared" si="66"/>
        <v>5.111652931839945E-4</v>
      </c>
      <c r="K700" s="4">
        <f t="shared" si="67"/>
        <v>5.111652931839945E-4</v>
      </c>
      <c r="L700" s="4">
        <f t="shared" si="68"/>
        <v>5.111652931839945E-4</v>
      </c>
      <c r="M700" s="4">
        <f t="shared" si="69"/>
        <v>5.1116531544438996E-4</v>
      </c>
    </row>
    <row r="701" spans="1:13" x14ac:dyDescent="0.3">
      <c r="A701" s="1">
        <v>699</v>
      </c>
      <c r="B701" s="1">
        <v>15.0217000974549</v>
      </c>
      <c r="C701" s="1">
        <v>-32.5500556945657</v>
      </c>
      <c r="D701" s="1">
        <v>392.24999809265103</v>
      </c>
      <c r="E701" s="1">
        <v>98.823562622070298</v>
      </c>
      <c r="F701" s="1">
        <v>92.028000000000006</v>
      </c>
      <c r="G701" s="1">
        <v>91.926068274898796</v>
      </c>
      <c r="H701" s="4">
        <f t="shared" si="64"/>
        <v>15.0217000974549</v>
      </c>
      <c r="I701" s="4">
        <f t="shared" si="65"/>
        <v>5659.5420462925003</v>
      </c>
      <c r="J701" s="5">
        <f t="shared" si="66"/>
        <v>3.9132081051838137E-4</v>
      </c>
      <c r="K701" s="4">
        <f t="shared" si="67"/>
        <v>3.9132081051838137E-4</v>
      </c>
      <c r="L701" s="4">
        <f t="shared" si="68"/>
        <v>3.9132081051838137E-4</v>
      </c>
      <c r="M701" s="4">
        <f t="shared" si="69"/>
        <v>3.9132082050567026E-4</v>
      </c>
    </row>
    <row r="702" spans="1:13" x14ac:dyDescent="0.3">
      <c r="A702" s="1">
        <v>700</v>
      </c>
      <c r="B702" s="1">
        <v>14.843752715301999</v>
      </c>
      <c r="C702" s="1">
        <v>-4.3504306760759501</v>
      </c>
      <c r="D702" s="1">
        <v>394.12497138998901</v>
      </c>
      <c r="E702" s="1">
        <v>98.823562622070298</v>
      </c>
      <c r="F702" s="1">
        <v>92.028000000000006</v>
      </c>
      <c r="G702" s="1">
        <v>91.930326278005097</v>
      </c>
      <c r="H702" s="4">
        <f t="shared" si="64"/>
        <v>14.843752715301999</v>
      </c>
      <c r="I702" s="4">
        <f t="shared" si="65"/>
        <v>5674.3857990078022</v>
      </c>
      <c r="J702" s="5">
        <f t="shared" si="66"/>
        <v>2.8685489363559902E-4</v>
      </c>
      <c r="K702" s="4">
        <f t="shared" si="67"/>
        <v>2.8685489363559902E-4</v>
      </c>
      <c r="L702" s="4">
        <f t="shared" si="68"/>
        <v>2.8685489363559902E-4</v>
      </c>
      <c r="M702" s="4">
        <f t="shared" si="69"/>
        <v>2.8685489756960991E-4</v>
      </c>
    </row>
    <row r="703" spans="1:13" x14ac:dyDescent="0.3">
      <c r="A703" s="1">
        <v>701</v>
      </c>
      <c r="B703" s="1">
        <v>14.6397550569927</v>
      </c>
      <c r="C703" s="1">
        <v>-11.0999156964746</v>
      </c>
      <c r="D703" s="1">
        <v>393.750003814639</v>
      </c>
      <c r="E703" s="1">
        <v>98.823562622070298</v>
      </c>
      <c r="F703" s="1">
        <v>92.028000000000006</v>
      </c>
      <c r="G703" s="1">
        <v>91.933031665328798</v>
      </c>
      <c r="H703" s="4">
        <f t="shared" si="64"/>
        <v>14.6397550569927</v>
      </c>
      <c r="I703" s="4">
        <f t="shared" si="65"/>
        <v>5689.025554064795</v>
      </c>
      <c r="J703" s="5">
        <f t="shared" si="66"/>
        <v>1.8479730795827867E-4</v>
      </c>
      <c r="K703" s="4">
        <f t="shared" si="67"/>
        <v>1.8479730795827867E-4</v>
      </c>
      <c r="L703" s="4">
        <f t="shared" si="68"/>
        <v>1.8479730795827867E-4</v>
      </c>
      <c r="M703" s="4">
        <f t="shared" si="69"/>
        <v>1.8479730901008472E-4</v>
      </c>
    </row>
    <row r="704" spans="1:13" x14ac:dyDescent="0.3">
      <c r="A704" s="1">
        <v>702</v>
      </c>
      <c r="B704" s="1">
        <v>14.392362998562801</v>
      </c>
      <c r="C704" s="2">
        <v>-8.4684995064554495E-5</v>
      </c>
      <c r="D704" s="1">
        <v>394.249996185361</v>
      </c>
      <c r="E704" s="1">
        <v>98.823562622070298</v>
      </c>
      <c r="F704" s="1">
        <v>92.028000000000006</v>
      </c>
      <c r="G704" s="1">
        <v>91.934227441548998</v>
      </c>
      <c r="H704" s="4">
        <f t="shared" si="64"/>
        <v>14.392362998562801</v>
      </c>
      <c r="I704" s="4">
        <f t="shared" si="65"/>
        <v>5703.4179170633579</v>
      </c>
      <c r="J704" s="5">
        <f t="shared" si="66"/>
        <v>8.3084078710325847E-5</v>
      </c>
      <c r="K704" s="4">
        <f t="shared" si="67"/>
        <v>8.3084078710325847E-5</v>
      </c>
      <c r="L704" s="4">
        <f t="shared" si="68"/>
        <v>8.3084078710325847E-5</v>
      </c>
      <c r="M704" s="4">
        <f t="shared" si="69"/>
        <v>8.3084078805913583E-5</v>
      </c>
    </row>
    <row r="705" spans="1:13" x14ac:dyDescent="0.3">
      <c r="A705" s="1">
        <v>703</v>
      </c>
      <c r="B705" s="1">
        <v>14.0711854563445</v>
      </c>
      <c r="C705" s="1">
        <v>4.9499247556688797</v>
      </c>
      <c r="D705" s="1">
        <v>394.62499427799798</v>
      </c>
      <c r="E705" s="1">
        <v>98.823562622070298</v>
      </c>
      <c r="F705" s="1">
        <v>92.028000000000006</v>
      </c>
      <c r="G705" s="1">
        <v>91.933932614654594</v>
      </c>
      <c r="H705" s="4">
        <f t="shared" si="64"/>
        <v>14.0711854563445</v>
      </c>
      <c r="I705" s="4">
        <f t="shared" si="65"/>
        <v>5717.4891025197021</v>
      </c>
      <c r="J705" s="5">
        <f t="shared" si="66"/>
        <v>-2.0952527085834213E-5</v>
      </c>
      <c r="K705" s="4">
        <f t="shared" si="67"/>
        <v>-2.0952527085834213E-5</v>
      </c>
      <c r="L705" s="4">
        <f t="shared" si="68"/>
        <v>-2.0952527085834213E-5</v>
      </c>
      <c r="M705" s="4">
        <f t="shared" si="69"/>
        <v>-2.0952527087367271E-5</v>
      </c>
    </row>
    <row r="706" spans="1:13" x14ac:dyDescent="0.3">
      <c r="A706" s="1">
        <v>704</v>
      </c>
      <c r="B706" s="1">
        <v>13.7283012271128</v>
      </c>
      <c r="C706" s="1">
        <v>-0.14996109574694599</v>
      </c>
      <c r="D706" s="1">
        <v>394.37500190736301</v>
      </c>
      <c r="E706" s="1">
        <v>98.823562622070298</v>
      </c>
      <c r="F706" s="1">
        <v>92.028000000000006</v>
      </c>
      <c r="G706" s="1">
        <v>91.932142498094606</v>
      </c>
      <c r="H706" s="4">
        <f t="shared" si="64"/>
        <v>13.7283012271128</v>
      </c>
      <c r="I706" s="4">
        <f t="shared" si="65"/>
        <v>5731.2174037468149</v>
      </c>
      <c r="J706" s="5">
        <f t="shared" si="66"/>
        <v>-1.3039607234525578E-4</v>
      </c>
      <c r="K706" s="4">
        <f t="shared" si="67"/>
        <v>-1.3039607234525578E-4</v>
      </c>
      <c r="L706" s="4">
        <f t="shared" si="68"/>
        <v>-1.3039607234525578E-4</v>
      </c>
      <c r="M706" s="4">
        <f t="shared" si="69"/>
        <v>-1.3039607271477947E-4</v>
      </c>
    </row>
    <row r="707" spans="1:13" x14ac:dyDescent="0.3">
      <c r="A707" s="1">
        <v>705</v>
      </c>
      <c r="B707" s="1">
        <v>13.372401263937199</v>
      </c>
      <c r="C707" s="2">
        <v>-2.2888009711056998E-6</v>
      </c>
      <c r="D707" s="1">
        <v>394.375</v>
      </c>
      <c r="E707" s="1">
        <v>98.823562622070298</v>
      </c>
      <c r="F707" s="1">
        <v>92.028000000000006</v>
      </c>
      <c r="G707" s="1">
        <v>91.928828636280599</v>
      </c>
      <c r="H707" s="4">
        <f t="shared" si="64"/>
        <v>13.372401263937199</v>
      </c>
      <c r="I707" s="4">
        <f t="shared" si="65"/>
        <v>5744.5898050107517</v>
      </c>
      <c r="J707" s="5">
        <f t="shared" si="66"/>
        <v>-2.4781351894846427E-4</v>
      </c>
      <c r="K707" s="4">
        <f t="shared" si="67"/>
        <v>-2.4781351894846427E-4</v>
      </c>
      <c r="L707" s="4">
        <f t="shared" si="68"/>
        <v>-2.4781351894846427E-4</v>
      </c>
      <c r="M707" s="4">
        <f t="shared" si="69"/>
        <v>-2.4781352148489931E-4</v>
      </c>
    </row>
    <row r="708" spans="1:13" x14ac:dyDescent="0.3">
      <c r="A708" s="1">
        <v>706</v>
      </c>
      <c r="B708" s="1">
        <v>12.9210103882948</v>
      </c>
      <c r="C708" s="1">
        <v>6.5999500270757396</v>
      </c>
      <c r="D708" s="1">
        <v>394.87499618527301</v>
      </c>
      <c r="E708" s="1">
        <v>98.823562622070298</v>
      </c>
      <c r="F708" s="1">
        <v>91.935000709539196</v>
      </c>
      <c r="G708" s="1">
        <v>91.924307930081596</v>
      </c>
      <c r="H708" s="4">
        <f t="shared" ref="H708:H771" si="70">(A708-A707)*B708</f>
        <v>12.9210103882948</v>
      </c>
      <c r="I708" s="4">
        <f t="shared" ref="I708:I771" si="71">H708+I707</f>
        <v>5757.5108153990468</v>
      </c>
      <c r="J708" s="5">
        <f t="shared" ref="J708:J771" si="72">IF(H708=0,0,(G708-G707)/H708)</f>
        <v>-3.4987249937497273E-4</v>
      </c>
      <c r="K708" s="4">
        <f t="shared" ref="K708:K771" si="73">IF(J708&gt;1,K707,J708)</f>
        <v>-3.4987249937497273E-4</v>
      </c>
      <c r="L708" s="4">
        <f t="shared" ref="L708:L771" si="74">IF(K708&lt;-1,L707,K708)</f>
        <v>-3.4987249937497273E-4</v>
      </c>
      <c r="M708" s="4">
        <f t="shared" ref="M708:M771" si="75">ASIN(L708)</f>
        <v>-3.4987250651299988E-4</v>
      </c>
    </row>
    <row r="709" spans="1:13" x14ac:dyDescent="0.3">
      <c r="A709" s="1">
        <v>707</v>
      </c>
      <c r="B709" s="1">
        <v>12.230913307851299</v>
      </c>
      <c r="C709" s="1">
        <v>32.699602511580501</v>
      </c>
      <c r="D709" s="1">
        <v>396.49997520465701</v>
      </c>
      <c r="E709" s="1">
        <v>98.823562622070298</v>
      </c>
      <c r="F709" s="1">
        <v>91.935000000000002</v>
      </c>
      <c r="G709" s="1">
        <v>91.919247677081302</v>
      </c>
      <c r="H709" s="4">
        <f t="shared" si="70"/>
        <v>12.230913307851299</v>
      </c>
      <c r="I709" s="4">
        <f t="shared" si="71"/>
        <v>5769.7417287068984</v>
      </c>
      <c r="J709" s="5">
        <f t="shared" si="72"/>
        <v>-4.1372650373104093E-4</v>
      </c>
      <c r="K709" s="4">
        <f t="shared" si="73"/>
        <v>-4.1372650373104093E-4</v>
      </c>
      <c r="L709" s="4">
        <f t="shared" si="74"/>
        <v>-4.1372650373104093E-4</v>
      </c>
      <c r="M709" s="4">
        <f t="shared" si="75"/>
        <v>-4.1372651553394323E-4</v>
      </c>
    </row>
    <row r="710" spans="1:13" x14ac:dyDescent="0.3">
      <c r="A710" s="1">
        <v>708</v>
      </c>
      <c r="B710" s="1">
        <v>11.7881944444444</v>
      </c>
      <c r="C710" s="1">
        <v>-7.3500003814697301</v>
      </c>
      <c r="D710" s="1">
        <v>394.25</v>
      </c>
      <c r="E710" s="1">
        <v>98.823562622070298</v>
      </c>
      <c r="F710" s="1">
        <v>91.935000000000002</v>
      </c>
      <c r="G710" s="1">
        <v>91.913937023255897</v>
      </c>
      <c r="H710" s="4">
        <f t="shared" si="70"/>
        <v>11.7881944444444</v>
      </c>
      <c r="I710" s="4">
        <f t="shared" si="71"/>
        <v>5781.5299231513427</v>
      </c>
      <c r="J710" s="5">
        <f t="shared" si="72"/>
        <v>-4.5050612716241882E-4</v>
      </c>
      <c r="K710" s="4">
        <f t="shared" si="73"/>
        <v>-4.5050612716241882E-4</v>
      </c>
      <c r="L710" s="4">
        <f t="shared" si="74"/>
        <v>-4.5050612716241882E-4</v>
      </c>
      <c r="M710" s="4">
        <f t="shared" si="75"/>
        <v>-4.5050614240122323E-4</v>
      </c>
    </row>
    <row r="711" spans="1:13" x14ac:dyDescent="0.3">
      <c r="A711" s="1">
        <v>709</v>
      </c>
      <c r="B711" s="1">
        <v>11.710070040486301</v>
      </c>
      <c r="C711" s="1">
        <v>-10.199979019326801</v>
      </c>
      <c r="D711" s="1">
        <v>394.00000190733402</v>
      </c>
      <c r="E711" s="1">
        <v>98.823562622070298</v>
      </c>
      <c r="F711" s="1">
        <v>91.935000000000002</v>
      </c>
      <c r="G711" s="1">
        <v>91.908291553581805</v>
      </c>
      <c r="H711" s="4">
        <f t="shared" si="70"/>
        <v>11.710070040486301</v>
      </c>
      <c r="I711" s="4">
        <f t="shared" si="71"/>
        <v>5793.2399931918289</v>
      </c>
      <c r="J711" s="5">
        <f t="shared" si="72"/>
        <v>-4.8210383495352722E-4</v>
      </c>
      <c r="K711" s="4">
        <f t="shared" si="73"/>
        <v>-4.8210383495352722E-4</v>
      </c>
      <c r="L711" s="4">
        <f t="shared" si="74"/>
        <v>-4.8210383495352722E-4</v>
      </c>
      <c r="M711" s="4">
        <f t="shared" si="75"/>
        <v>-4.821038536289548E-4</v>
      </c>
    </row>
    <row r="712" spans="1:13" x14ac:dyDescent="0.3">
      <c r="A712" s="1">
        <v>710</v>
      </c>
      <c r="B712" s="1">
        <v>11.4366319444444</v>
      </c>
      <c r="C712" s="1">
        <v>13.650000572204601</v>
      </c>
      <c r="D712" s="1">
        <v>395.375</v>
      </c>
      <c r="E712" s="1">
        <v>98.823562622070298</v>
      </c>
      <c r="F712" s="1">
        <v>91.935000000000002</v>
      </c>
      <c r="G712" s="1">
        <v>91.902221528002798</v>
      </c>
      <c r="H712" s="4">
        <f t="shared" si="70"/>
        <v>11.4366319444444</v>
      </c>
      <c r="I712" s="4">
        <f t="shared" si="71"/>
        <v>5804.6766251362733</v>
      </c>
      <c r="J712" s="5">
        <f t="shared" si="72"/>
        <v>-5.3075290072225861E-4</v>
      </c>
      <c r="K712" s="4">
        <f t="shared" si="73"/>
        <v>-5.3075290072225861E-4</v>
      </c>
      <c r="L712" s="4">
        <f t="shared" si="74"/>
        <v>-5.3075290072225861E-4</v>
      </c>
      <c r="M712" s="4">
        <f t="shared" si="75"/>
        <v>-5.3075292564099029E-4</v>
      </c>
    </row>
    <row r="713" spans="1:13" x14ac:dyDescent="0.3">
      <c r="A713" s="1">
        <v>711</v>
      </c>
      <c r="B713" s="1">
        <v>10.078135364507</v>
      </c>
      <c r="C713" s="1">
        <v>33.449849702069798</v>
      </c>
      <c r="D713" s="1">
        <v>396.874988555995</v>
      </c>
      <c r="E713" s="1">
        <v>98.823562622070298</v>
      </c>
      <c r="F713" s="1">
        <v>91.935000000000002</v>
      </c>
      <c r="G713" s="1">
        <v>91.895630457746606</v>
      </c>
      <c r="H713" s="4">
        <f t="shared" si="70"/>
        <v>10.078135364507</v>
      </c>
      <c r="I713" s="4">
        <f t="shared" si="71"/>
        <v>5814.7547605007803</v>
      </c>
      <c r="J713" s="5">
        <f t="shared" si="72"/>
        <v>-6.5399699625037051E-4</v>
      </c>
      <c r="K713" s="4">
        <f t="shared" si="73"/>
        <v>-6.5399699625037051E-4</v>
      </c>
      <c r="L713" s="4">
        <f t="shared" si="74"/>
        <v>-6.5399699625037051E-4</v>
      </c>
      <c r="M713" s="4">
        <f t="shared" si="75"/>
        <v>-6.5399704287078116E-4</v>
      </c>
    </row>
    <row r="714" spans="1:13" x14ac:dyDescent="0.3">
      <c r="A714" s="1">
        <v>712</v>
      </c>
      <c r="B714" s="1">
        <v>7.4045138888888902</v>
      </c>
      <c r="C714" s="1">
        <v>26.400001525878899</v>
      </c>
      <c r="D714" s="1">
        <v>396.375</v>
      </c>
      <c r="E714" s="1">
        <v>98.823562622070298</v>
      </c>
      <c r="F714" s="1">
        <v>91.935000000000002</v>
      </c>
      <c r="G714" s="1">
        <v>91.888413571545101</v>
      </c>
      <c r="H714" s="4">
        <f t="shared" si="70"/>
        <v>7.4045138888888902</v>
      </c>
      <c r="I714" s="4">
        <f t="shared" si="71"/>
        <v>5822.159274389669</v>
      </c>
      <c r="J714" s="5">
        <f t="shared" si="72"/>
        <v>-9.7466036390779053E-4</v>
      </c>
      <c r="K714" s="4">
        <f t="shared" si="73"/>
        <v>-9.7466036390779053E-4</v>
      </c>
      <c r="L714" s="4">
        <f t="shared" si="74"/>
        <v>-9.7466036390779053E-4</v>
      </c>
      <c r="M714" s="4">
        <f t="shared" si="75"/>
        <v>-9.7466051822304208E-4</v>
      </c>
    </row>
    <row r="715" spans="1:13" x14ac:dyDescent="0.3">
      <c r="A715" s="1">
        <v>713</v>
      </c>
      <c r="B715" s="1">
        <v>7.01606347324008</v>
      </c>
      <c r="C715" s="1">
        <v>15.600124453094001</v>
      </c>
      <c r="D715" s="1">
        <v>395.75000715247597</v>
      </c>
      <c r="E715" s="1">
        <v>98.823562622070298</v>
      </c>
      <c r="F715" s="1">
        <v>91.935000000000002</v>
      </c>
      <c r="G715" s="1">
        <v>91.880456150196693</v>
      </c>
      <c r="H715" s="4">
        <f t="shared" si="70"/>
        <v>7.01606347324008</v>
      </c>
      <c r="I715" s="4">
        <f t="shared" si="71"/>
        <v>5829.1753378629091</v>
      </c>
      <c r="J715" s="5">
        <f t="shared" si="72"/>
        <v>-1.1341718014322819E-3</v>
      </c>
      <c r="K715" s="4">
        <f t="shared" si="73"/>
        <v>-1.1341718014322819E-3</v>
      </c>
      <c r="L715" s="4">
        <f t="shared" si="74"/>
        <v>-1.1341718014322819E-3</v>
      </c>
      <c r="M715" s="4">
        <f t="shared" si="75"/>
        <v>-1.1341720445885879E-3</v>
      </c>
    </row>
    <row r="716" spans="1:13" x14ac:dyDescent="0.3">
      <c r="A716" s="1">
        <v>714</v>
      </c>
      <c r="B716" s="1">
        <v>6.6276130575912804</v>
      </c>
      <c r="C716" s="1">
        <v>4.800247380309</v>
      </c>
      <c r="D716" s="1">
        <v>395.12501430495098</v>
      </c>
      <c r="E716" s="1">
        <v>98.823562622070298</v>
      </c>
      <c r="F716" s="1">
        <v>91.935000000000002</v>
      </c>
      <c r="G716" s="1">
        <v>91.871631702996098</v>
      </c>
      <c r="H716" s="4">
        <f t="shared" si="70"/>
        <v>6.6276130575912804</v>
      </c>
      <c r="I716" s="4">
        <f t="shared" si="71"/>
        <v>5835.8029509205007</v>
      </c>
      <c r="J716" s="5">
        <f t="shared" si="72"/>
        <v>-1.3314668680736949E-3</v>
      </c>
      <c r="K716" s="4">
        <f t="shared" si="73"/>
        <v>-1.3314668680736949E-3</v>
      </c>
      <c r="L716" s="4">
        <f t="shared" si="74"/>
        <v>-1.3314668680736949E-3</v>
      </c>
      <c r="M716" s="4">
        <f t="shared" si="75"/>
        <v>-1.3314672614789783E-3</v>
      </c>
    </row>
    <row r="717" spans="1:13" x14ac:dyDescent="0.3">
      <c r="A717" s="1">
        <v>715</v>
      </c>
      <c r="B717" s="1">
        <v>6.5928819444444402</v>
      </c>
      <c r="C717" s="1">
        <v>-9.4500007629394496</v>
      </c>
      <c r="D717" s="1">
        <v>394.25</v>
      </c>
      <c r="E717" s="1">
        <v>98.823562622070298</v>
      </c>
      <c r="F717" s="1">
        <v>91.935000000000002</v>
      </c>
      <c r="G717" s="1">
        <v>91.861799957046003</v>
      </c>
      <c r="H717" s="4">
        <f t="shared" si="70"/>
        <v>6.5928819444444402</v>
      </c>
      <c r="I717" s="4">
        <f t="shared" si="71"/>
        <v>5842.3958328649451</v>
      </c>
      <c r="J717" s="5">
        <f t="shared" si="72"/>
        <v>-1.4912667984870486E-3</v>
      </c>
      <c r="K717" s="4">
        <f t="shared" si="73"/>
        <v>-1.4912667984870486E-3</v>
      </c>
      <c r="L717" s="4">
        <f t="shared" si="74"/>
        <v>-1.4912667984870486E-3</v>
      </c>
      <c r="M717" s="4">
        <f t="shared" si="75"/>
        <v>-1.4912673512198407E-3</v>
      </c>
    </row>
    <row r="718" spans="1:13" x14ac:dyDescent="0.3">
      <c r="A718" s="1">
        <v>716</v>
      </c>
      <c r="B718" s="1">
        <v>7.01822592154946</v>
      </c>
      <c r="C718" s="1">
        <v>-32.099829484328701</v>
      </c>
      <c r="D718" s="1">
        <v>392.750011444005</v>
      </c>
      <c r="E718" s="1">
        <v>98.823562622070298</v>
      </c>
      <c r="F718" s="1">
        <v>91.778001197805906</v>
      </c>
      <c r="G718" s="1">
        <v>91.851428538435002</v>
      </c>
      <c r="H718" s="4">
        <f t="shared" si="70"/>
        <v>7.01822592154946</v>
      </c>
      <c r="I718" s="4">
        <f t="shared" si="71"/>
        <v>5849.4140587864949</v>
      </c>
      <c r="J718" s="5">
        <f t="shared" si="72"/>
        <v>-1.4777835206409738E-3</v>
      </c>
      <c r="K718" s="4">
        <f t="shared" si="73"/>
        <v>-1.4777835206409738E-3</v>
      </c>
      <c r="L718" s="4">
        <f t="shared" si="74"/>
        <v>-1.4777835206409738E-3</v>
      </c>
      <c r="M718" s="4">
        <f t="shared" si="75"/>
        <v>-1.4777840585163144E-3</v>
      </c>
    </row>
    <row r="719" spans="1:13" x14ac:dyDescent="0.3">
      <c r="A719" s="1">
        <v>717</v>
      </c>
      <c r="B719" s="1">
        <v>7.8255146741863397</v>
      </c>
      <c r="C719" s="1">
        <v>-42.749918746960901</v>
      </c>
      <c r="D719" s="1">
        <v>392.12500476837198</v>
      </c>
      <c r="E719" s="1">
        <v>98.823562622070298</v>
      </c>
      <c r="F719" s="1">
        <v>91.778000000000006</v>
      </c>
      <c r="G719" s="1">
        <v>91.841600410355497</v>
      </c>
      <c r="H719" s="4">
        <f t="shared" si="70"/>
        <v>7.8255146741863397</v>
      </c>
      <c r="I719" s="4">
        <f t="shared" si="71"/>
        <v>5857.2395734606816</v>
      </c>
      <c r="J719" s="5">
        <f t="shared" si="72"/>
        <v>-1.2559082039580779E-3</v>
      </c>
      <c r="K719" s="4">
        <f t="shared" si="73"/>
        <v>-1.2559082039580779E-3</v>
      </c>
      <c r="L719" s="4">
        <f t="shared" si="74"/>
        <v>-1.2559082039580779E-3</v>
      </c>
      <c r="M719" s="4">
        <f t="shared" si="75"/>
        <v>-1.255908534116781E-3</v>
      </c>
    </row>
    <row r="720" spans="1:13" x14ac:dyDescent="0.3">
      <c r="A720" s="1">
        <v>718</v>
      </c>
      <c r="B720" s="1">
        <v>8.8281097015913392</v>
      </c>
      <c r="C720" s="1">
        <v>-58.799758150017098</v>
      </c>
      <c r="D720" s="1">
        <v>391.00001716600701</v>
      </c>
      <c r="E720" s="1">
        <v>98.823562622070298</v>
      </c>
      <c r="F720" s="1">
        <v>91.778000000000006</v>
      </c>
      <c r="G720" s="1">
        <v>91.832783265925798</v>
      </c>
      <c r="H720" s="4">
        <f t="shared" si="70"/>
        <v>8.8281097015913392</v>
      </c>
      <c r="I720" s="4">
        <f t="shared" si="71"/>
        <v>5866.0676831622732</v>
      </c>
      <c r="J720" s="5">
        <f t="shared" si="72"/>
        <v>-9.9875791395179193E-4</v>
      </c>
      <c r="K720" s="4">
        <f t="shared" si="73"/>
        <v>-9.9875791395179193E-4</v>
      </c>
      <c r="L720" s="4">
        <f t="shared" si="74"/>
        <v>-9.9875791395179193E-4</v>
      </c>
      <c r="M720" s="4">
        <f t="shared" si="75"/>
        <v>-9.9875807999826103E-4</v>
      </c>
    </row>
    <row r="721" spans="1:13" x14ac:dyDescent="0.3">
      <c r="A721" s="1">
        <v>719</v>
      </c>
      <c r="B721" s="1">
        <v>9.5920080608343703</v>
      </c>
      <c r="C721" s="1">
        <v>-46.050100327286003</v>
      </c>
      <c r="D721" s="1">
        <v>391.74999427790999</v>
      </c>
      <c r="E721" s="1">
        <v>98.823562622070298</v>
      </c>
      <c r="F721" s="1">
        <v>91.778000000000006</v>
      </c>
      <c r="G721" s="1">
        <v>91.824836953092898</v>
      </c>
      <c r="H721" s="4">
        <f t="shared" si="70"/>
        <v>9.5920080608343703</v>
      </c>
      <c r="I721" s="4">
        <f t="shared" si="71"/>
        <v>5875.659691223108</v>
      </c>
      <c r="J721" s="5">
        <f t="shared" si="72"/>
        <v>-8.2843058330461577E-4</v>
      </c>
      <c r="K721" s="4">
        <f t="shared" si="73"/>
        <v>-8.2843058330461577E-4</v>
      </c>
      <c r="L721" s="4">
        <f t="shared" si="74"/>
        <v>-8.2843058330461577E-4</v>
      </c>
      <c r="M721" s="4">
        <f t="shared" si="75"/>
        <v>-8.2843067806291431E-4</v>
      </c>
    </row>
    <row r="722" spans="1:13" x14ac:dyDescent="0.3">
      <c r="A722" s="1">
        <v>720</v>
      </c>
      <c r="B722" s="1">
        <v>9.7786429855776102</v>
      </c>
      <c r="C722" s="1">
        <v>-19.200410458332001</v>
      </c>
      <c r="D722" s="1">
        <v>393.24997711199097</v>
      </c>
      <c r="E722" s="1">
        <v>98.823562622070298</v>
      </c>
      <c r="F722" s="1">
        <v>91.778000000000006</v>
      </c>
      <c r="G722" s="1">
        <v>91.817635157732099</v>
      </c>
      <c r="H722" s="4">
        <f t="shared" si="70"/>
        <v>9.7786429855776102</v>
      </c>
      <c r="I722" s="4">
        <f t="shared" si="71"/>
        <v>5885.4383342086858</v>
      </c>
      <c r="J722" s="5">
        <f t="shared" si="72"/>
        <v>-7.3648208360009776E-4</v>
      </c>
      <c r="K722" s="4">
        <f t="shared" si="73"/>
        <v>-7.3648208360009776E-4</v>
      </c>
      <c r="L722" s="4">
        <f t="shared" si="74"/>
        <v>-7.3648208360009776E-4</v>
      </c>
      <c r="M722" s="4">
        <f t="shared" si="75"/>
        <v>-7.3648215017881361E-4</v>
      </c>
    </row>
    <row r="723" spans="1:13" x14ac:dyDescent="0.3">
      <c r="A723" s="1">
        <v>721</v>
      </c>
      <c r="B723" s="1">
        <v>9.6788202060652004</v>
      </c>
      <c r="C723" s="1">
        <v>-12.9000486377612</v>
      </c>
      <c r="D723" s="1">
        <v>393.624997138955</v>
      </c>
      <c r="E723" s="1">
        <v>98.823562622070298</v>
      </c>
      <c r="F723" s="1">
        <v>91.778000000000006</v>
      </c>
      <c r="G723" s="1">
        <v>91.811063400524503</v>
      </c>
      <c r="H723" s="4">
        <f t="shared" si="70"/>
        <v>9.6788202060652004</v>
      </c>
      <c r="I723" s="4">
        <f t="shared" si="71"/>
        <v>5895.117154414751</v>
      </c>
      <c r="J723" s="5">
        <f t="shared" si="72"/>
        <v>-6.7898329214517565E-4</v>
      </c>
      <c r="K723" s="4">
        <f t="shared" si="73"/>
        <v>-6.7898329214517565E-4</v>
      </c>
      <c r="L723" s="4">
        <f t="shared" si="74"/>
        <v>-6.7898329214517565E-4</v>
      </c>
      <c r="M723" s="4">
        <f t="shared" si="75"/>
        <v>-6.7898334431580826E-4</v>
      </c>
    </row>
    <row r="724" spans="1:13" x14ac:dyDescent="0.3">
      <c r="A724" s="1">
        <v>722</v>
      </c>
      <c r="B724" s="1">
        <v>10.4730902777778</v>
      </c>
      <c r="C724" s="1">
        <v>-69</v>
      </c>
      <c r="D724" s="1">
        <v>390.375</v>
      </c>
      <c r="E724" s="1">
        <v>98.823562622070298</v>
      </c>
      <c r="F724" s="1">
        <v>91.778000000000006</v>
      </c>
      <c r="G724" s="1">
        <v>91.805017217201495</v>
      </c>
      <c r="H724" s="4">
        <f t="shared" si="70"/>
        <v>10.4730902777778</v>
      </c>
      <c r="I724" s="4">
        <f t="shared" si="71"/>
        <v>5905.5902446925284</v>
      </c>
      <c r="J724" s="5">
        <f t="shared" si="72"/>
        <v>-5.7730652201451005E-4</v>
      </c>
      <c r="K724" s="4">
        <f t="shared" si="73"/>
        <v>-5.7730652201451005E-4</v>
      </c>
      <c r="L724" s="4">
        <f t="shared" si="74"/>
        <v>-5.7730652201451005E-4</v>
      </c>
      <c r="M724" s="4">
        <f t="shared" si="75"/>
        <v>-5.7730655408223916E-4</v>
      </c>
    </row>
    <row r="725" spans="1:13" x14ac:dyDescent="0.3">
      <c r="A725" s="1">
        <v>723</v>
      </c>
      <c r="B725" s="1">
        <v>11.3975553382272</v>
      </c>
      <c r="C725" s="1">
        <v>-55.650205227579796</v>
      </c>
      <c r="D725" s="1">
        <v>390.874992370722</v>
      </c>
      <c r="E725" s="1">
        <v>98.823562622070298</v>
      </c>
      <c r="F725" s="1">
        <v>91.778000000000006</v>
      </c>
      <c r="G725" s="1">
        <v>91.799400497985701</v>
      </c>
      <c r="H725" s="4">
        <f t="shared" si="70"/>
        <v>11.3975553382272</v>
      </c>
      <c r="I725" s="4">
        <f t="shared" si="71"/>
        <v>5916.9878000307554</v>
      </c>
      <c r="J725" s="5">
        <f t="shared" si="72"/>
        <v>-4.9280034613703011E-4</v>
      </c>
      <c r="K725" s="4">
        <f t="shared" si="73"/>
        <v>-4.9280034613703011E-4</v>
      </c>
      <c r="L725" s="4">
        <f t="shared" si="74"/>
        <v>-4.9280034613703011E-4</v>
      </c>
      <c r="M725" s="4">
        <f t="shared" si="75"/>
        <v>-4.9280036608330543E-4</v>
      </c>
    </row>
    <row r="726" spans="1:13" x14ac:dyDescent="0.3">
      <c r="A726" s="1">
        <v>724</v>
      </c>
      <c r="B726" s="1">
        <v>12.0138841867085</v>
      </c>
      <c r="C726" s="1">
        <v>-54.900007247968801</v>
      </c>
      <c r="D726" s="1">
        <v>390.99999904631801</v>
      </c>
      <c r="E726" s="1">
        <v>98.823562622070298</v>
      </c>
      <c r="F726" s="1">
        <v>91.778000000000006</v>
      </c>
      <c r="G726" s="1">
        <v>91.794123959836497</v>
      </c>
      <c r="H726" s="4">
        <f t="shared" si="70"/>
        <v>12.0138841867085</v>
      </c>
      <c r="I726" s="4">
        <f t="shared" si="71"/>
        <v>5929.0016842174637</v>
      </c>
      <c r="J726" s="5">
        <f t="shared" si="72"/>
        <v>-4.3920334732720111E-4</v>
      </c>
      <c r="K726" s="4">
        <f t="shared" si="73"/>
        <v>-4.3920334732720111E-4</v>
      </c>
      <c r="L726" s="4">
        <f t="shared" si="74"/>
        <v>-4.3920334732720111E-4</v>
      </c>
      <c r="M726" s="4">
        <f t="shared" si="75"/>
        <v>-4.3920336144755926E-4</v>
      </c>
    </row>
    <row r="727" spans="1:13" x14ac:dyDescent="0.3">
      <c r="A727" s="1">
        <v>725</v>
      </c>
      <c r="B727" s="1">
        <v>12.6736111111111</v>
      </c>
      <c r="C727" s="1">
        <v>-49.800003051757798</v>
      </c>
      <c r="D727" s="1">
        <v>391.25</v>
      </c>
      <c r="E727" s="1">
        <v>98.823562622070298</v>
      </c>
      <c r="F727" s="1">
        <v>91.778000000000006</v>
      </c>
      <c r="G727" s="1">
        <v>91.789103727211597</v>
      </c>
      <c r="H727" s="4">
        <f t="shared" si="70"/>
        <v>12.6736111111111</v>
      </c>
      <c r="I727" s="4">
        <f t="shared" si="71"/>
        <v>5941.675295328575</v>
      </c>
      <c r="J727" s="5">
        <f t="shared" si="72"/>
        <v>-3.9611698519764462E-4</v>
      </c>
      <c r="K727" s="4">
        <f t="shared" si="73"/>
        <v>-3.9611698519764462E-4</v>
      </c>
      <c r="L727" s="4">
        <f t="shared" si="74"/>
        <v>-3.9611698519764462E-4</v>
      </c>
      <c r="M727" s="4">
        <f t="shared" si="75"/>
        <v>-3.9611699555667661E-4</v>
      </c>
    </row>
    <row r="728" spans="1:13" x14ac:dyDescent="0.3">
      <c r="A728" s="1">
        <v>726</v>
      </c>
      <c r="B728" s="1">
        <v>13.1597185135168</v>
      </c>
      <c r="C728" s="1">
        <v>-49.350005722025799</v>
      </c>
      <c r="D728" s="1">
        <v>391.12500095366698</v>
      </c>
      <c r="E728" s="1">
        <v>98.823562622070298</v>
      </c>
      <c r="F728" s="1">
        <v>91.792999885559993</v>
      </c>
      <c r="G728" s="1">
        <v>91.784200389459897</v>
      </c>
      <c r="H728" s="4">
        <f t="shared" si="70"/>
        <v>13.1597185135168</v>
      </c>
      <c r="I728" s="4">
        <f t="shared" si="71"/>
        <v>5954.8350138420919</v>
      </c>
      <c r="J728" s="5">
        <f t="shared" si="72"/>
        <v>-3.7260202387024978E-4</v>
      </c>
      <c r="K728" s="4">
        <f t="shared" si="73"/>
        <v>-3.7260202387024978E-4</v>
      </c>
      <c r="L728" s="4">
        <f t="shared" si="74"/>
        <v>-3.7260202387024978E-4</v>
      </c>
      <c r="M728" s="4">
        <f t="shared" si="75"/>
        <v>-3.72602032491781E-4</v>
      </c>
    </row>
    <row r="729" spans="1:13" x14ac:dyDescent="0.3">
      <c r="A729" s="1">
        <v>727</v>
      </c>
      <c r="B729" s="1">
        <v>13.6328125</v>
      </c>
      <c r="C729" s="1">
        <v>-31.950000762939499</v>
      </c>
      <c r="D729" s="1">
        <v>392.25</v>
      </c>
      <c r="E729" s="1">
        <v>98.823562622070298</v>
      </c>
      <c r="F729" s="1">
        <v>91.793000000000006</v>
      </c>
      <c r="G729" s="1">
        <v>91.779216784303301</v>
      </c>
      <c r="H729" s="4">
        <f t="shared" si="70"/>
        <v>13.6328125</v>
      </c>
      <c r="I729" s="4">
        <f t="shared" si="71"/>
        <v>5968.4678263420919</v>
      </c>
      <c r="J729" s="5">
        <f t="shared" si="72"/>
        <v>-3.6555957595662137E-4</v>
      </c>
      <c r="K729" s="4">
        <f t="shared" si="73"/>
        <v>-3.6555957595662137E-4</v>
      </c>
      <c r="L729" s="4">
        <f t="shared" si="74"/>
        <v>-3.6555957595662137E-4</v>
      </c>
      <c r="M729" s="4">
        <f t="shared" si="75"/>
        <v>-3.6555958409847467E-4</v>
      </c>
    </row>
    <row r="730" spans="1:13" x14ac:dyDescent="0.3">
      <c r="A730" s="1">
        <v>728</v>
      </c>
      <c r="B730" s="1">
        <v>13.7065966592937</v>
      </c>
      <c r="C730" s="1">
        <v>-12.000152205274601</v>
      </c>
      <c r="D730" s="1">
        <v>393.49999046332903</v>
      </c>
      <c r="E730" s="1">
        <v>98.823562622070298</v>
      </c>
      <c r="F730" s="1">
        <v>91.793000000000006</v>
      </c>
      <c r="G730" s="1">
        <v>91.774014082409593</v>
      </c>
      <c r="H730" s="4">
        <f t="shared" si="70"/>
        <v>13.7065966592937</v>
      </c>
      <c r="I730" s="4">
        <f t="shared" si="71"/>
        <v>5982.1744230013855</v>
      </c>
      <c r="J730" s="5">
        <f t="shared" si="72"/>
        <v>-3.7957649320486314E-4</v>
      </c>
      <c r="K730" s="4">
        <f t="shared" si="73"/>
        <v>-3.7957649320486314E-4</v>
      </c>
      <c r="L730" s="4">
        <f t="shared" si="74"/>
        <v>-3.7957649320486314E-4</v>
      </c>
      <c r="M730" s="4">
        <f t="shared" si="75"/>
        <v>-3.7957650231965393E-4</v>
      </c>
    </row>
    <row r="731" spans="1:13" x14ac:dyDescent="0.3">
      <c r="A731" s="1">
        <v>729</v>
      </c>
      <c r="B731" s="1">
        <v>13.4158008297286</v>
      </c>
      <c r="C731" s="1">
        <v>6.8998558998014703</v>
      </c>
      <c r="D731" s="1">
        <v>394.62499141693098</v>
      </c>
      <c r="E731" s="1">
        <v>98.823562622070298</v>
      </c>
      <c r="F731" s="1">
        <v>91.793000000000006</v>
      </c>
      <c r="G731" s="1">
        <v>91.768509581478298</v>
      </c>
      <c r="H731" s="4">
        <f t="shared" si="70"/>
        <v>13.4158008297286</v>
      </c>
      <c r="I731" s="4">
        <f t="shared" si="71"/>
        <v>5995.5902238311146</v>
      </c>
      <c r="J731" s="5">
        <f t="shared" si="72"/>
        <v>-4.1029983980510521E-4</v>
      </c>
      <c r="K731" s="4">
        <f t="shared" si="73"/>
        <v>-4.1029983980510521E-4</v>
      </c>
      <c r="L731" s="4">
        <f t="shared" si="74"/>
        <v>-4.1029983980510521E-4</v>
      </c>
      <c r="M731" s="4">
        <f t="shared" si="75"/>
        <v>-4.1029985131715944E-4</v>
      </c>
    </row>
    <row r="732" spans="1:13" x14ac:dyDescent="0.3">
      <c r="A732" s="1">
        <v>730</v>
      </c>
      <c r="B732" s="1">
        <v>12.9687568213684</v>
      </c>
      <c r="C732" s="1">
        <v>-17.099634173321601</v>
      </c>
      <c r="D732" s="1">
        <v>393.250020980675</v>
      </c>
      <c r="E732" s="1">
        <v>98.823562622070298</v>
      </c>
      <c r="F732" s="1">
        <v>91.793000000000006</v>
      </c>
      <c r="G732" s="1">
        <v>91.762615782283902</v>
      </c>
      <c r="H732" s="4">
        <f t="shared" si="70"/>
        <v>12.9687568213684</v>
      </c>
      <c r="I732" s="4">
        <f t="shared" si="71"/>
        <v>6008.5589806524831</v>
      </c>
      <c r="J732" s="5">
        <f t="shared" si="72"/>
        <v>-4.5446138558826647E-4</v>
      </c>
      <c r="K732" s="4">
        <f t="shared" si="73"/>
        <v>-4.5446138558826647E-4</v>
      </c>
      <c r="L732" s="4">
        <f t="shared" si="74"/>
        <v>-4.5446138558826647E-4</v>
      </c>
      <c r="M732" s="4">
        <f t="shared" si="75"/>
        <v>-4.5446140123197638E-4</v>
      </c>
    </row>
    <row r="733" spans="1:13" x14ac:dyDescent="0.3">
      <c r="A733" s="1">
        <v>731</v>
      </c>
      <c r="B733" s="1">
        <v>13.111978073906499</v>
      </c>
      <c r="C733" s="1">
        <v>-21.599966048930298</v>
      </c>
      <c r="D733" s="1">
        <v>393.12500095368199</v>
      </c>
      <c r="E733" s="1">
        <v>98.823562622070298</v>
      </c>
      <c r="F733" s="1">
        <v>91.793000000000006</v>
      </c>
      <c r="G733" s="1">
        <v>91.7562389973385</v>
      </c>
      <c r="H733" s="4">
        <f t="shared" si="70"/>
        <v>13.111978073906499</v>
      </c>
      <c r="I733" s="4">
        <f t="shared" si="71"/>
        <v>6021.6709587263895</v>
      </c>
      <c r="J733" s="5">
        <f t="shared" si="72"/>
        <v>-4.8633279505649239E-4</v>
      </c>
      <c r="K733" s="4">
        <f t="shared" si="73"/>
        <v>-4.8633279505649239E-4</v>
      </c>
      <c r="L733" s="4">
        <f t="shared" si="74"/>
        <v>-4.8633279505649239E-4</v>
      </c>
      <c r="M733" s="4">
        <f t="shared" si="75"/>
        <v>-4.8633281422769977E-4</v>
      </c>
    </row>
    <row r="734" spans="1:13" x14ac:dyDescent="0.3">
      <c r="A734" s="1">
        <v>732</v>
      </c>
      <c r="B734" s="1">
        <v>12.8949669334625</v>
      </c>
      <c r="C734" s="1">
        <v>1.04982726572568</v>
      </c>
      <c r="D734" s="1">
        <v>394.37499046325598</v>
      </c>
      <c r="E734" s="1">
        <v>98.823562622070298</v>
      </c>
      <c r="F734" s="1">
        <v>91.793000000000006</v>
      </c>
      <c r="G734" s="1">
        <v>91.749277861641104</v>
      </c>
      <c r="H734" s="4">
        <f t="shared" si="70"/>
        <v>12.8949669334625</v>
      </c>
      <c r="I734" s="4">
        <f t="shared" si="71"/>
        <v>6034.5659256598519</v>
      </c>
      <c r="J734" s="5">
        <f t="shared" si="72"/>
        <v>-5.3983354384034231E-4</v>
      </c>
      <c r="K734" s="4">
        <f t="shared" si="73"/>
        <v>-5.3983354384034231E-4</v>
      </c>
      <c r="L734" s="4">
        <f t="shared" si="74"/>
        <v>-5.3983354384034231E-4</v>
      </c>
      <c r="M734" s="4">
        <f t="shared" si="75"/>
        <v>-5.3983357006008386E-4</v>
      </c>
    </row>
    <row r="735" spans="1:13" x14ac:dyDescent="0.3">
      <c r="A735" s="1">
        <v>733</v>
      </c>
      <c r="B735" s="1">
        <v>12.968748874143101</v>
      </c>
      <c r="C735" s="1">
        <v>-31.199508670737501</v>
      </c>
      <c r="D735" s="1">
        <v>392.50002861001099</v>
      </c>
      <c r="E735" s="1">
        <v>98.823562622070298</v>
      </c>
      <c r="F735" s="1">
        <v>91.793000000000006</v>
      </c>
      <c r="G735" s="1">
        <v>91.741621721384803</v>
      </c>
      <c r="H735" s="4">
        <f t="shared" si="70"/>
        <v>12.968748874143101</v>
      </c>
      <c r="I735" s="4">
        <f t="shared" si="71"/>
        <v>6047.5346745339948</v>
      </c>
      <c r="J735" s="5">
        <f t="shared" si="72"/>
        <v>-5.903530348687889E-4</v>
      </c>
      <c r="K735" s="4">
        <f t="shared" si="73"/>
        <v>-5.903530348687889E-4</v>
      </c>
      <c r="L735" s="4">
        <f t="shared" si="74"/>
        <v>-5.903530348687889E-4</v>
      </c>
      <c r="M735" s="4">
        <f t="shared" si="75"/>
        <v>-5.903530691601101E-4</v>
      </c>
    </row>
    <row r="736" spans="1:13" x14ac:dyDescent="0.3">
      <c r="A736" s="1">
        <v>734</v>
      </c>
      <c r="B736" s="1">
        <v>13.0772561165957</v>
      </c>
      <c r="C736" s="1">
        <v>-31.7999965667344</v>
      </c>
      <c r="D736" s="1">
        <v>392.37500095368199</v>
      </c>
      <c r="E736" s="1">
        <v>98.823562622070298</v>
      </c>
      <c r="F736" s="1">
        <v>91.793000000000006</v>
      </c>
      <c r="G736" s="1">
        <v>91.733148875011196</v>
      </c>
      <c r="H736" s="4">
        <f t="shared" si="70"/>
        <v>13.0772561165957</v>
      </c>
      <c r="I736" s="4">
        <f t="shared" si="71"/>
        <v>6060.6119306505907</v>
      </c>
      <c r="J736" s="5">
        <f t="shared" si="72"/>
        <v>-6.4790704548904122E-4</v>
      </c>
      <c r="K736" s="4">
        <f t="shared" si="73"/>
        <v>-6.4790704548904122E-4</v>
      </c>
      <c r="L736" s="4">
        <f t="shared" si="74"/>
        <v>-6.4790704548904122E-4</v>
      </c>
      <c r="M736" s="4">
        <f t="shared" si="75"/>
        <v>-6.4790709081916857E-4</v>
      </c>
    </row>
    <row r="737" spans="1:13" x14ac:dyDescent="0.3">
      <c r="A737" s="1">
        <v>735</v>
      </c>
      <c r="B737" s="1">
        <v>13.0772569444444</v>
      </c>
      <c r="C737" s="1">
        <v>-31.800001144409201</v>
      </c>
      <c r="D737" s="1">
        <v>392.375</v>
      </c>
      <c r="E737" s="1">
        <v>98.823562622070298</v>
      </c>
      <c r="F737" s="1">
        <v>91.586001579284797</v>
      </c>
      <c r="G737" s="1">
        <v>91.724547247351694</v>
      </c>
      <c r="H737" s="4">
        <f t="shared" si="70"/>
        <v>13.0772569444444</v>
      </c>
      <c r="I737" s="4">
        <f t="shared" si="71"/>
        <v>6073.689187595035</v>
      </c>
      <c r="J737" s="5">
        <f t="shared" si="72"/>
        <v>-6.5775473373687972E-4</v>
      </c>
      <c r="K737" s="4">
        <f t="shared" si="73"/>
        <v>-6.5775473373687972E-4</v>
      </c>
      <c r="L737" s="4">
        <f t="shared" si="74"/>
        <v>-6.5775473373687972E-4</v>
      </c>
      <c r="M737" s="4">
        <f t="shared" si="75"/>
        <v>-6.5775478116553165E-4</v>
      </c>
    </row>
    <row r="738" spans="1:13" x14ac:dyDescent="0.3">
      <c r="A738" s="1">
        <v>736</v>
      </c>
      <c r="B738" s="1">
        <v>13.279077551439901</v>
      </c>
      <c r="C738" s="1">
        <v>-20.700127791880099</v>
      </c>
      <c r="D738" s="1">
        <v>392.99999284747003</v>
      </c>
      <c r="E738" s="1">
        <v>98.823562622070298</v>
      </c>
      <c r="F738" s="1">
        <v>91.585999999999999</v>
      </c>
      <c r="G738" s="1">
        <v>91.717325331116598</v>
      </c>
      <c r="H738" s="4">
        <f t="shared" si="70"/>
        <v>13.279077551439901</v>
      </c>
      <c r="I738" s="4">
        <f t="shared" si="71"/>
        <v>6086.9682651464746</v>
      </c>
      <c r="J738" s="5">
        <f t="shared" si="72"/>
        <v>-5.4385677070716855E-4</v>
      </c>
      <c r="K738" s="4">
        <f t="shared" si="73"/>
        <v>-5.4385677070716855E-4</v>
      </c>
      <c r="L738" s="4">
        <f t="shared" si="74"/>
        <v>-5.4385677070716855E-4</v>
      </c>
      <c r="M738" s="4">
        <f t="shared" si="75"/>
        <v>-5.4385679751751503E-4</v>
      </c>
    </row>
    <row r="739" spans="1:13" x14ac:dyDescent="0.3">
      <c r="A739" s="1">
        <v>737</v>
      </c>
      <c r="B739" s="1">
        <v>13.4808996982163</v>
      </c>
      <c r="C739" s="1">
        <v>-9.6001697533867798</v>
      </c>
      <c r="D739" s="1">
        <v>393.62499046329299</v>
      </c>
      <c r="E739" s="1">
        <v>98.823562622070298</v>
      </c>
      <c r="F739" s="1">
        <v>91.585999999999999</v>
      </c>
      <c r="G739" s="1">
        <v>91.712190948401997</v>
      </c>
      <c r="H739" s="4">
        <f t="shared" si="70"/>
        <v>13.4808996982163</v>
      </c>
      <c r="I739" s="4">
        <f t="shared" si="71"/>
        <v>6100.449164844691</v>
      </c>
      <c r="J739" s="5">
        <f t="shared" si="72"/>
        <v>-3.8086350536979826E-4</v>
      </c>
      <c r="K739" s="4">
        <f t="shared" si="73"/>
        <v>-3.8086350536979826E-4</v>
      </c>
      <c r="L739" s="4">
        <f t="shared" si="74"/>
        <v>-3.8086350536979826E-4</v>
      </c>
      <c r="M739" s="4">
        <f t="shared" si="75"/>
        <v>-3.8086351457761907E-4</v>
      </c>
    </row>
    <row r="740" spans="1:13" x14ac:dyDescent="0.3">
      <c r="A740" s="1">
        <v>738</v>
      </c>
      <c r="B740" s="1">
        <v>13.2291666666667</v>
      </c>
      <c r="C740" s="1">
        <v>13.200000762939499</v>
      </c>
      <c r="D740" s="1">
        <v>395</v>
      </c>
      <c r="E740" s="1">
        <v>98.823562622070298</v>
      </c>
      <c r="F740" s="1">
        <v>91.585999999999999</v>
      </c>
      <c r="G740" s="1">
        <v>91.709062489635897</v>
      </c>
      <c r="H740" s="4">
        <f t="shared" si="70"/>
        <v>13.2291666666667</v>
      </c>
      <c r="I740" s="4">
        <f t="shared" si="71"/>
        <v>6113.678331511358</v>
      </c>
      <c r="J740" s="5">
        <f t="shared" si="72"/>
        <v>-2.3648192247678398E-4</v>
      </c>
      <c r="K740" s="4">
        <f t="shared" si="73"/>
        <v>-2.3648192247678398E-4</v>
      </c>
      <c r="L740" s="4">
        <f t="shared" si="74"/>
        <v>-2.3648192247678398E-4</v>
      </c>
      <c r="M740" s="4">
        <f t="shared" si="75"/>
        <v>-2.3648192468094138E-4</v>
      </c>
    </row>
    <row r="741" spans="1:13" x14ac:dyDescent="0.3">
      <c r="A741" s="1">
        <v>739</v>
      </c>
      <c r="B741" s="1">
        <v>13.120660550058201</v>
      </c>
      <c r="C741" s="1">
        <v>-33.599645235833897</v>
      </c>
      <c r="D741" s="1">
        <v>392.37502002700899</v>
      </c>
      <c r="E741" s="1">
        <v>98.823562622070298</v>
      </c>
      <c r="F741" s="1">
        <v>91.585999999999999</v>
      </c>
      <c r="G741" s="1">
        <v>91.707890225020506</v>
      </c>
      <c r="H741" s="4">
        <f t="shared" si="70"/>
        <v>13.120660550058201</v>
      </c>
      <c r="I741" s="4">
        <f t="shared" si="71"/>
        <v>6126.7989920614164</v>
      </c>
      <c r="J741" s="5">
        <f t="shared" si="72"/>
        <v>-8.9344938916671195E-5</v>
      </c>
      <c r="K741" s="4">
        <f t="shared" si="73"/>
        <v>-8.9344938916671195E-5</v>
      </c>
      <c r="L741" s="4">
        <f t="shared" si="74"/>
        <v>-8.9344938916671195E-5</v>
      </c>
      <c r="M741" s="4">
        <f t="shared" si="75"/>
        <v>-8.9344939035537456E-5</v>
      </c>
    </row>
    <row r="742" spans="1:13" x14ac:dyDescent="0.3">
      <c r="A742" s="1">
        <v>740</v>
      </c>
      <c r="B742" s="1">
        <v>13.1857628954857</v>
      </c>
      <c r="C742" s="1">
        <v>-14.400293538743499</v>
      </c>
      <c r="D742" s="1">
        <v>393.37498474132701</v>
      </c>
      <c r="E742" s="1">
        <v>98.823562622070298</v>
      </c>
      <c r="F742" s="1">
        <v>91.585999999999999</v>
      </c>
      <c r="G742" s="1">
        <v>91.708655520305896</v>
      </c>
      <c r="H742" s="4">
        <f t="shared" si="70"/>
        <v>13.1857628954857</v>
      </c>
      <c r="I742" s="4">
        <f t="shared" si="71"/>
        <v>6139.9847549569022</v>
      </c>
      <c r="J742" s="5">
        <f t="shared" si="72"/>
        <v>5.8039515154051034E-5</v>
      </c>
      <c r="K742" s="4">
        <f t="shared" si="73"/>
        <v>5.8039515154051034E-5</v>
      </c>
      <c r="L742" s="4">
        <f t="shared" si="74"/>
        <v>5.8039515154051034E-5</v>
      </c>
      <c r="M742" s="4">
        <f t="shared" si="75"/>
        <v>5.8039515186636209E-5</v>
      </c>
    </row>
    <row r="743" spans="1:13" x14ac:dyDescent="0.3">
      <c r="A743" s="1">
        <v>741</v>
      </c>
      <c r="B743" s="1">
        <v>13.194444378216501</v>
      </c>
      <c r="C743" s="1">
        <v>-13.950004196191999</v>
      </c>
      <c r="D743" s="1">
        <v>393.375</v>
      </c>
      <c r="E743" s="1">
        <v>98.823562622070298</v>
      </c>
      <c r="F743" s="1">
        <v>91.585999999999999</v>
      </c>
      <c r="G743" s="1">
        <v>91.711370540581399</v>
      </c>
      <c r="H743" s="4">
        <f t="shared" si="70"/>
        <v>13.194444378216501</v>
      </c>
      <c r="I743" s="4">
        <f t="shared" si="71"/>
        <v>6153.1791993351189</v>
      </c>
      <c r="J743" s="5">
        <f t="shared" si="72"/>
        <v>2.0576995875512582E-4</v>
      </c>
      <c r="K743" s="4">
        <f t="shared" si="73"/>
        <v>2.0576995875512582E-4</v>
      </c>
      <c r="L743" s="4">
        <f t="shared" si="74"/>
        <v>2.0576995875512582E-4</v>
      </c>
      <c r="M743" s="4">
        <f t="shared" si="75"/>
        <v>2.057699602072196E-4</v>
      </c>
    </row>
    <row r="744" spans="1:13" x14ac:dyDescent="0.3">
      <c r="A744" s="1">
        <v>742</v>
      </c>
      <c r="B744" s="1">
        <v>12.8949698474323</v>
      </c>
      <c r="C744" s="1">
        <v>-1.6501877770497899</v>
      </c>
      <c r="D744" s="1">
        <v>394.249986648662</v>
      </c>
      <c r="E744" s="1">
        <v>98.823562622070298</v>
      </c>
      <c r="F744" s="1">
        <v>91.585999999999999</v>
      </c>
      <c r="G744" s="1">
        <v>91.716078443650602</v>
      </c>
      <c r="H744" s="4">
        <f t="shared" si="70"/>
        <v>12.8949698474323</v>
      </c>
      <c r="I744" s="4">
        <f t="shared" si="71"/>
        <v>6166.0741691825515</v>
      </c>
      <c r="J744" s="5">
        <f t="shared" si="72"/>
        <v>3.6509608978579108E-4</v>
      </c>
      <c r="K744" s="4">
        <f t="shared" si="73"/>
        <v>3.6509608978579108E-4</v>
      </c>
      <c r="L744" s="4">
        <f t="shared" si="74"/>
        <v>3.6509608978579108E-4</v>
      </c>
      <c r="M744" s="4">
        <f t="shared" si="75"/>
        <v>3.6509609789671485E-4</v>
      </c>
    </row>
    <row r="745" spans="1:13" x14ac:dyDescent="0.3">
      <c r="A745" s="1">
        <v>743</v>
      </c>
      <c r="B745" s="1">
        <v>12.7300359805522</v>
      </c>
      <c r="C745" s="1">
        <v>-14.549901770788001</v>
      </c>
      <c r="D745" s="1">
        <v>393.375006675772</v>
      </c>
      <c r="E745" s="1">
        <v>98.823562622070298</v>
      </c>
      <c r="F745" s="1">
        <v>91.585999999999999</v>
      </c>
      <c r="G745" s="1">
        <v>91.722854066065906</v>
      </c>
      <c r="H745" s="4">
        <f t="shared" si="70"/>
        <v>12.7300359805522</v>
      </c>
      <c r="I745" s="4">
        <f t="shared" si="71"/>
        <v>6178.8042051631037</v>
      </c>
      <c r="J745" s="5">
        <f t="shared" si="72"/>
        <v>5.3225477332943653E-4</v>
      </c>
      <c r="K745" s="4">
        <f t="shared" si="73"/>
        <v>5.3225477332943653E-4</v>
      </c>
      <c r="L745" s="4">
        <f t="shared" si="74"/>
        <v>5.3225477332943653E-4</v>
      </c>
      <c r="M745" s="4">
        <f t="shared" si="75"/>
        <v>5.3225479846030516E-4</v>
      </c>
    </row>
    <row r="746" spans="1:13" x14ac:dyDescent="0.3">
      <c r="A746" s="1">
        <v>744</v>
      </c>
      <c r="B746" s="1">
        <v>12.8081585301384</v>
      </c>
      <c r="C746" s="1">
        <v>-30.8997520465626</v>
      </c>
      <c r="D746" s="1">
        <v>392.37501525867299</v>
      </c>
      <c r="E746" s="1">
        <v>98.823562622070298</v>
      </c>
      <c r="F746" s="1">
        <v>91.585999999999999</v>
      </c>
      <c r="G746" s="1">
        <v>91.731805112725596</v>
      </c>
      <c r="H746" s="4">
        <f t="shared" si="70"/>
        <v>12.8081585301384</v>
      </c>
      <c r="I746" s="4">
        <f t="shared" si="71"/>
        <v>6191.6123636932425</v>
      </c>
      <c r="J746" s="5">
        <f t="shared" si="72"/>
        <v>6.9885508042602539E-4</v>
      </c>
      <c r="K746" s="4">
        <f t="shared" si="73"/>
        <v>6.9885508042602539E-4</v>
      </c>
      <c r="L746" s="4">
        <f t="shared" si="74"/>
        <v>6.9885508042602539E-4</v>
      </c>
      <c r="M746" s="4">
        <f t="shared" si="75"/>
        <v>6.9885513731265784E-4</v>
      </c>
    </row>
    <row r="747" spans="1:13" x14ac:dyDescent="0.3">
      <c r="A747" s="1">
        <v>745</v>
      </c>
      <c r="B747" s="1">
        <v>12.9904513888889</v>
      </c>
      <c r="C747" s="1">
        <v>-10.3500003814697</v>
      </c>
      <c r="D747" s="1">
        <v>393.5</v>
      </c>
      <c r="E747" s="1">
        <v>98.823562622070298</v>
      </c>
      <c r="F747" s="1">
        <v>91.585999999999999</v>
      </c>
      <c r="G747" s="1">
        <v>91.743073868944904</v>
      </c>
      <c r="H747" s="4">
        <f t="shared" si="70"/>
        <v>12.9904513888889</v>
      </c>
      <c r="I747" s="4">
        <f t="shared" si="71"/>
        <v>6204.6028150821312</v>
      </c>
      <c r="J747" s="5">
        <f t="shared" si="72"/>
        <v>8.6746456162002726E-4</v>
      </c>
      <c r="K747" s="4">
        <f t="shared" si="73"/>
        <v>8.6746456162002726E-4</v>
      </c>
      <c r="L747" s="4">
        <f t="shared" si="74"/>
        <v>8.6746456162002726E-4</v>
      </c>
      <c r="M747" s="4">
        <f t="shared" si="75"/>
        <v>8.6746467041382122E-4</v>
      </c>
    </row>
    <row r="748" spans="1:13" x14ac:dyDescent="0.3">
      <c r="A748" s="1">
        <v>746</v>
      </c>
      <c r="B748" s="1">
        <v>12.604169613762901</v>
      </c>
      <c r="C748" s="1">
        <v>1.1999119288406499</v>
      </c>
      <c r="D748" s="1">
        <v>394.12499523166503</v>
      </c>
      <c r="E748" s="1">
        <v>98.823562622070298</v>
      </c>
      <c r="F748" s="1">
        <v>92.070996299771707</v>
      </c>
      <c r="G748" s="1">
        <v>91.7549120939982</v>
      </c>
      <c r="H748" s="4">
        <f t="shared" si="70"/>
        <v>12.604169613762901</v>
      </c>
      <c r="I748" s="4">
        <f t="shared" si="71"/>
        <v>6217.2069846958939</v>
      </c>
      <c r="J748" s="5">
        <f t="shared" si="72"/>
        <v>9.3923085899839628E-4</v>
      </c>
      <c r="K748" s="4">
        <f t="shared" si="73"/>
        <v>9.3923085899839628E-4</v>
      </c>
      <c r="L748" s="4">
        <f t="shared" si="74"/>
        <v>9.3923085899839628E-4</v>
      </c>
      <c r="M748" s="4">
        <f t="shared" si="75"/>
        <v>9.3923099708958916E-4</v>
      </c>
    </row>
    <row r="749" spans="1:13" x14ac:dyDescent="0.3">
      <c r="A749" s="1">
        <v>747</v>
      </c>
      <c r="B749" s="1">
        <v>12.7821180555556</v>
      </c>
      <c r="C749" s="1">
        <v>-28.200000762939499</v>
      </c>
      <c r="D749" s="1">
        <v>392.625</v>
      </c>
      <c r="E749" s="1">
        <v>98.823562622070298</v>
      </c>
      <c r="F749" s="1">
        <v>92.070999999999998</v>
      </c>
      <c r="G749" s="1">
        <v>91.763653216481899</v>
      </c>
      <c r="H749" s="4">
        <f t="shared" si="70"/>
        <v>12.7821180555556</v>
      </c>
      <c r="I749" s="4">
        <f t="shared" si="71"/>
        <v>6229.9891027514495</v>
      </c>
      <c r="J749" s="5">
        <f t="shared" si="72"/>
        <v>6.838555586567421E-4</v>
      </c>
      <c r="K749" s="4">
        <f t="shared" si="73"/>
        <v>6.838555586567421E-4</v>
      </c>
      <c r="L749" s="4">
        <f t="shared" si="74"/>
        <v>6.838555586567421E-4</v>
      </c>
      <c r="M749" s="4">
        <f t="shared" si="75"/>
        <v>6.8385561195855558E-4</v>
      </c>
    </row>
    <row r="750" spans="1:13" x14ac:dyDescent="0.3">
      <c r="A750" s="1">
        <v>748</v>
      </c>
      <c r="B750" s="1">
        <v>12.747396363144301</v>
      </c>
      <c r="C750" s="1">
        <v>-2.4003937661255601</v>
      </c>
      <c r="D750" s="1">
        <v>394.24997520484601</v>
      </c>
      <c r="E750" s="1">
        <v>98.823562622070298</v>
      </c>
      <c r="F750" s="1">
        <v>92.070999999999998</v>
      </c>
      <c r="G750" s="1">
        <v>91.767508787142802</v>
      </c>
      <c r="H750" s="4">
        <f t="shared" si="70"/>
        <v>12.747396363144301</v>
      </c>
      <c r="I750" s="4">
        <f t="shared" si="71"/>
        <v>6242.7364991145942</v>
      </c>
      <c r="J750" s="5">
        <f t="shared" si="72"/>
        <v>3.0245946317716262E-4</v>
      </c>
      <c r="K750" s="4">
        <f t="shared" si="73"/>
        <v>3.0245946317716262E-4</v>
      </c>
      <c r="L750" s="4">
        <f t="shared" si="74"/>
        <v>3.0245946317716262E-4</v>
      </c>
      <c r="M750" s="4">
        <f t="shared" si="75"/>
        <v>3.0245946778874848E-4</v>
      </c>
    </row>
    <row r="751" spans="1:13" x14ac:dyDescent="0.3">
      <c r="A751" s="1">
        <v>749</v>
      </c>
      <c r="B751" s="1">
        <v>12.3350725902693</v>
      </c>
      <c r="C751" s="1">
        <v>8.0999202722075605</v>
      </c>
      <c r="D751" s="1">
        <v>394.74999618527301</v>
      </c>
      <c r="E751" s="1">
        <v>98.823562622070298</v>
      </c>
      <c r="F751" s="1">
        <v>92.070999999999998</v>
      </c>
      <c r="G751" s="1">
        <v>91.7665400792024</v>
      </c>
      <c r="H751" s="4">
        <f t="shared" si="70"/>
        <v>12.3350725902693</v>
      </c>
      <c r="I751" s="4">
        <f t="shared" si="71"/>
        <v>6255.0715717048633</v>
      </c>
      <c r="J751" s="5">
        <f t="shared" si="72"/>
        <v>-7.8532812297018277E-5</v>
      </c>
      <c r="K751" s="4">
        <f t="shared" si="73"/>
        <v>-7.8532812297018277E-5</v>
      </c>
      <c r="L751" s="4">
        <f t="shared" si="74"/>
        <v>-7.8532812297018277E-5</v>
      </c>
      <c r="M751" s="4">
        <f t="shared" si="75"/>
        <v>-7.8532812377742184E-5</v>
      </c>
    </row>
    <row r="752" spans="1:13" x14ac:dyDescent="0.3">
      <c r="A752" s="1">
        <v>750</v>
      </c>
      <c r="B752" s="1">
        <v>12.378471891085301</v>
      </c>
      <c r="C752" s="1">
        <v>-30.7497055053359</v>
      </c>
      <c r="D752" s="1">
        <v>392.500017166139</v>
      </c>
      <c r="E752" s="1">
        <v>98.823562622070298</v>
      </c>
      <c r="F752" s="1">
        <v>92.070999999999998</v>
      </c>
      <c r="G752" s="1">
        <v>91.7607316941357</v>
      </c>
      <c r="H752" s="4">
        <f t="shared" si="70"/>
        <v>12.378471891085301</v>
      </c>
      <c r="I752" s="4">
        <f t="shared" si="71"/>
        <v>6267.450043595949</v>
      </c>
      <c r="J752" s="5">
        <f t="shared" si="72"/>
        <v>-4.6923280335462152E-4</v>
      </c>
      <c r="K752" s="4">
        <f t="shared" si="73"/>
        <v>-4.6923280335462152E-4</v>
      </c>
      <c r="L752" s="4">
        <f t="shared" si="74"/>
        <v>-4.6923280335462152E-4</v>
      </c>
      <c r="M752" s="4">
        <f t="shared" si="75"/>
        <v>-4.6923282057385792E-4</v>
      </c>
    </row>
    <row r="753" spans="1:13" x14ac:dyDescent="0.3">
      <c r="A753" s="1">
        <v>751</v>
      </c>
      <c r="B753" s="1">
        <v>12.6736088593799</v>
      </c>
      <c r="C753" s="1">
        <v>-33.899977493287601</v>
      </c>
      <c r="D753" s="1">
        <v>392.25000190734897</v>
      </c>
      <c r="E753" s="1">
        <v>98.823562622070298</v>
      </c>
      <c r="F753" s="1">
        <v>92.070999999999998</v>
      </c>
      <c r="G753" s="1">
        <v>91.749991302192996</v>
      </c>
      <c r="H753" s="4">
        <f t="shared" si="70"/>
        <v>12.6736088593799</v>
      </c>
      <c r="I753" s="4">
        <f t="shared" si="71"/>
        <v>6280.1236524553287</v>
      </c>
      <c r="J753" s="5">
        <f t="shared" si="72"/>
        <v>-8.4746121344554215E-4</v>
      </c>
      <c r="K753" s="4">
        <f t="shared" si="73"/>
        <v>-8.4746121344554215E-4</v>
      </c>
      <c r="L753" s="4">
        <f t="shared" si="74"/>
        <v>-8.4746121344554215E-4</v>
      </c>
      <c r="M753" s="4">
        <f t="shared" si="75"/>
        <v>-8.4746131488534153E-4</v>
      </c>
    </row>
    <row r="754" spans="1:13" x14ac:dyDescent="0.3">
      <c r="A754" s="1">
        <v>752</v>
      </c>
      <c r="B754" s="1">
        <v>13.1467013888889</v>
      </c>
      <c r="C754" s="1">
        <v>-57.900001525878899</v>
      </c>
      <c r="D754" s="1">
        <v>390.75</v>
      </c>
      <c r="E754" s="1">
        <v>98.823562622070298</v>
      </c>
      <c r="F754" s="1">
        <v>92.070999999999998</v>
      </c>
      <c r="G754" s="1">
        <v>91.734148174730805</v>
      </c>
      <c r="H754" s="4">
        <f t="shared" si="70"/>
        <v>13.1467013888889</v>
      </c>
      <c r="I754" s="4">
        <f t="shared" si="71"/>
        <v>6293.2703538442174</v>
      </c>
      <c r="J754" s="5">
        <f t="shared" si="72"/>
        <v>-1.2051028614356776E-3</v>
      </c>
      <c r="K754" s="4">
        <f t="shared" si="73"/>
        <v>-1.2051028614356776E-3</v>
      </c>
      <c r="L754" s="4">
        <f t="shared" si="74"/>
        <v>-1.2051028614356776E-3</v>
      </c>
      <c r="M754" s="4">
        <f t="shared" si="75"/>
        <v>-1.2051031531255742E-3</v>
      </c>
    </row>
    <row r="755" spans="1:13" x14ac:dyDescent="0.3">
      <c r="A755" s="1">
        <v>753</v>
      </c>
      <c r="B755" s="1">
        <v>13.7065929505883</v>
      </c>
      <c r="C755" s="1">
        <v>-50.250062179106202</v>
      </c>
      <c r="D755" s="1">
        <v>390.99999809266598</v>
      </c>
      <c r="E755" s="1">
        <v>98.823562622070298</v>
      </c>
      <c r="F755" s="1">
        <v>92.070999999999998</v>
      </c>
      <c r="G755" s="1">
        <v>91.712950470319996</v>
      </c>
      <c r="H755" s="4">
        <f t="shared" si="70"/>
        <v>13.7065929505883</v>
      </c>
      <c r="I755" s="4">
        <f t="shared" si="71"/>
        <v>6306.9769467948054</v>
      </c>
      <c r="J755" s="5">
        <f t="shared" si="72"/>
        <v>-1.5465334446880007E-3</v>
      </c>
      <c r="K755" s="4">
        <f t="shared" si="73"/>
        <v>-1.5465334446880007E-3</v>
      </c>
      <c r="L755" s="4">
        <f t="shared" si="74"/>
        <v>-1.5465334446880007E-3</v>
      </c>
      <c r="M755" s="4">
        <f t="shared" si="75"/>
        <v>-1.5465340611796042E-3</v>
      </c>
    </row>
    <row r="756" spans="1:13" x14ac:dyDescent="0.3">
      <c r="A756" s="1">
        <v>754</v>
      </c>
      <c r="B756" s="1">
        <v>13.749999668863101</v>
      </c>
      <c r="C756" s="1">
        <v>-22.950209045445899</v>
      </c>
      <c r="D756" s="1">
        <v>392.874985694884</v>
      </c>
      <c r="E756" s="1">
        <v>98.823562622070298</v>
      </c>
      <c r="F756" s="1">
        <v>92.070999999999998</v>
      </c>
      <c r="G756" s="1">
        <v>91.686061231488907</v>
      </c>
      <c r="H756" s="4">
        <f t="shared" si="70"/>
        <v>13.749999668863101</v>
      </c>
      <c r="I756" s="4">
        <f t="shared" si="71"/>
        <v>6320.7269464636684</v>
      </c>
      <c r="J756" s="5">
        <f t="shared" si="72"/>
        <v>-1.9555810529930102E-3</v>
      </c>
      <c r="K756" s="4">
        <f t="shared" si="73"/>
        <v>-1.9555810529930102E-3</v>
      </c>
      <c r="L756" s="4">
        <f t="shared" si="74"/>
        <v>-1.9555810529930102E-3</v>
      </c>
      <c r="M756" s="4">
        <f t="shared" si="75"/>
        <v>-1.9555822994490307E-3</v>
      </c>
    </row>
    <row r="757" spans="1:13" x14ac:dyDescent="0.3">
      <c r="A757" s="1">
        <v>755</v>
      </c>
      <c r="B757" s="1">
        <v>13.424484133682499</v>
      </c>
      <c r="C757" s="1">
        <v>5.5495653185530802</v>
      </c>
      <c r="D757" s="1">
        <v>394.49997520465701</v>
      </c>
      <c r="E757" s="1">
        <v>98.823562622070298</v>
      </c>
      <c r="F757" s="1">
        <v>92.070999999999998</v>
      </c>
      <c r="G757" s="1">
        <v>91.6530530284668</v>
      </c>
      <c r="H757" s="4">
        <f t="shared" si="70"/>
        <v>13.424484133682499</v>
      </c>
      <c r="I757" s="4">
        <f t="shared" si="71"/>
        <v>6334.1514305973506</v>
      </c>
      <c r="J757" s="5">
        <f t="shared" si="72"/>
        <v>-2.458806066095877E-3</v>
      </c>
      <c r="K757" s="4">
        <f t="shared" si="73"/>
        <v>-2.458806066095877E-3</v>
      </c>
      <c r="L757" s="4">
        <f t="shared" si="74"/>
        <v>-2.458806066095877E-3</v>
      </c>
      <c r="M757" s="4">
        <f t="shared" si="75"/>
        <v>-2.4588085436477655E-3</v>
      </c>
    </row>
    <row r="758" spans="1:13" x14ac:dyDescent="0.3">
      <c r="A758" s="1">
        <v>756</v>
      </c>
      <c r="B758" s="1">
        <v>13.194446199483499</v>
      </c>
      <c r="C758" s="1">
        <v>-6.8999051086729803</v>
      </c>
      <c r="D758" s="1">
        <v>393.75000572209001</v>
      </c>
      <c r="E758" s="1">
        <v>98.823562622070298</v>
      </c>
      <c r="F758" s="1">
        <v>91.362005409282304</v>
      </c>
      <c r="G758" s="1">
        <v>91.616218698940997</v>
      </c>
      <c r="H758" s="4">
        <f t="shared" si="70"/>
        <v>13.194446199483499</v>
      </c>
      <c r="I758" s="4">
        <f t="shared" si="71"/>
        <v>6347.3458767968341</v>
      </c>
      <c r="J758" s="5">
        <f t="shared" si="72"/>
        <v>-2.7916540769437367E-3</v>
      </c>
      <c r="K758" s="4">
        <f t="shared" si="73"/>
        <v>-2.7916540769437367E-3</v>
      </c>
      <c r="L758" s="4">
        <f t="shared" si="74"/>
        <v>-2.7916540769437367E-3</v>
      </c>
      <c r="M758" s="4">
        <f t="shared" si="75"/>
        <v>-2.7916577030045208E-3</v>
      </c>
    </row>
    <row r="759" spans="1:13" x14ac:dyDescent="0.3">
      <c r="A759" s="1">
        <v>757</v>
      </c>
      <c r="B759" s="1">
        <v>13.3550334970155</v>
      </c>
      <c r="C759" s="1">
        <v>-45.449706649757701</v>
      </c>
      <c r="D759" s="1">
        <v>391.37501811981298</v>
      </c>
      <c r="E759" s="1">
        <v>98.823562622070298</v>
      </c>
      <c r="F759" s="1">
        <v>91.361999999999995</v>
      </c>
      <c r="G759" s="1">
        <v>91.580607816367205</v>
      </c>
      <c r="H759" s="4">
        <f t="shared" si="70"/>
        <v>13.3550334970155</v>
      </c>
      <c r="I759" s="4">
        <f t="shared" si="71"/>
        <v>6360.70091029385</v>
      </c>
      <c r="J759" s="5">
        <f t="shared" si="72"/>
        <v>-2.6664764698456256E-3</v>
      </c>
      <c r="K759" s="4">
        <f t="shared" si="73"/>
        <v>-2.6664764698456256E-3</v>
      </c>
      <c r="L759" s="4">
        <f t="shared" si="74"/>
        <v>-2.6664764698456256E-3</v>
      </c>
      <c r="M759" s="4">
        <f t="shared" si="75"/>
        <v>-2.6664796296733554E-3</v>
      </c>
    </row>
    <row r="760" spans="1:13" x14ac:dyDescent="0.3">
      <c r="A760" s="1">
        <v>758</v>
      </c>
      <c r="B760" s="1">
        <v>13.3810761902067</v>
      </c>
      <c r="C760" s="1">
        <v>7.1995985984482704</v>
      </c>
      <c r="D760" s="1">
        <v>394.62497520446601</v>
      </c>
      <c r="E760" s="1">
        <v>98.823562622070298</v>
      </c>
      <c r="F760" s="1">
        <v>91.361999999999995</v>
      </c>
      <c r="G760" s="1">
        <v>91.548471889383407</v>
      </c>
      <c r="H760" s="4">
        <f t="shared" si="70"/>
        <v>13.3810761902067</v>
      </c>
      <c r="I760" s="4">
        <f t="shared" si="71"/>
        <v>6374.0819864840569</v>
      </c>
      <c r="J760" s="5">
        <f t="shared" si="72"/>
        <v>-2.4015950979576631E-3</v>
      </c>
      <c r="K760" s="4">
        <f t="shared" si="73"/>
        <v>-2.4015950979576631E-3</v>
      </c>
      <c r="L760" s="4">
        <f t="shared" si="74"/>
        <v>-2.4015950979576631E-3</v>
      </c>
      <c r="M760" s="4">
        <f t="shared" si="75"/>
        <v>-2.4015974065605913E-3</v>
      </c>
    </row>
    <row r="761" spans="1:13" x14ac:dyDescent="0.3">
      <c r="A761" s="1">
        <v>759</v>
      </c>
      <c r="B761" s="1">
        <v>13.3420138888889</v>
      </c>
      <c r="C761" s="1">
        <v>11.1000003814697</v>
      </c>
      <c r="D761" s="1">
        <v>394.75</v>
      </c>
      <c r="E761" s="1">
        <v>98.823562622070298</v>
      </c>
      <c r="F761" s="1">
        <v>91.361999999999995</v>
      </c>
      <c r="G761" s="1">
        <v>91.519300108666698</v>
      </c>
      <c r="H761" s="4">
        <f t="shared" si="70"/>
        <v>13.3420138888889</v>
      </c>
      <c r="I761" s="4">
        <f t="shared" si="71"/>
        <v>6387.4240003729456</v>
      </c>
      <c r="J761" s="5">
        <f t="shared" si="72"/>
        <v>-2.1864600771404437E-3</v>
      </c>
      <c r="K761" s="4">
        <f t="shared" si="73"/>
        <v>-2.1864600771404437E-3</v>
      </c>
      <c r="L761" s="4">
        <f t="shared" si="74"/>
        <v>-2.1864600771404437E-3</v>
      </c>
      <c r="M761" s="4">
        <f t="shared" si="75"/>
        <v>-2.1864618192454937E-3</v>
      </c>
    </row>
    <row r="762" spans="1:13" x14ac:dyDescent="0.3">
      <c r="A762" s="1">
        <v>760</v>
      </c>
      <c r="B762" s="1">
        <v>12.6128527852803</v>
      </c>
      <c r="C762" s="1">
        <v>-3.8998856553121102</v>
      </c>
      <c r="D762" s="1">
        <v>394.00000572200298</v>
      </c>
      <c r="E762" s="1">
        <v>98.823562622070298</v>
      </c>
      <c r="F762" s="1">
        <v>91.361999999999995</v>
      </c>
      <c r="G762" s="1">
        <v>91.492628761293901</v>
      </c>
      <c r="H762" s="4">
        <f t="shared" si="70"/>
        <v>12.6128527852803</v>
      </c>
      <c r="I762" s="4">
        <f t="shared" si="71"/>
        <v>6400.0368531582262</v>
      </c>
      <c r="J762" s="5">
        <f t="shared" si="72"/>
        <v>-2.1146165603331268E-3</v>
      </c>
      <c r="K762" s="4">
        <f t="shared" si="73"/>
        <v>-2.1146165603331268E-3</v>
      </c>
      <c r="L762" s="4">
        <f t="shared" si="74"/>
        <v>-2.1146165603331268E-3</v>
      </c>
      <c r="M762" s="4">
        <f t="shared" si="75"/>
        <v>-2.1146181362906601E-3</v>
      </c>
    </row>
    <row r="763" spans="1:13" x14ac:dyDescent="0.3">
      <c r="A763" s="1">
        <v>761</v>
      </c>
      <c r="B763" s="1">
        <v>12.6193576140535</v>
      </c>
      <c r="C763" s="1">
        <v>-4.6499972343333997</v>
      </c>
      <c r="D763" s="1">
        <v>393.93750023842</v>
      </c>
      <c r="E763" s="1">
        <v>98.823562622070298</v>
      </c>
      <c r="F763" s="1">
        <v>91.361999999999995</v>
      </c>
      <c r="G763" s="1">
        <v>91.468033881084395</v>
      </c>
      <c r="H763" s="4">
        <f t="shared" si="70"/>
        <v>12.6193576140535</v>
      </c>
      <c r="I763" s="4">
        <f t="shared" si="71"/>
        <v>6412.6562107722793</v>
      </c>
      <c r="J763" s="5">
        <f t="shared" si="72"/>
        <v>-1.94898036506357E-3</v>
      </c>
      <c r="K763" s="4">
        <f t="shared" si="73"/>
        <v>-1.94898036506357E-3</v>
      </c>
      <c r="L763" s="4">
        <f t="shared" si="74"/>
        <v>-1.94898036506357E-3</v>
      </c>
      <c r="M763" s="4">
        <f t="shared" si="75"/>
        <v>-1.9489815989406115E-3</v>
      </c>
    </row>
    <row r="764" spans="1:13" x14ac:dyDescent="0.3">
      <c r="A764" s="1">
        <v>762</v>
      </c>
      <c r="B764" s="1">
        <v>12.6258680555556</v>
      </c>
      <c r="C764" s="1">
        <v>-5.4000000953674299</v>
      </c>
      <c r="D764" s="1">
        <v>393.875</v>
      </c>
      <c r="E764" s="1">
        <v>98.823562622070298</v>
      </c>
      <c r="F764" s="1">
        <v>91.361999999999995</v>
      </c>
      <c r="G764" s="1">
        <v>91.445124509258306</v>
      </c>
      <c r="H764" s="4">
        <f t="shared" si="70"/>
        <v>12.6258680555556</v>
      </c>
      <c r="I764" s="4">
        <f t="shared" si="71"/>
        <v>6425.282078827835</v>
      </c>
      <c r="J764" s="5">
        <f t="shared" si="72"/>
        <v>-1.8144789510934191E-3</v>
      </c>
      <c r="K764" s="4">
        <f t="shared" si="73"/>
        <v>-1.8144789510934191E-3</v>
      </c>
      <c r="L764" s="4">
        <f t="shared" si="74"/>
        <v>-1.8144789510934191E-3</v>
      </c>
      <c r="M764" s="4">
        <f t="shared" si="75"/>
        <v>-1.8144799467399769E-3</v>
      </c>
    </row>
    <row r="765" spans="1:13" x14ac:dyDescent="0.3">
      <c r="A765" s="1">
        <v>763</v>
      </c>
      <c r="B765" s="1">
        <v>12.3524326417024</v>
      </c>
      <c r="C765" s="1">
        <v>-0.60003664465894202</v>
      </c>
      <c r="D765" s="1">
        <v>394.24999713899899</v>
      </c>
      <c r="E765" s="1">
        <v>98.823562622070298</v>
      </c>
      <c r="F765" s="1">
        <v>91.361999999999995</v>
      </c>
      <c r="G765" s="1">
        <v>91.423536479778306</v>
      </c>
      <c r="H765" s="4">
        <f t="shared" si="70"/>
        <v>12.3524326417024</v>
      </c>
      <c r="I765" s="4">
        <f t="shared" si="71"/>
        <v>6437.6345114695378</v>
      </c>
      <c r="J765" s="5">
        <f t="shared" si="72"/>
        <v>-1.7476743331607367E-3</v>
      </c>
      <c r="K765" s="4">
        <f t="shared" si="73"/>
        <v>-1.7476743331607367E-3</v>
      </c>
      <c r="L765" s="4">
        <f t="shared" si="74"/>
        <v>-1.7476743331607367E-3</v>
      </c>
      <c r="M765" s="4">
        <f t="shared" si="75"/>
        <v>-1.7476752228346795E-3</v>
      </c>
    </row>
    <row r="766" spans="1:13" x14ac:dyDescent="0.3">
      <c r="A766" s="1">
        <v>764</v>
      </c>
      <c r="B766" s="1">
        <v>11.692713366614701</v>
      </c>
      <c r="C766" s="1">
        <v>18.899852752664899</v>
      </c>
      <c r="D766" s="1">
        <v>395.49999046325598</v>
      </c>
      <c r="E766" s="1">
        <v>98.823562622070298</v>
      </c>
      <c r="F766" s="1">
        <v>91.361999999999995</v>
      </c>
      <c r="G766" s="1">
        <v>91.402926630588297</v>
      </c>
      <c r="H766" s="4">
        <f t="shared" si="70"/>
        <v>11.692713366614701</v>
      </c>
      <c r="I766" s="4">
        <f t="shared" si="71"/>
        <v>6449.3272248361527</v>
      </c>
      <c r="J766" s="5">
        <f t="shared" si="72"/>
        <v>-1.7626233145212476E-3</v>
      </c>
      <c r="K766" s="4">
        <f t="shared" si="73"/>
        <v>-1.7626233145212476E-3</v>
      </c>
      <c r="L766" s="4">
        <f t="shared" si="74"/>
        <v>-1.7626233145212476E-3</v>
      </c>
      <c r="M766" s="4">
        <f t="shared" si="75"/>
        <v>-1.7626242272209052E-3</v>
      </c>
    </row>
    <row r="767" spans="1:13" x14ac:dyDescent="0.3">
      <c r="A767" s="1">
        <v>765</v>
      </c>
      <c r="B767" s="1">
        <v>11.0590326123771</v>
      </c>
      <c r="C767" s="1">
        <v>17.700009918219301</v>
      </c>
      <c r="D767" s="1">
        <v>395.25000190734897</v>
      </c>
      <c r="E767" s="1">
        <v>98.823562622070298</v>
      </c>
      <c r="F767" s="1">
        <v>91.361999999999995</v>
      </c>
      <c r="G767" s="1">
        <v>91.382967348728798</v>
      </c>
      <c r="H767" s="4">
        <f t="shared" si="70"/>
        <v>11.0590326123771</v>
      </c>
      <c r="I767" s="4">
        <f t="shared" si="71"/>
        <v>6460.3862574485302</v>
      </c>
      <c r="J767" s="5">
        <f t="shared" si="72"/>
        <v>-1.8047945565474897E-3</v>
      </c>
      <c r="K767" s="4">
        <f t="shared" si="73"/>
        <v>-1.8047945565474897E-3</v>
      </c>
      <c r="L767" s="4">
        <f t="shared" si="74"/>
        <v>-1.8047945565474897E-3</v>
      </c>
      <c r="M767" s="4">
        <f t="shared" si="75"/>
        <v>-1.8047955363368147E-3</v>
      </c>
    </row>
    <row r="768" spans="1:13" x14ac:dyDescent="0.3">
      <c r="A768" s="1">
        <v>766</v>
      </c>
      <c r="B768" s="1">
        <v>10.8203125</v>
      </c>
      <c r="C768" s="1">
        <v>-23.100000381469702</v>
      </c>
      <c r="D768" s="1">
        <v>393</v>
      </c>
      <c r="E768" s="1">
        <v>98.823562622070298</v>
      </c>
      <c r="F768" s="1">
        <v>91.361999999999995</v>
      </c>
      <c r="G768" s="1">
        <v>91.363341362620602</v>
      </c>
      <c r="H768" s="4">
        <f t="shared" si="70"/>
        <v>10.8203125</v>
      </c>
      <c r="I768" s="4">
        <f t="shared" si="71"/>
        <v>6471.2065699485302</v>
      </c>
      <c r="J768" s="5">
        <f t="shared" si="72"/>
        <v>-1.8138095464613935E-3</v>
      </c>
      <c r="K768" s="4">
        <f t="shared" si="73"/>
        <v>-1.8138095464613935E-3</v>
      </c>
      <c r="L768" s="4">
        <f t="shared" si="74"/>
        <v>-1.8138095464613935E-3</v>
      </c>
      <c r="M768" s="4">
        <f t="shared" si="75"/>
        <v>-1.8138105410064032E-3</v>
      </c>
    </row>
    <row r="769" spans="1:13" x14ac:dyDescent="0.3">
      <c r="A769" s="1">
        <v>767</v>
      </c>
      <c r="B769" s="1">
        <v>11.019962231364699</v>
      </c>
      <c r="C769" s="1">
        <v>-29.399905396957902</v>
      </c>
      <c r="D769" s="1">
        <v>392.500007629278</v>
      </c>
      <c r="E769" s="1">
        <v>98.823562622070298</v>
      </c>
      <c r="F769" s="1">
        <v>91.161003066969798</v>
      </c>
      <c r="G769" s="1">
        <v>91.344535457612594</v>
      </c>
      <c r="H769" s="4">
        <f t="shared" si="70"/>
        <v>11.019962231364699</v>
      </c>
      <c r="I769" s="4">
        <f t="shared" si="71"/>
        <v>6482.226532179895</v>
      </c>
      <c r="J769" s="5">
        <f t="shared" si="72"/>
        <v>-1.7065308041150694E-3</v>
      </c>
      <c r="K769" s="4">
        <f t="shared" si="73"/>
        <v>-1.7065308041150694E-3</v>
      </c>
      <c r="L769" s="4">
        <f t="shared" si="74"/>
        <v>-1.7065308041150694E-3</v>
      </c>
      <c r="M769" s="4">
        <f t="shared" si="75"/>
        <v>-1.7065316324228002E-3</v>
      </c>
    </row>
    <row r="770" spans="1:13" x14ac:dyDescent="0.3">
      <c r="A770" s="1">
        <v>768</v>
      </c>
      <c r="B770" s="1">
        <v>11.349823872229001</v>
      </c>
      <c r="C770" s="1">
        <v>-34.349964523019302</v>
      </c>
      <c r="D770" s="1">
        <v>392.25000190736301</v>
      </c>
      <c r="E770" s="1">
        <v>98.823562622070298</v>
      </c>
      <c r="F770" s="1">
        <v>91.161000000000001</v>
      </c>
      <c r="G770" s="1">
        <v>91.327848226081102</v>
      </c>
      <c r="H770" s="4">
        <f t="shared" si="70"/>
        <v>11.349823872229001</v>
      </c>
      <c r="I770" s="4">
        <f t="shared" si="71"/>
        <v>6493.5763560521236</v>
      </c>
      <c r="J770" s="5">
        <f t="shared" si="72"/>
        <v>-1.4702634789181674E-3</v>
      </c>
      <c r="K770" s="4">
        <f t="shared" si="73"/>
        <v>-1.4702634789181674E-3</v>
      </c>
      <c r="L770" s="4">
        <f t="shared" si="74"/>
        <v>-1.4702634789181674E-3</v>
      </c>
      <c r="M770" s="4">
        <f t="shared" si="75"/>
        <v>-1.4702640086239095E-3</v>
      </c>
    </row>
    <row r="771" spans="1:13" x14ac:dyDescent="0.3">
      <c r="A771" s="1">
        <v>769</v>
      </c>
      <c r="B771" s="1">
        <v>12.1571180555556</v>
      </c>
      <c r="C771" s="1">
        <v>-57.300003051757798</v>
      </c>
      <c r="D771" s="1">
        <v>390.875</v>
      </c>
      <c r="E771" s="1">
        <v>98.823562622070298</v>
      </c>
      <c r="F771" s="1">
        <v>91.161000000000001</v>
      </c>
      <c r="G771" s="1">
        <v>91.313813192022494</v>
      </c>
      <c r="H771" s="4">
        <f t="shared" si="70"/>
        <v>12.1571180555556</v>
      </c>
      <c r="I771" s="4">
        <f t="shared" si="71"/>
        <v>6505.7334741076793</v>
      </c>
      <c r="J771" s="5">
        <f t="shared" si="72"/>
        <v>-1.1544704916470231E-3</v>
      </c>
      <c r="K771" s="4">
        <f t="shared" si="73"/>
        <v>-1.1544704916470231E-3</v>
      </c>
      <c r="L771" s="4">
        <f t="shared" si="74"/>
        <v>-1.1544704916470231E-3</v>
      </c>
      <c r="M771" s="4">
        <f t="shared" si="75"/>
        <v>-1.1544707480939628E-3</v>
      </c>
    </row>
    <row r="772" spans="1:13" x14ac:dyDescent="0.3">
      <c r="A772" s="1">
        <v>770</v>
      </c>
      <c r="B772" s="1">
        <v>12.573778364490501</v>
      </c>
      <c r="C772" s="1">
        <v>-41.2502448998723</v>
      </c>
      <c r="D772" s="1">
        <v>391.74998664876301</v>
      </c>
      <c r="E772" s="1">
        <v>98.823562622070298</v>
      </c>
      <c r="F772" s="1">
        <v>91.161000000000001</v>
      </c>
      <c r="G772" s="1">
        <v>91.302207267542897</v>
      </c>
      <c r="H772" s="4">
        <f t="shared" ref="H772:H835" si="76">(A772-A771)*B772</f>
        <v>12.573778364490501</v>
      </c>
      <c r="I772" s="4">
        <f t="shared" ref="I772:I835" si="77">H772+I771</f>
        <v>6518.3072524721701</v>
      </c>
      <c r="J772" s="5">
        <f t="shared" ref="J772:J835" si="78">IF(H772=0,0,(G772-G771)/H772)</f>
        <v>-9.2302601041326516E-4</v>
      </c>
      <c r="K772" s="4">
        <f t="shared" ref="K772:K835" si="79">IF(J772&gt;1,K771,J772)</f>
        <v>-9.2302601041326516E-4</v>
      </c>
      <c r="L772" s="4">
        <f t="shared" ref="L772:L835" si="80">IF(K772&lt;-1,L771,K772)</f>
        <v>-9.2302601041326516E-4</v>
      </c>
      <c r="M772" s="4">
        <f t="shared" ref="M772:M835" si="81">ASIN(L772)</f>
        <v>-9.2302614147947307E-4</v>
      </c>
    </row>
    <row r="773" spans="1:13" x14ac:dyDescent="0.3">
      <c r="A773" s="1">
        <v>771</v>
      </c>
      <c r="B773" s="1">
        <v>13.172738485830999</v>
      </c>
      <c r="C773" s="1">
        <v>-65.699818037471204</v>
      </c>
      <c r="D773" s="1">
        <v>390.25001144418002</v>
      </c>
      <c r="E773" s="1">
        <v>98.823562622070298</v>
      </c>
      <c r="F773" s="1">
        <v>91.161000000000001</v>
      </c>
      <c r="G773" s="1">
        <v>91.292845965544203</v>
      </c>
      <c r="H773" s="4">
        <f t="shared" si="76"/>
        <v>13.172738485830999</v>
      </c>
      <c r="I773" s="4">
        <f t="shared" si="77"/>
        <v>6531.4799909580015</v>
      </c>
      <c r="J773" s="5">
        <f t="shared" si="78"/>
        <v>-7.1065724175455047E-4</v>
      </c>
      <c r="K773" s="4">
        <f t="shared" si="79"/>
        <v>-7.1065724175455047E-4</v>
      </c>
      <c r="L773" s="4">
        <f t="shared" si="80"/>
        <v>-7.1065724175455047E-4</v>
      </c>
      <c r="M773" s="4">
        <f t="shared" si="81"/>
        <v>-7.1065730157220857E-4</v>
      </c>
    </row>
    <row r="774" spans="1:13" x14ac:dyDescent="0.3">
      <c r="A774" s="1">
        <v>772</v>
      </c>
      <c r="B774" s="1">
        <v>14.014750520387899</v>
      </c>
      <c r="C774" s="1">
        <v>-73.799941253669999</v>
      </c>
      <c r="D774" s="1">
        <v>389.50000572204601</v>
      </c>
      <c r="E774" s="1">
        <v>98.823562622070298</v>
      </c>
      <c r="F774" s="1">
        <v>91.161000000000001</v>
      </c>
      <c r="G774" s="1">
        <v>91.285580479316494</v>
      </c>
      <c r="H774" s="4">
        <f t="shared" si="76"/>
        <v>14.014750520387899</v>
      </c>
      <c r="I774" s="4">
        <f t="shared" si="77"/>
        <v>6545.4947414783892</v>
      </c>
      <c r="J774" s="5">
        <f t="shared" si="78"/>
        <v>-5.1841709327180854E-4</v>
      </c>
      <c r="K774" s="4">
        <f t="shared" si="79"/>
        <v>-5.1841709327180854E-4</v>
      </c>
      <c r="L774" s="4">
        <f t="shared" si="80"/>
        <v>-5.1841709327180854E-4</v>
      </c>
      <c r="M774" s="4">
        <f t="shared" si="81"/>
        <v>-5.184171164931198E-4</v>
      </c>
    </row>
    <row r="775" spans="1:13" x14ac:dyDescent="0.3">
      <c r="A775" s="1">
        <v>773</v>
      </c>
      <c r="B775" s="1">
        <v>14.9001668559176</v>
      </c>
      <c r="C775" s="1">
        <v>-76.799980163572798</v>
      </c>
      <c r="D775" s="1">
        <v>389.25000190734897</v>
      </c>
      <c r="E775" s="1">
        <v>98.823562622070298</v>
      </c>
      <c r="F775" s="1">
        <v>91.161000000000001</v>
      </c>
      <c r="G775" s="1">
        <v>91.280295317114806</v>
      </c>
      <c r="H775" s="4">
        <f t="shared" si="76"/>
        <v>14.9001668559176</v>
      </c>
      <c r="I775" s="4">
        <f t="shared" si="77"/>
        <v>6560.3949083343068</v>
      </c>
      <c r="J775" s="5">
        <f t="shared" si="78"/>
        <v>-3.5470490047488277E-4</v>
      </c>
      <c r="K775" s="4">
        <f t="shared" si="79"/>
        <v>-3.5470490047488277E-4</v>
      </c>
      <c r="L775" s="4">
        <f t="shared" si="80"/>
        <v>-3.5470490047488277E-4</v>
      </c>
      <c r="M775" s="4">
        <f t="shared" si="81"/>
        <v>-3.5470490791278283E-4</v>
      </c>
    </row>
    <row r="776" spans="1:13" x14ac:dyDescent="0.3">
      <c r="A776" s="1">
        <v>774</v>
      </c>
      <c r="B776" s="1">
        <v>15.1562460926142</v>
      </c>
      <c r="C776" s="1">
        <v>-37.800598139986597</v>
      </c>
      <c r="D776" s="1">
        <v>391.62496376065297</v>
      </c>
      <c r="E776" s="1">
        <v>98.823562622070298</v>
      </c>
      <c r="F776" s="1">
        <v>91.161000000000001</v>
      </c>
      <c r="G776" s="1">
        <v>91.276906466309399</v>
      </c>
      <c r="H776" s="4">
        <f t="shared" si="76"/>
        <v>15.1562460926142</v>
      </c>
      <c r="I776" s="4">
        <f t="shared" si="77"/>
        <v>6575.5511544269211</v>
      </c>
      <c r="J776" s="5">
        <f t="shared" si="78"/>
        <v>-2.2359433758858344E-4</v>
      </c>
      <c r="K776" s="4">
        <f t="shared" si="79"/>
        <v>-2.2359433758858344E-4</v>
      </c>
      <c r="L776" s="4">
        <f t="shared" si="80"/>
        <v>-2.2359433758858344E-4</v>
      </c>
      <c r="M776" s="4">
        <f t="shared" si="81"/>
        <v>-2.2359433945166198E-4</v>
      </c>
    </row>
    <row r="777" spans="1:13" x14ac:dyDescent="0.3">
      <c r="A777" s="1">
        <v>775</v>
      </c>
      <c r="B777" s="1">
        <v>15.0477431880084</v>
      </c>
      <c r="C777" s="1">
        <v>-7.2001524902192697</v>
      </c>
      <c r="D777" s="1">
        <v>393.37499141706201</v>
      </c>
      <c r="E777" s="1">
        <v>98.823562622070298</v>
      </c>
      <c r="F777" s="1">
        <v>91.161000000000001</v>
      </c>
      <c r="G777" s="1">
        <v>91.275360057925596</v>
      </c>
      <c r="H777" s="4">
        <f t="shared" si="76"/>
        <v>15.0477431880084</v>
      </c>
      <c r="I777" s="4">
        <f t="shared" si="77"/>
        <v>6590.5988976149292</v>
      </c>
      <c r="J777" s="5">
        <f t="shared" si="78"/>
        <v>-1.0276679794980408E-4</v>
      </c>
      <c r="K777" s="4">
        <f t="shared" si="79"/>
        <v>-1.0276679794980408E-4</v>
      </c>
      <c r="L777" s="4">
        <f t="shared" si="80"/>
        <v>-1.0276679794980408E-4</v>
      </c>
      <c r="M777" s="4">
        <f t="shared" si="81"/>
        <v>-1.0276679813069101E-4</v>
      </c>
    </row>
    <row r="778" spans="1:13" x14ac:dyDescent="0.3">
      <c r="A778" s="1">
        <v>776</v>
      </c>
      <c r="B778" s="1">
        <v>15.065104034213901</v>
      </c>
      <c r="C778" s="1">
        <v>-27.149849321761899</v>
      </c>
      <c r="D778" s="1">
        <v>392.25000858293799</v>
      </c>
      <c r="E778" s="1">
        <v>98.823562622070298</v>
      </c>
      <c r="F778" s="1">
        <v>91.161000000000001</v>
      </c>
      <c r="G778" s="1">
        <v>91.275631510346003</v>
      </c>
      <c r="H778" s="4">
        <f t="shared" si="76"/>
        <v>15.065104034213901</v>
      </c>
      <c r="I778" s="4">
        <f t="shared" si="77"/>
        <v>6605.6640016491428</v>
      </c>
      <c r="J778" s="5">
        <f t="shared" si="78"/>
        <v>1.8018622359999402E-5</v>
      </c>
      <c r="K778" s="4">
        <f t="shared" si="79"/>
        <v>1.8018622359999402E-5</v>
      </c>
      <c r="L778" s="4">
        <f t="shared" si="80"/>
        <v>1.8018622359999402E-5</v>
      </c>
      <c r="M778" s="4">
        <f t="shared" si="81"/>
        <v>1.8018622360974421E-5</v>
      </c>
    </row>
    <row r="779" spans="1:13" x14ac:dyDescent="0.3">
      <c r="A779" s="1">
        <v>777</v>
      </c>
      <c r="B779" s="1">
        <v>15</v>
      </c>
      <c r="C779" s="1">
        <v>-1.80000007152557</v>
      </c>
      <c r="D779" s="1">
        <v>393.75</v>
      </c>
      <c r="E779" s="1">
        <v>98.823562622070298</v>
      </c>
      <c r="F779" s="1">
        <v>91.47</v>
      </c>
      <c r="G779" s="1">
        <v>91.276497177072599</v>
      </c>
      <c r="H779" s="4">
        <f t="shared" si="76"/>
        <v>15</v>
      </c>
      <c r="I779" s="4">
        <f t="shared" si="77"/>
        <v>6620.6640016491428</v>
      </c>
      <c r="J779" s="5">
        <f t="shared" si="78"/>
        <v>5.7711115106447625E-5</v>
      </c>
      <c r="K779" s="4">
        <f t="shared" si="79"/>
        <v>5.7711115106447625E-5</v>
      </c>
      <c r="L779" s="4">
        <f t="shared" si="80"/>
        <v>5.7711115106447625E-5</v>
      </c>
      <c r="M779" s="4">
        <f t="shared" si="81"/>
        <v>5.7711115138482804E-5</v>
      </c>
    </row>
    <row r="780" spans="1:13" x14ac:dyDescent="0.3">
      <c r="A780" s="1">
        <v>778</v>
      </c>
      <c r="B780" s="1">
        <v>14.791668256111899</v>
      </c>
      <c r="C780" s="1">
        <v>-6.5999637606508301</v>
      </c>
      <c r="D780" s="1">
        <v>393.50000190733402</v>
      </c>
      <c r="E780" s="1">
        <v>98.823562622070298</v>
      </c>
      <c r="F780" s="1">
        <v>91.47</v>
      </c>
      <c r="G780" s="1">
        <v>91.275514895712902</v>
      </c>
      <c r="H780" s="4">
        <f t="shared" si="76"/>
        <v>14.791668256111899</v>
      </c>
      <c r="I780" s="4">
        <f t="shared" si="77"/>
        <v>6635.4556699052546</v>
      </c>
      <c r="J780" s="5">
        <f t="shared" si="78"/>
        <v>-6.6407746759128075E-5</v>
      </c>
      <c r="K780" s="4">
        <f t="shared" si="79"/>
        <v>-6.6407746759128075E-5</v>
      </c>
      <c r="L780" s="4">
        <f t="shared" si="80"/>
        <v>-6.6407746759128075E-5</v>
      </c>
      <c r="M780" s="4">
        <f t="shared" si="81"/>
        <v>-6.6407746807937651E-5</v>
      </c>
    </row>
    <row r="781" spans="1:13" x14ac:dyDescent="0.3">
      <c r="A781" s="1">
        <v>779</v>
      </c>
      <c r="B781" s="1">
        <v>14.4661508003491</v>
      </c>
      <c r="C781" s="1">
        <v>18.449618533174998</v>
      </c>
      <c r="D781" s="1">
        <v>394.99997711199097</v>
      </c>
      <c r="E781" s="1">
        <v>98.823562622070298</v>
      </c>
      <c r="F781" s="1">
        <v>91.47</v>
      </c>
      <c r="G781" s="1">
        <v>91.271441090489802</v>
      </c>
      <c r="H781" s="4">
        <f t="shared" si="76"/>
        <v>14.4661508003491</v>
      </c>
      <c r="I781" s="4">
        <f t="shared" si="77"/>
        <v>6649.9218207056037</v>
      </c>
      <c r="J781" s="5">
        <f t="shared" si="78"/>
        <v>-2.8160948128664091E-4</v>
      </c>
      <c r="K781" s="4">
        <f t="shared" si="79"/>
        <v>-2.8160948128664091E-4</v>
      </c>
      <c r="L781" s="4">
        <f t="shared" si="80"/>
        <v>-2.8160948128664091E-4</v>
      </c>
      <c r="M781" s="4">
        <f t="shared" si="81"/>
        <v>-2.8160948500876275E-4</v>
      </c>
    </row>
    <row r="782" spans="1:13" x14ac:dyDescent="0.3">
      <c r="A782" s="1">
        <v>780</v>
      </c>
      <c r="B782" s="1">
        <v>13.663200570524401</v>
      </c>
      <c r="C782" s="1">
        <v>25.499948119694899</v>
      </c>
      <c r="D782" s="1">
        <v>395.62499523159198</v>
      </c>
      <c r="E782" s="1">
        <v>98.823562622070298</v>
      </c>
      <c r="F782" s="1">
        <v>91.47</v>
      </c>
      <c r="G782" s="1">
        <v>91.264211004433307</v>
      </c>
      <c r="H782" s="4">
        <f t="shared" si="76"/>
        <v>13.663200570524401</v>
      </c>
      <c r="I782" s="4">
        <f t="shared" si="77"/>
        <v>6663.5850212761279</v>
      </c>
      <c r="J782" s="5">
        <f t="shared" si="78"/>
        <v>-5.2916489216242374E-4</v>
      </c>
      <c r="K782" s="4">
        <f t="shared" si="79"/>
        <v>-5.2916489216242374E-4</v>
      </c>
      <c r="L782" s="4">
        <f t="shared" si="80"/>
        <v>-5.2916489216242374E-4</v>
      </c>
      <c r="M782" s="4">
        <f t="shared" si="81"/>
        <v>-5.2916491685815401E-4</v>
      </c>
    </row>
    <row r="783" spans="1:13" x14ac:dyDescent="0.3">
      <c r="A783" s="1">
        <v>781</v>
      </c>
      <c r="B783" s="1">
        <v>13.272575404863399</v>
      </c>
      <c r="C783" s="1">
        <v>-0.59960177245924295</v>
      </c>
      <c r="D783" s="1">
        <v>394.12502288800903</v>
      </c>
      <c r="E783" s="1">
        <v>98.823562622070298</v>
      </c>
      <c r="F783" s="1">
        <v>91.47</v>
      </c>
      <c r="G783" s="1">
        <v>91.253709708517405</v>
      </c>
      <c r="H783" s="4">
        <f t="shared" si="76"/>
        <v>13.272575404863399</v>
      </c>
      <c r="I783" s="4">
        <f t="shared" si="77"/>
        <v>6676.8575966809913</v>
      </c>
      <c r="J783" s="5">
        <f t="shared" si="78"/>
        <v>-7.9120258092888862E-4</v>
      </c>
      <c r="K783" s="4">
        <f t="shared" si="79"/>
        <v>-7.9120258092888862E-4</v>
      </c>
      <c r="L783" s="4">
        <f t="shared" si="80"/>
        <v>-7.9120258092888862E-4</v>
      </c>
      <c r="M783" s="4">
        <f t="shared" si="81"/>
        <v>-7.9120266347791548E-4</v>
      </c>
    </row>
    <row r="784" spans="1:13" x14ac:dyDescent="0.3">
      <c r="A784" s="1">
        <v>782</v>
      </c>
      <c r="B784" s="1">
        <v>13.3159722222222</v>
      </c>
      <c r="C784" s="1">
        <v>-21.600000381469702</v>
      </c>
      <c r="D784" s="1">
        <v>392.875</v>
      </c>
      <c r="E784" s="1">
        <v>98.823562622070298</v>
      </c>
      <c r="F784" s="1">
        <v>91.47</v>
      </c>
      <c r="G784" s="1">
        <v>91.2397702747555</v>
      </c>
      <c r="H784" s="4">
        <f t="shared" si="76"/>
        <v>13.3159722222222</v>
      </c>
      <c r="I784" s="4">
        <f t="shared" si="77"/>
        <v>6690.1735689032139</v>
      </c>
      <c r="J784" s="5">
        <f t="shared" si="78"/>
        <v>-1.0468205797728048E-3</v>
      </c>
      <c r="K784" s="4">
        <f t="shared" si="79"/>
        <v>-1.0468205797728048E-3</v>
      </c>
      <c r="L784" s="4">
        <f t="shared" si="80"/>
        <v>-1.0468205797728048E-3</v>
      </c>
      <c r="M784" s="4">
        <f t="shared" si="81"/>
        <v>-1.0468207709630455E-3</v>
      </c>
    </row>
    <row r="785" spans="1:13" x14ac:dyDescent="0.3">
      <c r="A785" s="1">
        <v>783</v>
      </c>
      <c r="B785" s="1">
        <v>13.6241295933901</v>
      </c>
      <c r="C785" s="1">
        <v>-41.2498500835352</v>
      </c>
      <c r="D785" s="1">
        <v>391.62500953667097</v>
      </c>
      <c r="E785" s="1">
        <v>98.823562622070298</v>
      </c>
      <c r="F785" s="1">
        <v>91.47</v>
      </c>
      <c r="G785" s="1">
        <v>91.222171122722301</v>
      </c>
      <c r="H785" s="4">
        <f t="shared" si="76"/>
        <v>13.6241295933901</v>
      </c>
      <c r="I785" s="4">
        <f t="shared" si="77"/>
        <v>6703.7976984966044</v>
      </c>
      <c r="J785" s="5">
        <f t="shared" si="78"/>
        <v>-1.2917634049618471E-3</v>
      </c>
      <c r="K785" s="4">
        <f t="shared" si="79"/>
        <v>-1.2917634049618471E-3</v>
      </c>
      <c r="L785" s="4">
        <f t="shared" si="80"/>
        <v>-1.2917634049618471E-3</v>
      </c>
      <c r="M785" s="4">
        <f t="shared" si="81"/>
        <v>-1.2917637642128645E-3</v>
      </c>
    </row>
    <row r="786" spans="1:13" x14ac:dyDescent="0.3">
      <c r="A786" s="1">
        <v>784</v>
      </c>
      <c r="B786" s="1">
        <v>14.2144097222222</v>
      </c>
      <c r="C786" s="1">
        <v>-6.6000003814697301</v>
      </c>
      <c r="D786" s="1">
        <v>393.5</v>
      </c>
      <c r="E786" s="1">
        <v>98.823562622070298</v>
      </c>
      <c r="F786" s="1">
        <v>91.47</v>
      </c>
      <c r="G786" s="1">
        <v>91.200632497324506</v>
      </c>
      <c r="H786" s="4">
        <f t="shared" si="76"/>
        <v>14.2144097222222</v>
      </c>
      <c r="I786" s="4">
        <f t="shared" si="77"/>
        <v>6718.0121082188271</v>
      </c>
      <c r="J786" s="5">
        <f t="shared" si="78"/>
        <v>-1.5152669592830733E-3</v>
      </c>
      <c r="K786" s="4">
        <f t="shared" si="79"/>
        <v>-1.5152669592830733E-3</v>
      </c>
      <c r="L786" s="4">
        <f t="shared" si="80"/>
        <v>-1.5152669592830733E-3</v>
      </c>
      <c r="M786" s="4">
        <f t="shared" si="81"/>
        <v>-1.5152675391344047E-3</v>
      </c>
    </row>
    <row r="787" spans="1:13" x14ac:dyDescent="0.3">
      <c r="A787" s="1">
        <v>785</v>
      </c>
      <c r="B787" s="1">
        <v>14.2144097222222</v>
      </c>
      <c r="C787" s="1">
        <v>-6.6000003814697301</v>
      </c>
      <c r="D787" s="1">
        <v>393.5</v>
      </c>
      <c r="E787" s="1">
        <v>98.431410097542098</v>
      </c>
      <c r="F787" s="1">
        <v>91.47</v>
      </c>
      <c r="G787" s="1">
        <v>91.174812021830107</v>
      </c>
      <c r="H787" s="4">
        <f t="shared" si="76"/>
        <v>14.2144097222222</v>
      </c>
      <c r="I787" s="4">
        <f t="shared" si="77"/>
        <v>6732.2265179410497</v>
      </c>
      <c r="J787" s="5">
        <f t="shared" si="78"/>
        <v>-1.8165000164609222E-3</v>
      </c>
      <c r="K787" s="4">
        <f t="shared" si="79"/>
        <v>-1.8165000164609222E-3</v>
      </c>
      <c r="L787" s="4">
        <f t="shared" si="80"/>
        <v>-1.8165000164609222E-3</v>
      </c>
      <c r="M787" s="4">
        <f t="shared" si="81"/>
        <v>-1.8165010154382064E-3</v>
      </c>
    </row>
    <row r="788" spans="1:13" x14ac:dyDescent="0.3">
      <c r="A788" s="1">
        <v>786</v>
      </c>
      <c r="B788" s="1">
        <v>13.841148681132699</v>
      </c>
      <c r="C788" s="1">
        <v>0.59994509177576805</v>
      </c>
      <c r="D788" s="1">
        <v>393.99999618527301</v>
      </c>
      <c r="E788" s="1">
        <v>98.431404113769503</v>
      </c>
      <c r="F788" s="1">
        <v>91.47</v>
      </c>
      <c r="G788" s="1">
        <v>91.144299255468297</v>
      </c>
      <c r="H788" s="4">
        <f t="shared" si="76"/>
        <v>13.841148681132699</v>
      </c>
      <c r="I788" s="4">
        <f t="shared" si="77"/>
        <v>6746.0676666221825</v>
      </c>
      <c r="J788" s="5">
        <f t="shared" si="78"/>
        <v>-2.2044966833859926E-3</v>
      </c>
      <c r="K788" s="4">
        <f t="shared" si="79"/>
        <v>-2.2044966833859926E-3</v>
      </c>
      <c r="L788" s="4">
        <f t="shared" si="80"/>
        <v>-2.2044966833859926E-3</v>
      </c>
      <c r="M788" s="4">
        <f t="shared" si="81"/>
        <v>-2.2044984689607952E-3</v>
      </c>
    </row>
    <row r="789" spans="1:13" x14ac:dyDescent="0.3">
      <c r="A789" s="1">
        <v>787</v>
      </c>
      <c r="B789" s="1">
        <v>12.8385493159299</v>
      </c>
      <c r="C789" s="1">
        <v>41.099693298304203</v>
      </c>
      <c r="D789" s="1">
        <v>396.74997901916402</v>
      </c>
      <c r="E789" s="1">
        <v>98.431404113769503</v>
      </c>
      <c r="F789" s="1">
        <v>90.911004264831803</v>
      </c>
      <c r="G789" s="1">
        <v>91.110830609979104</v>
      </c>
      <c r="H789" s="4">
        <f t="shared" si="76"/>
        <v>12.8385493159299</v>
      </c>
      <c r="I789" s="4">
        <f t="shared" si="77"/>
        <v>6758.9062159381128</v>
      </c>
      <c r="J789" s="5">
        <f t="shared" si="78"/>
        <v>-2.6068868581332828E-3</v>
      </c>
      <c r="K789" s="4">
        <f t="shared" si="79"/>
        <v>-2.6068868581332828E-3</v>
      </c>
      <c r="L789" s="4">
        <f t="shared" si="80"/>
        <v>-2.6068868581332828E-3</v>
      </c>
      <c r="M789" s="4">
        <f t="shared" si="81"/>
        <v>-2.606889810814938E-3</v>
      </c>
    </row>
    <row r="790" spans="1:13" x14ac:dyDescent="0.3">
      <c r="A790" s="1">
        <v>788</v>
      </c>
      <c r="B790" s="1">
        <v>12.0703183611238</v>
      </c>
      <c r="C790" s="1">
        <v>8.1002521515188199</v>
      </c>
      <c r="D790" s="1">
        <v>394.75001525878997</v>
      </c>
      <c r="E790" s="1">
        <v>98.431404113769503</v>
      </c>
      <c r="F790" s="1">
        <v>90.911000000000001</v>
      </c>
      <c r="G790" s="1">
        <v>91.078316968461706</v>
      </c>
      <c r="H790" s="4">
        <f t="shared" si="76"/>
        <v>12.0703183611238</v>
      </c>
      <c r="I790" s="4">
        <f t="shared" si="77"/>
        <v>6770.9765342992368</v>
      </c>
      <c r="J790" s="5">
        <f t="shared" si="78"/>
        <v>-2.6936854973202261E-3</v>
      </c>
      <c r="K790" s="4">
        <f t="shared" si="79"/>
        <v>-2.6936854973202261E-3</v>
      </c>
      <c r="L790" s="4">
        <f t="shared" si="80"/>
        <v>-2.6936854973202261E-3</v>
      </c>
      <c r="M790" s="4">
        <f t="shared" si="81"/>
        <v>-2.6936887548682869E-3</v>
      </c>
    </row>
    <row r="791" spans="1:13" x14ac:dyDescent="0.3">
      <c r="A791" s="1">
        <v>789</v>
      </c>
      <c r="B791" s="1">
        <v>11.7751736111111</v>
      </c>
      <c r="C791" s="1">
        <v>4.9500002861022896</v>
      </c>
      <c r="D791" s="1">
        <v>394.5</v>
      </c>
      <c r="E791" s="1">
        <v>98.431404113769503</v>
      </c>
      <c r="F791" s="1">
        <v>90.911000000000001</v>
      </c>
      <c r="G791" s="1">
        <v>91.048462970758393</v>
      </c>
      <c r="H791" s="4">
        <f t="shared" si="76"/>
        <v>11.7751736111111</v>
      </c>
      <c r="I791" s="4">
        <f t="shared" si="77"/>
        <v>6782.7517079103482</v>
      </c>
      <c r="J791" s="5">
        <f t="shared" si="78"/>
        <v>-2.5353339737719566E-3</v>
      </c>
      <c r="K791" s="4">
        <f t="shared" si="79"/>
        <v>-2.5353339737719566E-3</v>
      </c>
      <c r="L791" s="4">
        <f t="shared" si="80"/>
        <v>-2.5353339737719566E-3</v>
      </c>
      <c r="M791" s="4">
        <f t="shared" si="81"/>
        <v>-2.5353366899331124E-3</v>
      </c>
    </row>
    <row r="792" spans="1:13" x14ac:dyDescent="0.3">
      <c r="A792" s="1">
        <v>790</v>
      </c>
      <c r="B792" s="1">
        <v>11.7317711644677</v>
      </c>
      <c r="C792" s="1">
        <v>-26.999758150021801</v>
      </c>
      <c r="D792" s="1">
        <v>392.625014305006</v>
      </c>
      <c r="E792" s="1">
        <v>98.431404113769503</v>
      </c>
      <c r="F792" s="1">
        <v>90.911000000000001</v>
      </c>
      <c r="G792" s="1">
        <v>91.020794076413097</v>
      </c>
      <c r="H792" s="4">
        <f t="shared" si="76"/>
        <v>11.7317711644677</v>
      </c>
      <c r="I792" s="4">
        <f t="shared" si="77"/>
        <v>6794.4834790748155</v>
      </c>
      <c r="J792" s="5">
        <f t="shared" si="78"/>
        <v>-2.3584584081471167E-3</v>
      </c>
      <c r="K792" s="4">
        <f t="shared" si="79"/>
        <v>-2.3584584081471167E-3</v>
      </c>
      <c r="L792" s="4">
        <f t="shared" si="80"/>
        <v>-2.3584584081471167E-3</v>
      </c>
      <c r="M792" s="4">
        <f t="shared" si="81"/>
        <v>-2.3584605945717015E-3</v>
      </c>
    </row>
    <row r="793" spans="1:13" x14ac:dyDescent="0.3">
      <c r="A793" s="1">
        <v>791</v>
      </c>
      <c r="B793" s="1">
        <v>12.126733097764999</v>
      </c>
      <c r="C793" s="1">
        <v>-38.399914550779002</v>
      </c>
      <c r="D793" s="1">
        <v>391.75000667572101</v>
      </c>
      <c r="E793" s="1">
        <v>98.431404113769503</v>
      </c>
      <c r="F793" s="1">
        <v>90.911000000000001</v>
      </c>
      <c r="G793" s="1">
        <v>90.994870462296404</v>
      </c>
      <c r="H793" s="4">
        <f t="shared" si="76"/>
        <v>12.126733097764999</v>
      </c>
      <c r="I793" s="4">
        <f t="shared" si="77"/>
        <v>6806.6102121725808</v>
      </c>
      <c r="J793" s="5">
        <f t="shared" si="78"/>
        <v>-2.1377244726751778E-3</v>
      </c>
      <c r="K793" s="4">
        <f t="shared" si="79"/>
        <v>-2.1377244726751778E-3</v>
      </c>
      <c r="L793" s="4">
        <f t="shared" si="80"/>
        <v>-2.1377244726751778E-3</v>
      </c>
      <c r="M793" s="4">
        <f t="shared" si="81"/>
        <v>-2.1377261008642288E-3</v>
      </c>
    </row>
    <row r="794" spans="1:13" x14ac:dyDescent="0.3">
      <c r="A794" s="1">
        <v>792</v>
      </c>
      <c r="B794" s="1">
        <v>12.6605821318719</v>
      </c>
      <c r="C794" s="1">
        <v>-56.399726869773303</v>
      </c>
      <c r="D794" s="1">
        <v>390.75001525867299</v>
      </c>
      <c r="E794" s="1">
        <v>98.431404113769503</v>
      </c>
      <c r="F794" s="1">
        <v>90.911000000000001</v>
      </c>
      <c r="G794" s="1">
        <v>90.970280048152006</v>
      </c>
      <c r="H794" s="4">
        <f t="shared" si="76"/>
        <v>12.6605821318719</v>
      </c>
      <c r="I794" s="4">
        <f t="shared" si="77"/>
        <v>6819.2707943044525</v>
      </c>
      <c r="J794" s="5">
        <f t="shared" si="78"/>
        <v>-1.9422814755487793E-3</v>
      </c>
      <c r="K794" s="4">
        <f t="shared" si="79"/>
        <v>-1.9422814755487793E-3</v>
      </c>
      <c r="L794" s="4">
        <f t="shared" si="80"/>
        <v>-1.9422814755487793E-3</v>
      </c>
      <c r="M794" s="4">
        <f t="shared" si="81"/>
        <v>-1.9422826967465175E-3</v>
      </c>
    </row>
    <row r="795" spans="1:13" x14ac:dyDescent="0.3">
      <c r="A795" s="1">
        <v>793</v>
      </c>
      <c r="B795" s="1">
        <v>13.398431870629199</v>
      </c>
      <c r="C795" s="1">
        <v>-53.700021362468902</v>
      </c>
      <c r="D795" s="1">
        <v>390.75</v>
      </c>
      <c r="E795" s="1">
        <v>98.431404113769503</v>
      </c>
      <c r="F795" s="1">
        <v>90.911000000000001</v>
      </c>
      <c r="G795" s="1">
        <v>90.946631946192099</v>
      </c>
      <c r="H795" s="4">
        <f t="shared" si="76"/>
        <v>13.398431870629199</v>
      </c>
      <c r="I795" s="4">
        <f t="shared" si="77"/>
        <v>6832.6692261750813</v>
      </c>
      <c r="J795" s="5">
        <f t="shared" si="78"/>
        <v>-1.7649902755968055E-3</v>
      </c>
      <c r="K795" s="4">
        <f t="shared" si="79"/>
        <v>-1.7649902755968055E-3</v>
      </c>
      <c r="L795" s="4">
        <f t="shared" si="80"/>
        <v>-1.7649902755968055E-3</v>
      </c>
      <c r="M795" s="4">
        <f t="shared" si="81"/>
        <v>-1.7649911919782975E-3</v>
      </c>
    </row>
    <row r="796" spans="1:13" x14ac:dyDescent="0.3">
      <c r="A796" s="1">
        <v>794</v>
      </c>
      <c r="B796" s="1">
        <v>13.9756856362697</v>
      </c>
      <c r="C796" s="1">
        <v>-55.799971008510603</v>
      </c>
      <c r="D796" s="1">
        <v>390.62500190733402</v>
      </c>
      <c r="E796" s="1">
        <v>98.431404113769503</v>
      </c>
      <c r="F796" s="1">
        <v>90.911000000000001</v>
      </c>
      <c r="G796" s="1">
        <v>90.923550247568599</v>
      </c>
      <c r="H796" s="4">
        <f t="shared" si="76"/>
        <v>13.9756856362697</v>
      </c>
      <c r="I796" s="4">
        <f t="shared" si="77"/>
        <v>6846.6449118113514</v>
      </c>
      <c r="J796" s="5">
        <f t="shared" si="78"/>
        <v>-1.6515610914714781E-3</v>
      </c>
      <c r="K796" s="4">
        <f t="shared" si="79"/>
        <v>-1.6515610914714781E-3</v>
      </c>
      <c r="L796" s="4">
        <f t="shared" si="80"/>
        <v>-1.6515610914714781E-3</v>
      </c>
      <c r="M796" s="4">
        <f t="shared" si="81"/>
        <v>-1.6515618422869467E-3</v>
      </c>
    </row>
    <row r="797" spans="1:13" x14ac:dyDescent="0.3">
      <c r="A797" s="1">
        <v>795</v>
      </c>
      <c r="B797" s="1">
        <v>14.539926250742599</v>
      </c>
      <c r="C797" s="1">
        <v>-57.299991607578001</v>
      </c>
      <c r="D797" s="1">
        <v>390.37500190736301</v>
      </c>
      <c r="E797" s="1">
        <v>98.431404113769503</v>
      </c>
      <c r="F797" s="1">
        <v>90.911000000000001</v>
      </c>
      <c r="G797" s="1">
        <v>90.900668046947899</v>
      </c>
      <c r="H797" s="4">
        <f t="shared" si="76"/>
        <v>14.539926250742599</v>
      </c>
      <c r="I797" s="4">
        <f t="shared" si="77"/>
        <v>6861.1848380620941</v>
      </c>
      <c r="J797" s="5">
        <f t="shared" si="78"/>
        <v>-1.573749428029665E-3</v>
      </c>
      <c r="K797" s="4">
        <f t="shared" si="79"/>
        <v>-1.573749428029665E-3</v>
      </c>
      <c r="L797" s="4">
        <f t="shared" si="80"/>
        <v>-1.573749428029665E-3</v>
      </c>
      <c r="M797" s="4">
        <f t="shared" si="81"/>
        <v>-1.5737500776445827E-3</v>
      </c>
    </row>
    <row r="798" spans="1:13" x14ac:dyDescent="0.3">
      <c r="A798" s="1">
        <v>796</v>
      </c>
      <c r="B798" s="1">
        <v>14.5182291666667</v>
      </c>
      <c r="C798" s="1">
        <v>-8.5500001907348597</v>
      </c>
      <c r="D798" s="1">
        <v>393.25</v>
      </c>
      <c r="E798" s="1">
        <v>98.431404113769503</v>
      </c>
      <c r="F798" s="1">
        <v>90.911000000000001</v>
      </c>
      <c r="G798" s="1">
        <v>90.8776216102045</v>
      </c>
      <c r="H798" s="4">
        <f t="shared" si="76"/>
        <v>14.5182291666667</v>
      </c>
      <c r="I798" s="4">
        <f t="shared" si="77"/>
        <v>6875.703067228761</v>
      </c>
      <c r="J798" s="5">
        <f t="shared" si="78"/>
        <v>-1.5874137595453656E-3</v>
      </c>
      <c r="K798" s="4">
        <f t="shared" si="79"/>
        <v>-1.5874137595453656E-3</v>
      </c>
      <c r="L798" s="4">
        <f t="shared" si="80"/>
        <v>-1.5874137595453656E-3</v>
      </c>
      <c r="M798" s="4">
        <f t="shared" si="81"/>
        <v>-1.5874144262287989E-3</v>
      </c>
    </row>
    <row r="799" spans="1:13" x14ac:dyDescent="0.3">
      <c r="A799" s="1">
        <v>797</v>
      </c>
      <c r="B799" s="1">
        <v>14.522569378218</v>
      </c>
      <c r="C799" s="1">
        <v>-27.899706272797602</v>
      </c>
      <c r="D799" s="1">
        <v>392.12501716587599</v>
      </c>
      <c r="E799" s="1">
        <v>98.431404113769503</v>
      </c>
      <c r="F799" s="1">
        <v>90.852000900254794</v>
      </c>
      <c r="G799" s="1">
        <v>90.854279054087002</v>
      </c>
      <c r="H799" s="4">
        <f t="shared" si="76"/>
        <v>14.522569378218</v>
      </c>
      <c r="I799" s="4">
        <f t="shared" si="77"/>
        <v>6890.2256366069787</v>
      </c>
      <c r="J799" s="5">
        <f t="shared" si="78"/>
        <v>-1.6073296335914981E-3</v>
      </c>
      <c r="K799" s="4">
        <f t="shared" si="79"/>
        <v>-1.6073296335914981E-3</v>
      </c>
      <c r="L799" s="4">
        <f t="shared" si="80"/>
        <v>-1.6073296335914981E-3</v>
      </c>
      <c r="M799" s="4">
        <f t="shared" si="81"/>
        <v>-1.6073303256839448E-3</v>
      </c>
    </row>
    <row r="800" spans="1:13" x14ac:dyDescent="0.3">
      <c r="A800" s="1">
        <v>798</v>
      </c>
      <c r="B800" s="1">
        <v>14.7265609436445</v>
      </c>
      <c r="C800" s="1">
        <v>-37.349930190479903</v>
      </c>
      <c r="D800" s="1">
        <v>391.62500381472699</v>
      </c>
      <c r="E800" s="1">
        <v>98.431404113769503</v>
      </c>
      <c r="F800" s="1">
        <v>90.852000000000004</v>
      </c>
      <c r="G800" s="1">
        <v>90.830738253386102</v>
      </c>
      <c r="H800" s="4">
        <f t="shared" si="76"/>
        <v>14.7265609436445</v>
      </c>
      <c r="I800" s="4">
        <f t="shared" si="77"/>
        <v>6904.9521975506232</v>
      </c>
      <c r="J800" s="5">
        <f t="shared" si="78"/>
        <v>-1.5985266886807919E-3</v>
      </c>
      <c r="K800" s="4">
        <f t="shared" si="79"/>
        <v>-1.5985266886807919E-3</v>
      </c>
      <c r="L800" s="4">
        <f t="shared" si="80"/>
        <v>-1.5985266886807919E-3</v>
      </c>
      <c r="M800" s="4">
        <f t="shared" si="81"/>
        <v>-1.5985273694641389E-3</v>
      </c>
    </row>
    <row r="801" spans="1:13" x14ac:dyDescent="0.3">
      <c r="A801" s="1">
        <v>799</v>
      </c>
      <c r="B801" s="1">
        <v>14.9479166666667</v>
      </c>
      <c r="C801" s="1">
        <v>-39</v>
      </c>
      <c r="D801" s="1">
        <v>391.625</v>
      </c>
      <c r="E801" s="1">
        <v>98.431404113769503</v>
      </c>
      <c r="F801" s="1">
        <v>90.852000000000004</v>
      </c>
      <c r="G801" s="1">
        <v>90.806859473624698</v>
      </c>
      <c r="H801" s="4">
        <f t="shared" si="76"/>
        <v>14.9479166666667</v>
      </c>
      <c r="I801" s="4">
        <f t="shared" si="77"/>
        <v>6919.9001142172901</v>
      </c>
      <c r="J801" s="5">
        <f t="shared" si="78"/>
        <v>-1.5974654056409431E-3</v>
      </c>
      <c r="K801" s="4">
        <f t="shared" si="79"/>
        <v>-1.5974654056409431E-3</v>
      </c>
      <c r="L801" s="4">
        <f t="shared" si="80"/>
        <v>-1.5974654056409431E-3</v>
      </c>
      <c r="M801" s="4">
        <f t="shared" si="81"/>
        <v>-1.5974660850692458E-3</v>
      </c>
    </row>
    <row r="802" spans="1:13" x14ac:dyDescent="0.3">
      <c r="A802" s="1">
        <v>800</v>
      </c>
      <c r="B802" s="1">
        <v>15.208329359751</v>
      </c>
      <c r="C802" s="1">
        <v>-41.099970245815598</v>
      </c>
      <c r="D802" s="1">
        <v>391.125007629278</v>
      </c>
      <c r="E802" s="1">
        <v>98.431404113769503</v>
      </c>
      <c r="F802" s="1">
        <v>90.852000000000004</v>
      </c>
      <c r="G802" s="1">
        <v>90.782263142691406</v>
      </c>
      <c r="H802" s="4">
        <f t="shared" si="76"/>
        <v>15.208329359751</v>
      </c>
      <c r="I802" s="4">
        <f t="shared" si="77"/>
        <v>6935.1084435770408</v>
      </c>
      <c r="J802" s="5">
        <f t="shared" si="78"/>
        <v>-1.6172934154350055E-3</v>
      </c>
      <c r="K802" s="4">
        <f t="shared" si="79"/>
        <v>-1.6172934154350055E-3</v>
      </c>
      <c r="L802" s="4">
        <f t="shared" si="80"/>
        <v>-1.6172934154350055E-3</v>
      </c>
      <c r="M802" s="4">
        <f t="shared" si="81"/>
        <v>-1.6172941204781854E-3</v>
      </c>
    </row>
    <row r="803" spans="1:13" x14ac:dyDescent="0.3">
      <c r="A803" s="1">
        <v>801</v>
      </c>
      <c r="B803" s="1">
        <v>15.052084525435401</v>
      </c>
      <c r="C803" s="1">
        <v>-5.85026931970937</v>
      </c>
      <c r="D803" s="1">
        <v>393.49998188004901</v>
      </c>
      <c r="E803" s="1">
        <v>98.431404113769503</v>
      </c>
      <c r="F803" s="1">
        <v>90.852000000000004</v>
      </c>
      <c r="G803" s="1">
        <v>90.7565582787457</v>
      </c>
      <c r="H803" s="4">
        <f t="shared" si="76"/>
        <v>15.052084525435401</v>
      </c>
      <c r="I803" s="4">
        <f t="shared" si="77"/>
        <v>6950.1605281024758</v>
      </c>
      <c r="J803" s="5">
        <f t="shared" si="78"/>
        <v>-1.7077278500707744E-3</v>
      </c>
      <c r="K803" s="4">
        <f t="shared" si="79"/>
        <v>-1.7077278500707744E-3</v>
      </c>
      <c r="L803" s="4">
        <f t="shared" si="80"/>
        <v>-1.7077278500707744E-3</v>
      </c>
      <c r="M803" s="4">
        <f t="shared" si="81"/>
        <v>-1.707728680122779E-3</v>
      </c>
    </row>
    <row r="804" spans="1:13" x14ac:dyDescent="0.3">
      <c r="A804" s="1">
        <v>802</v>
      </c>
      <c r="B804" s="1">
        <v>14.9435772167312</v>
      </c>
      <c r="C804" s="1">
        <v>-25.949847412097402</v>
      </c>
      <c r="D804" s="1">
        <v>392.25000953674402</v>
      </c>
      <c r="E804" s="1">
        <v>98.431404113769503</v>
      </c>
      <c r="F804" s="1">
        <v>90.852000000000004</v>
      </c>
      <c r="G804" s="1">
        <v>90.729336278771001</v>
      </c>
      <c r="H804" s="4">
        <f t="shared" si="76"/>
        <v>14.9435772167312</v>
      </c>
      <c r="I804" s="4">
        <f t="shared" si="77"/>
        <v>6965.1041053192066</v>
      </c>
      <c r="J804" s="5">
        <f t="shared" si="78"/>
        <v>-1.8216521773796574E-3</v>
      </c>
      <c r="K804" s="4">
        <f t="shared" si="79"/>
        <v>-1.8216521773796574E-3</v>
      </c>
      <c r="L804" s="4">
        <f t="shared" si="80"/>
        <v>-1.8216521773796574E-3</v>
      </c>
      <c r="M804" s="4">
        <f t="shared" si="81"/>
        <v>-1.8216531848813163E-3</v>
      </c>
    </row>
    <row r="805" spans="1:13" x14ac:dyDescent="0.3">
      <c r="A805" s="1">
        <v>803</v>
      </c>
      <c r="B805" s="1">
        <v>14.986978835529801</v>
      </c>
      <c r="C805" s="1">
        <v>-29.0999763488784</v>
      </c>
      <c r="D805" s="1">
        <v>392.25</v>
      </c>
      <c r="E805" s="1">
        <v>98.431404113769503</v>
      </c>
      <c r="F805" s="1">
        <v>90.852000000000004</v>
      </c>
      <c r="G805" s="1">
        <v>90.700164423444804</v>
      </c>
      <c r="H805" s="4">
        <f t="shared" si="76"/>
        <v>14.986978835529801</v>
      </c>
      <c r="I805" s="4">
        <f t="shared" si="77"/>
        <v>6980.0910841547366</v>
      </c>
      <c r="J805" s="5">
        <f t="shared" si="78"/>
        <v>-1.9464800508718417E-3</v>
      </c>
      <c r="K805" s="4">
        <f t="shared" si="79"/>
        <v>-1.9464800508718417E-3</v>
      </c>
      <c r="L805" s="4">
        <f t="shared" si="80"/>
        <v>-1.9464800508718417E-3</v>
      </c>
      <c r="M805" s="4">
        <f t="shared" si="81"/>
        <v>-1.9464812800062069E-3</v>
      </c>
    </row>
    <row r="806" spans="1:13" x14ac:dyDescent="0.3">
      <c r="A806" s="1">
        <v>804</v>
      </c>
      <c r="B806" s="1">
        <v>15.034721493726501</v>
      </c>
      <c r="C806" s="1">
        <v>-14.7002204878182</v>
      </c>
      <c r="D806" s="1">
        <v>392.99998855599603</v>
      </c>
      <c r="E806" s="1">
        <v>98.431404113769503</v>
      </c>
      <c r="F806" s="1">
        <v>90.852000000000004</v>
      </c>
      <c r="G806" s="1">
        <v>90.668578998658205</v>
      </c>
      <c r="H806" s="4">
        <f t="shared" si="76"/>
        <v>15.034721493726501</v>
      </c>
      <c r="I806" s="4">
        <f t="shared" si="77"/>
        <v>6995.125805648463</v>
      </c>
      <c r="J806" s="5">
        <f t="shared" si="78"/>
        <v>-2.1008320506487668E-3</v>
      </c>
      <c r="K806" s="4">
        <f t="shared" si="79"/>
        <v>-2.1008320506487668E-3</v>
      </c>
      <c r="L806" s="4">
        <f t="shared" si="80"/>
        <v>-2.1008320506487668E-3</v>
      </c>
      <c r="M806" s="4">
        <f t="shared" si="81"/>
        <v>-2.1008335959872347E-3</v>
      </c>
    </row>
    <row r="807" spans="1:13" x14ac:dyDescent="0.3">
      <c r="A807" s="1">
        <v>805</v>
      </c>
      <c r="B807" s="1">
        <v>14.6961831384434</v>
      </c>
      <c r="C807" s="1">
        <v>-13.500010109016699</v>
      </c>
      <c r="D807" s="1">
        <v>393.24999809263699</v>
      </c>
      <c r="E807" s="1">
        <v>98.431404113769503</v>
      </c>
      <c r="F807" s="1">
        <v>90.852000000000004</v>
      </c>
      <c r="G807" s="1">
        <v>90.634077924342506</v>
      </c>
      <c r="H807" s="4">
        <f t="shared" si="76"/>
        <v>14.6961831384434</v>
      </c>
      <c r="I807" s="4">
        <f t="shared" si="77"/>
        <v>7009.8219887869063</v>
      </c>
      <c r="J807" s="5">
        <f t="shared" si="78"/>
        <v>-2.3476214191594071E-3</v>
      </c>
      <c r="K807" s="4">
        <f t="shared" si="79"/>
        <v>-2.3476214191594071E-3</v>
      </c>
      <c r="L807" s="4">
        <f t="shared" si="80"/>
        <v>-2.3476214191594071E-3</v>
      </c>
      <c r="M807" s="4">
        <f t="shared" si="81"/>
        <v>-2.3476235755827109E-3</v>
      </c>
    </row>
    <row r="808" spans="1:13" x14ac:dyDescent="0.3">
      <c r="A808" s="1">
        <v>806</v>
      </c>
      <c r="B808" s="1">
        <v>14.743923246860501</v>
      </c>
      <c r="C808" s="1">
        <v>-44.999759674065203</v>
      </c>
      <c r="D808" s="1">
        <v>391.25001525878997</v>
      </c>
      <c r="E808" s="1">
        <v>98.431404113769503</v>
      </c>
      <c r="F808" s="1">
        <v>90.124005554199499</v>
      </c>
      <c r="G808" s="1">
        <v>90.599005812737104</v>
      </c>
      <c r="H808" s="4">
        <f t="shared" si="76"/>
        <v>14.743923246860501</v>
      </c>
      <c r="I808" s="4">
        <f t="shared" si="77"/>
        <v>7024.5659120337668</v>
      </c>
      <c r="J808" s="5">
        <f t="shared" si="78"/>
        <v>-2.3787502836376938E-3</v>
      </c>
      <c r="K808" s="4">
        <f t="shared" si="79"/>
        <v>-2.3787502836376938E-3</v>
      </c>
      <c r="L808" s="4">
        <f t="shared" si="80"/>
        <v>-2.3787502836376938E-3</v>
      </c>
      <c r="M808" s="4">
        <f t="shared" si="81"/>
        <v>-2.3787525269844843E-3</v>
      </c>
    </row>
    <row r="809" spans="1:13" x14ac:dyDescent="0.3">
      <c r="A809" s="1">
        <v>807</v>
      </c>
      <c r="B809" s="1">
        <v>14.9175320731471</v>
      </c>
      <c r="C809" s="1">
        <v>-13.800476261315101</v>
      </c>
      <c r="D809" s="1">
        <v>392.99997329732298</v>
      </c>
      <c r="E809" s="1">
        <v>98.431404113769503</v>
      </c>
      <c r="F809" s="1">
        <v>90.123999999999995</v>
      </c>
      <c r="G809" s="1">
        <v>90.568591260280201</v>
      </c>
      <c r="H809" s="4">
        <f t="shared" si="76"/>
        <v>14.9175320731471</v>
      </c>
      <c r="I809" s="4">
        <f t="shared" si="77"/>
        <v>7039.4834441069142</v>
      </c>
      <c r="J809" s="5">
        <f t="shared" si="78"/>
        <v>-2.038846124665128E-3</v>
      </c>
      <c r="K809" s="4">
        <f t="shared" si="79"/>
        <v>-2.038846124665128E-3</v>
      </c>
      <c r="L809" s="4">
        <f t="shared" si="80"/>
        <v>-2.038846124665128E-3</v>
      </c>
      <c r="M809" s="4">
        <f t="shared" si="81"/>
        <v>-2.0388475372121444E-3</v>
      </c>
    </row>
    <row r="810" spans="1:13" x14ac:dyDescent="0.3">
      <c r="A810" s="1">
        <v>808</v>
      </c>
      <c r="B810" s="1">
        <v>14.5920163724349</v>
      </c>
      <c r="C810" s="1">
        <v>-14.2499975204145</v>
      </c>
      <c r="D810" s="1">
        <v>393.12499904631801</v>
      </c>
      <c r="E810" s="1">
        <v>98.431404113769503</v>
      </c>
      <c r="F810" s="1">
        <v>90.123999999999995</v>
      </c>
      <c r="G810" s="1">
        <v>90.545243882468597</v>
      </c>
      <c r="H810" s="4">
        <f t="shared" si="76"/>
        <v>14.5920163724349</v>
      </c>
      <c r="I810" s="4">
        <f t="shared" si="77"/>
        <v>7054.0754604793492</v>
      </c>
      <c r="J810" s="5">
        <f t="shared" si="78"/>
        <v>-1.6000103903191893E-3</v>
      </c>
      <c r="K810" s="4">
        <f t="shared" si="79"/>
        <v>-1.6000103903191893E-3</v>
      </c>
      <c r="L810" s="4">
        <f t="shared" si="80"/>
        <v>-1.6000103903191893E-3</v>
      </c>
      <c r="M810" s="4">
        <f t="shared" si="81"/>
        <v>-1.6000110729999424E-3</v>
      </c>
    </row>
    <row r="811" spans="1:13" x14ac:dyDescent="0.3">
      <c r="A811" s="1">
        <v>809</v>
      </c>
      <c r="B811" s="1">
        <v>14.594184011221</v>
      </c>
      <c r="C811" s="1">
        <v>-23.774929332720799</v>
      </c>
      <c r="D811" s="1">
        <v>392.56250429153499</v>
      </c>
      <c r="E811" s="1">
        <v>98.431404113769503</v>
      </c>
      <c r="F811" s="1">
        <v>90.123999999999995</v>
      </c>
      <c r="G811" s="1">
        <v>90.528592572819903</v>
      </c>
      <c r="H811" s="4">
        <f t="shared" si="76"/>
        <v>14.594184011221</v>
      </c>
      <c r="I811" s="4">
        <f t="shared" si="77"/>
        <v>7068.6696444905701</v>
      </c>
      <c r="J811" s="5">
        <f t="shared" si="78"/>
        <v>-1.1409551665164089E-3</v>
      </c>
      <c r="K811" s="4">
        <f t="shared" si="79"/>
        <v>-1.1409551665164089E-3</v>
      </c>
      <c r="L811" s="4">
        <f t="shared" si="80"/>
        <v>-1.1409551665164089E-3</v>
      </c>
      <c r="M811" s="4">
        <f t="shared" si="81"/>
        <v>-1.1409554140617412E-3</v>
      </c>
    </row>
    <row r="812" spans="1:13" x14ac:dyDescent="0.3">
      <c r="A812" s="1">
        <v>810</v>
      </c>
      <c r="B812" s="1">
        <v>14.596354150109899</v>
      </c>
      <c r="C812" s="1">
        <v>-33.2999303817626</v>
      </c>
      <c r="D812" s="1">
        <v>392.00000429153499</v>
      </c>
      <c r="E812" s="1">
        <v>98.431404113769503</v>
      </c>
      <c r="F812" s="1">
        <v>90.123999999999995</v>
      </c>
      <c r="G812" s="1">
        <v>90.518372643088</v>
      </c>
      <c r="H812" s="4">
        <f t="shared" si="76"/>
        <v>14.596354150109899</v>
      </c>
      <c r="I812" s="4">
        <f t="shared" si="77"/>
        <v>7083.2659986406798</v>
      </c>
      <c r="J812" s="5">
        <f t="shared" si="78"/>
        <v>-7.0017003059810474E-4</v>
      </c>
      <c r="K812" s="4">
        <f t="shared" si="79"/>
        <v>-7.0017003059810474E-4</v>
      </c>
      <c r="L812" s="4">
        <f t="shared" si="80"/>
        <v>-7.0017003059810474E-4</v>
      </c>
      <c r="M812" s="4">
        <f t="shared" si="81"/>
        <v>-7.0017008780645163E-4</v>
      </c>
    </row>
    <row r="813" spans="1:13" x14ac:dyDescent="0.3">
      <c r="A813" s="1">
        <v>811</v>
      </c>
      <c r="B813" s="1">
        <v>14.670137763032001</v>
      </c>
      <c r="C813" s="1">
        <v>-33.449998474173597</v>
      </c>
      <c r="D813" s="1">
        <v>391.75000381466799</v>
      </c>
      <c r="E813" s="1">
        <v>98.431404113769503</v>
      </c>
      <c r="F813" s="1">
        <v>90.123999999999995</v>
      </c>
      <c r="G813" s="1">
        <v>90.514421637866704</v>
      </c>
      <c r="H813" s="4">
        <f t="shared" si="76"/>
        <v>14.670137763032001</v>
      </c>
      <c r="I813" s="4">
        <f t="shared" si="77"/>
        <v>7097.9361364037113</v>
      </c>
      <c r="J813" s="5">
        <f t="shared" si="78"/>
        <v>-2.6932298013263598E-4</v>
      </c>
      <c r="K813" s="4">
        <f t="shared" si="79"/>
        <v>-2.6932298013263598E-4</v>
      </c>
      <c r="L813" s="4">
        <f t="shared" si="80"/>
        <v>-2.6932298013263598E-4</v>
      </c>
      <c r="M813" s="4">
        <f t="shared" si="81"/>
        <v>-2.6932298338852058E-4</v>
      </c>
    </row>
    <row r="814" spans="1:13" x14ac:dyDescent="0.3">
      <c r="A814" s="1">
        <v>812</v>
      </c>
      <c r="B814" s="1">
        <v>14.6788194444444</v>
      </c>
      <c r="C814" s="1">
        <v>-34.200000762939503</v>
      </c>
      <c r="D814" s="1">
        <v>391.75</v>
      </c>
      <c r="E814" s="1">
        <v>98.431404113769503</v>
      </c>
      <c r="F814" s="1">
        <v>90.123999999999995</v>
      </c>
      <c r="G814" s="1">
        <v>90.516676752207502</v>
      </c>
      <c r="H814" s="4">
        <f t="shared" si="76"/>
        <v>14.6788194444444</v>
      </c>
      <c r="I814" s="4">
        <f t="shared" si="77"/>
        <v>7112.6149558481557</v>
      </c>
      <c r="J814" s="5">
        <f t="shared" si="78"/>
        <v>1.5363049796566361E-4</v>
      </c>
      <c r="K814" s="4">
        <f t="shared" si="79"/>
        <v>1.5363049796566361E-4</v>
      </c>
      <c r="L814" s="4">
        <f t="shared" si="80"/>
        <v>1.5363049796566361E-4</v>
      </c>
      <c r="M814" s="4">
        <f t="shared" si="81"/>
        <v>1.5363049857000324E-4</v>
      </c>
    </row>
    <row r="815" spans="1:13" x14ac:dyDescent="0.3">
      <c r="A815" s="1">
        <v>813</v>
      </c>
      <c r="B815" s="1">
        <v>14.7526036037382</v>
      </c>
      <c r="C815" s="1">
        <v>-33.750003433207397</v>
      </c>
      <c r="D815" s="1">
        <v>391.75</v>
      </c>
      <c r="E815" s="1">
        <v>98.431404113769503</v>
      </c>
      <c r="F815" s="1">
        <v>90.123999999999995</v>
      </c>
      <c r="G815" s="1">
        <v>90.525173833276298</v>
      </c>
      <c r="H815" s="4">
        <f t="shared" si="76"/>
        <v>14.7526036037382</v>
      </c>
      <c r="I815" s="4">
        <f t="shared" si="77"/>
        <v>7127.3675594518936</v>
      </c>
      <c r="J815" s="5">
        <f t="shared" si="78"/>
        <v>5.759716248759794E-4</v>
      </c>
      <c r="K815" s="4">
        <f t="shared" si="79"/>
        <v>5.759716248759794E-4</v>
      </c>
      <c r="L815" s="4">
        <f t="shared" si="80"/>
        <v>5.759716248759794E-4</v>
      </c>
      <c r="M815" s="4">
        <f t="shared" si="81"/>
        <v>5.7597165672177331E-4</v>
      </c>
    </row>
    <row r="816" spans="1:13" x14ac:dyDescent="0.3">
      <c r="A816" s="1">
        <v>814</v>
      </c>
      <c r="B816" s="1">
        <v>14.8263888888889</v>
      </c>
      <c r="C816" s="1">
        <v>-33.450000762939503</v>
      </c>
      <c r="D816" s="1">
        <v>391.75</v>
      </c>
      <c r="E816" s="1">
        <v>98.431404113769503</v>
      </c>
      <c r="F816" s="1">
        <v>90.123999999999995</v>
      </c>
      <c r="G816" s="1">
        <v>90.540047950177893</v>
      </c>
      <c r="H816" s="4">
        <f t="shared" si="76"/>
        <v>14.8263888888889</v>
      </c>
      <c r="I816" s="4">
        <f t="shared" si="77"/>
        <v>7142.1939483407823</v>
      </c>
      <c r="J816" s="5">
        <f t="shared" si="78"/>
        <v>1.0032191259155337E-3</v>
      </c>
      <c r="K816" s="4">
        <f t="shared" si="79"/>
        <v>1.0032191259155337E-3</v>
      </c>
      <c r="L816" s="4">
        <f t="shared" si="80"/>
        <v>1.0032191259155337E-3</v>
      </c>
      <c r="M816" s="4">
        <f t="shared" si="81"/>
        <v>1.0032192941970264E-3</v>
      </c>
    </row>
    <row r="817" spans="1:13" x14ac:dyDescent="0.3">
      <c r="A817" s="1">
        <v>815</v>
      </c>
      <c r="B817" s="1">
        <v>14.917534026839901</v>
      </c>
      <c r="C817" s="1">
        <v>-33.450000762939503</v>
      </c>
      <c r="D817" s="1">
        <v>391.75</v>
      </c>
      <c r="E817" s="1">
        <v>98.431404113769503</v>
      </c>
      <c r="F817" s="1">
        <v>90.123999999999995</v>
      </c>
      <c r="G817" s="1">
        <v>90.561535541005995</v>
      </c>
      <c r="H817" s="4">
        <f t="shared" si="76"/>
        <v>14.917534026839901</v>
      </c>
      <c r="I817" s="4">
        <f t="shared" si="77"/>
        <v>7157.1114823676226</v>
      </c>
      <c r="J817" s="5">
        <f t="shared" si="78"/>
        <v>1.4404251258579818E-3</v>
      </c>
      <c r="K817" s="4">
        <f t="shared" si="79"/>
        <v>1.4404251258579818E-3</v>
      </c>
      <c r="L817" s="4">
        <f t="shared" si="80"/>
        <v>1.4404251258579818E-3</v>
      </c>
      <c r="M817" s="4">
        <f t="shared" si="81"/>
        <v>1.4404256239633473E-3</v>
      </c>
    </row>
    <row r="818" spans="1:13" x14ac:dyDescent="0.3">
      <c r="A818" s="1">
        <v>816</v>
      </c>
      <c r="B818" s="1">
        <v>14.986978636847599</v>
      </c>
      <c r="C818" s="1">
        <v>-33.300004196149601</v>
      </c>
      <c r="D818" s="1">
        <v>391.87499904632602</v>
      </c>
      <c r="E818" s="1">
        <v>98.431404113769503</v>
      </c>
      <c r="F818" s="1">
        <v>90.123999999999995</v>
      </c>
      <c r="G818" s="1">
        <v>90.589978171249996</v>
      </c>
      <c r="H818" s="4">
        <f t="shared" si="76"/>
        <v>14.986978636847599</v>
      </c>
      <c r="I818" s="4">
        <f t="shared" si="77"/>
        <v>7172.0984610044698</v>
      </c>
      <c r="J818" s="5">
        <f t="shared" si="78"/>
        <v>1.8978228322866124E-3</v>
      </c>
      <c r="K818" s="4">
        <f t="shared" si="79"/>
        <v>1.8978228322866124E-3</v>
      </c>
      <c r="L818" s="4">
        <f t="shared" si="80"/>
        <v>1.8978228322866124E-3</v>
      </c>
      <c r="M818" s="4">
        <f t="shared" si="81"/>
        <v>1.8978239715298391E-3</v>
      </c>
    </row>
    <row r="819" spans="1:13" x14ac:dyDescent="0.3">
      <c r="A819" s="1">
        <v>817</v>
      </c>
      <c r="B819" s="1">
        <v>15.034721857971601</v>
      </c>
      <c r="C819" s="1">
        <v>-32.700005340593997</v>
      </c>
      <c r="D819" s="1">
        <v>391.875</v>
      </c>
      <c r="E819" s="1">
        <v>98.431404113769503</v>
      </c>
      <c r="F819" s="1">
        <v>90.893994125365893</v>
      </c>
      <c r="G819" s="1">
        <v>90.622768017883899</v>
      </c>
      <c r="H819" s="4">
        <f t="shared" si="76"/>
        <v>15.034721857971601</v>
      </c>
      <c r="I819" s="4">
        <f t="shared" si="77"/>
        <v>7187.1331828624416</v>
      </c>
      <c r="J819" s="5">
        <f t="shared" si="78"/>
        <v>2.1809413531995617E-3</v>
      </c>
      <c r="K819" s="4">
        <f t="shared" si="79"/>
        <v>2.1809413531995617E-3</v>
      </c>
      <c r="L819" s="4">
        <f t="shared" si="80"/>
        <v>2.1809413531995617E-3</v>
      </c>
      <c r="M819" s="4">
        <f t="shared" si="81"/>
        <v>2.1809430821464054E-3</v>
      </c>
    </row>
    <row r="820" spans="1:13" x14ac:dyDescent="0.3">
      <c r="A820" s="1">
        <v>818</v>
      </c>
      <c r="B820" s="1">
        <v>15.147567722545601</v>
      </c>
      <c r="C820" s="1">
        <v>-32.400006103469003</v>
      </c>
      <c r="D820" s="1">
        <v>391.875</v>
      </c>
      <c r="E820" s="1">
        <v>98.431404113769503</v>
      </c>
      <c r="F820" s="1">
        <v>90.894000000000005</v>
      </c>
      <c r="G820" s="1">
        <v>90.654306392217904</v>
      </c>
      <c r="H820" s="4">
        <f t="shared" si="76"/>
        <v>15.147567722545601</v>
      </c>
      <c r="I820" s="4">
        <f t="shared" si="77"/>
        <v>7202.2807505849869</v>
      </c>
      <c r="J820" s="5">
        <f t="shared" si="78"/>
        <v>2.0820751497326751E-3</v>
      </c>
      <c r="K820" s="4">
        <f t="shared" si="79"/>
        <v>2.0820751497326751E-3</v>
      </c>
      <c r="L820" s="4">
        <f t="shared" si="80"/>
        <v>2.0820751497326751E-3</v>
      </c>
      <c r="M820" s="4">
        <f t="shared" si="81"/>
        <v>2.0820766540477205E-3</v>
      </c>
    </row>
    <row r="821" spans="1:13" x14ac:dyDescent="0.3">
      <c r="A821" s="1">
        <v>819</v>
      </c>
      <c r="B821" s="1">
        <v>15.1432291666667</v>
      </c>
      <c r="C821" s="1">
        <v>-24.300001144409201</v>
      </c>
      <c r="D821" s="1">
        <v>392.25</v>
      </c>
      <c r="E821" s="1">
        <v>98.431404113769503</v>
      </c>
      <c r="F821" s="1">
        <v>90.894000000000005</v>
      </c>
      <c r="G821" s="1">
        <v>90.682034634301999</v>
      </c>
      <c r="H821" s="4">
        <f t="shared" si="76"/>
        <v>15.1432291666667</v>
      </c>
      <c r="I821" s="4">
        <f t="shared" si="77"/>
        <v>7217.4239797516539</v>
      </c>
      <c r="J821" s="5">
        <f t="shared" si="78"/>
        <v>1.8310653414088322E-3</v>
      </c>
      <c r="K821" s="4">
        <f t="shared" si="79"/>
        <v>1.8310653414088322E-3</v>
      </c>
      <c r="L821" s="4">
        <f t="shared" si="80"/>
        <v>1.8310653414088322E-3</v>
      </c>
      <c r="M821" s="4">
        <f t="shared" si="81"/>
        <v>1.8310663646097756E-3</v>
      </c>
    </row>
    <row r="822" spans="1:13" x14ac:dyDescent="0.3">
      <c r="A822" s="1">
        <v>820</v>
      </c>
      <c r="B822" s="1">
        <v>15.1432291666667</v>
      </c>
      <c r="C822" s="1">
        <v>-32.3999397282481</v>
      </c>
      <c r="D822" s="1">
        <v>391.87500286100101</v>
      </c>
      <c r="E822" s="1">
        <v>98.431404113769503</v>
      </c>
      <c r="F822" s="1">
        <v>90.894000000000005</v>
      </c>
      <c r="G822" s="1">
        <v>90.706393487307906</v>
      </c>
      <c r="H822" s="4">
        <f t="shared" si="76"/>
        <v>15.1432291666667</v>
      </c>
      <c r="I822" s="4">
        <f t="shared" si="77"/>
        <v>7232.5672089183208</v>
      </c>
      <c r="J822" s="5">
        <f t="shared" si="78"/>
        <v>1.6085639818174229E-3</v>
      </c>
      <c r="K822" s="4">
        <f t="shared" si="79"/>
        <v>1.6085639818174229E-3</v>
      </c>
      <c r="L822" s="4">
        <f t="shared" si="80"/>
        <v>1.6085639818174229E-3</v>
      </c>
      <c r="M822" s="4">
        <f t="shared" si="81"/>
        <v>1.6085646755055719E-3</v>
      </c>
    </row>
    <row r="823" spans="1:13" x14ac:dyDescent="0.3">
      <c r="A823" s="1">
        <v>821</v>
      </c>
      <c r="B823" s="1">
        <v>15.2126736111111</v>
      </c>
      <c r="C823" s="1">
        <v>-30.600000381469702</v>
      </c>
      <c r="D823" s="1">
        <v>391.875</v>
      </c>
      <c r="E823" s="1">
        <v>98.431404113769503</v>
      </c>
      <c r="F823" s="1">
        <v>90.894000000000005</v>
      </c>
      <c r="G823" s="1">
        <v>90.727770158140601</v>
      </c>
      <c r="H823" s="4">
        <f t="shared" si="76"/>
        <v>15.2126736111111</v>
      </c>
      <c r="I823" s="4">
        <f t="shared" si="77"/>
        <v>7247.7798825294321</v>
      </c>
      <c r="J823" s="5">
        <f t="shared" si="78"/>
        <v>1.4051882909708361E-3</v>
      </c>
      <c r="K823" s="4">
        <f t="shared" si="79"/>
        <v>1.4051882909708361E-3</v>
      </c>
      <c r="L823" s="4">
        <f t="shared" si="80"/>
        <v>1.4051882909708361E-3</v>
      </c>
      <c r="M823" s="4">
        <f t="shared" si="81"/>
        <v>1.4051887534079716E-3</v>
      </c>
    </row>
    <row r="824" spans="1:13" x14ac:dyDescent="0.3">
      <c r="A824" s="1">
        <v>822</v>
      </c>
      <c r="B824" s="1">
        <v>14.830734994587401</v>
      </c>
      <c r="C824" s="1">
        <v>-7.6503502792347904</v>
      </c>
      <c r="D824" s="1">
        <v>393.37497711216599</v>
      </c>
      <c r="E824" s="1">
        <v>98.431404113769503</v>
      </c>
      <c r="F824" s="1">
        <v>90.894000000000005</v>
      </c>
      <c r="G824" s="1">
        <v>90.746504449111896</v>
      </c>
      <c r="H824" s="4">
        <f t="shared" si="76"/>
        <v>14.830734994587401</v>
      </c>
      <c r="I824" s="4">
        <f t="shared" si="77"/>
        <v>7262.6106175240193</v>
      </c>
      <c r="J824" s="5">
        <f t="shared" si="78"/>
        <v>1.2632071827952251E-3</v>
      </c>
      <c r="K824" s="4">
        <f t="shared" si="79"/>
        <v>1.2632071827952251E-3</v>
      </c>
      <c r="L824" s="4">
        <f t="shared" si="80"/>
        <v>1.2632071827952251E-3</v>
      </c>
      <c r="M824" s="4">
        <f t="shared" si="81"/>
        <v>1.2632075187438137E-3</v>
      </c>
    </row>
    <row r="825" spans="1:13" x14ac:dyDescent="0.3">
      <c r="A825" s="1">
        <v>823</v>
      </c>
      <c r="B825" s="1">
        <v>14.7656254967092</v>
      </c>
      <c r="C825" s="1">
        <v>-30.299828337286399</v>
      </c>
      <c r="D825" s="1">
        <v>391.87501144418002</v>
      </c>
      <c r="E825" s="1">
        <v>98.431404113769503</v>
      </c>
      <c r="F825" s="1">
        <v>90.894000000000005</v>
      </c>
      <c r="G825" s="1">
        <v>90.7628941594173</v>
      </c>
      <c r="H825" s="4">
        <f t="shared" si="76"/>
        <v>14.7656254967092</v>
      </c>
      <c r="I825" s="4">
        <f t="shared" si="77"/>
        <v>7277.3762430207289</v>
      </c>
      <c r="J825" s="5">
        <f t="shared" si="78"/>
        <v>1.1099909251427781E-3</v>
      </c>
      <c r="K825" s="4">
        <f t="shared" si="79"/>
        <v>1.1099909251427781E-3</v>
      </c>
      <c r="L825" s="4">
        <f t="shared" si="80"/>
        <v>1.1099909251427781E-3</v>
      </c>
      <c r="M825" s="4">
        <f t="shared" si="81"/>
        <v>1.1099911530758138E-3</v>
      </c>
    </row>
    <row r="826" spans="1:13" x14ac:dyDescent="0.3">
      <c r="A826" s="1">
        <v>824</v>
      </c>
      <c r="B826" s="1">
        <v>14.7612847553359</v>
      </c>
      <c r="C826" s="1">
        <v>-19.950079727180501</v>
      </c>
      <c r="D826" s="1">
        <v>392.62499427795399</v>
      </c>
      <c r="E826" s="1">
        <v>98.431404113769503</v>
      </c>
      <c r="F826" s="1">
        <v>90.894000000000005</v>
      </c>
      <c r="G826" s="1">
        <v>90.777199818934903</v>
      </c>
      <c r="H826" s="4">
        <f t="shared" si="76"/>
        <v>14.7612847553359</v>
      </c>
      <c r="I826" s="4">
        <f t="shared" si="77"/>
        <v>7292.1375277760644</v>
      </c>
      <c r="J826" s="5">
        <f t="shared" si="78"/>
        <v>9.6913376814523064E-4</v>
      </c>
      <c r="K826" s="4">
        <f t="shared" si="79"/>
        <v>9.6913376814523064E-4</v>
      </c>
      <c r="L826" s="4">
        <f t="shared" si="80"/>
        <v>9.6913376814523064E-4</v>
      </c>
      <c r="M826" s="4">
        <f t="shared" si="81"/>
        <v>9.6913391985030655E-4</v>
      </c>
    </row>
    <row r="827" spans="1:13" x14ac:dyDescent="0.3">
      <c r="A827" s="1">
        <v>825</v>
      </c>
      <c r="B827" s="1">
        <v>14.626737137635599</v>
      </c>
      <c r="C827" s="1">
        <v>-16.800025177000499</v>
      </c>
      <c r="D827" s="1">
        <v>392.74999904632602</v>
      </c>
      <c r="E827" s="1">
        <v>98.431404113769503</v>
      </c>
      <c r="F827" s="1">
        <v>90.894000000000005</v>
      </c>
      <c r="G827" s="1">
        <v>90.789648829593304</v>
      </c>
      <c r="H827" s="4">
        <f t="shared" si="76"/>
        <v>14.626737137635599</v>
      </c>
      <c r="I827" s="4">
        <f t="shared" si="77"/>
        <v>7306.7642649136997</v>
      </c>
      <c r="J827" s="5">
        <f t="shared" si="78"/>
        <v>8.5111330991027238E-4</v>
      </c>
      <c r="K827" s="4">
        <f t="shared" si="79"/>
        <v>8.5111330991027238E-4</v>
      </c>
      <c r="L827" s="4">
        <f t="shared" si="80"/>
        <v>8.5111330991027238E-4</v>
      </c>
      <c r="M827" s="4">
        <f t="shared" si="81"/>
        <v>8.5111341266718278E-4</v>
      </c>
    </row>
    <row r="828" spans="1:13" x14ac:dyDescent="0.3">
      <c r="A828" s="1">
        <v>826</v>
      </c>
      <c r="B828" s="1">
        <v>14.5529513888889</v>
      </c>
      <c r="C828" s="1">
        <v>-30.450000762939499</v>
      </c>
      <c r="D828" s="1">
        <v>392</v>
      </c>
      <c r="E828" s="1">
        <v>98.431404113769503</v>
      </c>
      <c r="F828" s="1">
        <v>90.894000000000005</v>
      </c>
      <c r="G828" s="1">
        <v>90.8004390801391</v>
      </c>
      <c r="H828" s="4">
        <f t="shared" si="76"/>
        <v>14.5529513888889</v>
      </c>
      <c r="I828" s="4">
        <f t="shared" si="77"/>
        <v>7321.3172163025883</v>
      </c>
      <c r="J828" s="5">
        <f t="shared" si="78"/>
        <v>7.4144757702097744E-4</v>
      </c>
      <c r="K828" s="4">
        <f t="shared" si="79"/>
        <v>7.4144757702097744E-4</v>
      </c>
      <c r="L828" s="4">
        <f t="shared" si="80"/>
        <v>7.4144757702097744E-4</v>
      </c>
      <c r="M828" s="4">
        <f t="shared" si="81"/>
        <v>7.4144764495545005E-4</v>
      </c>
    </row>
    <row r="829" spans="1:13" x14ac:dyDescent="0.3">
      <c r="A829" s="1">
        <v>827</v>
      </c>
      <c r="B829" s="1">
        <v>14.804685579420401</v>
      </c>
      <c r="C829" s="1">
        <v>-45.599886704354603</v>
      </c>
      <c r="D829" s="1">
        <v>391.00000762933701</v>
      </c>
      <c r="E829" s="1">
        <v>98.431404113769503</v>
      </c>
      <c r="F829" s="1">
        <v>90.835000450130906</v>
      </c>
      <c r="G829" s="1">
        <v>90.809976555115</v>
      </c>
      <c r="H829" s="4">
        <f t="shared" si="76"/>
        <v>14.804685579420401</v>
      </c>
      <c r="I829" s="4">
        <f t="shared" si="77"/>
        <v>7336.1219018820084</v>
      </c>
      <c r="J829" s="5">
        <f t="shared" si="78"/>
        <v>6.4422002917495827E-4</v>
      </c>
      <c r="K829" s="4">
        <f t="shared" si="79"/>
        <v>6.4422002917495827E-4</v>
      </c>
      <c r="L829" s="4">
        <f t="shared" si="80"/>
        <v>6.4422002917495827E-4</v>
      </c>
      <c r="M829" s="4">
        <f t="shared" si="81"/>
        <v>6.4422007373560652E-4</v>
      </c>
    </row>
    <row r="830" spans="1:13" x14ac:dyDescent="0.3">
      <c r="A830" s="1">
        <v>828</v>
      </c>
      <c r="B830" s="1">
        <v>15.203990009095801</v>
      </c>
      <c r="C830" s="1">
        <v>-50.849962234494697</v>
      </c>
      <c r="D830" s="1">
        <v>390.62500286102301</v>
      </c>
      <c r="E830" s="1">
        <v>98.431404113769503</v>
      </c>
      <c r="F830" s="1">
        <v>90.834999999999994</v>
      </c>
      <c r="G830" s="1">
        <v>90.818881790155402</v>
      </c>
      <c r="H830" s="4">
        <f t="shared" si="76"/>
        <v>15.203990009095801</v>
      </c>
      <c r="I830" s="4">
        <f t="shared" si="77"/>
        <v>7351.3258918911042</v>
      </c>
      <c r="J830" s="5">
        <f t="shared" si="78"/>
        <v>5.8571697528571017E-4</v>
      </c>
      <c r="K830" s="4">
        <f t="shared" si="79"/>
        <v>5.8571697528571017E-4</v>
      </c>
      <c r="L830" s="4">
        <f t="shared" si="80"/>
        <v>5.8571697528571017E-4</v>
      </c>
      <c r="M830" s="4">
        <f t="shared" si="81"/>
        <v>5.8571700877548666E-4</v>
      </c>
    </row>
    <row r="831" spans="1:13" x14ac:dyDescent="0.3">
      <c r="A831" s="1">
        <v>829</v>
      </c>
      <c r="B831" s="1">
        <v>15.490447017915001</v>
      </c>
      <c r="C831" s="1">
        <v>-51.749990081868702</v>
      </c>
      <c r="D831" s="1">
        <v>390.625</v>
      </c>
      <c r="E831" s="1">
        <v>98.431404113769503</v>
      </c>
      <c r="F831" s="1">
        <v>90.834999999999994</v>
      </c>
      <c r="G831" s="1">
        <v>90.827530809284397</v>
      </c>
      <c r="H831" s="4">
        <f t="shared" si="76"/>
        <v>15.490447017915001</v>
      </c>
      <c r="I831" s="4">
        <f t="shared" si="77"/>
        <v>7366.8163389090196</v>
      </c>
      <c r="J831" s="5">
        <f t="shared" si="78"/>
        <v>5.5834535433307039E-4</v>
      </c>
      <c r="K831" s="4">
        <f t="shared" si="79"/>
        <v>5.5834535433307039E-4</v>
      </c>
      <c r="L831" s="4">
        <f t="shared" si="80"/>
        <v>5.5834535433307039E-4</v>
      </c>
      <c r="M831" s="4">
        <f t="shared" si="81"/>
        <v>5.5834538334372517E-4</v>
      </c>
    </row>
    <row r="832" spans="1:13" x14ac:dyDescent="0.3">
      <c r="A832" s="1">
        <v>830</v>
      </c>
      <c r="B832" s="1">
        <v>15.5034721228804</v>
      </c>
      <c r="C832" s="1">
        <v>-21.300233461279301</v>
      </c>
      <c r="D832" s="1">
        <v>392.49998569477498</v>
      </c>
      <c r="E832" s="1">
        <v>98.431404113769503</v>
      </c>
      <c r="F832" s="1">
        <v>90.834999999999994</v>
      </c>
      <c r="G832" s="1">
        <v>90.836061098593802</v>
      </c>
      <c r="H832" s="4">
        <f t="shared" si="76"/>
        <v>15.5034721228804</v>
      </c>
      <c r="I832" s="4">
        <f t="shared" si="77"/>
        <v>7382.3198110318999</v>
      </c>
      <c r="J832" s="5">
        <f t="shared" si="78"/>
        <v>5.5021799257574315E-4</v>
      </c>
      <c r="K832" s="4">
        <f t="shared" si="79"/>
        <v>5.5021799257574315E-4</v>
      </c>
      <c r="L832" s="4">
        <f t="shared" si="80"/>
        <v>5.5021799257574315E-4</v>
      </c>
      <c r="M832" s="4">
        <f t="shared" si="81"/>
        <v>5.5021802033789803E-4</v>
      </c>
    </row>
    <row r="833" spans="1:13" x14ac:dyDescent="0.3">
      <c r="A833" s="1">
        <v>831</v>
      </c>
      <c r="B833" s="1">
        <v>15.4730905095737</v>
      </c>
      <c r="C833" s="1">
        <v>-28.799943923946799</v>
      </c>
      <c r="D833" s="1">
        <v>392.000003814698</v>
      </c>
      <c r="E833" s="1">
        <v>98.431404113769503</v>
      </c>
      <c r="F833" s="1">
        <v>90.834999999999994</v>
      </c>
      <c r="G833" s="1">
        <v>90.8446082550645</v>
      </c>
      <c r="H833" s="4">
        <f t="shared" si="76"/>
        <v>15.4730905095737</v>
      </c>
      <c r="I833" s="4">
        <f t="shared" si="77"/>
        <v>7397.7929015414738</v>
      </c>
      <c r="J833" s="5">
        <f t="shared" si="78"/>
        <v>5.5238844918598605E-4</v>
      </c>
      <c r="K833" s="4">
        <f t="shared" si="79"/>
        <v>5.5238844918598605E-4</v>
      </c>
      <c r="L833" s="4">
        <f t="shared" si="80"/>
        <v>5.5238844918598605E-4</v>
      </c>
      <c r="M833" s="4">
        <f t="shared" si="81"/>
        <v>5.5238847727798049E-4</v>
      </c>
    </row>
    <row r="834" spans="1:13" x14ac:dyDescent="0.3">
      <c r="A834" s="1">
        <v>832</v>
      </c>
      <c r="B834" s="1">
        <v>15.6814220216538</v>
      </c>
      <c r="C834" s="1">
        <v>-37.049940109234598</v>
      </c>
      <c r="D834" s="1">
        <v>391.500003814698</v>
      </c>
      <c r="E834" s="1">
        <v>98.431404113769503</v>
      </c>
      <c r="F834" s="1">
        <v>90.834999999999994</v>
      </c>
      <c r="G834" s="1">
        <v>90.853308143796696</v>
      </c>
      <c r="H834" s="4">
        <f t="shared" si="76"/>
        <v>15.6814220216538</v>
      </c>
      <c r="I834" s="4">
        <f t="shared" si="77"/>
        <v>7413.4743235631277</v>
      </c>
      <c r="J834" s="5">
        <f t="shared" si="78"/>
        <v>5.5478952866532785E-4</v>
      </c>
      <c r="K834" s="4">
        <f t="shared" si="79"/>
        <v>5.5478952866532785E-4</v>
      </c>
      <c r="L834" s="4">
        <f t="shared" si="80"/>
        <v>5.5478952866532785E-4</v>
      </c>
      <c r="M834" s="4">
        <f t="shared" si="81"/>
        <v>5.5478955712524132E-4</v>
      </c>
    </row>
    <row r="835" spans="1:13" x14ac:dyDescent="0.3">
      <c r="A835" s="1">
        <v>833</v>
      </c>
      <c r="B835" s="1">
        <v>15.8550347222222</v>
      </c>
      <c r="C835" s="1">
        <v>-28.500001907348601</v>
      </c>
      <c r="D835" s="1">
        <v>391.875</v>
      </c>
      <c r="E835" s="1">
        <v>98.431404113769503</v>
      </c>
      <c r="F835" s="1">
        <v>90.834999999999994</v>
      </c>
      <c r="G835" s="1">
        <v>90.862299057713898</v>
      </c>
      <c r="H835" s="4">
        <f t="shared" si="76"/>
        <v>15.8550347222222</v>
      </c>
      <c r="I835" s="4">
        <f t="shared" si="77"/>
        <v>7429.3293582853503</v>
      </c>
      <c r="J835" s="5">
        <f t="shared" si="78"/>
        <v>5.6706996072362111E-4</v>
      </c>
      <c r="K835" s="4">
        <f t="shared" si="79"/>
        <v>5.6706996072362111E-4</v>
      </c>
      <c r="L835" s="4">
        <f t="shared" si="80"/>
        <v>5.6706996072362111E-4</v>
      </c>
      <c r="M835" s="4">
        <f t="shared" si="81"/>
        <v>5.6706999111558317E-4</v>
      </c>
    </row>
    <row r="836" spans="1:13" x14ac:dyDescent="0.3">
      <c r="A836" s="1">
        <v>834</v>
      </c>
      <c r="B836" s="1">
        <v>15.7335078716207</v>
      </c>
      <c r="C836" s="1">
        <v>-34.349957657195297</v>
      </c>
      <c r="D836" s="1">
        <v>391.50000286100101</v>
      </c>
      <c r="E836" s="1">
        <v>98.431404113769503</v>
      </c>
      <c r="F836" s="1">
        <v>90.834999999999994</v>
      </c>
      <c r="G836" s="1">
        <v>90.871723915858695</v>
      </c>
      <c r="H836" s="4">
        <f t="shared" ref="H836:H899" si="82">(A836-A835)*B836</f>
        <v>15.7335078716207</v>
      </c>
      <c r="I836" s="4">
        <f t="shared" ref="I836:I899" si="83">H836+I835</f>
        <v>7445.0628661569708</v>
      </c>
      <c r="J836" s="5">
        <f t="shared" ref="J836:J899" si="84">IF(H836=0,0,(G836-G835)/H836)</f>
        <v>5.9903094857804583E-4</v>
      </c>
      <c r="K836" s="4">
        <f t="shared" ref="K836:K899" si="85">IF(J836&gt;1,K835,J836)</f>
        <v>5.9903094857804583E-4</v>
      </c>
      <c r="L836" s="4">
        <f t="shared" ref="L836:L899" si="86">IF(K836&lt;-1,L835,K836)</f>
        <v>5.9903094857804583E-4</v>
      </c>
      <c r="M836" s="4">
        <f t="shared" ref="M836:M899" si="87">ASIN(L836)</f>
        <v>5.9903098440390395E-4</v>
      </c>
    </row>
    <row r="837" spans="1:13" x14ac:dyDescent="0.3">
      <c r="A837" s="1">
        <v>835</v>
      </c>
      <c r="B837" s="1">
        <v>15.744357597496601</v>
      </c>
      <c r="C837" s="1">
        <v>-28.725022792902902</v>
      </c>
      <c r="D837" s="1">
        <v>391.93749833106301</v>
      </c>
      <c r="E837" s="1">
        <v>98.431404113769503</v>
      </c>
      <c r="F837" s="1">
        <v>90.834999999999994</v>
      </c>
      <c r="G837" s="1">
        <v>90.881732535226107</v>
      </c>
      <c r="H837" s="4">
        <f t="shared" si="82"/>
        <v>15.744357597496601</v>
      </c>
      <c r="I837" s="4">
        <f t="shared" si="83"/>
        <v>7460.8072237544675</v>
      </c>
      <c r="J837" s="5">
        <f t="shared" si="84"/>
        <v>6.3569563289155712E-4</v>
      </c>
      <c r="K837" s="4">
        <f t="shared" si="85"/>
        <v>6.3569563289155712E-4</v>
      </c>
      <c r="L837" s="4">
        <f t="shared" si="86"/>
        <v>6.3569563289155712E-4</v>
      </c>
      <c r="M837" s="4">
        <f t="shared" si="87"/>
        <v>6.3569567570661266E-4</v>
      </c>
    </row>
    <row r="838" spans="1:13" x14ac:dyDescent="0.3">
      <c r="A838" s="1">
        <v>836</v>
      </c>
      <c r="B838" s="1">
        <v>15.7552083333333</v>
      </c>
      <c r="C838" s="1">
        <v>-23.100000381469702</v>
      </c>
      <c r="D838" s="1">
        <v>392.375</v>
      </c>
      <c r="E838" s="1">
        <v>98.431404113769503</v>
      </c>
      <c r="F838" s="1">
        <v>90.834999999999994</v>
      </c>
      <c r="G838" s="1">
        <v>90.892484012245106</v>
      </c>
      <c r="H838" s="4">
        <f t="shared" si="82"/>
        <v>15.7552083333333</v>
      </c>
      <c r="I838" s="4">
        <f t="shared" si="83"/>
        <v>7476.5624320878005</v>
      </c>
      <c r="J838" s="5">
        <f t="shared" si="84"/>
        <v>6.8240779756954806E-4</v>
      </c>
      <c r="K838" s="4">
        <f t="shared" si="85"/>
        <v>6.8240779756954806E-4</v>
      </c>
      <c r="L838" s="4">
        <f t="shared" si="86"/>
        <v>6.8240779756954806E-4</v>
      </c>
      <c r="M838" s="4">
        <f t="shared" si="87"/>
        <v>6.8240785053354876E-4</v>
      </c>
    </row>
    <row r="839" spans="1:13" x14ac:dyDescent="0.3">
      <c r="A839" s="1">
        <v>837</v>
      </c>
      <c r="B839" s="1">
        <v>15.6987851526969</v>
      </c>
      <c r="C839" s="1">
        <v>-33.299925232502297</v>
      </c>
      <c r="D839" s="1">
        <v>391.62500572200298</v>
      </c>
      <c r="E839" s="1">
        <v>98.431404113769503</v>
      </c>
      <c r="F839" s="1">
        <v>90.630001564013995</v>
      </c>
      <c r="G839" s="1">
        <v>90.904963912559296</v>
      </c>
      <c r="H839" s="4">
        <f t="shared" si="82"/>
        <v>15.6987851526969</v>
      </c>
      <c r="I839" s="4">
        <f t="shared" si="83"/>
        <v>7492.261217240497</v>
      </c>
      <c r="J839" s="5">
        <f t="shared" si="84"/>
        <v>7.9495962221295144E-4</v>
      </c>
      <c r="K839" s="4">
        <f t="shared" si="85"/>
        <v>7.9495962221295144E-4</v>
      </c>
      <c r="L839" s="4">
        <f t="shared" si="86"/>
        <v>7.9495962221295144E-4</v>
      </c>
      <c r="M839" s="4">
        <f t="shared" si="87"/>
        <v>7.9495970594352849E-4</v>
      </c>
    </row>
    <row r="840" spans="1:13" x14ac:dyDescent="0.3">
      <c r="A840" s="1">
        <v>838</v>
      </c>
      <c r="B840" s="1">
        <v>15.5598968929715</v>
      </c>
      <c r="C840" s="1">
        <v>-15.3001375198665</v>
      </c>
      <c r="D840" s="1">
        <v>392.87499046325598</v>
      </c>
      <c r="E840" s="1">
        <v>98.431404113769503</v>
      </c>
      <c r="F840" s="1">
        <v>90.63</v>
      </c>
      <c r="G840" s="1">
        <v>90.920999943736106</v>
      </c>
      <c r="H840" s="4">
        <f t="shared" si="82"/>
        <v>15.5598968929715</v>
      </c>
      <c r="I840" s="4">
        <f t="shared" si="83"/>
        <v>7507.8211141334687</v>
      </c>
      <c r="J840" s="5">
        <f t="shared" si="84"/>
        <v>1.0306000924757898E-3</v>
      </c>
      <c r="K840" s="4">
        <f t="shared" si="85"/>
        <v>1.0306000924757898E-3</v>
      </c>
      <c r="L840" s="4">
        <f t="shared" si="86"/>
        <v>1.0306000924757898E-3</v>
      </c>
      <c r="M840" s="4">
        <f t="shared" si="87"/>
        <v>1.0306002749155484E-3</v>
      </c>
    </row>
    <row r="841" spans="1:13" x14ac:dyDescent="0.3">
      <c r="A841" s="1">
        <v>839</v>
      </c>
      <c r="B841" s="1">
        <v>15.442709227403</v>
      </c>
      <c r="C841" s="1">
        <v>-32.249870681756398</v>
      </c>
      <c r="D841" s="1">
        <v>391.75000858306902</v>
      </c>
      <c r="E841" s="1">
        <v>98.431404113769503</v>
      </c>
      <c r="F841" s="1">
        <v>90.63</v>
      </c>
      <c r="G841" s="1">
        <v>90.941661686814101</v>
      </c>
      <c r="H841" s="4">
        <f t="shared" si="82"/>
        <v>15.442709227403</v>
      </c>
      <c r="I841" s="4">
        <f t="shared" si="83"/>
        <v>7523.2638233608714</v>
      </c>
      <c r="J841" s="5">
        <f t="shared" si="84"/>
        <v>1.3379610257331104E-3</v>
      </c>
      <c r="K841" s="4">
        <f t="shared" si="85"/>
        <v>1.3379610257331104E-3</v>
      </c>
      <c r="L841" s="4">
        <f t="shared" si="86"/>
        <v>1.3379610257331104E-3</v>
      </c>
      <c r="M841" s="4">
        <f t="shared" si="87"/>
        <v>1.3379614249229585E-3</v>
      </c>
    </row>
    <row r="842" spans="1:13" x14ac:dyDescent="0.3">
      <c r="A842" s="1">
        <v>840</v>
      </c>
      <c r="B842" s="1">
        <v>15.4600694444444</v>
      </c>
      <c r="C842" s="1">
        <v>-34.5</v>
      </c>
      <c r="D842" s="1">
        <v>391.625</v>
      </c>
      <c r="E842" s="1">
        <v>98.431404113769503</v>
      </c>
      <c r="F842" s="1">
        <v>90.63</v>
      </c>
      <c r="G842" s="1">
        <v>90.967277585870605</v>
      </c>
      <c r="H842" s="4">
        <f t="shared" si="82"/>
        <v>15.4600694444444</v>
      </c>
      <c r="I842" s="4">
        <f t="shared" si="83"/>
        <v>7538.7238928053157</v>
      </c>
      <c r="J842" s="5">
        <f t="shared" si="84"/>
        <v>1.6569071147160461E-3</v>
      </c>
      <c r="K842" s="4">
        <f t="shared" si="85"/>
        <v>1.6569071147160461E-3</v>
      </c>
      <c r="L842" s="4">
        <f t="shared" si="86"/>
        <v>1.6569071147160461E-3</v>
      </c>
      <c r="M842" s="4">
        <f t="shared" si="87"/>
        <v>1.656907872846207E-3</v>
      </c>
    </row>
    <row r="843" spans="1:13" x14ac:dyDescent="0.3">
      <c r="A843" s="1">
        <v>841</v>
      </c>
      <c r="B843" s="1">
        <v>14.691851999845699</v>
      </c>
      <c r="C843" s="1">
        <v>74.098349024227602</v>
      </c>
      <c r="D843" s="1">
        <v>397.99990272670499</v>
      </c>
      <c r="E843" s="1">
        <v>98.431404113769503</v>
      </c>
      <c r="F843" s="1">
        <v>90.63</v>
      </c>
      <c r="G843" s="1">
        <v>90.9982548297412</v>
      </c>
      <c r="H843" s="4">
        <f t="shared" si="82"/>
        <v>14.691851999845699</v>
      </c>
      <c r="I843" s="4">
        <f t="shared" si="83"/>
        <v>7553.415744805161</v>
      </c>
      <c r="J843" s="5">
        <f t="shared" si="84"/>
        <v>2.108464193004408E-3</v>
      </c>
      <c r="K843" s="4">
        <f t="shared" si="85"/>
        <v>2.108464193004408E-3</v>
      </c>
      <c r="L843" s="4">
        <f t="shared" si="86"/>
        <v>2.108464193004408E-3</v>
      </c>
      <c r="M843" s="4">
        <f t="shared" si="87"/>
        <v>2.1084657552464048E-3</v>
      </c>
    </row>
    <row r="844" spans="1:13" x14ac:dyDescent="0.3">
      <c r="A844" s="1">
        <v>842</v>
      </c>
      <c r="B844" s="1">
        <v>13.385426633964499</v>
      </c>
      <c r="C844" s="1">
        <v>24.900376895011</v>
      </c>
      <c r="D844" s="1">
        <v>395.37502002731497</v>
      </c>
      <c r="E844" s="1">
        <v>98.431404113769503</v>
      </c>
      <c r="F844" s="1">
        <v>90.63</v>
      </c>
      <c r="G844" s="1">
        <v>91.035085830886203</v>
      </c>
      <c r="H844" s="4">
        <f t="shared" si="82"/>
        <v>13.385426633964499</v>
      </c>
      <c r="I844" s="4">
        <f t="shared" si="83"/>
        <v>7566.8011714391259</v>
      </c>
      <c r="J844" s="5">
        <f t="shared" si="84"/>
        <v>2.7515746903089087E-3</v>
      </c>
      <c r="K844" s="4">
        <f t="shared" si="85"/>
        <v>2.7515746903089087E-3</v>
      </c>
      <c r="L844" s="4">
        <f t="shared" si="86"/>
        <v>2.7515746903089087E-3</v>
      </c>
      <c r="M844" s="4">
        <f t="shared" si="87"/>
        <v>2.7515781624242791E-3</v>
      </c>
    </row>
    <row r="845" spans="1:13" x14ac:dyDescent="0.3">
      <c r="A845" s="1">
        <v>843</v>
      </c>
      <c r="B845" s="1">
        <v>12.6866319444444</v>
      </c>
      <c r="C845" s="1">
        <v>7.8000001907348597</v>
      </c>
      <c r="D845" s="1">
        <v>394.375</v>
      </c>
      <c r="E845" s="1">
        <v>98.431404113769503</v>
      </c>
      <c r="F845" s="1">
        <v>90.63</v>
      </c>
      <c r="G845" s="1">
        <v>91.078356052749498</v>
      </c>
      <c r="H845" s="4">
        <f t="shared" si="82"/>
        <v>12.6866319444444</v>
      </c>
      <c r="I845" s="4">
        <f t="shared" si="83"/>
        <v>7579.4878033835703</v>
      </c>
      <c r="J845" s="5">
        <f t="shared" si="84"/>
        <v>3.4106941899771817E-3</v>
      </c>
      <c r="K845" s="4">
        <f t="shared" si="85"/>
        <v>3.4106941899771817E-3</v>
      </c>
      <c r="L845" s="4">
        <f t="shared" si="86"/>
        <v>3.4106941899771817E-3</v>
      </c>
      <c r="M845" s="4">
        <f t="shared" si="87"/>
        <v>3.4107008026855079E-3</v>
      </c>
    </row>
    <row r="846" spans="1:13" x14ac:dyDescent="0.3">
      <c r="A846" s="1">
        <v>844</v>
      </c>
      <c r="B846" s="1">
        <v>12.1744869813786</v>
      </c>
      <c r="C846" s="1">
        <v>3.1500710476548499</v>
      </c>
      <c r="D846" s="1">
        <v>394.25000190731998</v>
      </c>
      <c r="E846" s="1">
        <v>98.431404113769503</v>
      </c>
      <c r="F846" s="1">
        <v>90.63</v>
      </c>
      <c r="G846" s="1">
        <v>91.128753316251704</v>
      </c>
      <c r="H846" s="4">
        <f t="shared" si="82"/>
        <v>12.1744869813786</v>
      </c>
      <c r="I846" s="4">
        <f t="shared" si="83"/>
        <v>7591.6622903649486</v>
      </c>
      <c r="J846" s="5">
        <f t="shared" si="84"/>
        <v>4.1395800561690992E-3</v>
      </c>
      <c r="K846" s="4">
        <f t="shared" si="85"/>
        <v>4.1395800561690992E-3</v>
      </c>
      <c r="L846" s="4">
        <f t="shared" si="86"/>
        <v>4.1395800561690992E-3</v>
      </c>
      <c r="M846" s="4">
        <f t="shared" si="87"/>
        <v>4.139591878985798E-3</v>
      </c>
    </row>
    <row r="847" spans="1:13" x14ac:dyDescent="0.3">
      <c r="A847" s="1">
        <v>845</v>
      </c>
      <c r="B847" s="1">
        <v>11.3628534145301</v>
      </c>
      <c r="C847" s="1">
        <v>29.8497966750672</v>
      </c>
      <c r="D847" s="1">
        <v>395.74998855581998</v>
      </c>
      <c r="E847" s="1">
        <v>98.431404113769503</v>
      </c>
      <c r="F847" s="1">
        <v>90.63</v>
      </c>
      <c r="G847" s="1">
        <v>91.187078733351001</v>
      </c>
      <c r="H847" s="4">
        <f t="shared" si="82"/>
        <v>11.3628534145301</v>
      </c>
      <c r="I847" s="4">
        <f t="shared" si="83"/>
        <v>7603.0251437794786</v>
      </c>
      <c r="J847" s="5">
        <f t="shared" si="84"/>
        <v>5.1329903653174313E-3</v>
      </c>
      <c r="K847" s="4">
        <f t="shared" si="85"/>
        <v>5.1329903653174313E-3</v>
      </c>
      <c r="L847" s="4">
        <f t="shared" si="86"/>
        <v>5.1329903653174313E-3</v>
      </c>
      <c r="M847" s="4">
        <f t="shared" si="87"/>
        <v>5.1330129059056961E-3</v>
      </c>
    </row>
    <row r="848" spans="1:13" x14ac:dyDescent="0.3">
      <c r="A848" s="1">
        <v>846</v>
      </c>
      <c r="B848" s="1">
        <v>11.3628472222222</v>
      </c>
      <c r="C848" s="1">
        <v>29.850000381469702</v>
      </c>
      <c r="D848" s="1">
        <v>395.75</v>
      </c>
      <c r="E848" s="1">
        <v>98.431404113769503</v>
      </c>
      <c r="F848" s="1">
        <v>90.63</v>
      </c>
      <c r="G848" s="1">
        <v>91.254259441472598</v>
      </c>
      <c r="H848" s="4">
        <f t="shared" si="82"/>
        <v>11.3628472222222</v>
      </c>
      <c r="I848" s="4">
        <f t="shared" si="83"/>
        <v>7614.3879910017013</v>
      </c>
      <c r="J848" s="5">
        <f t="shared" si="84"/>
        <v>5.9123128919847459E-3</v>
      </c>
      <c r="K848" s="4">
        <f t="shared" si="85"/>
        <v>5.9123128919847459E-3</v>
      </c>
      <c r="L848" s="4">
        <f t="shared" si="86"/>
        <v>5.9123128919847459E-3</v>
      </c>
      <c r="M848" s="4">
        <f t="shared" si="87"/>
        <v>5.9123473371133408E-3</v>
      </c>
    </row>
    <row r="849" spans="1:13" x14ac:dyDescent="0.3">
      <c r="A849" s="1">
        <v>847</v>
      </c>
      <c r="B849" s="1">
        <v>9.7395957178547103</v>
      </c>
      <c r="C849" s="1">
        <v>11.5501398086646</v>
      </c>
      <c r="D849" s="1">
        <v>394.87500667572101</v>
      </c>
      <c r="E849" s="1">
        <v>98.431404113769503</v>
      </c>
      <c r="F849" s="1">
        <v>91.823990890502401</v>
      </c>
      <c r="G849" s="1">
        <v>91.326618438858702</v>
      </c>
      <c r="H849" s="4">
        <f t="shared" si="82"/>
        <v>9.7395957178547103</v>
      </c>
      <c r="I849" s="4">
        <f t="shared" si="83"/>
        <v>7624.1275867195563</v>
      </c>
      <c r="J849" s="5">
        <f t="shared" si="84"/>
        <v>7.4293635467286099E-3</v>
      </c>
      <c r="K849" s="4">
        <f t="shared" si="85"/>
        <v>7.4293635467286099E-3</v>
      </c>
      <c r="L849" s="4">
        <f t="shared" si="86"/>
        <v>7.4293635467286099E-3</v>
      </c>
      <c r="M849" s="4">
        <f t="shared" si="87"/>
        <v>7.4294318929278716E-3</v>
      </c>
    </row>
    <row r="850" spans="1:13" x14ac:dyDescent="0.3">
      <c r="A850" s="1">
        <v>848</v>
      </c>
      <c r="B850" s="1">
        <v>8.7543553112789301</v>
      </c>
      <c r="C850" s="1">
        <v>18.599892807825402</v>
      </c>
      <c r="D850" s="1">
        <v>395.24999427799798</v>
      </c>
      <c r="E850" s="1">
        <v>98.431404113769503</v>
      </c>
      <c r="F850" s="1">
        <v>91.823999999999998</v>
      </c>
      <c r="G850" s="1">
        <v>91.395816098961802</v>
      </c>
      <c r="H850" s="4">
        <f t="shared" si="82"/>
        <v>8.7543553112789301</v>
      </c>
      <c r="I850" s="4">
        <f t="shared" si="83"/>
        <v>7632.8819420308355</v>
      </c>
      <c r="J850" s="5">
        <f t="shared" si="84"/>
        <v>7.9043696129111069E-3</v>
      </c>
      <c r="K850" s="4">
        <f t="shared" si="85"/>
        <v>7.9043696129111069E-3</v>
      </c>
      <c r="L850" s="4">
        <f t="shared" si="86"/>
        <v>7.9043696129111069E-3</v>
      </c>
      <c r="M850" s="4">
        <f t="shared" si="87"/>
        <v>7.9044519248212472E-3</v>
      </c>
    </row>
    <row r="851" spans="1:13" x14ac:dyDescent="0.3">
      <c r="A851" s="1">
        <v>849</v>
      </c>
      <c r="B851" s="1">
        <v>7.4956445563819996</v>
      </c>
      <c r="C851" s="1">
        <v>31.649977493654301</v>
      </c>
      <c r="D851" s="1">
        <v>396.12499904634001</v>
      </c>
      <c r="E851" s="1">
        <v>98.431404113769503</v>
      </c>
      <c r="F851" s="1">
        <v>91.823999999999998</v>
      </c>
      <c r="G851" s="1">
        <v>91.458207408972996</v>
      </c>
      <c r="H851" s="4">
        <f t="shared" si="82"/>
        <v>7.4956445563819996</v>
      </c>
      <c r="I851" s="4">
        <f t="shared" si="83"/>
        <v>7640.3775865872176</v>
      </c>
      <c r="J851" s="5">
        <f t="shared" si="84"/>
        <v>8.3236751078426974E-3</v>
      </c>
      <c r="K851" s="4">
        <f t="shared" si="85"/>
        <v>8.3236751078426974E-3</v>
      </c>
      <c r="L851" s="4">
        <f t="shared" si="86"/>
        <v>8.3236751078426974E-3</v>
      </c>
      <c r="M851" s="4">
        <f t="shared" si="87"/>
        <v>8.32377122649023E-3</v>
      </c>
    </row>
    <row r="852" spans="1:13" x14ac:dyDescent="0.3">
      <c r="A852" s="1">
        <v>850</v>
      </c>
      <c r="B852" s="1">
        <v>5.5078276658402201</v>
      </c>
      <c r="C852" s="1">
        <v>28.500025939573199</v>
      </c>
      <c r="D852" s="1">
        <v>396.00000095365999</v>
      </c>
      <c r="E852" s="1">
        <v>98.431404113769503</v>
      </c>
      <c r="F852" s="1">
        <v>91.823999999999998</v>
      </c>
      <c r="G852" s="1">
        <v>91.514784101312699</v>
      </c>
      <c r="H852" s="4">
        <f t="shared" si="82"/>
        <v>5.5078276658402201</v>
      </c>
      <c r="I852" s="4">
        <f t="shared" si="83"/>
        <v>7645.8854142530581</v>
      </c>
      <c r="J852" s="5">
        <f t="shared" si="84"/>
        <v>1.0272052027080397E-2</v>
      </c>
      <c r="K852" s="4">
        <f t="shared" si="85"/>
        <v>1.0272052027080397E-2</v>
      </c>
      <c r="L852" s="4">
        <f t="shared" si="86"/>
        <v>1.0272052027080397E-2</v>
      </c>
      <c r="M852" s="4">
        <f t="shared" si="87"/>
        <v>1.0272232678343585E-2</v>
      </c>
    </row>
    <row r="853" spans="1:13" x14ac:dyDescent="0.3">
      <c r="A853" s="1">
        <v>851</v>
      </c>
      <c r="B853" s="1">
        <v>4.5008680555555598</v>
      </c>
      <c r="C853" s="1">
        <v>0.60000002384185802</v>
      </c>
      <c r="D853" s="1">
        <v>394.375</v>
      </c>
      <c r="E853" s="1">
        <v>98.431404113769503</v>
      </c>
      <c r="F853" s="1">
        <v>91.823999999999998</v>
      </c>
      <c r="G853" s="1">
        <v>91.566445515779407</v>
      </c>
      <c r="H853" s="4">
        <f t="shared" si="82"/>
        <v>4.5008680555555598</v>
      </c>
      <c r="I853" s="4">
        <f t="shared" si="83"/>
        <v>7650.3862823086138</v>
      </c>
      <c r="J853" s="5">
        <f t="shared" si="84"/>
        <v>1.1478100186238538E-2</v>
      </c>
      <c r="K853" s="4">
        <f t="shared" si="85"/>
        <v>1.1478100186238538E-2</v>
      </c>
      <c r="L853" s="4">
        <f t="shared" si="86"/>
        <v>1.1478100186238538E-2</v>
      </c>
      <c r="M853" s="4">
        <f t="shared" si="87"/>
        <v>1.147835223497924E-2</v>
      </c>
    </row>
    <row r="854" spans="1:13" x14ac:dyDescent="0.3">
      <c r="A854" s="1">
        <v>852</v>
      </c>
      <c r="B854" s="1">
        <v>3.7847276859399699</v>
      </c>
      <c r="C854" s="1">
        <v>-4.1999636652833896</v>
      </c>
      <c r="D854" s="1">
        <v>394.12500190733402</v>
      </c>
      <c r="E854" s="1">
        <v>98.431404113769503</v>
      </c>
      <c r="F854" s="1">
        <v>91.823999999999998</v>
      </c>
      <c r="G854" s="1">
        <v>91.614012859201196</v>
      </c>
      <c r="H854" s="4">
        <f t="shared" si="82"/>
        <v>3.7847276859399699</v>
      </c>
      <c r="I854" s="4">
        <f t="shared" si="83"/>
        <v>7654.171009994554</v>
      </c>
      <c r="J854" s="5">
        <f t="shared" si="84"/>
        <v>1.2568234063047478E-2</v>
      </c>
      <c r="K854" s="4">
        <f t="shared" si="85"/>
        <v>1.2568234063047478E-2</v>
      </c>
      <c r="L854" s="4">
        <f t="shared" si="86"/>
        <v>1.2568234063047478E-2</v>
      </c>
      <c r="M854" s="4">
        <f t="shared" si="87"/>
        <v>1.2568564967341185E-2</v>
      </c>
    </row>
    <row r="855" spans="1:13" x14ac:dyDescent="0.3">
      <c r="A855" s="1">
        <v>853</v>
      </c>
      <c r="B855" s="1">
        <v>3.2291709052194402</v>
      </c>
      <c r="C855" s="1">
        <v>-6.5999820709210404</v>
      </c>
      <c r="D855" s="1">
        <v>394.00000095367398</v>
      </c>
      <c r="E855" s="1">
        <v>98.431404113769503</v>
      </c>
      <c r="F855" s="1">
        <v>91.823999999999998</v>
      </c>
      <c r="G855" s="1">
        <v>91.658242259292294</v>
      </c>
      <c r="H855" s="4">
        <f t="shared" si="82"/>
        <v>3.2291709052194402</v>
      </c>
      <c r="I855" s="4">
        <f t="shared" si="83"/>
        <v>7657.4001808997737</v>
      </c>
      <c r="J855" s="5">
        <f t="shared" si="84"/>
        <v>1.369682850158469E-2</v>
      </c>
      <c r="K855" s="4">
        <f t="shared" si="85"/>
        <v>1.369682850158469E-2</v>
      </c>
      <c r="L855" s="4">
        <f t="shared" si="86"/>
        <v>1.369682850158469E-2</v>
      </c>
      <c r="M855" s="4">
        <f t="shared" si="87"/>
        <v>1.3697256799016105E-2</v>
      </c>
    </row>
    <row r="856" spans="1:13" x14ac:dyDescent="0.3">
      <c r="A856" s="1">
        <v>854</v>
      </c>
      <c r="B856" s="1">
        <v>2.6345531476871198</v>
      </c>
      <c r="C856" s="1">
        <v>-5.5500082016010497</v>
      </c>
      <c r="D856" s="1">
        <v>394</v>
      </c>
      <c r="E856" s="1">
        <v>98.431404113769503</v>
      </c>
      <c r="F856" s="1">
        <v>91.823999999999998</v>
      </c>
      <c r="G856" s="1">
        <v>91.699836784014295</v>
      </c>
      <c r="H856" s="4">
        <f t="shared" si="82"/>
        <v>2.6345531476871198</v>
      </c>
      <c r="I856" s="4">
        <f t="shared" si="83"/>
        <v>7660.0347340474609</v>
      </c>
      <c r="J856" s="5">
        <f t="shared" si="84"/>
        <v>1.5788075772362686E-2</v>
      </c>
      <c r="K856" s="4">
        <f t="shared" si="85"/>
        <v>1.5788075772362686E-2</v>
      </c>
      <c r="L856" s="4">
        <f t="shared" si="86"/>
        <v>1.5788075772362686E-2</v>
      </c>
      <c r="M856" s="4">
        <f t="shared" si="87"/>
        <v>1.5788731744018947E-2</v>
      </c>
    </row>
    <row r="857" spans="1:13" x14ac:dyDescent="0.3">
      <c r="A857" s="1">
        <v>855</v>
      </c>
      <c r="B857" s="1">
        <v>2.0095581477814402</v>
      </c>
      <c r="C857" s="1">
        <v>-9.8999341969732502</v>
      </c>
      <c r="D857" s="1">
        <v>393.62500572200202</v>
      </c>
      <c r="E857" s="1">
        <v>98.431404113769503</v>
      </c>
      <c r="F857" s="1">
        <v>91.823999999999998</v>
      </c>
      <c r="G857" s="1">
        <v>91.739457617503703</v>
      </c>
      <c r="H857" s="4">
        <f t="shared" si="82"/>
        <v>2.0095581477814402</v>
      </c>
      <c r="I857" s="4">
        <f t="shared" si="83"/>
        <v>7662.0442921952426</v>
      </c>
      <c r="J857" s="5">
        <f t="shared" si="84"/>
        <v>1.9716191608165168E-2</v>
      </c>
      <c r="K857" s="4">
        <f t="shared" si="85"/>
        <v>1.9716191608165168E-2</v>
      </c>
      <c r="L857" s="4">
        <f t="shared" si="86"/>
        <v>1.9716191608165168E-2</v>
      </c>
      <c r="M857" s="4">
        <f t="shared" si="87"/>
        <v>1.9717469204981856E-2</v>
      </c>
    </row>
    <row r="858" spans="1:13" x14ac:dyDescent="0.3">
      <c r="A858" s="1">
        <v>856</v>
      </c>
      <c r="B858" s="1">
        <v>2.0095486111111098</v>
      </c>
      <c r="C858" s="1">
        <v>-9.9000005722045898</v>
      </c>
      <c r="D858" s="1">
        <v>393.625</v>
      </c>
      <c r="E858" s="1">
        <v>98.431404113769503</v>
      </c>
      <c r="F858" s="1">
        <v>92.063999999999993</v>
      </c>
      <c r="G858" s="1">
        <v>91.776780813719597</v>
      </c>
      <c r="H858" s="4">
        <f t="shared" si="82"/>
        <v>2.0095486111111098</v>
      </c>
      <c r="I858" s="4">
        <f t="shared" si="83"/>
        <v>7664.0538408063539</v>
      </c>
      <c r="J858" s="5">
        <f t="shared" si="84"/>
        <v>1.8572925287563664E-2</v>
      </c>
      <c r="K858" s="4">
        <f t="shared" si="85"/>
        <v>1.8572925287563664E-2</v>
      </c>
      <c r="L858" s="4">
        <f t="shared" si="86"/>
        <v>1.8572925287563664E-2</v>
      </c>
      <c r="M858" s="4">
        <f t="shared" si="87"/>
        <v>1.8573993252781459E-2</v>
      </c>
    </row>
    <row r="859" spans="1:13" x14ac:dyDescent="0.3">
      <c r="A859" s="1">
        <v>857</v>
      </c>
      <c r="B859" s="1">
        <v>1.5364619426983901</v>
      </c>
      <c r="C859" s="1">
        <v>-12.449981308129299</v>
      </c>
      <c r="D859" s="1">
        <v>393.50000095366698</v>
      </c>
      <c r="E859" s="1">
        <v>98.431404113769503</v>
      </c>
      <c r="F859" s="1">
        <v>92.063999999999993</v>
      </c>
      <c r="G859" s="1">
        <v>91.810492147015793</v>
      </c>
      <c r="H859" s="4">
        <f t="shared" si="82"/>
        <v>1.5364619426983901</v>
      </c>
      <c r="I859" s="4">
        <f t="shared" si="83"/>
        <v>7665.5903027490522</v>
      </c>
      <c r="J859" s="5">
        <f t="shared" si="84"/>
        <v>2.1940884026708258E-2</v>
      </c>
      <c r="K859" s="4">
        <f t="shared" si="85"/>
        <v>2.1940884026708258E-2</v>
      </c>
      <c r="L859" s="4">
        <f t="shared" si="86"/>
        <v>2.1940884026708258E-2</v>
      </c>
      <c r="M859" s="4">
        <f t="shared" si="87"/>
        <v>2.1942644807183085E-2</v>
      </c>
    </row>
    <row r="860" spans="1:13" x14ac:dyDescent="0.3">
      <c r="A860" s="1">
        <v>858</v>
      </c>
      <c r="B860" s="1">
        <v>0</v>
      </c>
      <c r="C860" s="1">
        <v>-12.450000762939499</v>
      </c>
      <c r="D860" s="1">
        <v>393.5</v>
      </c>
      <c r="E860" s="1">
        <v>98.431404113769503</v>
      </c>
      <c r="F860" s="1">
        <v>92.063999999999993</v>
      </c>
      <c r="G860" s="1">
        <v>91.840173734281095</v>
      </c>
      <c r="H860" s="4">
        <f t="shared" si="82"/>
        <v>0</v>
      </c>
      <c r="I860" s="4">
        <f t="shared" si="83"/>
        <v>7665.5903027490522</v>
      </c>
      <c r="J860" s="5">
        <f t="shared" si="84"/>
        <v>0</v>
      </c>
      <c r="K860" s="4">
        <f t="shared" si="85"/>
        <v>0</v>
      </c>
      <c r="L860" s="4">
        <f t="shared" si="86"/>
        <v>0</v>
      </c>
      <c r="M860" s="4">
        <f t="shared" si="87"/>
        <v>0</v>
      </c>
    </row>
    <row r="861" spans="1:13" x14ac:dyDescent="0.3">
      <c r="A861" s="1">
        <v>859</v>
      </c>
      <c r="B861" s="1">
        <v>0</v>
      </c>
      <c r="C861" s="1">
        <v>-12.5999980926921</v>
      </c>
      <c r="D861" s="1">
        <v>393.37500190731998</v>
      </c>
      <c r="E861" s="1">
        <v>98.431404113769503</v>
      </c>
      <c r="F861" s="1">
        <v>92.063999999999993</v>
      </c>
      <c r="G861" s="1">
        <v>91.866297392293802</v>
      </c>
      <c r="H861" s="4">
        <f t="shared" si="82"/>
        <v>0</v>
      </c>
      <c r="I861" s="4">
        <f t="shared" si="83"/>
        <v>7665.5903027490522</v>
      </c>
      <c r="J861" s="5">
        <f t="shared" si="84"/>
        <v>0</v>
      </c>
      <c r="K861" s="4">
        <f t="shared" si="85"/>
        <v>0</v>
      </c>
      <c r="L861" s="4">
        <f t="shared" si="86"/>
        <v>0</v>
      </c>
      <c r="M861" s="4">
        <f t="shared" si="87"/>
        <v>0</v>
      </c>
    </row>
    <row r="862" spans="1:13" x14ac:dyDescent="0.3">
      <c r="A862" s="1">
        <v>860</v>
      </c>
      <c r="B862" s="1">
        <v>0</v>
      </c>
      <c r="C862" s="1">
        <v>-12.607500304221601</v>
      </c>
      <c r="D862" s="1">
        <v>393.375</v>
      </c>
      <c r="E862" s="1">
        <v>98.431404113769503</v>
      </c>
      <c r="F862" s="1">
        <v>92.063999999999993</v>
      </c>
      <c r="G862" s="1">
        <v>91.889278381196505</v>
      </c>
      <c r="H862" s="4">
        <f t="shared" si="82"/>
        <v>0</v>
      </c>
      <c r="I862" s="4">
        <f t="shared" si="83"/>
        <v>7665.5903027490522</v>
      </c>
      <c r="J862" s="5">
        <f t="shared" si="84"/>
        <v>0</v>
      </c>
      <c r="K862" s="4">
        <f t="shared" si="85"/>
        <v>0</v>
      </c>
      <c r="L862" s="4">
        <f t="shared" si="86"/>
        <v>0</v>
      </c>
      <c r="M862" s="4">
        <f t="shared" si="87"/>
        <v>0</v>
      </c>
    </row>
    <row r="863" spans="1:13" x14ac:dyDescent="0.3">
      <c r="A863" s="1">
        <v>861</v>
      </c>
      <c r="B863" s="1">
        <v>0</v>
      </c>
      <c r="C863" s="1">
        <v>-12.6150003414149</v>
      </c>
      <c r="D863" s="1">
        <v>393.375</v>
      </c>
      <c r="E863" s="1">
        <v>98.431404113769503</v>
      </c>
      <c r="F863" s="1">
        <v>92.063999999999993</v>
      </c>
      <c r="G863" s="1">
        <v>91.909482005447302</v>
      </c>
      <c r="H863" s="4">
        <f t="shared" si="82"/>
        <v>0</v>
      </c>
      <c r="I863" s="4">
        <f t="shared" si="83"/>
        <v>7665.5903027490522</v>
      </c>
      <c r="J863" s="5">
        <f t="shared" si="84"/>
        <v>0</v>
      </c>
      <c r="K863" s="4">
        <f t="shared" si="85"/>
        <v>0</v>
      </c>
      <c r="L863" s="4">
        <f t="shared" si="86"/>
        <v>0</v>
      </c>
      <c r="M863" s="4">
        <f t="shared" si="87"/>
        <v>0</v>
      </c>
    </row>
    <row r="864" spans="1:13" x14ac:dyDescent="0.3">
      <c r="A864" s="1">
        <v>862</v>
      </c>
      <c r="B864" s="1">
        <v>0</v>
      </c>
      <c r="C864" s="1">
        <v>-12.6225003786082</v>
      </c>
      <c r="D864" s="1">
        <v>393.375</v>
      </c>
      <c r="E864" s="1">
        <v>98.431404113769503</v>
      </c>
      <c r="F864" s="1">
        <v>92.063999999999993</v>
      </c>
      <c r="G864" s="1">
        <v>91.927229420677605</v>
      </c>
      <c r="H864" s="4">
        <f t="shared" si="82"/>
        <v>0</v>
      </c>
      <c r="I864" s="4">
        <f t="shared" si="83"/>
        <v>7665.5903027490522</v>
      </c>
      <c r="J864" s="5">
        <f t="shared" si="84"/>
        <v>0</v>
      </c>
      <c r="K864" s="4">
        <f t="shared" si="85"/>
        <v>0</v>
      </c>
      <c r="L864" s="4">
        <f t="shared" si="86"/>
        <v>0</v>
      </c>
      <c r="M864" s="4">
        <f t="shared" si="87"/>
        <v>0</v>
      </c>
    </row>
    <row r="865" spans="1:13" x14ac:dyDescent="0.3">
      <c r="A865" s="1">
        <v>863</v>
      </c>
      <c r="B865" s="1">
        <v>0</v>
      </c>
      <c r="C865" s="1">
        <v>-12.6300004158016</v>
      </c>
      <c r="D865" s="1">
        <v>393.375</v>
      </c>
      <c r="E865" s="1">
        <v>98.431404113769503</v>
      </c>
      <c r="F865" s="1">
        <v>92.063999999999993</v>
      </c>
      <c r="G865" s="1">
        <v>91.942802738763902</v>
      </c>
      <c r="H865" s="4">
        <f t="shared" si="82"/>
        <v>0</v>
      </c>
      <c r="I865" s="4">
        <f t="shared" si="83"/>
        <v>7665.5903027490522</v>
      </c>
      <c r="J865" s="5">
        <f t="shared" si="84"/>
        <v>0</v>
      </c>
      <c r="K865" s="4">
        <f t="shared" si="85"/>
        <v>0</v>
      </c>
      <c r="L865" s="4">
        <f t="shared" si="86"/>
        <v>0</v>
      </c>
      <c r="M865" s="4">
        <f t="shared" si="87"/>
        <v>0</v>
      </c>
    </row>
    <row r="866" spans="1:13" x14ac:dyDescent="0.3">
      <c r="A866" s="1">
        <v>864</v>
      </c>
      <c r="B866" s="1">
        <v>0</v>
      </c>
      <c r="C866" s="1">
        <v>-12.6375004529949</v>
      </c>
      <c r="D866" s="1">
        <v>393.375</v>
      </c>
      <c r="E866" s="1">
        <v>98.431404113769503</v>
      </c>
      <c r="F866" s="1">
        <v>92.063999999999993</v>
      </c>
      <c r="G866" s="1">
        <v>91.956449512261202</v>
      </c>
      <c r="H866" s="4">
        <f t="shared" si="82"/>
        <v>0</v>
      </c>
      <c r="I866" s="4">
        <f t="shared" si="83"/>
        <v>7665.5903027490522</v>
      </c>
      <c r="J866" s="5">
        <f t="shared" si="84"/>
        <v>0</v>
      </c>
      <c r="K866" s="4">
        <f t="shared" si="85"/>
        <v>0</v>
      </c>
      <c r="L866" s="4">
        <f t="shared" si="86"/>
        <v>0</v>
      </c>
      <c r="M866" s="4">
        <f t="shared" si="87"/>
        <v>0</v>
      </c>
    </row>
    <row r="867" spans="1:13" x14ac:dyDescent="0.3">
      <c r="A867" s="1">
        <v>865</v>
      </c>
      <c r="B867" s="1">
        <v>0</v>
      </c>
      <c r="C867" s="1">
        <v>-12.6450004901883</v>
      </c>
      <c r="D867" s="1">
        <v>393.375</v>
      </c>
      <c r="E867" s="1">
        <v>98.431404113769503</v>
      </c>
      <c r="F867" s="1">
        <v>92.063999999999993</v>
      </c>
      <c r="G867" s="1">
        <v>91.968386669484303</v>
      </c>
      <c r="H867" s="4">
        <f t="shared" si="82"/>
        <v>0</v>
      </c>
      <c r="I867" s="4">
        <f t="shared" si="83"/>
        <v>7665.5903027490522</v>
      </c>
      <c r="J867" s="5">
        <f t="shared" si="84"/>
        <v>0</v>
      </c>
      <c r="K867" s="4">
        <f t="shared" si="85"/>
        <v>0</v>
      </c>
      <c r="L867" s="4">
        <f t="shared" si="86"/>
        <v>0</v>
      </c>
      <c r="M867" s="4">
        <f t="shared" si="87"/>
        <v>0</v>
      </c>
    </row>
    <row r="868" spans="1:13" x14ac:dyDescent="0.3">
      <c r="A868" s="1">
        <v>866</v>
      </c>
      <c r="B868" s="1">
        <v>0</v>
      </c>
      <c r="C868" s="1">
        <v>-12.6525005273816</v>
      </c>
      <c r="D868" s="1">
        <v>393.375</v>
      </c>
      <c r="E868" s="1">
        <v>98.431404113769503</v>
      </c>
      <c r="F868" s="1">
        <v>92.063999999999993</v>
      </c>
      <c r="G868" s="1">
        <v>91.978803962787694</v>
      </c>
      <c r="H868" s="4">
        <f t="shared" si="82"/>
        <v>0</v>
      </c>
      <c r="I868" s="4">
        <f t="shared" si="83"/>
        <v>7665.5903027490522</v>
      </c>
      <c r="J868" s="5">
        <f t="shared" si="84"/>
        <v>0</v>
      </c>
      <c r="K868" s="4">
        <f t="shared" si="85"/>
        <v>0</v>
      </c>
      <c r="L868" s="4">
        <f t="shared" si="86"/>
        <v>0</v>
      </c>
      <c r="M868" s="4">
        <f t="shared" si="87"/>
        <v>0</v>
      </c>
    </row>
    <row r="869" spans="1:13" x14ac:dyDescent="0.3">
      <c r="A869" s="1">
        <v>867</v>
      </c>
      <c r="B869" s="1">
        <v>0</v>
      </c>
      <c r="C869" s="1">
        <v>-12.660000564574901</v>
      </c>
      <c r="D869" s="1">
        <v>393.375</v>
      </c>
      <c r="E869" s="1">
        <v>98.431404113769503</v>
      </c>
      <c r="F869" s="1">
        <v>92.063999999999993</v>
      </c>
      <c r="G869" s="1">
        <v>91.987866984857305</v>
      </c>
      <c r="H869" s="4">
        <f t="shared" si="82"/>
        <v>0</v>
      </c>
      <c r="I869" s="4">
        <f t="shared" si="83"/>
        <v>7665.5903027490522</v>
      </c>
      <c r="J869" s="5">
        <f t="shared" si="84"/>
        <v>0</v>
      </c>
      <c r="K869" s="4">
        <f t="shared" si="85"/>
        <v>0</v>
      </c>
      <c r="L869" s="4">
        <f t="shared" si="86"/>
        <v>0</v>
      </c>
      <c r="M869" s="4">
        <f t="shared" si="87"/>
        <v>0</v>
      </c>
    </row>
    <row r="870" spans="1:13" x14ac:dyDescent="0.3">
      <c r="A870" s="1">
        <v>868</v>
      </c>
      <c r="B870" s="1">
        <v>0</v>
      </c>
      <c r="C870" s="1">
        <v>-12.6675006017683</v>
      </c>
      <c r="D870" s="1">
        <v>393.375</v>
      </c>
      <c r="E870" s="1">
        <v>98.431404113769503</v>
      </c>
      <c r="F870" s="1">
        <v>92.063999999999993</v>
      </c>
      <c r="G870" s="1">
        <v>91.995719800963002</v>
      </c>
      <c r="H870" s="4">
        <f t="shared" si="82"/>
        <v>0</v>
      </c>
      <c r="I870" s="4">
        <f t="shared" si="83"/>
        <v>7665.5903027490522</v>
      </c>
      <c r="J870" s="5">
        <f t="shared" si="84"/>
        <v>0</v>
      </c>
      <c r="K870" s="4">
        <f t="shared" si="85"/>
        <v>0</v>
      </c>
      <c r="L870" s="4">
        <f t="shared" si="86"/>
        <v>0</v>
      </c>
      <c r="M870" s="4">
        <f t="shared" si="87"/>
        <v>0</v>
      </c>
    </row>
    <row r="871" spans="1:13" x14ac:dyDescent="0.3">
      <c r="A871" s="1">
        <v>869</v>
      </c>
      <c r="B871" s="1">
        <v>0</v>
      </c>
      <c r="C871" s="1">
        <v>-12.675000638961601</v>
      </c>
      <c r="D871" s="1">
        <v>393.375</v>
      </c>
      <c r="E871" s="1">
        <v>98.431404113769503</v>
      </c>
      <c r="F871" s="1">
        <v>92.063999999999993</v>
      </c>
      <c r="G871" s="1">
        <v>92.002487239011103</v>
      </c>
      <c r="H871" s="4">
        <f t="shared" si="82"/>
        <v>0</v>
      </c>
      <c r="I871" s="4">
        <f t="shared" si="83"/>
        <v>7665.5903027490522</v>
      </c>
      <c r="J871" s="5">
        <f t="shared" si="84"/>
        <v>0</v>
      </c>
      <c r="K871" s="4">
        <f t="shared" si="85"/>
        <v>0</v>
      </c>
      <c r="L871" s="4">
        <f t="shared" si="86"/>
        <v>0</v>
      </c>
      <c r="M871" s="4">
        <f t="shared" si="87"/>
        <v>0</v>
      </c>
    </row>
    <row r="872" spans="1:13" x14ac:dyDescent="0.3">
      <c r="A872" s="1">
        <v>870</v>
      </c>
      <c r="B872" s="1">
        <v>0</v>
      </c>
      <c r="C872" s="1">
        <v>-12.682500676155</v>
      </c>
      <c r="D872" s="1">
        <v>393.375</v>
      </c>
      <c r="E872" s="1">
        <v>98.431404113769503</v>
      </c>
      <c r="F872" s="1">
        <v>92.063999999999993</v>
      </c>
      <c r="G872" s="1">
        <v>92.008276873801805</v>
      </c>
      <c r="H872" s="4">
        <f t="shared" si="82"/>
        <v>0</v>
      </c>
      <c r="I872" s="4">
        <f t="shared" si="83"/>
        <v>7665.5903027490522</v>
      </c>
      <c r="J872" s="5">
        <f t="shared" si="84"/>
        <v>0</v>
      </c>
      <c r="K872" s="4">
        <f t="shared" si="85"/>
        <v>0</v>
      </c>
      <c r="L872" s="4">
        <f t="shared" si="86"/>
        <v>0</v>
      </c>
      <c r="M872" s="4">
        <f t="shared" si="87"/>
        <v>0</v>
      </c>
    </row>
    <row r="873" spans="1:13" x14ac:dyDescent="0.3">
      <c r="A873" s="1">
        <v>871</v>
      </c>
      <c r="B873" s="1">
        <v>0</v>
      </c>
      <c r="C873" s="1">
        <v>-12.690000713348301</v>
      </c>
      <c r="D873" s="1">
        <v>393.375</v>
      </c>
      <c r="E873" s="1">
        <v>98.431404113769503</v>
      </c>
      <c r="F873" s="1">
        <v>92.063999999999993</v>
      </c>
      <c r="G873" s="1">
        <v>92.013180737031604</v>
      </c>
      <c r="H873" s="4">
        <f t="shared" si="82"/>
        <v>0</v>
      </c>
      <c r="I873" s="4">
        <f t="shared" si="83"/>
        <v>7665.5903027490522</v>
      </c>
      <c r="J873" s="5">
        <f t="shared" si="84"/>
        <v>0</v>
      </c>
      <c r="K873" s="4">
        <f t="shared" si="85"/>
        <v>0</v>
      </c>
      <c r="L873" s="4">
        <f t="shared" si="86"/>
        <v>0</v>
      </c>
      <c r="M873" s="4">
        <f t="shared" si="87"/>
        <v>0</v>
      </c>
    </row>
    <row r="874" spans="1:13" x14ac:dyDescent="0.3">
      <c r="A874" s="1">
        <v>872</v>
      </c>
      <c r="B874" s="1">
        <v>0</v>
      </c>
      <c r="C874" s="1">
        <v>-12.6975007505417</v>
      </c>
      <c r="D874" s="1">
        <v>393.375</v>
      </c>
      <c r="E874" s="1">
        <v>98.431404113769503</v>
      </c>
      <c r="F874" s="1">
        <v>92.063999999999993</v>
      </c>
      <c r="G874" s="1">
        <v>92.017276780224094</v>
      </c>
      <c r="H874" s="4">
        <f t="shared" si="82"/>
        <v>0</v>
      </c>
      <c r="I874" s="4">
        <f t="shared" si="83"/>
        <v>7665.5903027490522</v>
      </c>
      <c r="J874" s="5">
        <f t="shared" si="84"/>
        <v>0</v>
      </c>
      <c r="K874" s="4">
        <f t="shared" si="85"/>
        <v>0</v>
      </c>
      <c r="L874" s="4">
        <f t="shared" si="86"/>
        <v>0</v>
      </c>
      <c r="M874" s="4">
        <f t="shared" si="87"/>
        <v>0</v>
      </c>
    </row>
    <row r="875" spans="1:13" x14ac:dyDescent="0.3">
      <c r="A875" s="1">
        <v>873</v>
      </c>
      <c r="B875" s="1">
        <v>0</v>
      </c>
      <c r="C875" s="1">
        <v>-12.705000787735001</v>
      </c>
      <c r="D875" s="1">
        <v>393.375</v>
      </c>
      <c r="E875" s="1">
        <v>98.431404113769503</v>
      </c>
      <c r="F875" s="1">
        <v>92.063999999999993</v>
      </c>
      <c r="G875" s="1">
        <v>92.020630113842799</v>
      </c>
      <c r="H875" s="4">
        <f t="shared" si="82"/>
        <v>0</v>
      </c>
      <c r="I875" s="4">
        <f t="shared" si="83"/>
        <v>7665.5903027490522</v>
      </c>
      <c r="J875" s="5">
        <f t="shared" si="84"/>
        <v>0</v>
      </c>
      <c r="K875" s="4">
        <f t="shared" si="85"/>
        <v>0</v>
      </c>
      <c r="L875" s="4">
        <f t="shared" si="86"/>
        <v>0</v>
      </c>
      <c r="M875" s="4">
        <f t="shared" si="87"/>
        <v>0</v>
      </c>
    </row>
    <row r="876" spans="1:13" x14ac:dyDescent="0.3">
      <c r="A876" s="1">
        <v>874</v>
      </c>
      <c r="B876" s="1">
        <v>0</v>
      </c>
      <c r="C876" s="1">
        <v>-12.7125008249283</v>
      </c>
      <c r="D876" s="1">
        <v>393.375</v>
      </c>
      <c r="E876" s="1">
        <v>98.431404113769503</v>
      </c>
      <c r="F876" s="1">
        <v>92.063999999999993</v>
      </c>
      <c r="G876" s="1">
        <v>92.023294042283197</v>
      </c>
      <c r="H876" s="4">
        <f t="shared" si="82"/>
        <v>0</v>
      </c>
      <c r="I876" s="4">
        <f t="shared" si="83"/>
        <v>7665.5903027490522</v>
      </c>
      <c r="J876" s="5">
        <f t="shared" si="84"/>
        <v>0</v>
      </c>
      <c r="K876" s="4">
        <f t="shared" si="85"/>
        <v>0</v>
      </c>
      <c r="L876" s="4">
        <f t="shared" si="86"/>
        <v>0</v>
      </c>
      <c r="M876" s="4">
        <f t="shared" si="87"/>
        <v>0</v>
      </c>
    </row>
    <row r="877" spans="1:13" x14ac:dyDescent="0.3">
      <c r="A877" s="1">
        <v>875</v>
      </c>
      <c r="B877" s="1">
        <v>0</v>
      </c>
      <c r="C877" s="1">
        <v>-12.720000862121699</v>
      </c>
      <c r="D877" s="1">
        <v>393.375</v>
      </c>
      <c r="E877" s="1">
        <v>98.431404113769503</v>
      </c>
      <c r="F877" s="1">
        <v>92.063999999999993</v>
      </c>
      <c r="G877" s="1">
        <v>92.0253109111962</v>
      </c>
      <c r="H877" s="4">
        <f t="shared" si="82"/>
        <v>0</v>
      </c>
      <c r="I877" s="4">
        <f t="shared" si="83"/>
        <v>7665.5903027490522</v>
      </c>
      <c r="J877" s="5">
        <f t="shared" si="84"/>
        <v>0</v>
      </c>
      <c r="K877" s="4">
        <f t="shared" si="85"/>
        <v>0</v>
      </c>
      <c r="L877" s="4">
        <f t="shared" si="86"/>
        <v>0</v>
      </c>
      <c r="M877" s="4">
        <f t="shared" si="87"/>
        <v>0</v>
      </c>
    </row>
    <row r="878" spans="1:13" x14ac:dyDescent="0.3">
      <c r="A878" s="1">
        <v>876</v>
      </c>
      <c r="B878" s="1">
        <v>0</v>
      </c>
      <c r="C878" s="1">
        <v>-12.727500899315</v>
      </c>
      <c r="D878" s="1">
        <v>393.375</v>
      </c>
      <c r="E878" s="1">
        <v>98.431404113769503</v>
      </c>
      <c r="F878" s="1">
        <v>92.063999999999993</v>
      </c>
      <c r="G878" s="1">
        <v>92.0267127806123</v>
      </c>
      <c r="H878" s="4">
        <f t="shared" si="82"/>
        <v>0</v>
      </c>
      <c r="I878" s="4">
        <f t="shared" si="83"/>
        <v>7665.5903027490522</v>
      </c>
      <c r="J878" s="5">
        <f t="shared" si="84"/>
        <v>0</v>
      </c>
      <c r="K878" s="4">
        <f t="shared" si="85"/>
        <v>0</v>
      </c>
      <c r="L878" s="4">
        <f t="shared" si="86"/>
        <v>0</v>
      </c>
      <c r="M878" s="4">
        <f t="shared" si="87"/>
        <v>0</v>
      </c>
    </row>
    <row r="879" spans="1:13" x14ac:dyDescent="0.3">
      <c r="A879" s="1">
        <v>877</v>
      </c>
      <c r="B879" s="1">
        <v>0</v>
      </c>
      <c r="C879" s="1">
        <v>-12.735000936508399</v>
      </c>
      <c r="D879" s="1">
        <v>393.375</v>
      </c>
      <c r="E879" s="1">
        <v>98.431404113769503</v>
      </c>
      <c r="F879" s="1">
        <v>92.063999999999993</v>
      </c>
      <c r="G879" s="1">
        <v>92.027521934565897</v>
      </c>
      <c r="H879" s="4">
        <f t="shared" si="82"/>
        <v>0</v>
      </c>
      <c r="I879" s="4">
        <f t="shared" si="83"/>
        <v>7665.5903027490522</v>
      </c>
      <c r="J879" s="5">
        <f t="shared" si="84"/>
        <v>0</v>
      </c>
      <c r="K879" s="4">
        <f t="shared" si="85"/>
        <v>0</v>
      </c>
      <c r="L879" s="4">
        <f t="shared" si="86"/>
        <v>0</v>
      </c>
      <c r="M879" s="4">
        <f t="shared" si="87"/>
        <v>0</v>
      </c>
    </row>
    <row r="880" spans="1:13" x14ac:dyDescent="0.3">
      <c r="A880" s="1">
        <v>878</v>
      </c>
      <c r="B880" s="1">
        <v>0</v>
      </c>
      <c r="C880" s="1">
        <v>-12.7425009737017</v>
      </c>
      <c r="D880" s="1">
        <v>393.375</v>
      </c>
      <c r="E880" s="1">
        <v>98.431404113769503</v>
      </c>
      <c r="F880" s="1">
        <v>92.063999999999993</v>
      </c>
      <c r="G880" s="1">
        <v>92.027751235321006</v>
      </c>
      <c r="H880" s="4">
        <f t="shared" si="82"/>
        <v>0</v>
      </c>
      <c r="I880" s="4">
        <f t="shared" si="83"/>
        <v>7665.5903027490522</v>
      </c>
      <c r="J880" s="5">
        <f t="shared" si="84"/>
        <v>0</v>
      </c>
      <c r="K880" s="4">
        <f t="shared" si="85"/>
        <v>0</v>
      </c>
      <c r="L880" s="4">
        <f t="shared" si="86"/>
        <v>0</v>
      </c>
      <c r="M880" s="4">
        <f t="shared" si="87"/>
        <v>0</v>
      </c>
    </row>
    <row r="881" spans="1:13" x14ac:dyDescent="0.3">
      <c r="A881" s="1">
        <v>879</v>
      </c>
      <c r="B881" s="1">
        <v>0</v>
      </c>
      <c r="C881" s="1">
        <v>-12.7500011825549</v>
      </c>
      <c r="D881" s="1">
        <v>393.375</v>
      </c>
      <c r="E881" s="1">
        <v>98.431404113769503</v>
      </c>
      <c r="F881" s="1">
        <v>92.063999999999993</v>
      </c>
      <c r="G881" s="1">
        <v>92.027404327829004</v>
      </c>
      <c r="H881" s="4">
        <f t="shared" si="82"/>
        <v>0</v>
      </c>
      <c r="I881" s="4">
        <f t="shared" si="83"/>
        <v>7665.5903027490522</v>
      </c>
      <c r="J881" s="5">
        <f t="shared" si="84"/>
        <v>0</v>
      </c>
      <c r="K881" s="4">
        <f t="shared" si="85"/>
        <v>0</v>
      </c>
      <c r="L881" s="4">
        <f t="shared" si="86"/>
        <v>0</v>
      </c>
      <c r="M881" s="4">
        <f t="shared" si="87"/>
        <v>0</v>
      </c>
    </row>
    <row r="882" spans="1:13" x14ac:dyDescent="0.3">
      <c r="A882" s="1">
        <v>880</v>
      </c>
      <c r="B882" s="1">
        <v>0</v>
      </c>
      <c r="C882" s="1">
        <v>-12.7800010147087</v>
      </c>
      <c r="D882" s="1">
        <v>393.375</v>
      </c>
      <c r="E882" s="1">
        <v>98.431404113769503</v>
      </c>
      <c r="F882" s="1">
        <v>92.063999999999993</v>
      </c>
      <c r="G882" s="1">
        <v>92.026475697668602</v>
      </c>
      <c r="H882" s="4">
        <f t="shared" si="82"/>
        <v>0</v>
      </c>
      <c r="I882" s="4">
        <f t="shared" si="83"/>
        <v>7665.5903027490522</v>
      </c>
      <c r="J882" s="5">
        <f t="shared" si="84"/>
        <v>0</v>
      </c>
      <c r="K882" s="4">
        <f t="shared" si="85"/>
        <v>0</v>
      </c>
      <c r="L882" s="4">
        <f t="shared" si="86"/>
        <v>0</v>
      </c>
      <c r="M882" s="4">
        <f t="shared" si="87"/>
        <v>0</v>
      </c>
    </row>
    <row r="883" spans="1:13" x14ac:dyDescent="0.3">
      <c r="A883" s="1">
        <v>881</v>
      </c>
      <c r="B883" s="1">
        <v>0</v>
      </c>
      <c r="C883" s="1">
        <v>-12.810000846862501</v>
      </c>
      <c r="D883" s="1">
        <v>393.375</v>
      </c>
      <c r="E883" s="1">
        <v>98.431404113769503</v>
      </c>
      <c r="F883" s="1">
        <v>92.063999999999993</v>
      </c>
      <c r="G883" s="1">
        <v>92.024950583389199</v>
      </c>
      <c r="H883" s="4">
        <f t="shared" si="82"/>
        <v>0</v>
      </c>
      <c r="I883" s="4">
        <f t="shared" si="83"/>
        <v>7665.5903027490522</v>
      </c>
      <c r="J883" s="5">
        <f t="shared" si="84"/>
        <v>0</v>
      </c>
      <c r="K883" s="4">
        <f t="shared" si="85"/>
        <v>0</v>
      </c>
      <c r="L883" s="4">
        <f t="shared" si="86"/>
        <v>0</v>
      </c>
      <c r="M883" s="4">
        <f t="shared" si="87"/>
        <v>0</v>
      </c>
    </row>
    <row r="884" spans="1:13" x14ac:dyDescent="0.3">
      <c r="A884" s="1">
        <v>882</v>
      </c>
      <c r="B884" s="1">
        <v>0</v>
      </c>
      <c r="C884" s="1">
        <v>-12.8400006790164</v>
      </c>
      <c r="D884" s="1">
        <v>393.375</v>
      </c>
      <c r="E884" s="1">
        <v>98.431404113769503</v>
      </c>
      <c r="F884" s="1">
        <v>92.063999999999993</v>
      </c>
      <c r="G884" s="1">
        <v>92.022804741862998</v>
      </c>
      <c r="H884" s="4">
        <f t="shared" si="82"/>
        <v>0</v>
      </c>
      <c r="I884" s="4">
        <f t="shared" si="83"/>
        <v>7665.5903027490522</v>
      </c>
      <c r="J884" s="5">
        <f t="shared" si="84"/>
        <v>0</v>
      </c>
      <c r="K884" s="4">
        <f t="shared" si="85"/>
        <v>0</v>
      </c>
      <c r="L884" s="4">
        <f t="shared" si="86"/>
        <v>0</v>
      </c>
      <c r="M884" s="4">
        <f t="shared" si="87"/>
        <v>0</v>
      </c>
    </row>
    <row r="885" spans="1:13" x14ac:dyDescent="0.3">
      <c r="A885" s="1">
        <v>883</v>
      </c>
      <c r="B885" s="1">
        <v>0</v>
      </c>
      <c r="C885" s="1">
        <v>-12.8700005111702</v>
      </c>
      <c r="D885" s="1">
        <v>393.375</v>
      </c>
      <c r="E885" s="1">
        <v>98.431404113769503</v>
      </c>
      <c r="F885" s="1">
        <v>92.063999999999993</v>
      </c>
      <c r="G885" s="1">
        <v>92.020004062918602</v>
      </c>
      <c r="H885" s="4">
        <f t="shared" si="82"/>
        <v>0</v>
      </c>
      <c r="I885" s="4">
        <f t="shared" si="83"/>
        <v>7665.5903027490522</v>
      </c>
      <c r="J885" s="5">
        <f t="shared" si="84"/>
        <v>0</v>
      </c>
      <c r="K885" s="4">
        <f t="shared" si="85"/>
        <v>0</v>
      </c>
      <c r="L885" s="4">
        <f t="shared" si="86"/>
        <v>0</v>
      </c>
      <c r="M885" s="4">
        <f t="shared" si="87"/>
        <v>0</v>
      </c>
    </row>
    <row r="886" spans="1:13" x14ac:dyDescent="0.3">
      <c r="A886" s="1">
        <v>884</v>
      </c>
      <c r="B886" s="1">
        <v>0</v>
      </c>
      <c r="C886" s="1">
        <v>-12.900000343324001</v>
      </c>
      <c r="D886" s="1">
        <v>393.375</v>
      </c>
      <c r="E886" s="1">
        <v>98.431404113769503</v>
      </c>
      <c r="F886" s="1">
        <v>92.063999999999993</v>
      </c>
      <c r="G886" s="1">
        <v>92.0165040271268</v>
      </c>
      <c r="H886" s="4">
        <f t="shared" si="82"/>
        <v>0</v>
      </c>
      <c r="I886" s="4">
        <f t="shared" si="83"/>
        <v>7665.5903027490522</v>
      </c>
      <c r="J886" s="5">
        <f t="shared" si="84"/>
        <v>0</v>
      </c>
      <c r="K886" s="4">
        <f t="shared" si="85"/>
        <v>0</v>
      </c>
      <c r="L886" s="4">
        <f t="shared" si="86"/>
        <v>0</v>
      </c>
      <c r="M886" s="4">
        <f t="shared" si="87"/>
        <v>0</v>
      </c>
    </row>
    <row r="887" spans="1:13" x14ac:dyDescent="0.3">
      <c r="A887" s="1">
        <v>885</v>
      </c>
      <c r="B887" s="1">
        <v>0</v>
      </c>
      <c r="C887" s="1">
        <v>-12.900000572204601</v>
      </c>
      <c r="D887" s="1">
        <v>393.375</v>
      </c>
      <c r="E887" s="1">
        <v>98.352973010495802</v>
      </c>
      <c r="F887" s="1">
        <v>92.063999999999993</v>
      </c>
      <c r="G887" s="1">
        <v>92.012248998123098</v>
      </c>
      <c r="H887" s="4">
        <f t="shared" si="82"/>
        <v>0</v>
      </c>
      <c r="I887" s="4">
        <f t="shared" si="83"/>
        <v>7665.5903027490522</v>
      </c>
      <c r="J887" s="5">
        <f t="shared" si="84"/>
        <v>0</v>
      </c>
      <c r="K887" s="4">
        <f t="shared" si="85"/>
        <v>0</v>
      </c>
      <c r="L887" s="4">
        <f t="shared" si="86"/>
        <v>0</v>
      </c>
      <c r="M887" s="4">
        <f t="shared" si="87"/>
        <v>0</v>
      </c>
    </row>
    <row r="888" spans="1:13" x14ac:dyDescent="0.3">
      <c r="A888" s="1">
        <v>886</v>
      </c>
      <c r="B888" s="1">
        <v>0</v>
      </c>
      <c r="C888" s="1">
        <v>-12.900000572204601</v>
      </c>
      <c r="D888" s="1">
        <v>393.375</v>
      </c>
      <c r="E888" s="1">
        <v>98.274541308835694</v>
      </c>
      <c r="F888" s="1">
        <v>92.063999999999993</v>
      </c>
      <c r="G888" s="1">
        <v>92.007171338214903</v>
      </c>
      <c r="H888" s="4">
        <f t="shared" si="82"/>
        <v>0</v>
      </c>
      <c r="I888" s="4">
        <f t="shared" si="83"/>
        <v>7665.5903027490522</v>
      </c>
      <c r="J888" s="5">
        <f t="shared" si="84"/>
        <v>0</v>
      </c>
      <c r="K888" s="4">
        <f t="shared" si="85"/>
        <v>0</v>
      </c>
      <c r="L888" s="4">
        <f t="shared" si="86"/>
        <v>0</v>
      </c>
      <c r="M888" s="4">
        <f t="shared" si="87"/>
        <v>0</v>
      </c>
    </row>
    <row r="889" spans="1:13" x14ac:dyDescent="0.3">
      <c r="A889" s="1">
        <v>887</v>
      </c>
      <c r="B889" s="1">
        <v>0</v>
      </c>
      <c r="C889" s="1">
        <v>-12.900000572204601</v>
      </c>
      <c r="D889" s="1">
        <v>393.375</v>
      </c>
      <c r="E889" s="1">
        <v>98.196109607175501</v>
      </c>
      <c r="F889" s="1">
        <v>92.063999999999993</v>
      </c>
      <c r="G889" s="1">
        <v>92.001190333216698</v>
      </c>
      <c r="H889" s="4">
        <f t="shared" si="82"/>
        <v>0</v>
      </c>
      <c r="I889" s="4">
        <f t="shared" si="83"/>
        <v>7665.5903027490522</v>
      </c>
      <c r="J889" s="5">
        <f t="shared" si="84"/>
        <v>0</v>
      </c>
      <c r="K889" s="4">
        <f t="shared" si="85"/>
        <v>0</v>
      </c>
      <c r="L889" s="4">
        <f t="shared" si="86"/>
        <v>0</v>
      </c>
      <c r="M889" s="4">
        <f t="shared" si="87"/>
        <v>0</v>
      </c>
    </row>
    <row r="890" spans="1:13" x14ac:dyDescent="0.3">
      <c r="A890" s="1">
        <v>888</v>
      </c>
      <c r="B890" s="1">
        <v>0</v>
      </c>
      <c r="C890" s="1">
        <v>-12.900000572204601</v>
      </c>
      <c r="D890" s="1">
        <v>393.375</v>
      </c>
      <c r="E890" s="1">
        <v>98.117677905515393</v>
      </c>
      <c r="F890" s="1">
        <v>92.063999999999993</v>
      </c>
      <c r="G890" s="1">
        <v>91.994210909422193</v>
      </c>
      <c r="H890" s="4">
        <f t="shared" si="82"/>
        <v>0</v>
      </c>
      <c r="I890" s="4">
        <f t="shared" si="83"/>
        <v>7665.5903027490522</v>
      </c>
      <c r="J890" s="5">
        <f t="shared" si="84"/>
        <v>0</v>
      </c>
      <c r="K890" s="4">
        <f t="shared" si="85"/>
        <v>0</v>
      </c>
      <c r="L890" s="4">
        <f t="shared" si="86"/>
        <v>0</v>
      </c>
      <c r="M890" s="4">
        <f t="shared" si="87"/>
        <v>0</v>
      </c>
    </row>
    <row r="891" spans="1:13" x14ac:dyDescent="0.3">
      <c r="A891" s="1">
        <v>889</v>
      </c>
      <c r="B891" s="1">
        <v>0</v>
      </c>
      <c r="C891" s="1">
        <v>-12.900000572204601</v>
      </c>
      <c r="D891" s="1">
        <v>393.375</v>
      </c>
      <c r="E891" s="1">
        <v>98.0392462038552</v>
      </c>
      <c r="F891" s="1">
        <v>92.063999999999993</v>
      </c>
      <c r="G891" s="1">
        <v>91.986122122318307</v>
      </c>
      <c r="H891" s="4">
        <f t="shared" si="82"/>
        <v>0</v>
      </c>
      <c r="I891" s="4">
        <f t="shared" si="83"/>
        <v>7665.5903027490522</v>
      </c>
      <c r="J891" s="5">
        <f t="shared" si="84"/>
        <v>0</v>
      </c>
      <c r="K891" s="4">
        <f t="shared" si="85"/>
        <v>0</v>
      </c>
      <c r="L891" s="4">
        <f t="shared" si="86"/>
        <v>0</v>
      </c>
      <c r="M891" s="4">
        <f t="shared" si="87"/>
        <v>0</v>
      </c>
    </row>
    <row r="892" spans="1:13" x14ac:dyDescent="0.3">
      <c r="A892" s="1">
        <v>890</v>
      </c>
      <c r="B892" s="1">
        <v>0</v>
      </c>
      <c r="C892" s="1">
        <v>-12.900000572204601</v>
      </c>
      <c r="D892" s="1">
        <v>393.49999904632602</v>
      </c>
      <c r="E892" s="1">
        <v>98.039245605468807</v>
      </c>
      <c r="F892" s="1">
        <v>92.064999992370602</v>
      </c>
      <c r="G892" s="1">
        <v>91.976791419062195</v>
      </c>
      <c r="H892" s="4">
        <f t="shared" si="82"/>
        <v>0</v>
      </c>
      <c r="I892" s="4">
        <f t="shared" si="83"/>
        <v>7665.5903027490522</v>
      </c>
      <c r="J892" s="5">
        <f t="shared" si="84"/>
        <v>0</v>
      </c>
      <c r="K892" s="4">
        <f t="shared" si="85"/>
        <v>0</v>
      </c>
      <c r="L892" s="4">
        <f t="shared" si="86"/>
        <v>0</v>
      </c>
      <c r="M892" s="4">
        <f t="shared" si="87"/>
        <v>0</v>
      </c>
    </row>
    <row r="893" spans="1:13" x14ac:dyDescent="0.3">
      <c r="A893" s="1">
        <v>891</v>
      </c>
      <c r="B893" s="1">
        <v>1.5104051431013299</v>
      </c>
      <c r="C893" s="1">
        <v>-32.099855804421601</v>
      </c>
      <c r="D893" s="1">
        <v>392.25000953674402</v>
      </c>
      <c r="E893" s="1">
        <v>98.039245605468807</v>
      </c>
      <c r="F893" s="1">
        <v>92.064999999999998</v>
      </c>
      <c r="G893" s="1">
        <v>91.966062531399402</v>
      </c>
      <c r="H893" s="4">
        <f t="shared" si="82"/>
        <v>1.5104051431013299</v>
      </c>
      <c r="I893" s="4">
        <f t="shared" si="83"/>
        <v>7667.1007078921539</v>
      </c>
      <c r="J893" s="5">
        <f t="shared" si="84"/>
        <v>-7.1033177500730753E-3</v>
      </c>
      <c r="K893" s="4">
        <f t="shared" si="85"/>
        <v>-7.1033177500730753E-3</v>
      </c>
      <c r="L893" s="4">
        <f t="shared" si="86"/>
        <v>-7.1033177500730753E-3</v>
      </c>
      <c r="M893" s="4">
        <f t="shared" si="87"/>
        <v>-7.1033774869257585E-3</v>
      </c>
    </row>
    <row r="894" spans="1:13" x14ac:dyDescent="0.3">
      <c r="A894" s="1">
        <v>892</v>
      </c>
      <c r="B894" s="1">
        <v>3.7369451922786099</v>
      </c>
      <c r="C894" s="1">
        <v>-53.399676516165599</v>
      </c>
      <c r="D894" s="1">
        <v>390.875020980675</v>
      </c>
      <c r="E894" s="1">
        <v>98.039245605468807</v>
      </c>
      <c r="F894" s="1">
        <v>92.064999999999998</v>
      </c>
      <c r="G894" s="1">
        <v>91.953760939542093</v>
      </c>
      <c r="H894" s="4">
        <f t="shared" si="82"/>
        <v>3.7369451922786099</v>
      </c>
      <c r="I894" s="4">
        <f t="shared" si="83"/>
        <v>7670.8376530844325</v>
      </c>
      <c r="J894" s="5">
        <f t="shared" si="84"/>
        <v>-3.2918844736408658E-3</v>
      </c>
      <c r="K894" s="4">
        <f t="shared" si="85"/>
        <v>-3.2918844736408658E-3</v>
      </c>
      <c r="L894" s="4">
        <f t="shared" si="86"/>
        <v>-3.2918844736408658E-3</v>
      </c>
      <c r="M894" s="4">
        <f t="shared" si="87"/>
        <v>-3.2918904190893999E-3</v>
      </c>
    </row>
    <row r="895" spans="1:13" x14ac:dyDescent="0.3">
      <c r="A895" s="1">
        <v>893</v>
      </c>
      <c r="B895" s="1">
        <v>5.8420138888888902</v>
      </c>
      <c r="C895" s="1">
        <v>-70.650001525878906</v>
      </c>
      <c r="D895" s="1">
        <v>389.625</v>
      </c>
      <c r="E895" s="1">
        <v>98.039245605468807</v>
      </c>
      <c r="F895" s="1">
        <v>92.064999999999998</v>
      </c>
      <c r="G895" s="1">
        <v>91.939691098074107</v>
      </c>
      <c r="H895" s="4">
        <f t="shared" si="82"/>
        <v>5.8420138888888902</v>
      </c>
      <c r="I895" s="4">
        <f t="shared" si="83"/>
        <v>7676.6796669733212</v>
      </c>
      <c r="J895" s="5">
        <f t="shared" si="84"/>
        <v>-2.4083889110133646E-3</v>
      </c>
      <c r="K895" s="4">
        <f t="shared" si="85"/>
        <v>-2.4083889110133646E-3</v>
      </c>
      <c r="L895" s="4">
        <f t="shared" si="86"/>
        <v>-2.4083889110133646E-3</v>
      </c>
      <c r="M895" s="4">
        <f t="shared" si="87"/>
        <v>-2.4083912392640523E-3</v>
      </c>
    </row>
    <row r="896" spans="1:13" x14ac:dyDescent="0.3">
      <c r="A896" s="1">
        <v>894</v>
      </c>
      <c r="B896" s="1">
        <v>7.6171739566026799</v>
      </c>
      <c r="C896" s="1">
        <v>-79.799933243314598</v>
      </c>
      <c r="D896" s="1">
        <v>389.12500381466799</v>
      </c>
      <c r="E896" s="1">
        <v>98.039245605468807</v>
      </c>
      <c r="F896" s="1">
        <v>92.064999999999998</v>
      </c>
      <c r="G896" s="1">
        <v>91.923629353616803</v>
      </c>
      <c r="H896" s="4">
        <f t="shared" si="82"/>
        <v>7.6171739566026799</v>
      </c>
      <c r="I896" s="4">
        <f t="shared" si="83"/>
        <v>7684.2968409299237</v>
      </c>
      <c r="J896" s="5">
        <f t="shared" si="84"/>
        <v>-2.1086225086642406E-3</v>
      </c>
      <c r="K896" s="4">
        <f t="shared" si="85"/>
        <v>-2.1086225086642406E-3</v>
      </c>
      <c r="L896" s="4">
        <f t="shared" si="86"/>
        <v>-2.1086225086642406E-3</v>
      </c>
      <c r="M896" s="4">
        <f t="shared" si="87"/>
        <v>-2.1086240712581703E-3</v>
      </c>
    </row>
    <row r="897" spans="1:13" x14ac:dyDescent="0.3">
      <c r="A897" s="1">
        <v>895</v>
      </c>
      <c r="B897" s="1">
        <v>9.3836805555555607</v>
      </c>
      <c r="C897" s="1">
        <v>-104.40000152587901</v>
      </c>
      <c r="D897" s="1">
        <v>387.375</v>
      </c>
      <c r="E897" s="1">
        <v>98.039245605468807</v>
      </c>
      <c r="F897" s="1">
        <v>92.064999999999998</v>
      </c>
      <c r="G897" s="1">
        <v>91.905320389617998</v>
      </c>
      <c r="H897" s="4">
        <f t="shared" si="82"/>
        <v>9.3836805555555607</v>
      </c>
      <c r="I897" s="4">
        <f t="shared" si="83"/>
        <v>7693.6805214854794</v>
      </c>
      <c r="J897" s="5">
        <f t="shared" si="84"/>
        <v>-1.951149539928201E-3</v>
      </c>
      <c r="K897" s="4">
        <f t="shared" si="85"/>
        <v>-1.951149539928201E-3</v>
      </c>
      <c r="L897" s="4">
        <f t="shared" si="86"/>
        <v>-1.951149539928201E-3</v>
      </c>
      <c r="M897" s="4">
        <f t="shared" si="87"/>
        <v>-1.9511507779296734E-3</v>
      </c>
    </row>
    <row r="898" spans="1:13" x14ac:dyDescent="0.3">
      <c r="A898" s="1">
        <v>896</v>
      </c>
      <c r="B898" s="1">
        <v>11.3063942728283</v>
      </c>
      <c r="C898" s="1">
        <v>-103.35002212493001</v>
      </c>
      <c r="D898" s="1">
        <v>387.375</v>
      </c>
      <c r="E898" s="1">
        <v>98.039245605468807</v>
      </c>
      <c r="F898" s="1">
        <v>92.064999999999998</v>
      </c>
      <c r="G898" s="1">
        <v>91.884473167854793</v>
      </c>
      <c r="H898" s="4">
        <f t="shared" si="82"/>
        <v>11.3063942728283</v>
      </c>
      <c r="I898" s="4">
        <f t="shared" si="83"/>
        <v>7704.986915758308</v>
      </c>
      <c r="J898" s="5">
        <f t="shared" si="84"/>
        <v>-1.843843515461453E-3</v>
      </c>
      <c r="K898" s="4">
        <f t="shared" si="85"/>
        <v>-1.843843515461453E-3</v>
      </c>
      <c r="L898" s="4">
        <f t="shared" si="86"/>
        <v>-1.843843515461453E-3</v>
      </c>
      <c r="M898" s="4">
        <f t="shared" si="87"/>
        <v>-1.8438445602336215E-3</v>
      </c>
    </row>
    <row r="899" spans="1:13" x14ac:dyDescent="0.3">
      <c r="A899" s="1">
        <v>897</v>
      </c>
      <c r="B899" s="1">
        <v>12.4348872237073</v>
      </c>
      <c r="C899" s="1">
        <v>-45.000445178640398</v>
      </c>
      <c r="D899" s="1">
        <v>390.62497520427701</v>
      </c>
      <c r="E899" s="1">
        <v>98.039245605468807</v>
      </c>
      <c r="F899" s="1">
        <v>92.064999999999998</v>
      </c>
      <c r="G899" s="1">
        <v>91.860756302107404</v>
      </c>
      <c r="H899" s="4">
        <f t="shared" si="82"/>
        <v>12.4348872237073</v>
      </c>
      <c r="I899" s="4">
        <f t="shared" si="83"/>
        <v>7717.4218029820149</v>
      </c>
      <c r="J899" s="5">
        <f t="shared" si="84"/>
        <v>-1.9072843461074723E-3</v>
      </c>
      <c r="K899" s="4">
        <f t="shared" si="85"/>
        <v>-1.9072843461074723E-3</v>
      </c>
      <c r="L899" s="4">
        <f t="shared" si="86"/>
        <v>-1.9072843461074723E-3</v>
      </c>
      <c r="M899" s="4">
        <f t="shared" si="87"/>
        <v>-1.9072855024747498E-3</v>
      </c>
    </row>
    <row r="900" spans="1:13" x14ac:dyDescent="0.3">
      <c r="A900" s="1">
        <v>898</v>
      </c>
      <c r="B900" s="1">
        <v>13.0078037580522</v>
      </c>
      <c r="C900" s="1">
        <v>-54.599855805527199</v>
      </c>
      <c r="D900" s="1">
        <v>390.12500762933598</v>
      </c>
      <c r="E900" s="1">
        <v>98.039245605468807</v>
      </c>
      <c r="F900" s="1">
        <v>92.064999999999998</v>
      </c>
      <c r="G900" s="1">
        <v>91.833792790462198</v>
      </c>
      <c r="H900" s="4">
        <f t="shared" ref="H900:H963" si="88">(A900-A899)*B900</f>
        <v>13.0078037580522</v>
      </c>
      <c r="I900" s="4">
        <f t="shared" ref="I900:I963" si="89">H900+I899</f>
        <v>7730.4296067400674</v>
      </c>
      <c r="J900" s="5">
        <f t="shared" ref="J900:J963" si="90">IF(H900=0,0,(G900-G899)/H900)</f>
        <v>-2.0728719579979301E-3</v>
      </c>
      <c r="K900" s="4">
        <f t="shared" ref="K900:K963" si="91">IF(J900&gt;1,K899,J900)</f>
        <v>-2.0728719579979301E-3</v>
      </c>
      <c r="L900" s="4">
        <f t="shared" ref="L900:L963" si="92">IF(K900&lt;-1,L899,K900)</f>
        <v>-2.0728719579979301E-3</v>
      </c>
      <c r="M900" s="4">
        <f t="shared" ref="M900:M963" si="93">ASIN(L900)</f>
        <v>-2.0728734424528676E-3</v>
      </c>
    </row>
    <row r="901" spans="1:13" x14ac:dyDescent="0.3">
      <c r="A901" s="1">
        <v>899</v>
      </c>
      <c r="B901" s="1">
        <v>13.220484488527701</v>
      </c>
      <c r="C901" s="1">
        <v>-37.800131226565597</v>
      </c>
      <c r="D901" s="1">
        <v>391.24999141686499</v>
      </c>
      <c r="E901" s="1">
        <v>98.039245605468807</v>
      </c>
      <c r="F901" s="1">
        <v>92.064999999999998</v>
      </c>
      <c r="G901" s="1">
        <v>91.803154022512402</v>
      </c>
      <c r="H901" s="4">
        <f t="shared" si="88"/>
        <v>13.220484488527701</v>
      </c>
      <c r="I901" s="4">
        <f t="shared" si="89"/>
        <v>7743.6500912285946</v>
      </c>
      <c r="J901" s="5">
        <f t="shared" si="90"/>
        <v>-2.3175223250239602E-3</v>
      </c>
      <c r="K901" s="4">
        <f t="shared" si="91"/>
        <v>-2.3175223250239602E-3</v>
      </c>
      <c r="L901" s="4">
        <f t="shared" si="92"/>
        <v>-2.3175223250239602E-3</v>
      </c>
      <c r="M901" s="4">
        <f t="shared" si="93"/>
        <v>-2.3175243995628408E-3</v>
      </c>
    </row>
    <row r="902" spans="1:13" x14ac:dyDescent="0.3">
      <c r="A902" s="1">
        <v>900</v>
      </c>
      <c r="B902" s="1">
        <v>13.2204861111111</v>
      </c>
      <c r="C902" s="1">
        <v>-37.800003051757798</v>
      </c>
      <c r="D902" s="1">
        <v>391.25</v>
      </c>
      <c r="E902" s="1">
        <v>98.039245605468807</v>
      </c>
      <c r="F902" s="1">
        <v>91.846000000000004</v>
      </c>
      <c r="G902" s="1">
        <v>91.769223268995106</v>
      </c>
      <c r="H902" s="4">
        <f t="shared" si="88"/>
        <v>13.2204861111111</v>
      </c>
      <c r="I902" s="4">
        <f t="shared" si="89"/>
        <v>7756.870577339706</v>
      </c>
      <c r="J902" s="5">
        <f t="shared" si="90"/>
        <v>-2.5665284341382425E-3</v>
      </c>
      <c r="K902" s="4">
        <f t="shared" si="91"/>
        <v>-2.5665284341382425E-3</v>
      </c>
      <c r="L902" s="4">
        <f t="shared" si="92"/>
        <v>-2.5665284341382425E-3</v>
      </c>
      <c r="M902" s="4">
        <f t="shared" si="93"/>
        <v>-2.5665312517962348E-3</v>
      </c>
    </row>
    <row r="903" spans="1:13" x14ac:dyDescent="0.3">
      <c r="A903" s="1">
        <v>901</v>
      </c>
      <c r="B903" s="1">
        <v>13.8107593854609</v>
      </c>
      <c r="C903" s="1">
        <v>-46.649934006260096</v>
      </c>
      <c r="D903" s="1">
        <v>390.75000381466799</v>
      </c>
      <c r="E903" s="1">
        <v>98.039245605468807</v>
      </c>
      <c r="F903" s="1">
        <v>91.846000000000004</v>
      </c>
      <c r="G903" s="1">
        <v>91.733201774240399</v>
      </c>
      <c r="H903" s="4">
        <f t="shared" si="88"/>
        <v>13.8107593854609</v>
      </c>
      <c r="I903" s="4">
        <f t="shared" si="89"/>
        <v>7770.6813367251671</v>
      </c>
      <c r="J903" s="5">
        <f t="shared" si="90"/>
        <v>-2.6082197038801184E-3</v>
      </c>
      <c r="K903" s="4">
        <f t="shared" si="91"/>
        <v>-2.6082197038801184E-3</v>
      </c>
      <c r="L903" s="4">
        <f t="shared" si="92"/>
        <v>-2.6082197038801184E-3</v>
      </c>
      <c r="M903" s="4">
        <f t="shared" si="93"/>
        <v>-2.6082226610930292E-3</v>
      </c>
    </row>
    <row r="904" spans="1:13" x14ac:dyDescent="0.3">
      <c r="A904" s="1">
        <v>902</v>
      </c>
      <c r="B904" s="1">
        <v>13.8107638888889</v>
      </c>
      <c r="C904" s="1">
        <v>-46.650001525878899</v>
      </c>
      <c r="D904" s="1">
        <v>390.75</v>
      </c>
      <c r="E904" s="1">
        <v>98.039245605468807</v>
      </c>
      <c r="F904" s="1">
        <v>91.846000000000004</v>
      </c>
      <c r="G904" s="1">
        <v>91.695387245474294</v>
      </c>
      <c r="H904" s="4">
        <f t="shared" si="88"/>
        <v>13.8107638888889</v>
      </c>
      <c r="I904" s="4">
        <f t="shared" si="89"/>
        <v>7784.4921006140557</v>
      </c>
      <c r="J904" s="5">
        <f t="shared" si="90"/>
        <v>-2.7380475888468632E-3</v>
      </c>
      <c r="K904" s="4">
        <f t="shared" si="91"/>
        <v>-2.7380475888468632E-3</v>
      </c>
      <c r="L904" s="4">
        <f t="shared" si="92"/>
        <v>-2.7380475888468632E-3</v>
      </c>
      <c r="M904" s="4">
        <f t="shared" si="93"/>
        <v>-2.7380510100053317E-3</v>
      </c>
    </row>
    <row r="905" spans="1:13" x14ac:dyDescent="0.3">
      <c r="A905" s="1">
        <v>903</v>
      </c>
      <c r="B905" s="1">
        <v>14.3185763888889</v>
      </c>
      <c r="C905" s="1">
        <v>-60.300003051757798</v>
      </c>
      <c r="D905" s="1">
        <v>389.75</v>
      </c>
      <c r="E905" s="1">
        <v>98.039245605468807</v>
      </c>
      <c r="F905" s="1">
        <v>91.846000000000004</v>
      </c>
      <c r="G905" s="1">
        <v>91.655178585155298</v>
      </c>
      <c r="H905" s="4">
        <f t="shared" si="88"/>
        <v>14.3185763888889</v>
      </c>
      <c r="I905" s="4">
        <f t="shared" si="89"/>
        <v>7798.8106770029444</v>
      </c>
      <c r="J905" s="5">
        <f t="shared" si="90"/>
        <v>-2.8081465103051251E-3</v>
      </c>
      <c r="K905" s="4">
        <f t="shared" si="91"/>
        <v>-2.8081465103051251E-3</v>
      </c>
      <c r="L905" s="4">
        <f t="shared" si="92"/>
        <v>-2.8081465103051251E-3</v>
      </c>
      <c r="M905" s="4">
        <f t="shared" si="93"/>
        <v>-2.8081502010122105E-3</v>
      </c>
    </row>
    <row r="906" spans="1:13" x14ac:dyDescent="0.3">
      <c r="A906" s="1">
        <v>904</v>
      </c>
      <c r="B906" s="1">
        <v>15.1171814071269</v>
      </c>
      <c r="C906" s="1">
        <v>-17.550327298570998</v>
      </c>
      <c r="D906" s="1">
        <v>392.12498188032498</v>
      </c>
      <c r="E906" s="1">
        <v>98.039245605468807</v>
      </c>
      <c r="F906" s="1">
        <v>91.846000000000004</v>
      </c>
      <c r="G906" s="1">
        <v>91.611936638766295</v>
      </c>
      <c r="H906" s="4">
        <f t="shared" si="88"/>
        <v>15.1171814071269</v>
      </c>
      <c r="I906" s="4">
        <f t="shared" si="89"/>
        <v>7813.9278584100712</v>
      </c>
      <c r="J906" s="5">
        <f t="shared" si="90"/>
        <v>-2.8604503197015721E-3</v>
      </c>
      <c r="K906" s="4">
        <f t="shared" si="91"/>
        <v>-2.8604503197015721E-3</v>
      </c>
      <c r="L906" s="4">
        <f t="shared" si="92"/>
        <v>-2.8604503197015721E-3</v>
      </c>
      <c r="M906" s="4">
        <f t="shared" si="93"/>
        <v>-2.8604542205006092E-3</v>
      </c>
    </row>
    <row r="907" spans="1:13" x14ac:dyDescent="0.3">
      <c r="A907" s="1">
        <v>905</v>
      </c>
      <c r="B907" s="1">
        <v>15.520830253759801</v>
      </c>
      <c r="C907" s="1">
        <v>-19.349986648564499</v>
      </c>
      <c r="D907" s="1">
        <v>392.125</v>
      </c>
      <c r="E907" s="1">
        <v>98.039245605468807</v>
      </c>
      <c r="F907" s="1">
        <v>91.846000000000004</v>
      </c>
      <c r="G907" s="1">
        <v>91.564974034852099</v>
      </c>
      <c r="H907" s="4">
        <f t="shared" si="88"/>
        <v>15.520830253759801</v>
      </c>
      <c r="I907" s="4">
        <f t="shared" si="89"/>
        <v>7829.4486886638306</v>
      </c>
      <c r="J907" s="5">
        <f t="shared" si="90"/>
        <v>-3.0257791075847494E-3</v>
      </c>
      <c r="K907" s="4">
        <f t="shared" si="91"/>
        <v>-3.0257791075847494E-3</v>
      </c>
      <c r="L907" s="4">
        <f t="shared" si="92"/>
        <v>-3.0257791075847494E-3</v>
      </c>
      <c r="M907" s="4">
        <f t="shared" si="93"/>
        <v>-3.0257837246094542E-3</v>
      </c>
    </row>
    <row r="908" spans="1:13" x14ac:dyDescent="0.3">
      <c r="A908" s="1">
        <v>906</v>
      </c>
      <c r="B908" s="1">
        <v>15.0520869096122</v>
      </c>
      <c r="C908" s="1">
        <v>8.2497894286954807</v>
      </c>
      <c r="D908" s="1">
        <v>393.874986648559</v>
      </c>
      <c r="E908" s="1">
        <v>98.039245605468807</v>
      </c>
      <c r="F908" s="1">
        <v>91.846000000000004</v>
      </c>
      <c r="G908" s="1">
        <v>91.513544258602707</v>
      </c>
      <c r="H908" s="4">
        <f t="shared" si="88"/>
        <v>15.0520869096122</v>
      </c>
      <c r="I908" s="4">
        <f t="shared" si="89"/>
        <v>7844.5007755734432</v>
      </c>
      <c r="J908" s="5">
        <f t="shared" si="90"/>
        <v>-3.4167870912670353E-3</v>
      </c>
      <c r="K908" s="4">
        <f t="shared" si="91"/>
        <v>-3.4167870912670353E-3</v>
      </c>
      <c r="L908" s="4">
        <f t="shared" si="92"/>
        <v>-3.4167870912670353E-3</v>
      </c>
      <c r="M908" s="4">
        <f t="shared" si="93"/>
        <v>-3.4167937394778756E-3</v>
      </c>
    </row>
    <row r="909" spans="1:13" x14ac:dyDescent="0.3">
      <c r="A909" s="1">
        <v>907</v>
      </c>
      <c r="B909" s="1">
        <v>14.7048611111111</v>
      </c>
      <c r="C909" s="1">
        <v>-0.90000003576278698</v>
      </c>
      <c r="D909" s="1">
        <v>393.5</v>
      </c>
      <c r="E909" s="1">
        <v>98.039245605468807</v>
      </c>
      <c r="F909" s="1">
        <v>91.846000000000004</v>
      </c>
      <c r="G909" s="1">
        <v>91.456829785297103</v>
      </c>
      <c r="H909" s="4">
        <f t="shared" si="88"/>
        <v>14.7048611111111</v>
      </c>
      <c r="I909" s="4">
        <f t="shared" si="89"/>
        <v>7859.2056366845545</v>
      </c>
      <c r="J909" s="5">
        <f t="shared" si="90"/>
        <v>-3.8568520217270265E-3</v>
      </c>
      <c r="K909" s="4">
        <f t="shared" si="91"/>
        <v>-3.8568520217270265E-3</v>
      </c>
      <c r="L909" s="4">
        <f t="shared" si="92"/>
        <v>-3.8568520217270265E-3</v>
      </c>
      <c r="M909" s="4">
        <f t="shared" si="93"/>
        <v>-3.8568615837676792E-3</v>
      </c>
    </row>
    <row r="910" spans="1:13" x14ac:dyDescent="0.3">
      <c r="A910" s="1">
        <v>908</v>
      </c>
      <c r="B910" s="1">
        <v>14.6744793984608</v>
      </c>
      <c r="C910" s="1">
        <v>-30.899772645764202</v>
      </c>
      <c r="D910" s="1">
        <v>391.625014305006</v>
      </c>
      <c r="E910" s="1">
        <v>98.039245605468807</v>
      </c>
      <c r="F910" s="1">
        <v>91.846000000000004</v>
      </c>
      <c r="G910" s="1">
        <v>91.393929084979007</v>
      </c>
      <c r="H910" s="4">
        <f t="shared" si="88"/>
        <v>14.6744793984608</v>
      </c>
      <c r="I910" s="4">
        <f t="shared" si="89"/>
        <v>7873.8801160830153</v>
      </c>
      <c r="J910" s="5">
        <f t="shared" si="90"/>
        <v>-4.2864008057889634E-3</v>
      </c>
      <c r="K910" s="4">
        <f t="shared" si="91"/>
        <v>-4.2864008057889634E-3</v>
      </c>
      <c r="L910" s="4">
        <f t="shared" si="92"/>
        <v>-4.2864008057889634E-3</v>
      </c>
      <c r="M910" s="4">
        <f t="shared" si="93"/>
        <v>-4.2864139317368025E-3</v>
      </c>
    </row>
    <row r="911" spans="1:13" x14ac:dyDescent="0.3">
      <c r="A911" s="1">
        <v>909</v>
      </c>
      <c r="B911" s="1">
        <v>14.4444461994702</v>
      </c>
      <c r="C911" s="1">
        <v>3.5997369289113998</v>
      </c>
      <c r="D911" s="1">
        <v>393.62498474121003</v>
      </c>
      <c r="E911" s="1">
        <v>98.039245605468807</v>
      </c>
      <c r="F911" s="1">
        <v>91.846000000000004</v>
      </c>
      <c r="G911" s="1">
        <v>91.323842291788196</v>
      </c>
      <c r="H911" s="4">
        <f t="shared" si="88"/>
        <v>14.4444461994702</v>
      </c>
      <c r="I911" s="4">
        <f t="shared" si="89"/>
        <v>7888.3245622824852</v>
      </c>
      <c r="J911" s="5">
        <f t="shared" si="90"/>
        <v>-4.852162015971326E-3</v>
      </c>
      <c r="K911" s="4">
        <f t="shared" si="91"/>
        <v>-4.852162015971326E-3</v>
      </c>
      <c r="L911" s="4">
        <f t="shared" si="92"/>
        <v>-4.852162015971326E-3</v>
      </c>
      <c r="M911" s="4">
        <f t="shared" si="93"/>
        <v>-4.8521810556332243E-3</v>
      </c>
    </row>
    <row r="912" spans="1:13" x14ac:dyDescent="0.3">
      <c r="A912" s="1">
        <v>910</v>
      </c>
      <c r="B912" s="1">
        <v>14.3185763888889</v>
      </c>
      <c r="C912" s="1">
        <v>-29.100000381469702</v>
      </c>
      <c r="D912" s="1">
        <v>392</v>
      </c>
      <c r="E912" s="1">
        <v>98.039245605468807</v>
      </c>
      <c r="F912" s="1">
        <v>91.846000000000004</v>
      </c>
      <c r="G912" s="1">
        <v>91.245455310151996</v>
      </c>
      <c r="H912" s="4">
        <f t="shared" si="88"/>
        <v>14.3185763888889</v>
      </c>
      <c r="I912" s="4">
        <f t="shared" si="89"/>
        <v>7902.6431386713739</v>
      </c>
      <c r="J912" s="5">
        <f t="shared" si="90"/>
        <v>-5.4744954740771311E-3</v>
      </c>
      <c r="K912" s="4">
        <f t="shared" si="91"/>
        <v>-5.4744954740771311E-3</v>
      </c>
      <c r="L912" s="4">
        <f t="shared" si="92"/>
        <v>-5.4744954740771311E-3</v>
      </c>
      <c r="M912" s="4">
        <f t="shared" si="93"/>
        <v>-5.4745228196426991E-3</v>
      </c>
    </row>
    <row r="913" spans="1:13" x14ac:dyDescent="0.3">
      <c r="A913" s="1">
        <v>911</v>
      </c>
      <c r="B913" s="1">
        <v>14.3576385908679</v>
      </c>
      <c r="C913" s="1">
        <v>-10.200144957401699</v>
      </c>
      <c r="D913" s="1">
        <v>392.99999237066299</v>
      </c>
      <c r="E913" s="1">
        <v>98.039245605468807</v>
      </c>
      <c r="F913" s="1">
        <v>91.846000000000004</v>
      </c>
      <c r="G913" s="1">
        <v>91.157522105186601</v>
      </c>
      <c r="H913" s="4">
        <f t="shared" si="88"/>
        <v>14.3576385908679</v>
      </c>
      <c r="I913" s="4">
        <f t="shared" si="89"/>
        <v>7917.0007772622421</v>
      </c>
      <c r="J913" s="5">
        <f t="shared" si="90"/>
        <v>-6.1244893725995314E-3</v>
      </c>
      <c r="K913" s="4">
        <f t="shared" si="91"/>
        <v>-6.1244893725995314E-3</v>
      </c>
      <c r="L913" s="4">
        <f t="shared" si="92"/>
        <v>-6.1244893725995314E-3</v>
      </c>
      <c r="M913" s="4">
        <f t="shared" si="93"/>
        <v>-6.1245276608688773E-3</v>
      </c>
    </row>
    <row r="914" spans="1:13" x14ac:dyDescent="0.3">
      <c r="A914" s="1">
        <v>912</v>
      </c>
      <c r="B914" s="1">
        <v>13.9800376031135</v>
      </c>
      <c r="C914" s="1">
        <v>7.1998675346215304</v>
      </c>
      <c r="D914" s="1">
        <v>393.99999237060501</v>
      </c>
      <c r="E914" s="1">
        <v>98.039245605468807</v>
      </c>
      <c r="F914" s="1">
        <v>90.081013465882194</v>
      </c>
      <c r="G914" s="1">
        <v>91.065658926525501</v>
      </c>
      <c r="H914" s="4">
        <f t="shared" si="88"/>
        <v>13.9800376031135</v>
      </c>
      <c r="I914" s="4">
        <f t="shared" si="89"/>
        <v>7930.9808148653556</v>
      </c>
      <c r="J914" s="5">
        <f t="shared" si="90"/>
        <v>-6.5710251480755157E-3</v>
      </c>
      <c r="K914" s="4">
        <f t="shared" si="91"/>
        <v>-6.5710251480755157E-3</v>
      </c>
      <c r="L914" s="4">
        <f t="shared" si="92"/>
        <v>-6.5710251480755157E-3</v>
      </c>
      <c r="M914" s="4">
        <f t="shared" si="93"/>
        <v>-6.5710724366885116E-3</v>
      </c>
    </row>
    <row r="915" spans="1:13" x14ac:dyDescent="0.3">
      <c r="A915" s="1">
        <v>913</v>
      </c>
      <c r="B915" s="1">
        <v>13.541673355581301</v>
      </c>
      <c r="C915" s="1">
        <v>-5.6998034492178702</v>
      </c>
      <c r="D915" s="1">
        <v>393.37500953667001</v>
      </c>
      <c r="E915" s="1">
        <v>98.039245605468807</v>
      </c>
      <c r="F915" s="1">
        <v>90.081000000000003</v>
      </c>
      <c r="G915" s="1">
        <v>90.982433637409102</v>
      </c>
      <c r="H915" s="4">
        <f t="shared" si="88"/>
        <v>13.541673355581301</v>
      </c>
      <c r="I915" s="4">
        <f t="shared" si="89"/>
        <v>7944.5224882209368</v>
      </c>
      <c r="J915" s="5">
        <f t="shared" si="90"/>
        <v>-6.1458644682266693E-3</v>
      </c>
      <c r="K915" s="4">
        <f t="shared" si="91"/>
        <v>-6.1458644682266693E-3</v>
      </c>
      <c r="L915" s="4">
        <f t="shared" si="92"/>
        <v>-6.1458644682266693E-3</v>
      </c>
      <c r="M915" s="4">
        <f t="shared" si="93"/>
        <v>-6.1459031587913094E-3</v>
      </c>
    </row>
    <row r="916" spans="1:13" x14ac:dyDescent="0.3">
      <c r="A916" s="1">
        <v>914</v>
      </c>
      <c r="B916" s="1">
        <v>14.0060728456967</v>
      </c>
      <c r="C916" s="1">
        <v>-53.249641034170999</v>
      </c>
      <c r="D916" s="1">
        <v>390.50002193467799</v>
      </c>
      <c r="E916" s="1">
        <v>98.039245605468807</v>
      </c>
      <c r="F916" s="1">
        <v>90.081000000000003</v>
      </c>
      <c r="G916" s="1">
        <v>90.913537431252806</v>
      </c>
      <c r="H916" s="4">
        <f t="shared" si="88"/>
        <v>14.0060728456967</v>
      </c>
      <c r="I916" s="4">
        <f t="shared" si="89"/>
        <v>7958.5285610666333</v>
      </c>
      <c r="J916" s="5">
        <f t="shared" si="90"/>
        <v>-4.9190238345407531E-3</v>
      </c>
      <c r="K916" s="4">
        <f t="shared" si="91"/>
        <v>-4.9190238345407531E-3</v>
      </c>
      <c r="L916" s="4">
        <f t="shared" si="92"/>
        <v>-4.9190238345407531E-3</v>
      </c>
      <c r="M916" s="4">
        <f t="shared" si="93"/>
        <v>-4.9190436721923752E-3</v>
      </c>
    </row>
    <row r="917" spans="1:13" x14ac:dyDescent="0.3">
      <c r="A917" s="1">
        <v>915</v>
      </c>
      <c r="B917" s="1">
        <v>14.058158927499701</v>
      </c>
      <c r="C917" s="1">
        <v>-22.350471874503398</v>
      </c>
      <c r="D917" s="1">
        <v>392.12497520465701</v>
      </c>
      <c r="E917" s="1">
        <v>98.039245605468807</v>
      </c>
      <c r="F917" s="1">
        <v>90.081000000000003</v>
      </c>
      <c r="G917" s="1">
        <v>90.857875191498906</v>
      </c>
      <c r="H917" s="4">
        <f t="shared" si="88"/>
        <v>14.058158927499701</v>
      </c>
      <c r="I917" s="4">
        <f t="shared" si="89"/>
        <v>7972.5867199941331</v>
      </c>
      <c r="J917" s="5">
        <f t="shared" si="90"/>
        <v>-3.9594259846513144E-3</v>
      </c>
      <c r="K917" s="4">
        <f t="shared" si="91"/>
        <v>-3.9594259846513144E-3</v>
      </c>
      <c r="L917" s="4">
        <f t="shared" si="92"/>
        <v>-3.9594259846513144E-3</v>
      </c>
      <c r="M917" s="4">
        <f t="shared" si="93"/>
        <v>-3.9594363300802116E-3</v>
      </c>
    </row>
    <row r="918" spans="1:13" x14ac:dyDescent="0.3">
      <c r="A918" s="1">
        <v>916</v>
      </c>
      <c r="B918" s="1">
        <v>13.706596129478701</v>
      </c>
      <c r="C918" s="1">
        <v>1.7996979497653001</v>
      </c>
      <c r="D918" s="1">
        <v>393.499983787659</v>
      </c>
      <c r="E918" s="1">
        <v>98.039245605468807</v>
      </c>
      <c r="F918" s="1">
        <v>90.081000000000003</v>
      </c>
      <c r="G918" s="1">
        <v>90.814562114434096</v>
      </c>
      <c r="H918" s="4">
        <f t="shared" si="88"/>
        <v>13.706596129478701</v>
      </c>
      <c r="I918" s="4">
        <f t="shared" si="89"/>
        <v>7986.2933161236115</v>
      </c>
      <c r="J918" s="5">
        <f t="shared" si="90"/>
        <v>-3.1600170206850949E-3</v>
      </c>
      <c r="K918" s="4">
        <f t="shared" si="91"/>
        <v>-3.1600170206850949E-3</v>
      </c>
      <c r="L918" s="4">
        <f t="shared" si="92"/>
        <v>-3.1600170206850949E-3</v>
      </c>
      <c r="M918" s="4">
        <f t="shared" si="93"/>
        <v>-3.1600222798763757E-3</v>
      </c>
    </row>
    <row r="919" spans="1:13" x14ac:dyDescent="0.3">
      <c r="A919" s="1">
        <v>917</v>
      </c>
      <c r="B919" s="1">
        <v>13.5633680555556</v>
      </c>
      <c r="C919" s="1">
        <v>-37.800003051757798</v>
      </c>
      <c r="D919" s="1">
        <v>391.375</v>
      </c>
      <c r="E919" s="1">
        <v>98.039245605468807</v>
      </c>
      <c r="F919" s="1">
        <v>90.081000000000003</v>
      </c>
      <c r="G919" s="1">
        <v>90.782909697913894</v>
      </c>
      <c r="H919" s="4">
        <f t="shared" si="88"/>
        <v>13.5633680555556</v>
      </c>
      <c r="I919" s="4">
        <f t="shared" si="89"/>
        <v>7999.8566841791671</v>
      </c>
      <c r="J919" s="5">
        <f t="shared" si="90"/>
        <v>-2.3336693652014871E-3</v>
      </c>
      <c r="K919" s="4">
        <f t="shared" si="91"/>
        <v>-2.3336693652014871E-3</v>
      </c>
      <c r="L919" s="4">
        <f t="shared" si="92"/>
        <v>-2.3336693652014871E-3</v>
      </c>
      <c r="M919" s="4">
        <f t="shared" si="93"/>
        <v>-2.3336714834055138E-3</v>
      </c>
    </row>
    <row r="920" spans="1:13" x14ac:dyDescent="0.3">
      <c r="A920" s="1">
        <v>918</v>
      </c>
      <c r="B920" s="1">
        <v>13.836801383294199</v>
      </c>
      <c r="C920" s="1">
        <v>-22.5002334559552</v>
      </c>
      <c r="D920" s="1">
        <v>392.124988556083</v>
      </c>
      <c r="E920" s="1">
        <v>98.039245605468807</v>
      </c>
      <c r="F920" s="1">
        <v>90.081000000000003</v>
      </c>
      <c r="G920" s="1">
        <v>90.762414796973204</v>
      </c>
      <c r="H920" s="4">
        <f t="shared" si="88"/>
        <v>13.836801383294199</v>
      </c>
      <c r="I920" s="4">
        <f t="shared" si="89"/>
        <v>8013.6934855624613</v>
      </c>
      <c r="J920" s="5">
        <f t="shared" si="90"/>
        <v>-1.4811877668082099E-3</v>
      </c>
      <c r="K920" s="4">
        <f t="shared" si="91"/>
        <v>-1.4811877668082099E-3</v>
      </c>
      <c r="L920" s="4">
        <f t="shared" si="92"/>
        <v>-1.4811877668082099E-3</v>
      </c>
      <c r="M920" s="4">
        <f t="shared" si="93"/>
        <v>-1.4811883084092979E-3</v>
      </c>
    </row>
    <row r="921" spans="1:13" x14ac:dyDescent="0.3">
      <c r="A921" s="1">
        <v>919</v>
      </c>
      <c r="B921" s="1">
        <v>13.1467066540063</v>
      </c>
      <c r="C921" s="1">
        <v>8.2497653943142808</v>
      </c>
      <c r="D921" s="1">
        <v>394.12498474109401</v>
      </c>
      <c r="E921" s="1">
        <v>98.039245605468807</v>
      </c>
      <c r="F921" s="1">
        <v>90.081000000000003</v>
      </c>
      <c r="G921" s="1">
        <v>90.752751625863297</v>
      </c>
      <c r="H921" s="4">
        <f t="shared" si="88"/>
        <v>13.1467066540063</v>
      </c>
      <c r="I921" s="4">
        <f t="shared" si="89"/>
        <v>8026.8401922164676</v>
      </c>
      <c r="J921" s="5">
        <f t="shared" si="90"/>
        <v>-7.3502599276159466E-4</v>
      </c>
      <c r="K921" s="4">
        <f t="shared" si="91"/>
        <v>-7.3502599276159466E-4</v>
      </c>
      <c r="L921" s="4">
        <f t="shared" si="92"/>
        <v>-7.3502599276159466E-4</v>
      </c>
      <c r="M921" s="4">
        <f t="shared" si="93"/>
        <v>-7.3502605894619445E-4</v>
      </c>
    </row>
    <row r="922" spans="1:13" x14ac:dyDescent="0.3">
      <c r="A922" s="1">
        <v>920</v>
      </c>
      <c r="B922" s="1">
        <v>12.7213606569007</v>
      </c>
      <c r="C922" s="1">
        <v>17.099865342211999</v>
      </c>
      <c r="D922" s="1">
        <v>394.62499237066402</v>
      </c>
      <c r="E922" s="1">
        <v>98.039245605468807</v>
      </c>
      <c r="F922" s="1">
        <v>90.081000000000003</v>
      </c>
      <c r="G922" s="1">
        <v>90.753766579380297</v>
      </c>
      <c r="H922" s="4">
        <f t="shared" si="88"/>
        <v>12.7213606569007</v>
      </c>
      <c r="I922" s="4">
        <f t="shared" si="89"/>
        <v>8039.5615528733679</v>
      </c>
      <c r="J922" s="5">
        <f t="shared" si="90"/>
        <v>7.9783408738556054E-5</v>
      </c>
      <c r="K922" s="4">
        <f t="shared" si="91"/>
        <v>7.9783408738556054E-5</v>
      </c>
      <c r="L922" s="4">
        <f t="shared" si="92"/>
        <v>7.9783408738556054E-5</v>
      </c>
      <c r="M922" s="4">
        <f t="shared" si="93"/>
        <v>7.9783408823198159E-5</v>
      </c>
    </row>
    <row r="923" spans="1:13" x14ac:dyDescent="0.3">
      <c r="A923" s="1">
        <v>921</v>
      </c>
      <c r="B923" s="1">
        <v>12.7213541666667</v>
      </c>
      <c r="C923" s="1">
        <v>17.100000381469702</v>
      </c>
      <c r="D923" s="1">
        <v>394.625</v>
      </c>
      <c r="E923" s="1">
        <v>98.039245605468807</v>
      </c>
      <c r="F923" s="1">
        <v>90.081000000000003</v>
      </c>
      <c r="G923" s="1">
        <v>90.765475791166097</v>
      </c>
      <c r="H923" s="4">
        <f t="shared" si="88"/>
        <v>12.7213541666667</v>
      </c>
      <c r="I923" s="4">
        <f t="shared" si="89"/>
        <v>8052.2829070400348</v>
      </c>
      <c r="J923" s="5">
        <f t="shared" si="90"/>
        <v>9.204375283002915E-4</v>
      </c>
      <c r="K923" s="4">
        <f t="shared" si="91"/>
        <v>9.204375283002915E-4</v>
      </c>
      <c r="L923" s="4">
        <f t="shared" si="92"/>
        <v>9.204375283002915E-4</v>
      </c>
      <c r="M923" s="4">
        <f t="shared" si="93"/>
        <v>9.2043765826692445E-4</v>
      </c>
    </row>
    <row r="924" spans="1:13" x14ac:dyDescent="0.3">
      <c r="A924" s="1">
        <v>922</v>
      </c>
      <c r="B924" s="1">
        <v>11.875012914241101</v>
      </c>
      <c r="C924" s="1">
        <v>20.099954605452101</v>
      </c>
      <c r="D924" s="1">
        <v>394.87499618533201</v>
      </c>
      <c r="E924" s="1">
        <v>98.039245605468807</v>
      </c>
      <c r="F924" s="1">
        <v>90.833988510219598</v>
      </c>
      <c r="G924" s="1">
        <v>90.785073024818203</v>
      </c>
      <c r="H924" s="4">
        <f t="shared" si="88"/>
        <v>11.875012914241101</v>
      </c>
      <c r="I924" s="4">
        <f t="shared" si="89"/>
        <v>8064.1579199542757</v>
      </c>
      <c r="J924" s="5">
        <f t="shared" si="90"/>
        <v>1.6502915654605032E-3</v>
      </c>
      <c r="K924" s="4">
        <f t="shared" si="91"/>
        <v>1.6502915654605032E-3</v>
      </c>
      <c r="L924" s="4">
        <f t="shared" si="92"/>
        <v>1.6502915654605032E-3</v>
      </c>
      <c r="M924" s="4">
        <f t="shared" si="93"/>
        <v>1.650292314545885E-3</v>
      </c>
    </row>
    <row r="925" spans="1:13" x14ac:dyDescent="0.3">
      <c r="A925" s="1">
        <v>923</v>
      </c>
      <c r="B925" s="1">
        <v>9.0017204485730709</v>
      </c>
      <c r="C925" s="1">
        <v>44.399983215598702</v>
      </c>
      <c r="D925" s="1">
        <v>396.62500095365999</v>
      </c>
      <c r="E925" s="1">
        <v>98.039245605468807</v>
      </c>
      <c r="F925" s="1">
        <v>90.834000000000003</v>
      </c>
      <c r="G925" s="1">
        <v>90.806885020459305</v>
      </c>
      <c r="H925" s="4">
        <f t="shared" si="88"/>
        <v>9.0017204485730709</v>
      </c>
      <c r="I925" s="4">
        <f t="shared" si="89"/>
        <v>8073.1596404028487</v>
      </c>
      <c r="J925" s="5">
        <f t="shared" si="90"/>
        <v>2.4230918706833614E-3</v>
      </c>
      <c r="K925" s="4">
        <f t="shared" si="91"/>
        <v>2.4230918706833614E-3</v>
      </c>
      <c r="L925" s="4">
        <f t="shared" si="92"/>
        <v>2.4230918706833614E-3</v>
      </c>
      <c r="M925" s="4">
        <f t="shared" si="93"/>
        <v>2.4230942418361477E-3</v>
      </c>
    </row>
    <row r="926" spans="1:13" x14ac:dyDescent="0.3">
      <c r="A926" s="1">
        <v>924</v>
      </c>
      <c r="B926" s="1">
        <v>6.9488003847602604</v>
      </c>
      <c r="C926" s="1">
        <v>42.000018310280197</v>
      </c>
      <c r="D926" s="1">
        <v>396.74999904634001</v>
      </c>
      <c r="E926" s="1">
        <v>98.039245605468807</v>
      </c>
      <c r="F926" s="1">
        <v>90.834000000000003</v>
      </c>
      <c r="G926" s="1">
        <v>90.828266043628801</v>
      </c>
      <c r="H926" s="4">
        <f t="shared" si="88"/>
        <v>6.9488003847602604</v>
      </c>
      <c r="I926" s="4">
        <f t="shared" si="89"/>
        <v>8080.1084407876087</v>
      </c>
      <c r="J926" s="5">
        <f t="shared" si="90"/>
        <v>3.0769373108469398E-3</v>
      </c>
      <c r="K926" s="4">
        <f t="shared" si="91"/>
        <v>3.0769373108469398E-3</v>
      </c>
      <c r="L926" s="4">
        <f t="shared" si="92"/>
        <v>3.0769373108469398E-3</v>
      </c>
      <c r="M926" s="4">
        <f t="shared" si="93"/>
        <v>3.0769421660404518E-3</v>
      </c>
    </row>
    <row r="927" spans="1:13" x14ac:dyDescent="0.3">
      <c r="A927" s="1">
        <v>925</v>
      </c>
      <c r="B927" s="1">
        <v>4.7960069444444402</v>
      </c>
      <c r="C927" s="1">
        <v>25.200000762939499</v>
      </c>
      <c r="D927" s="1">
        <v>395.75</v>
      </c>
      <c r="E927" s="1">
        <v>98.039245605468807</v>
      </c>
      <c r="F927" s="1">
        <v>90.834000000000003</v>
      </c>
      <c r="G927" s="1">
        <v>90.849555920162601</v>
      </c>
      <c r="H927" s="4">
        <f t="shared" si="88"/>
        <v>4.7960069444444402</v>
      </c>
      <c r="I927" s="4">
        <f t="shared" si="89"/>
        <v>8084.9044477320531</v>
      </c>
      <c r="J927" s="5">
        <f t="shared" si="90"/>
        <v>4.4390837587216696E-3</v>
      </c>
      <c r="K927" s="4">
        <f t="shared" si="91"/>
        <v>4.4390837587216696E-3</v>
      </c>
      <c r="L927" s="4">
        <f t="shared" si="92"/>
        <v>4.4390837587216696E-3</v>
      </c>
      <c r="M927" s="4">
        <f t="shared" si="93"/>
        <v>4.4390983378856065E-3</v>
      </c>
    </row>
    <row r="928" spans="1:13" x14ac:dyDescent="0.3">
      <c r="A928" s="1">
        <v>926</v>
      </c>
      <c r="B928" s="1">
        <v>2.6389053462690102</v>
      </c>
      <c r="C928" s="1">
        <v>6.4501433361705303</v>
      </c>
      <c r="D928" s="1">
        <v>394.50000953667097</v>
      </c>
      <c r="E928" s="1">
        <v>98.039245605468807</v>
      </c>
      <c r="F928" s="1">
        <v>90.834000000000003</v>
      </c>
      <c r="G928" s="1">
        <v>90.871093072695203</v>
      </c>
      <c r="H928" s="4">
        <f t="shared" si="88"/>
        <v>2.6389053462690102</v>
      </c>
      <c r="I928" s="4">
        <f t="shared" si="89"/>
        <v>8087.5433530783221</v>
      </c>
      <c r="J928" s="5">
        <f t="shared" si="90"/>
        <v>8.1613963771198193E-3</v>
      </c>
      <c r="K928" s="4">
        <f t="shared" si="91"/>
        <v>8.1613963771198193E-3</v>
      </c>
      <c r="L928" s="4">
        <f t="shared" si="92"/>
        <v>8.1613963771198193E-3</v>
      </c>
      <c r="M928" s="4">
        <f t="shared" si="93"/>
        <v>8.1614869827488987E-3</v>
      </c>
    </row>
    <row r="929" spans="1:13" x14ac:dyDescent="0.3">
      <c r="A929" s="1">
        <v>927</v>
      </c>
      <c r="B929" s="1">
        <v>1.8598179436053499</v>
      </c>
      <c r="C929" s="1">
        <v>-1.1249135497466101</v>
      </c>
      <c r="D929" s="1">
        <v>394.062505006771</v>
      </c>
      <c r="E929" s="1">
        <v>98.039245605468807</v>
      </c>
      <c r="F929" s="1">
        <v>90.834000000000003</v>
      </c>
      <c r="G929" s="1">
        <v>90.893219854545706</v>
      </c>
      <c r="H929" s="4">
        <f t="shared" si="88"/>
        <v>1.8598179436053499</v>
      </c>
      <c r="I929" s="4">
        <f t="shared" si="89"/>
        <v>8089.4031710219278</v>
      </c>
      <c r="J929" s="5">
        <f t="shared" si="90"/>
        <v>1.1897283778007207E-2</v>
      </c>
      <c r="K929" s="4">
        <f t="shared" si="91"/>
        <v>1.1897283778007207E-2</v>
      </c>
      <c r="L929" s="4">
        <f t="shared" si="92"/>
        <v>1.1897283778007207E-2</v>
      </c>
      <c r="M929" s="4">
        <f t="shared" si="93"/>
        <v>1.189756446344108E-2</v>
      </c>
    </row>
    <row r="930" spans="1:13" x14ac:dyDescent="0.3">
      <c r="A930" s="1">
        <v>928</v>
      </c>
      <c r="B930" s="1">
        <v>1.0807410544364999</v>
      </c>
      <c r="C930" s="1">
        <v>-8.6998851780460793</v>
      </c>
      <c r="D930" s="1">
        <v>393.62500667569498</v>
      </c>
      <c r="E930" s="1">
        <v>98.039245605468807</v>
      </c>
      <c r="F930" s="1">
        <v>90.834000000000003</v>
      </c>
      <c r="G930" s="1">
        <v>90.916287991746799</v>
      </c>
      <c r="H930" s="4">
        <f t="shared" si="88"/>
        <v>1.0807410544364999</v>
      </c>
      <c r="I930" s="4">
        <f t="shared" si="89"/>
        <v>8090.4839120763645</v>
      </c>
      <c r="J930" s="5">
        <f t="shared" si="90"/>
        <v>2.1344740357921561E-2</v>
      </c>
      <c r="K930" s="4">
        <f t="shared" si="91"/>
        <v>2.1344740357921561E-2</v>
      </c>
      <c r="L930" s="4">
        <f t="shared" si="92"/>
        <v>2.1344740357921561E-2</v>
      </c>
      <c r="M930" s="4">
        <f t="shared" si="93"/>
        <v>2.1346361460259974E-2</v>
      </c>
    </row>
    <row r="931" spans="1:13" x14ac:dyDescent="0.3">
      <c r="A931" s="1">
        <v>929</v>
      </c>
      <c r="B931" s="1">
        <v>0.864586631456989</v>
      </c>
      <c r="C931" s="1">
        <v>-8.6100019836448904</v>
      </c>
      <c r="D931" s="1">
        <v>393.60000038147001</v>
      </c>
      <c r="E931" s="1">
        <v>98.039245605468807</v>
      </c>
      <c r="F931" s="1">
        <v>90.834000000000003</v>
      </c>
      <c r="G931" s="1">
        <v>90.940664174060601</v>
      </c>
      <c r="H931" s="4">
        <f t="shared" si="88"/>
        <v>0.864586631456989</v>
      </c>
      <c r="I931" s="4">
        <f t="shared" si="89"/>
        <v>8091.3484987078218</v>
      </c>
      <c r="J931" s="5">
        <f t="shared" si="90"/>
        <v>2.8194031028126322E-2</v>
      </c>
      <c r="K931" s="4">
        <f t="shared" si="91"/>
        <v>2.8194031028126322E-2</v>
      </c>
      <c r="L931" s="4">
        <f t="shared" si="92"/>
        <v>2.8194031028126322E-2</v>
      </c>
      <c r="M931" s="4">
        <f t="shared" si="93"/>
        <v>2.8197767620003717E-2</v>
      </c>
    </row>
    <row r="932" spans="1:13" x14ac:dyDescent="0.3">
      <c r="A932" s="1">
        <v>930</v>
      </c>
      <c r="B932" s="1">
        <v>0.64844079812365496</v>
      </c>
      <c r="C932" s="1">
        <v>-8.5200018310569998</v>
      </c>
      <c r="D932" s="1">
        <v>393.57500038146998</v>
      </c>
      <c r="E932" s="1">
        <v>98.039245605468807</v>
      </c>
      <c r="F932" s="1">
        <v>90.834000000000003</v>
      </c>
      <c r="G932" s="1">
        <v>90.966735883858107</v>
      </c>
      <c r="H932" s="4">
        <f t="shared" si="88"/>
        <v>0.64844079812365496</v>
      </c>
      <c r="I932" s="4">
        <f t="shared" si="89"/>
        <v>8091.9969395059452</v>
      </c>
      <c r="J932" s="5">
        <f t="shared" si="90"/>
        <v>4.0206769643347288E-2</v>
      </c>
      <c r="K932" s="4">
        <f t="shared" si="91"/>
        <v>4.0206769643347288E-2</v>
      </c>
      <c r="L932" s="4">
        <f t="shared" si="92"/>
        <v>4.0206769643347288E-2</v>
      </c>
      <c r="M932" s="4">
        <f t="shared" si="93"/>
        <v>4.0217610470428815E-2</v>
      </c>
    </row>
    <row r="933" spans="1:13" x14ac:dyDescent="0.3">
      <c r="A933" s="1">
        <v>931</v>
      </c>
      <c r="B933" s="1">
        <v>0.43229496479032098</v>
      </c>
      <c r="C933" s="1">
        <v>-8.4300016784691199</v>
      </c>
      <c r="D933" s="1">
        <v>393.55000038147</v>
      </c>
      <c r="E933" s="1">
        <v>98.039245605468807</v>
      </c>
      <c r="F933" s="1">
        <v>90.834000000000003</v>
      </c>
      <c r="G933" s="1">
        <v>90.994917555516096</v>
      </c>
      <c r="H933" s="4">
        <f t="shared" si="88"/>
        <v>0.43229496479032098</v>
      </c>
      <c r="I933" s="4">
        <f t="shared" si="89"/>
        <v>8092.4292344707355</v>
      </c>
      <c r="J933" s="5">
        <f t="shared" si="90"/>
        <v>6.5190839480767107E-2</v>
      </c>
      <c r="K933" s="4">
        <f t="shared" si="91"/>
        <v>6.5190839480767107E-2</v>
      </c>
      <c r="L933" s="4">
        <f t="shared" si="92"/>
        <v>6.5190839480767107E-2</v>
      </c>
      <c r="M933" s="4">
        <f t="shared" si="93"/>
        <v>6.5237103178134359E-2</v>
      </c>
    </row>
    <row r="934" spans="1:13" x14ac:dyDescent="0.3">
      <c r="A934" s="1">
        <v>932</v>
      </c>
      <c r="B934" s="1">
        <v>0.216149131456987</v>
      </c>
      <c r="C934" s="1">
        <v>-8.3400015258812203</v>
      </c>
      <c r="D934" s="1">
        <v>393.52500038147002</v>
      </c>
      <c r="E934" s="1">
        <v>98.039245605468807</v>
      </c>
      <c r="F934" s="1">
        <v>90.834000000000003</v>
      </c>
      <c r="G934" s="1">
        <v>91.025657163241902</v>
      </c>
      <c r="H934" s="4">
        <f t="shared" si="88"/>
        <v>0.216149131456987</v>
      </c>
      <c r="I934" s="4">
        <f t="shared" si="89"/>
        <v>8092.6453836021929</v>
      </c>
      <c r="J934" s="5">
        <f t="shared" si="90"/>
        <v>0.14221481029602601</v>
      </c>
      <c r="K934" s="4">
        <f t="shared" si="91"/>
        <v>0.14221481029602601</v>
      </c>
      <c r="L934" s="4">
        <f t="shared" si="92"/>
        <v>0.14221481029602601</v>
      </c>
      <c r="M934" s="4">
        <f t="shared" si="93"/>
        <v>0.14269861021863439</v>
      </c>
    </row>
    <row r="935" spans="1:13" x14ac:dyDescent="0.3">
      <c r="A935" s="1">
        <v>933</v>
      </c>
      <c r="B935" s="2">
        <v>3.2981236530466799E-6</v>
      </c>
      <c r="C935" s="1">
        <v>-8.2500013732933404</v>
      </c>
      <c r="D935" s="1">
        <v>393.50000038146999</v>
      </c>
      <c r="E935" s="1">
        <v>98.039245605468807</v>
      </c>
      <c r="F935" s="1">
        <v>90.834000000000003</v>
      </c>
      <c r="G935" s="1">
        <v>91.059443342045498</v>
      </c>
      <c r="H935" s="4">
        <f t="shared" si="88"/>
        <v>3.2981236530466799E-6</v>
      </c>
      <c r="I935" s="4">
        <f t="shared" si="89"/>
        <v>8092.6453869003162</v>
      </c>
      <c r="J935" s="5">
        <f t="shared" si="90"/>
        <v>10244.060671401681</v>
      </c>
      <c r="K935" s="4">
        <f t="shared" si="91"/>
        <v>0.14221481029602601</v>
      </c>
      <c r="L935" s="4">
        <f t="shared" si="92"/>
        <v>0.14221481029602601</v>
      </c>
      <c r="M935" s="4">
        <f t="shared" si="93"/>
        <v>0.14269861021863439</v>
      </c>
    </row>
    <row r="936" spans="1:13" x14ac:dyDescent="0.3">
      <c r="A936" s="1">
        <v>934</v>
      </c>
      <c r="B936" s="1">
        <v>0</v>
      </c>
      <c r="C936" s="1">
        <v>-8.25</v>
      </c>
      <c r="D936" s="1">
        <v>393.5</v>
      </c>
      <c r="E936" s="1">
        <v>98.039245605468807</v>
      </c>
      <c r="F936" s="1">
        <v>91.021497138977097</v>
      </c>
      <c r="G936" s="1">
        <v>91.096068044158699</v>
      </c>
      <c r="H936" s="4">
        <f t="shared" si="88"/>
        <v>0</v>
      </c>
      <c r="I936" s="4">
        <f t="shared" si="89"/>
        <v>8092.6453869003162</v>
      </c>
      <c r="J936" s="5">
        <f t="shared" si="90"/>
        <v>0</v>
      </c>
      <c r="K936" s="4">
        <f t="shared" si="91"/>
        <v>0</v>
      </c>
      <c r="L936" s="4">
        <f t="shared" si="92"/>
        <v>0</v>
      </c>
      <c r="M936" s="4">
        <f t="shared" si="93"/>
        <v>0</v>
      </c>
    </row>
    <row r="937" spans="1:13" x14ac:dyDescent="0.3">
      <c r="A937" s="1">
        <v>935</v>
      </c>
      <c r="B937" s="1">
        <v>0</v>
      </c>
      <c r="C937" s="1">
        <v>-8.25</v>
      </c>
      <c r="D937" s="1">
        <v>393.5</v>
      </c>
      <c r="E937" s="1">
        <v>98.039245605468807</v>
      </c>
      <c r="F937" s="1">
        <v>91.208997138977097</v>
      </c>
      <c r="G937" s="1">
        <v>91.133878109657601</v>
      </c>
      <c r="H937" s="4">
        <f t="shared" si="88"/>
        <v>0</v>
      </c>
      <c r="I937" s="4">
        <f t="shared" si="89"/>
        <v>8092.6453869003162</v>
      </c>
      <c r="J937" s="5">
        <f t="shared" si="90"/>
        <v>0</v>
      </c>
      <c r="K937" s="4">
        <f t="shared" si="91"/>
        <v>0</v>
      </c>
      <c r="L937" s="4">
        <f t="shared" si="92"/>
        <v>0</v>
      </c>
      <c r="M937" s="4">
        <f t="shared" si="93"/>
        <v>0</v>
      </c>
    </row>
    <row r="938" spans="1:13" x14ac:dyDescent="0.3">
      <c r="A938" s="1">
        <v>936</v>
      </c>
      <c r="B938" s="1">
        <v>1.02863798532809</v>
      </c>
      <c r="C938" s="1">
        <v>-18.749919890741499</v>
      </c>
      <c r="D938" s="1">
        <v>392.87500476840802</v>
      </c>
      <c r="E938" s="1">
        <v>98.039245605468807</v>
      </c>
      <c r="F938" s="1">
        <v>91.209000000000003</v>
      </c>
      <c r="G938" s="1">
        <v>91.171239198345603</v>
      </c>
      <c r="H938" s="4">
        <f t="shared" si="88"/>
        <v>1.02863798532809</v>
      </c>
      <c r="I938" s="4">
        <f t="shared" si="89"/>
        <v>8093.674024885644</v>
      </c>
      <c r="J938" s="5">
        <f t="shared" si="90"/>
        <v>3.632093041565547E-2</v>
      </c>
      <c r="K938" s="4">
        <f t="shared" si="91"/>
        <v>3.632093041565547E-2</v>
      </c>
      <c r="L938" s="4">
        <f t="shared" si="92"/>
        <v>3.632093041565547E-2</v>
      </c>
      <c r="M938" s="4">
        <f t="shared" si="93"/>
        <v>3.6328920982473339E-2</v>
      </c>
    </row>
    <row r="939" spans="1:13" x14ac:dyDescent="0.3">
      <c r="A939" s="1">
        <v>937</v>
      </c>
      <c r="B939" s="1">
        <v>3.0208333333333299</v>
      </c>
      <c r="C939" s="1">
        <v>-38.100002288818402</v>
      </c>
      <c r="D939" s="1">
        <v>391.625</v>
      </c>
      <c r="E939" s="1">
        <v>98.039245605468807</v>
      </c>
      <c r="F939" s="1">
        <v>91.209000000000003</v>
      </c>
      <c r="G939" s="1">
        <v>91.208000054904701</v>
      </c>
      <c r="H939" s="4">
        <f t="shared" si="88"/>
        <v>3.0208333333333299</v>
      </c>
      <c r="I939" s="4">
        <f t="shared" si="89"/>
        <v>8096.6948582189771</v>
      </c>
      <c r="J939" s="5">
        <f t="shared" si="90"/>
        <v>1.2169111136805015E-2</v>
      </c>
      <c r="K939" s="4">
        <f t="shared" si="91"/>
        <v>1.2169111136805015E-2</v>
      </c>
      <c r="L939" s="4">
        <f t="shared" si="92"/>
        <v>1.2169111136805015E-2</v>
      </c>
      <c r="M939" s="4">
        <f t="shared" si="93"/>
        <v>1.2169411505221142E-2</v>
      </c>
    </row>
    <row r="940" spans="1:13" x14ac:dyDescent="0.3">
      <c r="A940" s="1">
        <v>938</v>
      </c>
      <c r="B940" s="1">
        <v>5.1779349315087702</v>
      </c>
      <c r="C940" s="1">
        <v>-72.899736024964795</v>
      </c>
      <c r="D940" s="1">
        <v>389.500016212341</v>
      </c>
      <c r="E940" s="1">
        <v>98.039245605468807</v>
      </c>
      <c r="F940" s="1">
        <v>91.209000000000003</v>
      </c>
      <c r="G940" s="1">
        <v>91.244745016395001</v>
      </c>
      <c r="H940" s="4">
        <f t="shared" si="88"/>
        <v>5.1779349315087702</v>
      </c>
      <c r="I940" s="4">
        <f t="shared" si="89"/>
        <v>8101.8727931504854</v>
      </c>
      <c r="J940" s="5">
        <f t="shared" si="90"/>
        <v>7.0964509937541014E-3</v>
      </c>
      <c r="K940" s="4">
        <f t="shared" si="91"/>
        <v>7.0964509937541014E-3</v>
      </c>
      <c r="L940" s="4">
        <f t="shared" si="92"/>
        <v>7.0964509937541014E-3</v>
      </c>
      <c r="M940" s="4">
        <f t="shared" si="93"/>
        <v>7.0965105575292731E-3</v>
      </c>
    </row>
    <row r="941" spans="1:13" x14ac:dyDescent="0.3">
      <c r="A941" s="1">
        <v>939</v>
      </c>
      <c r="B941" s="1">
        <v>7.2395676043289097</v>
      </c>
      <c r="C941" s="1">
        <v>-86.549898910504595</v>
      </c>
      <c r="D941" s="1">
        <v>388.50000762939499</v>
      </c>
      <c r="E941" s="1">
        <v>98.039245605468807</v>
      </c>
      <c r="F941" s="1">
        <v>91.209000000000003</v>
      </c>
      <c r="G941" s="1">
        <v>91.282058178579106</v>
      </c>
      <c r="H941" s="4">
        <f t="shared" si="88"/>
        <v>7.2395676043289097</v>
      </c>
      <c r="I941" s="4">
        <f t="shared" si="89"/>
        <v>8109.1123607548143</v>
      </c>
      <c r="J941" s="5">
        <f t="shared" si="90"/>
        <v>5.1540594996024279E-3</v>
      </c>
      <c r="K941" s="4">
        <f t="shared" si="91"/>
        <v>5.1540594996024279E-3</v>
      </c>
      <c r="L941" s="4">
        <f t="shared" si="92"/>
        <v>5.1540594996024279E-3</v>
      </c>
      <c r="M941" s="4">
        <f t="shared" si="93"/>
        <v>5.1540823188975281E-3</v>
      </c>
    </row>
    <row r="942" spans="1:13" x14ac:dyDescent="0.3">
      <c r="A942" s="1">
        <v>940</v>
      </c>
      <c r="B942" s="1">
        <v>9.0755208333333304</v>
      </c>
      <c r="C942" s="1">
        <v>-95.100006103515597</v>
      </c>
      <c r="D942" s="1">
        <v>387.75</v>
      </c>
      <c r="E942" s="1">
        <v>98.039245605468807</v>
      </c>
      <c r="F942" s="1">
        <v>91.209000000000003</v>
      </c>
      <c r="G942" s="1">
        <v>91.320532669304598</v>
      </c>
      <c r="H942" s="4">
        <f t="shared" si="88"/>
        <v>9.0755208333333304</v>
      </c>
      <c r="I942" s="4">
        <f t="shared" si="89"/>
        <v>8118.1878815881473</v>
      </c>
      <c r="J942" s="5">
        <f t="shared" si="90"/>
        <v>4.2393699967255795E-3</v>
      </c>
      <c r="K942" s="4">
        <f t="shared" si="91"/>
        <v>4.2393699967255795E-3</v>
      </c>
      <c r="L942" s="4">
        <f t="shared" si="92"/>
        <v>4.2393699967255795E-3</v>
      </c>
      <c r="M942" s="4">
        <f t="shared" si="93"/>
        <v>4.2393826953368149E-3</v>
      </c>
    </row>
    <row r="943" spans="1:13" x14ac:dyDescent="0.3">
      <c r="A943" s="1">
        <v>941</v>
      </c>
      <c r="B943" s="1">
        <v>10.668390625144999</v>
      </c>
      <c r="C943" s="1">
        <v>-93.000016021653806</v>
      </c>
      <c r="D943" s="1">
        <v>387.75</v>
      </c>
      <c r="E943" s="1">
        <v>98.039245605468807</v>
      </c>
      <c r="F943" s="1">
        <v>91.209000000000003</v>
      </c>
      <c r="G943" s="1">
        <v>91.360780076829897</v>
      </c>
      <c r="H943" s="4">
        <f t="shared" si="88"/>
        <v>10.668390625144999</v>
      </c>
      <c r="I943" s="4">
        <f t="shared" si="89"/>
        <v>8128.856272213292</v>
      </c>
      <c r="J943" s="5">
        <f t="shared" si="90"/>
        <v>3.7725847261758498E-3</v>
      </c>
      <c r="K943" s="4">
        <f t="shared" si="91"/>
        <v>3.7725847261758498E-3</v>
      </c>
      <c r="L943" s="4">
        <f t="shared" si="92"/>
        <v>3.7725847261758498E-3</v>
      </c>
      <c r="M943" s="4">
        <f t="shared" si="93"/>
        <v>3.7725936750528204E-3</v>
      </c>
    </row>
    <row r="944" spans="1:13" x14ac:dyDescent="0.3">
      <c r="A944" s="1">
        <v>942</v>
      </c>
      <c r="B944" s="1">
        <v>10.6684027777778</v>
      </c>
      <c r="C944" s="1">
        <v>-93</v>
      </c>
      <c r="D944" s="1">
        <v>387.75</v>
      </c>
      <c r="E944" s="1">
        <v>98.039245605468807</v>
      </c>
      <c r="F944" s="1">
        <v>91.209000000000003</v>
      </c>
      <c r="G944" s="1">
        <v>91.403440171595406</v>
      </c>
      <c r="H944" s="4">
        <f t="shared" si="88"/>
        <v>10.6684027777778</v>
      </c>
      <c r="I944" s="4">
        <f t="shared" si="89"/>
        <v>8139.5246749910693</v>
      </c>
      <c r="J944" s="5">
        <f t="shared" si="90"/>
        <v>3.9987330488092899E-3</v>
      </c>
      <c r="K944" s="4">
        <f t="shared" si="91"/>
        <v>3.9987330488092899E-3</v>
      </c>
      <c r="L944" s="4">
        <f t="shared" si="92"/>
        <v>3.9987330488092899E-3</v>
      </c>
      <c r="M944" s="4">
        <f t="shared" si="93"/>
        <v>3.998743705420236E-3</v>
      </c>
    </row>
    <row r="945" spans="1:13" x14ac:dyDescent="0.3">
      <c r="A945" s="1">
        <v>943</v>
      </c>
      <c r="B945" s="1">
        <v>11.6753318575867</v>
      </c>
      <c r="C945" s="1">
        <v>-81.750171660066002</v>
      </c>
      <c r="D945" s="1">
        <v>388.49998855599603</v>
      </c>
      <c r="E945" s="1">
        <v>98.039245605468807</v>
      </c>
      <c r="F945" s="1">
        <v>91.209000000000003</v>
      </c>
      <c r="G945" s="1">
        <v>91.449191075976898</v>
      </c>
      <c r="H945" s="4">
        <f t="shared" si="88"/>
        <v>11.6753318575867</v>
      </c>
      <c r="I945" s="4">
        <f t="shared" si="89"/>
        <v>8151.2000068486559</v>
      </c>
      <c r="J945" s="5">
        <f t="shared" si="90"/>
        <v>3.91859562876263E-3</v>
      </c>
      <c r="K945" s="4">
        <f t="shared" si="91"/>
        <v>3.91859562876263E-3</v>
      </c>
      <c r="L945" s="4">
        <f t="shared" si="92"/>
        <v>3.91859562876263E-3</v>
      </c>
      <c r="M945" s="4">
        <f t="shared" si="93"/>
        <v>3.9186056574270611E-3</v>
      </c>
    </row>
    <row r="946" spans="1:13" x14ac:dyDescent="0.3">
      <c r="A946" s="1">
        <v>944</v>
      </c>
      <c r="B946" s="1">
        <v>12.569437622971501</v>
      </c>
      <c r="C946" s="1">
        <v>-67.800109482606601</v>
      </c>
      <c r="D946" s="1">
        <v>389.12499523159198</v>
      </c>
      <c r="E946" s="1">
        <v>98.039245605468807</v>
      </c>
      <c r="F946" s="1">
        <v>91.209000000000003</v>
      </c>
      <c r="G946" s="1">
        <v>91.498760043679397</v>
      </c>
      <c r="H946" s="4">
        <f t="shared" si="88"/>
        <v>12.569437622971501</v>
      </c>
      <c r="I946" s="4">
        <f t="shared" si="89"/>
        <v>8163.7694444716271</v>
      </c>
      <c r="J946" s="5">
        <f t="shared" si="90"/>
        <v>3.9436106204073723E-3</v>
      </c>
      <c r="K946" s="4">
        <f t="shared" si="91"/>
        <v>3.9436106204073723E-3</v>
      </c>
      <c r="L946" s="4">
        <f t="shared" si="92"/>
        <v>3.9436106204073723E-3</v>
      </c>
      <c r="M946" s="4">
        <f t="shared" si="93"/>
        <v>3.94362084236018E-3</v>
      </c>
    </row>
    <row r="947" spans="1:13" x14ac:dyDescent="0.3">
      <c r="A947" s="1">
        <v>945</v>
      </c>
      <c r="B947" s="1">
        <v>13.3637031582593</v>
      </c>
      <c r="C947" s="1">
        <v>-70.649958038685497</v>
      </c>
      <c r="D947" s="1">
        <v>389.125</v>
      </c>
      <c r="E947" s="1">
        <v>98.039245605468807</v>
      </c>
      <c r="F947" s="1">
        <v>91.209000000000003</v>
      </c>
      <c r="G947" s="1">
        <v>91.552935020119705</v>
      </c>
      <c r="H947" s="4">
        <f t="shared" si="88"/>
        <v>13.3637031582593</v>
      </c>
      <c r="I947" s="4">
        <f t="shared" si="89"/>
        <v>8177.1331476298865</v>
      </c>
      <c r="J947" s="5">
        <f t="shared" si="90"/>
        <v>4.0538895393546362E-3</v>
      </c>
      <c r="K947" s="4">
        <f t="shared" si="91"/>
        <v>4.0538895393546362E-3</v>
      </c>
      <c r="L947" s="4">
        <f t="shared" si="92"/>
        <v>4.0538895393546362E-3</v>
      </c>
      <c r="M947" s="4">
        <f t="shared" si="93"/>
        <v>4.0539006430539816E-3</v>
      </c>
    </row>
    <row r="948" spans="1:13" x14ac:dyDescent="0.3">
      <c r="A948" s="1">
        <v>946</v>
      </c>
      <c r="B948" s="1">
        <v>13.975689775377999</v>
      </c>
      <c r="C948" s="1">
        <v>-54.750125122985601</v>
      </c>
      <c r="D948" s="1">
        <v>389.74999523159198</v>
      </c>
      <c r="E948" s="1">
        <v>98.039245605468807</v>
      </c>
      <c r="F948" s="1">
        <v>91.209000000000003</v>
      </c>
      <c r="G948" s="1">
        <v>91.612577167560403</v>
      </c>
      <c r="H948" s="4">
        <f t="shared" si="88"/>
        <v>13.975689775377999</v>
      </c>
      <c r="I948" s="4">
        <f t="shared" si="89"/>
        <v>8191.1088374052642</v>
      </c>
      <c r="J948" s="5">
        <f t="shared" si="90"/>
        <v>4.2675637767642799E-3</v>
      </c>
      <c r="K948" s="4">
        <f t="shared" si="91"/>
        <v>4.2675637767642799E-3</v>
      </c>
      <c r="L948" s="4">
        <f t="shared" si="92"/>
        <v>4.2675637767642799E-3</v>
      </c>
      <c r="M948" s="4">
        <f t="shared" si="93"/>
        <v>4.2675767304205699E-3</v>
      </c>
    </row>
    <row r="949" spans="1:13" x14ac:dyDescent="0.3">
      <c r="A949" s="1">
        <v>947</v>
      </c>
      <c r="B949" s="1">
        <v>14.0321180555556</v>
      </c>
      <c r="C949" s="1">
        <v>-21.900001525878899</v>
      </c>
      <c r="D949" s="1">
        <v>391.75</v>
      </c>
      <c r="E949" s="1">
        <v>98.039245605468807</v>
      </c>
      <c r="F949" s="1">
        <v>91.855999999999995</v>
      </c>
      <c r="G949" s="1">
        <v>91.676063385538399</v>
      </c>
      <c r="H949" s="4">
        <f t="shared" si="88"/>
        <v>14.0321180555556</v>
      </c>
      <c r="I949" s="4">
        <f t="shared" si="89"/>
        <v>8205.1409554608199</v>
      </c>
      <c r="J949" s="5">
        <f t="shared" si="90"/>
        <v>4.5243503316208435E-3</v>
      </c>
      <c r="K949" s="4">
        <f t="shared" si="91"/>
        <v>4.5243503316208435E-3</v>
      </c>
      <c r="L949" s="4">
        <f t="shared" si="92"/>
        <v>4.5243503316208435E-3</v>
      </c>
      <c r="M949" s="4">
        <f t="shared" si="93"/>
        <v>4.5243657671466524E-3</v>
      </c>
    </row>
    <row r="950" spans="1:13" x14ac:dyDescent="0.3">
      <c r="A950" s="1">
        <v>948</v>
      </c>
      <c r="B950" s="1">
        <v>13.797746631779701</v>
      </c>
      <c r="C950" s="1">
        <v>-6.90022897373108</v>
      </c>
      <c r="D950" s="1">
        <v>392.87498283412401</v>
      </c>
      <c r="E950" s="1">
        <v>98.039245605468807</v>
      </c>
      <c r="F950" s="1">
        <v>91.855999999999995</v>
      </c>
      <c r="G950" s="1">
        <v>91.739260510154693</v>
      </c>
      <c r="H950" s="4">
        <f t="shared" si="88"/>
        <v>13.797746631779701</v>
      </c>
      <c r="I950" s="4">
        <f t="shared" si="89"/>
        <v>8218.9387020925988</v>
      </c>
      <c r="J950" s="5">
        <f t="shared" si="90"/>
        <v>4.5802496815484216E-3</v>
      </c>
      <c r="K950" s="4">
        <f t="shared" si="91"/>
        <v>4.5802496815484216E-3</v>
      </c>
      <c r="L950" s="4">
        <f t="shared" si="92"/>
        <v>4.5802496815484216E-3</v>
      </c>
      <c r="M950" s="4">
        <f t="shared" si="93"/>
        <v>4.5802656963037942E-3</v>
      </c>
    </row>
    <row r="951" spans="1:13" x14ac:dyDescent="0.3">
      <c r="A951" s="1">
        <v>949</v>
      </c>
      <c r="B951" s="1">
        <v>13.3116356532064</v>
      </c>
      <c r="C951" s="1">
        <v>16.199824522564199</v>
      </c>
      <c r="D951" s="1">
        <v>394.24998950950197</v>
      </c>
      <c r="E951" s="1">
        <v>98.039245605468807</v>
      </c>
      <c r="F951" s="1">
        <v>91.855999999999995</v>
      </c>
      <c r="G951" s="1">
        <v>91.800601950655803</v>
      </c>
      <c r="H951" s="4">
        <f t="shared" si="88"/>
        <v>13.3116356532064</v>
      </c>
      <c r="I951" s="4">
        <f t="shared" si="89"/>
        <v>8232.2503377458052</v>
      </c>
      <c r="J951" s="5">
        <f t="shared" si="90"/>
        <v>4.6081069298448286E-3</v>
      </c>
      <c r="K951" s="4">
        <f t="shared" si="91"/>
        <v>4.6081069298448286E-3</v>
      </c>
      <c r="L951" s="4">
        <f t="shared" si="92"/>
        <v>4.6081069298448286E-3</v>
      </c>
      <c r="M951" s="4">
        <f t="shared" si="93"/>
        <v>4.6081232385899035E-3</v>
      </c>
    </row>
    <row r="952" spans="1:13" x14ac:dyDescent="0.3">
      <c r="A952" s="1">
        <v>950</v>
      </c>
      <c r="B952" s="1">
        <v>13.042538828288601</v>
      </c>
      <c r="C952" s="1">
        <v>-25.499365620663198</v>
      </c>
      <c r="D952" s="1">
        <v>392.000034332013</v>
      </c>
      <c r="E952" s="1">
        <v>98.039245605468807</v>
      </c>
      <c r="F952" s="1">
        <v>91.855999999999995</v>
      </c>
      <c r="G952" s="1">
        <v>91.861062786998701</v>
      </c>
      <c r="H952" s="4">
        <f t="shared" si="88"/>
        <v>13.042538828288601</v>
      </c>
      <c r="I952" s="4">
        <f t="shared" si="89"/>
        <v>8245.2928765740944</v>
      </c>
      <c r="J952" s="5">
        <f t="shared" si="90"/>
        <v>4.6356646615275197E-3</v>
      </c>
      <c r="K952" s="4">
        <f t="shared" si="91"/>
        <v>4.6356646615275197E-3</v>
      </c>
      <c r="L952" s="4">
        <f t="shared" si="92"/>
        <v>4.6356646615275197E-3</v>
      </c>
      <c r="M952" s="4">
        <f t="shared" si="93"/>
        <v>4.6356812646199484E-3</v>
      </c>
    </row>
    <row r="953" spans="1:13" x14ac:dyDescent="0.3">
      <c r="A953" s="1">
        <v>951</v>
      </c>
      <c r="B953" s="1">
        <v>13.1814225514648</v>
      </c>
      <c r="C953" s="1">
        <v>-19.5000457767337</v>
      </c>
      <c r="D953" s="1">
        <v>392.12499904631801</v>
      </c>
      <c r="E953" s="1">
        <v>98.039245605468807</v>
      </c>
      <c r="F953" s="1">
        <v>91.855999999999995</v>
      </c>
      <c r="G953" s="1">
        <v>91.921604101108201</v>
      </c>
      <c r="H953" s="4">
        <f t="shared" si="88"/>
        <v>13.1814225514648</v>
      </c>
      <c r="I953" s="4">
        <f t="shared" si="89"/>
        <v>8258.4742991255589</v>
      </c>
      <c r="J953" s="5">
        <f t="shared" si="90"/>
        <v>4.5929271953103574E-3</v>
      </c>
      <c r="K953" s="4">
        <f t="shared" si="91"/>
        <v>4.5929271953103574E-3</v>
      </c>
      <c r="L953" s="4">
        <f t="shared" si="92"/>
        <v>4.5929271953103574E-3</v>
      </c>
      <c r="M953" s="4">
        <f t="shared" si="93"/>
        <v>4.5929433434150381E-3</v>
      </c>
    </row>
    <row r="954" spans="1:13" x14ac:dyDescent="0.3">
      <c r="A954" s="1">
        <v>952</v>
      </c>
      <c r="B954" s="1">
        <v>13.216145303518299</v>
      </c>
      <c r="C954" s="1">
        <v>-26.399896241015099</v>
      </c>
      <c r="D954" s="1">
        <v>391.75000572200202</v>
      </c>
      <c r="E954" s="1">
        <v>98.039245605468807</v>
      </c>
      <c r="F954" s="1">
        <v>91.855999999999995</v>
      </c>
      <c r="G954" s="1">
        <v>91.983188254178899</v>
      </c>
      <c r="H954" s="4">
        <f t="shared" si="88"/>
        <v>13.216145303518299</v>
      </c>
      <c r="I954" s="4">
        <f t="shared" si="89"/>
        <v>8271.6904444290776</v>
      </c>
      <c r="J954" s="5">
        <f t="shared" si="90"/>
        <v>4.659766645748277E-3</v>
      </c>
      <c r="K954" s="4">
        <f t="shared" si="91"/>
        <v>4.659766645748277E-3</v>
      </c>
      <c r="L954" s="4">
        <f t="shared" si="92"/>
        <v>4.659766645748277E-3</v>
      </c>
      <c r="M954" s="4">
        <f t="shared" si="93"/>
        <v>4.6597835091621307E-3</v>
      </c>
    </row>
    <row r="955" spans="1:13" x14ac:dyDescent="0.3">
      <c r="A955" s="1">
        <v>953</v>
      </c>
      <c r="B955" s="1">
        <v>13.359374602641701</v>
      </c>
      <c r="C955" s="1">
        <v>-27.449816515857599</v>
      </c>
      <c r="D955" s="1">
        <v>391.75001049025798</v>
      </c>
      <c r="E955" s="1">
        <v>98.039245605468807</v>
      </c>
      <c r="F955" s="1">
        <v>91.855999999999995</v>
      </c>
      <c r="G955" s="1">
        <v>92.046794184312603</v>
      </c>
      <c r="H955" s="4">
        <f t="shared" si="88"/>
        <v>13.359374602641701</v>
      </c>
      <c r="I955" s="4">
        <f t="shared" si="89"/>
        <v>8285.0498190317194</v>
      </c>
      <c r="J955" s="5">
        <f t="shared" si="90"/>
        <v>4.761145789049636E-3</v>
      </c>
      <c r="K955" s="4">
        <f t="shared" si="91"/>
        <v>4.761145789049636E-3</v>
      </c>
      <c r="L955" s="4">
        <f t="shared" si="92"/>
        <v>4.761145789049636E-3</v>
      </c>
      <c r="M955" s="4">
        <f t="shared" si="93"/>
        <v>4.7611637772460042E-3</v>
      </c>
    </row>
    <row r="956" spans="1:13" x14ac:dyDescent="0.3">
      <c r="A956" s="1">
        <v>954</v>
      </c>
      <c r="B956" s="1">
        <v>13.307292064025001</v>
      </c>
      <c r="C956" s="1">
        <v>-3.3001844378167502</v>
      </c>
      <c r="D956" s="1">
        <v>393.12498950974202</v>
      </c>
      <c r="E956" s="1">
        <v>98.039245605468807</v>
      </c>
      <c r="F956" s="1">
        <v>91.855999999999995</v>
      </c>
      <c r="G956" s="1">
        <v>92.113432967661296</v>
      </c>
      <c r="H956" s="4">
        <f t="shared" si="88"/>
        <v>13.307292064025001</v>
      </c>
      <c r="I956" s="4">
        <f t="shared" si="89"/>
        <v>8298.3571110957437</v>
      </c>
      <c r="J956" s="5">
        <f t="shared" si="90"/>
        <v>5.0076892449700781E-3</v>
      </c>
      <c r="K956" s="4">
        <f t="shared" si="91"/>
        <v>5.0076892449700781E-3</v>
      </c>
      <c r="L956" s="4">
        <f t="shared" si="92"/>
        <v>5.0076892449700781E-3</v>
      </c>
      <c r="M956" s="4">
        <f t="shared" si="93"/>
        <v>5.0077101748030473E-3</v>
      </c>
    </row>
    <row r="957" spans="1:13" x14ac:dyDescent="0.3">
      <c r="A957" s="1">
        <v>955</v>
      </c>
      <c r="B957" s="1">
        <v>13.2986111111111</v>
      </c>
      <c r="C957" s="1">
        <v>-28.500001907348601</v>
      </c>
      <c r="D957" s="1">
        <v>391.875</v>
      </c>
      <c r="E957" s="1">
        <v>98.039245605468807</v>
      </c>
      <c r="F957" s="1">
        <v>91.855999999999995</v>
      </c>
      <c r="G957" s="1">
        <v>92.184163890434604</v>
      </c>
      <c r="H957" s="4">
        <f t="shared" si="88"/>
        <v>13.2986111111111</v>
      </c>
      <c r="I957" s="4">
        <f t="shared" si="89"/>
        <v>8311.655722206855</v>
      </c>
      <c r="J957" s="5">
        <f t="shared" si="90"/>
        <v>5.3186699108910291E-3</v>
      </c>
      <c r="K957" s="4">
        <f t="shared" si="91"/>
        <v>5.3186699108910291E-3</v>
      </c>
      <c r="L957" s="4">
        <f t="shared" si="92"/>
        <v>5.3186699108910291E-3</v>
      </c>
      <c r="M957" s="4">
        <f t="shared" si="93"/>
        <v>5.3186949871872596E-3</v>
      </c>
    </row>
    <row r="958" spans="1:13" x14ac:dyDescent="0.3">
      <c r="A958" s="1">
        <v>956</v>
      </c>
      <c r="B958" s="1">
        <v>13.480901387013301</v>
      </c>
      <c r="C958" s="1">
        <v>-29.3999946594787</v>
      </c>
      <c r="D958" s="1">
        <v>391.62500190733402</v>
      </c>
      <c r="E958" s="1">
        <v>98.039245605468807</v>
      </c>
      <c r="F958" s="1">
        <v>91.855999999999995</v>
      </c>
      <c r="G958" s="1">
        <v>92.260111287251604</v>
      </c>
      <c r="H958" s="4">
        <f t="shared" si="88"/>
        <v>13.480901387013301</v>
      </c>
      <c r="I958" s="4">
        <f t="shared" si="89"/>
        <v>8325.1366235938676</v>
      </c>
      <c r="J958" s="5">
        <f t="shared" si="90"/>
        <v>5.6337031654398956E-3</v>
      </c>
      <c r="K958" s="4">
        <f t="shared" si="91"/>
        <v>5.6337031654398956E-3</v>
      </c>
      <c r="L958" s="4">
        <f t="shared" si="92"/>
        <v>5.6337031654398956E-3</v>
      </c>
      <c r="M958" s="4">
        <f t="shared" si="93"/>
        <v>5.6337329668514104E-3</v>
      </c>
    </row>
    <row r="959" spans="1:13" x14ac:dyDescent="0.3">
      <c r="A959" s="1">
        <v>957</v>
      </c>
      <c r="B959" s="1">
        <v>13.272572623334501</v>
      </c>
      <c r="C959" s="1">
        <v>-2.7004074542629399</v>
      </c>
      <c r="D959" s="1">
        <v>393.12497711199097</v>
      </c>
      <c r="E959" s="1">
        <v>98.039245605468807</v>
      </c>
      <c r="F959" s="1">
        <v>92.799985595813098</v>
      </c>
      <c r="G959" s="1">
        <v>92.338731028518197</v>
      </c>
      <c r="H959" s="4">
        <f t="shared" si="88"/>
        <v>13.272572623334501</v>
      </c>
      <c r="I959" s="4">
        <f t="shared" si="89"/>
        <v>8338.4091962172024</v>
      </c>
      <c r="J959" s="5">
        <f t="shared" si="90"/>
        <v>5.9234741822675324E-3</v>
      </c>
      <c r="K959" s="4">
        <f t="shared" si="91"/>
        <v>5.9234741822675324E-3</v>
      </c>
      <c r="L959" s="4">
        <f t="shared" si="92"/>
        <v>5.9234741822675324E-3</v>
      </c>
      <c r="M959" s="4">
        <f t="shared" si="93"/>
        <v>5.9235088228436813E-3</v>
      </c>
    </row>
    <row r="960" spans="1:13" x14ac:dyDescent="0.3">
      <c r="A960" s="1">
        <v>958</v>
      </c>
      <c r="B960" s="1">
        <v>13.346353040801199</v>
      </c>
      <c r="C960" s="1">
        <v>-40.949417114251297</v>
      </c>
      <c r="D960" s="1">
        <v>390.87503433227499</v>
      </c>
      <c r="E960" s="1">
        <v>98.039245605468807</v>
      </c>
      <c r="F960" s="1">
        <v>92.8</v>
      </c>
      <c r="G960" s="1">
        <v>92.4137700218497</v>
      </c>
      <c r="H960" s="4">
        <f t="shared" si="88"/>
        <v>13.346353040801199</v>
      </c>
      <c r="I960" s="4">
        <f t="shared" si="89"/>
        <v>8351.7555492580032</v>
      </c>
      <c r="J960" s="5">
        <f t="shared" si="90"/>
        <v>5.6224343161087806E-3</v>
      </c>
      <c r="K960" s="4">
        <f t="shared" si="91"/>
        <v>5.6224343161087806E-3</v>
      </c>
      <c r="L960" s="4">
        <f t="shared" si="92"/>
        <v>5.6224343161087806E-3</v>
      </c>
      <c r="M960" s="4">
        <f t="shared" si="93"/>
        <v>5.6224639390447051E-3</v>
      </c>
    </row>
    <row r="961" spans="1:13" x14ac:dyDescent="0.3">
      <c r="A961" s="1">
        <v>959</v>
      </c>
      <c r="B961" s="1">
        <v>13.5720451672872</v>
      </c>
      <c r="C961" s="1">
        <v>-37.800051116908101</v>
      </c>
      <c r="D961" s="1">
        <v>390.99999809265103</v>
      </c>
      <c r="E961" s="1">
        <v>98.039245605468807</v>
      </c>
      <c r="F961" s="1">
        <v>92.8</v>
      </c>
      <c r="G961" s="1">
        <v>92.482669583239201</v>
      </c>
      <c r="H961" s="4">
        <f t="shared" si="88"/>
        <v>13.5720451672872</v>
      </c>
      <c r="I961" s="4">
        <f t="shared" si="89"/>
        <v>8365.327594425291</v>
      </c>
      <c r="J961" s="5">
        <f t="shared" si="90"/>
        <v>5.0765791404503557E-3</v>
      </c>
      <c r="K961" s="4">
        <f t="shared" si="91"/>
        <v>5.0765791404503557E-3</v>
      </c>
      <c r="L961" s="4">
        <f t="shared" si="92"/>
        <v>5.0765791404503557E-3</v>
      </c>
      <c r="M961" s="4">
        <f t="shared" si="93"/>
        <v>5.0766009460115899E-3</v>
      </c>
    </row>
    <row r="962" spans="1:13" x14ac:dyDescent="0.3">
      <c r="A962" s="1">
        <v>960</v>
      </c>
      <c r="B962" s="1">
        <v>13.8975694444444</v>
      </c>
      <c r="C962" s="1">
        <v>-37.5</v>
      </c>
      <c r="D962" s="1">
        <v>391</v>
      </c>
      <c r="E962" s="1">
        <v>98.039245605468807</v>
      </c>
      <c r="F962" s="1">
        <v>92.8</v>
      </c>
      <c r="G962" s="1">
        <v>92.546524878849993</v>
      </c>
      <c r="H962" s="4">
        <f t="shared" si="88"/>
        <v>13.8975694444444</v>
      </c>
      <c r="I962" s="4">
        <f t="shared" si="89"/>
        <v>8379.2251638697362</v>
      </c>
      <c r="J962" s="5">
        <f t="shared" si="90"/>
        <v>4.5947095904830555E-3</v>
      </c>
      <c r="K962" s="4">
        <f t="shared" si="91"/>
        <v>4.5947095904830555E-3</v>
      </c>
      <c r="L962" s="4">
        <f t="shared" si="92"/>
        <v>4.5947095904830555E-3</v>
      </c>
      <c r="M962" s="4">
        <f t="shared" si="93"/>
        <v>4.5947257573951258E-3</v>
      </c>
    </row>
    <row r="963" spans="1:13" x14ac:dyDescent="0.3">
      <c r="A963" s="1">
        <v>961</v>
      </c>
      <c r="B963" s="1">
        <v>13.8541669978011</v>
      </c>
      <c r="C963" s="1">
        <v>-11.1002017959577</v>
      </c>
      <c r="D963" s="1">
        <v>392.62498760232802</v>
      </c>
      <c r="E963" s="1">
        <v>98.039245605468807</v>
      </c>
      <c r="F963" s="1">
        <v>92.8</v>
      </c>
      <c r="G963" s="1">
        <v>92.606350948733294</v>
      </c>
      <c r="H963" s="4">
        <f t="shared" si="88"/>
        <v>13.8541669978011</v>
      </c>
      <c r="I963" s="4">
        <f t="shared" si="89"/>
        <v>8393.0793308675366</v>
      </c>
      <c r="J963" s="5">
        <f t="shared" si="90"/>
        <v>4.318272610168164E-3</v>
      </c>
      <c r="K963" s="4">
        <f t="shared" si="91"/>
        <v>4.318272610168164E-3</v>
      </c>
      <c r="L963" s="4">
        <f t="shared" si="92"/>
        <v>4.318272610168164E-3</v>
      </c>
      <c r="M963" s="4">
        <f t="shared" si="93"/>
        <v>4.318286031096609E-3</v>
      </c>
    </row>
    <row r="964" spans="1:13" x14ac:dyDescent="0.3">
      <c r="A964" s="1">
        <v>962</v>
      </c>
      <c r="B964" s="1">
        <v>13.5677083333333</v>
      </c>
      <c r="C964" s="1">
        <v>14.1000003814697</v>
      </c>
      <c r="D964" s="1">
        <v>394.125</v>
      </c>
      <c r="E964" s="1">
        <v>98.039245605468807</v>
      </c>
      <c r="F964" s="1">
        <v>92.8</v>
      </c>
      <c r="G964" s="1">
        <v>92.663098784603207</v>
      </c>
      <c r="H964" s="4">
        <f t="shared" ref="H964:H1027" si="94">(A964-A963)*B964</f>
        <v>13.5677083333333</v>
      </c>
      <c r="I964" s="4">
        <f t="shared" ref="I964:I1027" si="95">H964+I963</f>
        <v>8406.6470392008705</v>
      </c>
      <c r="J964" s="5">
        <f t="shared" ref="J964:J1027" si="96">IF(H964=0,0,(G964-G963)/H964)</f>
        <v>4.1825660218899798E-3</v>
      </c>
      <c r="K964" s="4">
        <f t="shared" ref="K964:K1027" si="97">IF(J964&gt;1,K963,J964)</f>
        <v>4.1825660218899798E-3</v>
      </c>
      <c r="L964" s="4">
        <f t="shared" ref="L964:L1027" si="98">IF(K964&lt;-1,L963,K964)</f>
        <v>4.1825660218899798E-3</v>
      </c>
      <c r="M964" s="4">
        <f t="shared" ref="M964:M1027" si="99">ASIN(L964)</f>
        <v>4.1825782168556933E-3</v>
      </c>
    </row>
    <row r="965" spans="1:13" x14ac:dyDescent="0.3">
      <c r="A965" s="1">
        <v>963</v>
      </c>
      <c r="B965" s="1">
        <v>12.868928942375099</v>
      </c>
      <c r="C965" s="1">
        <v>17.699973297324199</v>
      </c>
      <c r="D965" s="1">
        <v>394.37499809266598</v>
      </c>
      <c r="E965" s="1">
        <v>98.039245605468807</v>
      </c>
      <c r="F965" s="1">
        <v>92.8</v>
      </c>
      <c r="G965" s="1">
        <v>92.717670446745601</v>
      </c>
      <c r="H965" s="4">
        <f t="shared" si="94"/>
        <v>12.868928942375099</v>
      </c>
      <c r="I965" s="4">
        <f t="shared" si="95"/>
        <v>8419.5159681432451</v>
      </c>
      <c r="J965" s="5">
        <f t="shared" si="96"/>
        <v>4.2405752947083817E-3</v>
      </c>
      <c r="K965" s="4">
        <f t="shared" si="97"/>
        <v>4.2405752947083817E-3</v>
      </c>
      <c r="L965" s="4">
        <f t="shared" si="98"/>
        <v>4.2405752947083817E-3</v>
      </c>
      <c r="M965" s="4">
        <f t="shared" si="99"/>
        <v>4.2405880041538066E-3</v>
      </c>
    </row>
    <row r="966" spans="1:13" x14ac:dyDescent="0.3">
      <c r="A966" s="1">
        <v>964</v>
      </c>
      <c r="B966" s="1">
        <v>12.2178869114984</v>
      </c>
      <c r="C966" s="1">
        <v>17.100004959109601</v>
      </c>
      <c r="D966" s="1">
        <v>394.49999904632602</v>
      </c>
      <c r="E966" s="1">
        <v>98.039245605468807</v>
      </c>
      <c r="F966" s="1">
        <v>92.8</v>
      </c>
      <c r="G966" s="1">
        <v>92.770933403116004</v>
      </c>
      <c r="H966" s="4">
        <f t="shared" si="94"/>
        <v>12.2178869114984</v>
      </c>
      <c r="I966" s="4">
        <f t="shared" si="95"/>
        <v>8431.7338550547429</v>
      </c>
      <c r="J966" s="5">
        <f t="shared" si="96"/>
        <v>4.3594245679485742E-3</v>
      </c>
      <c r="K966" s="4">
        <f t="shared" si="97"/>
        <v>4.3594245679485742E-3</v>
      </c>
      <c r="L966" s="4">
        <f t="shared" si="98"/>
        <v>4.3594245679485742E-3</v>
      </c>
      <c r="M966" s="4">
        <f t="shared" si="99"/>
        <v>4.3594383762406864E-3</v>
      </c>
    </row>
    <row r="967" spans="1:13" x14ac:dyDescent="0.3">
      <c r="A967" s="1">
        <v>965</v>
      </c>
      <c r="B967" s="1">
        <v>11.6232729619711</v>
      </c>
      <c r="C967" s="1">
        <v>-1.1997208139697899</v>
      </c>
      <c r="D967" s="1">
        <v>393.50001525867299</v>
      </c>
      <c r="E967" s="1">
        <v>98.039245605468807</v>
      </c>
      <c r="F967" s="1">
        <v>92.8</v>
      </c>
      <c r="G967" s="1">
        <v>92.823734318559303</v>
      </c>
      <c r="H967" s="4">
        <f t="shared" si="94"/>
        <v>11.6232729619711</v>
      </c>
      <c r="I967" s="4">
        <f t="shared" si="95"/>
        <v>8443.3571280167143</v>
      </c>
      <c r="J967" s="5">
        <f t="shared" si="96"/>
        <v>4.5426891045278568E-3</v>
      </c>
      <c r="K967" s="4">
        <f t="shared" si="97"/>
        <v>4.5426891045278568E-3</v>
      </c>
      <c r="L967" s="4">
        <f t="shared" si="98"/>
        <v>4.5426891045278568E-3</v>
      </c>
      <c r="M967" s="4">
        <f t="shared" si="99"/>
        <v>4.5427047285134022E-3</v>
      </c>
    </row>
    <row r="968" spans="1:13" x14ac:dyDescent="0.3">
      <c r="A968" s="1">
        <v>966</v>
      </c>
      <c r="B968" s="1">
        <v>11.6232638888889</v>
      </c>
      <c r="C968" s="1">
        <v>-1.20000004768372</v>
      </c>
      <c r="D968" s="1">
        <v>393.5</v>
      </c>
      <c r="E968" s="1">
        <v>97.647090089122997</v>
      </c>
      <c r="F968" s="1">
        <v>92.8</v>
      </c>
      <c r="G968" s="1">
        <v>92.876912513344706</v>
      </c>
      <c r="H968" s="4">
        <f t="shared" si="94"/>
        <v>11.6232638888889</v>
      </c>
      <c r="I968" s="4">
        <f t="shared" si="95"/>
        <v>8454.980391905603</v>
      </c>
      <c r="J968" s="5">
        <f t="shared" si="96"/>
        <v>4.5751516350100111E-3</v>
      </c>
      <c r="K968" s="4">
        <f t="shared" si="97"/>
        <v>4.5751516350100111E-3</v>
      </c>
      <c r="L968" s="4">
        <f t="shared" si="98"/>
        <v>4.5751516350100111E-3</v>
      </c>
      <c r="M968" s="4">
        <f t="shared" si="99"/>
        <v>4.5751675963488806E-3</v>
      </c>
    </row>
    <row r="969" spans="1:13" x14ac:dyDescent="0.3">
      <c r="A969" s="1">
        <v>967</v>
      </c>
      <c r="B969" s="1">
        <v>11.1848958333333</v>
      </c>
      <c r="C969" s="1">
        <v>16.350000381469702</v>
      </c>
      <c r="D969" s="1">
        <v>394.625</v>
      </c>
      <c r="E969" s="1">
        <v>97.647087097167997</v>
      </c>
      <c r="F969" s="1">
        <v>93.2</v>
      </c>
      <c r="G969" s="1">
        <v>92.9297237107901</v>
      </c>
      <c r="H969" s="4">
        <f t="shared" si="94"/>
        <v>11.1848958333333</v>
      </c>
      <c r="I969" s="4">
        <f t="shared" si="95"/>
        <v>8466.165287738937</v>
      </c>
      <c r="J969" s="5">
        <f t="shared" si="96"/>
        <v>4.7216530428477706E-3</v>
      </c>
      <c r="K969" s="4">
        <f t="shared" si="97"/>
        <v>4.7216530428477706E-3</v>
      </c>
      <c r="L969" s="4">
        <f t="shared" si="98"/>
        <v>4.7216530428477706E-3</v>
      </c>
      <c r="M969" s="4">
        <f t="shared" si="99"/>
        <v>4.7216705871184718E-3</v>
      </c>
    </row>
    <row r="970" spans="1:13" x14ac:dyDescent="0.3">
      <c r="A970" s="1">
        <v>968</v>
      </c>
      <c r="B970" s="1">
        <v>10.0998346672491</v>
      </c>
      <c r="C970" s="1">
        <v>41.0998134627186</v>
      </c>
      <c r="D970" s="1">
        <v>396.124988555995</v>
      </c>
      <c r="E970" s="1">
        <v>97.647087097167997</v>
      </c>
      <c r="F970" s="1">
        <v>93.2</v>
      </c>
      <c r="G970" s="1">
        <v>92.979828206283301</v>
      </c>
      <c r="H970" s="4">
        <f t="shared" si="94"/>
        <v>10.0998346672491</v>
      </c>
      <c r="I970" s="4">
        <f t="shared" si="95"/>
        <v>8476.2651224061865</v>
      </c>
      <c r="J970" s="5">
        <f t="shared" si="96"/>
        <v>4.9609223461524526E-3</v>
      </c>
      <c r="K970" s="4">
        <f t="shared" si="97"/>
        <v>4.9609223461524526E-3</v>
      </c>
      <c r="L970" s="4">
        <f t="shared" si="98"/>
        <v>4.9609223461524526E-3</v>
      </c>
      <c r="M970" s="4">
        <f t="shared" si="99"/>
        <v>4.960942695048186E-3</v>
      </c>
    </row>
    <row r="971" spans="1:13" x14ac:dyDescent="0.3">
      <c r="A971" s="1">
        <v>969</v>
      </c>
      <c r="B971" s="1">
        <v>8.6675347222222197</v>
      </c>
      <c r="C971" s="1">
        <v>40.950000762939503</v>
      </c>
      <c r="D971" s="1">
        <v>396.25</v>
      </c>
      <c r="E971" s="1">
        <v>97.647087097167997</v>
      </c>
      <c r="F971" s="1">
        <v>93.2</v>
      </c>
      <c r="G971" s="1">
        <v>93.026432863797396</v>
      </c>
      <c r="H971" s="4">
        <f t="shared" si="94"/>
        <v>8.6675347222222197</v>
      </c>
      <c r="I971" s="4">
        <f t="shared" si="95"/>
        <v>8484.9326571284091</v>
      </c>
      <c r="J971" s="5">
        <f t="shared" si="96"/>
        <v>5.3769219285165247E-3</v>
      </c>
      <c r="K971" s="4">
        <f t="shared" si="97"/>
        <v>5.3769219285165247E-3</v>
      </c>
      <c r="L971" s="4">
        <f t="shared" si="98"/>
        <v>5.3769219285165247E-3</v>
      </c>
      <c r="M971" s="4">
        <f t="shared" si="99"/>
        <v>5.3769478378112899E-3</v>
      </c>
    </row>
    <row r="972" spans="1:13" x14ac:dyDescent="0.3">
      <c r="A972" s="1">
        <v>970</v>
      </c>
      <c r="B972" s="1">
        <v>7.2222442756041101</v>
      </c>
      <c r="C972" s="1">
        <v>33.300119779677203</v>
      </c>
      <c r="D972" s="1">
        <v>395.750007629278</v>
      </c>
      <c r="E972" s="1">
        <v>97.647087097167997</v>
      </c>
      <c r="F972" s="1">
        <v>93.2</v>
      </c>
      <c r="G972" s="1">
        <v>93.070278508247597</v>
      </c>
      <c r="H972" s="4">
        <f t="shared" si="94"/>
        <v>7.2222442756041101</v>
      </c>
      <c r="I972" s="4">
        <f t="shared" si="95"/>
        <v>8492.1549014040138</v>
      </c>
      <c r="J972" s="5">
        <f t="shared" si="96"/>
        <v>6.0709168475935257E-3</v>
      </c>
      <c r="K972" s="4">
        <f t="shared" si="97"/>
        <v>6.0709168475935257E-3</v>
      </c>
      <c r="L972" s="4">
        <f t="shared" si="98"/>
        <v>6.0709168475935257E-3</v>
      </c>
      <c r="M972" s="4">
        <f t="shared" si="99"/>
        <v>6.0709541398623256E-3</v>
      </c>
    </row>
    <row r="973" spans="1:13" x14ac:dyDescent="0.3">
      <c r="A973" s="1">
        <v>971</v>
      </c>
      <c r="B973" s="1">
        <v>5.9548707803833896</v>
      </c>
      <c r="C973" s="1">
        <v>16.800127030401502</v>
      </c>
      <c r="D973" s="1">
        <v>394.875006675772</v>
      </c>
      <c r="E973" s="1">
        <v>97.647087097167997</v>
      </c>
      <c r="F973" s="1">
        <v>93.2</v>
      </c>
      <c r="G973" s="1">
        <v>93.112062107438206</v>
      </c>
      <c r="H973" s="4">
        <f t="shared" si="94"/>
        <v>5.9548707803833896</v>
      </c>
      <c r="I973" s="4">
        <f t="shared" si="95"/>
        <v>8498.109772184398</v>
      </c>
      <c r="J973" s="5">
        <f t="shared" si="96"/>
        <v>7.0167096367989828E-3</v>
      </c>
      <c r="K973" s="4">
        <f t="shared" si="97"/>
        <v>7.0167096367989828E-3</v>
      </c>
      <c r="L973" s="4">
        <f t="shared" si="98"/>
        <v>7.0167096367989828E-3</v>
      </c>
      <c r="M973" s="4">
        <f t="shared" si="99"/>
        <v>7.0167672151054492E-3</v>
      </c>
    </row>
    <row r="974" spans="1:13" x14ac:dyDescent="0.3">
      <c r="A974" s="1">
        <v>972</v>
      </c>
      <c r="B974" s="1">
        <v>4.9696330890567104</v>
      </c>
      <c r="C974" s="1">
        <v>12.0000732416456</v>
      </c>
      <c r="D974" s="1">
        <v>394.75000190733402</v>
      </c>
      <c r="E974" s="1">
        <v>97.647087097167997</v>
      </c>
      <c r="F974" s="1">
        <v>93.2</v>
      </c>
      <c r="G974" s="1">
        <v>93.1524478510226</v>
      </c>
      <c r="H974" s="4">
        <f t="shared" si="94"/>
        <v>4.9696330890567104</v>
      </c>
      <c r="I974" s="4">
        <f t="shared" si="95"/>
        <v>8503.0794052734545</v>
      </c>
      <c r="J974" s="5">
        <f t="shared" si="96"/>
        <v>8.1265040820267601E-3</v>
      </c>
      <c r="K974" s="4">
        <f t="shared" si="97"/>
        <v>8.1265040820267601E-3</v>
      </c>
      <c r="L974" s="4">
        <f t="shared" si="98"/>
        <v>8.1265040820267601E-3</v>
      </c>
      <c r="M974" s="4">
        <f t="shared" si="99"/>
        <v>8.1265935304995207E-3</v>
      </c>
    </row>
    <row r="975" spans="1:13" x14ac:dyDescent="0.3">
      <c r="A975" s="1">
        <v>973</v>
      </c>
      <c r="B975" s="1">
        <v>4.11025616857731</v>
      </c>
      <c r="C975" s="1">
        <v>6.9000779151896099</v>
      </c>
      <c r="D975" s="1">
        <v>394.25000762939402</v>
      </c>
      <c r="E975" s="1">
        <v>97.647087097167997</v>
      </c>
      <c r="F975" s="1">
        <v>93.2</v>
      </c>
      <c r="G975" s="1">
        <v>93.192077708423</v>
      </c>
      <c r="H975" s="4">
        <f t="shared" si="94"/>
        <v>4.11025616857731</v>
      </c>
      <c r="I975" s="4">
        <f t="shared" si="95"/>
        <v>8507.1896614420311</v>
      </c>
      <c r="J975" s="5">
        <f t="shared" si="96"/>
        <v>9.6417001216049288E-3</v>
      </c>
      <c r="K975" s="4">
        <f t="shared" si="97"/>
        <v>9.6417001216049288E-3</v>
      </c>
      <c r="L975" s="4">
        <f t="shared" si="98"/>
        <v>9.6417001216049288E-3</v>
      </c>
      <c r="M975" s="4">
        <f t="shared" si="99"/>
        <v>9.6418495137549562E-3</v>
      </c>
    </row>
    <row r="976" spans="1:13" x14ac:dyDescent="0.3">
      <c r="A976" s="1">
        <v>974</v>
      </c>
      <c r="B976" s="1">
        <v>3.3420197500573599</v>
      </c>
      <c r="C976" s="2">
        <v>5.26432277669076E-5</v>
      </c>
      <c r="D976" s="1">
        <v>394.00000190736301</v>
      </c>
      <c r="E976" s="1">
        <v>97.647087097167997</v>
      </c>
      <c r="F976" s="1">
        <v>93.2</v>
      </c>
      <c r="G976" s="1">
        <v>93.231581633538994</v>
      </c>
      <c r="H976" s="4">
        <f t="shared" si="94"/>
        <v>3.3420197500573599</v>
      </c>
      <c r="I976" s="4">
        <f t="shared" si="95"/>
        <v>8510.5316811920893</v>
      </c>
      <c r="J976" s="5">
        <f t="shared" si="96"/>
        <v>1.1820374525110543E-2</v>
      </c>
      <c r="K976" s="4">
        <f t="shared" si="97"/>
        <v>1.1820374525110543E-2</v>
      </c>
      <c r="L976" s="4">
        <f t="shared" si="98"/>
        <v>1.1820374525110543E-2</v>
      </c>
      <c r="M976" s="4">
        <f t="shared" si="99"/>
        <v>1.1820649802010539E-2</v>
      </c>
    </row>
    <row r="977" spans="1:13" x14ac:dyDescent="0.3">
      <c r="A977" s="1">
        <v>975</v>
      </c>
      <c r="B977" s="1">
        <v>2.6605954766276598</v>
      </c>
      <c r="C977" s="1">
        <v>-2.9999771118150398</v>
      </c>
      <c r="D977" s="1">
        <v>393.62500286102301</v>
      </c>
      <c r="E977" s="1">
        <v>97.647087097167997</v>
      </c>
      <c r="F977" s="1">
        <v>93.2</v>
      </c>
      <c r="G977" s="1">
        <v>93.271587578457897</v>
      </c>
      <c r="H977" s="4">
        <f t="shared" si="94"/>
        <v>2.6605954766276598</v>
      </c>
      <c r="I977" s="4">
        <f t="shared" si="95"/>
        <v>8513.1922766687167</v>
      </c>
      <c r="J977" s="5">
        <f t="shared" si="96"/>
        <v>1.5036462803286067E-2</v>
      </c>
      <c r="K977" s="4">
        <f t="shared" si="97"/>
        <v>1.5036462803286067E-2</v>
      </c>
      <c r="L977" s="4">
        <f t="shared" si="98"/>
        <v>1.5036462803286067E-2</v>
      </c>
      <c r="M977" s="4">
        <f t="shared" si="99"/>
        <v>1.5037029472987518E-2</v>
      </c>
    </row>
    <row r="978" spans="1:13" x14ac:dyDescent="0.3">
      <c r="A978" s="1">
        <v>976</v>
      </c>
      <c r="B978" s="1">
        <v>1.87934623824261</v>
      </c>
      <c r="C978" s="1">
        <v>-4.6499875068649796</v>
      </c>
      <c r="D978" s="1">
        <v>393.50000095367398</v>
      </c>
      <c r="E978" s="1">
        <v>97.647087097167997</v>
      </c>
      <c r="F978" s="1">
        <v>93.2</v>
      </c>
      <c r="G978" s="1">
        <v>93.312731475344705</v>
      </c>
      <c r="H978" s="4">
        <f t="shared" si="94"/>
        <v>1.87934623824261</v>
      </c>
      <c r="I978" s="4">
        <f t="shared" si="95"/>
        <v>8515.0716229069585</v>
      </c>
      <c r="J978" s="5">
        <f t="shared" si="96"/>
        <v>2.189266461367026E-2</v>
      </c>
      <c r="K978" s="4">
        <f t="shared" si="97"/>
        <v>2.189266461367026E-2</v>
      </c>
      <c r="L978" s="4">
        <f t="shared" si="98"/>
        <v>2.189266461367026E-2</v>
      </c>
      <c r="M978" s="4">
        <f t="shared" si="99"/>
        <v>2.1894413808989689E-2</v>
      </c>
    </row>
    <row r="979" spans="1:13" x14ac:dyDescent="0.3">
      <c r="A979" s="1">
        <v>977</v>
      </c>
      <c r="B979" s="1">
        <v>1.0199652777777799</v>
      </c>
      <c r="C979" s="1">
        <v>-2.4000000953674299</v>
      </c>
      <c r="D979" s="1">
        <v>393.75</v>
      </c>
      <c r="E979" s="1">
        <v>97.647087097167997</v>
      </c>
      <c r="F979" s="1">
        <v>93.638999999999996</v>
      </c>
      <c r="G979" s="1">
        <v>93.353922765589402</v>
      </c>
      <c r="H979" s="4">
        <f t="shared" si="94"/>
        <v>1.0199652777777799</v>
      </c>
      <c r="I979" s="4">
        <f t="shared" si="95"/>
        <v>8516.0915881847359</v>
      </c>
      <c r="J979" s="5">
        <f t="shared" si="96"/>
        <v>4.0384992648417883E-2</v>
      </c>
      <c r="K979" s="4">
        <f t="shared" si="97"/>
        <v>4.0384992648417883E-2</v>
      </c>
      <c r="L979" s="4">
        <f t="shared" si="98"/>
        <v>4.0384992648417883E-2</v>
      </c>
      <c r="M979" s="4">
        <f t="shared" si="99"/>
        <v>4.0395978347707133E-2</v>
      </c>
    </row>
    <row r="980" spans="1:13" x14ac:dyDescent="0.3">
      <c r="A980" s="1">
        <v>978</v>
      </c>
      <c r="B980" s="1">
        <v>0.620662768658783</v>
      </c>
      <c r="C980" s="1">
        <v>-5.3999772073570904</v>
      </c>
      <c r="D980" s="1">
        <v>393.50000190733402</v>
      </c>
      <c r="E980" s="1">
        <v>97.647087097167997</v>
      </c>
      <c r="F980" s="1">
        <v>93.638999999999996</v>
      </c>
      <c r="G980" s="1">
        <v>93.392327064351804</v>
      </c>
      <c r="H980" s="4">
        <f t="shared" si="94"/>
        <v>0.620662768658783</v>
      </c>
      <c r="I980" s="4">
        <f t="shared" si="95"/>
        <v>8516.7122509533947</v>
      </c>
      <c r="J980" s="5">
        <f t="shared" si="96"/>
        <v>6.1876272754995236E-2</v>
      </c>
      <c r="K980" s="4">
        <f t="shared" si="97"/>
        <v>6.1876272754995236E-2</v>
      </c>
      <c r="L980" s="4">
        <f t="shared" si="98"/>
        <v>6.1876272754995236E-2</v>
      </c>
      <c r="M980" s="4">
        <f t="shared" si="99"/>
        <v>6.1915824941351338E-2</v>
      </c>
    </row>
    <row r="981" spans="1:13" x14ac:dyDescent="0.3">
      <c r="A981" s="1">
        <v>979</v>
      </c>
      <c r="B981" s="2">
        <v>4.7352581727327298E-6</v>
      </c>
      <c r="C981" s="1">
        <v>-5.2500011444099801</v>
      </c>
      <c r="D981" s="1">
        <v>393.5</v>
      </c>
      <c r="E981" s="1">
        <v>97.647087097167997</v>
      </c>
      <c r="F981" s="1">
        <v>93.638999999999996</v>
      </c>
      <c r="G981" s="1">
        <v>93.426810264530303</v>
      </c>
      <c r="H981" s="4">
        <f t="shared" si="94"/>
        <v>4.7352581727327298E-6</v>
      </c>
      <c r="I981" s="4">
        <f t="shared" si="95"/>
        <v>8516.7122556886534</v>
      </c>
      <c r="J981" s="5">
        <f t="shared" si="96"/>
        <v>7282.2217755867423</v>
      </c>
      <c r="K981" s="4">
        <f t="shared" si="97"/>
        <v>6.1876272754995236E-2</v>
      </c>
      <c r="L981" s="4">
        <f t="shared" si="98"/>
        <v>6.1876272754995236E-2</v>
      </c>
      <c r="M981" s="4">
        <f t="shared" si="99"/>
        <v>6.1915824941351338E-2</v>
      </c>
    </row>
    <row r="982" spans="1:13" x14ac:dyDescent="0.3">
      <c r="A982" s="1">
        <v>980</v>
      </c>
      <c r="B982" s="1">
        <v>1.3758575585147099</v>
      </c>
      <c r="C982" s="1">
        <v>-26.474838447558302</v>
      </c>
      <c r="D982" s="1">
        <v>392.187510013581</v>
      </c>
      <c r="E982" s="1">
        <v>97.647087097167997</v>
      </c>
      <c r="F982" s="1">
        <v>93.638999999999996</v>
      </c>
      <c r="G982" s="1">
        <v>93.457920509061694</v>
      </c>
      <c r="H982" s="4">
        <f t="shared" si="94"/>
        <v>1.3758575585147099</v>
      </c>
      <c r="I982" s="4">
        <f t="shared" si="95"/>
        <v>8518.0881132471677</v>
      </c>
      <c r="J982" s="5">
        <f t="shared" si="96"/>
        <v>2.2611530051828435E-2</v>
      </c>
      <c r="K982" s="4">
        <f t="shared" si="97"/>
        <v>2.2611530051828435E-2</v>
      </c>
      <c r="L982" s="4">
        <f t="shared" si="98"/>
        <v>2.2611530051828435E-2</v>
      </c>
      <c r="M982" s="4">
        <f t="shared" si="99"/>
        <v>2.261345730399076E-2</v>
      </c>
    </row>
    <row r="983" spans="1:13" x14ac:dyDescent="0.3">
      <c r="A983" s="1">
        <v>981</v>
      </c>
      <c r="B983" s="1">
        <v>2.7517256140702702</v>
      </c>
      <c r="C983" s="1">
        <v>-47.699838829028003</v>
      </c>
      <c r="D983" s="1">
        <v>390.875010013581</v>
      </c>
      <c r="E983" s="1">
        <v>97.647087097167997</v>
      </c>
      <c r="F983" s="1">
        <v>93.638999999999996</v>
      </c>
      <c r="G983" s="1">
        <v>93.486152324576693</v>
      </c>
      <c r="H983" s="4">
        <f t="shared" si="94"/>
        <v>2.7517256140702702</v>
      </c>
      <c r="I983" s="4">
        <f t="shared" si="95"/>
        <v>8520.8398388612386</v>
      </c>
      <c r="J983" s="5">
        <f t="shared" si="96"/>
        <v>1.0259676826295108E-2</v>
      </c>
      <c r="K983" s="4">
        <f t="shared" si="97"/>
        <v>1.0259676826295108E-2</v>
      </c>
      <c r="L983" s="4">
        <f t="shared" si="98"/>
        <v>1.0259676826295108E-2</v>
      </c>
      <c r="M983" s="4">
        <f t="shared" si="99"/>
        <v>1.0259856825408011E-2</v>
      </c>
    </row>
    <row r="984" spans="1:13" x14ac:dyDescent="0.3">
      <c r="A984" s="1">
        <v>982</v>
      </c>
      <c r="B984" s="1">
        <v>4.0212576753557601</v>
      </c>
      <c r="C984" s="1">
        <v>-61.499896621689103</v>
      </c>
      <c r="D984" s="1">
        <v>390.062506198883</v>
      </c>
      <c r="E984" s="1">
        <v>97.647087097167997</v>
      </c>
      <c r="F984" s="1">
        <v>93.638999999999996</v>
      </c>
      <c r="G984" s="1">
        <v>93.511954482366804</v>
      </c>
      <c r="H984" s="4">
        <f t="shared" si="94"/>
        <v>4.0212576753557601</v>
      </c>
      <c r="I984" s="4">
        <f t="shared" si="95"/>
        <v>8524.8610965365951</v>
      </c>
      <c r="J984" s="5">
        <f t="shared" si="96"/>
        <v>6.4164397989809746E-3</v>
      </c>
      <c r="K984" s="4">
        <f t="shared" si="97"/>
        <v>6.4164397989809746E-3</v>
      </c>
      <c r="L984" s="4">
        <f t="shared" si="98"/>
        <v>6.4164397989809746E-3</v>
      </c>
      <c r="M984" s="4">
        <f t="shared" si="99"/>
        <v>6.4164838280160418E-3</v>
      </c>
    </row>
    <row r="985" spans="1:13" x14ac:dyDescent="0.3">
      <c r="A985" s="1">
        <v>983</v>
      </c>
      <c r="B985" s="1">
        <v>5.2907889253557601</v>
      </c>
      <c r="C985" s="1">
        <v>-75.299897766098297</v>
      </c>
      <c r="D985" s="1">
        <v>389.250006198883</v>
      </c>
      <c r="E985" s="1">
        <v>97.647087097167997</v>
      </c>
      <c r="F985" s="1">
        <v>93.638999999999996</v>
      </c>
      <c r="G985" s="1">
        <v>93.535737132025602</v>
      </c>
      <c r="H985" s="4">
        <f t="shared" si="94"/>
        <v>5.2907889253557601</v>
      </c>
      <c r="I985" s="4">
        <f t="shared" si="95"/>
        <v>8530.1518854619517</v>
      </c>
      <c r="J985" s="5">
        <f t="shared" si="96"/>
        <v>4.4951046043098996E-3</v>
      </c>
      <c r="K985" s="4">
        <f t="shared" si="97"/>
        <v>4.4951046043098996E-3</v>
      </c>
      <c r="L985" s="4">
        <f t="shared" si="98"/>
        <v>4.4951046043098996E-3</v>
      </c>
      <c r="M985" s="4">
        <f t="shared" si="99"/>
        <v>4.4951197424355667E-3</v>
      </c>
    </row>
    <row r="986" spans="1:13" x14ac:dyDescent="0.3">
      <c r="A986" s="1">
        <v>984</v>
      </c>
      <c r="B986" s="1">
        <v>7.4479166666666696</v>
      </c>
      <c r="C986" s="1">
        <v>-91.350006103515597</v>
      </c>
      <c r="D986" s="1">
        <v>388.125</v>
      </c>
      <c r="E986" s="1">
        <v>97.647087097167997</v>
      </c>
      <c r="F986" s="1">
        <v>93.638999999999996</v>
      </c>
      <c r="G986" s="1">
        <v>93.557878321163699</v>
      </c>
      <c r="H986" s="4">
        <f t="shared" si="94"/>
        <v>7.4479166666666696</v>
      </c>
      <c r="I986" s="4">
        <f t="shared" si="95"/>
        <v>8537.5998021286177</v>
      </c>
      <c r="J986" s="5">
        <f t="shared" si="96"/>
        <v>2.972803017143053E-3</v>
      </c>
      <c r="K986" s="4">
        <f t="shared" si="97"/>
        <v>2.972803017143053E-3</v>
      </c>
      <c r="L986" s="4">
        <f t="shared" si="98"/>
        <v>2.972803017143053E-3</v>
      </c>
      <c r="M986" s="4">
        <f t="shared" si="99"/>
        <v>2.9728073958802045E-3</v>
      </c>
    </row>
    <row r="987" spans="1:13" x14ac:dyDescent="0.3">
      <c r="A987" s="1">
        <v>985</v>
      </c>
      <c r="B987" s="1">
        <v>9.1970352663944404</v>
      </c>
      <c r="C987" s="1">
        <v>-91.950000000046302</v>
      </c>
      <c r="D987" s="1">
        <v>387.75000286100101</v>
      </c>
      <c r="E987" s="1">
        <v>97.647087097167997</v>
      </c>
      <c r="F987" s="1">
        <v>93.638999999999996</v>
      </c>
      <c r="G987" s="1">
        <v>93.578730004831002</v>
      </c>
      <c r="H987" s="4">
        <f t="shared" si="94"/>
        <v>9.1970352663944404</v>
      </c>
      <c r="I987" s="4">
        <f t="shared" si="95"/>
        <v>8546.7968373950116</v>
      </c>
      <c r="J987" s="5">
        <f t="shared" si="96"/>
        <v>2.2672179744155003E-3</v>
      </c>
      <c r="K987" s="4">
        <f t="shared" si="97"/>
        <v>2.2672179744155003E-3</v>
      </c>
      <c r="L987" s="4">
        <f t="shared" si="98"/>
        <v>2.2672179744155003E-3</v>
      </c>
      <c r="M987" s="4">
        <f t="shared" si="99"/>
        <v>2.2672199167748579E-3</v>
      </c>
    </row>
    <row r="988" spans="1:13" x14ac:dyDescent="0.3">
      <c r="A988" s="1">
        <v>986</v>
      </c>
      <c r="B988" s="1">
        <v>10.217006107170899</v>
      </c>
      <c r="C988" s="1">
        <v>-64.050215911889495</v>
      </c>
      <c r="D988" s="1">
        <v>389.499986648559</v>
      </c>
      <c r="E988" s="1">
        <v>97.647087097167997</v>
      </c>
      <c r="F988" s="1">
        <v>93.638999999999996</v>
      </c>
      <c r="G988" s="1">
        <v>93.598623640173798</v>
      </c>
      <c r="H988" s="4">
        <f t="shared" si="94"/>
        <v>10.217006107170899</v>
      </c>
      <c r="I988" s="4">
        <f t="shared" si="95"/>
        <v>8557.0138435021818</v>
      </c>
      <c r="J988" s="5">
        <f t="shared" si="96"/>
        <v>1.9471100569113124E-3</v>
      </c>
      <c r="K988" s="4">
        <f t="shared" si="97"/>
        <v>1.9471100569113124E-3</v>
      </c>
      <c r="L988" s="4">
        <f t="shared" si="98"/>
        <v>1.9471100569113124E-3</v>
      </c>
      <c r="M988" s="4">
        <f t="shared" si="99"/>
        <v>1.947111287239546E-3</v>
      </c>
    </row>
    <row r="989" spans="1:13" x14ac:dyDescent="0.3">
      <c r="A989" s="1">
        <v>987</v>
      </c>
      <c r="B989" s="1">
        <v>11.215262545596</v>
      </c>
      <c r="C989" s="1">
        <v>-63.900003814703098</v>
      </c>
      <c r="D989" s="1">
        <v>389.5</v>
      </c>
      <c r="E989" s="1">
        <v>97.647087097167997</v>
      </c>
      <c r="F989" s="1">
        <v>93.799997543353697</v>
      </c>
      <c r="G989" s="1">
        <v>93.6172356533705</v>
      </c>
      <c r="H989" s="4">
        <f t="shared" si="94"/>
        <v>11.215262545596</v>
      </c>
      <c r="I989" s="4">
        <f t="shared" si="95"/>
        <v>8568.2291060477783</v>
      </c>
      <c r="J989" s="5">
        <f t="shared" si="96"/>
        <v>1.6595254120029613E-3</v>
      </c>
      <c r="K989" s="4">
        <f t="shared" si="97"/>
        <v>1.6595254120029613E-3</v>
      </c>
      <c r="L989" s="4">
        <f t="shared" si="98"/>
        <v>1.6595254120029613E-3</v>
      </c>
      <c r="M989" s="4">
        <f t="shared" si="99"/>
        <v>1.6595261737328715E-3</v>
      </c>
    </row>
    <row r="990" spans="1:13" x14ac:dyDescent="0.3">
      <c r="A990" s="1">
        <v>988</v>
      </c>
      <c r="B990" s="1">
        <v>11.8966961899994</v>
      </c>
      <c r="C990" s="1">
        <v>-52.200090027547702</v>
      </c>
      <c r="D990" s="1">
        <v>389.99999618527301</v>
      </c>
      <c r="E990" s="1">
        <v>97.647087097167997</v>
      </c>
      <c r="F990" s="1">
        <v>93.8</v>
      </c>
      <c r="G990" s="1">
        <v>93.633582286358703</v>
      </c>
      <c r="H990" s="4">
        <f t="shared" si="94"/>
        <v>11.8966961899994</v>
      </c>
      <c r="I990" s="4">
        <f t="shared" si="95"/>
        <v>8580.125802237777</v>
      </c>
      <c r="J990" s="5">
        <f t="shared" si="96"/>
        <v>1.3740481161437089E-3</v>
      </c>
      <c r="K990" s="4">
        <f t="shared" si="97"/>
        <v>1.3740481161437089E-3</v>
      </c>
      <c r="L990" s="4">
        <f t="shared" si="98"/>
        <v>1.3740481161437089E-3</v>
      </c>
      <c r="M990" s="4">
        <f t="shared" si="99"/>
        <v>1.3740485485131005E-3</v>
      </c>
    </row>
    <row r="991" spans="1:13" x14ac:dyDescent="0.3">
      <c r="A991" s="1">
        <v>989</v>
      </c>
      <c r="B991" s="1">
        <v>12.465269102056901</v>
      </c>
      <c r="C991" s="1">
        <v>-48.600057220016303</v>
      </c>
      <c r="D991" s="1">
        <v>390.12499809266598</v>
      </c>
      <c r="E991" s="1">
        <v>97.647087097167997</v>
      </c>
      <c r="F991" s="1">
        <v>93.8</v>
      </c>
      <c r="G991" s="1">
        <v>93.647283562849296</v>
      </c>
      <c r="H991" s="4">
        <f t="shared" si="94"/>
        <v>12.465269102056901</v>
      </c>
      <c r="I991" s="4">
        <f t="shared" si="95"/>
        <v>8592.5910713398334</v>
      </c>
      <c r="J991" s="5">
        <f t="shared" si="96"/>
        <v>1.0991560934960015E-3</v>
      </c>
      <c r="K991" s="4">
        <f t="shared" si="97"/>
        <v>1.0991560934960015E-3</v>
      </c>
      <c r="L991" s="4">
        <f t="shared" si="98"/>
        <v>1.0991560934960015E-3</v>
      </c>
      <c r="M991" s="4">
        <f t="shared" si="99"/>
        <v>1.0991563148192835E-3</v>
      </c>
    </row>
    <row r="992" spans="1:13" x14ac:dyDescent="0.3">
      <c r="A992" s="1">
        <v>990</v>
      </c>
      <c r="B992" s="1">
        <v>12.942711280429499</v>
      </c>
      <c r="C992" s="1">
        <v>-42.1500633235243</v>
      </c>
      <c r="D992" s="1">
        <v>390.74999523166503</v>
      </c>
      <c r="E992" s="1">
        <v>97.647087097167997</v>
      </c>
      <c r="F992" s="1">
        <v>93.8</v>
      </c>
      <c r="G992" s="1">
        <v>93.658557267770703</v>
      </c>
      <c r="H992" s="4">
        <f t="shared" si="94"/>
        <v>12.942711280429499</v>
      </c>
      <c r="I992" s="4">
        <f t="shared" si="95"/>
        <v>8605.5337826202631</v>
      </c>
      <c r="J992" s="5">
        <f t="shared" si="96"/>
        <v>8.7104662053725753E-4</v>
      </c>
      <c r="K992" s="4">
        <f t="shared" si="97"/>
        <v>8.7104662053725753E-4</v>
      </c>
      <c r="L992" s="4">
        <f t="shared" si="98"/>
        <v>8.7104662053725753E-4</v>
      </c>
      <c r="M992" s="4">
        <f t="shared" si="99"/>
        <v>8.7104673068436533E-4</v>
      </c>
    </row>
    <row r="993" spans="1:13" x14ac:dyDescent="0.3">
      <c r="A993" s="1">
        <v>991</v>
      </c>
      <c r="B993" s="1">
        <v>13.3289930555556</v>
      </c>
      <c r="C993" s="1">
        <v>-50.250003814697301</v>
      </c>
      <c r="D993" s="1">
        <v>390.125</v>
      </c>
      <c r="E993" s="1">
        <v>97.647087097167997</v>
      </c>
      <c r="F993" s="1">
        <v>93.8</v>
      </c>
      <c r="G993" s="1">
        <v>93.667582607278305</v>
      </c>
      <c r="H993" s="4">
        <f t="shared" si="94"/>
        <v>13.3289930555556</v>
      </c>
      <c r="I993" s="4">
        <f t="shared" si="95"/>
        <v>8618.8627756758178</v>
      </c>
      <c r="J993" s="5">
        <f t="shared" si="96"/>
        <v>6.7712088002327064E-4</v>
      </c>
      <c r="K993" s="4">
        <f t="shared" si="97"/>
        <v>6.7712088002327064E-4</v>
      </c>
      <c r="L993" s="4">
        <f t="shared" si="98"/>
        <v>6.7712088002327064E-4</v>
      </c>
      <c r="M993" s="4">
        <f t="shared" si="99"/>
        <v>6.7712093176577654E-4</v>
      </c>
    </row>
    <row r="994" spans="1:13" x14ac:dyDescent="0.3">
      <c r="A994" s="1">
        <v>992</v>
      </c>
      <c r="B994" s="1">
        <v>13.4852430555556</v>
      </c>
      <c r="C994" s="1">
        <v>-36</v>
      </c>
      <c r="D994" s="1">
        <v>390.875</v>
      </c>
      <c r="E994" s="1">
        <v>97.647087097167997</v>
      </c>
      <c r="F994" s="1">
        <v>93.8</v>
      </c>
      <c r="G994" s="1">
        <v>93.674503047641807</v>
      </c>
      <c r="H994" s="4">
        <f t="shared" si="94"/>
        <v>13.4852430555556</v>
      </c>
      <c r="I994" s="4">
        <f t="shared" si="95"/>
        <v>8632.3480187313726</v>
      </c>
      <c r="J994" s="5">
        <f t="shared" si="96"/>
        <v>5.1318617951422087E-4</v>
      </c>
      <c r="K994" s="4">
        <f t="shared" si="97"/>
        <v>5.1318617951422087E-4</v>
      </c>
      <c r="L994" s="4">
        <f t="shared" si="98"/>
        <v>5.1318617951422087E-4</v>
      </c>
      <c r="M994" s="4">
        <f t="shared" si="99"/>
        <v>5.1318620203968024E-4</v>
      </c>
    </row>
    <row r="995" spans="1:13" x14ac:dyDescent="0.3">
      <c r="A995" s="1">
        <v>993</v>
      </c>
      <c r="B995" s="1">
        <v>13.6892345547794</v>
      </c>
      <c r="C995" s="1">
        <v>-12.6001789079474</v>
      </c>
      <c r="D995" s="1">
        <v>392.12499046332903</v>
      </c>
      <c r="E995" s="1">
        <v>97.647087097167997</v>
      </c>
      <c r="F995" s="1">
        <v>93.8</v>
      </c>
      <c r="G995" s="1">
        <v>93.679428595777395</v>
      </c>
      <c r="H995" s="4">
        <f t="shared" si="94"/>
        <v>13.6892345547794</v>
      </c>
      <c r="I995" s="4">
        <f t="shared" si="95"/>
        <v>8646.0372532861511</v>
      </c>
      <c r="J995" s="5">
        <f t="shared" si="96"/>
        <v>3.5981180071670683E-4</v>
      </c>
      <c r="K995" s="4">
        <f t="shared" si="97"/>
        <v>3.5981180071670683E-4</v>
      </c>
      <c r="L995" s="4">
        <f t="shared" si="98"/>
        <v>3.5981180071670683E-4</v>
      </c>
      <c r="M995" s="4">
        <f t="shared" si="99"/>
        <v>3.5981180848051829E-4</v>
      </c>
    </row>
    <row r="996" spans="1:13" x14ac:dyDescent="0.3">
      <c r="A996" s="1">
        <v>994</v>
      </c>
      <c r="B996" s="1">
        <v>13.7673611111111</v>
      </c>
      <c r="C996" s="1">
        <v>-36.150001525878899</v>
      </c>
      <c r="D996" s="1">
        <v>390.875</v>
      </c>
      <c r="E996" s="1">
        <v>97.647087097167997</v>
      </c>
      <c r="F996" s="1">
        <v>93.8</v>
      </c>
      <c r="G996" s="1">
        <v>93.682437547910496</v>
      </c>
      <c r="H996" s="4">
        <f t="shared" si="94"/>
        <v>13.7673611111111</v>
      </c>
      <c r="I996" s="4">
        <f t="shared" si="95"/>
        <v>8659.8046143972624</v>
      </c>
      <c r="J996" s="5">
        <f t="shared" si="96"/>
        <v>2.1855692669180431E-4</v>
      </c>
      <c r="K996" s="4">
        <f t="shared" si="97"/>
        <v>2.1855692669180431E-4</v>
      </c>
      <c r="L996" s="4">
        <f t="shared" si="98"/>
        <v>2.1855692669180431E-4</v>
      </c>
      <c r="M996" s="4">
        <f t="shared" si="99"/>
        <v>2.1855692843177722E-4</v>
      </c>
    </row>
    <row r="997" spans="1:13" x14ac:dyDescent="0.3">
      <c r="A997" s="1">
        <v>995</v>
      </c>
      <c r="B997" s="1">
        <v>14.1015574005694</v>
      </c>
      <c r="C997" s="1">
        <v>-44.999864961801599</v>
      </c>
      <c r="D997" s="1">
        <v>390.375007629278</v>
      </c>
      <c r="E997" s="1">
        <v>97.647087097167997</v>
      </c>
      <c r="F997" s="1">
        <v>93.8</v>
      </c>
      <c r="G997" s="1">
        <v>93.683577734168693</v>
      </c>
      <c r="H997" s="4">
        <f t="shared" si="94"/>
        <v>14.1015574005694</v>
      </c>
      <c r="I997" s="4">
        <f t="shared" si="95"/>
        <v>8673.9061717978311</v>
      </c>
      <c r="J997" s="5">
        <f t="shared" si="96"/>
        <v>8.0855342839765621E-5</v>
      </c>
      <c r="K997" s="4">
        <f t="shared" si="97"/>
        <v>8.0855342839765621E-5</v>
      </c>
      <c r="L997" s="4">
        <f t="shared" si="98"/>
        <v>8.0855342839765621E-5</v>
      </c>
      <c r="M997" s="4">
        <f t="shared" si="99"/>
        <v>8.085534292786541E-5</v>
      </c>
    </row>
    <row r="998" spans="1:13" x14ac:dyDescent="0.3">
      <c r="A998" s="1">
        <v>996</v>
      </c>
      <c r="B998" s="1">
        <v>14.0711810191473</v>
      </c>
      <c r="C998" s="1">
        <v>-44.550009918166303</v>
      </c>
      <c r="D998" s="1">
        <v>390.375</v>
      </c>
      <c r="E998" s="1">
        <v>97.647087097167997</v>
      </c>
      <c r="F998" s="1">
        <v>93.8</v>
      </c>
      <c r="G998" s="1">
        <v>93.682867278886206</v>
      </c>
      <c r="H998" s="4">
        <f t="shared" si="94"/>
        <v>14.0711810191473</v>
      </c>
      <c r="I998" s="4">
        <f t="shared" si="95"/>
        <v>8687.977352816979</v>
      </c>
      <c r="J998" s="5">
        <f t="shared" si="96"/>
        <v>-5.0490096141914701E-5</v>
      </c>
      <c r="K998" s="4">
        <f t="shared" si="97"/>
        <v>-5.0490096141914701E-5</v>
      </c>
      <c r="L998" s="4">
        <f t="shared" si="98"/>
        <v>-5.0490096141914701E-5</v>
      </c>
      <c r="M998" s="4">
        <f t="shared" si="99"/>
        <v>-5.0490096163366684E-5</v>
      </c>
    </row>
    <row r="999" spans="1:13" x14ac:dyDescent="0.3">
      <c r="A999" s="1">
        <v>997</v>
      </c>
      <c r="B999" s="1">
        <v>14.179688460282501</v>
      </c>
      <c r="C999" s="1">
        <v>-9.0002323115383494</v>
      </c>
      <c r="D999" s="1">
        <v>392.62498664876301</v>
      </c>
      <c r="E999" s="1">
        <v>97.647087097167997</v>
      </c>
      <c r="F999" s="1">
        <v>93.584999999999994</v>
      </c>
      <c r="G999" s="1">
        <v>93.681149295569199</v>
      </c>
      <c r="H999" s="4">
        <f t="shared" si="94"/>
        <v>14.179688460282501</v>
      </c>
      <c r="I999" s="4">
        <f t="shared" si="95"/>
        <v>8702.1570412772617</v>
      </c>
      <c r="J999" s="5">
        <f t="shared" si="96"/>
        <v>-1.2115804390340873E-4</v>
      </c>
      <c r="K999" s="4">
        <f t="shared" si="97"/>
        <v>-1.2115804390340873E-4</v>
      </c>
      <c r="L999" s="4">
        <f t="shared" si="98"/>
        <v>-1.2115804390340873E-4</v>
      </c>
      <c r="M999" s="4">
        <f t="shared" si="99"/>
        <v>-1.2115804419982737E-4</v>
      </c>
    </row>
    <row r="1000" spans="1:13" x14ac:dyDescent="0.3">
      <c r="A1000" s="1">
        <v>998</v>
      </c>
      <c r="B1000" s="1">
        <v>14.305554595273099</v>
      </c>
      <c r="C1000" s="1">
        <v>-39.449768451401198</v>
      </c>
      <c r="D1000" s="1">
        <v>390.87501335123801</v>
      </c>
      <c r="E1000" s="1">
        <v>97.647087097167997</v>
      </c>
      <c r="F1000" s="1">
        <v>93.584999999999994</v>
      </c>
      <c r="G1000" s="1">
        <v>93.680105288979206</v>
      </c>
      <c r="H1000" s="4">
        <f t="shared" si="94"/>
        <v>14.305554595273099</v>
      </c>
      <c r="I1000" s="4">
        <f t="shared" si="95"/>
        <v>8716.4625958725355</v>
      </c>
      <c r="J1000" s="5">
        <f t="shared" si="96"/>
        <v>-7.2979106335226154E-5</v>
      </c>
      <c r="K1000" s="4">
        <f t="shared" si="97"/>
        <v>-7.2979106335226154E-5</v>
      </c>
      <c r="L1000" s="4">
        <f t="shared" si="98"/>
        <v>-7.2979106335226154E-5</v>
      </c>
      <c r="M1000" s="4">
        <f t="shared" si="99"/>
        <v>-7.2979106400006678E-5</v>
      </c>
    </row>
    <row r="1001" spans="1:13" x14ac:dyDescent="0.3">
      <c r="A1001" s="1">
        <v>999</v>
      </c>
      <c r="B1001" s="1">
        <v>14.5442708333333</v>
      </c>
      <c r="C1001" s="1">
        <v>-46.5</v>
      </c>
      <c r="D1001" s="1">
        <v>390.25</v>
      </c>
      <c r="E1001" s="1">
        <v>97.647087097167997</v>
      </c>
      <c r="F1001" s="1">
        <v>93.584999999999994</v>
      </c>
      <c r="G1001" s="1">
        <v>93.680573070510505</v>
      </c>
      <c r="H1001" s="4">
        <f t="shared" si="94"/>
        <v>14.5442708333333</v>
      </c>
      <c r="I1001" s="4">
        <f t="shared" si="95"/>
        <v>8731.0068667058695</v>
      </c>
      <c r="J1001" s="5">
        <f t="shared" si="96"/>
        <v>3.2162597675690807E-5</v>
      </c>
      <c r="K1001" s="4">
        <f t="shared" si="97"/>
        <v>3.2162597675690807E-5</v>
      </c>
      <c r="L1001" s="4">
        <f t="shared" si="98"/>
        <v>3.2162597675690807E-5</v>
      </c>
      <c r="M1001" s="4">
        <f t="shared" si="99"/>
        <v>3.216259768123581E-5</v>
      </c>
    </row>
    <row r="1002" spans="1:13" x14ac:dyDescent="0.3">
      <c r="A1002" s="1">
        <v>1000</v>
      </c>
      <c r="B1002" s="1">
        <v>14.787324534537399</v>
      </c>
      <c r="C1002" s="1">
        <v>-50.399971771473297</v>
      </c>
      <c r="D1002" s="1">
        <v>389.87500286099902</v>
      </c>
      <c r="E1002" s="1">
        <v>97.647087097167997</v>
      </c>
      <c r="F1002" s="1">
        <v>93.584999999999994</v>
      </c>
      <c r="G1002" s="1">
        <v>93.682560075990907</v>
      </c>
      <c r="H1002" s="4">
        <f t="shared" si="94"/>
        <v>14.787324534537399</v>
      </c>
      <c r="I1002" s="4">
        <f t="shared" si="95"/>
        <v>8745.7941912404076</v>
      </c>
      <c r="J1002" s="5">
        <f t="shared" si="96"/>
        <v>1.3437221018317293E-4</v>
      </c>
      <c r="K1002" s="4">
        <f t="shared" si="97"/>
        <v>1.3437221018317293E-4</v>
      </c>
      <c r="L1002" s="4">
        <f t="shared" si="98"/>
        <v>1.3437221018317293E-4</v>
      </c>
      <c r="M1002" s="4">
        <f t="shared" si="99"/>
        <v>1.3437221058754125E-4</v>
      </c>
    </row>
    <row r="1003" spans="1:13" x14ac:dyDescent="0.3">
      <c r="A1003" s="1">
        <v>1001</v>
      </c>
      <c r="B1003" s="1">
        <v>14.882811771499201</v>
      </c>
      <c r="C1003" s="1">
        <v>-41.700067138638197</v>
      </c>
      <c r="D1003" s="1">
        <v>390.49999523163098</v>
      </c>
      <c r="E1003" s="1">
        <v>97.647087097167997</v>
      </c>
      <c r="F1003" s="1">
        <v>93.584999999999994</v>
      </c>
      <c r="G1003" s="1">
        <v>93.686097890743596</v>
      </c>
      <c r="H1003" s="4">
        <f t="shared" si="94"/>
        <v>14.882811771499201</v>
      </c>
      <c r="I1003" s="4">
        <f t="shared" si="95"/>
        <v>8760.677003011906</v>
      </c>
      <c r="J1003" s="5">
        <f t="shared" si="96"/>
        <v>2.3771144908684856E-4</v>
      </c>
      <c r="K1003" s="4">
        <f t="shared" si="97"/>
        <v>2.3771144908684856E-4</v>
      </c>
      <c r="L1003" s="4">
        <f t="shared" si="98"/>
        <v>2.3771144908684856E-4</v>
      </c>
      <c r="M1003" s="4">
        <f t="shared" si="99"/>
        <v>2.3771145132556485E-4</v>
      </c>
    </row>
    <row r="1004" spans="1:13" x14ac:dyDescent="0.3">
      <c r="A1004" s="1">
        <v>1002</v>
      </c>
      <c r="B1004" s="1">
        <v>14.8654516537964</v>
      </c>
      <c r="C1004" s="1">
        <v>-23.250281522538799</v>
      </c>
      <c r="D1004" s="1">
        <v>391.49998474132599</v>
      </c>
      <c r="E1004" s="1">
        <v>97.647087097167997</v>
      </c>
      <c r="F1004" s="1">
        <v>93.584999999999994</v>
      </c>
      <c r="G1004" s="1">
        <v>93.6912427516653</v>
      </c>
      <c r="H1004" s="4">
        <f t="shared" si="94"/>
        <v>14.8654516537964</v>
      </c>
      <c r="I1004" s="4">
        <f t="shared" si="95"/>
        <v>8775.5424546657032</v>
      </c>
      <c r="J1004" s="5">
        <f t="shared" si="96"/>
        <v>3.4609516357273829E-4</v>
      </c>
      <c r="K1004" s="4">
        <f t="shared" si="97"/>
        <v>3.4609516357273829E-4</v>
      </c>
      <c r="L1004" s="4">
        <f t="shared" si="98"/>
        <v>3.4609516357273829E-4</v>
      </c>
      <c r="M1004" s="4">
        <f t="shared" si="99"/>
        <v>3.4609517048205917E-4</v>
      </c>
    </row>
    <row r="1005" spans="1:13" x14ac:dyDescent="0.3">
      <c r="A1005" s="1">
        <v>1003</v>
      </c>
      <c r="B1005" s="1">
        <v>14.674480623679401</v>
      </c>
      <c r="C1005" s="1">
        <v>4.1997908577472396</v>
      </c>
      <c r="D1005" s="1">
        <v>393.12498760214697</v>
      </c>
      <c r="E1005" s="1">
        <v>97.647087097167997</v>
      </c>
      <c r="F1005" s="1">
        <v>93.584999999999994</v>
      </c>
      <c r="G1005" s="1">
        <v>93.698076441164801</v>
      </c>
      <c r="H1005" s="4">
        <f t="shared" si="94"/>
        <v>14.674480623679401</v>
      </c>
      <c r="I1005" s="4">
        <f t="shared" si="95"/>
        <v>8790.2169352893834</v>
      </c>
      <c r="J1005" s="5">
        <f t="shared" si="96"/>
        <v>4.6568527191853134E-4</v>
      </c>
      <c r="K1005" s="4">
        <f t="shared" si="97"/>
        <v>4.6568527191853134E-4</v>
      </c>
      <c r="L1005" s="4">
        <f t="shared" si="98"/>
        <v>4.6568527191853134E-4</v>
      </c>
      <c r="M1005" s="4">
        <f t="shared" si="99"/>
        <v>4.6568528875016616E-4</v>
      </c>
    </row>
    <row r="1006" spans="1:13" x14ac:dyDescent="0.3">
      <c r="A1006" s="1">
        <v>1004</v>
      </c>
      <c r="B1006" s="1">
        <v>14.474827912117799</v>
      </c>
      <c r="C1006" s="1">
        <v>-16.499842071625199</v>
      </c>
      <c r="D1006" s="1">
        <v>392.12500762938998</v>
      </c>
      <c r="E1006" s="1">
        <v>97.647087097167997</v>
      </c>
      <c r="F1006" s="1">
        <v>93.584999999999994</v>
      </c>
      <c r="G1006" s="1">
        <v>93.706707587171607</v>
      </c>
      <c r="H1006" s="4">
        <f t="shared" si="94"/>
        <v>14.474827912117799</v>
      </c>
      <c r="I1006" s="4">
        <f t="shared" si="95"/>
        <v>8804.6917632015011</v>
      </c>
      <c r="J1006" s="5">
        <f t="shared" si="96"/>
        <v>5.9628660590709697E-4</v>
      </c>
      <c r="K1006" s="4">
        <f t="shared" si="97"/>
        <v>5.9628660590709697E-4</v>
      </c>
      <c r="L1006" s="4">
        <f t="shared" si="98"/>
        <v>5.9628660590709697E-4</v>
      </c>
      <c r="M1006" s="4">
        <f t="shared" si="99"/>
        <v>5.9628664124281993E-4</v>
      </c>
    </row>
    <row r="1007" spans="1:13" x14ac:dyDescent="0.3">
      <c r="A1007" s="1">
        <v>1005</v>
      </c>
      <c r="B1007" s="1">
        <v>14.366320272286201</v>
      </c>
      <c r="C1007" s="1">
        <v>-11.4000394820892</v>
      </c>
      <c r="D1007" s="1">
        <v>392.37499809265302</v>
      </c>
      <c r="E1007" s="1">
        <v>97.647087097167997</v>
      </c>
      <c r="F1007" s="1">
        <v>93.584999999999994</v>
      </c>
      <c r="G1007" s="1">
        <v>93.7172733898785</v>
      </c>
      <c r="H1007" s="4">
        <f t="shared" si="94"/>
        <v>14.366320272286201</v>
      </c>
      <c r="I1007" s="4">
        <f t="shared" si="95"/>
        <v>8819.0580834737866</v>
      </c>
      <c r="J1007" s="5">
        <f t="shared" si="96"/>
        <v>7.3545643606978196E-4</v>
      </c>
      <c r="K1007" s="4">
        <f t="shared" si="97"/>
        <v>7.3545643606978196E-4</v>
      </c>
      <c r="L1007" s="4">
        <f t="shared" si="98"/>
        <v>7.3545643606978196E-4</v>
      </c>
      <c r="M1007" s="4">
        <f t="shared" si="99"/>
        <v>7.3545650237072629E-4</v>
      </c>
    </row>
    <row r="1008" spans="1:13" x14ac:dyDescent="0.3">
      <c r="A1008" s="1">
        <v>1006</v>
      </c>
      <c r="B1008" s="1">
        <v>14.3663194444444</v>
      </c>
      <c r="C1008" s="1">
        <v>-11.400000572204601</v>
      </c>
      <c r="D1008" s="1">
        <v>392.375</v>
      </c>
      <c r="E1008" s="1">
        <v>97.647087097167997</v>
      </c>
      <c r="F1008" s="1">
        <v>93.8</v>
      </c>
      <c r="G1008" s="1">
        <v>93.729087395806701</v>
      </c>
      <c r="H1008" s="4">
        <f t="shared" si="94"/>
        <v>14.3663194444444</v>
      </c>
      <c r="I1008" s="4">
        <f t="shared" si="95"/>
        <v>8833.4244029182319</v>
      </c>
      <c r="J1008" s="5">
        <f t="shared" si="96"/>
        <v>8.2234047306875449E-4</v>
      </c>
      <c r="K1008" s="4">
        <f t="shared" si="97"/>
        <v>8.2234047306875449E-4</v>
      </c>
      <c r="L1008" s="4">
        <f t="shared" si="98"/>
        <v>8.2234047306875449E-4</v>
      </c>
      <c r="M1008" s="4">
        <f t="shared" si="99"/>
        <v>8.2234056575256444E-4</v>
      </c>
    </row>
    <row r="1009" spans="1:13" x14ac:dyDescent="0.3">
      <c r="A1009" s="1">
        <v>1007</v>
      </c>
      <c r="B1009" s="1">
        <v>13.463555441753</v>
      </c>
      <c r="C1009" s="1">
        <v>20.6995109632348</v>
      </c>
      <c r="D1009" s="1">
        <v>394.374969482886</v>
      </c>
      <c r="E1009" s="1">
        <v>97.647087097167997</v>
      </c>
      <c r="F1009" s="1">
        <v>93.8</v>
      </c>
      <c r="G1009" s="1">
        <v>93.740628585980602</v>
      </c>
      <c r="H1009" s="4">
        <f t="shared" si="94"/>
        <v>13.463555441753</v>
      </c>
      <c r="I1009" s="4">
        <f t="shared" si="95"/>
        <v>8846.8879583599846</v>
      </c>
      <c r="J1009" s="5">
        <f t="shared" si="96"/>
        <v>8.5721711652105557E-4</v>
      </c>
      <c r="K1009" s="4">
        <f t="shared" si="97"/>
        <v>8.5721711652105557E-4</v>
      </c>
      <c r="L1009" s="4">
        <f t="shared" si="98"/>
        <v>8.5721711652105557E-4</v>
      </c>
      <c r="M1009" s="4">
        <f t="shared" si="99"/>
        <v>8.5721722150463979E-4</v>
      </c>
    </row>
    <row r="1010" spans="1:13" x14ac:dyDescent="0.3">
      <c r="A1010" s="1">
        <v>1008</v>
      </c>
      <c r="B1010" s="1">
        <v>13.1705773870153</v>
      </c>
      <c r="C1010" s="1">
        <v>10.200160592809899</v>
      </c>
      <c r="D1010" s="1">
        <v>393.75000953674402</v>
      </c>
      <c r="E1010" s="1">
        <v>97.647087097167997</v>
      </c>
      <c r="F1010" s="1">
        <v>93.8</v>
      </c>
      <c r="G1010" s="1">
        <v>93.751226011623402</v>
      </c>
      <c r="H1010" s="4">
        <f t="shared" si="94"/>
        <v>13.1705773870153</v>
      </c>
      <c r="I1010" s="4">
        <f t="shared" si="95"/>
        <v>8860.058535746999</v>
      </c>
      <c r="J1010" s="5">
        <f t="shared" si="96"/>
        <v>8.046287821252033E-4</v>
      </c>
      <c r="K1010" s="4">
        <f t="shared" si="97"/>
        <v>8.046287821252033E-4</v>
      </c>
      <c r="L1010" s="4">
        <f t="shared" si="98"/>
        <v>8.046287821252033E-4</v>
      </c>
      <c r="M1010" s="4">
        <f t="shared" si="99"/>
        <v>8.0462886894835906E-4</v>
      </c>
    </row>
    <row r="1011" spans="1:13" x14ac:dyDescent="0.3">
      <c r="A1011" s="1">
        <v>1009</v>
      </c>
      <c r="B1011" s="1">
        <v>12.8776086370153</v>
      </c>
      <c r="C1011" s="1">
        <v>-0.29983979462031102</v>
      </c>
      <c r="D1011" s="1">
        <v>393.12500953674402</v>
      </c>
      <c r="E1011" s="1">
        <v>97.647087097167997</v>
      </c>
      <c r="F1011" s="1">
        <v>93.8</v>
      </c>
      <c r="G1011" s="1">
        <v>93.761048128794499</v>
      </c>
      <c r="H1011" s="4">
        <f t="shared" si="94"/>
        <v>12.8776086370153</v>
      </c>
      <c r="I1011" s="4">
        <f t="shared" si="95"/>
        <v>8872.9361443840135</v>
      </c>
      <c r="J1011" s="5">
        <f t="shared" si="96"/>
        <v>7.6272834871412925E-4</v>
      </c>
      <c r="K1011" s="4">
        <f t="shared" si="97"/>
        <v>7.6272834871412925E-4</v>
      </c>
      <c r="L1011" s="4">
        <f t="shared" si="98"/>
        <v>7.6272834871412925E-4</v>
      </c>
      <c r="M1011" s="4">
        <f t="shared" si="99"/>
        <v>7.6272842266759445E-4</v>
      </c>
    </row>
    <row r="1012" spans="1:13" x14ac:dyDescent="0.3">
      <c r="A1012" s="1">
        <v>1010</v>
      </c>
      <c r="B1012" s="1">
        <v>12.886284589767399</v>
      </c>
      <c r="C1012" s="1">
        <v>-30.749537277165</v>
      </c>
      <c r="D1012" s="1">
        <v>391.50002479553399</v>
      </c>
      <c r="E1012" s="1">
        <v>97.647087097167997</v>
      </c>
      <c r="F1012" s="1">
        <v>93.8</v>
      </c>
      <c r="G1012" s="1">
        <v>93.770251069295</v>
      </c>
      <c r="H1012" s="4">
        <f t="shared" si="94"/>
        <v>12.886284589767399</v>
      </c>
      <c r="I1012" s="4">
        <f t="shared" si="95"/>
        <v>8885.8224289737809</v>
      </c>
      <c r="J1012" s="5">
        <f t="shared" si="96"/>
        <v>7.1416554836981603E-4</v>
      </c>
      <c r="K1012" s="4">
        <f t="shared" si="97"/>
        <v>7.1416554836981603E-4</v>
      </c>
      <c r="L1012" s="4">
        <f t="shared" si="98"/>
        <v>7.1416554836981603E-4</v>
      </c>
      <c r="M1012" s="4">
        <f t="shared" si="99"/>
        <v>7.1416560907776175E-4</v>
      </c>
    </row>
    <row r="1013" spans="1:13" x14ac:dyDescent="0.3">
      <c r="A1013" s="1">
        <v>1011</v>
      </c>
      <c r="B1013" s="1">
        <v>13.307288454616</v>
      </c>
      <c r="C1013" s="1">
        <v>-57.149800108449597</v>
      </c>
      <c r="D1013" s="1">
        <v>389.75001335153399</v>
      </c>
      <c r="E1013" s="1">
        <v>97.647087097167997</v>
      </c>
      <c r="F1013" s="1">
        <v>93.8</v>
      </c>
      <c r="G1013" s="1">
        <v>93.7789811225298</v>
      </c>
      <c r="H1013" s="4">
        <f t="shared" si="94"/>
        <v>13.307288454616</v>
      </c>
      <c r="I1013" s="4">
        <f t="shared" si="95"/>
        <v>8899.1297174283973</v>
      </c>
      <c r="J1013" s="5">
        <f t="shared" si="96"/>
        <v>6.560354699286108E-4</v>
      </c>
      <c r="K1013" s="4">
        <f t="shared" si="97"/>
        <v>6.560354699286108E-4</v>
      </c>
      <c r="L1013" s="4">
        <f t="shared" si="98"/>
        <v>6.560354699286108E-4</v>
      </c>
      <c r="M1013" s="4">
        <f t="shared" si="99"/>
        <v>6.5603551698632172E-4</v>
      </c>
    </row>
    <row r="1014" spans="1:13" x14ac:dyDescent="0.3">
      <c r="A1014" s="1">
        <v>1012</v>
      </c>
      <c r="B1014" s="1">
        <v>13.9019051856492</v>
      </c>
      <c r="C1014" s="1">
        <v>-59.099987411502099</v>
      </c>
      <c r="D1014" s="1">
        <v>389.50000190734801</v>
      </c>
      <c r="E1014" s="1">
        <v>97.647087097167997</v>
      </c>
      <c r="F1014" s="1">
        <v>93.8</v>
      </c>
      <c r="G1014" s="1">
        <v>93.787377060915404</v>
      </c>
      <c r="H1014" s="4">
        <f t="shared" si="94"/>
        <v>13.9019051856492</v>
      </c>
      <c r="I1014" s="4">
        <f t="shared" si="95"/>
        <v>8913.0316226140458</v>
      </c>
      <c r="J1014" s="5">
        <f t="shared" si="96"/>
        <v>6.0394156581294227E-4</v>
      </c>
      <c r="K1014" s="4">
        <f t="shared" si="97"/>
        <v>6.0394156581294227E-4</v>
      </c>
      <c r="L1014" s="4">
        <f t="shared" si="98"/>
        <v>6.0394156581294227E-4</v>
      </c>
      <c r="M1014" s="4">
        <f t="shared" si="99"/>
        <v>6.0394160252710111E-4</v>
      </c>
    </row>
    <row r="1015" spans="1:13" x14ac:dyDescent="0.3">
      <c r="A1015" s="1">
        <v>1013</v>
      </c>
      <c r="B1015" s="1">
        <v>14.409718347922601</v>
      </c>
      <c r="C1015" s="1">
        <v>-57.450013351444603</v>
      </c>
      <c r="D1015" s="1">
        <v>389.5</v>
      </c>
      <c r="E1015" s="1">
        <v>97.647087097167997</v>
      </c>
      <c r="F1015" s="1">
        <v>93.8</v>
      </c>
      <c r="G1015" s="1">
        <v>93.795572345798305</v>
      </c>
      <c r="H1015" s="4">
        <f t="shared" si="94"/>
        <v>14.409718347922601</v>
      </c>
      <c r="I1015" s="4">
        <f t="shared" si="95"/>
        <v>8927.4413409619683</v>
      </c>
      <c r="J1015" s="5">
        <f t="shared" si="96"/>
        <v>5.6873317611259031E-4</v>
      </c>
      <c r="K1015" s="4">
        <f t="shared" si="97"/>
        <v>5.6873317611259031E-4</v>
      </c>
      <c r="L1015" s="4">
        <f t="shared" si="98"/>
        <v>5.6873317611259031E-4</v>
      </c>
      <c r="M1015" s="4">
        <f t="shared" si="99"/>
        <v>5.6873320677275623E-4</v>
      </c>
    </row>
    <row r="1016" spans="1:13" x14ac:dyDescent="0.3">
      <c r="A1016" s="1">
        <v>1014</v>
      </c>
      <c r="B1016" s="1">
        <v>14.7699652777778</v>
      </c>
      <c r="C1016" s="1">
        <v>-41.700000762939503</v>
      </c>
      <c r="D1016" s="1">
        <v>390.5</v>
      </c>
      <c r="E1016" s="1">
        <v>97.647087097167997</v>
      </c>
      <c r="F1016" s="1">
        <v>93.8</v>
      </c>
      <c r="G1016" s="1">
        <v>93.803697248948495</v>
      </c>
      <c r="H1016" s="4">
        <f t="shared" si="94"/>
        <v>14.7699652777778</v>
      </c>
      <c r="I1016" s="4">
        <f t="shared" si="95"/>
        <v>8942.2113062397457</v>
      </c>
      <c r="J1016" s="5">
        <f t="shared" si="96"/>
        <v>5.5009629321296479E-4</v>
      </c>
      <c r="K1016" s="4">
        <f t="shared" si="97"/>
        <v>5.5009629321296479E-4</v>
      </c>
      <c r="L1016" s="4">
        <f t="shared" si="98"/>
        <v>5.5009629321296479E-4</v>
      </c>
      <c r="M1016" s="4">
        <f t="shared" si="99"/>
        <v>5.5009632095670211E-4</v>
      </c>
    </row>
    <row r="1017" spans="1:13" x14ac:dyDescent="0.3">
      <c r="A1017" s="1">
        <v>1015</v>
      </c>
      <c r="B1017" s="1">
        <v>14.8394091924075</v>
      </c>
      <c r="C1017" s="1">
        <v>-14.8502052290308</v>
      </c>
      <c r="D1017" s="1">
        <v>392.12498760233598</v>
      </c>
      <c r="E1017" s="1">
        <v>97.647087097167997</v>
      </c>
      <c r="F1017" s="1">
        <v>93.8</v>
      </c>
      <c r="G1017" s="1">
        <v>93.811880923352106</v>
      </c>
      <c r="H1017" s="4">
        <f t="shared" si="94"/>
        <v>14.8394091924075</v>
      </c>
      <c r="I1017" s="4">
        <f t="shared" si="95"/>
        <v>8957.0507154321531</v>
      </c>
      <c r="J1017" s="5">
        <f t="shared" si="96"/>
        <v>5.5148249485553226E-4</v>
      </c>
      <c r="K1017" s="4">
        <f t="shared" si="97"/>
        <v>5.5148249485553226E-4</v>
      </c>
      <c r="L1017" s="4">
        <f t="shared" si="98"/>
        <v>5.5148249485553226E-4</v>
      </c>
      <c r="M1017" s="4">
        <f t="shared" si="99"/>
        <v>5.5148252280953509E-4</v>
      </c>
    </row>
    <row r="1018" spans="1:13" x14ac:dyDescent="0.3">
      <c r="A1018" s="1">
        <v>1016</v>
      </c>
      <c r="B1018" s="1">
        <v>14.769965807596501</v>
      </c>
      <c r="C1018" s="1">
        <v>-16.799986267092901</v>
      </c>
      <c r="D1018" s="1">
        <v>391.87500190734801</v>
      </c>
      <c r="E1018" s="1">
        <v>97.647087097167997</v>
      </c>
      <c r="F1018" s="1">
        <v>93.8</v>
      </c>
      <c r="G1018" s="1">
        <v>93.820253456219703</v>
      </c>
      <c r="H1018" s="4">
        <f t="shared" si="94"/>
        <v>14.769965807596501</v>
      </c>
      <c r="I1018" s="4">
        <f t="shared" si="95"/>
        <v>8971.8206812397493</v>
      </c>
      <c r="J1018" s="5">
        <f t="shared" si="96"/>
        <v>5.6686203452756755E-4</v>
      </c>
      <c r="K1018" s="4">
        <f t="shared" si="97"/>
        <v>5.6686203452756755E-4</v>
      </c>
      <c r="L1018" s="4">
        <f t="shared" si="98"/>
        <v>5.6686203452756755E-4</v>
      </c>
      <c r="M1018" s="4">
        <f t="shared" si="99"/>
        <v>5.6686206488611071E-4</v>
      </c>
    </row>
    <row r="1019" spans="1:13" x14ac:dyDescent="0.3">
      <c r="A1019" s="1">
        <v>1017</v>
      </c>
      <c r="B1019" s="1">
        <v>14.978295432220801</v>
      </c>
      <c r="C1019" s="1">
        <v>-35.999707033485201</v>
      </c>
      <c r="D1019" s="1">
        <v>390.87501525867401</v>
      </c>
      <c r="E1019" s="1">
        <v>97.647087097167997</v>
      </c>
      <c r="F1019" s="1">
        <v>93.8</v>
      </c>
      <c r="G1019" s="1">
        <v>93.828947936844898</v>
      </c>
      <c r="H1019" s="4">
        <f t="shared" si="94"/>
        <v>14.978295432220801</v>
      </c>
      <c r="I1019" s="4">
        <f t="shared" si="95"/>
        <v>8986.7989766719693</v>
      </c>
      <c r="J1019" s="5">
        <f t="shared" si="96"/>
        <v>5.8047196789106487E-4</v>
      </c>
      <c r="K1019" s="4">
        <f t="shared" si="97"/>
        <v>5.8047196789106487E-4</v>
      </c>
      <c r="L1019" s="4">
        <f t="shared" si="98"/>
        <v>5.8047196789106487E-4</v>
      </c>
      <c r="M1019" s="4">
        <f t="shared" si="99"/>
        <v>5.8047200048918612E-4</v>
      </c>
    </row>
    <row r="1020" spans="1:13" x14ac:dyDescent="0.3">
      <c r="A1020" s="1">
        <v>1018</v>
      </c>
      <c r="B1020" s="1">
        <v>15.234373046278501</v>
      </c>
      <c r="C1020" s="1">
        <v>-39.449974441337403</v>
      </c>
      <c r="D1020" s="1">
        <v>390.75000095368102</v>
      </c>
      <c r="E1020" s="1">
        <v>97.647087097167997</v>
      </c>
      <c r="F1020" s="1">
        <v>93.8</v>
      </c>
      <c r="G1020" s="1">
        <v>93.838102572184297</v>
      </c>
      <c r="H1020" s="4">
        <f t="shared" si="94"/>
        <v>15.234373046278501</v>
      </c>
      <c r="I1020" s="4">
        <f t="shared" si="95"/>
        <v>9002.0333497182473</v>
      </c>
      <c r="J1020" s="5">
        <f t="shared" si="96"/>
        <v>6.0091973011227673E-4</v>
      </c>
      <c r="K1020" s="4">
        <f t="shared" si="97"/>
        <v>6.0091973011227673E-4</v>
      </c>
      <c r="L1020" s="4">
        <f t="shared" si="98"/>
        <v>6.0091973011227673E-4</v>
      </c>
      <c r="M1020" s="4">
        <f t="shared" si="99"/>
        <v>6.0091976627808796E-4</v>
      </c>
    </row>
    <row r="1021" spans="1:13" x14ac:dyDescent="0.3">
      <c r="A1021" s="1">
        <v>1019</v>
      </c>
      <c r="B1021" s="1">
        <v>15.464406212197501</v>
      </c>
      <c r="C1021" s="1">
        <v>-39.899994659464198</v>
      </c>
      <c r="D1021" s="1">
        <v>390.37500572200298</v>
      </c>
      <c r="E1021" s="1">
        <v>97.647087097167997</v>
      </c>
      <c r="F1021" s="1">
        <v>93.8</v>
      </c>
      <c r="G1021" s="1">
        <v>93.847862883786604</v>
      </c>
      <c r="H1021" s="4">
        <f t="shared" si="94"/>
        <v>15.464406212197501</v>
      </c>
      <c r="I1021" s="4">
        <f t="shared" si="95"/>
        <v>9017.4977559304443</v>
      </c>
      <c r="J1021" s="5">
        <f t="shared" si="96"/>
        <v>6.3114687162111661E-4</v>
      </c>
      <c r="K1021" s="4">
        <f t="shared" si="97"/>
        <v>6.3114687162111661E-4</v>
      </c>
      <c r="L1021" s="4">
        <f t="shared" si="98"/>
        <v>6.3114687162111661E-4</v>
      </c>
      <c r="M1021" s="4">
        <f t="shared" si="99"/>
        <v>6.3114691352363539E-4</v>
      </c>
    </row>
    <row r="1022" spans="1:13" x14ac:dyDescent="0.3">
      <c r="A1022" s="1">
        <v>1020</v>
      </c>
      <c r="B1022" s="1">
        <v>15.3211816483151</v>
      </c>
      <c r="C1022" s="1">
        <v>-7.50024767096658</v>
      </c>
      <c r="D1022" s="1">
        <v>392.37498474110402</v>
      </c>
      <c r="E1022" s="1">
        <v>97.647087097167997</v>
      </c>
      <c r="F1022" s="1">
        <v>93.8</v>
      </c>
      <c r="G1022" s="1">
        <v>93.858384020995203</v>
      </c>
      <c r="H1022" s="4">
        <f t="shared" si="94"/>
        <v>15.3211816483151</v>
      </c>
      <c r="I1022" s="4">
        <f t="shared" si="95"/>
        <v>9032.8189375787588</v>
      </c>
      <c r="J1022" s="5">
        <f t="shared" si="96"/>
        <v>6.8670533710146037E-4</v>
      </c>
      <c r="K1022" s="4">
        <f t="shared" si="97"/>
        <v>6.8670533710146037E-4</v>
      </c>
      <c r="L1022" s="4">
        <f t="shared" si="98"/>
        <v>6.8670533710146037E-4</v>
      </c>
      <c r="M1022" s="4">
        <f t="shared" si="99"/>
        <v>6.8670539107241622E-4</v>
      </c>
    </row>
    <row r="1023" spans="1:13" x14ac:dyDescent="0.3">
      <c r="A1023" s="1">
        <v>1021</v>
      </c>
      <c r="B1023" s="1">
        <v>15.3038194444444</v>
      </c>
      <c r="C1023" s="1">
        <v>-21.600000381469702</v>
      </c>
      <c r="D1023" s="1">
        <v>391.625</v>
      </c>
      <c r="E1023" s="1">
        <v>97.647087097167997</v>
      </c>
      <c r="F1023" s="1">
        <v>93.8</v>
      </c>
      <c r="G1023" s="1">
        <v>93.869833227192998</v>
      </c>
      <c r="H1023" s="4">
        <f t="shared" si="94"/>
        <v>15.3038194444444</v>
      </c>
      <c r="I1023" s="4">
        <f t="shared" si="95"/>
        <v>9048.122757023204</v>
      </c>
      <c r="J1023" s="5">
        <f t="shared" si="96"/>
        <v>7.4812737038346621E-4</v>
      </c>
      <c r="K1023" s="4">
        <f t="shared" si="97"/>
        <v>7.4812737038346621E-4</v>
      </c>
      <c r="L1023" s="4">
        <f t="shared" si="98"/>
        <v>7.4812737038346621E-4</v>
      </c>
      <c r="M1023" s="4">
        <f t="shared" si="99"/>
        <v>7.4812744017062067E-4</v>
      </c>
    </row>
    <row r="1024" spans="1:13" x14ac:dyDescent="0.3">
      <c r="A1024" s="1">
        <v>1022</v>
      </c>
      <c r="B1024" s="1">
        <v>15.269097752033201</v>
      </c>
      <c r="C1024" s="1">
        <v>-6.00023803349728</v>
      </c>
      <c r="D1024" s="1">
        <v>392.49998664876199</v>
      </c>
      <c r="E1024" s="1">
        <v>97.647087097167997</v>
      </c>
      <c r="F1024" s="1">
        <v>93.8</v>
      </c>
      <c r="G1024" s="1">
        <v>93.882392498293399</v>
      </c>
      <c r="H1024" s="4">
        <f t="shared" si="94"/>
        <v>15.269097752033201</v>
      </c>
      <c r="I1024" s="4">
        <f t="shared" si="95"/>
        <v>9063.3918547752364</v>
      </c>
      <c r="J1024" s="5">
        <f t="shared" si="96"/>
        <v>8.2252869844441016E-4</v>
      </c>
      <c r="K1024" s="4">
        <f t="shared" si="97"/>
        <v>8.2252869844441016E-4</v>
      </c>
      <c r="L1024" s="4">
        <f t="shared" si="98"/>
        <v>8.2252869844441016E-4</v>
      </c>
      <c r="M1024" s="4">
        <f t="shared" si="99"/>
        <v>8.2252879119187785E-4</v>
      </c>
    </row>
    <row r="1025" spans="1:13" x14ac:dyDescent="0.3">
      <c r="A1025" s="1">
        <v>1023</v>
      </c>
      <c r="B1025" s="1">
        <v>14.86111422382</v>
      </c>
      <c r="C1025" s="1">
        <v>0.89994739256999001</v>
      </c>
      <c r="D1025" s="1">
        <v>392.99999618527602</v>
      </c>
      <c r="E1025" s="1">
        <v>97.647087097167997</v>
      </c>
      <c r="F1025" s="1">
        <v>93.8</v>
      </c>
      <c r="G1025" s="1">
        <v>93.896261475736395</v>
      </c>
      <c r="H1025" s="4">
        <f t="shared" si="94"/>
        <v>14.86111422382</v>
      </c>
      <c r="I1025" s="4">
        <f t="shared" si="95"/>
        <v>9078.252968999057</v>
      </c>
      <c r="J1025" s="5">
        <f t="shared" si="96"/>
        <v>9.3323940817079175E-4</v>
      </c>
      <c r="K1025" s="4">
        <f t="shared" si="97"/>
        <v>9.3323940817079175E-4</v>
      </c>
      <c r="L1025" s="4">
        <f t="shared" si="98"/>
        <v>9.3323940817079175E-4</v>
      </c>
      <c r="M1025" s="4">
        <f t="shared" si="99"/>
        <v>9.3323954363611213E-4</v>
      </c>
    </row>
    <row r="1026" spans="1:13" x14ac:dyDescent="0.3">
      <c r="A1026" s="1">
        <v>1024</v>
      </c>
      <c r="B1026" s="1">
        <v>14.5355952447939</v>
      </c>
      <c r="C1026" s="2">
        <v>1.37328067473977E-5</v>
      </c>
      <c r="D1026" s="1">
        <v>393</v>
      </c>
      <c r="E1026" s="1">
        <v>97.647087097167997</v>
      </c>
      <c r="F1026" s="1">
        <v>93.8</v>
      </c>
      <c r="G1026" s="1">
        <v>93.911660619977894</v>
      </c>
      <c r="H1026" s="4">
        <f t="shared" si="94"/>
        <v>14.5355952447939</v>
      </c>
      <c r="I1026" s="4">
        <f t="shared" si="95"/>
        <v>9092.7885642438505</v>
      </c>
      <c r="J1026" s="5">
        <f t="shared" si="96"/>
        <v>1.0594092627210791E-3</v>
      </c>
      <c r="K1026" s="4">
        <f t="shared" si="97"/>
        <v>1.0594092627210791E-3</v>
      </c>
      <c r="L1026" s="4">
        <f t="shared" si="98"/>
        <v>1.0594092627210791E-3</v>
      </c>
      <c r="M1026" s="4">
        <f t="shared" si="99"/>
        <v>1.0594094608921546E-3</v>
      </c>
    </row>
    <row r="1027" spans="1:13" x14ac:dyDescent="0.3">
      <c r="A1027" s="1">
        <v>1025</v>
      </c>
      <c r="B1027" s="1">
        <v>14.1362908151418</v>
      </c>
      <c r="C1027" s="1">
        <v>-5.39991769790013</v>
      </c>
      <c r="D1027" s="1">
        <v>392.750003814698</v>
      </c>
      <c r="E1027" s="1">
        <v>97.647087097167997</v>
      </c>
      <c r="F1027" s="1">
        <v>93.8</v>
      </c>
      <c r="G1027" s="1">
        <v>93.928834714915595</v>
      </c>
      <c r="H1027" s="4">
        <f t="shared" si="94"/>
        <v>14.1362908151418</v>
      </c>
      <c r="I1027" s="4">
        <f t="shared" si="95"/>
        <v>9106.9248550589928</v>
      </c>
      <c r="J1027" s="5">
        <f t="shared" si="96"/>
        <v>1.2148940031217648E-3</v>
      </c>
      <c r="K1027" s="4">
        <f t="shared" si="97"/>
        <v>1.2148940031217648E-3</v>
      </c>
      <c r="L1027" s="4">
        <f t="shared" si="98"/>
        <v>1.2148940031217648E-3</v>
      </c>
      <c r="M1027" s="4">
        <f t="shared" si="99"/>
        <v>1.2148943019792949E-3</v>
      </c>
    </row>
    <row r="1028" spans="1:13" x14ac:dyDescent="0.3">
      <c r="A1028" s="1">
        <v>1026</v>
      </c>
      <c r="B1028" s="1">
        <v>14.279511703385101</v>
      </c>
      <c r="C1028" s="1">
        <v>-31.799598312337899</v>
      </c>
      <c r="D1028" s="1">
        <v>391.12502479553399</v>
      </c>
      <c r="E1028" s="1">
        <v>97.647087097167997</v>
      </c>
      <c r="F1028" s="1">
        <v>93.8</v>
      </c>
      <c r="G1028" s="1">
        <v>93.948056758960007</v>
      </c>
      <c r="H1028" s="4">
        <f t="shared" ref="H1028:H1091" si="100">(A1028-A1027)*B1028</f>
        <v>14.279511703385101</v>
      </c>
      <c r="I1028" s="4">
        <f t="shared" ref="I1028:I1091" si="101">H1028+I1027</f>
        <v>9121.2043667623784</v>
      </c>
      <c r="J1028" s="5">
        <f t="shared" ref="J1028:J1091" si="102">IF(H1028=0,0,(G1028-G1027)/H1028)</f>
        <v>1.3461275457938081E-3</v>
      </c>
      <c r="K1028" s="4">
        <f t="shared" ref="K1028:K1091" si="103">IF(J1028&gt;1,K1027,J1028)</f>
        <v>1.3461275457938081E-3</v>
      </c>
      <c r="L1028" s="4">
        <f t="shared" ref="L1028:L1091" si="104">IF(K1028&lt;-1,L1027,K1028)</f>
        <v>1.3461275457938081E-3</v>
      </c>
      <c r="M1028" s="4">
        <f t="shared" ref="M1028:M1091" si="105">ASIN(L1028)</f>
        <v>1.3461279523379784E-3</v>
      </c>
    </row>
    <row r="1029" spans="1:13" x14ac:dyDescent="0.3">
      <c r="A1029" s="1">
        <v>1027</v>
      </c>
      <c r="B1029" s="1">
        <v>14.401043487890901</v>
      </c>
      <c r="C1029" s="1">
        <v>-36.299991607847403</v>
      </c>
      <c r="D1029" s="1">
        <v>390.875</v>
      </c>
      <c r="E1029" s="1">
        <v>97.647087097167997</v>
      </c>
      <c r="F1029" s="1">
        <v>93.8</v>
      </c>
      <c r="G1029" s="1">
        <v>93.969632304601205</v>
      </c>
      <c r="H1029" s="4">
        <f t="shared" si="100"/>
        <v>14.401043487890901</v>
      </c>
      <c r="I1029" s="4">
        <f t="shared" si="101"/>
        <v>9135.6054102502694</v>
      </c>
      <c r="J1029" s="5">
        <f t="shared" si="102"/>
        <v>1.4981932149111359E-3</v>
      </c>
      <c r="K1029" s="4">
        <f t="shared" si="103"/>
        <v>1.4981932149111359E-3</v>
      </c>
      <c r="L1029" s="4">
        <f t="shared" si="104"/>
        <v>1.4981932149111359E-3</v>
      </c>
      <c r="M1029" s="4">
        <f t="shared" si="105"/>
        <v>1.4981937753815162E-3</v>
      </c>
    </row>
    <row r="1030" spans="1:13" x14ac:dyDescent="0.3">
      <c r="A1030" s="1">
        <v>1028</v>
      </c>
      <c r="B1030" s="1">
        <v>14.639755123220199</v>
      </c>
      <c r="C1030" s="1">
        <v>-34.800014495668201</v>
      </c>
      <c r="D1030" s="1">
        <v>390.875</v>
      </c>
      <c r="E1030" s="1">
        <v>97.647087097167997</v>
      </c>
      <c r="F1030" s="1">
        <v>93.8</v>
      </c>
      <c r="G1030" s="1">
        <v>93.993904315452795</v>
      </c>
      <c r="H1030" s="4">
        <f t="shared" si="100"/>
        <v>14.639755123220199</v>
      </c>
      <c r="I1030" s="4">
        <f t="shared" si="101"/>
        <v>9150.2451653734897</v>
      </c>
      <c r="J1030" s="5">
        <f t="shared" si="102"/>
        <v>1.6579519703230365E-3</v>
      </c>
      <c r="K1030" s="4">
        <f t="shared" si="103"/>
        <v>1.6579519703230365E-3</v>
      </c>
      <c r="L1030" s="4">
        <f t="shared" si="104"/>
        <v>1.6579519703230365E-3</v>
      </c>
      <c r="M1030" s="4">
        <f t="shared" si="105"/>
        <v>1.6579527298883475E-3</v>
      </c>
    </row>
    <row r="1031" spans="1:13" x14ac:dyDescent="0.3">
      <c r="A1031" s="1">
        <v>1029</v>
      </c>
      <c r="B1031" s="1">
        <v>14.8524305555556</v>
      </c>
      <c r="C1031" s="1">
        <v>-34.800003051757798</v>
      </c>
      <c r="D1031" s="1">
        <v>390.875</v>
      </c>
      <c r="E1031" s="1">
        <v>97.647087097167997</v>
      </c>
      <c r="F1031" s="1">
        <v>93.8</v>
      </c>
      <c r="G1031" s="1">
        <v>94.021258617982596</v>
      </c>
      <c r="H1031" s="4">
        <f t="shared" si="100"/>
        <v>14.8524305555556</v>
      </c>
      <c r="I1031" s="4">
        <f t="shared" si="101"/>
        <v>9165.0975959290445</v>
      </c>
      <c r="J1031" s="5">
        <f t="shared" si="102"/>
        <v>1.8417391300017977E-3</v>
      </c>
      <c r="K1031" s="4">
        <f t="shared" si="103"/>
        <v>1.8417391300017977E-3</v>
      </c>
      <c r="L1031" s="4">
        <f t="shared" si="104"/>
        <v>1.8417391300017977E-3</v>
      </c>
      <c r="M1031" s="4">
        <f t="shared" si="105"/>
        <v>1.8417401712008366E-3</v>
      </c>
    </row>
    <row r="1032" spans="1:13" x14ac:dyDescent="0.3">
      <c r="A1032" s="1">
        <v>1030</v>
      </c>
      <c r="B1032" s="1">
        <v>14.982637895486301</v>
      </c>
      <c r="C1032" s="1">
        <v>-33.900008392289102</v>
      </c>
      <c r="D1032" s="1">
        <v>390.875</v>
      </c>
      <c r="E1032" s="1">
        <v>97.647087097167997</v>
      </c>
      <c r="F1032" s="1">
        <v>93.8</v>
      </c>
      <c r="G1032" s="1">
        <v>94.052130034586398</v>
      </c>
      <c r="H1032" s="4">
        <f t="shared" si="100"/>
        <v>14.982637895486301</v>
      </c>
      <c r="I1032" s="4">
        <f t="shared" si="101"/>
        <v>9180.0802338245303</v>
      </c>
      <c r="J1032" s="5">
        <f t="shared" si="102"/>
        <v>2.0604793908222219E-3</v>
      </c>
      <c r="K1032" s="4">
        <f t="shared" si="103"/>
        <v>2.0604793908222219E-3</v>
      </c>
      <c r="L1032" s="4">
        <f t="shared" si="104"/>
        <v>2.0604793908222219E-3</v>
      </c>
      <c r="M1032" s="4">
        <f t="shared" si="105"/>
        <v>2.0604808488117487E-3</v>
      </c>
    </row>
    <row r="1033" spans="1:13" x14ac:dyDescent="0.3">
      <c r="A1033" s="1">
        <v>1031</v>
      </c>
      <c r="B1033" s="1">
        <v>14.5920168691194</v>
      </c>
      <c r="C1033" s="1">
        <v>6.4496924402026199</v>
      </c>
      <c r="D1033" s="1">
        <v>393.37498092652498</v>
      </c>
      <c r="E1033" s="1">
        <v>97.647087097167997</v>
      </c>
      <c r="F1033" s="1">
        <v>93.8</v>
      </c>
      <c r="G1033" s="1">
        <v>94.087009295500195</v>
      </c>
      <c r="H1033" s="4">
        <f t="shared" si="100"/>
        <v>14.5920168691194</v>
      </c>
      <c r="I1033" s="4">
        <f t="shared" si="101"/>
        <v>9194.6722506936494</v>
      </c>
      <c r="J1033" s="5">
        <f t="shared" si="102"/>
        <v>2.390297463787282E-3</v>
      </c>
      <c r="K1033" s="4">
        <f t="shared" si="103"/>
        <v>2.390297463787282E-3</v>
      </c>
      <c r="L1033" s="4">
        <f t="shared" si="104"/>
        <v>2.390297463787282E-3</v>
      </c>
      <c r="M1033" s="4">
        <f t="shared" si="105"/>
        <v>2.3902997399626448E-3</v>
      </c>
    </row>
    <row r="1034" spans="1:13" x14ac:dyDescent="0.3">
      <c r="A1034" s="1">
        <v>1032</v>
      </c>
      <c r="B1034" s="1">
        <v>14.1536525222484</v>
      </c>
      <c r="C1034" s="1">
        <v>6.8999932289672401</v>
      </c>
      <c r="D1034" s="1">
        <v>393.375</v>
      </c>
      <c r="E1034" s="1">
        <v>97.647087097167997</v>
      </c>
      <c r="F1034" s="1">
        <v>93.8</v>
      </c>
      <c r="G1034" s="1">
        <v>94.126450839419405</v>
      </c>
      <c r="H1034" s="4">
        <f t="shared" si="100"/>
        <v>14.1536525222484</v>
      </c>
      <c r="I1034" s="4">
        <f t="shared" si="101"/>
        <v>9208.8259032158985</v>
      </c>
      <c r="J1034" s="5">
        <f t="shared" si="102"/>
        <v>2.7866689433848437E-3</v>
      </c>
      <c r="K1034" s="4">
        <f t="shared" si="103"/>
        <v>2.7866689433848437E-3</v>
      </c>
      <c r="L1034" s="4">
        <f t="shared" si="104"/>
        <v>2.7866689433848437E-3</v>
      </c>
      <c r="M1034" s="4">
        <f t="shared" si="105"/>
        <v>2.7866725500547813E-3</v>
      </c>
    </row>
    <row r="1035" spans="1:13" x14ac:dyDescent="0.3">
      <c r="A1035" s="1">
        <v>1033</v>
      </c>
      <c r="B1035" s="1">
        <v>13.628484242398599</v>
      </c>
      <c r="C1035" s="1">
        <v>8.3999662401856803</v>
      </c>
      <c r="D1035" s="1">
        <v>393.49999713899899</v>
      </c>
      <c r="E1035" s="1">
        <v>97.647087097167997</v>
      </c>
      <c r="F1035" s="1">
        <v>93.8</v>
      </c>
      <c r="G1035" s="1">
        <v>94.171081626823295</v>
      </c>
      <c r="H1035" s="4">
        <f t="shared" si="100"/>
        <v>13.628484242398599</v>
      </c>
      <c r="I1035" s="4">
        <f t="shared" si="101"/>
        <v>9222.4543874582978</v>
      </c>
      <c r="J1035" s="5">
        <f t="shared" si="102"/>
        <v>3.2748166714711919E-3</v>
      </c>
      <c r="K1035" s="4">
        <f t="shared" si="103"/>
        <v>3.2748166714711919E-3</v>
      </c>
      <c r="L1035" s="4">
        <f t="shared" si="104"/>
        <v>3.2748166714711919E-3</v>
      </c>
      <c r="M1035" s="4">
        <f t="shared" si="105"/>
        <v>3.2748225249199852E-3</v>
      </c>
    </row>
    <row r="1036" spans="1:13" x14ac:dyDescent="0.3">
      <c r="A1036" s="1">
        <v>1034</v>
      </c>
      <c r="B1036" s="1">
        <v>13.0468838745347</v>
      </c>
      <c r="C1036" s="1">
        <v>25.499740503284698</v>
      </c>
      <c r="D1036" s="1">
        <v>394.68748188005497</v>
      </c>
      <c r="E1036" s="1">
        <v>97.647087097167997</v>
      </c>
      <c r="F1036" s="1">
        <v>93.8</v>
      </c>
      <c r="G1036" s="1">
        <v>94.221611106102898</v>
      </c>
      <c r="H1036" s="4">
        <f t="shared" si="100"/>
        <v>13.0468838745347</v>
      </c>
      <c r="I1036" s="4">
        <f t="shared" si="101"/>
        <v>9235.5012713328324</v>
      </c>
      <c r="J1036" s="5">
        <f t="shared" si="102"/>
        <v>3.8729155379568113E-3</v>
      </c>
      <c r="K1036" s="4">
        <f t="shared" si="103"/>
        <v>3.8729155379568113E-3</v>
      </c>
      <c r="L1036" s="4">
        <f t="shared" si="104"/>
        <v>3.8729155379568113E-3</v>
      </c>
      <c r="M1036" s="4">
        <f t="shared" si="105"/>
        <v>3.8729252199719752E-3</v>
      </c>
    </row>
    <row r="1037" spans="1:13" x14ac:dyDescent="0.3">
      <c r="A1037" s="1">
        <v>1035</v>
      </c>
      <c r="B1037" s="1">
        <v>12.4652822150437</v>
      </c>
      <c r="C1037" s="1">
        <v>42.599871825247803</v>
      </c>
      <c r="D1037" s="1">
        <v>395.87499094002999</v>
      </c>
      <c r="E1037" s="1">
        <v>97.647087097167997</v>
      </c>
      <c r="F1037" s="1">
        <v>93.8</v>
      </c>
      <c r="G1037" s="1">
        <v>94.278842490910804</v>
      </c>
      <c r="H1037" s="4">
        <f t="shared" si="100"/>
        <v>12.4652822150437</v>
      </c>
      <c r="I1037" s="4">
        <f t="shared" si="101"/>
        <v>9247.9665535478762</v>
      </c>
      <c r="J1037" s="5">
        <f t="shared" si="102"/>
        <v>4.5912626622152735E-3</v>
      </c>
      <c r="K1037" s="4">
        <f t="shared" si="103"/>
        <v>4.5912626622152735E-3</v>
      </c>
      <c r="L1037" s="4">
        <f t="shared" si="104"/>
        <v>4.5912626622152735E-3</v>
      </c>
      <c r="M1037" s="4">
        <f t="shared" si="105"/>
        <v>4.5912787927693925E-3</v>
      </c>
    </row>
    <row r="1038" spans="1:13" x14ac:dyDescent="0.3">
      <c r="A1038" s="1">
        <v>1036</v>
      </c>
      <c r="B1038" s="1">
        <v>11.1805555555556</v>
      </c>
      <c r="C1038" s="1">
        <v>24</v>
      </c>
      <c r="D1038" s="1">
        <v>394.75</v>
      </c>
      <c r="E1038" s="1">
        <v>97.647087097167997</v>
      </c>
      <c r="F1038" s="1">
        <v>93.8</v>
      </c>
      <c r="G1038" s="1">
        <v>94.343685527998801</v>
      </c>
      <c r="H1038" s="4">
        <f t="shared" si="100"/>
        <v>11.1805555555556</v>
      </c>
      <c r="I1038" s="4">
        <f t="shared" si="101"/>
        <v>9259.1471091034309</v>
      </c>
      <c r="J1038" s="5">
        <f t="shared" si="102"/>
        <v>5.7996256774356832E-3</v>
      </c>
      <c r="K1038" s="4">
        <f t="shared" si="103"/>
        <v>5.7996256774356832E-3</v>
      </c>
      <c r="L1038" s="4">
        <f t="shared" si="104"/>
        <v>5.7996256774356832E-3</v>
      </c>
      <c r="M1038" s="4">
        <f t="shared" si="105"/>
        <v>5.799658190298769E-3</v>
      </c>
    </row>
    <row r="1039" spans="1:13" x14ac:dyDescent="0.3">
      <c r="A1039" s="1">
        <v>1037</v>
      </c>
      <c r="B1039" s="1">
        <v>11.597219043334</v>
      </c>
      <c r="C1039" s="1">
        <v>-57.899376683594703</v>
      </c>
      <c r="D1039" s="1">
        <v>389.75003814665899</v>
      </c>
      <c r="E1039" s="1">
        <v>97.647087097167997</v>
      </c>
      <c r="F1039" s="1">
        <v>94.665993392998701</v>
      </c>
      <c r="G1039" s="1">
        <v>94.413729513394401</v>
      </c>
      <c r="H1039" s="4">
        <f t="shared" si="100"/>
        <v>11.597219043334</v>
      </c>
      <c r="I1039" s="4">
        <f t="shared" si="101"/>
        <v>9270.744328146764</v>
      </c>
      <c r="J1039" s="5">
        <f t="shared" si="102"/>
        <v>6.0397225519216741E-3</v>
      </c>
      <c r="K1039" s="4">
        <f t="shared" si="103"/>
        <v>6.0397225519216741E-3</v>
      </c>
      <c r="L1039" s="4">
        <f t="shared" si="104"/>
        <v>6.0397225519216741E-3</v>
      </c>
      <c r="M1039" s="4">
        <f t="shared" si="105"/>
        <v>6.0397592722744734E-3</v>
      </c>
    </row>
    <row r="1040" spans="1:13" x14ac:dyDescent="0.3">
      <c r="A1040" s="1">
        <v>1038</v>
      </c>
      <c r="B1040" s="1">
        <v>12.4218687084024</v>
      </c>
      <c r="C1040" s="1">
        <v>-75.1498699189017</v>
      </c>
      <c r="D1040" s="1">
        <v>388.62500858306402</v>
      </c>
      <c r="E1040" s="1">
        <v>97.647087097167997</v>
      </c>
      <c r="F1040" s="1">
        <v>94.665999999999997</v>
      </c>
      <c r="G1040" s="1">
        <v>94.483204945735594</v>
      </c>
      <c r="H1040" s="4">
        <f t="shared" si="100"/>
        <v>12.4218687084024</v>
      </c>
      <c r="I1040" s="4">
        <f t="shared" si="101"/>
        <v>9283.1661968551671</v>
      </c>
      <c r="J1040" s="5">
        <f t="shared" si="102"/>
        <v>5.5929936124826558E-3</v>
      </c>
      <c r="K1040" s="4">
        <f t="shared" si="103"/>
        <v>5.5929936124826558E-3</v>
      </c>
      <c r="L1040" s="4">
        <f t="shared" si="104"/>
        <v>5.5929936124826558E-3</v>
      </c>
      <c r="M1040" s="4">
        <f t="shared" si="105"/>
        <v>5.5930227725037055E-3</v>
      </c>
    </row>
    <row r="1041" spans="1:13" x14ac:dyDescent="0.3">
      <c r="A1041" s="1">
        <v>1039</v>
      </c>
      <c r="B1041" s="1">
        <v>13.537309368580299</v>
      </c>
      <c r="C1041" s="1">
        <v>-98.5496459987733</v>
      </c>
      <c r="D1041" s="1">
        <v>387.00002479534498</v>
      </c>
      <c r="E1041" s="1">
        <v>97.647087097167997</v>
      </c>
      <c r="F1041" s="1">
        <v>94.665999999999997</v>
      </c>
      <c r="G1041" s="1">
        <v>94.549774704822099</v>
      </c>
      <c r="H1041" s="4">
        <f t="shared" si="100"/>
        <v>13.537309368580299</v>
      </c>
      <c r="I1041" s="4">
        <f t="shared" si="101"/>
        <v>9296.7035062237483</v>
      </c>
      <c r="J1041" s="5">
        <f t="shared" si="102"/>
        <v>4.9175029744840991E-3</v>
      </c>
      <c r="K1041" s="4">
        <f t="shared" si="103"/>
        <v>4.9175029744840991E-3</v>
      </c>
      <c r="L1041" s="4">
        <f t="shared" si="104"/>
        <v>4.9175029744840991E-3</v>
      </c>
      <c r="M1041" s="4">
        <f t="shared" si="105"/>
        <v>4.9175227937411064E-3</v>
      </c>
    </row>
    <row r="1042" spans="1:13" x14ac:dyDescent="0.3">
      <c r="A1042" s="1">
        <v>1040</v>
      </c>
      <c r="B1042" s="1">
        <v>14.6744704908185</v>
      </c>
      <c r="C1042" s="1">
        <v>-103.79996299715501</v>
      </c>
      <c r="D1042" s="1">
        <v>386.50000381472398</v>
      </c>
      <c r="E1042" s="1">
        <v>97.647087097167997</v>
      </c>
      <c r="F1042" s="1">
        <v>94.665999999999997</v>
      </c>
      <c r="G1042" s="1">
        <v>94.614496953401797</v>
      </c>
      <c r="H1042" s="4">
        <f t="shared" si="100"/>
        <v>14.6744704908185</v>
      </c>
      <c r="I1042" s="4">
        <f t="shared" si="101"/>
        <v>9311.3779767145661</v>
      </c>
      <c r="J1042" s="5">
        <f t="shared" si="102"/>
        <v>4.4105338329034826E-3</v>
      </c>
      <c r="K1042" s="4">
        <f t="shared" si="103"/>
        <v>4.4105338329034826E-3</v>
      </c>
      <c r="L1042" s="4">
        <f t="shared" si="104"/>
        <v>4.4105338329034826E-3</v>
      </c>
      <c r="M1042" s="4">
        <f t="shared" si="105"/>
        <v>4.4105481325738046E-3</v>
      </c>
    </row>
    <row r="1043" spans="1:13" x14ac:dyDescent="0.3">
      <c r="A1043" s="1">
        <v>1041</v>
      </c>
      <c r="B1043" s="1">
        <v>14.557292560735799</v>
      </c>
      <c r="C1043" s="1">
        <v>29.998981094930901</v>
      </c>
      <c r="D1043" s="1">
        <v>394.37493991855399</v>
      </c>
      <c r="E1043" s="1">
        <v>97.647087097167997</v>
      </c>
      <c r="F1043" s="1">
        <v>94.665999999999997</v>
      </c>
      <c r="G1043" s="1">
        <v>94.678400512559605</v>
      </c>
      <c r="H1043" s="4">
        <f t="shared" si="100"/>
        <v>14.557292560735799</v>
      </c>
      <c r="I1043" s="4">
        <f t="shared" si="101"/>
        <v>9325.9352692753018</v>
      </c>
      <c r="J1043" s="5">
        <f t="shared" si="102"/>
        <v>4.3897969963295064E-3</v>
      </c>
      <c r="K1043" s="4">
        <f t="shared" si="103"/>
        <v>4.3897969963295064E-3</v>
      </c>
      <c r="L1043" s="4">
        <f t="shared" si="104"/>
        <v>4.3897969963295064E-3</v>
      </c>
      <c r="M1043" s="4">
        <f t="shared" si="105"/>
        <v>4.3898110952488708E-3</v>
      </c>
    </row>
    <row r="1044" spans="1:13" x14ac:dyDescent="0.3">
      <c r="A1044" s="1">
        <v>1042</v>
      </c>
      <c r="B1044" s="1">
        <v>13.8411512970891</v>
      </c>
      <c r="C1044" s="1">
        <v>9.9001539229534501</v>
      </c>
      <c r="D1044" s="1">
        <v>393.37500762938998</v>
      </c>
      <c r="E1044" s="1">
        <v>97.647087097167997</v>
      </c>
      <c r="F1044" s="1">
        <v>94.665999999999997</v>
      </c>
      <c r="G1044" s="1">
        <v>94.742501189541201</v>
      </c>
      <c r="H1044" s="4">
        <f t="shared" si="100"/>
        <v>13.8411512970891</v>
      </c>
      <c r="I1044" s="4">
        <f t="shared" si="101"/>
        <v>9339.7764205723906</v>
      </c>
      <c r="J1044" s="5">
        <f t="shared" si="102"/>
        <v>4.6311665558541222E-3</v>
      </c>
      <c r="K1044" s="4">
        <f t="shared" si="103"/>
        <v>4.6311665558541222E-3</v>
      </c>
      <c r="L1044" s="4">
        <f t="shared" si="104"/>
        <v>4.6311665558541222E-3</v>
      </c>
      <c r="M1044" s="4">
        <f t="shared" si="105"/>
        <v>4.6311831106618882E-3</v>
      </c>
    </row>
    <row r="1045" spans="1:13" x14ac:dyDescent="0.3">
      <c r="A1045" s="1">
        <v>1043</v>
      </c>
      <c r="B1045" s="1">
        <v>12.9817708333333</v>
      </c>
      <c r="C1045" s="1">
        <v>45.450000762939503</v>
      </c>
      <c r="D1045" s="1">
        <v>395.875</v>
      </c>
      <c r="E1045" s="1">
        <v>97.647087097167997</v>
      </c>
      <c r="F1045" s="1">
        <v>94.665999999999997</v>
      </c>
      <c r="G1045" s="1">
        <v>94.807817924965406</v>
      </c>
      <c r="H1045" s="4">
        <f t="shared" si="100"/>
        <v>12.9817708333333</v>
      </c>
      <c r="I1045" s="4">
        <f t="shared" si="101"/>
        <v>9352.7581914057246</v>
      </c>
      <c r="J1045" s="5">
        <f t="shared" si="102"/>
        <v>5.031419539196497E-3</v>
      </c>
      <c r="K1045" s="4">
        <f t="shared" si="103"/>
        <v>5.031419539196497E-3</v>
      </c>
      <c r="L1045" s="4">
        <f t="shared" si="104"/>
        <v>5.031419539196497E-3</v>
      </c>
      <c r="M1045" s="4">
        <f t="shared" si="105"/>
        <v>5.0314407679890446E-3</v>
      </c>
    </row>
    <row r="1046" spans="1:13" x14ac:dyDescent="0.3">
      <c r="A1046" s="1">
        <v>1044</v>
      </c>
      <c r="B1046" s="1">
        <v>11.7838541666667</v>
      </c>
      <c r="C1046" s="1">
        <v>36.600002288818402</v>
      </c>
      <c r="D1046" s="1">
        <v>395.5</v>
      </c>
      <c r="E1046" s="1">
        <v>97.647087097167997</v>
      </c>
      <c r="F1046" s="1">
        <v>94.665999999999997</v>
      </c>
      <c r="G1046" s="1">
        <v>94.875388989845405</v>
      </c>
      <c r="H1046" s="4">
        <f t="shared" si="100"/>
        <v>11.7838541666667</v>
      </c>
      <c r="I1046" s="4">
        <f t="shared" si="101"/>
        <v>9364.5420455723906</v>
      </c>
      <c r="J1046" s="5">
        <f t="shared" si="102"/>
        <v>5.734207494788866E-3</v>
      </c>
      <c r="K1046" s="4">
        <f t="shared" si="103"/>
        <v>5.734207494788866E-3</v>
      </c>
      <c r="L1046" s="4">
        <f t="shared" si="104"/>
        <v>5.734207494788866E-3</v>
      </c>
      <c r="M1046" s="4">
        <f t="shared" si="105"/>
        <v>5.7342389197962088E-3</v>
      </c>
    </row>
    <row r="1047" spans="1:13" x14ac:dyDescent="0.3">
      <c r="A1047" s="1">
        <v>1045</v>
      </c>
      <c r="B1047" s="1">
        <v>9.5963708558299299</v>
      </c>
      <c r="C1047" s="1">
        <v>19.650130843058299</v>
      </c>
      <c r="D1047" s="1">
        <v>394.500007629332</v>
      </c>
      <c r="E1047" s="1">
        <v>97.647087097167997</v>
      </c>
      <c r="F1047" s="1">
        <v>94.665999999999997</v>
      </c>
      <c r="G1047" s="1">
        <v>94.9462884898835</v>
      </c>
      <c r="H1047" s="4">
        <f t="shared" si="100"/>
        <v>9.5963708558299299</v>
      </c>
      <c r="I1047" s="4">
        <f t="shared" si="101"/>
        <v>9374.1384164282208</v>
      </c>
      <c r="J1047" s="5">
        <f t="shared" si="102"/>
        <v>7.3881575757384112E-3</v>
      </c>
      <c r="K1047" s="4">
        <f t="shared" si="103"/>
        <v>7.3881575757384112E-3</v>
      </c>
      <c r="L1047" s="4">
        <f t="shared" si="104"/>
        <v>7.3881575757384112E-3</v>
      </c>
      <c r="M1047" s="4">
        <f t="shared" si="105"/>
        <v>7.3882247909958249E-3</v>
      </c>
    </row>
    <row r="1048" spans="1:13" x14ac:dyDescent="0.3">
      <c r="A1048" s="1">
        <v>1046</v>
      </c>
      <c r="B1048" s="1">
        <v>8.8151160875053893</v>
      </c>
      <c r="C1048" s="1">
        <v>13.8000894539956</v>
      </c>
      <c r="D1048" s="1">
        <v>394.12500572200298</v>
      </c>
      <c r="E1048" s="1">
        <v>97.647087097167997</v>
      </c>
      <c r="F1048" s="1">
        <v>94.665999999999997</v>
      </c>
      <c r="G1048" s="1">
        <v>95.021643439393202</v>
      </c>
      <c r="H1048" s="4">
        <f t="shared" si="100"/>
        <v>8.8151160875053893</v>
      </c>
      <c r="I1048" s="4">
        <f t="shared" si="101"/>
        <v>9382.9535325157267</v>
      </c>
      <c r="J1048" s="5">
        <f t="shared" si="102"/>
        <v>8.5483785762629442E-3</v>
      </c>
      <c r="K1048" s="4">
        <f t="shared" si="103"/>
        <v>8.5483785762629442E-3</v>
      </c>
      <c r="L1048" s="4">
        <f t="shared" si="104"/>
        <v>8.5483785762629442E-3</v>
      </c>
      <c r="M1048" s="4">
        <f t="shared" si="105"/>
        <v>8.5484826914953432E-3</v>
      </c>
    </row>
    <row r="1049" spans="1:13" x14ac:dyDescent="0.3">
      <c r="A1049" s="1">
        <v>1047</v>
      </c>
      <c r="B1049" s="1">
        <v>8.1033094724025805</v>
      </c>
      <c r="C1049" s="1">
        <v>11.100041580199701</v>
      </c>
      <c r="D1049" s="1">
        <v>394.00000190734897</v>
      </c>
      <c r="E1049" s="1">
        <v>97.647087097167997</v>
      </c>
      <c r="F1049" s="1">
        <v>95.679984527586996</v>
      </c>
      <c r="G1049" s="1">
        <v>95.098622116539303</v>
      </c>
      <c r="H1049" s="4">
        <f t="shared" si="100"/>
        <v>8.1033094724025805</v>
      </c>
      <c r="I1049" s="4">
        <f t="shared" si="101"/>
        <v>9391.0568419881292</v>
      </c>
      <c r="J1049" s="5">
        <f t="shared" si="102"/>
        <v>9.4996590477344454E-3</v>
      </c>
      <c r="K1049" s="4">
        <f t="shared" si="103"/>
        <v>9.4996590477344454E-3</v>
      </c>
      <c r="L1049" s="4">
        <f t="shared" si="104"/>
        <v>9.4996590477344454E-3</v>
      </c>
      <c r="M1049" s="4">
        <f t="shared" si="105"/>
        <v>9.4998019339854866E-3</v>
      </c>
    </row>
    <row r="1050" spans="1:13" x14ac:dyDescent="0.3">
      <c r="A1050" s="1">
        <v>1048</v>
      </c>
      <c r="B1050" s="1">
        <v>7.4652826455246704</v>
      </c>
      <c r="C1050" s="1">
        <v>7.2000300409509697</v>
      </c>
      <c r="D1050" s="1">
        <v>393.75000190736199</v>
      </c>
      <c r="E1050" s="1">
        <v>97.647087097167997</v>
      </c>
      <c r="F1050" s="1">
        <v>95.68</v>
      </c>
      <c r="G1050" s="1">
        <v>95.170388988966195</v>
      </c>
      <c r="H1050" s="4">
        <f t="shared" si="100"/>
        <v>7.4652826455246704</v>
      </c>
      <c r="I1050" s="4">
        <f t="shared" si="101"/>
        <v>9398.5221246336532</v>
      </c>
      <c r="J1050" s="5">
        <f t="shared" si="102"/>
        <v>9.6134166426926973E-3</v>
      </c>
      <c r="K1050" s="4">
        <f t="shared" si="103"/>
        <v>9.6134166426926973E-3</v>
      </c>
      <c r="L1050" s="4">
        <f t="shared" si="104"/>
        <v>9.6134166426926973E-3</v>
      </c>
      <c r="M1050" s="4">
        <f t="shared" si="105"/>
        <v>9.6135647239545107E-3</v>
      </c>
    </row>
    <row r="1051" spans="1:13" x14ac:dyDescent="0.3">
      <c r="A1051" s="1">
        <v>1049</v>
      </c>
      <c r="B1051" s="1">
        <v>6.93142768409274</v>
      </c>
      <c r="C1051" s="1">
        <v>3.4500286578979802</v>
      </c>
      <c r="D1051" s="1">
        <v>393.50000190734801</v>
      </c>
      <c r="E1051" s="1">
        <v>97.647087097167997</v>
      </c>
      <c r="F1051" s="1">
        <v>95.68</v>
      </c>
      <c r="G1051" s="1">
        <v>95.234055176000595</v>
      </c>
      <c r="H1051" s="4">
        <f t="shared" si="100"/>
        <v>6.93142768409274</v>
      </c>
      <c r="I1051" s="4">
        <f t="shared" si="101"/>
        <v>9405.4535523177456</v>
      </c>
      <c r="J1051" s="5">
        <f t="shared" si="102"/>
        <v>9.1851476977117576E-3</v>
      </c>
      <c r="K1051" s="4">
        <f t="shared" si="103"/>
        <v>9.1851476977117576E-3</v>
      </c>
      <c r="L1051" s="4">
        <f t="shared" si="104"/>
        <v>9.1851476977117576E-3</v>
      </c>
      <c r="M1051" s="4">
        <f t="shared" si="105"/>
        <v>9.185276856413415E-3</v>
      </c>
    </row>
    <row r="1052" spans="1:13" x14ac:dyDescent="0.3">
      <c r="A1052" s="1">
        <v>1050</v>
      </c>
      <c r="B1052" s="1">
        <v>6.2022625075412998</v>
      </c>
      <c r="C1052" s="1">
        <v>17.699892044126798</v>
      </c>
      <c r="D1052" s="1">
        <v>394.37499332428399</v>
      </c>
      <c r="E1052" s="1">
        <v>97.647087097167997</v>
      </c>
      <c r="F1052" s="1">
        <v>95.68</v>
      </c>
      <c r="G1052" s="1">
        <v>95.2906326501476</v>
      </c>
      <c r="H1052" s="4">
        <f t="shared" si="100"/>
        <v>6.2022625075412998</v>
      </c>
      <c r="I1052" s="4">
        <f t="shared" si="101"/>
        <v>9411.6558148252861</v>
      </c>
      <c r="J1052" s="5">
        <f t="shared" si="102"/>
        <v>9.1220702248917748E-3</v>
      </c>
      <c r="K1052" s="4">
        <f t="shared" si="103"/>
        <v>9.1220702248917748E-3</v>
      </c>
      <c r="L1052" s="4">
        <f t="shared" si="104"/>
        <v>9.1220702248917748E-3</v>
      </c>
      <c r="M1052" s="4">
        <f t="shared" si="105"/>
        <v>9.1221967408316833E-3</v>
      </c>
    </row>
    <row r="1053" spans="1:13" x14ac:dyDescent="0.3">
      <c r="A1053" s="1">
        <v>1051</v>
      </c>
      <c r="B1053" s="1">
        <v>5.1692708333333304</v>
      </c>
      <c r="C1053" s="1">
        <v>11.400000572204601</v>
      </c>
      <c r="D1053" s="1">
        <v>394.125</v>
      </c>
      <c r="E1053" s="1">
        <v>97.647087097167997</v>
      </c>
      <c r="F1053" s="1">
        <v>95.68</v>
      </c>
      <c r="G1053" s="1">
        <v>95.341020763633196</v>
      </c>
      <c r="H1053" s="4">
        <f t="shared" si="100"/>
        <v>5.1692708333333304</v>
      </c>
      <c r="I1053" s="4">
        <f t="shared" si="101"/>
        <v>9416.8250856586201</v>
      </c>
      <c r="J1053" s="5">
        <f t="shared" si="102"/>
        <v>9.7476249765586099E-3</v>
      </c>
      <c r="K1053" s="4">
        <f t="shared" si="103"/>
        <v>9.7476249765586099E-3</v>
      </c>
      <c r="L1053" s="4">
        <f t="shared" si="104"/>
        <v>9.7476249765586099E-3</v>
      </c>
      <c r="M1053" s="4">
        <f t="shared" si="105"/>
        <v>9.747779346861319E-3</v>
      </c>
    </row>
    <row r="1054" spans="1:13" x14ac:dyDescent="0.3">
      <c r="A1054" s="1">
        <v>1052</v>
      </c>
      <c r="B1054" s="1">
        <v>4.1927157838526403</v>
      </c>
      <c r="C1054" s="1">
        <v>7.0500333783310003</v>
      </c>
      <c r="D1054" s="1">
        <v>394.00000095366698</v>
      </c>
      <c r="E1054" s="1">
        <v>97.647087097167997</v>
      </c>
      <c r="F1054" s="1">
        <v>95.68</v>
      </c>
      <c r="G1054" s="1">
        <v>95.386020482967595</v>
      </c>
      <c r="H1054" s="4">
        <f t="shared" si="100"/>
        <v>4.1927157838526403</v>
      </c>
      <c r="I1054" s="4">
        <f t="shared" si="101"/>
        <v>9421.0178014424728</v>
      </c>
      <c r="J1054" s="5">
        <f t="shared" si="102"/>
        <v>1.0732833240856884E-2</v>
      </c>
      <c r="K1054" s="4">
        <f t="shared" si="103"/>
        <v>1.0732833240856884E-2</v>
      </c>
      <c r="L1054" s="4">
        <f t="shared" si="104"/>
        <v>1.0732833240856884E-2</v>
      </c>
      <c r="M1054" s="4">
        <f t="shared" si="105"/>
        <v>1.073303931068466E-2</v>
      </c>
    </row>
    <row r="1055" spans="1:13" x14ac:dyDescent="0.3">
      <c r="A1055" s="1">
        <v>1053</v>
      </c>
      <c r="B1055" s="1">
        <v>2.2830006811266998</v>
      </c>
      <c r="C1055" s="1">
        <v>10.199976730356701</v>
      </c>
      <c r="D1055" s="1">
        <v>394</v>
      </c>
      <c r="E1055" s="1">
        <v>97.647087097167997</v>
      </c>
      <c r="F1055" s="1">
        <v>95.68</v>
      </c>
      <c r="G1055" s="1">
        <v>95.426347121062193</v>
      </c>
      <c r="H1055" s="4">
        <f t="shared" si="100"/>
        <v>2.2830006811266998</v>
      </c>
      <c r="I1055" s="4">
        <f t="shared" si="101"/>
        <v>9423.3008021236001</v>
      </c>
      <c r="J1055" s="5">
        <f t="shared" si="102"/>
        <v>1.7663874753947085E-2</v>
      </c>
      <c r="K1055" s="4">
        <f t="shared" si="103"/>
        <v>1.7663874753947085E-2</v>
      </c>
      <c r="L1055" s="4">
        <f t="shared" si="104"/>
        <v>1.7663874753947085E-2</v>
      </c>
      <c r="M1055" s="4">
        <f t="shared" si="105"/>
        <v>1.7664793441144289E-2</v>
      </c>
    </row>
    <row r="1056" spans="1:13" x14ac:dyDescent="0.3">
      <c r="A1056" s="1">
        <v>1054</v>
      </c>
      <c r="B1056" s="1">
        <v>0.87241735706990498</v>
      </c>
      <c r="C1056" s="1">
        <v>-3.2997941986272799</v>
      </c>
      <c r="D1056" s="1">
        <v>393.250011444005</v>
      </c>
      <c r="E1056" s="1">
        <v>97.647087097167997</v>
      </c>
      <c r="F1056" s="1">
        <v>95.68</v>
      </c>
      <c r="G1056" s="1">
        <v>95.462641707801694</v>
      </c>
      <c r="H1056" s="4">
        <f t="shared" si="100"/>
        <v>0.87241735706990498</v>
      </c>
      <c r="I1056" s="4">
        <f t="shared" si="101"/>
        <v>9424.17321948067</v>
      </c>
      <c r="J1056" s="5">
        <f t="shared" si="102"/>
        <v>4.160232077614779E-2</v>
      </c>
      <c r="K1056" s="4">
        <f t="shared" si="103"/>
        <v>4.160232077614779E-2</v>
      </c>
      <c r="L1056" s="4">
        <f t="shared" si="104"/>
        <v>4.160232077614779E-2</v>
      </c>
      <c r="M1056" s="4">
        <f t="shared" si="105"/>
        <v>4.1614330689855518E-2</v>
      </c>
    </row>
    <row r="1057" spans="1:13" x14ac:dyDescent="0.3">
      <c r="A1057" s="1">
        <v>1055</v>
      </c>
      <c r="B1057" s="1">
        <v>0.82899338669480105</v>
      </c>
      <c r="C1057" s="1">
        <v>-8.9999565121467597</v>
      </c>
      <c r="D1057" s="1">
        <v>392.87500286104301</v>
      </c>
      <c r="E1057" s="1">
        <v>97.647087097167997</v>
      </c>
      <c r="F1057" s="1">
        <v>95.68</v>
      </c>
      <c r="G1057" s="1">
        <v>95.495481179818199</v>
      </c>
      <c r="H1057" s="4">
        <f t="shared" si="100"/>
        <v>0.82899338669480105</v>
      </c>
      <c r="I1057" s="4">
        <f t="shared" si="101"/>
        <v>9425.0022128673645</v>
      </c>
      <c r="J1057" s="5">
        <f t="shared" si="102"/>
        <v>3.9613671886377912E-2</v>
      </c>
      <c r="K1057" s="4">
        <f t="shared" si="103"/>
        <v>3.9613671886377912E-2</v>
      </c>
      <c r="L1057" s="4">
        <f t="shared" si="104"/>
        <v>3.9613671886377912E-2</v>
      </c>
      <c r="M1057" s="4">
        <f t="shared" si="105"/>
        <v>3.9624039788993357E-2</v>
      </c>
    </row>
    <row r="1058" spans="1:13" x14ac:dyDescent="0.3">
      <c r="A1058" s="1">
        <v>1056</v>
      </c>
      <c r="B1058" s="1">
        <v>0.56206597222222299</v>
      </c>
      <c r="C1058" s="1">
        <v>-6.9750001430511501</v>
      </c>
      <c r="D1058" s="1">
        <v>393</v>
      </c>
      <c r="E1058" s="1">
        <v>97.647087097167997</v>
      </c>
      <c r="F1058" s="1">
        <v>95.68</v>
      </c>
      <c r="G1058" s="1">
        <v>95.525387551441497</v>
      </c>
      <c r="H1058" s="4">
        <f t="shared" si="100"/>
        <v>0.56206597222222299</v>
      </c>
      <c r="I1058" s="4">
        <f t="shared" si="101"/>
        <v>9425.5642788395871</v>
      </c>
      <c r="J1058" s="5">
        <f t="shared" si="102"/>
        <v>5.3207938393882832E-2</v>
      </c>
      <c r="K1058" s="4">
        <f t="shared" si="103"/>
        <v>5.3207938393882832E-2</v>
      </c>
      <c r="L1058" s="4">
        <f t="shared" si="104"/>
        <v>5.3207938393882832E-2</v>
      </c>
      <c r="M1058" s="4">
        <f t="shared" si="105"/>
        <v>5.3233076462793745E-2</v>
      </c>
    </row>
    <row r="1059" spans="1:13" x14ac:dyDescent="0.3">
      <c r="A1059" s="1">
        <v>1057</v>
      </c>
      <c r="B1059" s="1">
        <v>0.295136637176386</v>
      </c>
      <c r="C1059" s="1">
        <v>-4.9500037193001303</v>
      </c>
      <c r="D1059" s="1">
        <v>393.12499904633398</v>
      </c>
      <c r="E1059" s="1">
        <v>97.647087097167997</v>
      </c>
      <c r="F1059" s="1">
        <v>95.68</v>
      </c>
      <c r="G1059" s="1">
        <v>95.552836212609094</v>
      </c>
      <c r="H1059" s="4">
        <f t="shared" si="100"/>
        <v>0.295136637176386</v>
      </c>
      <c r="I1059" s="4">
        <f t="shared" si="101"/>
        <v>9425.8594154767634</v>
      </c>
      <c r="J1059" s="5">
        <f t="shared" si="102"/>
        <v>9.300323209684179E-2</v>
      </c>
      <c r="K1059" s="4">
        <f t="shared" si="103"/>
        <v>9.300323209684179E-2</v>
      </c>
      <c r="L1059" s="4">
        <f t="shared" si="104"/>
        <v>9.300323209684179E-2</v>
      </c>
      <c r="M1059" s="4">
        <f t="shared" si="105"/>
        <v>9.3137830134215852E-2</v>
      </c>
    </row>
    <row r="1060" spans="1:13" x14ac:dyDescent="0.3">
      <c r="A1060" s="1">
        <v>1058</v>
      </c>
      <c r="B1060" s="1">
        <v>0</v>
      </c>
      <c r="C1060" s="1">
        <v>-5.4000000953674299</v>
      </c>
      <c r="D1060" s="1">
        <v>393</v>
      </c>
      <c r="E1060" s="1">
        <v>97.647087097167997</v>
      </c>
      <c r="F1060" s="1">
        <v>95.68</v>
      </c>
      <c r="G1060" s="1">
        <v>95.578263485636199</v>
      </c>
      <c r="H1060" s="4">
        <f t="shared" si="100"/>
        <v>0</v>
      </c>
      <c r="I1060" s="4">
        <f t="shared" si="101"/>
        <v>9425.8594154767634</v>
      </c>
      <c r="J1060" s="5">
        <f t="shared" si="102"/>
        <v>0</v>
      </c>
      <c r="K1060" s="4">
        <f t="shared" si="103"/>
        <v>0</v>
      </c>
      <c r="L1060" s="4">
        <f t="shared" si="104"/>
        <v>0</v>
      </c>
      <c r="M1060" s="4">
        <f t="shared" si="105"/>
        <v>0</v>
      </c>
    </row>
    <row r="1061" spans="1:13" x14ac:dyDescent="0.3">
      <c r="A1061" s="1">
        <v>1059</v>
      </c>
      <c r="B1061" s="1">
        <v>0</v>
      </c>
      <c r="C1061" s="1">
        <v>-5.4000000953674299</v>
      </c>
      <c r="D1061" s="1">
        <v>393.02499988556002</v>
      </c>
      <c r="E1061" s="1">
        <v>97.647087097167997</v>
      </c>
      <c r="F1061" s="1">
        <v>95.68</v>
      </c>
      <c r="G1061" s="1">
        <v>95.602073560970595</v>
      </c>
      <c r="H1061" s="4">
        <f t="shared" si="100"/>
        <v>0</v>
      </c>
      <c r="I1061" s="4">
        <f t="shared" si="101"/>
        <v>9425.8594154767634</v>
      </c>
      <c r="J1061" s="5">
        <f t="shared" si="102"/>
        <v>0</v>
      </c>
      <c r="K1061" s="4">
        <f t="shared" si="103"/>
        <v>0</v>
      </c>
      <c r="L1061" s="4">
        <f t="shared" si="104"/>
        <v>0</v>
      </c>
      <c r="M1061" s="4">
        <f t="shared" si="105"/>
        <v>0</v>
      </c>
    </row>
    <row r="1062" spans="1:13" x14ac:dyDescent="0.3">
      <c r="A1062" s="1">
        <v>1060</v>
      </c>
      <c r="B1062" s="1">
        <v>0</v>
      </c>
      <c r="C1062" s="1">
        <v>-5.4000000953674299</v>
      </c>
      <c r="D1062" s="1">
        <v>393.04999977111902</v>
      </c>
      <c r="E1062" s="1">
        <v>97.647087097167997</v>
      </c>
      <c r="F1062" s="1">
        <v>95.68</v>
      </c>
      <c r="G1062" s="1">
        <v>95.624644922179598</v>
      </c>
      <c r="H1062" s="4">
        <f t="shared" si="100"/>
        <v>0</v>
      </c>
      <c r="I1062" s="4">
        <f t="shared" si="101"/>
        <v>9425.8594154767634</v>
      </c>
      <c r="J1062" s="5">
        <f t="shared" si="102"/>
        <v>0</v>
      </c>
      <c r="K1062" s="4">
        <f t="shared" si="103"/>
        <v>0</v>
      </c>
      <c r="L1062" s="4">
        <f t="shared" si="104"/>
        <v>0</v>
      </c>
      <c r="M1062" s="4">
        <f t="shared" si="105"/>
        <v>0</v>
      </c>
    </row>
    <row r="1063" spans="1:13" x14ac:dyDescent="0.3">
      <c r="A1063" s="1">
        <v>1061</v>
      </c>
      <c r="B1063" s="1">
        <v>0</v>
      </c>
      <c r="C1063" s="1">
        <v>-5.4000000953674299</v>
      </c>
      <c r="D1063" s="1">
        <v>393.07499965667898</v>
      </c>
      <c r="E1063" s="1">
        <v>97.647087097167997</v>
      </c>
      <c r="F1063" s="1">
        <v>95.68</v>
      </c>
      <c r="G1063" s="1">
        <v>95.646336362303302</v>
      </c>
      <c r="H1063" s="4">
        <f t="shared" si="100"/>
        <v>0</v>
      </c>
      <c r="I1063" s="4">
        <f t="shared" si="101"/>
        <v>9425.8594154767634</v>
      </c>
      <c r="J1063" s="5">
        <f t="shared" si="102"/>
        <v>0</v>
      </c>
      <c r="K1063" s="4">
        <f t="shared" si="103"/>
        <v>0</v>
      </c>
      <c r="L1063" s="4">
        <f t="shared" si="104"/>
        <v>0</v>
      </c>
      <c r="M1063" s="4">
        <f t="shared" si="105"/>
        <v>0</v>
      </c>
    </row>
    <row r="1064" spans="1:13" x14ac:dyDescent="0.3">
      <c r="A1064" s="1">
        <v>1062</v>
      </c>
      <c r="B1064" s="1">
        <v>0</v>
      </c>
      <c r="C1064" s="1">
        <v>-5.4000000953674299</v>
      </c>
      <c r="D1064" s="1">
        <v>393.099999542239</v>
      </c>
      <c r="E1064" s="1">
        <v>97.647087097167997</v>
      </c>
      <c r="F1064" s="1">
        <v>95.68</v>
      </c>
      <c r="G1064" s="1">
        <v>95.6674926872074</v>
      </c>
      <c r="H1064" s="4">
        <f t="shared" si="100"/>
        <v>0</v>
      </c>
      <c r="I1064" s="4">
        <f t="shared" si="101"/>
        <v>9425.8594154767634</v>
      </c>
      <c r="J1064" s="5">
        <f t="shared" si="102"/>
        <v>0</v>
      </c>
      <c r="K1064" s="4">
        <f t="shared" si="103"/>
        <v>0</v>
      </c>
      <c r="L1064" s="4">
        <f t="shared" si="104"/>
        <v>0</v>
      </c>
      <c r="M1064" s="4">
        <f t="shared" si="105"/>
        <v>0</v>
      </c>
    </row>
    <row r="1065" spans="1:13" x14ac:dyDescent="0.3">
      <c r="A1065" s="1">
        <v>1063</v>
      </c>
      <c r="B1065" s="1">
        <v>0</v>
      </c>
      <c r="C1065" s="1">
        <v>-5.4000000953674299</v>
      </c>
      <c r="D1065" s="1">
        <v>393.124999427798</v>
      </c>
      <c r="E1065" s="1">
        <v>97.647087097167997</v>
      </c>
      <c r="F1065" s="1">
        <v>95.68</v>
      </c>
      <c r="G1065" s="1">
        <v>95.688450196597699</v>
      </c>
      <c r="H1065" s="4">
        <f t="shared" si="100"/>
        <v>0</v>
      </c>
      <c r="I1065" s="4">
        <f t="shared" si="101"/>
        <v>9425.8594154767634</v>
      </c>
      <c r="J1065" s="5">
        <f t="shared" si="102"/>
        <v>0</v>
      </c>
      <c r="K1065" s="4">
        <f t="shared" si="103"/>
        <v>0</v>
      </c>
      <c r="L1065" s="4">
        <f t="shared" si="104"/>
        <v>0</v>
      </c>
      <c r="M1065" s="4">
        <f t="shared" si="105"/>
        <v>0</v>
      </c>
    </row>
    <row r="1066" spans="1:13" x14ac:dyDescent="0.3">
      <c r="A1066" s="1">
        <v>1064</v>
      </c>
      <c r="B1066" s="1">
        <v>0</v>
      </c>
      <c r="C1066" s="1">
        <v>-5.4000000953674299</v>
      </c>
      <c r="D1066" s="1">
        <v>393.125</v>
      </c>
      <c r="E1066" s="1">
        <v>97.647087097167997</v>
      </c>
      <c r="F1066" s="1">
        <v>95.694999699591804</v>
      </c>
      <c r="G1066" s="1">
        <v>95.709482421232394</v>
      </c>
      <c r="H1066" s="4">
        <f t="shared" si="100"/>
        <v>0</v>
      </c>
      <c r="I1066" s="4">
        <f t="shared" si="101"/>
        <v>9425.8594154767634</v>
      </c>
      <c r="J1066" s="5">
        <f t="shared" si="102"/>
        <v>0</v>
      </c>
      <c r="K1066" s="4">
        <f t="shared" si="103"/>
        <v>0</v>
      </c>
      <c r="L1066" s="4">
        <f t="shared" si="104"/>
        <v>0</v>
      </c>
      <c r="M1066" s="4">
        <f t="shared" si="105"/>
        <v>0</v>
      </c>
    </row>
    <row r="1067" spans="1:13" x14ac:dyDescent="0.3">
      <c r="A1067" s="1">
        <v>1065</v>
      </c>
      <c r="B1067" s="1">
        <v>0</v>
      </c>
      <c r="C1067" s="1">
        <v>-5.4000000953674299</v>
      </c>
      <c r="D1067" s="1">
        <v>393.125</v>
      </c>
      <c r="E1067" s="1">
        <v>97.647087097167997</v>
      </c>
      <c r="F1067" s="1">
        <v>95.709999742507193</v>
      </c>
      <c r="G1067" s="1">
        <v>95.730744861000503</v>
      </c>
      <c r="H1067" s="4">
        <f t="shared" si="100"/>
        <v>0</v>
      </c>
      <c r="I1067" s="4">
        <f t="shared" si="101"/>
        <v>9425.8594154767634</v>
      </c>
      <c r="J1067" s="5">
        <f t="shared" si="102"/>
        <v>0</v>
      </c>
      <c r="K1067" s="4">
        <f t="shared" si="103"/>
        <v>0</v>
      </c>
      <c r="L1067" s="4">
        <f t="shared" si="104"/>
        <v>0</v>
      </c>
      <c r="M1067" s="4">
        <f t="shared" si="105"/>
        <v>0</v>
      </c>
    </row>
    <row r="1068" spans="1:13" x14ac:dyDescent="0.3">
      <c r="A1068" s="1">
        <v>1066</v>
      </c>
      <c r="B1068" s="1">
        <v>0</v>
      </c>
      <c r="C1068" s="1">
        <v>-5.4000000953674299</v>
      </c>
      <c r="D1068" s="1">
        <v>393.125</v>
      </c>
      <c r="E1068" s="1">
        <v>97.647087097167997</v>
      </c>
      <c r="F1068" s="1">
        <v>95.724999785422696</v>
      </c>
      <c r="G1068" s="1">
        <v>95.752337063960994</v>
      </c>
      <c r="H1068" s="4">
        <f t="shared" si="100"/>
        <v>0</v>
      </c>
      <c r="I1068" s="4">
        <f t="shared" si="101"/>
        <v>9425.8594154767634</v>
      </c>
      <c r="J1068" s="5">
        <f t="shared" si="102"/>
        <v>0</v>
      </c>
      <c r="K1068" s="4">
        <f t="shared" si="103"/>
        <v>0</v>
      </c>
      <c r="L1068" s="4">
        <f t="shared" si="104"/>
        <v>0</v>
      </c>
      <c r="M1068" s="4">
        <f t="shared" si="105"/>
        <v>0</v>
      </c>
    </row>
    <row r="1069" spans="1:13" x14ac:dyDescent="0.3">
      <c r="A1069" s="1">
        <v>1067</v>
      </c>
      <c r="B1069" s="1">
        <v>0</v>
      </c>
      <c r="C1069" s="1">
        <v>-5.4000000953674299</v>
      </c>
      <c r="D1069" s="1">
        <v>393.125</v>
      </c>
      <c r="E1069" s="1">
        <v>97.647087097167997</v>
      </c>
      <c r="F1069" s="1">
        <v>95.739999828338199</v>
      </c>
      <c r="G1069" s="1">
        <v>95.774363818705197</v>
      </c>
      <c r="H1069" s="4">
        <f t="shared" si="100"/>
        <v>0</v>
      </c>
      <c r="I1069" s="4">
        <f t="shared" si="101"/>
        <v>9425.8594154767634</v>
      </c>
      <c r="J1069" s="5">
        <f t="shared" si="102"/>
        <v>0</v>
      </c>
      <c r="K1069" s="4">
        <f t="shared" si="103"/>
        <v>0</v>
      </c>
      <c r="L1069" s="4">
        <f t="shared" si="104"/>
        <v>0</v>
      </c>
      <c r="M1069" s="4">
        <f t="shared" si="105"/>
        <v>0</v>
      </c>
    </row>
    <row r="1070" spans="1:13" x14ac:dyDescent="0.3">
      <c r="A1070" s="1">
        <v>1068</v>
      </c>
      <c r="B1070" s="1">
        <v>0</v>
      </c>
      <c r="C1070" s="1">
        <v>-5.4000000953674299</v>
      </c>
      <c r="D1070" s="1">
        <v>393.125</v>
      </c>
      <c r="E1070" s="1">
        <v>97.647087097167997</v>
      </c>
      <c r="F1070" s="1">
        <v>95.754999871253602</v>
      </c>
      <c r="G1070" s="1">
        <v>95.796936821434002</v>
      </c>
      <c r="H1070" s="4">
        <f t="shared" si="100"/>
        <v>0</v>
      </c>
      <c r="I1070" s="4">
        <f t="shared" si="101"/>
        <v>9425.8594154767634</v>
      </c>
      <c r="J1070" s="5">
        <f t="shared" si="102"/>
        <v>0</v>
      </c>
      <c r="K1070" s="4">
        <f t="shared" si="103"/>
        <v>0</v>
      </c>
      <c r="L1070" s="4">
        <f t="shared" si="104"/>
        <v>0</v>
      </c>
      <c r="M1070" s="4">
        <f t="shared" si="105"/>
        <v>0</v>
      </c>
    </row>
    <row r="1071" spans="1:13" x14ac:dyDescent="0.3">
      <c r="A1071" s="1">
        <v>1069</v>
      </c>
      <c r="B1071" s="1">
        <v>0</v>
      </c>
      <c r="C1071" s="1">
        <v>-5.4000000953674299</v>
      </c>
      <c r="D1071" s="1">
        <v>393.125</v>
      </c>
      <c r="E1071" s="1">
        <v>97.647087097167997</v>
      </c>
      <c r="F1071" s="1">
        <v>95.769999914169105</v>
      </c>
      <c r="G1071" s="1">
        <v>95.820176451474495</v>
      </c>
      <c r="H1071" s="4">
        <f t="shared" si="100"/>
        <v>0</v>
      </c>
      <c r="I1071" s="4">
        <f t="shared" si="101"/>
        <v>9425.8594154767634</v>
      </c>
      <c r="J1071" s="5">
        <f t="shared" si="102"/>
        <v>0</v>
      </c>
      <c r="K1071" s="4">
        <f t="shared" si="103"/>
        <v>0</v>
      </c>
      <c r="L1071" s="4">
        <f t="shared" si="104"/>
        <v>0</v>
      </c>
      <c r="M1071" s="4">
        <f t="shared" si="105"/>
        <v>0</v>
      </c>
    </row>
    <row r="1072" spans="1:13" x14ac:dyDescent="0.3">
      <c r="A1072" s="1">
        <v>1070</v>
      </c>
      <c r="B1072" s="1">
        <v>0</v>
      </c>
      <c r="C1072" s="1">
        <v>-5.4000000953674299</v>
      </c>
      <c r="D1072" s="1">
        <v>393.125</v>
      </c>
      <c r="E1072" s="1">
        <v>97.647087097167997</v>
      </c>
      <c r="F1072" s="1">
        <v>95.784999957084494</v>
      </c>
      <c r="G1072" s="1">
        <v>95.844213684822705</v>
      </c>
      <c r="H1072" s="4">
        <f t="shared" si="100"/>
        <v>0</v>
      </c>
      <c r="I1072" s="4">
        <f t="shared" si="101"/>
        <v>9425.8594154767634</v>
      </c>
      <c r="J1072" s="5">
        <f t="shared" si="102"/>
        <v>0</v>
      </c>
      <c r="K1072" s="4">
        <f t="shared" si="103"/>
        <v>0</v>
      </c>
      <c r="L1072" s="4">
        <f t="shared" si="104"/>
        <v>0</v>
      </c>
      <c r="M1072" s="4">
        <f t="shared" si="105"/>
        <v>0</v>
      </c>
    </row>
    <row r="1073" spans="1:13" x14ac:dyDescent="0.3">
      <c r="A1073" s="1">
        <v>1071</v>
      </c>
      <c r="B1073" s="1">
        <v>0</v>
      </c>
      <c r="C1073" s="1">
        <v>-5.4000000953674299</v>
      </c>
      <c r="D1073" s="1">
        <v>393.125</v>
      </c>
      <c r="E1073" s="1">
        <v>97.647087097167997</v>
      </c>
      <c r="F1073" s="1">
        <v>95.8</v>
      </c>
      <c r="G1073" s="1">
        <v>95.869192176129999</v>
      </c>
      <c r="H1073" s="4">
        <f t="shared" si="100"/>
        <v>0</v>
      </c>
      <c r="I1073" s="4">
        <f t="shared" si="101"/>
        <v>9425.8594154767634</v>
      </c>
      <c r="J1073" s="5">
        <f t="shared" si="102"/>
        <v>0</v>
      </c>
      <c r="K1073" s="4">
        <f t="shared" si="103"/>
        <v>0</v>
      </c>
      <c r="L1073" s="4">
        <f t="shared" si="104"/>
        <v>0</v>
      </c>
      <c r="M1073" s="4">
        <f t="shared" si="105"/>
        <v>0</v>
      </c>
    </row>
    <row r="1074" spans="1:13" x14ac:dyDescent="0.3">
      <c r="A1074" s="1">
        <v>1072</v>
      </c>
      <c r="B1074" s="1">
        <v>3.3246274128987001</v>
      </c>
      <c r="C1074" s="1">
        <v>-52.199643710207297</v>
      </c>
      <c r="D1074" s="1">
        <v>390.25002193432903</v>
      </c>
      <c r="E1074" s="1">
        <v>97.647087097167997</v>
      </c>
      <c r="F1074" s="1">
        <v>95.8</v>
      </c>
      <c r="G1074" s="1">
        <v>95.895330152181202</v>
      </c>
      <c r="H1074" s="4">
        <f t="shared" si="100"/>
        <v>3.3246274128987001</v>
      </c>
      <c r="I1074" s="4">
        <f t="shared" si="101"/>
        <v>9429.1840428896612</v>
      </c>
      <c r="J1074" s="5">
        <f t="shared" si="102"/>
        <v>7.8619264070897681E-3</v>
      </c>
      <c r="K1074" s="4">
        <f t="shared" si="103"/>
        <v>7.8619264070897681E-3</v>
      </c>
      <c r="L1074" s="4">
        <f t="shared" si="104"/>
        <v>7.8619264070897681E-3</v>
      </c>
      <c r="M1074" s="4">
        <f t="shared" si="105"/>
        <v>7.8620074001394813E-3</v>
      </c>
    </row>
    <row r="1075" spans="1:13" x14ac:dyDescent="0.3">
      <c r="A1075" s="1">
        <v>1073</v>
      </c>
      <c r="B1075" s="1">
        <v>5.4296875</v>
      </c>
      <c r="C1075" s="1">
        <v>-76.200004577636705</v>
      </c>
      <c r="D1075" s="1">
        <v>388.75</v>
      </c>
      <c r="E1075" s="1">
        <v>97.647087097167997</v>
      </c>
      <c r="F1075" s="1">
        <v>95.8</v>
      </c>
      <c r="G1075" s="1">
        <v>95.922983490765901</v>
      </c>
      <c r="H1075" s="4">
        <f t="shared" si="100"/>
        <v>5.4296875</v>
      </c>
      <c r="I1075" s="4">
        <f t="shared" si="101"/>
        <v>9434.6137303896612</v>
      </c>
      <c r="J1075" s="5">
        <f t="shared" si="102"/>
        <v>5.0929889767502958E-3</v>
      </c>
      <c r="K1075" s="4">
        <f t="shared" si="103"/>
        <v>5.0929889767502958E-3</v>
      </c>
      <c r="L1075" s="4">
        <f t="shared" si="104"/>
        <v>5.0929889767502958E-3</v>
      </c>
      <c r="M1075" s="4">
        <f t="shared" si="105"/>
        <v>5.0930109944542249E-3</v>
      </c>
    </row>
    <row r="1076" spans="1:13" x14ac:dyDescent="0.3">
      <c r="A1076" s="1">
        <v>1074</v>
      </c>
      <c r="B1076" s="1">
        <v>7.4001585776188099</v>
      </c>
      <c r="C1076" s="1">
        <v>-89.099907685123995</v>
      </c>
      <c r="D1076" s="1">
        <v>387.87500667566502</v>
      </c>
      <c r="E1076" s="1">
        <v>97.647087097167997</v>
      </c>
      <c r="F1076" s="1">
        <v>95.8</v>
      </c>
      <c r="G1076" s="1">
        <v>95.952591767739904</v>
      </c>
      <c r="H1076" s="4">
        <f t="shared" si="100"/>
        <v>7.4001585776188099</v>
      </c>
      <c r="I1076" s="4">
        <f t="shared" si="101"/>
        <v>9442.0138889672799</v>
      </c>
      <c r="J1076" s="5">
        <f t="shared" si="102"/>
        <v>4.0010327702368915E-3</v>
      </c>
      <c r="K1076" s="4">
        <f t="shared" si="103"/>
        <v>4.0010327702368915E-3</v>
      </c>
      <c r="L1076" s="4">
        <f t="shared" si="104"/>
        <v>4.0010327702368915E-3</v>
      </c>
      <c r="M1076" s="4">
        <f t="shared" si="105"/>
        <v>4.0010434452447527E-3</v>
      </c>
    </row>
    <row r="1077" spans="1:13" x14ac:dyDescent="0.3">
      <c r="A1077" s="1">
        <v>1075</v>
      </c>
      <c r="B1077" s="1">
        <v>9.1319312320893893</v>
      </c>
      <c r="C1077" s="1">
        <v>-95.999947357255706</v>
      </c>
      <c r="D1077" s="1">
        <v>387.125005722043</v>
      </c>
      <c r="E1077" s="1">
        <v>97.647087097167997</v>
      </c>
      <c r="F1077" s="1">
        <v>95.8</v>
      </c>
      <c r="G1077" s="1">
        <v>95.984625634545395</v>
      </c>
      <c r="H1077" s="4">
        <f t="shared" si="100"/>
        <v>9.1319312320893893</v>
      </c>
      <c r="I1077" s="4">
        <f t="shared" si="101"/>
        <v>9451.1458201993701</v>
      </c>
      <c r="J1077" s="5">
        <f t="shared" si="102"/>
        <v>3.507896193186972E-3</v>
      </c>
      <c r="K1077" s="4">
        <f t="shared" si="103"/>
        <v>3.507896193186972E-3</v>
      </c>
      <c r="L1077" s="4">
        <f t="shared" si="104"/>
        <v>3.507896193186972E-3</v>
      </c>
      <c r="M1077" s="4">
        <f t="shared" si="105"/>
        <v>3.5079033875335206E-3</v>
      </c>
    </row>
    <row r="1078" spans="1:13" x14ac:dyDescent="0.3">
      <c r="A1078" s="1">
        <v>1076</v>
      </c>
      <c r="B1078" s="1">
        <v>10.386265582653399</v>
      </c>
      <c r="C1078" s="1">
        <v>-73.050353238269395</v>
      </c>
      <c r="D1078" s="1">
        <v>388.374980926658</v>
      </c>
      <c r="E1078" s="1">
        <v>97.647087097167997</v>
      </c>
      <c r="F1078" s="1">
        <v>95.8</v>
      </c>
      <c r="G1078" s="1">
        <v>96.019594299658905</v>
      </c>
      <c r="H1078" s="4">
        <f t="shared" si="100"/>
        <v>10.386265582653399</v>
      </c>
      <c r="I1078" s="4">
        <f t="shared" si="101"/>
        <v>9461.5320857820243</v>
      </c>
      <c r="J1078" s="5">
        <f t="shared" si="102"/>
        <v>3.3668179226913862E-3</v>
      </c>
      <c r="K1078" s="4">
        <f t="shared" si="103"/>
        <v>3.3668179226913862E-3</v>
      </c>
      <c r="L1078" s="4">
        <f t="shared" si="104"/>
        <v>3.3668179226913862E-3</v>
      </c>
      <c r="M1078" s="4">
        <f t="shared" si="105"/>
        <v>3.3668242834637881E-3</v>
      </c>
    </row>
    <row r="1079" spans="1:13" x14ac:dyDescent="0.3">
      <c r="A1079" s="1">
        <v>1077</v>
      </c>
      <c r="B1079" s="1">
        <v>11.323777569614499</v>
      </c>
      <c r="C1079" s="1">
        <v>-68.250036621374605</v>
      </c>
      <c r="D1079" s="1">
        <v>388.87499618527602</v>
      </c>
      <c r="E1079" s="1">
        <v>97.647087097167997</v>
      </c>
      <c r="F1079" s="1">
        <v>95.8</v>
      </c>
      <c r="G1079" s="1">
        <v>96.058053622939497</v>
      </c>
      <c r="H1079" s="4">
        <f t="shared" si="100"/>
        <v>11.323777569614499</v>
      </c>
      <c r="I1079" s="4">
        <f t="shared" si="101"/>
        <v>9472.8558633516386</v>
      </c>
      <c r="J1079" s="5">
        <f t="shared" si="102"/>
        <v>3.396333338778262E-3</v>
      </c>
      <c r="K1079" s="4">
        <f t="shared" si="103"/>
        <v>3.396333338778262E-3</v>
      </c>
      <c r="L1079" s="4">
        <f t="shared" si="104"/>
        <v>3.396333338778262E-3</v>
      </c>
      <c r="M1079" s="4">
        <f t="shared" si="105"/>
        <v>3.396339868308367E-3</v>
      </c>
    </row>
    <row r="1080" spans="1:13" x14ac:dyDescent="0.3">
      <c r="A1080" s="1">
        <v>1078</v>
      </c>
      <c r="B1080" s="1">
        <v>11.4409713281531</v>
      </c>
      <c r="C1080" s="1">
        <v>-9.9004457471057794</v>
      </c>
      <c r="D1080" s="1">
        <v>392.12497520448301</v>
      </c>
      <c r="E1080" s="1">
        <v>97.647087097167997</v>
      </c>
      <c r="F1080" s="1">
        <v>95.8</v>
      </c>
      <c r="G1080" s="1">
        <v>96.100614951544799</v>
      </c>
      <c r="H1080" s="4">
        <f t="shared" si="100"/>
        <v>11.4409713281531</v>
      </c>
      <c r="I1080" s="4">
        <f t="shared" si="101"/>
        <v>9484.2968346797916</v>
      </c>
      <c r="J1080" s="5">
        <f t="shared" si="102"/>
        <v>3.7200799988520526E-3</v>
      </c>
      <c r="K1080" s="4">
        <f t="shared" si="103"/>
        <v>3.7200799988520526E-3</v>
      </c>
      <c r="L1080" s="4">
        <f t="shared" si="104"/>
        <v>3.7200799988520526E-3</v>
      </c>
      <c r="M1080" s="4">
        <f t="shared" si="105"/>
        <v>3.7200885792670279E-3</v>
      </c>
    </row>
    <row r="1081" spans="1:13" x14ac:dyDescent="0.3">
      <c r="A1081" s="1">
        <v>1079</v>
      </c>
      <c r="B1081" s="1">
        <v>11.601561274794101</v>
      </c>
      <c r="C1081" s="1">
        <v>-42.5997528077528</v>
      </c>
      <c r="D1081" s="1">
        <v>390.25001430510599</v>
      </c>
      <c r="E1081" s="1">
        <v>97.647087097167997</v>
      </c>
      <c r="F1081" s="1">
        <v>95.8</v>
      </c>
      <c r="G1081" s="1">
        <v>96.147954837869605</v>
      </c>
      <c r="H1081" s="4">
        <f t="shared" si="100"/>
        <v>11.601561274794101</v>
      </c>
      <c r="I1081" s="4">
        <f t="shared" si="101"/>
        <v>9495.8983959545858</v>
      </c>
      <c r="J1081" s="5">
        <f t="shared" si="102"/>
        <v>4.080475481145672E-3</v>
      </c>
      <c r="K1081" s="4">
        <f t="shared" si="103"/>
        <v>4.080475481145672E-3</v>
      </c>
      <c r="L1081" s="4">
        <f t="shared" si="104"/>
        <v>4.080475481145672E-3</v>
      </c>
      <c r="M1081" s="4">
        <f t="shared" si="105"/>
        <v>4.0804868047405012E-3</v>
      </c>
    </row>
    <row r="1082" spans="1:13" x14ac:dyDescent="0.3">
      <c r="A1082" s="1">
        <v>1080</v>
      </c>
      <c r="B1082" s="1">
        <v>11.4409722222222</v>
      </c>
      <c r="C1082" s="1">
        <v>-8.25</v>
      </c>
      <c r="D1082" s="1">
        <v>392.375</v>
      </c>
      <c r="E1082" s="1">
        <v>97.647087097167997</v>
      </c>
      <c r="F1082" s="1">
        <v>95.8</v>
      </c>
      <c r="G1082" s="1">
        <v>96.2008257939831</v>
      </c>
      <c r="H1082" s="4">
        <f t="shared" si="100"/>
        <v>11.4409722222222</v>
      </c>
      <c r="I1082" s="4">
        <f t="shared" si="101"/>
        <v>9507.3393681768084</v>
      </c>
      <c r="J1082" s="5">
        <f t="shared" si="102"/>
        <v>4.6211943431521902E-3</v>
      </c>
      <c r="K1082" s="4">
        <f t="shared" si="103"/>
        <v>4.6211943431521902E-3</v>
      </c>
      <c r="L1082" s="4">
        <f t="shared" si="104"/>
        <v>4.6211943431521902E-3</v>
      </c>
      <c r="M1082" s="4">
        <f t="shared" si="105"/>
        <v>4.6212107912478205E-3</v>
      </c>
    </row>
    <row r="1083" spans="1:13" x14ac:dyDescent="0.3">
      <c r="A1083" s="1">
        <v>1081</v>
      </c>
      <c r="B1083" s="1">
        <v>11.3411458333333</v>
      </c>
      <c r="C1083" s="1">
        <v>-27.750001907348601</v>
      </c>
      <c r="D1083" s="1">
        <v>391.25</v>
      </c>
      <c r="E1083" s="1">
        <v>97.647087097167997</v>
      </c>
      <c r="F1083" s="1">
        <v>95.8</v>
      </c>
      <c r="G1083" s="1">
        <v>96.260068253516906</v>
      </c>
      <c r="H1083" s="4">
        <f t="shared" si="100"/>
        <v>11.3411458333333</v>
      </c>
      <c r="I1083" s="4">
        <f t="shared" si="101"/>
        <v>9518.6805140101424</v>
      </c>
      <c r="J1083" s="5">
        <f t="shared" si="102"/>
        <v>5.2236749623378962E-3</v>
      </c>
      <c r="K1083" s="4">
        <f t="shared" si="103"/>
        <v>5.2236749623378962E-3</v>
      </c>
      <c r="L1083" s="4">
        <f t="shared" si="104"/>
        <v>5.2236749623378962E-3</v>
      </c>
      <c r="M1083" s="4">
        <f t="shared" si="105"/>
        <v>5.2236987188412831E-3</v>
      </c>
    </row>
    <row r="1084" spans="1:13" x14ac:dyDescent="0.3">
      <c r="A1084" s="1">
        <v>1082</v>
      </c>
      <c r="B1084" s="1">
        <v>11.4409714606136</v>
      </c>
      <c r="C1084" s="1">
        <v>-29.999984741352101</v>
      </c>
      <c r="D1084" s="1">
        <v>391.12500095366698</v>
      </c>
      <c r="E1084" s="1">
        <v>97.647087097167997</v>
      </c>
      <c r="F1084" s="1">
        <v>96.799992370668207</v>
      </c>
      <c r="G1084" s="1">
        <v>96.322649976063502</v>
      </c>
      <c r="H1084" s="4">
        <f t="shared" si="100"/>
        <v>11.4409714606136</v>
      </c>
      <c r="I1084" s="4">
        <f t="shared" si="101"/>
        <v>9530.1214854707559</v>
      </c>
      <c r="J1084" s="5">
        <f t="shared" si="102"/>
        <v>5.4699657946039645E-3</v>
      </c>
      <c r="K1084" s="4">
        <f t="shared" si="103"/>
        <v>5.4699657946039645E-3</v>
      </c>
      <c r="L1084" s="4">
        <f t="shared" si="104"/>
        <v>5.4699657946039645E-3</v>
      </c>
      <c r="M1084" s="4">
        <f t="shared" si="105"/>
        <v>5.469993072346681E-3</v>
      </c>
    </row>
    <row r="1085" spans="1:13" x14ac:dyDescent="0.3">
      <c r="A1085" s="1">
        <v>1083</v>
      </c>
      <c r="B1085" s="1">
        <v>11.2717013888889</v>
      </c>
      <c r="C1085" s="1">
        <v>-19.800001144409201</v>
      </c>
      <c r="D1085" s="1">
        <v>391.625</v>
      </c>
      <c r="E1085" s="1">
        <v>97.647087097167997</v>
      </c>
      <c r="F1085" s="1">
        <v>96.8</v>
      </c>
      <c r="G1085" s="1">
        <v>96.381617816540199</v>
      </c>
      <c r="H1085" s="4">
        <f t="shared" si="100"/>
        <v>11.2717013888889</v>
      </c>
      <c r="I1085" s="4">
        <f t="shared" si="101"/>
        <v>9541.3931868596446</v>
      </c>
      <c r="J1085" s="5">
        <f t="shared" si="102"/>
        <v>5.2314942032464394E-3</v>
      </c>
      <c r="K1085" s="4">
        <f t="shared" si="103"/>
        <v>5.2314942032464394E-3</v>
      </c>
      <c r="L1085" s="4">
        <f t="shared" si="104"/>
        <v>5.2314942032464394E-3</v>
      </c>
      <c r="M1085" s="4">
        <f t="shared" si="105"/>
        <v>5.2315180665927392E-3</v>
      </c>
    </row>
    <row r="1086" spans="1:13" x14ac:dyDescent="0.3">
      <c r="A1086" s="1">
        <v>1084</v>
      </c>
      <c r="B1086" s="1">
        <v>11.8923516407393</v>
      </c>
      <c r="C1086" s="1">
        <v>-62.249356088905799</v>
      </c>
      <c r="D1086" s="1">
        <v>389.25003623907298</v>
      </c>
      <c r="E1086" s="1">
        <v>97.647087097167997</v>
      </c>
      <c r="F1086" s="1">
        <v>96.8</v>
      </c>
      <c r="G1086" s="1">
        <v>96.433935108573294</v>
      </c>
      <c r="H1086" s="4">
        <f t="shared" si="100"/>
        <v>11.8923516407393</v>
      </c>
      <c r="I1086" s="4">
        <f t="shared" si="101"/>
        <v>9553.2855385003841</v>
      </c>
      <c r="J1086" s="5">
        <f t="shared" si="102"/>
        <v>4.3992385706013845E-3</v>
      </c>
      <c r="K1086" s="4">
        <f t="shared" si="103"/>
        <v>4.3992385706013845E-3</v>
      </c>
      <c r="L1086" s="4">
        <f t="shared" si="104"/>
        <v>4.3992385706013845E-3</v>
      </c>
      <c r="M1086" s="4">
        <f t="shared" si="105"/>
        <v>4.3992527606889391E-3</v>
      </c>
    </row>
    <row r="1087" spans="1:13" x14ac:dyDescent="0.3">
      <c r="A1087" s="1">
        <v>1085</v>
      </c>
      <c r="B1087" s="1">
        <v>12.139755056950699</v>
      </c>
      <c r="C1087" s="1">
        <v>-50.7000888830894</v>
      </c>
      <c r="D1087" s="1">
        <v>389.74999618527602</v>
      </c>
      <c r="E1087" s="1">
        <v>97.647087097167997</v>
      </c>
      <c r="F1087" s="1">
        <v>96.8</v>
      </c>
      <c r="G1087" s="1">
        <v>96.480433454463594</v>
      </c>
      <c r="H1087" s="4">
        <f t="shared" si="100"/>
        <v>12.139755056950699</v>
      </c>
      <c r="I1087" s="4">
        <f t="shared" si="101"/>
        <v>9565.425293557335</v>
      </c>
      <c r="J1087" s="5">
        <f t="shared" si="102"/>
        <v>3.8302540431963887E-3</v>
      </c>
      <c r="K1087" s="4">
        <f t="shared" si="103"/>
        <v>3.8302540431963887E-3</v>
      </c>
      <c r="L1087" s="4">
        <f t="shared" si="104"/>
        <v>3.8302540431963887E-3</v>
      </c>
      <c r="M1087" s="4">
        <f t="shared" si="105"/>
        <v>3.8302634087694428E-3</v>
      </c>
    </row>
    <row r="1088" spans="1:13" x14ac:dyDescent="0.3">
      <c r="A1088" s="1">
        <v>1086</v>
      </c>
      <c r="B1088" s="1">
        <v>12.291665507688201</v>
      </c>
      <c r="C1088" s="1">
        <v>-14.100279617146001</v>
      </c>
      <c r="D1088" s="1">
        <v>391.874983787546</v>
      </c>
      <c r="E1088" s="1">
        <v>97.647087097167997</v>
      </c>
      <c r="F1088" s="1">
        <v>96.8</v>
      </c>
      <c r="G1088" s="1">
        <v>96.521851989202801</v>
      </c>
      <c r="H1088" s="4">
        <f t="shared" si="100"/>
        <v>12.291665507688201</v>
      </c>
      <c r="I1088" s="4">
        <f t="shared" si="101"/>
        <v>9577.7169590650228</v>
      </c>
      <c r="J1088" s="5">
        <f t="shared" si="102"/>
        <v>3.3696438219296856E-3</v>
      </c>
      <c r="K1088" s="4">
        <f t="shared" si="103"/>
        <v>3.3696438219296856E-3</v>
      </c>
      <c r="L1088" s="4">
        <f t="shared" si="104"/>
        <v>3.3696438219296856E-3</v>
      </c>
      <c r="M1088" s="4">
        <f t="shared" si="105"/>
        <v>3.369650198732109E-3</v>
      </c>
    </row>
    <row r="1089" spans="1:13" x14ac:dyDescent="0.3">
      <c r="A1089" s="1">
        <v>1087</v>
      </c>
      <c r="B1089" s="1">
        <v>12.1050361461101</v>
      </c>
      <c r="C1089" s="1">
        <v>-22.499935913127</v>
      </c>
      <c r="D1089" s="1">
        <v>391.50000286102102</v>
      </c>
      <c r="E1089" s="1">
        <v>97.647087097167997</v>
      </c>
      <c r="F1089" s="1">
        <v>96.8</v>
      </c>
      <c r="G1089" s="1">
        <v>96.558849099401101</v>
      </c>
      <c r="H1089" s="4">
        <f t="shared" si="100"/>
        <v>12.1050361461101</v>
      </c>
      <c r="I1089" s="4">
        <f t="shared" si="101"/>
        <v>9589.8219952111322</v>
      </c>
      <c r="J1089" s="5">
        <f t="shared" si="102"/>
        <v>3.0563403323821238E-3</v>
      </c>
      <c r="K1089" s="4">
        <f t="shared" si="103"/>
        <v>3.0563403323821238E-3</v>
      </c>
      <c r="L1089" s="4">
        <f t="shared" si="104"/>
        <v>3.0563403323821238E-3</v>
      </c>
      <c r="M1089" s="4">
        <f t="shared" si="105"/>
        <v>3.0563450907247773E-3</v>
      </c>
    </row>
    <row r="1090" spans="1:13" x14ac:dyDescent="0.3">
      <c r="A1090" s="1">
        <v>1088</v>
      </c>
      <c r="B1090" s="1">
        <v>12.4826388888889</v>
      </c>
      <c r="C1090" s="1">
        <v>-45.900001525878899</v>
      </c>
      <c r="D1090" s="1">
        <v>390</v>
      </c>
      <c r="E1090" s="1">
        <v>97.647087097167997</v>
      </c>
      <c r="F1090" s="1">
        <v>96.8</v>
      </c>
      <c r="G1090" s="1">
        <v>96.592012888962103</v>
      </c>
      <c r="H1090" s="4">
        <f t="shared" si="100"/>
        <v>12.4826388888889</v>
      </c>
      <c r="I1090" s="4">
        <f t="shared" si="101"/>
        <v>9602.3046341000208</v>
      </c>
      <c r="J1090" s="5">
        <f t="shared" si="102"/>
        <v>2.6567931553736941E-3</v>
      </c>
      <c r="K1090" s="4">
        <f t="shared" si="103"/>
        <v>2.6567931553736941E-3</v>
      </c>
      <c r="L1090" s="4">
        <f t="shared" si="104"/>
        <v>2.6567931553736941E-3</v>
      </c>
      <c r="M1090" s="4">
        <f t="shared" si="105"/>
        <v>2.6567962809014522E-3</v>
      </c>
    </row>
    <row r="1091" spans="1:13" x14ac:dyDescent="0.3">
      <c r="A1091" s="1">
        <v>1089</v>
      </c>
      <c r="B1091" s="1">
        <v>12.725692590092899</v>
      </c>
      <c r="C1091" s="1">
        <v>-37.800064849333602</v>
      </c>
      <c r="D1091" s="1">
        <v>390.62499523166798</v>
      </c>
      <c r="E1091" s="1">
        <v>97.647087097167997</v>
      </c>
      <c r="F1091" s="1">
        <v>96.8</v>
      </c>
      <c r="G1091" s="1">
        <v>96.621870527548694</v>
      </c>
      <c r="H1091" s="4">
        <f t="shared" si="100"/>
        <v>12.725692590092899</v>
      </c>
      <c r="I1091" s="4">
        <f t="shared" si="101"/>
        <v>9615.0303266901137</v>
      </c>
      <c r="J1091" s="5">
        <f t="shared" si="102"/>
        <v>2.3462486128130997E-3</v>
      </c>
      <c r="K1091" s="4">
        <f t="shared" si="103"/>
        <v>2.3462486128130997E-3</v>
      </c>
      <c r="L1091" s="4">
        <f t="shared" si="104"/>
        <v>2.3462486128130997E-3</v>
      </c>
      <c r="M1091" s="4">
        <f t="shared" si="105"/>
        <v>2.3462507654556076E-3</v>
      </c>
    </row>
    <row r="1092" spans="1:13" x14ac:dyDescent="0.3">
      <c r="A1092" s="1">
        <v>1090</v>
      </c>
      <c r="B1092" s="1">
        <v>13.0989554855575</v>
      </c>
      <c r="C1092" s="1">
        <v>-61.799819946398202</v>
      </c>
      <c r="D1092" s="1">
        <v>389.250010490411</v>
      </c>
      <c r="E1092" s="1">
        <v>97.647087097167997</v>
      </c>
      <c r="F1092" s="1">
        <v>96.8</v>
      </c>
      <c r="G1092" s="1">
        <v>96.648896630440703</v>
      </c>
      <c r="H1092" s="4">
        <f t="shared" ref="H1092:H1155" si="106">(A1092-A1091)*B1092</f>
        <v>13.0989554855575</v>
      </c>
      <c r="I1092" s="4">
        <f t="shared" ref="I1092:I1155" si="107">H1092+I1091</f>
        <v>9628.1292821756706</v>
      </c>
      <c r="J1092" s="5">
        <f t="shared" ref="J1092:J1155" si="108">IF(H1092=0,0,(G1092-G1091)/H1092)</f>
        <v>2.063225798561347E-3</v>
      </c>
      <c r="K1092" s="4">
        <f t="shared" ref="K1092:K1155" si="109">IF(J1092&gt;1,K1091,J1092)</f>
        <v>2.063225798561347E-3</v>
      </c>
      <c r="L1092" s="4">
        <f t="shared" ref="L1092:L1155" si="110">IF(K1092&lt;-1,L1091,K1092)</f>
        <v>2.063225798561347E-3</v>
      </c>
      <c r="M1092" s="4">
        <f t="shared" ref="M1092:M1155" si="111">ASIN(L1092)</f>
        <v>2.0632272623887071E-3</v>
      </c>
    </row>
    <row r="1093" spans="1:13" x14ac:dyDescent="0.3">
      <c r="A1093" s="1">
        <v>1091</v>
      </c>
      <c r="B1093" s="1">
        <v>13.0989583333333</v>
      </c>
      <c r="C1093" s="1">
        <v>-61.800003051757798</v>
      </c>
      <c r="D1093" s="1">
        <v>389.25</v>
      </c>
      <c r="E1093" s="1">
        <v>97.647087097167997</v>
      </c>
      <c r="F1093" s="1">
        <v>96.859999084479597</v>
      </c>
      <c r="G1093" s="1">
        <v>96.673282367505706</v>
      </c>
      <c r="H1093" s="4">
        <f t="shared" si="106"/>
        <v>13.0989583333333</v>
      </c>
      <c r="I1093" s="4">
        <f t="shared" si="107"/>
        <v>9641.2282405090045</v>
      </c>
      <c r="J1093" s="5">
        <f t="shared" si="108"/>
        <v>1.8616546785211355E-3</v>
      </c>
      <c r="K1093" s="4">
        <f t="shared" si="109"/>
        <v>1.8616546785211355E-3</v>
      </c>
      <c r="L1093" s="4">
        <f t="shared" si="110"/>
        <v>1.8616546785211355E-3</v>
      </c>
      <c r="M1093" s="4">
        <f t="shared" si="111"/>
        <v>1.8616557538636224E-3</v>
      </c>
    </row>
    <row r="1094" spans="1:13" x14ac:dyDescent="0.3">
      <c r="A1094" s="1">
        <v>1092</v>
      </c>
      <c r="B1094" s="1">
        <v>13.2660558405973</v>
      </c>
      <c r="C1094" s="1">
        <v>-21.1507768601141</v>
      </c>
      <c r="D1094" s="1">
        <v>391.437458276911</v>
      </c>
      <c r="E1094" s="1">
        <v>97.647087097167997</v>
      </c>
      <c r="F1094" s="1">
        <v>96.86</v>
      </c>
      <c r="G1094" s="1">
        <v>96.694938498386307</v>
      </c>
      <c r="H1094" s="4">
        <f t="shared" si="106"/>
        <v>13.2660558405973</v>
      </c>
      <c r="I1094" s="4">
        <f t="shared" si="107"/>
        <v>9654.4942963496014</v>
      </c>
      <c r="J1094" s="5">
        <f t="shared" si="108"/>
        <v>1.6324468358053918E-3</v>
      </c>
      <c r="K1094" s="4">
        <f t="shared" si="109"/>
        <v>1.6324468358053918E-3</v>
      </c>
      <c r="L1094" s="4">
        <f t="shared" si="110"/>
        <v>1.6324468358053918E-3</v>
      </c>
      <c r="M1094" s="4">
        <f t="shared" si="111"/>
        <v>1.6324475608528088E-3</v>
      </c>
    </row>
    <row r="1095" spans="1:13" x14ac:dyDescent="0.3">
      <c r="A1095" s="1">
        <v>1093</v>
      </c>
      <c r="B1095" s="1">
        <v>13.433155897605999</v>
      </c>
      <c r="C1095" s="1">
        <v>19.4990695989991</v>
      </c>
      <c r="D1095" s="1">
        <v>393.624949932297</v>
      </c>
      <c r="E1095" s="1">
        <v>97.647087097167997</v>
      </c>
      <c r="F1095" s="1">
        <v>96.86</v>
      </c>
      <c r="G1095" s="1">
        <v>96.713970824911996</v>
      </c>
      <c r="H1095" s="4">
        <f t="shared" si="106"/>
        <v>13.433155897605999</v>
      </c>
      <c r="I1095" s="4">
        <f t="shared" si="107"/>
        <v>9667.9274522472078</v>
      </c>
      <c r="J1095" s="5">
        <f t="shared" si="108"/>
        <v>1.4168172148646897E-3</v>
      </c>
      <c r="K1095" s="4">
        <f t="shared" si="109"/>
        <v>1.4168172148646897E-3</v>
      </c>
      <c r="L1095" s="4">
        <f t="shared" si="110"/>
        <v>1.4168172148646897E-3</v>
      </c>
      <c r="M1095" s="4">
        <f t="shared" si="111"/>
        <v>1.4168176888780875E-3</v>
      </c>
    </row>
    <row r="1096" spans="1:13" x14ac:dyDescent="0.3">
      <c r="A1096" s="1">
        <v>1094</v>
      </c>
      <c r="B1096" s="1">
        <v>11.40625</v>
      </c>
      <c r="C1096" s="1">
        <v>73.200004577636705</v>
      </c>
      <c r="D1096" s="1">
        <v>397.25</v>
      </c>
      <c r="E1096" s="1">
        <v>97.647087097167997</v>
      </c>
      <c r="F1096" s="1">
        <v>96.86</v>
      </c>
      <c r="G1096" s="1">
        <v>96.730681880195903</v>
      </c>
      <c r="H1096" s="4">
        <f t="shared" si="106"/>
        <v>11.40625</v>
      </c>
      <c r="I1096" s="4">
        <f t="shared" si="107"/>
        <v>9679.3337022472078</v>
      </c>
      <c r="J1096" s="5">
        <f t="shared" si="108"/>
        <v>1.46507881941096E-3</v>
      </c>
      <c r="K1096" s="4">
        <f t="shared" si="109"/>
        <v>1.46507881941096E-3</v>
      </c>
      <c r="L1096" s="4">
        <f t="shared" si="110"/>
        <v>1.46507881941096E-3</v>
      </c>
      <c r="M1096" s="4">
        <f t="shared" si="111"/>
        <v>1.465079343532657E-3</v>
      </c>
    </row>
    <row r="1097" spans="1:13" x14ac:dyDescent="0.3">
      <c r="A1097" s="1">
        <v>1095</v>
      </c>
      <c r="B1097" s="1">
        <v>8.9496527777777803</v>
      </c>
      <c r="C1097" s="1">
        <v>76.800003051757798</v>
      </c>
      <c r="D1097" s="1">
        <v>397.875</v>
      </c>
      <c r="E1097" s="1">
        <v>97.647087097167997</v>
      </c>
      <c r="F1097" s="1">
        <v>96.86</v>
      </c>
      <c r="G1097" s="1">
        <v>96.7453373021972</v>
      </c>
      <c r="H1097" s="4">
        <f t="shared" si="106"/>
        <v>8.9496527777777803</v>
      </c>
      <c r="I1097" s="4">
        <f t="shared" si="107"/>
        <v>9688.2833550249852</v>
      </c>
      <c r="J1097" s="5">
        <f t="shared" si="108"/>
        <v>1.63754084825359E-3</v>
      </c>
      <c r="K1097" s="4">
        <f t="shared" si="109"/>
        <v>1.63754084825359E-3</v>
      </c>
      <c r="L1097" s="4">
        <f t="shared" si="110"/>
        <v>1.63754084825359E-3</v>
      </c>
      <c r="M1097" s="4">
        <f t="shared" si="111"/>
        <v>1.6375415801096955E-3</v>
      </c>
    </row>
    <row r="1098" spans="1:13" x14ac:dyDescent="0.3">
      <c r="A1098" s="1">
        <v>1096</v>
      </c>
      <c r="B1098" s="1">
        <v>6.4540311357220501</v>
      </c>
      <c r="C1098" s="1">
        <v>45.3004836963079</v>
      </c>
      <c r="D1098" s="1">
        <v>396.00002860979498</v>
      </c>
      <c r="E1098" s="1">
        <v>97.647087097167997</v>
      </c>
      <c r="F1098" s="1">
        <v>96.86</v>
      </c>
      <c r="G1098" s="1">
        <v>96.758170052648396</v>
      </c>
      <c r="H1098" s="4">
        <f t="shared" si="106"/>
        <v>6.4540311357220501</v>
      </c>
      <c r="I1098" s="4">
        <f t="shared" si="107"/>
        <v>9694.7373861607066</v>
      </c>
      <c r="J1098" s="5">
        <f t="shared" si="108"/>
        <v>1.9883310416909123E-3</v>
      </c>
      <c r="K1098" s="4">
        <f t="shared" si="109"/>
        <v>1.9883310416909123E-3</v>
      </c>
      <c r="L1098" s="4">
        <f t="shared" si="110"/>
        <v>1.9883310416909123E-3</v>
      </c>
      <c r="M1098" s="4">
        <f t="shared" si="111"/>
        <v>1.9883323518245597E-3</v>
      </c>
    </row>
    <row r="1099" spans="1:13" x14ac:dyDescent="0.3">
      <c r="A1099" s="1">
        <v>1097</v>
      </c>
      <c r="B1099" s="1">
        <v>4.1276219157301703</v>
      </c>
      <c r="C1099" s="1">
        <v>18.9002029433228</v>
      </c>
      <c r="D1099" s="1">
        <v>394.500011444172</v>
      </c>
      <c r="E1099" s="1">
        <v>97.647087097167997</v>
      </c>
      <c r="F1099" s="1">
        <v>96.86</v>
      </c>
      <c r="G1099" s="1">
        <v>96.769384120201394</v>
      </c>
      <c r="H1099" s="4">
        <f t="shared" si="106"/>
        <v>4.1276219157301703</v>
      </c>
      <c r="I1099" s="4">
        <f t="shared" si="107"/>
        <v>9698.8650080764364</v>
      </c>
      <c r="J1099" s="5">
        <f t="shared" si="108"/>
        <v>2.7168349674330174E-3</v>
      </c>
      <c r="K1099" s="4">
        <f t="shared" si="109"/>
        <v>2.7168349674330174E-3</v>
      </c>
      <c r="L1099" s="4">
        <f t="shared" si="110"/>
        <v>2.7168349674330174E-3</v>
      </c>
      <c r="M1099" s="4">
        <f t="shared" si="111"/>
        <v>2.7168383096909821E-3</v>
      </c>
    </row>
    <row r="1100" spans="1:13" x14ac:dyDescent="0.3">
      <c r="A1100" s="1">
        <v>1098</v>
      </c>
      <c r="B1100" s="1">
        <v>1.9184364872605999</v>
      </c>
      <c r="C1100" s="1">
        <v>2.8838895351869401E-4</v>
      </c>
      <c r="D1100" s="1">
        <v>393.250019073342</v>
      </c>
      <c r="E1100" s="1">
        <v>97.647087097167997</v>
      </c>
      <c r="F1100" s="1">
        <v>96.86</v>
      </c>
      <c r="G1100" s="1">
        <v>96.779157763019398</v>
      </c>
      <c r="H1100" s="4">
        <f t="shared" si="106"/>
        <v>1.9184364872605999</v>
      </c>
      <c r="I1100" s="4">
        <f t="shared" si="107"/>
        <v>9700.7834445636963</v>
      </c>
      <c r="J1100" s="5">
        <f t="shared" si="108"/>
        <v>5.0945876409806534E-3</v>
      </c>
      <c r="K1100" s="4">
        <f t="shared" si="109"/>
        <v>5.0945876409806534E-3</v>
      </c>
      <c r="L1100" s="4">
        <f t="shared" si="110"/>
        <v>5.0945876409806534E-3</v>
      </c>
      <c r="M1100" s="4">
        <f t="shared" si="111"/>
        <v>5.0946096794249988E-3</v>
      </c>
    </row>
    <row r="1101" spans="1:13" x14ac:dyDescent="0.3">
      <c r="A1101" s="1">
        <v>1099</v>
      </c>
      <c r="B1101" s="1">
        <v>0.46877211994726797</v>
      </c>
      <c r="C1101" s="1">
        <v>-12.1498151778977</v>
      </c>
      <c r="D1101" s="1">
        <v>392.62500953674402</v>
      </c>
      <c r="E1101" s="1">
        <v>97.647087097167997</v>
      </c>
      <c r="F1101" s="1">
        <v>96.86</v>
      </c>
      <c r="G1101" s="1">
        <v>96.787646342358101</v>
      </c>
      <c r="H1101" s="4">
        <f t="shared" si="106"/>
        <v>0.46877211994726797</v>
      </c>
      <c r="I1101" s="4">
        <f t="shared" si="107"/>
        <v>9701.2522166836443</v>
      </c>
      <c r="J1101" s="5">
        <f t="shared" si="108"/>
        <v>1.8108114748074052E-2</v>
      </c>
      <c r="K1101" s="4">
        <f t="shared" si="109"/>
        <v>1.8108114748074052E-2</v>
      </c>
      <c r="L1101" s="4">
        <f t="shared" si="110"/>
        <v>1.8108114748074052E-2</v>
      </c>
      <c r="M1101" s="4">
        <f t="shared" si="111"/>
        <v>1.8109104514126638E-2</v>
      </c>
    </row>
    <row r="1102" spans="1:13" x14ac:dyDescent="0.3">
      <c r="A1102" s="1">
        <v>1100</v>
      </c>
      <c r="B1102" s="2">
        <v>1.07287525004211E-5</v>
      </c>
      <c r="C1102" s="1">
        <v>-12.749987220862399</v>
      </c>
      <c r="D1102" s="1">
        <v>392.50000286100101</v>
      </c>
      <c r="E1102" s="1">
        <v>97.647087097167997</v>
      </c>
      <c r="F1102" s="1">
        <v>96.86</v>
      </c>
      <c r="G1102" s="1">
        <v>96.794984792178994</v>
      </c>
      <c r="H1102" s="4">
        <f t="shared" si="106"/>
        <v>1.07287525004211E-5</v>
      </c>
      <c r="I1102" s="4">
        <f t="shared" si="107"/>
        <v>9701.2522274123967</v>
      </c>
      <c r="J1102" s="5">
        <f t="shared" si="108"/>
        <v>683.9984257819674</v>
      </c>
      <c r="K1102" s="4">
        <f t="shared" si="109"/>
        <v>1.8108114748074052E-2</v>
      </c>
      <c r="L1102" s="4">
        <f t="shared" si="110"/>
        <v>1.8108114748074052E-2</v>
      </c>
      <c r="M1102" s="4">
        <f t="shared" si="111"/>
        <v>1.8109104514126638E-2</v>
      </c>
    </row>
    <row r="1103" spans="1:13" x14ac:dyDescent="0.3">
      <c r="A1103" s="1">
        <v>1101</v>
      </c>
      <c r="B1103" s="1">
        <v>0</v>
      </c>
      <c r="C1103" s="1">
        <v>-12.7800002822874</v>
      </c>
      <c r="D1103" s="1">
        <v>392.47500049591201</v>
      </c>
      <c r="E1103" s="1">
        <v>97.647087097167997</v>
      </c>
      <c r="F1103" s="1">
        <v>96.86</v>
      </c>
      <c r="G1103" s="1">
        <v>96.8012897640521</v>
      </c>
      <c r="H1103" s="4">
        <f t="shared" si="106"/>
        <v>0</v>
      </c>
      <c r="I1103" s="4">
        <f t="shared" si="107"/>
        <v>9701.2522274123967</v>
      </c>
      <c r="J1103" s="5">
        <f t="shared" si="108"/>
        <v>0</v>
      </c>
      <c r="K1103" s="4">
        <f t="shared" si="109"/>
        <v>0</v>
      </c>
      <c r="L1103" s="4">
        <f t="shared" si="110"/>
        <v>0</v>
      </c>
      <c r="M1103" s="4">
        <f t="shared" si="111"/>
        <v>0</v>
      </c>
    </row>
    <row r="1104" spans="1:13" x14ac:dyDescent="0.3">
      <c r="A1104" s="1">
        <v>1102</v>
      </c>
      <c r="B1104" s="1">
        <v>0</v>
      </c>
      <c r="C1104" s="1">
        <v>-12.8100002975462</v>
      </c>
      <c r="D1104" s="1">
        <v>392.45000041961799</v>
      </c>
      <c r="E1104" s="1">
        <v>97.647087097167997</v>
      </c>
      <c r="F1104" s="1">
        <v>96.86</v>
      </c>
      <c r="G1104" s="1">
        <v>96.806661481442106</v>
      </c>
      <c r="H1104" s="4">
        <f t="shared" si="106"/>
        <v>0</v>
      </c>
      <c r="I1104" s="4">
        <f t="shared" si="107"/>
        <v>9701.2522274123967</v>
      </c>
      <c r="J1104" s="5">
        <f t="shared" si="108"/>
        <v>0</v>
      </c>
      <c r="K1104" s="4">
        <f t="shared" si="109"/>
        <v>0</v>
      </c>
      <c r="L1104" s="4">
        <f t="shared" si="110"/>
        <v>0</v>
      </c>
      <c r="M1104" s="4">
        <f t="shared" si="111"/>
        <v>0</v>
      </c>
    </row>
    <row r="1105" spans="1:13" x14ac:dyDescent="0.3">
      <c r="A1105" s="1">
        <v>1103</v>
      </c>
      <c r="B1105" s="1">
        <v>0</v>
      </c>
      <c r="C1105" s="1">
        <v>-12.840000312805101</v>
      </c>
      <c r="D1105" s="1">
        <v>392.42500034332397</v>
      </c>
      <c r="E1105" s="1">
        <v>97.647087097167997</v>
      </c>
      <c r="F1105" s="1">
        <v>96.86</v>
      </c>
      <c r="G1105" s="1">
        <v>96.811185332855104</v>
      </c>
      <c r="H1105" s="4">
        <f t="shared" si="106"/>
        <v>0</v>
      </c>
      <c r="I1105" s="4">
        <f t="shared" si="107"/>
        <v>9701.2522274123967</v>
      </c>
      <c r="J1105" s="5">
        <f t="shared" si="108"/>
        <v>0</v>
      </c>
      <c r="K1105" s="4">
        <f t="shared" si="109"/>
        <v>0</v>
      </c>
      <c r="L1105" s="4">
        <f t="shared" si="110"/>
        <v>0</v>
      </c>
      <c r="M1105" s="4">
        <f t="shared" si="111"/>
        <v>0</v>
      </c>
    </row>
    <row r="1106" spans="1:13" x14ac:dyDescent="0.3">
      <c r="A1106" s="1">
        <v>1104</v>
      </c>
      <c r="B1106" s="1">
        <v>0</v>
      </c>
      <c r="C1106" s="1">
        <v>-12.870000328063901</v>
      </c>
      <c r="D1106" s="1">
        <v>392.40000026703001</v>
      </c>
      <c r="E1106" s="1">
        <v>97.647087097167997</v>
      </c>
      <c r="F1106" s="1">
        <v>96.86</v>
      </c>
      <c r="G1106" s="1">
        <v>96.814933229169</v>
      </c>
      <c r="H1106" s="4">
        <f t="shared" si="106"/>
        <v>0</v>
      </c>
      <c r="I1106" s="4">
        <f t="shared" si="107"/>
        <v>9701.2522274123967</v>
      </c>
      <c r="J1106" s="5">
        <f t="shared" si="108"/>
        <v>0</v>
      </c>
      <c r="K1106" s="4">
        <f t="shared" si="109"/>
        <v>0</v>
      </c>
      <c r="L1106" s="4">
        <f t="shared" si="110"/>
        <v>0</v>
      </c>
      <c r="M1106" s="4">
        <f t="shared" si="111"/>
        <v>0</v>
      </c>
    </row>
    <row r="1107" spans="1:13" x14ac:dyDescent="0.3">
      <c r="A1107" s="1">
        <v>1105</v>
      </c>
      <c r="B1107" s="1">
        <v>0</v>
      </c>
      <c r="C1107" s="1">
        <v>-12.9000003433228</v>
      </c>
      <c r="D1107" s="1">
        <v>392.37500019073502</v>
      </c>
      <c r="E1107" s="1">
        <v>97.647087097167997</v>
      </c>
      <c r="F1107" s="1">
        <v>96.86</v>
      </c>
      <c r="G1107" s="1">
        <v>96.817964746724897</v>
      </c>
      <c r="H1107" s="4">
        <f t="shared" si="106"/>
        <v>0</v>
      </c>
      <c r="I1107" s="4">
        <f t="shared" si="107"/>
        <v>9701.2522274123967</v>
      </c>
      <c r="J1107" s="5">
        <f t="shared" si="108"/>
        <v>0</v>
      </c>
      <c r="K1107" s="4">
        <f t="shared" si="109"/>
        <v>0</v>
      </c>
      <c r="L1107" s="4">
        <f t="shared" si="110"/>
        <v>0</v>
      </c>
      <c r="M1107" s="4">
        <f t="shared" si="111"/>
        <v>0</v>
      </c>
    </row>
    <row r="1108" spans="1:13" x14ac:dyDescent="0.3">
      <c r="A1108" s="1">
        <v>1106</v>
      </c>
      <c r="B1108" s="1">
        <v>0</v>
      </c>
      <c r="C1108" s="1">
        <v>-12.870000831603701</v>
      </c>
      <c r="D1108" s="1">
        <v>392.375</v>
      </c>
      <c r="E1108" s="1">
        <v>97.647087097167997</v>
      </c>
      <c r="F1108" s="1">
        <v>96.86</v>
      </c>
      <c r="G1108" s="1">
        <v>96.820328074348794</v>
      </c>
      <c r="H1108" s="4">
        <f t="shared" si="106"/>
        <v>0</v>
      </c>
      <c r="I1108" s="4">
        <f t="shared" si="107"/>
        <v>9701.2522274123967</v>
      </c>
      <c r="J1108" s="5">
        <f t="shared" si="108"/>
        <v>0</v>
      </c>
      <c r="K1108" s="4">
        <f t="shared" si="109"/>
        <v>0</v>
      </c>
      <c r="L1108" s="4">
        <f t="shared" si="110"/>
        <v>0</v>
      </c>
      <c r="M1108" s="4">
        <f t="shared" si="111"/>
        <v>0</v>
      </c>
    </row>
    <row r="1109" spans="1:13" x14ac:dyDescent="0.3">
      <c r="A1109" s="1">
        <v>1107</v>
      </c>
      <c r="B1109" s="1">
        <v>0</v>
      </c>
      <c r="C1109" s="1">
        <v>-12.8400008621214</v>
      </c>
      <c r="D1109" s="1">
        <v>392.375</v>
      </c>
      <c r="E1109" s="1">
        <v>97.647087097167997</v>
      </c>
      <c r="F1109" s="1">
        <v>96.86</v>
      </c>
      <c r="G1109" s="1">
        <v>96.822060779358594</v>
      </c>
      <c r="H1109" s="4">
        <f t="shared" si="106"/>
        <v>0</v>
      </c>
      <c r="I1109" s="4">
        <f t="shared" si="107"/>
        <v>9701.2522274123967</v>
      </c>
      <c r="J1109" s="5">
        <f t="shared" si="108"/>
        <v>0</v>
      </c>
      <c r="K1109" s="4">
        <f t="shared" si="109"/>
        <v>0</v>
      </c>
      <c r="L1109" s="4">
        <f t="shared" si="110"/>
        <v>0</v>
      </c>
      <c r="M1109" s="4">
        <f t="shared" si="111"/>
        <v>0</v>
      </c>
    </row>
    <row r="1110" spans="1:13" x14ac:dyDescent="0.3">
      <c r="A1110" s="1">
        <v>1108</v>
      </c>
      <c r="B1110" s="1">
        <v>0</v>
      </c>
      <c r="C1110" s="1">
        <v>-12.810000892639</v>
      </c>
      <c r="D1110" s="1">
        <v>392.375</v>
      </c>
      <c r="E1110" s="1">
        <v>97.647087097167997</v>
      </c>
      <c r="F1110" s="1">
        <v>96.86</v>
      </c>
      <c r="G1110" s="1">
        <v>96.823190404732102</v>
      </c>
      <c r="H1110" s="4">
        <f t="shared" si="106"/>
        <v>0</v>
      </c>
      <c r="I1110" s="4">
        <f t="shared" si="107"/>
        <v>9701.2522274123967</v>
      </c>
      <c r="J1110" s="5">
        <f t="shared" si="108"/>
        <v>0</v>
      </c>
      <c r="K1110" s="4">
        <f t="shared" si="109"/>
        <v>0</v>
      </c>
      <c r="L1110" s="4">
        <f t="shared" si="110"/>
        <v>0</v>
      </c>
      <c r="M1110" s="4">
        <f t="shared" si="111"/>
        <v>0</v>
      </c>
    </row>
    <row r="1111" spans="1:13" x14ac:dyDescent="0.3">
      <c r="A1111" s="1">
        <v>1109</v>
      </c>
      <c r="B1111" s="1">
        <v>0</v>
      </c>
      <c r="C1111" s="1">
        <v>-12.780000923156701</v>
      </c>
      <c r="D1111" s="1">
        <v>392.375</v>
      </c>
      <c r="E1111" s="1">
        <v>97.647087097167997</v>
      </c>
      <c r="F1111" s="1">
        <v>96.86</v>
      </c>
      <c r="G1111" s="1">
        <v>96.823734906928195</v>
      </c>
      <c r="H1111" s="4">
        <f t="shared" si="106"/>
        <v>0</v>
      </c>
      <c r="I1111" s="4">
        <f t="shared" si="107"/>
        <v>9701.2522274123967</v>
      </c>
      <c r="J1111" s="5">
        <f t="shared" si="108"/>
        <v>0</v>
      </c>
      <c r="K1111" s="4">
        <f t="shared" si="109"/>
        <v>0</v>
      </c>
      <c r="L1111" s="4">
        <f t="shared" si="110"/>
        <v>0</v>
      </c>
      <c r="M1111" s="4">
        <f t="shared" si="111"/>
        <v>0</v>
      </c>
    </row>
    <row r="1112" spans="1:13" x14ac:dyDescent="0.3">
      <c r="A1112" s="1">
        <v>1110</v>
      </c>
      <c r="B1112" s="1">
        <v>0</v>
      </c>
      <c r="C1112" s="1">
        <v>-12.7500009536743</v>
      </c>
      <c r="D1112" s="1">
        <v>392.375</v>
      </c>
      <c r="E1112" s="1">
        <v>97.647087097167997</v>
      </c>
      <c r="F1112" s="1">
        <v>96.86</v>
      </c>
      <c r="G1112" s="1">
        <v>96.823702941321997</v>
      </c>
      <c r="H1112" s="4">
        <f t="shared" si="106"/>
        <v>0</v>
      </c>
      <c r="I1112" s="4">
        <f t="shared" si="107"/>
        <v>9701.2522274123967</v>
      </c>
      <c r="J1112" s="5">
        <f t="shared" si="108"/>
        <v>0</v>
      </c>
      <c r="K1112" s="4">
        <f t="shared" si="109"/>
        <v>0</v>
      </c>
      <c r="L1112" s="4">
        <f t="shared" si="110"/>
        <v>0</v>
      </c>
      <c r="M1112" s="4">
        <f t="shared" si="111"/>
        <v>0</v>
      </c>
    </row>
    <row r="1113" spans="1:13" x14ac:dyDescent="0.3">
      <c r="A1113" s="1">
        <v>1111</v>
      </c>
      <c r="B1113" s="1">
        <v>0</v>
      </c>
      <c r="C1113" s="1">
        <v>-12.6900010070799</v>
      </c>
      <c r="D1113" s="1">
        <v>392.42499992370603</v>
      </c>
      <c r="E1113" s="1">
        <v>97.647087097167997</v>
      </c>
      <c r="F1113" s="1">
        <v>96.86</v>
      </c>
      <c r="G1113" s="1">
        <v>96.823093999790103</v>
      </c>
      <c r="H1113" s="4">
        <f t="shared" si="106"/>
        <v>0</v>
      </c>
      <c r="I1113" s="4">
        <f t="shared" si="107"/>
        <v>9701.2522274123967</v>
      </c>
      <c r="J1113" s="5">
        <f t="shared" si="108"/>
        <v>0</v>
      </c>
      <c r="K1113" s="4">
        <f t="shared" si="109"/>
        <v>0</v>
      </c>
      <c r="L1113" s="4">
        <f t="shared" si="110"/>
        <v>0</v>
      </c>
      <c r="M1113" s="4">
        <f t="shared" si="111"/>
        <v>0</v>
      </c>
    </row>
    <row r="1114" spans="1:13" x14ac:dyDescent="0.3">
      <c r="A1114" s="1">
        <v>1112</v>
      </c>
      <c r="B1114" s="1">
        <v>0</v>
      </c>
      <c r="C1114" s="1">
        <v>-12.630001060485601</v>
      </c>
      <c r="D1114" s="1">
        <v>392.47499984741199</v>
      </c>
      <c r="E1114" s="1">
        <v>97.647087097167997</v>
      </c>
      <c r="F1114" s="1">
        <v>96.86</v>
      </c>
      <c r="G1114" s="1">
        <v>96.821898402633494</v>
      </c>
      <c r="H1114" s="4">
        <f t="shared" si="106"/>
        <v>0</v>
      </c>
      <c r="I1114" s="4">
        <f t="shared" si="107"/>
        <v>9701.2522274123967</v>
      </c>
      <c r="J1114" s="5">
        <f t="shared" si="108"/>
        <v>0</v>
      </c>
      <c r="K1114" s="4">
        <f t="shared" si="109"/>
        <v>0</v>
      </c>
      <c r="L1114" s="4">
        <f t="shared" si="110"/>
        <v>0</v>
      </c>
      <c r="M1114" s="4">
        <f t="shared" si="111"/>
        <v>0</v>
      </c>
    </row>
    <row r="1115" spans="1:13" x14ac:dyDescent="0.3">
      <c r="A1115" s="1">
        <v>1113</v>
      </c>
      <c r="B1115" s="1">
        <v>0</v>
      </c>
      <c r="C1115" s="1">
        <v>-12.5700011138912</v>
      </c>
      <c r="D1115" s="1">
        <v>392.52499977111898</v>
      </c>
      <c r="E1115" s="1">
        <v>97.647087097167997</v>
      </c>
      <c r="F1115" s="1">
        <v>96.86</v>
      </c>
      <c r="G1115" s="1">
        <v>96.820097144709607</v>
      </c>
      <c r="H1115" s="4">
        <f t="shared" si="106"/>
        <v>0</v>
      </c>
      <c r="I1115" s="4">
        <f t="shared" si="107"/>
        <v>9701.2522274123967</v>
      </c>
      <c r="J1115" s="5">
        <f t="shared" si="108"/>
        <v>0</v>
      </c>
      <c r="K1115" s="4">
        <f t="shared" si="109"/>
        <v>0</v>
      </c>
      <c r="L1115" s="4">
        <f t="shared" si="110"/>
        <v>0</v>
      </c>
      <c r="M1115" s="4">
        <f t="shared" si="111"/>
        <v>0</v>
      </c>
    </row>
    <row r="1116" spans="1:13" x14ac:dyDescent="0.3">
      <c r="A1116" s="1">
        <v>1114</v>
      </c>
      <c r="B1116" s="1">
        <v>0</v>
      </c>
      <c r="C1116" s="1">
        <v>-12.510001167296901</v>
      </c>
      <c r="D1116" s="1">
        <v>392.57499969482501</v>
      </c>
      <c r="E1116" s="1">
        <v>97.647087097167997</v>
      </c>
      <c r="F1116" s="1">
        <v>96.86</v>
      </c>
      <c r="G1116" s="1">
        <v>96.8176615933276</v>
      </c>
      <c r="H1116" s="4">
        <f t="shared" si="106"/>
        <v>0</v>
      </c>
      <c r="I1116" s="4">
        <f t="shared" si="107"/>
        <v>9701.2522274123967</v>
      </c>
      <c r="J1116" s="5">
        <f t="shared" si="108"/>
        <v>0</v>
      </c>
      <c r="K1116" s="4">
        <f t="shared" si="109"/>
        <v>0</v>
      </c>
      <c r="L1116" s="4">
        <f t="shared" si="110"/>
        <v>0</v>
      </c>
      <c r="M1116" s="4">
        <f t="shared" si="111"/>
        <v>0</v>
      </c>
    </row>
    <row r="1117" spans="1:13" x14ac:dyDescent="0.3">
      <c r="A1117" s="1">
        <v>1115</v>
      </c>
      <c r="B1117" s="1">
        <v>0</v>
      </c>
      <c r="C1117" s="1">
        <v>-12.4500012207025</v>
      </c>
      <c r="D1117" s="1">
        <v>392.62499961853098</v>
      </c>
      <c r="E1117" s="1">
        <v>97.647087097167997</v>
      </c>
      <c r="F1117" s="1">
        <v>96.86</v>
      </c>
      <c r="G1117" s="1">
        <v>96.8145530331049</v>
      </c>
      <c r="H1117" s="4">
        <f t="shared" si="106"/>
        <v>0</v>
      </c>
      <c r="I1117" s="4">
        <f t="shared" si="107"/>
        <v>9701.2522274123967</v>
      </c>
      <c r="J1117" s="5">
        <f t="shared" si="108"/>
        <v>0</v>
      </c>
      <c r="K1117" s="4">
        <f t="shared" si="109"/>
        <v>0</v>
      </c>
      <c r="L1117" s="4">
        <f t="shared" si="110"/>
        <v>0</v>
      </c>
      <c r="M1117" s="4">
        <f t="shared" si="111"/>
        <v>0</v>
      </c>
    </row>
    <row r="1118" spans="1:13" x14ac:dyDescent="0.3">
      <c r="A1118" s="1">
        <v>1116</v>
      </c>
      <c r="B1118" s="1">
        <v>0</v>
      </c>
      <c r="C1118" s="1">
        <v>-12.4200008316049</v>
      </c>
      <c r="D1118" s="1">
        <v>392.600000152588</v>
      </c>
      <c r="E1118" s="1">
        <v>97.647087097167997</v>
      </c>
      <c r="F1118" s="1">
        <v>96.86</v>
      </c>
      <c r="G1118" s="1">
        <v>96.8107220505497</v>
      </c>
      <c r="H1118" s="4">
        <f t="shared" si="106"/>
        <v>0</v>
      </c>
      <c r="I1118" s="4">
        <f t="shared" si="107"/>
        <v>9701.2522274123967</v>
      </c>
      <c r="J1118" s="5">
        <f t="shared" si="108"/>
        <v>0</v>
      </c>
      <c r="K1118" s="4">
        <f t="shared" si="109"/>
        <v>0</v>
      </c>
      <c r="L1118" s="4">
        <f t="shared" si="110"/>
        <v>0</v>
      </c>
      <c r="M1118" s="4">
        <f t="shared" si="111"/>
        <v>0</v>
      </c>
    </row>
    <row r="1119" spans="1:13" x14ac:dyDescent="0.3">
      <c r="A1119" s="1">
        <v>1117</v>
      </c>
      <c r="B1119" s="1">
        <v>0</v>
      </c>
      <c r="C1119" s="1">
        <v>-12.3900006713874</v>
      </c>
      <c r="D1119" s="1">
        <v>392.57500011444102</v>
      </c>
      <c r="E1119" s="1">
        <v>97.647087097167997</v>
      </c>
      <c r="F1119" s="1">
        <v>96.86</v>
      </c>
      <c r="G1119" s="1">
        <v>96.806107748586996</v>
      </c>
      <c r="H1119" s="4">
        <f t="shared" si="106"/>
        <v>0</v>
      </c>
      <c r="I1119" s="4">
        <f t="shared" si="107"/>
        <v>9701.2522274123967</v>
      </c>
      <c r="J1119" s="5">
        <f t="shared" si="108"/>
        <v>0</v>
      </c>
      <c r="K1119" s="4">
        <f t="shared" si="109"/>
        <v>0</v>
      </c>
      <c r="L1119" s="4">
        <f t="shared" si="110"/>
        <v>0</v>
      </c>
      <c r="M1119" s="4">
        <f t="shared" si="111"/>
        <v>0</v>
      </c>
    </row>
    <row r="1120" spans="1:13" x14ac:dyDescent="0.3">
      <c r="A1120" s="1">
        <v>1118</v>
      </c>
      <c r="B1120" s="1">
        <v>0</v>
      </c>
      <c r="C1120" s="1">
        <v>-12.360000511169901</v>
      </c>
      <c r="D1120" s="1">
        <v>392.550000076294</v>
      </c>
      <c r="E1120" s="1">
        <v>97.647087097167997</v>
      </c>
      <c r="F1120" s="1">
        <v>96.86</v>
      </c>
      <c r="G1120" s="1">
        <v>96.800636778542</v>
      </c>
      <c r="H1120" s="4">
        <f t="shared" si="106"/>
        <v>0</v>
      </c>
      <c r="I1120" s="4">
        <f t="shared" si="107"/>
        <v>9701.2522274123967</v>
      </c>
      <c r="J1120" s="5">
        <f t="shared" si="108"/>
        <v>0</v>
      </c>
      <c r="K1120" s="4">
        <f t="shared" si="109"/>
        <v>0</v>
      </c>
      <c r="L1120" s="4">
        <f t="shared" si="110"/>
        <v>0</v>
      </c>
      <c r="M1120" s="4">
        <f t="shared" si="111"/>
        <v>0</v>
      </c>
    </row>
    <row r="1121" spans="1:13" x14ac:dyDescent="0.3">
      <c r="A1121" s="1">
        <v>1119</v>
      </c>
      <c r="B1121" s="1">
        <v>0</v>
      </c>
      <c r="C1121" s="1">
        <v>-12.3300003509524</v>
      </c>
      <c r="D1121" s="1">
        <v>392.52500003814703</v>
      </c>
      <c r="E1121" s="1">
        <v>97.647087097167997</v>
      </c>
      <c r="F1121" s="1">
        <v>96.86</v>
      </c>
      <c r="G1121" s="1">
        <v>96.794222174194502</v>
      </c>
      <c r="H1121" s="4">
        <f t="shared" si="106"/>
        <v>0</v>
      </c>
      <c r="I1121" s="4">
        <f t="shared" si="107"/>
        <v>9701.2522274123967</v>
      </c>
      <c r="J1121" s="5">
        <f t="shared" si="108"/>
        <v>0</v>
      </c>
      <c r="K1121" s="4">
        <f t="shared" si="109"/>
        <v>0</v>
      </c>
      <c r="L1121" s="4">
        <f t="shared" si="110"/>
        <v>0</v>
      </c>
      <c r="M1121" s="4">
        <f t="shared" si="111"/>
        <v>0</v>
      </c>
    </row>
    <row r="1122" spans="1:13" x14ac:dyDescent="0.3">
      <c r="A1122" s="1">
        <v>1120</v>
      </c>
      <c r="B1122" s="1">
        <v>0</v>
      </c>
      <c r="C1122" s="1">
        <v>-12.300000190734901</v>
      </c>
      <c r="D1122" s="1">
        <v>392.5</v>
      </c>
      <c r="E1122" s="1">
        <v>97.647087097167997</v>
      </c>
      <c r="F1122" s="1">
        <v>96.86</v>
      </c>
      <c r="G1122" s="1">
        <v>96.7867619693682</v>
      </c>
      <c r="H1122" s="4">
        <f t="shared" si="106"/>
        <v>0</v>
      </c>
      <c r="I1122" s="4">
        <f t="shared" si="107"/>
        <v>9701.2522274123967</v>
      </c>
      <c r="J1122" s="5">
        <f t="shared" si="108"/>
        <v>0</v>
      </c>
      <c r="K1122" s="4">
        <f t="shared" si="109"/>
        <v>0</v>
      </c>
      <c r="L1122" s="4">
        <f t="shared" si="110"/>
        <v>0</v>
      </c>
      <c r="M1122" s="4">
        <f t="shared" si="111"/>
        <v>0</v>
      </c>
    </row>
    <row r="1123" spans="1:13" x14ac:dyDescent="0.3">
      <c r="A1123" s="1">
        <v>1121</v>
      </c>
      <c r="B1123" s="1">
        <v>0</v>
      </c>
      <c r="C1123" s="1">
        <v>-12.300000190734901</v>
      </c>
      <c r="D1123" s="1">
        <v>392.52499999999998</v>
      </c>
      <c r="E1123" s="1">
        <v>97.647087097167997</v>
      </c>
      <c r="F1123" s="1">
        <v>96.86</v>
      </c>
      <c r="G1123" s="1">
        <v>96.778137577082802</v>
      </c>
      <c r="H1123" s="4">
        <f t="shared" si="106"/>
        <v>0</v>
      </c>
      <c r="I1123" s="4">
        <f t="shared" si="107"/>
        <v>9701.2522274123967</v>
      </c>
      <c r="J1123" s="5">
        <f t="shared" si="108"/>
        <v>0</v>
      </c>
      <c r="K1123" s="4">
        <f t="shared" si="109"/>
        <v>0</v>
      </c>
      <c r="L1123" s="4">
        <f t="shared" si="110"/>
        <v>0</v>
      </c>
      <c r="M1123" s="4">
        <f t="shared" si="111"/>
        <v>0</v>
      </c>
    </row>
    <row r="1124" spans="1:13" x14ac:dyDescent="0.3">
      <c r="A1124" s="1">
        <v>1122</v>
      </c>
      <c r="B1124" s="1">
        <v>0</v>
      </c>
      <c r="C1124" s="1">
        <v>-12.300000190734901</v>
      </c>
      <c r="D1124" s="1">
        <v>392.55</v>
      </c>
      <c r="E1124" s="1">
        <v>97.647087097167997</v>
      </c>
      <c r="F1124" s="1">
        <v>96.86</v>
      </c>
      <c r="G1124" s="1">
        <v>96.768211904501797</v>
      </c>
      <c r="H1124" s="4">
        <f t="shared" si="106"/>
        <v>0</v>
      </c>
      <c r="I1124" s="4">
        <f t="shared" si="107"/>
        <v>9701.2522274123967</v>
      </c>
      <c r="J1124" s="5">
        <f t="shared" si="108"/>
        <v>0</v>
      </c>
      <c r="K1124" s="4">
        <f t="shared" si="109"/>
        <v>0</v>
      </c>
      <c r="L1124" s="4">
        <f t="shared" si="110"/>
        <v>0</v>
      </c>
      <c r="M1124" s="4">
        <f t="shared" si="111"/>
        <v>0</v>
      </c>
    </row>
    <row r="1125" spans="1:13" x14ac:dyDescent="0.3">
      <c r="A1125" s="1">
        <v>1123</v>
      </c>
      <c r="B1125" s="1">
        <v>0</v>
      </c>
      <c r="C1125" s="1">
        <v>-12.300000190734901</v>
      </c>
      <c r="D1125" s="1">
        <v>392.57499999999999</v>
      </c>
      <c r="E1125" s="1">
        <v>97.647087097167997</v>
      </c>
      <c r="F1125" s="1">
        <v>96.86</v>
      </c>
      <c r="G1125" s="1">
        <v>96.756827173713603</v>
      </c>
      <c r="H1125" s="4">
        <f t="shared" si="106"/>
        <v>0</v>
      </c>
      <c r="I1125" s="4">
        <f t="shared" si="107"/>
        <v>9701.2522274123967</v>
      </c>
      <c r="J1125" s="5">
        <f t="shared" si="108"/>
        <v>0</v>
      </c>
      <c r="K1125" s="4">
        <f t="shared" si="109"/>
        <v>0</v>
      </c>
      <c r="L1125" s="4">
        <f t="shared" si="110"/>
        <v>0</v>
      </c>
      <c r="M1125" s="4">
        <f t="shared" si="111"/>
        <v>0</v>
      </c>
    </row>
    <row r="1126" spans="1:13" x14ac:dyDescent="0.3">
      <c r="A1126" s="1">
        <v>1124</v>
      </c>
      <c r="B1126" s="1">
        <v>0</v>
      </c>
      <c r="C1126" s="1">
        <v>-12.300000190734901</v>
      </c>
      <c r="D1126" s="1">
        <v>392.6</v>
      </c>
      <c r="E1126" s="1">
        <v>97.647087097167997</v>
      </c>
      <c r="F1126" s="1">
        <v>96.86</v>
      </c>
      <c r="G1126" s="1">
        <v>96.743802413701999</v>
      </c>
      <c r="H1126" s="4">
        <f t="shared" si="106"/>
        <v>0</v>
      </c>
      <c r="I1126" s="4">
        <f t="shared" si="107"/>
        <v>9701.2522274123967</v>
      </c>
      <c r="J1126" s="5">
        <f t="shared" si="108"/>
        <v>0</v>
      </c>
      <c r="K1126" s="4">
        <f t="shared" si="109"/>
        <v>0</v>
      </c>
      <c r="L1126" s="4">
        <f t="shared" si="110"/>
        <v>0</v>
      </c>
      <c r="M1126" s="4">
        <f t="shared" si="111"/>
        <v>0</v>
      </c>
    </row>
    <row r="1127" spans="1:13" x14ac:dyDescent="0.3">
      <c r="A1127" s="1">
        <v>1125</v>
      </c>
      <c r="B1127" s="1">
        <v>0</v>
      </c>
      <c r="C1127" s="1">
        <v>-12.300000190734901</v>
      </c>
      <c r="D1127" s="1">
        <v>392.625</v>
      </c>
      <c r="E1127" s="1">
        <v>97.647087097167997</v>
      </c>
      <c r="F1127" s="1">
        <v>96.86</v>
      </c>
      <c r="G1127" s="1">
        <v>96.728930583642494</v>
      </c>
      <c r="H1127" s="4">
        <f t="shared" si="106"/>
        <v>0</v>
      </c>
      <c r="I1127" s="4">
        <f t="shared" si="107"/>
        <v>9701.2522274123967</v>
      </c>
      <c r="J1127" s="5">
        <f t="shared" si="108"/>
        <v>0</v>
      </c>
      <c r="K1127" s="4">
        <f t="shared" si="109"/>
        <v>0</v>
      </c>
      <c r="L1127" s="4">
        <f t="shared" si="110"/>
        <v>0</v>
      </c>
      <c r="M1127" s="4">
        <f t="shared" si="111"/>
        <v>0</v>
      </c>
    </row>
    <row r="1128" spans="1:13" x14ac:dyDescent="0.3">
      <c r="A1128" s="1">
        <v>1126</v>
      </c>
      <c r="B1128" s="1">
        <v>0</v>
      </c>
      <c r="C1128" s="1">
        <v>-12.300000190734901</v>
      </c>
      <c r="D1128" s="1">
        <v>392.625</v>
      </c>
      <c r="E1128" s="1">
        <v>97.647087097167997</v>
      </c>
      <c r="F1128" s="1">
        <v>96.7495004215222</v>
      </c>
      <c r="G1128" s="1">
        <v>96.712414405504603</v>
      </c>
      <c r="H1128" s="4">
        <f t="shared" si="106"/>
        <v>0</v>
      </c>
      <c r="I1128" s="4">
        <f t="shared" si="107"/>
        <v>9701.2522274123967</v>
      </c>
      <c r="J1128" s="5">
        <f t="shared" si="108"/>
        <v>0</v>
      </c>
      <c r="K1128" s="4">
        <f t="shared" si="109"/>
        <v>0</v>
      </c>
      <c r="L1128" s="4">
        <f t="shared" si="110"/>
        <v>0</v>
      </c>
      <c r="M1128" s="4">
        <f t="shared" si="111"/>
        <v>0</v>
      </c>
    </row>
    <row r="1129" spans="1:13" x14ac:dyDescent="0.3">
      <c r="A1129" s="1">
        <v>1127</v>
      </c>
      <c r="B1129" s="1">
        <v>0</v>
      </c>
      <c r="C1129" s="1">
        <v>-12.300000190734901</v>
      </c>
      <c r="D1129" s="1">
        <v>392.625</v>
      </c>
      <c r="E1129" s="1">
        <v>97.647087097167997</v>
      </c>
      <c r="F1129" s="1">
        <v>96.6390008430444</v>
      </c>
      <c r="G1129" s="1">
        <v>96.695308710221298</v>
      </c>
      <c r="H1129" s="4">
        <f t="shared" si="106"/>
        <v>0</v>
      </c>
      <c r="I1129" s="4">
        <f t="shared" si="107"/>
        <v>9701.2522274123967</v>
      </c>
      <c r="J1129" s="5">
        <f t="shared" si="108"/>
        <v>0</v>
      </c>
      <c r="K1129" s="4">
        <f t="shared" si="109"/>
        <v>0</v>
      </c>
      <c r="L1129" s="4">
        <f t="shared" si="110"/>
        <v>0</v>
      </c>
      <c r="M1129" s="4">
        <f t="shared" si="111"/>
        <v>0</v>
      </c>
    </row>
    <row r="1130" spans="1:13" x14ac:dyDescent="0.3">
      <c r="A1130" s="1">
        <v>1128</v>
      </c>
      <c r="B1130" s="1">
        <v>2.0312190058193398</v>
      </c>
      <c r="C1130" s="1">
        <v>-33.299682619569403</v>
      </c>
      <c r="D1130" s="1">
        <v>391.25002098067603</v>
      </c>
      <c r="E1130" s="1">
        <v>97.647087097167997</v>
      </c>
      <c r="F1130" s="1">
        <v>96.638999999999996</v>
      </c>
      <c r="G1130" s="1">
        <v>96.678658961145402</v>
      </c>
      <c r="H1130" s="4">
        <f t="shared" si="106"/>
        <v>2.0312190058193398</v>
      </c>
      <c r="I1130" s="4">
        <f t="shared" si="107"/>
        <v>9703.283446418216</v>
      </c>
      <c r="J1130" s="5">
        <f t="shared" si="108"/>
        <v>-8.1969246192532558E-3</v>
      </c>
      <c r="K1130" s="4">
        <f t="shared" si="109"/>
        <v>-8.1969246192532558E-3</v>
      </c>
      <c r="L1130" s="4">
        <f t="shared" si="110"/>
        <v>-8.1969246192532558E-3</v>
      </c>
      <c r="M1130" s="4">
        <f t="shared" si="111"/>
        <v>-8.1970164133398429E-3</v>
      </c>
    </row>
    <row r="1131" spans="1:13" x14ac:dyDescent="0.3">
      <c r="A1131" s="1">
        <v>1129</v>
      </c>
      <c r="B1131" s="1">
        <v>4.2100528212543704</v>
      </c>
      <c r="C1131" s="1">
        <v>-49.799877165862597</v>
      </c>
      <c r="D1131" s="1">
        <v>390.12500858312899</v>
      </c>
      <c r="E1131" s="1">
        <v>97.647087097167997</v>
      </c>
      <c r="F1131" s="1">
        <v>96.638999999999996</v>
      </c>
      <c r="G1131" s="1">
        <v>96.662639625250307</v>
      </c>
      <c r="H1131" s="4">
        <f t="shared" si="106"/>
        <v>4.2100528212543704</v>
      </c>
      <c r="I1131" s="4">
        <f t="shared" si="107"/>
        <v>9707.4934992394701</v>
      </c>
      <c r="J1131" s="5">
        <f t="shared" si="108"/>
        <v>-3.8050201684457609E-3</v>
      </c>
      <c r="K1131" s="4">
        <f t="shared" si="109"/>
        <v>-3.8050201684457609E-3</v>
      </c>
      <c r="L1131" s="4">
        <f t="shared" si="110"/>
        <v>-3.8050201684457609E-3</v>
      </c>
      <c r="M1131" s="4">
        <f t="shared" si="111"/>
        <v>-3.8050293501324362E-3</v>
      </c>
    </row>
    <row r="1132" spans="1:13" x14ac:dyDescent="0.3">
      <c r="A1132" s="1">
        <v>1130</v>
      </c>
      <c r="B1132" s="1">
        <v>5.9591746994555397</v>
      </c>
      <c r="C1132" s="1">
        <v>-58.949861146111402</v>
      </c>
      <c r="D1132" s="1">
        <v>389.50000953667097</v>
      </c>
      <c r="E1132" s="1">
        <v>97.647087097167997</v>
      </c>
      <c r="F1132" s="1">
        <v>96.638999999999996</v>
      </c>
      <c r="G1132" s="1">
        <v>96.646996063458005</v>
      </c>
      <c r="H1132" s="4">
        <f t="shared" si="106"/>
        <v>5.9591746994555397</v>
      </c>
      <c r="I1132" s="4">
        <f t="shared" si="107"/>
        <v>9713.4526739389257</v>
      </c>
      <c r="J1132" s="5">
        <f t="shared" si="108"/>
        <v>-2.6251221991749263E-3</v>
      </c>
      <c r="K1132" s="4">
        <f t="shared" si="109"/>
        <v>-2.6251221991749263E-3</v>
      </c>
      <c r="L1132" s="4">
        <f t="shared" si="110"/>
        <v>-2.6251221991749263E-3</v>
      </c>
      <c r="M1132" s="4">
        <f t="shared" si="111"/>
        <v>-2.6251252142537474E-3</v>
      </c>
    </row>
    <row r="1133" spans="1:13" x14ac:dyDescent="0.3">
      <c r="A1133" s="1">
        <v>1131</v>
      </c>
      <c r="B1133" s="1">
        <v>7.6215277777777803</v>
      </c>
      <c r="C1133" s="1">
        <v>-76.350006103515597</v>
      </c>
      <c r="D1133" s="1">
        <v>388.25</v>
      </c>
      <c r="E1133" s="1">
        <v>97.647087097167997</v>
      </c>
      <c r="F1133" s="1">
        <v>96.638999999999996</v>
      </c>
      <c r="G1133" s="1">
        <v>96.631479606623699</v>
      </c>
      <c r="H1133" s="4">
        <f t="shared" si="106"/>
        <v>7.6215277777777803</v>
      </c>
      <c r="I1133" s="4">
        <f t="shared" si="107"/>
        <v>9721.0742017167031</v>
      </c>
      <c r="J1133" s="5">
        <f t="shared" si="108"/>
        <v>-2.0358722406742333E-3</v>
      </c>
      <c r="K1133" s="4">
        <f t="shared" si="109"/>
        <v>-2.0358722406742333E-3</v>
      </c>
      <c r="L1133" s="4">
        <f t="shared" si="110"/>
        <v>-2.0358722406742333E-3</v>
      </c>
      <c r="M1133" s="4">
        <f t="shared" si="111"/>
        <v>-2.0358736470491821E-3</v>
      </c>
    </row>
    <row r="1134" spans="1:13" x14ac:dyDescent="0.3">
      <c r="A1134" s="1">
        <v>1132</v>
      </c>
      <c r="B1134" s="1">
        <v>9.0798611111111107</v>
      </c>
      <c r="C1134" s="1">
        <v>-73.050003051757798</v>
      </c>
      <c r="D1134" s="1">
        <v>388.375</v>
      </c>
      <c r="E1134" s="1">
        <v>97.647087097167997</v>
      </c>
      <c r="F1134" s="1">
        <v>96.638999999999996</v>
      </c>
      <c r="G1134" s="1">
        <v>96.615843606055293</v>
      </c>
      <c r="H1134" s="4">
        <f t="shared" si="106"/>
        <v>9.0798611111111107</v>
      </c>
      <c r="I1134" s="4">
        <f t="shared" si="107"/>
        <v>9730.1540628278144</v>
      </c>
      <c r="J1134" s="5">
        <f t="shared" si="108"/>
        <v>-1.7220528350673223E-3</v>
      </c>
      <c r="K1134" s="4">
        <f t="shared" si="109"/>
        <v>-1.7220528350673223E-3</v>
      </c>
      <c r="L1134" s="4">
        <f t="shared" si="110"/>
        <v>-1.7220528350673223E-3</v>
      </c>
      <c r="M1134" s="4">
        <f t="shared" si="111"/>
        <v>-1.7220536861833041E-3</v>
      </c>
    </row>
    <row r="1135" spans="1:13" x14ac:dyDescent="0.3">
      <c r="A1135" s="1">
        <v>1133</v>
      </c>
      <c r="B1135" s="1">
        <v>10.1128472222222</v>
      </c>
      <c r="C1135" s="1">
        <v>-52.350002288818402</v>
      </c>
      <c r="D1135" s="1">
        <v>389.625</v>
      </c>
      <c r="E1135" s="1">
        <v>97.647087097167997</v>
      </c>
      <c r="F1135" s="1">
        <v>96.638999999999996</v>
      </c>
      <c r="G1135" s="1">
        <v>96.599839512800699</v>
      </c>
      <c r="H1135" s="4">
        <f t="shared" si="106"/>
        <v>10.1128472222222</v>
      </c>
      <c r="I1135" s="4">
        <f t="shared" si="107"/>
        <v>9740.266910050037</v>
      </c>
      <c r="J1135" s="5">
        <f t="shared" si="108"/>
        <v>-1.5825506806259463E-3</v>
      </c>
      <c r="K1135" s="4">
        <f t="shared" si="109"/>
        <v>-1.5825506806259463E-3</v>
      </c>
      <c r="L1135" s="4">
        <f t="shared" si="110"/>
        <v>-1.5825506806259463E-3</v>
      </c>
      <c r="M1135" s="4">
        <f t="shared" si="111"/>
        <v>-1.5825513412009262E-3</v>
      </c>
    </row>
    <row r="1136" spans="1:13" x14ac:dyDescent="0.3">
      <c r="A1136" s="1">
        <v>1134</v>
      </c>
      <c r="B1136" s="1">
        <v>10.564232667315499</v>
      </c>
      <c r="C1136" s="1">
        <v>-31.950156401319401</v>
      </c>
      <c r="D1136" s="1">
        <v>390.874990463335</v>
      </c>
      <c r="E1136" s="1">
        <v>97.647087097167997</v>
      </c>
      <c r="F1136" s="1">
        <v>96.638999999999996</v>
      </c>
      <c r="G1136" s="1">
        <v>96.583212926727796</v>
      </c>
      <c r="H1136" s="4">
        <f t="shared" si="106"/>
        <v>10.564232667315499</v>
      </c>
      <c r="I1136" s="4">
        <f t="shared" si="107"/>
        <v>9750.8311427173521</v>
      </c>
      <c r="J1136" s="5">
        <f t="shared" si="108"/>
        <v>-1.5738564831446202E-3</v>
      </c>
      <c r="K1136" s="4">
        <f t="shared" si="109"/>
        <v>-1.5738564831446202E-3</v>
      </c>
      <c r="L1136" s="4">
        <f t="shared" si="110"/>
        <v>-1.5738564831446202E-3</v>
      </c>
      <c r="M1136" s="4">
        <f t="shared" si="111"/>
        <v>-1.5738571328921182E-3</v>
      </c>
    </row>
    <row r="1137" spans="1:13" x14ac:dyDescent="0.3">
      <c r="A1137" s="1">
        <v>1135</v>
      </c>
      <c r="B1137" s="1">
        <v>11.015618112404301</v>
      </c>
      <c r="C1137" s="1">
        <v>-41.999846650342398</v>
      </c>
      <c r="D1137" s="1">
        <v>390.125011444005</v>
      </c>
      <c r="E1137" s="1">
        <v>97.647087097167997</v>
      </c>
      <c r="F1137" s="1">
        <v>96.638999999999996</v>
      </c>
      <c r="G1137" s="1">
        <v>96.565699552595106</v>
      </c>
      <c r="H1137" s="4">
        <f t="shared" si="106"/>
        <v>11.015618112404301</v>
      </c>
      <c r="I1137" s="4">
        <f t="shared" si="107"/>
        <v>9761.846760829756</v>
      </c>
      <c r="J1137" s="5">
        <f t="shared" si="108"/>
        <v>-1.5898675820078655E-3</v>
      </c>
      <c r="K1137" s="4">
        <f t="shared" si="109"/>
        <v>-1.5898675820078655E-3</v>
      </c>
      <c r="L1137" s="4">
        <f t="shared" si="110"/>
        <v>-1.5898675820078655E-3</v>
      </c>
      <c r="M1137" s="4">
        <f t="shared" si="111"/>
        <v>-1.5898682517877583E-3</v>
      </c>
    </row>
    <row r="1138" spans="1:13" x14ac:dyDescent="0.3">
      <c r="A1138" s="1">
        <v>1136</v>
      </c>
      <c r="B1138" s="1">
        <v>11.549475093653999</v>
      </c>
      <c r="C1138" s="1">
        <v>-46.349969100701301</v>
      </c>
      <c r="D1138" s="1">
        <v>389.75000286104301</v>
      </c>
      <c r="E1138" s="1">
        <v>97.647087097167997</v>
      </c>
      <c r="F1138" s="1">
        <v>96.638999999999996</v>
      </c>
      <c r="G1138" s="1">
        <v>96.547020998829794</v>
      </c>
      <c r="H1138" s="4">
        <f t="shared" si="106"/>
        <v>11.549475093653999</v>
      </c>
      <c r="I1138" s="4">
        <f t="shared" si="107"/>
        <v>9773.3962359234101</v>
      </c>
      <c r="J1138" s="5">
        <f t="shared" si="108"/>
        <v>-1.6172643010915193E-3</v>
      </c>
      <c r="K1138" s="4">
        <f t="shared" si="109"/>
        <v>-1.6172643010915193E-3</v>
      </c>
      <c r="L1138" s="4">
        <f t="shared" si="110"/>
        <v>-1.6172643010915193E-3</v>
      </c>
      <c r="M1138" s="4">
        <f t="shared" si="111"/>
        <v>-1.6172650060966237E-3</v>
      </c>
    </row>
    <row r="1139" spans="1:13" x14ac:dyDescent="0.3">
      <c r="A1139" s="1">
        <v>1137</v>
      </c>
      <c r="B1139" s="1">
        <v>11.6015613079255</v>
      </c>
      <c r="C1139" s="1">
        <v>-0.90104028772035705</v>
      </c>
      <c r="D1139" s="1">
        <v>392.499937058466</v>
      </c>
      <c r="E1139" s="1">
        <v>97.647087097167997</v>
      </c>
      <c r="F1139" s="1">
        <v>96.638999999999996</v>
      </c>
      <c r="G1139" s="1">
        <v>96.5268803522318</v>
      </c>
      <c r="H1139" s="4">
        <f t="shared" si="106"/>
        <v>11.6015613079255</v>
      </c>
      <c r="I1139" s="4">
        <f t="shared" si="107"/>
        <v>9784.9977972313354</v>
      </c>
      <c r="J1139" s="5">
        <f t="shared" si="108"/>
        <v>-1.7360289760513016E-3</v>
      </c>
      <c r="K1139" s="4">
        <f t="shared" si="109"/>
        <v>-1.7360289760513016E-3</v>
      </c>
      <c r="L1139" s="4">
        <f t="shared" si="110"/>
        <v>-1.7360289760513016E-3</v>
      </c>
      <c r="M1139" s="4">
        <f t="shared" si="111"/>
        <v>-1.7360298480588569E-3</v>
      </c>
    </row>
    <row r="1140" spans="1:13" x14ac:dyDescent="0.3">
      <c r="A1140" s="1">
        <v>1138</v>
      </c>
      <c r="B1140" s="1">
        <v>11.8836805555556</v>
      </c>
      <c r="C1140" s="1">
        <v>-46.800003051757798</v>
      </c>
      <c r="D1140" s="1">
        <v>389.75</v>
      </c>
      <c r="E1140" s="1">
        <v>97.647087097167997</v>
      </c>
      <c r="F1140" s="1">
        <v>96.04</v>
      </c>
      <c r="G1140" s="1">
        <v>96.507337875515901</v>
      </c>
      <c r="H1140" s="4">
        <f t="shared" si="106"/>
        <v>11.8836805555556</v>
      </c>
      <c r="I1140" s="4">
        <f t="shared" si="107"/>
        <v>9796.8814777868902</v>
      </c>
      <c r="J1140" s="5">
        <f t="shared" si="108"/>
        <v>-1.6444801443911404E-3</v>
      </c>
      <c r="K1140" s="4">
        <f t="shared" si="109"/>
        <v>-1.6444801443911404E-3</v>
      </c>
      <c r="L1140" s="4">
        <f t="shared" si="110"/>
        <v>-1.6444801443911404E-3</v>
      </c>
      <c r="M1140" s="4">
        <f t="shared" si="111"/>
        <v>-1.6444808855907477E-3</v>
      </c>
    </row>
    <row r="1141" spans="1:13" x14ac:dyDescent="0.3">
      <c r="A1141" s="1">
        <v>1139</v>
      </c>
      <c r="B1141" s="1">
        <v>11.931423246863501</v>
      </c>
      <c r="C1141" s="1">
        <v>-33.300106047736797</v>
      </c>
      <c r="D1141" s="1">
        <v>390.749992370668</v>
      </c>
      <c r="E1141" s="1">
        <v>97.647087097167997</v>
      </c>
      <c r="F1141" s="1">
        <v>96.04</v>
      </c>
      <c r="G1141" s="1">
        <v>96.492843757128</v>
      </c>
      <c r="H1141" s="4">
        <f t="shared" si="106"/>
        <v>11.931423246863501</v>
      </c>
      <c r="I1141" s="4">
        <f t="shared" si="107"/>
        <v>9808.8129010337543</v>
      </c>
      <c r="J1141" s="5">
        <f t="shared" si="108"/>
        <v>-1.2147853686869619E-3</v>
      </c>
      <c r="K1141" s="4">
        <f t="shared" si="109"/>
        <v>-1.2147853686869619E-3</v>
      </c>
      <c r="L1141" s="4">
        <f t="shared" si="110"/>
        <v>-1.2147853686869619E-3</v>
      </c>
      <c r="M1141" s="4">
        <f t="shared" si="111"/>
        <v>-1.2147856674643287E-3</v>
      </c>
    </row>
    <row r="1142" spans="1:13" x14ac:dyDescent="0.3">
      <c r="A1142" s="1">
        <v>1140</v>
      </c>
      <c r="B1142" s="1">
        <v>12.3220486111111</v>
      </c>
      <c r="C1142" s="1">
        <v>-15.450000762939499</v>
      </c>
      <c r="D1142" s="1">
        <v>391.625</v>
      </c>
      <c r="E1142" s="1">
        <v>97.647087097167997</v>
      </c>
      <c r="F1142" s="1">
        <v>96.04</v>
      </c>
      <c r="G1142" s="1">
        <v>96.485548016665803</v>
      </c>
      <c r="H1142" s="4">
        <f t="shared" si="106"/>
        <v>12.3220486111111</v>
      </c>
      <c r="I1142" s="4">
        <f t="shared" si="107"/>
        <v>9821.1349496448656</v>
      </c>
      <c r="J1142" s="5">
        <f t="shared" si="108"/>
        <v>-5.9208827139495572E-4</v>
      </c>
      <c r="K1142" s="4">
        <f t="shared" si="109"/>
        <v>-5.9208827139495572E-4</v>
      </c>
      <c r="L1142" s="4">
        <f t="shared" si="110"/>
        <v>-5.9208827139495572E-4</v>
      </c>
      <c r="M1142" s="4">
        <f t="shared" si="111"/>
        <v>-5.9208830598954615E-4</v>
      </c>
    </row>
    <row r="1143" spans="1:13" x14ac:dyDescent="0.3">
      <c r="A1143" s="1">
        <v>1141</v>
      </c>
      <c r="B1143" s="1">
        <v>12.460936440370601</v>
      </c>
      <c r="C1143" s="1">
        <v>-36.599840928439697</v>
      </c>
      <c r="D1143" s="1">
        <v>390.625007629332</v>
      </c>
      <c r="E1143" s="1">
        <v>97.647087097167997</v>
      </c>
      <c r="F1143" s="1">
        <v>96.04</v>
      </c>
      <c r="G1143" s="1">
        <v>96.485334681464806</v>
      </c>
      <c r="H1143" s="4">
        <f t="shared" si="106"/>
        <v>12.460936440370601</v>
      </c>
      <c r="I1143" s="4">
        <f t="shared" si="107"/>
        <v>9833.595886085237</v>
      </c>
      <c r="J1143" s="5">
        <f t="shared" si="108"/>
        <v>-1.7120318526395363E-5</v>
      </c>
      <c r="K1143" s="4">
        <f t="shared" si="109"/>
        <v>-1.7120318526395363E-5</v>
      </c>
      <c r="L1143" s="4">
        <f t="shared" si="110"/>
        <v>-1.7120318526395363E-5</v>
      </c>
      <c r="M1143" s="4">
        <f t="shared" si="111"/>
        <v>-1.7120318527231703E-5</v>
      </c>
    </row>
    <row r="1144" spans="1:13" x14ac:dyDescent="0.3">
      <c r="A1144" s="1">
        <v>1142</v>
      </c>
      <c r="B1144" s="1">
        <v>12.5086800091818</v>
      </c>
      <c r="C1144" s="1">
        <v>-37.199995803855899</v>
      </c>
      <c r="D1144" s="1">
        <v>390.50000143050602</v>
      </c>
      <c r="E1144" s="1">
        <v>97.647087097167997</v>
      </c>
      <c r="F1144" s="1">
        <v>96.04</v>
      </c>
      <c r="G1144" s="1">
        <v>96.492200360361096</v>
      </c>
      <c r="H1144" s="4">
        <f t="shared" si="106"/>
        <v>12.5086800091818</v>
      </c>
      <c r="I1144" s="4">
        <f t="shared" si="107"/>
        <v>9846.1045660944183</v>
      </c>
      <c r="J1144" s="5">
        <f t="shared" si="108"/>
        <v>5.4887317376814393E-4</v>
      </c>
      <c r="K1144" s="4">
        <f t="shared" si="109"/>
        <v>5.4887317376814393E-4</v>
      </c>
      <c r="L1144" s="4">
        <f t="shared" si="110"/>
        <v>5.4887317376814393E-4</v>
      </c>
      <c r="M1144" s="4">
        <f t="shared" si="111"/>
        <v>5.4887320132723089E-4</v>
      </c>
    </row>
    <row r="1145" spans="1:13" x14ac:dyDescent="0.3">
      <c r="A1145" s="1">
        <v>1143</v>
      </c>
      <c r="B1145" s="1">
        <v>12.556422882612599</v>
      </c>
      <c r="C1145" s="1">
        <v>-37.799993896512902</v>
      </c>
      <c r="D1145" s="1">
        <v>390.37500190734102</v>
      </c>
      <c r="E1145" s="1">
        <v>97.647087097167997</v>
      </c>
      <c r="F1145" s="1">
        <v>96.04</v>
      </c>
      <c r="G1145" s="1">
        <v>96.506254189785594</v>
      </c>
      <c r="H1145" s="4">
        <f t="shared" si="106"/>
        <v>12.556422882612599</v>
      </c>
      <c r="I1145" s="4">
        <f t="shared" si="107"/>
        <v>9858.6609889770316</v>
      </c>
      <c r="J1145" s="5">
        <f t="shared" si="108"/>
        <v>1.1192542299573666E-3</v>
      </c>
      <c r="K1145" s="4">
        <f t="shared" si="109"/>
        <v>1.1192542299573666E-3</v>
      </c>
      <c r="L1145" s="4">
        <f t="shared" si="110"/>
        <v>1.1192542299573666E-3</v>
      </c>
      <c r="M1145" s="4">
        <f t="shared" si="111"/>
        <v>1.1192544636447292E-3</v>
      </c>
    </row>
    <row r="1146" spans="1:13" x14ac:dyDescent="0.3">
      <c r="A1146" s="1">
        <v>1144</v>
      </c>
      <c r="B1146" s="1">
        <v>12.7343736423291</v>
      </c>
      <c r="C1146" s="1">
        <v>-40.949976730195203</v>
      </c>
      <c r="D1146" s="1">
        <v>390.12500190736199</v>
      </c>
      <c r="E1146" s="1">
        <v>97.647087097167997</v>
      </c>
      <c r="F1146" s="1">
        <v>96.04</v>
      </c>
      <c r="G1146" s="1">
        <v>96.5277195685903</v>
      </c>
      <c r="H1146" s="4">
        <f t="shared" si="106"/>
        <v>12.7343736423291</v>
      </c>
      <c r="I1146" s="4">
        <f t="shared" si="107"/>
        <v>9871.3953626193615</v>
      </c>
      <c r="J1146" s="5">
        <f t="shared" si="108"/>
        <v>1.6856250183640679E-3</v>
      </c>
      <c r="K1146" s="4">
        <f t="shared" si="109"/>
        <v>1.6856250183640679E-3</v>
      </c>
      <c r="L1146" s="4">
        <f t="shared" si="110"/>
        <v>1.6856250183640679E-3</v>
      </c>
      <c r="M1146" s="4">
        <f t="shared" si="111"/>
        <v>1.6856258166017225E-3</v>
      </c>
    </row>
    <row r="1147" spans="1:13" x14ac:dyDescent="0.3">
      <c r="A1147" s="1">
        <v>1145</v>
      </c>
      <c r="B1147" s="1">
        <v>13.2638888888889</v>
      </c>
      <c r="C1147" s="1">
        <v>-44.100002288818402</v>
      </c>
      <c r="D1147" s="1">
        <v>389.875</v>
      </c>
      <c r="E1147" s="1">
        <v>97.647087097167997</v>
      </c>
      <c r="F1147" s="1">
        <v>96.04</v>
      </c>
      <c r="G1147" s="1">
        <v>96.5569377091836</v>
      </c>
      <c r="H1147" s="4">
        <f t="shared" si="106"/>
        <v>13.2638888888889</v>
      </c>
      <c r="I1147" s="4">
        <f t="shared" si="107"/>
        <v>9884.6592515082502</v>
      </c>
      <c r="J1147" s="5">
        <f t="shared" si="108"/>
        <v>2.2028336363535623E-3</v>
      </c>
      <c r="K1147" s="4">
        <f t="shared" si="109"/>
        <v>2.2028336363535623E-3</v>
      </c>
      <c r="L1147" s="4">
        <f t="shared" si="110"/>
        <v>2.2028336363535623E-3</v>
      </c>
      <c r="M1147" s="4">
        <f t="shared" si="111"/>
        <v>2.2028354178903553E-3</v>
      </c>
    </row>
    <row r="1148" spans="1:13" x14ac:dyDescent="0.3">
      <c r="A1148" s="1">
        <v>1146</v>
      </c>
      <c r="B1148" s="1">
        <v>13.689232865996001</v>
      </c>
      <c r="C1148" s="1">
        <v>-53.699927521366099</v>
      </c>
      <c r="D1148" s="1">
        <v>389.25000476833202</v>
      </c>
      <c r="E1148" s="1">
        <v>97.647087097167997</v>
      </c>
      <c r="F1148" s="1">
        <v>96.04</v>
      </c>
      <c r="G1148" s="1">
        <v>96.594373061422502</v>
      </c>
      <c r="H1148" s="4">
        <f t="shared" si="106"/>
        <v>13.689232865996001</v>
      </c>
      <c r="I1148" s="4">
        <f t="shared" si="107"/>
        <v>9898.3484843742463</v>
      </c>
      <c r="J1148" s="5">
        <f t="shared" si="108"/>
        <v>2.7346566900684956E-3</v>
      </c>
      <c r="K1148" s="4">
        <f t="shared" si="109"/>
        <v>2.7346566900684956E-3</v>
      </c>
      <c r="L1148" s="4">
        <f t="shared" si="110"/>
        <v>2.7346566900684956E-3</v>
      </c>
      <c r="M1148" s="4">
        <f t="shared" si="111"/>
        <v>2.7346600985320053E-3</v>
      </c>
    </row>
    <row r="1149" spans="1:13" x14ac:dyDescent="0.3">
      <c r="A1149" s="1">
        <v>1147</v>
      </c>
      <c r="B1149" s="1">
        <v>13.6848958333333</v>
      </c>
      <c r="C1149" s="1">
        <v>-35.100002288818402</v>
      </c>
      <c r="D1149" s="1">
        <v>390.625</v>
      </c>
      <c r="E1149" s="1">
        <v>97.647087097167997</v>
      </c>
      <c r="F1149" s="1">
        <v>96.04</v>
      </c>
      <c r="G1149" s="1">
        <v>96.640620695480806</v>
      </c>
      <c r="H1149" s="4">
        <f t="shared" si="106"/>
        <v>13.6848958333333</v>
      </c>
      <c r="I1149" s="4">
        <f t="shared" si="107"/>
        <v>9912.0333802075802</v>
      </c>
      <c r="J1149" s="5">
        <f t="shared" si="108"/>
        <v>3.3794655525002278E-3</v>
      </c>
      <c r="K1149" s="4">
        <f t="shared" si="109"/>
        <v>3.3794655525002278E-3</v>
      </c>
      <c r="L1149" s="4">
        <f t="shared" si="110"/>
        <v>3.3794655525002278E-3</v>
      </c>
      <c r="M1149" s="4">
        <f t="shared" si="111"/>
        <v>3.3794719852262328E-3</v>
      </c>
    </row>
    <row r="1150" spans="1:13" x14ac:dyDescent="0.3">
      <c r="A1150" s="1">
        <v>1148</v>
      </c>
      <c r="B1150" s="1">
        <v>13.6631946100115</v>
      </c>
      <c r="C1150" s="1">
        <v>-30.7500350949447</v>
      </c>
      <c r="D1150" s="1">
        <v>390.74999904633398</v>
      </c>
      <c r="E1150" s="1">
        <v>97.647087097167997</v>
      </c>
      <c r="F1150" s="1">
        <v>96.591995788608898</v>
      </c>
      <c r="G1150" s="1">
        <v>96.694222137841905</v>
      </c>
      <c r="H1150" s="4">
        <f t="shared" si="106"/>
        <v>13.6631946100115</v>
      </c>
      <c r="I1150" s="4">
        <f t="shared" si="107"/>
        <v>9925.6965748175917</v>
      </c>
      <c r="J1150" s="5">
        <f t="shared" si="108"/>
        <v>3.9230534213297134E-3</v>
      </c>
      <c r="K1150" s="4">
        <f t="shared" si="109"/>
        <v>3.9230534213297134E-3</v>
      </c>
      <c r="L1150" s="4">
        <f t="shared" si="110"/>
        <v>3.9230534213297134E-3</v>
      </c>
      <c r="M1150" s="4">
        <f t="shared" si="111"/>
        <v>3.9230634842590652E-3</v>
      </c>
    </row>
    <row r="1151" spans="1:13" x14ac:dyDescent="0.3">
      <c r="A1151" s="1">
        <v>1149</v>
      </c>
      <c r="B1151" s="1">
        <v>13.211808999377499</v>
      </c>
      <c r="C1151" s="1">
        <v>13.199665451229301</v>
      </c>
      <c r="D1151" s="1">
        <v>393.24998092652498</v>
      </c>
      <c r="E1151" s="1">
        <v>97.647087097167997</v>
      </c>
      <c r="F1151" s="1">
        <v>96.591999999999999</v>
      </c>
      <c r="G1151" s="1">
        <v>96.751642170753698</v>
      </c>
      <c r="H1151" s="4">
        <f t="shared" si="106"/>
        <v>13.211808999377499</v>
      </c>
      <c r="I1151" s="4">
        <f t="shared" si="107"/>
        <v>9938.9083838169699</v>
      </c>
      <c r="J1151" s="5">
        <f t="shared" si="108"/>
        <v>4.3461143674192026E-3</v>
      </c>
      <c r="K1151" s="4">
        <f t="shared" si="109"/>
        <v>4.3461143674192026E-3</v>
      </c>
      <c r="L1151" s="4">
        <f t="shared" si="110"/>
        <v>4.3461143674192026E-3</v>
      </c>
      <c r="M1151" s="4">
        <f t="shared" si="111"/>
        <v>4.3461280496178882E-3</v>
      </c>
    </row>
    <row r="1152" spans="1:13" x14ac:dyDescent="0.3">
      <c r="A1152" s="1">
        <v>1150</v>
      </c>
      <c r="B1152" s="1">
        <v>13.0338568819689</v>
      </c>
      <c r="C1152" s="1">
        <v>-36.599242406828701</v>
      </c>
      <c r="D1152" s="1">
        <v>390.500041961352</v>
      </c>
      <c r="E1152" s="1">
        <v>97.647087097167997</v>
      </c>
      <c r="F1152" s="1">
        <v>96.591999999999999</v>
      </c>
      <c r="G1152" s="1">
        <v>96.811599883027696</v>
      </c>
      <c r="H1152" s="4">
        <f t="shared" si="106"/>
        <v>13.0338568819689</v>
      </c>
      <c r="I1152" s="4">
        <f t="shared" si="107"/>
        <v>9951.9422406989397</v>
      </c>
      <c r="J1152" s="5">
        <f t="shared" si="108"/>
        <v>4.6001511921574412E-3</v>
      </c>
      <c r="K1152" s="4">
        <f t="shared" si="109"/>
        <v>4.6001511921574412E-3</v>
      </c>
      <c r="L1152" s="4">
        <f t="shared" si="110"/>
        <v>4.6001511921574412E-3</v>
      </c>
      <c r="M1152" s="4">
        <f t="shared" si="111"/>
        <v>4.6001674165782732E-3</v>
      </c>
    </row>
    <row r="1153" spans="1:13" x14ac:dyDescent="0.3">
      <c r="A1153" s="1">
        <v>1151</v>
      </c>
      <c r="B1153" s="1">
        <v>13.142360283263001</v>
      </c>
      <c r="C1153" s="1">
        <v>-44.399942016188803</v>
      </c>
      <c r="D1153" s="1">
        <v>390.00000381472398</v>
      </c>
      <c r="E1153" s="1">
        <v>97.647087097167997</v>
      </c>
      <c r="F1153" s="1">
        <v>96.591999999999999</v>
      </c>
      <c r="G1153" s="1">
        <v>96.875048342221703</v>
      </c>
      <c r="H1153" s="4">
        <f t="shared" si="106"/>
        <v>13.142360283263001</v>
      </c>
      <c r="I1153" s="4">
        <f t="shared" si="107"/>
        <v>9965.0846009822035</v>
      </c>
      <c r="J1153" s="5">
        <f t="shared" si="108"/>
        <v>4.8277826681413644E-3</v>
      </c>
      <c r="K1153" s="4">
        <f t="shared" si="109"/>
        <v>4.8277826681413644E-3</v>
      </c>
      <c r="L1153" s="4">
        <f t="shared" si="110"/>
        <v>4.8277826681413644E-3</v>
      </c>
      <c r="M1153" s="4">
        <f t="shared" si="111"/>
        <v>4.8278014222504799E-3</v>
      </c>
    </row>
    <row r="1154" spans="1:13" x14ac:dyDescent="0.3">
      <c r="A1154" s="1">
        <v>1152</v>
      </c>
      <c r="B1154" s="1">
        <v>13.355033099652299</v>
      </c>
      <c r="C1154" s="1">
        <v>-44.550001907337702</v>
      </c>
      <c r="D1154" s="1">
        <v>389.75000190734801</v>
      </c>
      <c r="E1154" s="1">
        <v>97.647087097167997</v>
      </c>
      <c r="F1154" s="1">
        <v>96.591999999999999</v>
      </c>
      <c r="G1154" s="1">
        <v>96.942996121338894</v>
      </c>
      <c r="H1154" s="4">
        <f t="shared" si="106"/>
        <v>13.355033099652299</v>
      </c>
      <c r="I1154" s="4">
        <f t="shared" si="107"/>
        <v>9978.4396340818566</v>
      </c>
      <c r="J1154" s="5">
        <f t="shared" si="108"/>
        <v>5.0878031233752277E-3</v>
      </c>
      <c r="K1154" s="4">
        <f t="shared" si="109"/>
        <v>5.0878031233752277E-3</v>
      </c>
      <c r="L1154" s="4">
        <f t="shared" si="110"/>
        <v>5.0878031233752277E-3</v>
      </c>
      <c r="M1154" s="4">
        <f t="shared" si="111"/>
        <v>5.0878250738895861E-3</v>
      </c>
    </row>
    <row r="1155" spans="1:13" x14ac:dyDescent="0.3">
      <c r="A1155" s="1">
        <v>1153</v>
      </c>
      <c r="B1155" s="1">
        <v>13.589406145970599</v>
      </c>
      <c r="C1155" s="1">
        <v>-50.999905396241203</v>
      </c>
      <c r="D1155" s="1">
        <v>389.50000381466799</v>
      </c>
      <c r="E1155" s="1">
        <v>97.647087097167997</v>
      </c>
      <c r="F1155" s="1">
        <v>96.591999999999999</v>
      </c>
      <c r="G1155" s="1">
        <v>97.016523314309296</v>
      </c>
      <c r="H1155" s="4">
        <f t="shared" si="106"/>
        <v>13.589406145970599</v>
      </c>
      <c r="I1155" s="4">
        <f t="shared" si="107"/>
        <v>9992.0290402278279</v>
      </c>
      <c r="J1155" s="5">
        <f t="shared" si="108"/>
        <v>5.4106259081971916E-3</v>
      </c>
      <c r="K1155" s="4">
        <f t="shared" si="109"/>
        <v>5.4106259081971916E-3</v>
      </c>
      <c r="L1155" s="4">
        <f t="shared" si="110"/>
        <v>5.4106259081971916E-3</v>
      </c>
      <c r="M1155" s="4">
        <f t="shared" si="111"/>
        <v>5.4106523077757721E-3</v>
      </c>
    </row>
    <row r="1156" spans="1:13" x14ac:dyDescent="0.3">
      <c r="A1156" s="1">
        <v>1154</v>
      </c>
      <c r="B1156" s="1">
        <v>13.802081710751001</v>
      </c>
      <c r="C1156" s="1">
        <v>-51.599997711161102</v>
      </c>
      <c r="D1156" s="1">
        <v>389.37500095368102</v>
      </c>
      <c r="E1156" s="1">
        <v>97.647087097167997</v>
      </c>
      <c r="F1156" s="1">
        <v>96.591999999999999</v>
      </c>
      <c r="G1156" s="1">
        <v>97.096798705099701</v>
      </c>
      <c r="H1156" s="4">
        <f t="shared" ref="H1156:H1219" si="112">(A1156-A1155)*B1156</f>
        <v>13.802081710751001</v>
      </c>
      <c r="I1156" s="4">
        <f t="shared" ref="I1156:I1219" si="113">H1156+I1155</f>
        <v>10005.83112193858</v>
      </c>
      <c r="J1156" s="5">
        <f t="shared" ref="J1156:J1219" si="114">IF(H1156=0,0,(G1156-G1155)/H1156)</f>
        <v>5.8161799410211467E-3</v>
      </c>
      <c r="K1156" s="4">
        <f t="shared" ref="K1156:K1219" si="115">IF(J1156&gt;1,K1155,J1156)</f>
        <v>5.8161799410211467E-3</v>
      </c>
      <c r="L1156" s="4">
        <f t="shared" ref="L1156:L1219" si="116">IF(K1156&lt;-1,L1155,K1156)</f>
        <v>5.8161799410211467E-3</v>
      </c>
      <c r="M1156" s="4">
        <f t="shared" ref="M1156:M1219" si="117">ASIN(L1156)</f>
        <v>5.816212733093502E-3</v>
      </c>
    </row>
    <row r="1157" spans="1:13" x14ac:dyDescent="0.3">
      <c r="A1157" s="1">
        <v>1155</v>
      </c>
      <c r="B1157" s="1">
        <v>14.0538194444444</v>
      </c>
      <c r="C1157" s="1">
        <v>-44.550003051757798</v>
      </c>
      <c r="D1157" s="1">
        <v>389.625</v>
      </c>
      <c r="E1157" s="1">
        <v>97.647087097167997</v>
      </c>
      <c r="F1157" s="1">
        <v>96.591999999999999</v>
      </c>
      <c r="G1157" s="1">
        <v>97.185098346635499</v>
      </c>
      <c r="H1157" s="4">
        <f t="shared" si="112"/>
        <v>14.0538194444444</v>
      </c>
      <c r="I1157" s="4">
        <f t="shared" si="113"/>
        <v>10019.884941383025</v>
      </c>
      <c r="J1157" s="5">
        <f t="shared" si="114"/>
        <v>6.2829639931587123E-3</v>
      </c>
      <c r="K1157" s="4">
        <f t="shared" si="115"/>
        <v>6.2829639931587123E-3</v>
      </c>
      <c r="L1157" s="4">
        <f t="shared" si="116"/>
        <v>6.2829639931587123E-3</v>
      </c>
      <c r="M1157" s="4">
        <f t="shared" si="117"/>
        <v>6.2830053312268779E-3</v>
      </c>
    </row>
    <row r="1158" spans="1:13" x14ac:dyDescent="0.3">
      <c r="A1158" s="1">
        <v>1156</v>
      </c>
      <c r="B1158" s="1">
        <v>14.101562135752401</v>
      </c>
      <c r="C1158" s="1">
        <v>-37.2000568385455</v>
      </c>
      <c r="D1158" s="1">
        <v>390.124996185334</v>
      </c>
      <c r="E1158" s="1">
        <v>97.647087097167997</v>
      </c>
      <c r="F1158" s="1">
        <v>96.591999999999999</v>
      </c>
      <c r="G1158" s="1">
        <v>97.282825844863396</v>
      </c>
      <c r="H1158" s="4">
        <f t="shared" si="112"/>
        <v>14.101562135752401</v>
      </c>
      <c r="I1158" s="4">
        <f t="shared" si="113"/>
        <v>10033.986503518778</v>
      </c>
      <c r="J1158" s="5">
        <f t="shared" si="114"/>
        <v>6.930260441155211E-3</v>
      </c>
      <c r="K1158" s="4">
        <f t="shared" si="115"/>
        <v>6.930260441155211E-3</v>
      </c>
      <c r="L1158" s="4">
        <f t="shared" si="116"/>
        <v>6.930260441155211E-3</v>
      </c>
      <c r="M1158" s="4">
        <f t="shared" si="117"/>
        <v>6.9303159173677827E-3</v>
      </c>
    </row>
    <row r="1159" spans="1:13" x14ac:dyDescent="0.3">
      <c r="A1159" s="1">
        <v>1157</v>
      </c>
      <c r="B1159" s="1">
        <v>14.0494791666667</v>
      </c>
      <c r="C1159" s="1">
        <v>-12.6000003814697</v>
      </c>
      <c r="D1159" s="1">
        <v>391.5</v>
      </c>
      <c r="E1159" s="1">
        <v>97.647087097167997</v>
      </c>
      <c r="F1159" s="1">
        <v>96.591999999999999</v>
      </c>
      <c r="G1159" s="1">
        <v>97.391534670390001</v>
      </c>
      <c r="H1159" s="4">
        <f t="shared" si="112"/>
        <v>14.0494791666667</v>
      </c>
      <c r="I1159" s="4">
        <f t="shared" si="113"/>
        <v>10048.035982685444</v>
      </c>
      <c r="J1159" s="5">
        <f t="shared" si="114"/>
        <v>7.7375697872504815E-3</v>
      </c>
      <c r="K1159" s="4">
        <f t="shared" si="115"/>
        <v>7.7375697872504815E-3</v>
      </c>
      <c r="L1159" s="4">
        <f t="shared" si="116"/>
        <v>7.7375697872504815E-3</v>
      </c>
      <c r="M1159" s="4">
        <f t="shared" si="117"/>
        <v>7.7376469973634036E-3</v>
      </c>
    </row>
    <row r="1160" spans="1:13" x14ac:dyDescent="0.3">
      <c r="A1160" s="1">
        <v>1158</v>
      </c>
      <c r="B1160" s="1">
        <v>14.0494791666667</v>
      </c>
      <c r="C1160" s="1">
        <v>-12.6000003814697</v>
      </c>
      <c r="D1160" s="1">
        <v>391.5</v>
      </c>
      <c r="E1160" s="1">
        <v>96.862789677390495</v>
      </c>
      <c r="F1160" s="1">
        <v>97.799981567662996</v>
      </c>
      <c r="G1160" s="1">
        <v>97.508152351240099</v>
      </c>
      <c r="H1160" s="4">
        <f t="shared" si="112"/>
        <v>14.0494791666667</v>
      </c>
      <c r="I1160" s="4">
        <f t="shared" si="113"/>
        <v>10062.08546185211</v>
      </c>
      <c r="J1160" s="5">
        <f t="shared" si="114"/>
        <v>8.3004985072173236E-3</v>
      </c>
      <c r="K1160" s="4">
        <f t="shared" si="115"/>
        <v>8.3004985072173236E-3</v>
      </c>
      <c r="L1160" s="4">
        <f t="shared" si="116"/>
        <v>8.3004985072173236E-3</v>
      </c>
      <c r="M1160" s="4">
        <f t="shared" si="117"/>
        <v>8.300593825178058E-3</v>
      </c>
    </row>
    <row r="1161" spans="1:13" x14ac:dyDescent="0.3">
      <c r="A1161" s="1">
        <v>1159</v>
      </c>
      <c r="B1161" s="1">
        <v>13.7196205722139</v>
      </c>
      <c r="C1161" s="1">
        <v>-33.899839018623702</v>
      </c>
      <c r="D1161" s="1">
        <v>390.625006675767</v>
      </c>
      <c r="E1161" s="1">
        <v>96.862777709960895</v>
      </c>
      <c r="F1161" s="1">
        <v>97.8</v>
      </c>
      <c r="G1161" s="1">
        <v>97.624931559772506</v>
      </c>
      <c r="H1161" s="4">
        <f t="shared" si="112"/>
        <v>13.7196205722139</v>
      </c>
      <c r="I1161" s="4">
        <f t="shared" si="113"/>
        <v>10075.805082424324</v>
      </c>
      <c r="J1161" s="5">
        <f t="shared" si="114"/>
        <v>8.5118395160954721E-3</v>
      </c>
      <c r="K1161" s="4">
        <f t="shared" si="115"/>
        <v>8.5118395160954721E-3</v>
      </c>
      <c r="L1161" s="4">
        <f t="shared" si="116"/>
        <v>8.5118395160954721E-3</v>
      </c>
      <c r="M1161" s="4">
        <f t="shared" si="117"/>
        <v>8.5119423019118495E-3</v>
      </c>
    </row>
    <row r="1162" spans="1:13" x14ac:dyDescent="0.3">
      <c r="A1162" s="1">
        <v>1160</v>
      </c>
      <c r="B1162" s="1">
        <v>13.893226517591399</v>
      </c>
      <c r="C1162" s="1">
        <v>-44.399841309806597</v>
      </c>
      <c r="D1162" s="1">
        <v>389.75001335133902</v>
      </c>
      <c r="E1162" s="1">
        <v>96.862777709960895</v>
      </c>
      <c r="F1162" s="1">
        <v>97.8</v>
      </c>
      <c r="G1162" s="1">
        <v>97.738927963849605</v>
      </c>
      <c r="H1162" s="4">
        <f t="shared" si="112"/>
        <v>13.893226517591399</v>
      </c>
      <c r="I1162" s="4">
        <f t="shared" si="113"/>
        <v>10089.698308941915</v>
      </c>
      <c r="J1162" s="5">
        <f t="shared" si="114"/>
        <v>8.2051785402590619E-3</v>
      </c>
      <c r="K1162" s="4">
        <f t="shared" si="115"/>
        <v>8.2051785402590619E-3</v>
      </c>
      <c r="L1162" s="4">
        <f t="shared" si="116"/>
        <v>8.2051785402590619E-3</v>
      </c>
      <c r="M1162" s="4">
        <f t="shared" si="117"/>
        <v>8.2052706119276776E-3</v>
      </c>
    </row>
    <row r="1163" spans="1:13" x14ac:dyDescent="0.3">
      <c r="A1163" s="1">
        <v>1161</v>
      </c>
      <c r="B1163" s="1">
        <v>14.131942623178601</v>
      </c>
      <c r="C1163" s="1">
        <v>-44.550001907328898</v>
      </c>
      <c r="D1163" s="1">
        <v>389.62500095368102</v>
      </c>
      <c r="E1163" s="1">
        <v>96.862777709960895</v>
      </c>
      <c r="F1163" s="1">
        <v>97.8</v>
      </c>
      <c r="G1163" s="1">
        <v>97.851953570405598</v>
      </c>
      <c r="H1163" s="4">
        <f t="shared" si="112"/>
        <v>14.131942623178601</v>
      </c>
      <c r="I1163" s="4">
        <f t="shared" si="113"/>
        <v>10103.830251565094</v>
      </c>
      <c r="J1163" s="5">
        <f t="shared" si="114"/>
        <v>7.9978817894868649E-3</v>
      </c>
      <c r="K1163" s="4">
        <f t="shared" si="115"/>
        <v>7.9978817894868649E-3</v>
      </c>
      <c r="L1163" s="4">
        <f t="shared" si="116"/>
        <v>7.9978817894868649E-3</v>
      </c>
      <c r="M1163" s="4">
        <f t="shared" si="117"/>
        <v>7.9979670575098492E-3</v>
      </c>
    </row>
    <row r="1164" spans="1:13" x14ac:dyDescent="0.3">
      <c r="A1164" s="1">
        <v>1162</v>
      </c>
      <c r="B1164" s="1">
        <v>14.3663194444444</v>
      </c>
      <c r="C1164" s="1">
        <v>-40.5</v>
      </c>
      <c r="D1164" s="1">
        <v>389.875</v>
      </c>
      <c r="E1164" s="1">
        <v>96.862777709960895</v>
      </c>
      <c r="F1164" s="1">
        <v>97.8</v>
      </c>
      <c r="G1164" s="1">
        <v>97.965805027883604</v>
      </c>
      <c r="H1164" s="4">
        <f t="shared" si="112"/>
        <v>14.3663194444444</v>
      </c>
      <c r="I1164" s="4">
        <f t="shared" si="113"/>
        <v>10118.196571009539</v>
      </c>
      <c r="J1164" s="5">
        <f t="shared" si="114"/>
        <v>7.9248869495264895E-3</v>
      </c>
      <c r="K1164" s="4">
        <f t="shared" si="115"/>
        <v>7.9248869495264895E-3</v>
      </c>
      <c r="L1164" s="4">
        <f t="shared" si="116"/>
        <v>7.9248869495264895E-3</v>
      </c>
      <c r="M1164" s="4">
        <f t="shared" si="117"/>
        <v>7.9249699040839176E-3</v>
      </c>
    </row>
    <row r="1165" spans="1:13" x14ac:dyDescent="0.3">
      <c r="A1165" s="1">
        <v>1163</v>
      </c>
      <c r="B1165" s="1">
        <v>14.2534730831711</v>
      </c>
      <c r="C1165" s="1">
        <v>-30.3000789635846</v>
      </c>
      <c r="D1165" s="1">
        <v>390.374996185334</v>
      </c>
      <c r="E1165" s="1">
        <v>96.862777709960895</v>
      </c>
      <c r="F1165" s="1">
        <v>97.8</v>
      </c>
      <c r="G1165" s="1">
        <v>98.0822921124049</v>
      </c>
      <c r="H1165" s="4">
        <f t="shared" si="112"/>
        <v>14.2534730831711</v>
      </c>
      <c r="I1165" s="4">
        <f t="shared" si="113"/>
        <v>10132.45004409271</v>
      </c>
      <c r="J1165" s="5">
        <f t="shared" si="114"/>
        <v>8.1725403935992858E-3</v>
      </c>
      <c r="K1165" s="4">
        <f t="shared" si="115"/>
        <v>8.1725403935992858E-3</v>
      </c>
      <c r="L1165" s="4">
        <f t="shared" si="116"/>
        <v>8.1725403935992858E-3</v>
      </c>
      <c r="M1165" s="4">
        <f t="shared" si="117"/>
        <v>8.1726313708964694E-3</v>
      </c>
    </row>
    <row r="1166" spans="1:13" x14ac:dyDescent="0.3">
      <c r="A1166" s="1">
        <v>1164</v>
      </c>
      <c r="B1166" s="1">
        <v>13.8151075111476</v>
      </c>
      <c r="C1166" s="1">
        <v>5.9997230531348604</v>
      </c>
      <c r="D1166" s="1">
        <v>392.74998188019902</v>
      </c>
      <c r="E1166" s="1">
        <v>96.862777709960895</v>
      </c>
      <c r="F1166" s="1">
        <v>97.8</v>
      </c>
      <c r="G1166" s="1">
        <v>98.203266495864398</v>
      </c>
      <c r="H1166" s="4">
        <f t="shared" si="112"/>
        <v>13.8151075111476</v>
      </c>
      <c r="I1166" s="4">
        <f t="shared" si="113"/>
        <v>10146.265151603857</v>
      </c>
      <c r="J1166" s="5">
        <f t="shared" si="114"/>
        <v>8.7566733275062474E-3</v>
      </c>
      <c r="K1166" s="4">
        <f t="shared" si="115"/>
        <v>8.7566733275062474E-3</v>
      </c>
      <c r="L1166" s="4">
        <f t="shared" si="116"/>
        <v>8.7566733275062474E-3</v>
      </c>
      <c r="M1166" s="4">
        <f t="shared" si="117"/>
        <v>8.756785240671968E-3</v>
      </c>
    </row>
    <row r="1167" spans="1:13" x14ac:dyDescent="0.3">
      <c r="A1167" s="1">
        <v>1165</v>
      </c>
      <c r="B1167" s="1">
        <v>13.8585062821756</v>
      </c>
      <c r="C1167" s="1">
        <v>-47.399186712687602</v>
      </c>
      <c r="D1167" s="1">
        <v>389.62504768335498</v>
      </c>
      <c r="E1167" s="1">
        <v>96.862777709960895</v>
      </c>
      <c r="F1167" s="1">
        <v>97.8</v>
      </c>
      <c r="G1167" s="1">
        <v>98.330651179998895</v>
      </c>
      <c r="H1167" s="4">
        <f t="shared" si="112"/>
        <v>13.8585062821756</v>
      </c>
      <c r="I1167" s="4">
        <f t="shared" si="113"/>
        <v>10160.123657886032</v>
      </c>
      <c r="J1167" s="5">
        <f t="shared" si="114"/>
        <v>9.191804768911932E-3</v>
      </c>
      <c r="K1167" s="4">
        <f t="shared" si="115"/>
        <v>9.191804768911932E-3</v>
      </c>
      <c r="L1167" s="4">
        <f t="shared" si="116"/>
        <v>9.191804768911932E-3</v>
      </c>
      <c r="M1167" s="4">
        <f t="shared" si="117"/>
        <v>9.1919342086533209E-3</v>
      </c>
    </row>
    <row r="1168" spans="1:13" x14ac:dyDescent="0.3">
      <c r="A1168" s="1">
        <v>1166</v>
      </c>
      <c r="B1168" s="1">
        <v>14.236108230199701</v>
      </c>
      <c r="C1168" s="1">
        <v>-0.90035480511507804</v>
      </c>
      <c r="D1168" s="1">
        <v>392.24997997269901</v>
      </c>
      <c r="E1168" s="1">
        <v>96.862777709960895</v>
      </c>
      <c r="F1168" s="1">
        <v>97.8</v>
      </c>
      <c r="G1168" s="1">
        <v>98.466471064310497</v>
      </c>
      <c r="H1168" s="4">
        <f t="shared" si="112"/>
        <v>14.236108230199701</v>
      </c>
      <c r="I1168" s="4">
        <f t="shared" si="113"/>
        <v>10174.359766116231</v>
      </c>
      <c r="J1168" s="5">
        <f t="shared" si="114"/>
        <v>9.5405206335450968E-3</v>
      </c>
      <c r="K1168" s="4">
        <f t="shared" si="115"/>
        <v>9.5405206335450968E-3</v>
      </c>
      <c r="L1168" s="4">
        <f t="shared" si="116"/>
        <v>9.5405206335450968E-3</v>
      </c>
      <c r="M1168" s="4">
        <f t="shared" si="117"/>
        <v>9.5406653716107407E-3</v>
      </c>
    </row>
    <row r="1169" spans="1:13" x14ac:dyDescent="0.3">
      <c r="A1169" s="1">
        <v>1167</v>
      </c>
      <c r="B1169" s="1">
        <v>14.2361111111111</v>
      </c>
      <c r="C1169" s="1">
        <v>-0.90000003576278698</v>
      </c>
      <c r="D1169" s="1">
        <v>392.25</v>
      </c>
      <c r="E1169" s="1">
        <v>96.862777709960895</v>
      </c>
      <c r="F1169" s="1">
        <v>99.896952004219003</v>
      </c>
      <c r="G1169" s="1">
        <v>98.604551877091794</v>
      </c>
      <c r="H1169" s="4">
        <f t="shared" si="112"/>
        <v>14.2361111111111</v>
      </c>
      <c r="I1169" s="4">
        <f t="shared" si="113"/>
        <v>10188.595877227342</v>
      </c>
      <c r="J1169" s="5">
        <f t="shared" si="114"/>
        <v>9.6993351417106206E-3</v>
      </c>
      <c r="K1169" s="4">
        <f t="shared" si="115"/>
        <v>9.6993351417106206E-3</v>
      </c>
      <c r="L1169" s="4">
        <f t="shared" si="116"/>
        <v>9.6993351417106206E-3</v>
      </c>
      <c r="M1169" s="4">
        <f t="shared" si="117"/>
        <v>9.6994872290398302E-3</v>
      </c>
    </row>
    <row r="1170" spans="1:13" x14ac:dyDescent="0.3">
      <c r="A1170" s="1">
        <v>1168</v>
      </c>
      <c r="B1170" s="1">
        <v>14.2556420630857</v>
      </c>
      <c r="C1170" s="1">
        <v>-16.2747661752007</v>
      </c>
      <c r="D1170" s="1">
        <v>391.375013351539</v>
      </c>
      <c r="E1170" s="1">
        <v>96.862777709960895</v>
      </c>
      <c r="F1170" s="1">
        <v>99.897000000000006</v>
      </c>
      <c r="G1170" s="1">
        <v>98.730421838829002</v>
      </c>
      <c r="H1170" s="4">
        <f t="shared" si="112"/>
        <v>14.2556420630857</v>
      </c>
      <c r="I1170" s="4">
        <f t="shared" si="113"/>
        <v>10202.851519290429</v>
      </c>
      <c r="J1170" s="5">
        <f t="shared" si="114"/>
        <v>8.8294838759415111E-3</v>
      </c>
      <c r="K1170" s="4">
        <f t="shared" si="115"/>
        <v>8.8294838759415111E-3</v>
      </c>
      <c r="L1170" s="4">
        <f t="shared" si="116"/>
        <v>8.8294838759415111E-3</v>
      </c>
      <c r="M1170" s="4">
        <f t="shared" si="117"/>
        <v>8.8295986040779692E-3</v>
      </c>
    </row>
    <row r="1171" spans="1:13" x14ac:dyDescent="0.3">
      <c r="A1171" s="1">
        <v>1169</v>
      </c>
      <c r="B1171" s="1">
        <v>14.275173462098399</v>
      </c>
      <c r="C1171" s="1">
        <v>-31.6498842231073</v>
      </c>
      <c r="D1171" s="1">
        <v>390.500006675767</v>
      </c>
      <c r="E1171" s="1">
        <v>96.862777709960895</v>
      </c>
      <c r="F1171" s="1">
        <v>99.897000000000006</v>
      </c>
      <c r="G1171" s="1">
        <v>98.837748132957103</v>
      </c>
      <c r="H1171" s="4">
        <f t="shared" si="112"/>
        <v>14.275173462098399</v>
      </c>
      <c r="I1171" s="4">
        <f t="shared" si="113"/>
        <v>10217.126692752527</v>
      </c>
      <c r="J1171" s="5">
        <f t="shared" si="114"/>
        <v>7.5183880891576604E-3</v>
      </c>
      <c r="K1171" s="4">
        <f t="shared" si="115"/>
        <v>7.5183880891576604E-3</v>
      </c>
      <c r="L1171" s="4">
        <f t="shared" si="116"/>
        <v>7.5183880891576604E-3</v>
      </c>
      <c r="M1171" s="4">
        <f t="shared" si="117"/>
        <v>7.5184589218934318E-3</v>
      </c>
    </row>
    <row r="1172" spans="1:13" x14ac:dyDescent="0.3">
      <c r="A1172" s="1">
        <v>1170</v>
      </c>
      <c r="B1172" s="1">
        <v>14.3663194444444</v>
      </c>
      <c r="C1172" s="1">
        <v>-22.200000762939499</v>
      </c>
      <c r="D1172" s="1">
        <v>391</v>
      </c>
      <c r="E1172" s="1">
        <v>96.862777709960895</v>
      </c>
      <c r="F1172" s="1">
        <v>99.897000000000006</v>
      </c>
      <c r="G1172" s="1">
        <v>98.928236621247393</v>
      </c>
      <c r="H1172" s="4">
        <f t="shared" si="112"/>
        <v>14.3663194444444</v>
      </c>
      <c r="I1172" s="4">
        <f t="shared" si="113"/>
        <v>10231.493012196972</v>
      </c>
      <c r="J1172" s="5">
        <f t="shared" si="114"/>
        <v>6.2986548948891254E-3</v>
      </c>
      <c r="K1172" s="4">
        <f t="shared" si="115"/>
        <v>6.2986548948891254E-3</v>
      </c>
      <c r="L1172" s="4">
        <f t="shared" si="116"/>
        <v>6.2986548948891254E-3</v>
      </c>
      <c r="M1172" s="4">
        <f t="shared" si="117"/>
        <v>6.2986965434447643E-3</v>
      </c>
    </row>
    <row r="1173" spans="1:13" x14ac:dyDescent="0.3">
      <c r="A1173" s="1">
        <v>1171</v>
      </c>
      <c r="B1173" s="1">
        <v>14.388020667766201</v>
      </c>
      <c r="C1173" s="1">
        <v>-9.30009860911915</v>
      </c>
      <c r="D1173" s="1">
        <v>391.749994278001</v>
      </c>
      <c r="E1173" s="1">
        <v>96.862777709960895</v>
      </c>
      <c r="F1173" s="1">
        <v>99.897000000000006</v>
      </c>
      <c r="G1173" s="1">
        <v>99.003325703426796</v>
      </c>
      <c r="H1173" s="4">
        <f t="shared" si="112"/>
        <v>14.388020667766201</v>
      </c>
      <c r="I1173" s="4">
        <f t="shared" si="113"/>
        <v>10245.881032864738</v>
      </c>
      <c r="J1173" s="5">
        <f t="shared" si="114"/>
        <v>5.2188611563247717E-3</v>
      </c>
      <c r="K1173" s="4">
        <f t="shared" si="115"/>
        <v>5.2188611563247717E-3</v>
      </c>
      <c r="L1173" s="4">
        <f t="shared" si="116"/>
        <v>5.2188611563247717E-3</v>
      </c>
      <c r="M1173" s="4">
        <f t="shared" si="117"/>
        <v>5.2188848472106888E-3</v>
      </c>
    </row>
    <row r="1174" spans="1:13" x14ac:dyDescent="0.3">
      <c r="A1174" s="1">
        <v>1172</v>
      </c>
      <c r="B1174" s="1">
        <v>14.4748263888889</v>
      </c>
      <c r="C1174" s="1">
        <v>-27.900001525878899</v>
      </c>
      <c r="D1174" s="1">
        <v>390.75</v>
      </c>
      <c r="E1174" s="1">
        <v>96.862777709960895</v>
      </c>
      <c r="F1174" s="1">
        <v>99.897000000000006</v>
      </c>
      <c r="G1174" s="1">
        <v>99.064208991161806</v>
      </c>
      <c r="H1174" s="4">
        <f t="shared" si="112"/>
        <v>14.4748263888889</v>
      </c>
      <c r="I1174" s="4">
        <f t="shared" si="113"/>
        <v>10260.355859253626</v>
      </c>
      <c r="J1174" s="5">
        <f t="shared" si="114"/>
        <v>4.2061497733571832E-3</v>
      </c>
      <c r="K1174" s="4">
        <f t="shared" si="115"/>
        <v>4.2061497733571832E-3</v>
      </c>
      <c r="L1174" s="4">
        <f t="shared" si="116"/>
        <v>4.2061497733571832E-3</v>
      </c>
      <c r="M1174" s="4">
        <f t="shared" si="117"/>
        <v>4.2061621757763833E-3</v>
      </c>
    </row>
    <row r="1175" spans="1:13" x14ac:dyDescent="0.3">
      <c r="A1175" s="1">
        <v>1173</v>
      </c>
      <c r="B1175" s="1">
        <v>14.4748263888889</v>
      </c>
      <c r="C1175" s="1">
        <v>-17.700156400234</v>
      </c>
      <c r="D1175" s="1">
        <v>391.24999237072097</v>
      </c>
      <c r="E1175" s="1">
        <v>96.862777709960895</v>
      </c>
      <c r="F1175" s="1">
        <v>99.897000000000006</v>
      </c>
      <c r="G1175" s="1">
        <v>99.111854281639793</v>
      </c>
      <c r="H1175" s="4">
        <f t="shared" si="112"/>
        <v>14.4748263888889</v>
      </c>
      <c r="I1175" s="4">
        <f t="shared" si="113"/>
        <v>10274.830685642515</v>
      </c>
      <c r="J1175" s="5">
        <f t="shared" si="114"/>
        <v>3.291596679498751E-3</v>
      </c>
      <c r="K1175" s="4">
        <f t="shared" si="115"/>
        <v>3.291596679498751E-3</v>
      </c>
      <c r="L1175" s="4">
        <f t="shared" si="116"/>
        <v>3.291596679498751E-3</v>
      </c>
      <c r="M1175" s="4">
        <f t="shared" si="117"/>
        <v>3.291602623388068E-3</v>
      </c>
    </row>
    <row r="1176" spans="1:13" x14ac:dyDescent="0.3">
      <c r="A1176" s="1">
        <v>1174</v>
      </c>
      <c r="B1176" s="1">
        <v>14.414063890764201</v>
      </c>
      <c r="C1176" s="1">
        <v>-10.650161932646601</v>
      </c>
      <c r="D1176" s="1">
        <v>391.624991416998</v>
      </c>
      <c r="E1176" s="1">
        <v>96.862777709960895</v>
      </c>
      <c r="F1176" s="1">
        <v>99.897000000000006</v>
      </c>
      <c r="G1176" s="1">
        <v>99.147018941616693</v>
      </c>
      <c r="H1176" s="4">
        <f t="shared" si="112"/>
        <v>14.414063890764201</v>
      </c>
      <c r="I1176" s="4">
        <f t="shared" si="113"/>
        <v>10289.24474953328</v>
      </c>
      <c r="J1176" s="5">
        <f t="shared" si="114"/>
        <v>2.4396076112463672E-3</v>
      </c>
      <c r="K1176" s="4">
        <f t="shared" si="115"/>
        <v>2.4396076112463672E-3</v>
      </c>
      <c r="L1176" s="4">
        <f t="shared" si="116"/>
        <v>2.4396076112463672E-3</v>
      </c>
      <c r="M1176" s="4">
        <f t="shared" si="117"/>
        <v>2.4396100312156399E-3</v>
      </c>
    </row>
    <row r="1177" spans="1:13" x14ac:dyDescent="0.3">
      <c r="A1177" s="1">
        <v>1175</v>
      </c>
      <c r="B1177" s="1">
        <v>14.1145833333333</v>
      </c>
      <c r="C1177" s="1">
        <v>1.80000007152557</v>
      </c>
      <c r="D1177" s="1">
        <v>392.5</v>
      </c>
      <c r="E1177" s="1">
        <v>96.862777709960895</v>
      </c>
      <c r="F1177" s="1">
        <v>99.897000000000006</v>
      </c>
      <c r="G1177" s="1">
        <v>99.170261946474497</v>
      </c>
      <c r="H1177" s="4">
        <f t="shared" si="112"/>
        <v>14.1145833333333</v>
      </c>
      <c r="I1177" s="4">
        <f t="shared" si="113"/>
        <v>10303.359332866614</v>
      </c>
      <c r="J1177" s="5">
        <f t="shared" si="114"/>
        <v>1.6467368755344457E-3</v>
      </c>
      <c r="K1177" s="4">
        <f t="shared" si="115"/>
        <v>1.6467368755344457E-3</v>
      </c>
      <c r="L1177" s="4">
        <f t="shared" si="116"/>
        <v>1.6467368755344457E-3</v>
      </c>
      <c r="M1177" s="4">
        <f t="shared" si="117"/>
        <v>1.6467376197897045E-3</v>
      </c>
    </row>
    <row r="1178" spans="1:13" x14ac:dyDescent="0.3">
      <c r="A1178" s="1">
        <v>1176</v>
      </c>
      <c r="B1178" s="1">
        <v>13.9756955040738</v>
      </c>
      <c r="C1178" s="1">
        <v>-7.1999316221135699</v>
      </c>
      <c r="D1178" s="1">
        <v>392.000003814666</v>
      </c>
      <c r="E1178" s="1">
        <v>96.862777709960895</v>
      </c>
      <c r="F1178" s="1">
        <v>99.897000000000006</v>
      </c>
      <c r="G1178" s="1">
        <v>99.181952765661507</v>
      </c>
      <c r="H1178" s="4">
        <f t="shared" si="112"/>
        <v>13.9756955040738</v>
      </c>
      <c r="I1178" s="4">
        <f t="shared" si="113"/>
        <v>10317.335028370688</v>
      </c>
      <c r="J1178" s="5">
        <f t="shared" si="114"/>
        <v>8.3651072560945257E-4</v>
      </c>
      <c r="K1178" s="4">
        <f t="shared" si="115"/>
        <v>8.3651072560945257E-4</v>
      </c>
      <c r="L1178" s="4">
        <f t="shared" si="116"/>
        <v>8.3651072560945257E-4</v>
      </c>
      <c r="M1178" s="4">
        <f t="shared" si="117"/>
        <v>8.3651082316757365E-4</v>
      </c>
    </row>
    <row r="1179" spans="1:13" x14ac:dyDescent="0.3">
      <c r="A1179" s="1">
        <v>1177</v>
      </c>
      <c r="B1179" s="1">
        <v>14.2100694444444</v>
      </c>
      <c r="C1179" s="1">
        <v>-39</v>
      </c>
      <c r="D1179" s="1">
        <v>390</v>
      </c>
      <c r="E1179" s="1">
        <v>96.862777709960895</v>
      </c>
      <c r="F1179" s="1">
        <v>99.897000000000006</v>
      </c>
      <c r="G1179" s="1">
        <v>99.1822772357568</v>
      </c>
      <c r="H1179" s="4">
        <f t="shared" si="112"/>
        <v>14.2100694444444</v>
      </c>
      <c r="I1179" s="4">
        <f t="shared" si="113"/>
        <v>10331.545097815133</v>
      </c>
      <c r="J1179" s="5">
        <f t="shared" si="114"/>
        <v>2.2833814891749558E-5</v>
      </c>
      <c r="K1179" s="4">
        <f t="shared" si="115"/>
        <v>2.2833814891749558E-5</v>
      </c>
      <c r="L1179" s="4">
        <f t="shared" si="116"/>
        <v>2.2833814891749558E-5</v>
      </c>
      <c r="M1179" s="4">
        <f t="shared" si="117"/>
        <v>2.2833814893733749E-5</v>
      </c>
    </row>
    <row r="1180" spans="1:13" x14ac:dyDescent="0.3">
      <c r="A1180" s="1">
        <v>1178</v>
      </c>
      <c r="B1180" s="1">
        <v>14.578990240914999</v>
      </c>
      <c r="C1180" s="1">
        <v>-40.049995040936103</v>
      </c>
      <c r="D1180" s="1">
        <v>389.87500095366698</v>
      </c>
      <c r="E1180" s="1">
        <v>96.862777709960895</v>
      </c>
      <c r="F1180" s="1">
        <v>99.800000740045206</v>
      </c>
      <c r="G1180" s="1">
        <v>99.171625988161594</v>
      </c>
      <c r="H1180" s="4">
        <f t="shared" si="112"/>
        <v>14.578990240914999</v>
      </c>
      <c r="I1180" s="4">
        <f t="shared" si="113"/>
        <v>10346.124088056047</v>
      </c>
      <c r="J1180" s="5">
        <f t="shared" si="114"/>
        <v>-7.305888418330796E-4</v>
      </c>
      <c r="K1180" s="4">
        <f t="shared" si="115"/>
        <v>-7.305888418330796E-4</v>
      </c>
      <c r="L1180" s="4">
        <f t="shared" si="116"/>
        <v>-7.305888418330796E-4</v>
      </c>
      <c r="M1180" s="4">
        <f t="shared" si="117"/>
        <v>-7.305889068262854E-4</v>
      </c>
    </row>
    <row r="1181" spans="1:13" x14ac:dyDescent="0.3">
      <c r="A1181" s="1">
        <v>1179</v>
      </c>
      <c r="B1181" s="1">
        <v>14.8307272460737</v>
      </c>
      <c r="C1181" s="1">
        <v>-40.499996566797797</v>
      </c>
      <c r="D1181" s="1">
        <v>389.875</v>
      </c>
      <c r="E1181" s="1">
        <v>96.862777709960895</v>
      </c>
      <c r="F1181" s="1">
        <v>99.8</v>
      </c>
      <c r="G1181" s="1">
        <v>99.150600661493399</v>
      </c>
      <c r="H1181" s="4">
        <f t="shared" si="112"/>
        <v>14.8307272460737</v>
      </c>
      <c r="I1181" s="4">
        <f t="shared" si="113"/>
        <v>10360.954815302121</v>
      </c>
      <c r="J1181" s="5">
        <f t="shared" si="114"/>
        <v>-1.4176868281196952E-3</v>
      </c>
      <c r="K1181" s="4">
        <f t="shared" si="115"/>
        <v>-1.4176868281196952E-3</v>
      </c>
      <c r="L1181" s="4">
        <f t="shared" si="116"/>
        <v>-1.4176868281196952E-3</v>
      </c>
      <c r="M1181" s="4">
        <f t="shared" si="117"/>
        <v>-1.4176873030064486E-3</v>
      </c>
    </row>
    <row r="1182" spans="1:13" x14ac:dyDescent="0.3">
      <c r="A1182" s="1">
        <v>1180</v>
      </c>
      <c r="B1182" s="1">
        <v>14.8741312821756</v>
      </c>
      <c r="C1182" s="1">
        <v>-9.0004806482170601</v>
      </c>
      <c r="D1182" s="1">
        <v>391.74997138998702</v>
      </c>
      <c r="E1182" s="1">
        <v>96.862777709960895</v>
      </c>
      <c r="F1182" s="1">
        <v>99.8</v>
      </c>
      <c r="G1182" s="1">
        <v>99.119252517912301</v>
      </c>
      <c r="H1182" s="4">
        <f t="shared" si="112"/>
        <v>14.8741312821756</v>
      </c>
      <c r="I1182" s="4">
        <f t="shared" si="113"/>
        <v>10375.828946584295</v>
      </c>
      <c r="J1182" s="5">
        <f t="shared" si="114"/>
        <v>-2.1075613080452312E-3</v>
      </c>
      <c r="K1182" s="4">
        <f t="shared" si="115"/>
        <v>-2.1075613080452312E-3</v>
      </c>
      <c r="L1182" s="4">
        <f t="shared" si="116"/>
        <v>-2.1075613080452312E-3</v>
      </c>
      <c r="M1182" s="4">
        <f t="shared" si="117"/>
        <v>-2.1075628682811383E-3</v>
      </c>
    </row>
    <row r="1183" spans="1:13" x14ac:dyDescent="0.3">
      <c r="A1183" s="1">
        <v>1181</v>
      </c>
      <c r="B1183" s="1">
        <v>14.626737998604799</v>
      </c>
      <c r="C1183" s="1">
        <v>-2.7000481132069698</v>
      </c>
      <c r="D1183" s="1">
        <v>392.12499713895699</v>
      </c>
      <c r="E1183" s="1">
        <v>96.862777709960895</v>
      </c>
      <c r="F1183" s="1">
        <v>99.8</v>
      </c>
      <c r="G1183" s="1">
        <v>99.077083252098902</v>
      </c>
      <c r="H1183" s="4">
        <f t="shared" si="112"/>
        <v>14.626737998604799</v>
      </c>
      <c r="I1183" s="4">
        <f t="shared" si="113"/>
        <v>10390.455684582901</v>
      </c>
      <c r="J1183" s="5">
        <f t="shared" si="114"/>
        <v>-2.8830259909914018E-3</v>
      </c>
      <c r="K1183" s="4">
        <f t="shared" si="115"/>
        <v>-2.8830259909914018E-3</v>
      </c>
      <c r="L1183" s="4">
        <f t="shared" si="116"/>
        <v>-2.8830259909914018E-3</v>
      </c>
      <c r="M1183" s="4">
        <f t="shared" si="117"/>
        <v>-2.8830299848809204E-3</v>
      </c>
    </row>
    <row r="1184" spans="1:13" x14ac:dyDescent="0.3">
      <c r="A1184" s="1">
        <v>1182</v>
      </c>
      <c r="B1184" s="1">
        <v>14.331599473951901</v>
      </c>
      <c r="C1184" s="1">
        <v>-4.1999888420155003</v>
      </c>
      <c r="D1184" s="1">
        <v>392.125</v>
      </c>
      <c r="E1184" s="1">
        <v>96.862777709960895</v>
      </c>
      <c r="F1184" s="1">
        <v>99.8</v>
      </c>
      <c r="G1184" s="1">
        <v>99.023422543865706</v>
      </c>
      <c r="H1184" s="4">
        <f t="shared" si="112"/>
        <v>14.331599473951901</v>
      </c>
      <c r="I1184" s="4">
        <f t="shared" si="113"/>
        <v>10404.787284056853</v>
      </c>
      <c r="J1184" s="5">
        <f t="shared" si="114"/>
        <v>-3.7442232690583746E-3</v>
      </c>
      <c r="K1184" s="4">
        <f t="shared" si="115"/>
        <v>-3.7442232690583746E-3</v>
      </c>
      <c r="L1184" s="4">
        <f t="shared" si="116"/>
        <v>-3.7442232690583746E-3</v>
      </c>
      <c r="M1184" s="4">
        <f t="shared" si="117"/>
        <v>-3.7442320176209647E-3</v>
      </c>
    </row>
    <row r="1185" spans="1:13" x14ac:dyDescent="0.3">
      <c r="A1185" s="1">
        <v>1183</v>
      </c>
      <c r="B1185" s="1">
        <v>14.2317723565516</v>
      </c>
      <c r="C1185" s="1">
        <v>-16.7998088851093</v>
      </c>
      <c r="D1185" s="1">
        <v>391.50000953667097</v>
      </c>
      <c r="E1185" s="1">
        <v>96.862777709960895</v>
      </c>
      <c r="F1185" s="1">
        <v>99.8</v>
      </c>
      <c r="G1185" s="1">
        <v>98.957417405727497</v>
      </c>
      <c r="H1185" s="4">
        <f t="shared" si="112"/>
        <v>14.2317723565516</v>
      </c>
      <c r="I1185" s="4">
        <f t="shared" si="113"/>
        <v>10419.019056413405</v>
      </c>
      <c r="J1185" s="5">
        <f t="shared" si="114"/>
        <v>-4.6378719729748543E-3</v>
      </c>
      <c r="K1185" s="4">
        <f t="shared" si="115"/>
        <v>-4.6378719729748543E-3</v>
      </c>
      <c r="L1185" s="4">
        <f t="shared" si="116"/>
        <v>-4.6378719729748543E-3</v>
      </c>
      <c r="M1185" s="4">
        <f t="shared" si="117"/>
        <v>-4.6378885997958464E-3</v>
      </c>
    </row>
    <row r="1186" spans="1:13" x14ac:dyDescent="0.3">
      <c r="A1186" s="1">
        <v>1184</v>
      </c>
      <c r="B1186" s="1">
        <v>14.539928204467</v>
      </c>
      <c r="C1186" s="1">
        <v>-38.099839781563198</v>
      </c>
      <c r="D1186" s="1">
        <v>390.12501049049098</v>
      </c>
      <c r="E1186" s="1">
        <v>96.862777709960895</v>
      </c>
      <c r="F1186" s="1">
        <v>99.8</v>
      </c>
      <c r="G1186" s="1">
        <v>98.878018623862005</v>
      </c>
      <c r="H1186" s="4">
        <f t="shared" si="112"/>
        <v>14.539928204467</v>
      </c>
      <c r="I1186" s="4">
        <f t="shared" si="113"/>
        <v>10433.558984617872</v>
      </c>
      <c r="J1186" s="5">
        <f t="shared" si="114"/>
        <v>-5.4607409850276649E-3</v>
      </c>
      <c r="K1186" s="4">
        <f t="shared" si="115"/>
        <v>-5.4607409850276649E-3</v>
      </c>
      <c r="L1186" s="4">
        <f t="shared" si="116"/>
        <v>-5.4607409850276649E-3</v>
      </c>
      <c r="M1186" s="4">
        <f t="shared" si="117"/>
        <v>-5.4607681249943278E-3</v>
      </c>
    </row>
    <row r="1187" spans="1:13" x14ac:dyDescent="0.3">
      <c r="A1187" s="1">
        <v>1185</v>
      </c>
      <c r="B1187" s="1">
        <v>14.609374470181301</v>
      </c>
      <c r="C1187" s="1">
        <v>-16.6501651762999</v>
      </c>
      <c r="D1187" s="1">
        <v>391.37499046326298</v>
      </c>
      <c r="E1187" s="1">
        <v>96.862777709960895</v>
      </c>
      <c r="F1187" s="1">
        <v>99.8</v>
      </c>
      <c r="G1187" s="1">
        <v>98.7839640798679</v>
      </c>
      <c r="H1187" s="4">
        <f t="shared" si="112"/>
        <v>14.609374470181301</v>
      </c>
      <c r="I1187" s="4">
        <f t="shared" si="113"/>
        <v>10448.168359088053</v>
      </c>
      <c r="J1187" s="5">
        <f t="shared" si="114"/>
        <v>-6.4379583250519234E-3</v>
      </c>
      <c r="K1187" s="4">
        <f t="shared" si="115"/>
        <v>-6.4379583250519234E-3</v>
      </c>
      <c r="L1187" s="4">
        <f t="shared" si="116"/>
        <v>-6.4379583250519234E-3</v>
      </c>
      <c r="M1187" s="4">
        <f t="shared" si="117"/>
        <v>-6.4380027985543658E-3</v>
      </c>
    </row>
    <row r="1188" spans="1:13" x14ac:dyDescent="0.3">
      <c r="A1188" s="1">
        <v>1186</v>
      </c>
      <c r="B1188" s="1">
        <v>14.678818914625699</v>
      </c>
      <c r="C1188" s="1">
        <v>-27.149921417284101</v>
      </c>
      <c r="D1188" s="1">
        <v>390.75000476836902</v>
      </c>
      <c r="E1188" s="1">
        <v>96.862777709960895</v>
      </c>
      <c r="F1188" s="1">
        <v>99.8</v>
      </c>
      <c r="G1188" s="1">
        <v>98.673758688204998</v>
      </c>
      <c r="H1188" s="4">
        <f t="shared" si="112"/>
        <v>14.678818914625699</v>
      </c>
      <c r="I1188" s="4">
        <f t="shared" si="113"/>
        <v>10462.847178002679</v>
      </c>
      <c r="J1188" s="5">
        <f t="shared" si="114"/>
        <v>-7.5077833103517067E-3</v>
      </c>
      <c r="K1188" s="4">
        <f t="shared" si="115"/>
        <v>-7.5077833103517067E-3</v>
      </c>
      <c r="L1188" s="4">
        <f t="shared" si="116"/>
        <v>-7.5077833103517067E-3</v>
      </c>
      <c r="M1188" s="4">
        <f t="shared" si="117"/>
        <v>-7.507853843773663E-3</v>
      </c>
    </row>
    <row r="1189" spans="1:13" x14ac:dyDescent="0.3">
      <c r="A1189" s="1">
        <v>1187</v>
      </c>
      <c r="B1189" s="1">
        <v>14.9435723490491</v>
      </c>
      <c r="C1189" s="1">
        <v>-47.999681856679601</v>
      </c>
      <c r="D1189" s="1">
        <v>389.37502098067603</v>
      </c>
      <c r="E1189" s="1">
        <v>96.862777709960895</v>
      </c>
      <c r="F1189" s="1">
        <v>99.8</v>
      </c>
      <c r="G1189" s="1">
        <v>98.545650630401298</v>
      </c>
      <c r="H1189" s="4">
        <f t="shared" si="112"/>
        <v>14.9435723490491</v>
      </c>
      <c r="I1189" s="4">
        <f t="shared" si="113"/>
        <v>10477.790750351729</v>
      </c>
      <c r="J1189" s="5">
        <f t="shared" si="114"/>
        <v>-8.5727866678313013E-3</v>
      </c>
      <c r="K1189" s="4">
        <f t="shared" si="115"/>
        <v>-8.5727866678313013E-3</v>
      </c>
      <c r="L1189" s="4">
        <f t="shared" si="116"/>
        <v>-8.5727866678313013E-3</v>
      </c>
      <c r="M1189" s="4">
        <f t="shared" si="117"/>
        <v>-8.5728916774695692E-3</v>
      </c>
    </row>
    <row r="1190" spans="1:13" x14ac:dyDescent="0.3">
      <c r="A1190" s="1">
        <v>1188</v>
      </c>
      <c r="B1190" s="1">
        <v>15.3428788979634</v>
      </c>
      <c r="C1190" s="1">
        <v>-40.050063705847599</v>
      </c>
      <c r="D1190" s="1">
        <v>389.74999713895699</v>
      </c>
      <c r="E1190" s="1">
        <v>96.862777709960895</v>
      </c>
      <c r="F1190" s="1">
        <v>98.863007148793002</v>
      </c>
      <c r="G1190" s="1">
        <v>98.401327104164196</v>
      </c>
      <c r="H1190" s="4">
        <f t="shared" si="112"/>
        <v>15.3428788979634</v>
      </c>
      <c r="I1190" s="4">
        <f t="shared" si="113"/>
        <v>10493.133629249693</v>
      </c>
      <c r="J1190" s="5">
        <f t="shared" si="114"/>
        <v>-9.4065479625378024E-3</v>
      </c>
      <c r="K1190" s="4">
        <f t="shared" si="115"/>
        <v>-9.4065479625378024E-3</v>
      </c>
      <c r="L1190" s="4">
        <f t="shared" si="116"/>
        <v>-9.4065479625378024E-3</v>
      </c>
      <c r="M1190" s="4">
        <f t="shared" si="117"/>
        <v>-9.4066866882187867E-3</v>
      </c>
    </row>
    <row r="1191" spans="1:13" x14ac:dyDescent="0.3">
      <c r="A1191" s="1">
        <v>1189</v>
      </c>
      <c r="B1191" s="1">
        <v>15.724823474885801</v>
      </c>
      <c r="C1191" s="1">
        <v>-14.850192642117699</v>
      </c>
      <c r="D1191" s="1">
        <v>391.24998855591502</v>
      </c>
      <c r="E1191" s="1">
        <v>96.862777709960895</v>
      </c>
      <c r="F1191" s="1">
        <v>98.863</v>
      </c>
      <c r="G1191" s="1">
        <v>98.245941171385397</v>
      </c>
      <c r="H1191" s="4">
        <f t="shared" si="112"/>
        <v>15.724823474885801</v>
      </c>
      <c r="I1191" s="4">
        <f t="shared" si="113"/>
        <v>10508.858452724578</v>
      </c>
      <c r="J1191" s="5">
        <f t="shared" si="114"/>
        <v>-9.8815692924608452E-3</v>
      </c>
      <c r="K1191" s="4">
        <f t="shared" si="115"/>
        <v>-9.8815692924608452E-3</v>
      </c>
      <c r="L1191" s="4">
        <f t="shared" si="116"/>
        <v>-9.8815692924608452E-3</v>
      </c>
      <c r="M1191" s="4">
        <f t="shared" si="117"/>
        <v>-9.8817301145111402E-3</v>
      </c>
    </row>
    <row r="1192" spans="1:13" x14ac:dyDescent="0.3">
      <c r="A1192" s="1">
        <v>1190</v>
      </c>
      <c r="B1192" s="1">
        <v>15.6987851195835</v>
      </c>
      <c r="C1192" s="1">
        <v>-11.250054931230601</v>
      </c>
      <c r="D1192" s="1">
        <v>391.74999237066299</v>
      </c>
      <c r="E1192" s="1">
        <v>96.862777709960895</v>
      </c>
      <c r="F1192" s="1">
        <v>98.863</v>
      </c>
      <c r="G1192" s="1">
        <v>98.080746479082507</v>
      </c>
      <c r="H1192" s="4">
        <f t="shared" si="112"/>
        <v>15.6987851195835</v>
      </c>
      <c r="I1192" s="4">
        <f t="shared" si="113"/>
        <v>10524.557237844161</v>
      </c>
      <c r="J1192" s="5">
        <f t="shared" si="114"/>
        <v>-1.0522769185293043E-2</v>
      </c>
      <c r="K1192" s="4">
        <f t="shared" si="115"/>
        <v>-1.0522769185293043E-2</v>
      </c>
      <c r="L1192" s="4">
        <f t="shared" si="116"/>
        <v>-1.0522769185293043E-2</v>
      </c>
      <c r="M1192" s="4">
        <f t="shared" si="117"/>
        <v>-1.0522963390345122E-2</v>
      </c>
    </row>
    <row r="1193" spans="1:13" x14ac:dyDescent="0.3">
      <c r="A1193" s="1">
        <v>1191</v>
      </c>
      <c r="B1193" s="1">
        <v>15.8029505941547</v>
      </c>
      <c r="C1193" s="1">
        <v>-52.499689099930301</v>
      </c>
      <c r="D1193" s="1">
        <v>389.12502002730201</v>
      </c>
      <c r="E1193" s="1">
        <v>96.862777709960895</v>
      </c>
      <c r="F1193" s="1">
        <v>98.863</v>
      </c>
      <c r="G1193" s="1">
        <v>97.903117130480098</v>
      </c>
      <c r="H1193" s="4">
        <f t="shared" si="112"/>
        <v>15.8029505941547</v>
      </c>
      <c r="I1193" s="4">
        <f t="shared" si="113"/>
        <v>10540.360188438315</v>
      </c>
      <c r="J1193" s="5">
        <f t="shared" si="114"/>
        <v>-1.1240264755881189E-2</v>
      </c>
      <c r="K1193" s="4">
        <f t="shared" si="115"/>
        <v>-1.1240264755881189E-2</v>
      </c>
      <c r="L1193" s="4">
        <f t="shared" si="116"/>
        <v>-1.1240264755881189E-2</v>
      </c>
      <c r="M1193" s="4">
        <f t="shared" si="117"/>
        <v>-1.1240501458501107E-2</v>
      </c>
    </row>
    <row r="1194" spans="1:13" x14ac:dyDescent="0.3">
      <c r="A1194" s="1">
        <v>1192</v>
      </c>
      <c r="B1194" s="1">
        <v>16.2630208333333</v>
      </c>
      <c r="C1194" s="1">
        <v>-39.75</v>
      </c>
      <c r="D1194" s="1">
        <v>389.625</v>
      </c>
      <c r="E1194" s="1">
        <v>96.862777709960895</v>
      </c>
      <c r="F1194" s="1">
        <v>98.863</v>
      </c>
      <c r="G1194" s="1">
        <v>97.710229539823203</v>
      </c>
      <c r="H1194" s="4">
        <f t="shared" si="112"/>
        <v>16.2630208333333</v>
      </c>
      <c r="I1194" s="4">
        <f t="shared" si="113"/>
        <v>10556.623209271649</v>
      </c>
      <c r="J1194" s="5">
        <f t="shared" si="114"/>
        <v>-1.1860501971536867E-2</v>
      </c>
      <c r="K1194" s="4">
        <f t="shared" si="115"/>
        <v>-1.1860501971536867E-2</v>
      </c>
      <c r="L1194" s="4">
        <f t="shared" si="116"/>
        <v>-1.1860501971536867E-2</v>
      </c>
      <c r="M1194" s="4">
        <f t="shared" si="117"/>
        <v>-1.186078006158865E-2</v>
      </c>
    </row>
    <row r="1195" spans="1:13" x14ac:dyDescent="0.3">
      <c r="A1195" s="1">
        <v>1193</v>
      </c>
      <c r="B1195" s="1">
        <v>16.4084201388889</v>
      </c>
      <c r="C1195" s="1">
        <v>-17.324999809265101</v>
      </c>
      <c r="D1195" s="1">
        <v>391.0625</v>
      </c>
      <c r="E1195" s="1">
        <v>96.862777709960895</v>
      </c>
      <c r="F1195" s="1">
        <v>98.863</v>
      </c>
      <c r="G1195" s="1">
        <v>97.499017577231598</v>
      </c>
      <c r="H1195" s="4">
        <f t="shared" si="112"/>
        <v>16.4084201388889</v>
      </c>
      <c r="I1195" s="4">
        <f t="shared" si="113"/>
        <v>10573.031629410538</v>
      </c>
      <c r="J1195" s="5">
        <f t="shared" si="114"/>
        <v>-1.2872169337681733E-2</v>
      </c>
      <c r="K1195" s="4">
        <f t="shared" si="115"/>
        <v>-1.2872169337681733E-2</v>
      </c>
      <c r="L1195" s="4">
        <f t="shared" si="116"/>
        <v>-1.2872169337681733E-2</v>
      </c>
      <c r="M1195" s="4">
        <f t="shared" si="117"/>
        <v>-1.2872524835030838E-2</v>
      </c>
    </row>
    <row r="1196" spans="1:13" x14ac:dyDescent="0.3">
      <c r="A1196" s="1">
        <v>1194</v>
      </c>
      <c r="B1196" s="1">
        <v>16.5538194444444</v>
      </c>
      <c r="C1196" s="1">
        <v>5.1000003814697301</v>
      </c>
      <c r="D1196" s="1">
        <v>392.5</v>
      </c>
      <c r="E1196" s="1">
        <v>96.862777709960895</v>
      </c>
      <c r="F1196" s="1">
        <v>98.863</v>
      </c>
      <c r="G1196" s="1">
        <v>97.266123829679003</v>
      </c>
      <c r="H1196" s="4">
        <f t="shared" si="112"/>
        <v>16.5538194444444</v>
      </c>
      <c r="I1196" s="4">
        <f t="shared" si="113"/>
        <v>10589.585448854983</v>
      </c>
      <c r="J1196" s="5">
        <f t="shared" si="114"/>
        <v>-1.4068882914556363E-2</v>
      </c>
      <c r="K1196" s="4">
        <f t="shared" si="115"/>
        <v>-1.4068882914556363E-2</v>
      </c>
      <c r="L1196" s="4">
        <f t="shared" si="116"/>
        <v>-1.4068882914556363E-2</v>
      </c>
      <c r="M1196" s="4">
        <f t="shared" si="117"/>
        <v>-1.4069347073027599E-2</v>
      </c>
    </row>
    <row r="1197" spans="1:13" x14ac:dyDescent="0.3">
      <c r="A1197" s="1">
        <v>1195</v>
      </c>
      <c r="B1197" s="1">
        <v>16.267365482052</v>
      </c>
      <c r="C1197" s="1">
        <v>-7.7998033553389599</v>
      </c>
      <c r="D1197" s="1">
        <v>391.75001144391803</v>
      </c>
      <c r="E1197" s="1">
        <v>96.862777709960895</v>
      </c>
      <c r="F1197" s="1">
        <v>98.863</v>
      </c>
      <c r="G1197" s="1">
        <v>97.007846231750804</v>
      </c>
      <c r="H1197" s="4">
        <f t="shared" si="112"/>
        <v>16.267365482052</v>
      </c>
      <c r="I1197" s="4">
        <f t="shared" si="113"/>
        <v>10605.852814337035</v>
      </c>
      <c r="J1197" s="5">
        <f t="shared" si="114"/>
        <v>-1.58770391071105E-2</v>
      </c>
      <c r="K1197" s="4">
        <f t="shared" si="115"/>
        <v>-1.58770391071105E-2</v>
      </c>
      <c r="L1197" s="4">
        <f t="shared" si="116"/>
        <v>-1.58770391071105E-2</v>
      </c>
      <c r="M1197" s="4">
        <f t="shared" si="117"/>
        <v>-1.587770623110684E-2</v>
      </c>
    </row>
    <row r="1198" spans="1:13" x14ac:dyDescent="0.3">
      <c r="A1198" s="1">
        <v>1196</v>
      </c>
      <c r="B1198" s="1">
        <v>16.145834260523198</v>
      </c>
      <c r="C1198" s="1">
        <v>-7.6500012397853903</v>
      </c>
      <c r="D1198" s="1">
        <v>391.75</v>
      </c>
      <c r="E1198" s="1">
        <v>96.862777709960895</v>
      </c>
      <c r="F1198" s="1">
        <v>98.863</v>
      </c>
      <c r="G1198" s="1">
        <v>96.720079217828996</v>
      </c>
      <c r="H1198" s="4">
        <f t="shared" si="112"/>
        <v>16.145834260523198</v>
      </c>
      <c r="I1198" s="4">
        <f t="shared" si="113"/>
        <v>10621.998648597559</v>
      </c>
      <c r="J1198" s="5">
        <f t="shared" si="114"/>
        <v>-1.7822988225848622E-2</v>
      </c>
      <c r="K1198" s="4">
        <f t="shared" si="115"/>
        <v>-1.7822988225848622E-2</v>
      </c>
      <c r="L1198" s="4">
        <f t="shared" si="116"/>
        <v>-1.7822988225848622E-2</v>
      </c>
      <c r="M1198" s="4">
        <f t="shared" si="117"/>
        <v>-1.7823931965925906E-2</v>
      </c>
    </row>
    <row r="1199" spans="1:13" x14ac:dyDescent="0.3">
      <c r="A1199" s="1">
        <v>1197</v>
      </c>
      <c r="B1199" s="1">
        <v>16.284720102962002</v>
      </c>
      <c r="C1199" s="1">
        <v>-16.799861527530101</v>
      </c>
      <c r="D1199" s="1">
        <v>391.25000762933701</v>
      </c>
      <c r="E1199" s="1">
        <v>96.862777709960895</v>
      </c>
      <c r="F1199" s="1">
        <v>98.863</v>
      </c>
      <c r="G1199" s="1">
        <v>96.398248460260504</v>
      </c>
      <c r="H1199" s="4">
        <f t="shared" si="112"/>
        <v>16.284720102962002</v>
      </c>
      <c r="I1199" s="4">
        <f t="shared" si="113"/>
        <v>10638.28336870052</v>
      </c>
      <c r="J1199" s="5">
        <f t="shared" si="114"/>
        <v>-1.9762744188029029E-2</v>
      </c>
      <c r="K1199" s="4">
        <f t="shared" si="115"/>
        <v>-1.9762744188029029E-2</v>
      </c>
      <c r="L1199" s="4">
        <f t="shared" si="116"/>
        <v>-1.9762744188029029E-2</v>
      </c>
      <c r="M1199" s="4">
        <f t="shared" si="117"/>
        <v>-1.976403085702829E-2</v>
      </c>
    </row>
    <row r="1200" spans="1:13" x14ac:dyDescent="0.3">
      <c r="A1200" s="1">
        <v>1198</v>
      </c>
      <c r="B1200" s="1">
        <v>16.4192708333333</v>
      </c>
      <c r="C1200" s="1">
        <v>-18</v>
      </c>
      <c r="D1200" s="1">
        <v>391.375</v>
      </c>
      <c r="E1200" s="1">
        <v>96.862777709960895</v>
      </c>
      <c r="F1200" s="1">
        <v>98.863</v>
      </c>
      <c r="G1200" s="1">
        <v>96.037238156111997</v>
      </c>
      <c r="H1200" s="4">
        <f t="shared" si="112"/>
        <v>16.4192708333333</v>
      </c>
      <c r="I1200" s="4">
        <f t="shared" si="113"/>
        <v>10654.702639533854</v>
      </c>
      <c r="J1200" s="5">
        <f t="shared" si="114"/>
        <v>-2.1986987596039204E-2</v>
      </c>
      <c r="K1200" s="4">
        <f t="shared" si="115"/>
        <v>-2.1986987596039204E-2</v>
      </c>
      <c r="L1200" s="4">
        <f t="shared" si="116"/>
        <v>-2.1986987596039204E-2</v>
      </c>
      <c r="M1200" s="4">
        <f t="shared" si="117"/>
        <v>-2.198875950105789E-2</v>
      </c>
    </row>
    <row r="1201" spans="1:13" x14ac:dyDescent="0.3">
      <c r="A1201" s="1">
        <v>1199</v>
      </c>
      <c r="B1201" s="1">
        <v>16.597220864572002</v>
      </c>
      <c r="C1201" s="1">
        <v>-22.799964523607901</v>
      </c>
      <c r="D1201" s="1">
        <v>390.875003814666</v>
      </c>
      <c r="E1201" s="1">
        <v>96.862777709960895</v>
      </c>
      <c r="F1201" s="1">
        <v>95.474025855805394</v>
      </c>
      <c r="G1201" s="1">
        <v>95.644777440450696</v>
      </c>
      <c r="H1201" s="4">
        <f t="shared" si="112"/>
        <v>16.597220864572002</v>
      </c>
      <c r="I1201" s="4">
        <f t="shared" si="113"/>
        <v>10671.299860398427</v>
      </c>
      <c r="J1201" s="5">
        <f t="shared" si="114"/>
        <v>-2.3646170576607627E-2</v>
      </c>
      <c r="K1201" s="4">
        <f t="shared" si="115"/>
        <v>-2.3646170576607627E-2</v>
      </c>
      <c r="L1201" s="4">
        <f t="shared" si="116"/>
        <v>-2.3646170576607627E-2</v>
      </c>
      <c r="M1201" s="4">
        <f t="shared" si="117"/>
        <v>-2.3648374723332252E-2</v>
      </c>
    </row>
    <row r="1202" spans="1:13" x14ac:dyDescent="0.3">
      <c r="A1202" s="1">
        <v>1200</v>
      </c>
      <c r="B1202" s="1">
        <v>16.788192987442802</v>
      </c>
      <c r="C1202" s="1">
        <v>-35.3999053955622</v>
      </c>
      <c r="D1202" s="1">
        <v>390.125005722043</v>
      </c>
      <c r="E1202" s="1">
        <v>96.862777709960895</v>
      </c>
      <c r="F1202" s="1">
        <v>95.474000000000004</v>
      </c>
      <c r="G1202" s="1">
        <v>95.241563350975099</v>
      </c>
      <c r="H1202" s="4">
        <f t="shared" si="112"/>
        <v>16.788192987442802</v>
      </c>
      <c r="I1202" s="4">
        <f t="shared" si="113"/>
        <v>10688.088053385869</v>
      </c>
      <c r="J1202" s="5">
        <f t="shared" si="114"/>
        <v>-2.4017718272430637E-2</v>
      </c>
      <c r="K1202" s="4">
        <f t="shared" si="115"/>
        <v>-2.4017718272430637E-2</v>
      </c>
      <c r="L1202" s="4">
        <f t="shared" si="116"/>
        <v>-2.4017718272430637E-2</v>
      </c>
      <c r="M1202" s="4">
        <f t="shared" si="117"/>
        <v>-2.4020027978671657E-2</v>
      </c>
    </row>
    <row r="1203" spans="1:13" x14ac:dyDescent="0.3">
      <c r="A1203" s="1">
        <v>1201</v>
      </c>
      <c r="B1203" s="1">
        <v>17.061629858283101</v>
      </c>
      <c r="C1203" s="1">
        <v>-35.400001525878899</v>
      </c>
      <c r="D1203" s="1">
        <v>390.125</v>
      </c>
      <c r="E1203" s="1">
        <v>96.862777709960895</v>
      </c>
      <c r="F1203" s="1">
        <v>95.474000000000004</v>
      </c>
      <c r="G1203" s="1">
        <v>94.834654359346004</v>
      </c>
      <c r="H1203" s="4">
        <f t="shared" si="112"/>
        <v>17.061629858283101</v>
      </c>
      <c r="I1203" s="4">
        <f t="shared" si="113"/>
        <v>10705.149683244152</v>
      </c>
      <c r="J1203" s="5">
        <f t="shared" si="114"/>
        <v>-2.3849362283026448E-2</v>
      </c>
      <c r="K1203" s="4">
        <f t="shared" si="115"/>
        <v>-2.3849362283026448E-2</v>
      </c>
      <c r="L1203" s="4">
        <f t="shared" si="116"/>
        <v>-2.3849362283026448E-2</v>
      </c>
      <c r="M1203" s="4">
        <f t="shared" si="117"/>
        <v>-2.3851623749979772E-2</v>
      </c>
    </row>
    <row r="1204" spans="1:13" x14ac:dyDescent="0.3">
      <c r="A1204" s="1">
        <v>1202</v>
      </c>
      <c r="B1204" s="1">
        <v>17.2656218873366</v>
      </c>
      <c r="C1204" s="1">
        <v>-44.699858857287097</v>
      </c>
      <c r="D1204" s="1">
        <v>389.50000953667097</v>
      </c>
      <c r="E1204" s="1">
        <v>96.862777709960895</v>
      </c>
      <c r="F1204" s="1">
        <v>95.474000000000004</v>
      </c>
      <c r="G1204" s="1">
        <v>94.417582366738998</v>
      </c>
      <c r="H1204" s="4">
        <f t="shared" si="112"/>
        <v>17.2656218873366</v>
      </c>
      <c r="I1204" s="4">
        <f t="shared" si="113"/>
        <v>10722.415305131488</v>
      </c>
      <c r="J1204" s="5">
        <f t="shared" si="114"/>
        <v>-2.4156210261554848E-2</v>
      </c>
      <c r="K1204" s="4">
        <f t="shared" si="115"/>
        <v>-2.4156210261554848E-2</v>
      </c>
      <c r="L1204" s="4">
        <f t="shared" si="116"/>
        <v>-2.4156210261554848E-2</v>
      </c>
      <c r="M1204" s="4">
        <f t="shared" si="117"/>
        <v>-2.415856016066608E-2</v>
      </c>
    </row>
    <row r="1205" spans="1:13" x14ac:dyDescent="0.3">
      <c r="A1205" s="1">
        <v>1203</v>
      </c>
      <c r="B1205" s="1">
        <v>17.552081147814299</v>
      </c>
      <c r="C1205" s="1">
        <v>-45.449995040853402</v>
      </c>
      <c r="D1205" s="1">
        <v>389.37500095368102</v>
      </c>
      <c r="E1205" s="1">
        <v>96.862777709960895</v>
      </c>
      <c r="F1205" s="1">
        <v>95.474000000000004</v>
      </c>
      <c r="G1205" s="1">
        <v>93.983717621108696</v>
      </c>
      <c r="H1205" s="4">
        <f t="shared" si="112"/>
        <v>17.552081147814299</v>
      </c>
      <c r="I1205" s="4">
        <f t="shared" si="113"/>
        <v>10739.967386279302</v>
      </c>
      <c r="J1205" s="5">
        <f t="shared" si="114"/>
        <v>-2.4718706686490559E-2</v>
      </c>
      <c r="K1205" s="4">
        <f t="shared" si="115"/>
        <v>-2.4718706686490559E-2</v>
      </c>
      <c r="L1205" s="4">
        <f t="shared" si="116"/>
        <v>-2.4718706686490559E-2</v>
      </c>
      <c r="M1205" s="4">
        <f t="shared" si="117"/>
        <v>-2.4721224626746776E-2</v>
      </c>
    </row>
    <row r="1206" spans="1:13" x14ac:dyDescent="0.3">
      <c r="A1206" s="1">
        <v>1204</v>
      </c>
      <c r="B1206" s="1">
        <v>17.686629891411101</v>
      </c>
      <c r="C1206" s="1">
        <v>-41.400063323495203</v>
      </c>
      <c r="D1206" s="1">
        <v>389.49999809266598</v>
      </c>
      <c r="E1206" s="1">
        <v>96.862777709960895</v>
      </c>
      <c r="F1206" s="1">
        <v>95.474000000000004</v>
      </c>
      <c r="G1206" s="1">
        <v>93.526163433788398</v>
      </c>
      <c r="H1206" s="4">
        <f t="shared" si="112"/>
        <v>17.686629891411101</v>
      </c>
      <c r="I1206" s="4">
        <f t="shared" si="113"/>
        <v>10757.654016170714</v>
      </c>
      <c r="J1206" s="5">
        <f t="shared" si="114"/>
        <v>-2.5870060612423019E-2</v>
      </c>
      <c r="K1206" s="4">
        <f t="shared" si="115"/>
        <v>-2.5870060612423019E-2</v>
      </c>
      <c r="L1206" s="4">
        <f t="shared" si="116"/>
        <v>-2.5870060612423019E-2</v>
      </c>
      <c r="M1206" s="4">
        <f t="shared" si="117"/>
        <v>-2.5872947114776702E-2</v>
      </c>
    </row>
    <row r="1207" spans="1:13" x14ac:dyDescent="0.3">
      <c r="A1207" s="1">
        <v>1205</v>
      </c>
      <c r="B1207" s="1">
        <v>17.1614583333333</v>
      </c>
      <c r="C1207" s="1">
        <v>6</v>
      </c>
      <c r="D1207" s="1">
        <v>392.5</v>
      </c>
      <c r="E1207" s="1">
        <v>96.862777709960895</v>
      </c>
      <c r="F1207" s="1">
        <v>95.474000000000004</v>
      </c>
      <c r="G1207" s="1">
        <v>93.037646550129097</v>
      </c>
      <c r="H1207" s="4">
        <f t="shared" si="112"/>
        <v>17.1614583333333</v>
      </c>
      <c r="I1207" s="4">
        <f t="shared" si="113"/>
        <v>10774.815474504048</v>
      </c>
      <c r="J1207" s="5">
        <f t="shared" si="114"/>
        <v>-2.8465930701847032E-2</v>
      </c>
      <c r="K1207" s="4">
        <f t="shared" si="115"/>
        <v>-2.8465930701847032E-2</v>
      </c>
      <c r="L1207" s="4">
        <f t="shared" si="116"/>
        <v>-2.8465930701847032E-2</v>
      </c>
      <c r="M1207" s="4">
        <f t="shared" si="117"/>
        <v>-2.8469776471970378E-2</v>
      </c>
    </row>
    <row r="1208" spans="1:13" x14ac:dyDescent="0.3">
      <c r="A1208" s="1">
        <v>1206</v>
      </c>
      <c r="B1208" s="1">
        <v>16.8706619408213</v>
      </c>
      <c r="C1208" s="1">
        <v>-17.399822999503701</v>
      </c>
      <c r="D1208" s="1">
        <v>391.250009536665</v>
      </c>
      <c r="E1208" s="1">
        <v>96.862777709960895</v>
      </c>
      <c r="F1208" s="1">
        <v>95.474000000000004</v>
      </c>
      <c r="G1208" s="1">
        <v>92.510401534268297</v>
      </c>
      <c r="H1208" s="4">
        <f t="shared" si="112"/>
        <v>16.8706619408213</v>
      </c>
      <c r="I1208" s="4">
        <f t="shared" si="113"/>
        <v>10791.68613644487</v>
      </c>
      <c r="J1208" s="5">
        <f t="shared" si="114"/>
        <v>-3.1252183092178781E-2</v>
      </c>
      <c r="K1208" s="4">
        <f t="shared" si="115"/>
        <v>-3.1252183092178781E-2</v>
      </c>
      <c r="L1208" s="4">
        <f t="shared" si="116"/>
        <v>-3.1252183092178781E-2</v>
      </c>
      <c r="M1208" s="4">
        <f t="shared" si="117"/>
        <v>-3.1257272658492867E-2</v>
      </c>
    </row>
    <row r="1209" spans="1:13" x14ac:dyDescent="0.3">
      <c r="A1209" s="1">
        <v>1207</v>
      </c>
      <c r="B1209" s="1">
        <v>16.7404513888889</v>
      </c>
      <c r="C1209" s="1">
        <v>-22.050001144409201</v>
      </c>
      <c r="D1209" s="1">
        <v>391</v>
      </c>
      <c r="E1209" s="1">
        <v>96.862777709960895</v>
      </c>
      <c r="F1209" s="1">
        <v>95.474000000000004</v>
      </c>
      <c r="G1209" s="1">
        <v>91.936047330215303</v>
      </c>
      <c r="H1209" s="4">
        <f t="shared" si="112"/>
        <v>16.7404513888889</v>
      </c>
      <c r="I1209" s="4">
        <f t="shared" si="113"/>
        <v>10808.426587833759</v>
      </c>
      <c r="J1209" s="5">
        <f t="shared" si="114"/>
        <v>-3.4309361839204008E-2</v>
      </c>
      <c r="K1209" s="4">
        <f t="shared" si="115"/>
        <v>-3.4309361839204008E-2</v>
      </c>
      <c r="L1209" s="4">
        <f t="shared" si="116"/>
        <v>-3.4309361839204008E-2</v>
      </c>
      <c r="M1209" s="4">
        <f t="shared" si="117"/>
        <v>-3.4316096516962324E-2</v>
      </c>
    </row>
    <row r="1210" spans="1:13" x14ac:dyDescent="0.3">
      <c r="A1210" s="1">
        <v>1208</v>
      </c>
      <c r="B1210" s="1">
        <v>16.644966006272998</v>
      </c>
      <c r="C1210" s="1">
        <v>-18.1500312802699</v>
      </c>
      <c r="D1210" s="1">
        <v>391.12499904633398</v>
      </c>
      <c r="E1210" s="1">
        <v>96.862777709960895</v>
      </c>
      <c r="F1210" s="1">
        <v>95.474000000000004</v>
      </c>
      <c r="G1210" s="1">
        <v>91.305454037074099</v>
      </c>
      <c r="H1210" s="4">
        <f t="shared" si="112"/>
        <v>16.644966006272998</v>
      </c>
      <c r="I1210" s="4">
        <f t="shared" si="113"/>
        <v>10825.071553840033</v>
      </c>
      <c r="J1210" s="5">
        <f t="shared" si="114"/>
        <v>-3.7884925262301583E-2</v>
      </c>
      <c r="K1210" s="4">
        <f t="shared" si="115"/>
        <v>-3.7884925262301583E-2</v>
      </c>
      <c r="L1210" s="4">
        <f t="shared" si="116"/>
        <v>-3.7884925262301583E-2</v>
      </c>
      <c r="M1210" s="4">
        <f t="shared" si="117"/>
        <v>-3.7893993621228458E-2</v>
      </c>
    </row>
    <row r="1211" spans="1:13" x14ac:dyDescent="0.3">
      <c r="A1211" s="1">
        <v>1209</v>
      </c>
      <c r="B1211" s="1">
        <v>16.0633680555556</v>
      </c>
      <c r="C1211" s="1">
        <v>38.100002288818402</v>
      </c>
      <c r="D1211" s="1">
        <v>394.5</v>
      </c>
      <c r="E1211" s="1">
        <v>96.862777709960895</v>
      </c>
      <c r="F1211" s="1">
        <v>84.134</v>
      </c>
      <c r="G1211" s="1">
        <v>90.653662775160399</v>
      </c>
      <c r="H1211" s="4">
        <f t="shared" si="112"/>
        <v>16.0633680555556</v>
      </c>
      <c r="I1211" s="4">
        <f t="shared" si="113"/>
        <v>10841.134921895587</v>
      </c>
      <c r="J1211" s="5">
        <f t="shared" si="114"/>
        <v>-4.0576251484711223E-2</v>
      </c>
      <c r="K1211" s="4">
        <f t="shared" si="115"/>
        <v>-4.0576251484711223E-2</v>
      </c>
      <c r="L1211" s="4">
        <f t="shared" si="116"/>
        <v>-4.0576251484711223E-2</v>
      </c>
      <c r="M1211" s="4">
        <f t="shared" si="117"/>
        <v>-4.0587394083238838E-2</v>
      </c>
    </row>
    <row r="1212" spans="1:13" x14ac:dyDescent="0.3">
      <c r="A1212" s="1">
        <v>1210</v>
      </c>
      <c r="B1212" s="1">
        <v>14.4965397317221</v>
      </c>
      <c r="C1212" s="1">
        <v>90.599605563568204</v>
      </c>
      <c r="D1212" s="1">
        <v>397.87497425100503</v>
      </c>
      <c r="E1212" s="1">
        <v>96.862777709960895</v>
      </c>
      <c r="F1212" s="1">
        <v>84.134</v>
      </c>
      <c r="G1212" s="1">
        <v>90.060442697604898</v>
      </c>
      <c r="H1212" s="4">
        <f t="shared" si="112"/>
        <v>14.4965397317221</v>
      </c>
      <c r="I1212" s="4">
        <f t="shared" si="113"/>
        <v>10855.63146162731</v>
      </c>
      <c r="J1212" s="5">
        <f t="shared" si="114"/>
        <v>-4.0921494959061479E-2</v>
      </c>
      <c r="K1212" s="4">
        <f t="shared" si="115"/>
        <v>-4.0921494959061479E-2</v>
      </c>
      <c r="L1212" s="4">
        <f t="shared" si="116"/>
        <v>-4.0921494959061479E-2</v>
      </c>
      <c r="M1212" s="4">
        <f t="shared" si="117"/>
        <v>-4.0932924550102286E-2</v>
      </c>
    </row>
    <row r="1213" spans="1:13" x14ac:dyDescent="0.3">
      <c r="A1213" s="1">
        <v>1211</v>
      </c>
      <c r="B1213" s="1">
        <v>12.660632298404501</v>
      </c>
      <c r="C1213" s="1">
        <v>83.100177762246005</v>
      </c>
      <c r="D1213" s="1">
        <v>397.75000286097901</v>
      </c>
      <c r="E1213" s="1">
        <v>96.862777709960895</v>
      </c>
      <c r="F1213" s="1">
        <v>84.134</v>
      </c>
      <c r="G1213" s="1">
        <v>89.5614290071765</v>
      </c>
      <c r="H1213" s="4">
        <f t="shared" si="112"/>
        <v>12.660632298404501</v>
      </c>
      <c r="I1213" s="4">
        <f t="shared" si="113"/>
        <v>10868.292093925715</v>
      </c>
      <c r="J1213" s="5">
        <f t="shared" si="114"/>
        <v>-3.9414594679547291E-2</v>
      </c>
      <c r="K1213" s="4">
        <f t="shared" si="115"/>
        <v>-3.9414594679547291E-2</v>
      </c>
      <c r="L1213" s="4">
        <f t="shared" si="116"/>
        <v>-3.9414594679547291E-2</v>
      </c>
      <c r="M1213" s="4">
        <f t="shared" si="117"/>
        <v>-3.9424806983334573E-2</v>
      </c>
    </row>
    <row r="1214" spans="1:13" x14ac:dyDescent="0.3">
      <c r="A1214" s="1">
        <v>1212</v>
      </c>
      <c r="B1214" s="1">
        <v>10.7204861111111</v>
      </c>
      <c r="C1214" s="1">
        <v>71.550003051757798</v>
      </c>
      <c r="D1214" s="1">
        <v>397.125</v>
      </c>
      <c r="E1214" s="1">
        <v>96.862777709960895</v>
      </c>
      <c r="F1214" s="1">
        <v>84.134</v>
      </c>
      <c r="G1214" s="1">
        <v>89.148689411385206</v>
      </c>
      <c r="H1214" s="4">
        <f t="shared" si="112"/>
        <v>10.7204861111111</v>
      </c>
      <c r="I1214" s="4">
        <f t="shared" si="113"/>
        <v>10879.012580036826</v>
      </c>
      <c r="J1214" s="5">
        <f t="shared" si="114"/>
        <v>-3.8500082133730441E-2</v>
      </c>
      <c r="K1214" s="4">
        <f t="shared" si="115"/>
        <v>-3.8500082133730441E-2</v>
      </c>
      <c r="L1214" s="4">
        <f t="shared" si="116"/>
        <v>-3.8500082133730441E-2</v>
      </c>
      <c r="M1214" s="4">
        <f t="shared" si="117"/>
        <v>-3.8509599648464649E-2</v>
      </c>
    </row>
    <row r="1215" spans="1:13" x14ac:dyDescent="0.3">
      <c r="A1215" s="1">
        <v>1213</v>
      </c>
      <c r="B1215" s="1">
        <v>8.7543552781566607</v>
      </c>
      <c r="C1215" s="1">
        <v>59.550094603739097</v>
      </c>
      <c r="D1215" s="1">
        <v>396.50000476833202</v>
      </c>
      <c r="E1215" s="1">
        <v>96.862777709960895</v>
      </c>
      <c r="F1215" s="1">
        <v>84.134</v>
      </c>
      <c r="G1215" s="1">
        <v>88.815663025712695</v>
      </c>
      <c r="H1215" s="4">
        <f t="shared" si="112"/>
        <v>8.7543552781566607</v>
      </c>
      <c r="I1215" s="4">
        <f t="shared" si="113"/>
        <v>10887.766935314983</v>
      </c>
      <c r="J1215" s="5">
        <f t="shared" si="114"/>
        <v>-3.8041223492889124E-2</v>
      </c>
      <c r="K1215" s="4">
        <f t="shared" si="115"/>
        <v>-3.8041223492889124E-2</v>
      </c>
      <c r="L1215" s="4">
        <f t="shared" si="116"/>
        <v>-3.8041223492889124E-2</v>
      </c>
      <c r="M1215" s="4">
        <f t="shared" si="117"/>
        <v>-3.8050404601977311E-2</v>
      </c>
    </row>
    <row r="1216" spans="1:13" x14ac:dyDescent="0.3">
      <c r="A1216" s="1">
        <v>1214</v>
      </c>
      <c r="B1216" s="1">
        <v>6.8099106682582997</v>
      </c>
      <c r="C1216" s="1">
        <v>43.500122451732501</v>
      </c>
      <c r="D1216" s="1">
        <v>395.750005722043</v>
      </c>
      <c r="E1216" s="1">
        <v>96.862777709960895</v>
      </c>
      <c r="F1216" s="1">
        <v>84.134</v>
      </c>
      <c r="G1216" s="1">
        <v>88.557056082174896</v>
      </c>
      <c r="H1216" s="4">
        <f t="shared" si="112"/>
        <v>6.8099106682582997</v>
      </c>
      <c r="I1216" s="4">
        <f t="shared" si="113"/>
        <v>10894.576845983242</v>
      </c>
      <c r="J1216" s="5">
        <f t="shared" si="114"/>
        <v>-3.7975086037940725E-2</v>
      </c>
      <c r="K1216" s="4">
        <f t="shared" si="115"/>
        <v>-3.7975086037940725E-2</v>
      </c>
      <c r="L1216" s="4">
        <f t="shared" si="116"/>
        <v>-3.7975086037940725E-2</v>
      </c>
      <c r="M1216" s="4">
        <f t="shared" si="117"/>
        <v>-3.7984219323455977E-2</v>
      </c>
    </row>
    <row r="1217" spans="1:13" x14ac:dyDescent="0.3">
      <c r="A1217" s="1">
        <v>1215</v>
      </c>
      <c r="B1217" s="1">
        <v>4.7830015751958399</v>
      </c>
      <c r="C1217" s="1">
        <v>31.800090408263301</v>
      </c>
      <c r="D1217" s="1">
        <v>394.87500667571601</v>
      </c>
      <c r="E1217" s="1">
        <v>96.862777709960895</v>
      </c>
      <c r="F1217" s="1">
        <v>84.134</v>
      </c>
      <c r="G1217" s="1">
        <v>88.368757779895105</v>
      </c>
      <c r="H1217" s="4">
        <f t="shared" si="112"/>
        <v>4.7830015751958399</v>
      </c>
      <c r="I1217" s="4">
        <f t="shared" si="113"/>
        <v>10899.359847558437</v>
      </c>
      <c r="J1217" s="5">
        <f t="shared" si="114"/>
        <v>-3.9368229200735794E-2</v>
      </c>
      <c r="K1217" s="4">
        <f t="shared" si="115"/>
        <v>-3.9368229200735794E-2</v>
      </c>
      <c r="L1217" s="4">
        <f t="shared" si="116"/>
        <v>-3.9368229200735794E-2</v>
      </c>
      <c r="M1217" s="4">
        <f t="shared" si="117"/>
        <v>-3.9378405490331121E-2</v>
      </c>
    </row>
    <row r="1218" spans="1:13" x14ac:dyDescent="0.3">
      <c r="A1218" s="1">
        <v>1216</v>
      </c>
      <c r="B1218" s="1">
        <v>2.8168402777777799</v>
      </c>
      <c r="C1218" s="1">
        <v>-1.6500000953674301</v>
      </c>
      <c r="D1218" s="1">
        <v>393</v>
      </c>
      <c r="E1218" s="1">
        <v>96.862777709960895</v>
      </c>
      <c r="F1218" s="1">
        <v>84.134</v>
      </c>
      <c r="G1218" s="1">
        <v>88.247774940053404</v>
      </c>
      <c r="H1218" s="4">
        <f t="shared" si="112"/>
        <v>2.8168402777777799</v>
      </c>
      <c r="I1218" s="4">
        <f t="shared" si="113"/>
        <v>10902.176687836214</v>
      </c>
      <c r="J1218" s="5">
        <f t="shared" si="114"/>
        <v>-4.2949840214989279E-2</v>
      </c>
      <c r="K1218" s="4">
        <f t="shared" si="115"/>
        <v>-4.2949840214989279E-2</v>
      </c>
      <c r="L1218" s="4">
        <f t="shared" si="116"/>
        <v>-4.2949840214989279E-2</v>
      </c>
      <c r="M1218" s="4">
        <f t="shared" si="117"/>
        <v>-4.2963056036534615E-2</v>
      </c>
    </row>
    <row r="1219" spans="1:13" x14ac:dyDescent="0.3">
      <c r="A1219" s="1">
        <v>1217</v>
      </c>
      <c r="B1219" s="1">
        <v>2.1419296579115001</v>
      </c>
      <c r="C1219" s="1">
        <v>-2.99999508859944</v>
      </c>
      <c r="D1219" s="1">
        <v>392.93750023841801</v>
      </c>
      <c r="E1219" s="1">
        <v>96.862777709960895</v>
      </c>
      <c r="F1219" s="1">
        <v>84.134</v>
      </c>
      <c r="G1219" s="1">
        <v>88.192184426490797</v>
      </c>
      <c r="H1219" s="4">
        <f t="shared" si="112"/>
        <v>2.1419296579115001</v>
      </c>
      <c r="I1219" s="4">
        <f t="shared" si="113"/>
        <v>10904.318617494126</v>
      </c>
      <c r="J1219" s="5">
        <f t="shared" si="114"/>
        <v>-2.5953473008450741E-2</v>
      </c>
      <c r="K1219" s="4">
        <f t="shared" si="115"/>
        <v>-2.5953473008450741E-2</v>
      </c>
      <c r="L1219" s="4">
        <f t="shared" si="116"/>
        <v>-2.5953473008450741E-2</v>
      </c>
      <c r="M1219" s="4">
        <f t="shared" si="117"/>
        <v>-2.5956387527298834E-2</v>
      </c>
    </row>
    <row r="1220" spans="1:13" x14ac:dyDescent="0.3">
      <c r="A1220" s="1">
        <v>1218</v>
      </c>
      <c r="B1220" s="1">
        <v>1.4670190380452099</v>
      </c>
      <c r="C1220" s="1">
        <v>-4.3499900818314501</v>
      </c>
      <c r="D1220" s="1">
        <v>392.875000476835</v>
      </c>
      <c r="E1220" s="1">
        <v>96.862777709960895</v>
      </c>
      <c r="F1220" s="1">
        <v>84.134</v>
      </c>
      <c r="G1220" s="1">
        <v>88.201102575649202</v>
      </c>
      <c r="H1220" s="4">
        <f t="shared" ref="H1220:H1283" si="118">(A1220-A1219)*B1220</f>
        <v>1.4670190380452099</v>
      </c>
      <c r="I1220" s="4">
        <f t="shared" ref="I1220:I1283" si="119">H1220+I1219</f>
        <v>10905.785636532171</v>
      </c>
      <c r="J1220" s="5">
        <f t="shared" ref="J1220:J1283" si="120">IF(H1220=0,0,(G1220-G1219)/H1220)</f>
        <v>6.079095722089355E-3</v>
      </c>
      <c r="K1220" s="4">
        <f t="shared" ref="K1220:K1283" si="121">IF(J1220&gt;1,K1219,J1220)</f>
        <v>6.079095722089355E-3</v>
      </c>
      <c r="L1220" s="4">
        <f t="shared" ref="L1220:L1283" si="122">IF(K1220&lt;-1,L1219,K1220)</f>
        <v>6.079095722089355E-3</v>
      </c>
      <c r="M1220" s="4">
        <f t="shared" ref="M1220:M1283" si="123">ASIN(L1220)</f>
        <v>6.0791331652859052E-3</v>
      </c>
    </row>
    <row r="1221" spans="1:13" x14ac:dyDescent="0.3">
      <c r="A1221" s="1">
        <v>1219</v>
      </c>
      <c r="B1221" s="1">
        <v>1.00694444444444</v>
      </c>
      <c r="C1221" s="1">
        <v>-4.5</v>
      </c>
      <c r="D1221" s="1">
        <v>392.875</v>
      </c>
      <c r="E1221" s="1">
        <v>96.862777709960895</v>
      </c>
      <c r="F1221" s="1">
        <v>88.847999999999999</v>
      </c>
      <c r="G1221" s="1">
        <v>88.255937782709495</v>
      </c>
      <c r="H1221" s="4">
        <f t="shared" si="118"/>
        <v>1.00694444444444</v>
      </c>
      <c r="I1221" s="4">
        <f t="shared" si="119"/>
        <v>10906.792580976617</v>
      </c>
      <c r="J1221" s="5">
        <f t="shared" si="120"/>
        <v>5.4457033218498214E-2</v>
      </c>
      <c r="K1221" s="4">
        <f t="shared" si="121"/>
        <v>5.4457033218498214E-2</v>
      </c>
      <c r="L1221" s="4">
        <f t="shared" si="122"/>
        <v>5.4457033218498214E-2</v>
      </c>
      <c r="M1221" s="4">
        <f t="shared" si="123"/>
        <v>5.4483985211690393E-2</v>
      </c>
    </row>
    <row r="1222" spans="1:13" x14ac:dyDescent="0.3">
      <c r="A1222" s="1">
        <v>1220</v>
      </c>
      <c r="B1222" s="2">
        <v>1.5364519347298901E-5</v>
      </c>
      <c r="C1222" s="1">
        <v>-5.54998416924695</v>
      </c>
      <c r="D1222" s="1">
        <v>392.625003814639</v>
      </c>
      <c r="E1222" s="1">
        <v>96.862777709960895</v>
      </c>
      <c r="F1222" s="1">
        <v>88.847999999999999</v>
      </c>
      <c r="G1222" s="1">
        <v>88.320094970526597</v>
      </c>
      <c r="H1222" s="4">
        <f t="shared" si="118"/>
        <v>1.5364519347298901E-5</v>
      </c>
      <c r="I1222" s="4">
        <f t="shared" si="119"/>
        <v>10906.792596341136</v>
      </c>
      <c r="J1222" s="5">
        <f t="shared" si="120"/>
        <v>4175.6716475729527</v>
      </c>
      <c r="K1222" s="4">
        <f t="shared" si="121"/>
        <v>5.4457033218498214E-2</v>
      </c>
      <c r="L1222" s="4">
        <f t="shared" si="122"/>
        <v>5.4457033218498214E-2</v>
      </c>
      <c r="M1222" s="4">
        <f t="shared" si="123"/>
        <v>5.4483985211690393E-2</v>
      </c>
    </row>
    <row r="1223" spans="1:13" x14ac:dyDescent="0.3">
      <c r="A1223" s="1">
        <v>1221</v>
      </c>
      <c r="B1223" s="1">
        <v>0</v>
      </c>
      <c r="C1223" s="1">
        <v>-5.5799997978201601</v>
      </c>
      <c r="D1223" s="1">
        <v>392.625</v>
      </c>
      <c r="E1223" s="1">
        <v>96.862777709960895</v>
      </c>
      <c r="F1223" s="1">
        <v>88.847999999999999</v>
      </c>
      <c r="G1223" s="1">
        <v>88.375860610815096</v>
      </c>
      <c r="H1223" s="4">
        <f t="shared" si="118"/>
        <v>0</v>
      </c>
      <c r="I1223" s="4">
        <f t="shared" si="119"/>
        <v>10906.792596341136</v>
      </c>
      <c r="J1223" s="5">
        <f t="shared" si="120"/>
        <v>0</v>
      </c>
      <c r="K1223" s="4">
        <f t="shared" si="121"/>
        <v>0</v>
      </c>
      <c r="L1223" s="4">
        <f t="shared" si="122"/>
        <v>0</v>
      </c>
      <c r="M1223" s="4">
        <f t="shared" si="123"/>
        <v>0</v>
      </c>
    </row>
    <row r="1224" spans="1:13" x14ac:dyDescent="0.3">
      <c r="A1224" s="1">
        <v>1222</v>
      </c>
      <c r="B1224" s="1">
        <v>0</v>
      </c>
      <c r="C1224" s="1">
        <v>-5.6099998626701399</v>
      </c>
      <c r="D1224" s="1">
        <v>392.625</v>
      </c>
      <c r="E1224" s="1">
        <v>96.862777709960895</v>
      </c>
      <c r="F1224" s="1">
        <v>88.847999999999999</v>
      </c>
      <c r="G1224" s="1">
        <v>88.424121150937196</v>
      </c>
      <c r="H1224" s="4">
        <f t="shared" si="118"/>
        <v>0</v>
      </c>
      <c r="I1224" s="4">
        <f t="shared" si="119"/>
        <v>10906.792596341136</v>
      </c>
      <c r="J1224" s="5">
        <f t="shared" si="120"/>
        <v>0</v>
      </c>
      <c r="K1224" s="4">
        <f t="shared" si="121"/>
        <v>0</v>
      </c>
      <c r="L1224" s="4">
        <f t="shared" si="122"/>
        <v>0</v>
      </c>
      <c r="M1224" s="4">
        <f t="shared" si="123"/>
        <v>0</v>
      </c>
    </row>
    <row r="1225" spans="1:13" x14ac:dyDescent="0.3">
      <c r="A1225" s="1">
        <v>1223</v>
      </c>
      <c r="B1225" s="1">
        <v>0</v>
      </c>
      <c r="C1225" s="1">
        <v>-5.6399999275201296</v>
      </c>
      <c r="D1225" s="1">
        <v>392.625</v>
      </c>
      <c r="E1225" s="1">
        <v>96.862777709960895</v>
      </c>
      <c r="F1225" s="1">
        <v>88.847999999999999</v>
      </c>
      <c r="G1225" s="1">
        <v>88.465643737621306</v>
      </c>
      <c r="H1225" s="4">
        <f t="shared" si="118"/>
        <v>0</v>
      </c>
      <c r="I1225" s="4">
        <f t="shared" si="119"/>
        <v>10906.792596341136</v>
      </c>
      <c r="J1225" s="5">
        <f t="shared" si="120"/>
        <v>0</v>
      </c>
      <c r="K1225" s="4">
        <f t="shared" si="121"/>
        <v>0</v>
      </c>
      <c r="L1225" s="4">
        <f t="shared" si="122"/>
        <v>0</v>
      </c>
      <c r="M1225" s="4">
        <f t="shared" si="123"/>
        <v>0</v>
      </c>
    </row>
    <row r="1226" spans="1:13" x14ac:dyDescent="0.3">
      <c r="A1226" s="1">
        <v>1224</v>
      </c>
      <c r="B1226" s="1">
        <v>0</v>
      </c>
      <c r="C1226" s="1">
        <v>-5.6699999923701103</v>
      </c>
      <c r="D1226" s="1">
        <v>392.625</v>
      </c>
      <c r="E1226" s="1">
        <v>96.862777709960895</v>
      </c>
      <c r="F1226" s="1">
        <v>88.847999999999999</v>
      </c>
      <c r="G1226" s="1">
        <v>88.501088411481106</v>
      </c>
      <c r="H1226" s="4">
        <f t="shared" si="118"/>
        <v>0</v>
      </c>
      <c r="I1226" s="4">
        <f t="shared" si="119"/>
        <v>10906.792596341136</v>
      </c>
      <c r="J1226" s="5">
        <f t="shared" si="120"/>
        <v>0</v>
      </c>
      <c r="K1226" s="4">
        <f t="shared" si="121"/>
        <v>0</v>
      </c>
      <c r="L1226" s="4">
        <f t="shared" si="122"/>
        <v>0</v>
      </c>
      <c r="M1226" s="4">
        <f t="shared" si="123"/>
        <v>0</v>
      </c>
    </row>
    <row r="1227" spans="1:13" x14ac:dyDescent="0.3">
      <c r="A1227" s="1">
        <v>1225</v>
      </c>
      <c r="B1227" s="1">
        <v>0</v>
      </c>
      <c r="C1227" s="1">
        <v>-5.7000000572200999</v>
      </c>
      <c r="D1227" s="1">
        <v>392.625</v>
      </c>
      <c r="E1227" s="1">
        <v>96.862777709960895</v>
      </c>
      <c r="F1227" s="1">
        <v>88.847999999999999</v>
      </c>
      <c r="G1227" s="1">
        <v>88.531018598982996</v>
      </c>
      <c r="H1227" s="4">
        <f t="shared" si="118"/>
        <v>0</v>
      </c>
      <c r="I1227" s="4">
        <f t="shared" si="119"/>
        <v>10906.792596341136</v>
      </c>
      <c r="J1227" s="5">
        <f t="shared" si="120"/>
        <v>0</v>
      </c>
      <c r="K1227" s="4">
        <f t="shared" si="121"/>
        <v>0</v>
      </c>
      <c r="L1227" s="4">
        <f t="shared" si="122"/>
        <v>0</v>
      </c>
      <c r="M1227" s="4">
        <f t="shared" si="123"/>
        <v>0</v>
      </c>
    </row>
    <row r="1228" spans="1:13" x14ac:dyDescent="0.3">
      <c r="A1228" s="1">
        <v>1226</v>
      </c>
      <c r="B1228" s="1">
        <v>0</v>
      </c>
      <c r="C1228" s="1">
        <v>-5.6850003795624602</v>
      </c>
      <c r="D1228" s="1">
        <v>392.61250008583102</v>
      </c>
      <c r="E1228" s="1">
        <v>96.862777709960895</v>
      </c>
      <c r="F1228" s="1">
        <v>88.847999999999999</v>
      </c>
      <c r="G1228" s="1">
        <v>88.555910068640202</v>
      </c>
      <c r="H1228" s="4">
        <f t="shared" si="118"/>
        <v>0</v>
      </c>
      <c r="I1228" s="4">
        <f t="shared" si="119"/>
        <v>10906.792596341136</v>
      </c>
      <c r="J1228" s="5">
        <f t="shared" si="120"/>
        <v>0</v>
      </c>
      <c r="K1228" s="4">
        <f t="shared" si="121"/>
        <v>0</v>
      </c>
      <c r="L1228" s="4">
        <f t="shared" si="122"/>
        <v>0</v>
      </c>
      <c r="M1228" s="4">
        <f t="shared" si="123"/>
        <v>0</v>
      </c>
    </row>
    <row r="1229" spans="1:13" x14ac:dyDescent="0.3">
      <c r="A1229" s="1">
        <v>1227</v>
      </c>
      <c r="B1229" s="1">
        <v>0</v>
      </c>
      <c r="C1229" s="1">
        <v>-5.6700003585816097</v>
      </c>
      <c r="D1229" s="1">
        <v>392.60000007629401</v>
      </c>
      <c r="E1229" s="1">
        <v>96.862777709960895</v>
      </c>
      <c r="F1229" s="1">
        <v>88.847999999999999</v>
      </c>
      <c r="G1229" s="1">
        <v>88.576158493801003</v>
      </c>
      <c r="H1229" s="4">
        <f t="shared" si="118"/>
        <v>0</v>
      </c>
      <c r="I1229" s="4">
        <f t="shared" si="119"/>
        <v>10906.792596341136</v>
      </c>
      <c r="J1229" s="5">
        <f t="shared" si="120"/>
        <v>0</v>
      </c>
      <c r="K1229" s="4">
        <f t="shared" si="121"/>
        <v>0</v>
      </c>
      <c r="L1229" s="4">
        <f t="shared" si="122"/>
        <v>0</v>
      </c>
      <c r="M1229" s="4">
        <f t="shared" si="123"/>
        <v>0</v>
      </c>
    </row>
    <row r="1230" spans="1:13" x14ac:dyDescent="0.3">
      <c r="A1230" s="1">
        <v>1228</v>
      </c>
      <c r="B1230" s="1">
        <v>0</v>
      </c>
      <c r="C1230" s="1">
        <v>-5.6550003376007698</v>
      </c>
      <c r="D1230" s="1">
        <v>392.587500066757</v>
      </c>
      <c r="E1230" s="1">
        <v>96.862777709960895</v>
      </c>
      <c r="F1230" s="1">
        <v>88.847999999999999</v>
      </c>
      <c r="G1230" s="1">
        <v>88.592085742249907</v>
      </c>
      <c r="H1230" s="4">
        <f t="shared" si="118"/>
        <v>0</v>
      </c>
      <c r="I1230" s="4">
        <f t="shared" si="119"/>
        <v>10906.792596341136</v>
      </c>
      <c r="J1230" s="5">
        <f t="shared" si="120"/>
        <v>0</v>
      </c>
      <c r="K1230" s="4">
        <f t="shared" si="121"/>
        <v>0</v>
      </c>
      <c r="L1230" s="4">
        <f t="shared" si="122"/>
        <v>0</v>
      </c>
      <c r="M1230" s="4">
        <f t="shared" si="123"/>
        <v>0</v>
      </c>
    </row>
    <row r="1231" spans="1:13" x14ac:dyDescent="0.3">
      <c r="A1231" s="1">
        <v>1229</v>
      </c>
      <c r="B1231" s="1">
        <v>0</v>
      </c>
      <c r="C1231" s="1">
        <v>-5.6400003166199202</v>
      </c>
      <c r="D1231" s="1">
        <v>392.57500005722</v>
      </c>
      <c r="E1231" s="1">
        <v>96.862777709960895</v>
      </c>
      <c r="F1231" s="1">
        <v>88.847999999999999</v>
      </c>
      <c r="G1231" s="1">
        <v>88.603944992598102</v>
      </c>
      <c r="H1231" s="4">
        <f t="shared" si="118"/>
        <v>0</v>
      </c>
      <c r="I1231" s="4">
        <f t="shared" si="119"/>
        <v>10906.792596341136</v>
      </c>
      <c r="J1231" s="5">
        <f t="shared" si="120"/>
        <v>0</v>
      </c>
      <c r="K1231" s="4">
        <f t="shared" si="121"/>
        <v>0</v>
      </c>
      <c r="L1231" s="4">
        <f t="shared" si="122"/>
        <v>0</v>
      </c>
      <c r="M1231" s="4">
        <f t="shared" si="123"/>
        <v>0</v>
      </c>
    </row>
    <row r="1232" spans="1:13" x14ac:dyDescent="0.3">
      <c r="A1232" s="1">
        <v>1230</v>
      </c>
      <c r="B1232" s="1">
        <v>0</v>
      </c>
      <c r="C1232" s="1">
        <v>-5.6250002956390803</v>
      </c>
      <c r="D1232" s="1">
        <v>392.56250004768401</v>
      </c>
      <c r="E1232" s="1">
        <v>96.862777709960895</v>
      </c>
      <c r="F1232" s="1">
        <v>88.847999999999999</v>
      </c>
      <c r="G1232" s="1">
        <v>88.611924758797002</v>
      </c>
      <c r="H1232" s="4">
        <f t="shared" si="118"/>
        <v>0</v>
      </c>
      <c r="I1232" s="4">
        <f t="shared" si="119"/>
        <v>10906.792596341136</v>
      </c>
      <c r="J1232" s="5">
        <f t="shared" si="120"/>
        <v>0</v>
      </c>
      <c r="K1232" s="4">
        <f t="shared" si="121"/>
        <v>0</v>
      </c>
      <c r="L1232" s="4">
        <f t="shared" si="122"/>
        <v>0</v>
      </c>
      <c r="M1232" s="4">
        <f t="shared" si="123"/>
        <v>0</v>
      </c>
    </row>
    <row r="1233" spans="1:13" x14ac:dyDescent="0.3">
      <c r="A1233" s="1">
        <v>1231</v>
      </c>
      <c r="B1233" s="1">
        <v>0</v>
      </c>
      <c r="C1233" s="1">
        <v>-5.6100002746582396</v>
      </c>
      <c r="D1233" s="1">
        <v>392.550000038147</v>
      </c>
      <c r="E1233" s="1">
        <v>96.862777709960895</v>
      </c>
      <c r="F1233" s="1">
        <v>88.847999999999999</v>
      </c>
      <c r="G1233" s="1">
        <v>88.616151886744106</v>
      </c>
      <c r="H1233" s="4">
        <f t="shared" si="118"/>
        <v>0</v>
      </c>
      <c r="I1233" s="4">
        <f t="shared" si="119"/>
        <v>10906.792596341136</v>
      </c>
      <c r="J1233" s="5">
        <f t="shared" si="120"/>
        <v>0</v>
      </c>
      <c r="K1233" s="4">
        <f t="shared" si="121"/>
        <v>0</v>
      </c>
      <c r="L1233" s="4">
        <f t="shared" si="122"/>
        <v>0</v>
      </c>
      <c r="M1233" s="4">
        <f t="shared" si="123"/>
        <v>0</v>
      </c>
    </row>
    <row r="1234" spans="1:13" x14ac:dyDescent="0.3">
      <c r="A1234" s="1">
        <v>1232</v>
      </c>
      <c r="B1234" s="1">
        <v>0</v>
      </c>
      <c r="C1234" s="1">
        <v>-5.59500025367739</v>
      </c>
      <c r="D1234" s="1">
        <v>392.53750002861</v>
      </c>
      <c r="E1234" s="1">
        <v>96.862777709960895</v>
      </c>
      <c r="F1234" s="1">
        <v>88.847999999999999</v>
      </c>
      <c r="G1234" s="1">
        <v>88.616693570618594</v>
      </c>
      <c r="H1234" s="4">
        <f t="shared" si="118"/>
        <v>0</v>
      </c>
      <c r="I1234" s="4">
        <f t="shared" si="119"/>
        <v>10906.792596341136</v>
      </c>
      <c r="J1234" s="5">
        <f t="shared" si="120"/>
        <v>0</v>
      </c>
      <c r="K1234" s="4">
        <f t="shared" si="121"/>
        <v>0</v>
      </c>
      <c r="L1234" s="4">
        <f t="shared" si="122"/>
        <v>0</v>
      </c>
      <c r="M1234" s="4">
        <f t="shared" si="123"/>
        <v>0</v>
      </c>
    </row>
    <row r="1235" spans="1:13" x14ac:dyDescent="0.3">
      <c r="A1235" s="1">
        <v>1233</v>
      </c>
      <c r="B1235" s="1">
        <v>0</v>
      </c>
      <c r="C1235" s="1">
        <v>-5.5800002326965501</v>
      </c>
      <c r="D1235" s="1">
        <v>392.52500001907401</v>
      </c>
      <c r="E1235" s="1">
        <v>96.862777709960895</v>
      </c>
      <c r="F1235" s="1">
        <v>88.847999999999999</v>
      </c>
      <c r="G1235" s="1">
        <v>88.613558420995503</v>
      </c>
      <c r="H1235" s="4">
        <f t="shared" si="118"/>
        <v>0</v>
      </c>
      <c r="I1235" s="4">
        <f t="shared" si="119"/>
        <v>10906.792596341136</v>
      </c>
      <c r="J1235" s="5">
        <f t="shared" si="120"/>
        <v>0</v>
      </c>
      <c r="K1235" s="4">
        <f t="shared" si="121"/>
        <v>0</v>
      </c>
      <c r="L1235" s="4">
        <f t="shared" si="122"/>
        <v>0</v>
      </c>
      <c r="M1235" s="4">
        <f t="shared" si="123"/>
        <v>0</v>
      </c>
    </row>
    <row r="1236" spans="1:13" x14ac:dyDescent="0.3">
      <c r="A1236" s="1">
        <v>1234</v>
      </c>
      <c r="B1236" s="1">
        <v>0</v>
      </c>
      <c r="C1236" s="1">
        <v>-5.5650002117156996</v>
      </c>
      <c r="D1236" s="1">
        <v>392.51250000953701</v>
      </c>
      <c r="E1236" s="1">
        <v>96.862777709960895</v>
      </c>
      <c r="F1236" s="1">
        <v>88.847999999999999</v>
      </c>
      <c r="G1236" s="1">
        <v>88.606696601719705</v>
      </c>
      <c r="H1236" s="4">
        <f t="shared" si="118"/>
        <v>0</v>
      </c>
      <c r="I1236" s="4">
        <f t="shared" si="119"/>
        <v>10906.792596341136</v>
      </c>
      <c r="J1236" s="5">
        <f t="shared" si="120"/>
        <v>0</v>
      </c>
      <c r="K1236" s="4">
        <f t="shared" si="121"/>
        <v>0</v>
      </c>
      <c r="L1236" s="4">
        <f t="shared" si="122"/>
        <v>0</v>
      </c>
      <c r="M1236" s="4">
        <f t="shared" si="123"/>
        <v>0</v>
      </c>
    </row>
    <row r="1237" spans="1:13" x14ac:dyDescent="0.3">
      <c r="A1237" s="1">
        <v>1235</v>
      </c>
      <c r="B1237" s="1">
        <v>0</v>
      </c>
      <c r="C1237" s="1">
        <v>-5.5500001907348597</v>
      </c>
      <c r="D1237" s="1">
        <v>392.5</v>
      </c>
      <c r="E1237" s="1">
        <v>96.862777709960895</v>
      </c>
      <c r="F1237" s="1">
        <v>88.847999999999999</v>
      </c>
      <c r="G1237" s="1">
        <v>88.595999037712403</v>
      </c>
      <c r="H1237" s="4">
        <f t="shared" si="118"/>
        <v>0</v>
      </c>
      <c r="I1237" s="4">
        <f t="shared" si="119"/>
        <v>10906.792596341136</v>
      </c>
      <c r="J1237" s="5">
        <f t="shared" si="120"/>
        <v>0</v>
      </c>
      <c r="K1237" s="4">
        <f t="shared" si="121"/>
        <v>0</v>
      </c>
      <c r="L1237" s="4">
        <f t="shared" si="122"/>
        <v>0</v>
      </c>
      <c r="M1237" s="4">
        <f t="shared" si="123"/>
        <v>0</v>
      </c>
    </row>
    <row r="1238" spans="1:13" x14ac:dyDescent="0.3">
      <c r="A1238" s="1">
        <v>1236</v>
      </c>
      <c r="B1238" s="1">
        <v>0</v>
      </c>
      <c r="C1238" s="1">
        <v>-5.5500001907348597</v>
      </c>
      <c r="D1238" s="1">
        <v>392.5</v>
      </c>
      <c r="E1238" s="1">
        <v>96.862777709960895</v>
      </c>
      <c r="F1238" s="1">
        <v>88.844083338313595</v>
      </c>
      <c r="G1238" s="1">
        <v>88.581311245877203</v>
      </c>
      <c r="H1238" s="4">
        <f t="shared" si="118"/>
        <v>0</v>
      </c>
      <c r="I1238" s="4">
        <f t="shared" si="119"/>
        <v>10906.792596341136</v>
      </c>
      <c r="J1238" s="5">
        <f t="shared" si="120"/>
        <v>0</v>
      </c>
      <c r="K1238" s="4">
        <f t="shared" si="121"/>
        <v>0</v>
      </c>
      <c r="L1238" s="4">
        <f t="shared" si="122"/>
        <v>0</v>
      </c>
      <c r="M1238" s="4">
        <f t="shared" si="123"/>
        <v>0</v>
      </c>
    </row>
    <row r="1239" spans="1:13" x14ac:dyDescent="0.3">
      <c r="A1239" s="1">
        <v>1237</v>
      </c>
      <c r="B1239" s="1">
        <v>0</v>
      </c>
      <c r="C1239" s="1">
        <v>-5.5500001907348597</v>
      </c>
      <c r="D1239" s="1">
        <v>392.5</v>
      </c>
      <c r="E1239" s="1">
        <v>96.862777709960895</v>
      </c>
      <c r="F1239" s="1">
        <v>88.840166676627305</v>
      </c>
      <c r="G1239" s="1">
        <v>88.562446444201498</v>
      </c>
      <c r="H1239" s="4">
        <f t="shared" si="118"/>
        <v>0</v>
      </c>
      <c r="I1239" s="4">
        <f t="shared" si="119"/>
        <v>10906.792596341136</v>
      </c>
      <c r="J1239" s="5">
        <f t="shared" si="120"/>
        <v>0</v>
      </c>
      <c r="K1239" s="4">
        <f t="shared" si="121"/>
        <v>0</v>
      </c>
      <c r="L1239" s="4">
        <f t="shared" si="122"/>
        <v>0</v>
      </c>
      <c r="M1239" s="4">
        <f t="shared" si="123"/>
        <v>0</v>
      </c>
    </row>
    <row r="1240" spans="1:13" x14ac:dyDescent="0.3">
      <c r="A1240" s="1">
        <v>1238</v>
      </c>
      <c r="B1240" s="1">
        <v>0</v>
      </c>
      <c r="C1240" s="1">
        <v>-5.5500001907348597</v>
      </c>
      <c r="D1240" s="1">
        <v>392.5</v>
      </c>
      <c r="E1240" s="1">
        <v>96.862777709960895</v>
      </c>
      <c r="F1240" s="1">
        <v>88.836250014940902</v>
      </c>
      <c r="G1240" s="1">
        <v>88.539167017924996</v>
      </c>
      <c r="H1240" s="4">
        <f t="shared" si="118"/>
        <v>0</v>
      </c>
      <c r="I1240" s="4">
        <f t="shared" si="119"/>
        <v>10906.792596341136</v>
      </c>
      <c r="J1240" s="5">
        <f t="shared" si="120"/>
        <v>0</v>
      </c>
      <c r="K1240" s="4">
        <f t="shared" si="121"/>
        <v>0</v>
      </c>
      <c r="L1240" s="4">
        <f t="shared" si="122"/>
        <v>0</v>
      </c>
      <c r="M1240" s="4">
        <f t="shared" si="123"/>
        <v>0</v>
      </c>
    </row>
    <row r="1241" spans="1:13" x14ac:dyDescent="0.3">
      <c r="A1241" s="1">
        <v>1239</v>
      </c>
      <c r="B1241" s="1">
        <v>0</v>
      </c>
      <c r="C1241" s="1">
        <v>-5.5500001907348597</v>
      </c>
      <c r="D1241" s="1">
        <v>392.5</v>
      </c>
      <c r="E1241" s="1">
        <v>96.862777709960895</v>
      </c>
      <c r="F1241" s="1">
        <v>88.832333353254498</v>
      </c>
      <c r="G1241" s="1">
        <v>88.511165177671899</v>
      </c>
      <c r="H1241" s="4">
        <f t="shared" si="118"/>
        <v>0</v>
      </c>
      <c r="I1241" s="4">
        <f t="shared" si="119"/>
        <v>10906.792596341136</v>
      </c>
      <c r="J1241" s="5">
        <f t="shared" si="120"/>
        <v>0</v>
      </c>
      <c r="K1241" s="4">
        <f t="shared" si="121"/>
        <v>0</v>
      </c>
      <c r="L1241" s="4">
        <f t="shared" si="122"/>
        <v>0</v>
      </c>
      <c r="M1241" s="4">
        <f t="shared" si="123"/>
        <v>0</v>
      </c>
    </row>
    <row r="1242" spans="1:13" x14ac:dyDescent="0.3">
      <c r="A1242" s="1">
        <v>1240</v>
      </c>
      <c r="B1242" s="1">
        <v>0</v>
      </c>
      <c r="C1242" s="1">
        <v>-5.5500001907348597</v>
      </c>
      <c r="D1242" s="1">
        <v>392.5</v>
      </c>
      <c r="E1242" s="1">
        <v>96.862777709960895</v>
      </c>
      <c r="F1242" s="1">
        <v>88.828416691568094</v>
      </c>
      <c r="G1242" s="1">
        <v>88.478058066850096</v>
      </c>
      <c r="H1242" s="4">
        <f t="shared" si="118"/>
        <v>0</v>
      </c>
      <c r="I1242" s="4">
        <f t="shared" si="119"/>
        <v>10906.792596341136</v>
      </c>
      <c r="J1242" s="5">
        <f t="shared" si="120"/>
        <v>0</v>
      </c>
      <c r="K1242" s="4">
        <f t="shared" si="121"/>
        <v>0</v>
      </c>
      <c r="L1242" s="4">
        <f t="shared" si="122"/>
        <v>0</v>
      </c>
      <c r="M1242" s="4">
        <f t="shared" si="123"/>
        <v>0</v>
      </c>
    </row>
    <row r="1243" spans="1:13" x14ac:dyDescent="0.3">
      <c r="A1243" s="1">
        <v>1241</v>
      </c>
      <c r="B1243" s="1">
        <v>0</v>
      </c>
      <c r="C1243" s="1">
        <v>-5.5500001907348597</v>
      </c>
      <c r="D1243" s="1">
        <v>392.5</v>
      </c>
      <c r="E1243" s="1">
        <v>96.862777709960895</v>
      </c>
      <c r="F1243" s="1">
        <v>88.824500029881804</v>
      </c>
      <c r="G1243" s="1">
        <v>88.439381675784205</v>
      </c>
      <c r="H1243" s="4">
        <f t="shared" si="118"/>
        <v>0</v>
      </c>
      <c r="I1243" s="4">
        <f t="shared" si="119"/>
        <v>10906.792596341136</v>
      </c>
      <c r="J1243" s="5">
        <f t="shared" si="120"/>
        <v>0</v>
      </c>
      <c r="K1243" s="4">
        <f t="shared" si="121"/>
        <v>0</v>
      </c>
      <c r="L1243" s="4">
        <f t="shared" si="122"/>
        <v>0</v>
      </c>
      <c r="M1243" s="4">
        <f t="shared" si="123"/>
        <v>0</v>
      </c>
    </row>
    <row r="1244" spans="1:13" x14ac:dyDescent="0.3">
      <c r="A1244" s="1">
        <v>1242</v>
      </c>
      <c r="B1244" s="1">
        <v>0</v>
      </c>
      <c r="C1244" s="1">
        <v>-5.5500001907348597</v>
      </c>
      <c r="D1244" s="1">
        <v>392.5</v>
      </c>
      <c r="E1244" s="1">
        <v>96.862777709960895</v>
      </c>
      <c r="F1244" s="1">
        <v>88.8205833681954</v>
      </c>
      <c r="G1244" s="1">
        <v>88.394583465845301</v>
      </c>
      <c r="H1244" s="4">
        <f t="shared" si="118"/>
        <v>0</v>
      </c>
      <c r="I1244" s="4">
        <f t="shared" si="119"/>
        <v>10906.792596341136</v>
      </c>
      <c r="J1244" s="5">
        <f t="shared" si="120"/>
        <v>0</v>
      </c>
      <c r="K1244" s="4">
        <f t="shared" si="121"/>
        <v>0</v>
      </c>
      <c r="L1244" s="4">
        <f t="shared" si="122"/>
        <v>0</v>
      </c>
      <c r="M1244" s="4">
        <f t="shared" si="123"/>
        <v>0</v>
      </c>
    </row>
    <row r="1245" spans="1:13" x14ac:dyDescent="0.3">
      <c r="A1245" s="1">
        <v>1243</v>
      </c>
      <c r="B1245" s="1">
        <v>0</v>
      </c>
      <c r="C1245" s="1">
        <v>-5.5500001907348597</v>
      </c>
      <c r="D1245" s="1">
        <v>392.5</v>
      </c>
      <c r="E1245" s="1">
        <v>96.862777709960895</v>
      </c>
      <c r="F1245" s="1">
        <v>88.816666706508997</v>
      </c>
      <c r="G1245" s="1">
        <v>88.343013586329207</v>
      </c>
      <c r="H1245" s="4">
        <f t="shared" si="118"/>
        <v>0</v>
      </c>
      <c r="I1245" s="4">
        <f t="shared" si="119"/>
        <v>10906.792596341136</v>
      </c>
      <c r="J1245" s="5">
        <f t="shared" si="120"/>
        <v>0</v>
      </c>
      <c r="K1245" s="4">
        <f t="shared" si="121"/>
        <v>0</v>
      </c>
      <c r="L1245" s="4">
        <f t="shared" si="122"/>
        <v>0</v>
      </c>
      <c r="M1245" s="4">
        <f t="shared" si="123"/>
        <v>0</v>
      </c>
    </row>
    <row r="1246" spans="1:13" x14ac:dyDescent="0.3">
      <c r="A1246" s="1">
        <v>1244</v>
      </c>
      <c r="B1246" s="1">
        <v>0</v>
      </c>
      <c r="C1246" s="1">
        <v>-5.5500001907348597</v>
      </c>
      <c r="D1246" s="1">
        <v>392.5</v>
      </c>
      <c r="E1246" s="1">
        <v>96.862777709960895</v>
      </c>
      <c r="F1246" s="1">
        <v>88.812750044822593</v>
      </c>
      <c r="G1246" s="1">
        <v>88.283914544467095</v>
      </c>
      <c r="H1246" s="4">
        <f t="shared" si="118"/>
        <v>0</v>
      </c>
      <c r="I1246" s="4">
        <f t="shared" si="119"/>
        <v>10906.792596341136</v>
      </c>
      <c r="J1246" s="5">
        <f t="shared" si="120"/>
        <v>0</v>
      </c>
      <c r="K1246" s="4">
        <f t="shared" si="121"/>
        <v>0</v>
      </c>
      <c r="L1246" s="4">
        <f t="shared" si="122"/>
        <v>0</v>
      </c>
      <c r="M1246" s="4">
        <f t="shared" si="123"/>
        <v>0</v>
      </c>
    </row>
    <row r="1247" spans="1:13" x14ac:dyDescent="0.3">
      <c r="A1247" s="1">
        <v>1245</v>
      </c>
      <c r="B1247" s="1">
        <v>0</v>
      </c>
      <c r="C1247" s="1">
        <v>-5.5500001907348597</v>
      </c>
      <c r="D1247" s="1">
        <v>392.5</v>
      </c>
      <c r="E1247" s="1">
        <v>96.862777709960895</v>
      </c>
      <c r="F1247" s="1">
        <v>88.808833383136303</v>
      </c>
      <c r="G1247" s="1">
        <v>88.216409164365601</v>
      </c>
      <c r="H1247" s="4">
        <f t="shared" si="118"/>
        <v>0</v>
      </c>
      <c r="I1247" s="4">
        <f t="shared" si="119"/>
        <v>10906.792596341136</v>
      </c>
      <c r="J1247" s="5">
        <f t="shared" si="120"/>
        <v>0</v>
      </c>
      <c r="K1247" s="4">
        <f t="shared" si="121"/>
        <v>0</v>
      </c>
      <c r="L1247" s="4">
        <f t="shared" si="122"/>
        <v>0</v>
      </c>
      <c r="M1247" s="4">
        <f t="shared" si="123"/>
        <v>0</v>
      </c>
    </row>
    <row r="1248" spans="1:13" x14ac:dyDescent="0.3">
      <c r="A1248" s="1">
        <v>1246</v>
      </c>
      <c r="B1248" s="1">
        <v>0</v>
      </c>
      <c r="C1248" s="1">
        <v>-5.5500001907348597</v>
      </c>
      <c r="D1248" s="1">
        <v>392.5</v>
      </c>
      <c r="E1248" s="1">
        <v>96.862777709960895</v>
      </c>
      <c r="F1248" s="1">
        <v>88.804916721449899</v>
      </c>
      <c r="G1248" s="1">
        <v>88.139486643468999</v>
      </c>
      <c r="H1248" s="4">
        <f t="shared" si="118"/>
        <v>0</v>
      </c>
      <c r="I1248" s="4">
        <f t="shared" si="119"/>
        <v>10906.792596341136</v>
      </c>
      <c r="J1248" s="5">
        <f t="shared" si="120"/>
        <v>0</v>
      </c>
      <c r="K1248" s="4">
        <f t="shared" si="121"/>
        <v>0</v>
      </c>
      <c r="L1248" s="4">
        <f t="shared" si="122"/>
        <v>0</v>
      </c>
      <c r="M1248" s="4">
        <f t="shared" si="123"/>
        <v>0</v>
      </c>
    </row>
    <row r="1249" spans="1:13" x14ac:dyDescent="0.3">
      <c r="A1249" s="1">
        <v>1247</v>
      </c>
      <c r="B1249" s="1">
        <v>0</v>
      </c>
      <c r="C1249" s="1">
        <v>-5.5500001907348597</v>
      </c>
      <c r="D1249" s="1">
        <v>392.5</v>
      </c>
      <c r="E1249" s="1">
        <v>96.862777709960895</v>
      </c>
      <c r="F1249" s="1">
        <v>88.801000059763496</v>
      </c>
      <c r="G1249" s="1">
        <v>88.051986484901704</v>
      </c>
      <c r="H1249" s="4">
        <f t="shared" si="118"/>
        <v>0</v>
      </c>
      <c r="I1249" s="4">
        <f t="shared" si="119"/>
        <v>10906.792596341136</v>
      </c>
      <c r="J1249" s="5">
        <f t="shared" si="120"/>
        <v>0</v>
      </c>
      <c r="K1249" s="4">
        <f t="shared" si="121"/>
        <v>0</v>
      </c>
      <c r="L1249" s="4">
        <f t="shared" si="122"/>
        <v>0</v>
      </c>
      <c r="M1249" s="4">
        <f t="shared" si="123"/>
        <v>0</v>
      </c>
    </row>
    <row r="1250" spans="1:13" x14ac:dyDescent="0.3">
      <c r="A1250" s="1">
        <v>1248</v>
      </c>
      <c r="B1250" s="1">
        <v>1.23262948453435</v>
      </c>
      <c r="C1250" s="1">
        <v>-28.1998279559336</v>
      </c>
      <c r="D1250" s="1">
        <v>391.12501049049098</v>
      </c>
      <c r="E1250" s="1">
        <v>96.862777709960895</v>
      </c>
      <c r="F1250" s="1">
        <v>88.801000000000002</v>
      </c>
      <c r="G1250" s="1">
        <v>87.952564485757904</v>
      </c>
      <c r="H1250" s="4">
        <f t="shared" si="118"/>
        <v>1.23262948453435</v>
      </c>
      <c r="I1250" s="4">
        <f t="shared" si="119"/>
        <v>10908.025225825671</v>
      </c>
      <c r="J1250" s="5">
        <f t="shared" si="120"/>
        <v>-8.0658462572277947E-2</v>
      </c>
      <c r="K1250" s="4">
        <f t="shared" si="121"/>
        <v>-8.0658462572277947E-2</v>
      </c>
      <c r="L1250" s="4">
        <f t="shared" si="122"/>
        <v>-8.0658462572277947E-2</v>
      </c>
      <c r="M1250" s="4">
        <f t="shared" si="123"/>
        <v>-8.0746177414127318E-2</v>
      </c>
    </row>
    <row r="1251" spans="1:13" x14ac:dyDescent="0.3">
      <c r="A1251" s="1">
        <v>1249</v>
      </c>
      <c r="B1251" s="1">
        <v>3.7326388888888902</v>
      </c>
      <c r="C1251" s="1">
        <v>-48.450000762939503</v>
      </c>
      <c r="D1251" s="1">
        <v>389.75</v>
      </c>
      <c r="E1251" s="1">
        <v>96.862777709960895</v>
      </c>
      <c r="F1251" s="1">
        <v>88.801000000000002</v>
      </c>
      <c r="G1251" s="1">
        <v>87.839655804975095</v>
      </c>
      <c r="H1251" s="4">
        <f t="shared" si="118"/>
        <v>3.7326388888888902</v>
      </c>
      <c r="I1251" s="4">
        <f t="shared" si="119"/>
        <v>10911.75786471456</v>
      </c>
      <c r="J1251" s="5">
        <f t="shared" si="120"/>
        <v>-3.0249023316696672E-2</v>
      </c>
      <c r="K1251" s="4">
        <f t="shared" si="121"/>
        <v>-3.0249023316696672E-2</v>
      </c>
      <c r="L1251" s="4">
        <f t="shared" si="122"/>
        <v>-3.0249023316696672E-2</v>
      </c>
      <c r="M1251" s="4">
        <f t="shared" si="123"/>
        <v>-3.0253638210394337E-2</v>
      </c>
    </row>
    <row r="1252" spans="1:13" x14ac:dyDescent="0.3">
      <c r="A1252" s="1">
        <v>1250</v>
      </c>
      <c r="B1252" s="1">
        <v>5.7508372602904902</v>
      </c>
      <c r="C1252" s="1">
        <v>-62.099794009490097</v>
      </c>
      <c r="D1252" s="1">
        <v>389.12500953659799</v>
      </c>
      <c r="E1252" s="1">
        <v>96.862777709960895</v>
      </c>
      <c r="F1252" s="1">
        <v>88.801000000000002</v>
      </c>
      <c r="G1252" s="1">
        <v>87.7114656529927</v>
      </c>
      <c r="H1252" s="4">
        <f t="shared" si="118"/>
        <v>5.7508372602904902</v>
      </c>
      <c r="I1252" s="4">
        <f t="shared" si="119"/>
        <v>10917.50870197485</v>
      </c>
      <c r="J1252" s="5">
        <f t="shared" si="120"/>
        <v>-2.229069371646929E-2</v>
      </c>
      <c r="K1252" s="4">
        <f t="shared" si="121"/>
        <v>-2.229069371646929E-2</v>
      </c>
      <c r="L1252" s="4">
        <f t="shared" si="122"/>
        <v>-2.229069371646929E-2</v>
      </c>
      <c r="M1252" s="4">
        <f t="shared" si="123"/>
        <v>-2.2292540077505231E-2</v>
      </c>
    </row>
    <row r="1253" spans="1:13" x14ac:dyDescent="0.3">
      <c r="A1253" s="1">
        <v>1251</v>
      </c>
      <c r="B1253" s="1">
        <v>7.49130616576074</v>
      </c>
      <c r="C1253" s="1">
        <v>-70.499935912652703</v>
      </c>
      <c r="D1253" s="1">
        <v>388.12500762944802</v>
      </c>
      <c r="E1253" s="1">
        <v>96.862777709960895</v>
      </c>
      <c r="F1253" s="1">
        <v>88.801000000000002</v>
      </c>
      <c r="G1253" s="1">
        <v>87.565956326638997</v>
      </c>
      <c r="H1253" s="4">
        <f t="shared" si="118"/>
        <v>7.49130616576074</v>
      </c>
      <c r="I1253" s="4">
        <f t="shared" si="119"/>
        <v>10925.000008140611</v>
      </c>
      <c r="J1253" s="5">
        <f t="shared" si="120"/>
        <v>-1.9423759106090052E-2</v>
      </c>
      <c r="K1253" s="4">
        <f t="shared" si="121"/>
        <v>-1.9423759106090052E-2</v>
      </c>
      <c r="L1253" s="4">
        <f t="shared" si="122"/>
        <v>-1.9423759106090052E-2</v>
      </c>
      <c r="M1253" s="4">
        <f t="shared" si="123"/>
        <v>-1.9424980687297675E-2</v>
      </c>
    </row>
    <row r="1254" spans="1:13" x14ac:dyDescent="0.3">
      <c r="A1254" s="1">
        <v>1252</v>
      </c>
      <c r="B1254" s="1">
        <v>8.9670026302404793</v>
      </c>
      <c r="C1254" s="1">
        <v>-64.950046920716204</v>
      </c>
      <c r="D1254" s="1">
        <v>388.62499618530501</v>
      </c>
      <c r="E1254" s="1">
        <v>96.862777709960895</v>
      </c>
      <c r="F1254" s="1">
        <v>88.801000000000002</v>
      </c>
      <c r="G1254" s="1">
        <v>87.400814818157002</v>
      </c>
      <c r="H1254" s="4">
        <f t="shared" si="118"/>
        <v>8.9670026302404793</v>
      </c>
      <c r="I1254" s="4">
        <f t="shared" si="119"/>
        <v>10933.967010770852</v>
      </c>
      <c r="J1254" s="5">
        <f t="shared" si="120"/>
        <v>-1.8416578570532402E-2</v>
      </c>
      <c r="K1254" s="4">
        <f t="shared" si="121"/>
        <v>-1.8416578570532402E-2</v>
      </c>
      <c r="L1254" s="4">
        <f t="shared" si="122"/>
        <v>-1.8416578570532402E-2</v>
      </c>
      <c r="M1254" s="4">
        <f t="shared" si="123"/>
        <v>-1.8417619789074403E-2</v>
      </c>
    </row>
    <row r="1255" spans="1:13" x14ac:dyDescent="0.3">
      <c r="A1255" s="1">
        <v>1253</v>
      </c>
      <c r="B1255" s="1">
        <v>10.156240926853901</v>
      </c>
      <c r="C1255" s="1">
        <v>-66.4499931335517</v>
      </c>
      <c r="D1255" s="1">
        <v>388.25000286102102</v>
      </c>
      <c r="E1255" s="1">
        <v>96.862777709960895</v>
      </c>
      <c r="F1255" s="1">
        <v>88.801000000000002</v>
      </c>
      <c r="G1255" s="1">
        <v>87.213416047769201</v>
      </c>
      <c r="H1255" s="4">
        <f t="shared" si="118"/>
        <v>10.156240926853901</v>
      </c>
      <c r="I1255" s="4">
        <f t="shared" si="119"/>
        <v>10944.123251697705</v>
      </c>
      <c r="J1255" s="5">
        <f t="shared" si="120"/>
        <v>-1.8451587722018725E-2</v>
      </c>
      <c r="K1255" s="4">
        <f t="shared" si="121"/>
        <v>-1.8451587722018725E-2</v>
      </c>
      <c r="L1255" s="4">
        <f t="shared" si="122"/>
        <v>-1.8451587722018725E-2</v>
      </c>
      <c r="M1255" s="4">
        <f t="shared" si="123"/>
        <v>-1.8452634890403729E-2</v>
      </c>
    </row>
    <row r="1256" spans="1:13" x14ac:dyDescent="0.3">
      <c r="A1256" s="1">
        <v>1254</v>
      </c>
      <c r="B1256" s="1">
        <v>10.8029415210835</v>
      </c>
      <c r="C1256" s="1">
        <v>-24.000647730762399</v>
      </c>
      <c r="D1256" s="1">
        <v>390.87495994598203</v>
      </c>
      <c r="E1256" s="1">
        <v>96.862777709960895</v>
      </c>
      <c r="F1256" s="1">
        <v>88.801000000000002</v>
      </c>
      <c r="G1256" s="1">
        <v>87.000781135562207</v>
      </c>
      <c r="H1256" s="4">
        <f t="shared" si="118"/>
        <v>10.8029415210835</v>
      </c>
      <c r="I1256" s="4">
        <f t="shared" si="119"/>
        <v>10954.926193218789</v>
      </c>
      <c r="J1256" s="5">
        <f t="shared" si="120"/>
        <v>-1.9683056859282833E-2</v>
      </c>
      <c r="K1256" s="4">
        <f t="shared" si="121"/>
        <v>-1.9683056859282833E-2</v>
      </c>
      <c r="L1256" s="4">
        <f t="shared" si="122"/>
        <v>-1.9683056859282833E-2</v>
      </c>
      <c r="M1256" s="4">
        <f t="shared" si="123"/>
        <v>-1.9684328024839021E-2</v>
      </c>
    </row>
    <row r="1257" spans="1:13" x14ac:dyDescent="0.3">
      <c r="A1257" s="1">
        <v>1255</v>
      </c>
      <c r="B1257" s="1">
        <v>11.467008822458499</v>
      </c>
      <c r="C1257" s="1">
        <v>-60.299726102765199</v>
      </c>
      <c r="D1257" s="1">
        <v>388.75001621257701</v>
      </c>
      <c r="E1257" s="1">
        <v>96.862777709960895</v>
      </c>
      <c r="F1257" s="1">
        <v>88.801000000000002</v>
      </c>
      <c r="G1257" s="1">
        <v>86.759530049385404</v>
      </c>
      <c r="H1257" s="4">
        <f t="shared" si="118"/>
        <v>11.467008822458499</v>
      </c>
      <c r="I1257" s="4">
        <f t="shared" si="119"/>
        <v>10966.393202041249</v>
      </c>
      <c r="J1257" s="5">
        <f t="shared" si="120"/>
        <v>-2.1038711133133936E-2</v>
      </c>
      <c r="K1257" s="4">
        <f t="shared" si="121"/>
        <v>-2.1038711133133936E-2</v>
      </c>
      <c r="L1257" s="4">
        <f t="shared" si="122"/>
        <v>-2.1038711133133936E-2</v>
      </c>
      <c r="M1257" s="4">
        <f t="shared" si="123"/>
        <v>-2.1040263493905947E-2</v>
      </c>
    </row>
    <row r="1258" spans="1:13" x14ac:dyDescent="0.3">
      <c r="A1258" s="1">
        <v>1256</v>
      </c>
      <c r="B1258" s="1">
        <v>12.586797012228301</v>
      </c>
      <c r="C1258" s="1">
        <v>-73.499899292075497</v>
      </c>
      <c r="D1258" s="1">
        <v>387.87500667571601</v>
      </c>
      <c r="E1258" s="1">
        <v>96.862777709960895</v>
      </c>
      <c r="F1258" s="1">
        <v>88.801000000000002</v>
      </c>
      <c r="G1258" s="1">
        <v>86.4858278760574</v>
      </c>
      <c r="H1258" s="4">
        <f t="shared" si="118"/>
        <v>12.586797012228301</v>
      </c>
      <c r="I1258" s="4">
        <f t="shared" si="119"/>
        <v>10978.979999053478</v>
      </c>
      <c r="J1258" s="5">
        <f t="shared" si="120"/>
        <v>-2.1745180530209386E-2</v>
      </c>
      <c r="K1258" s="4">
        <f t="shared" si="121"/>
        <v>-2.1745180530209386E-2</v>
      </c>
      <c r="L1258" s="4">
        <f t="shared" si="122"/>
        <v>-2.1745180530209386E-2</v>
      </c>
      <c r="M1258" s="4">
        <f t="shared" si="123"/>
        <v>-2.1746894606822029E-2</v>
      </c>
    </row>
    <row r="1259" spans="1:13" x14ac:dyDescent="0.3">
      <c r="A1259" s="1">
        <v>1257</v>
      </c>
      <c r="B1259" s="1">
        <v>12.5868055555556</v>
      </c>
      <c r="C1259" s="1">
        <v>-73.5</v>
      </c>
      <c r="D1259" s="1">
        <v>387.875</v>
      </c>
      <c r="E1259" s="1">
        <v>96.862777709960895</v>
      </c>
      <c r="F1259" s="1">
        <v>84.338068099460102</v>
      </c>
      <c r="G1259" s="1">
        <v>86.193059488044995</v>
      </c>
      <c r="H1259" s="4">
        <f t="shared" si="118"/>
        <v>12.5868055555556</v>
      </c>
      <c r="I1259" s="4">
        <f t="shared" si="119"/>
        <v>10991.566804609032</v>
      </c>
      <c r="J1259" s="5">
        <f t="shared" si="120"/>
        <v>-2.3259943654502718E-2</v>
      </c>
      <c r="K1259" s="4">
        <f t="shared" si="121"/>
        <v>-2.3259943654502718E-2</v>
      </c>
      <c r="L1259" s="4">
        <f t="shared" si="122"/>
        <v>-2.3259943654502718E-2</v>
      </c>
      <c r="M1259" s="4">
        <f t="shared" si="123"/>
        <v>-2.3262041533715607E-2</v>
      </c>
    </row>
    <row r="1260" spans="1:13" x14ac:dyDescent="0.3">
      <c r="A1260" s="1">
        <v>1258</v>
      </c>
      <c r="B1260" s="1">
        <v>13.606763051561099</v>
      </c>
      <c r="C1260" s="1">
        <v>-67.650046158139205</v>
      </c>
      <c r="D1260" s="1">
        <v>387.99999904631898</v>
      </c>
      <c r="E1260" s="1">
        <v>96.862777709960895</v>
      </c>
      <c r="F1260" s="1">
        <v>84.337999999999994</v>
      </c>
      <c r="G1260" s="1">
        <v>85.912042579240094</v>
      </c>
      <c r="H1260" s="4">
        <f t="shared" si="118"/>
        <v>13.606763051561099</v>
      </c>
      <c r="I1260" s="4">
        <f t="shared" si="119"/>
        <v>11005.173567660593</v>
      </c>
      <c r="J1260" s="5">
        <f t="shared" si="120"/>
        <v>-2.0652737740785444E-2</v>
      </c>
      <c r="K1260" s="4">
        <f t="shared" si="121"/>
        <v>-2.0652737740785444E-2</v>
      </c>
      <c r="L1260" s="4">
        <f t="shared" si="122"/>
        <v>-2.0652737740785444E-2</v>
      </c>
      <c r="M1260" s="4">
        <f t="shared" si="123"/>
        <v>-2.0654206210561174E-2</v>
      </c>
    </row>
    <row r="1261" spans="1:13" x14ac:dyDescent="0.3">
      <c r="A1261" s="1">
        <v>1259</v>
      </c>
      <c r="B1261" s="1">
        <v>14.787317381970199</v>
      </c>
      <c r="C1261" s="1">
        <v>-77.249926757867797</v>
      </c>
      <c r="D1261" s="1">
        <v>387.37500476836902</v>
      </c>
      <c r="E1261" s="1">
        <v>96.862777709960895</v>
      </c>
      <c r="F1261" s="1">
        <v>84.337999999999994</v>
      </c>
      <c r="G1261" s="1">
        <v>85.6560462887537</v>
      </c>
      <c r="H1261" s="4">
        <f t="shared" si="118"/>
        <v>14.787317381970199</v>
      </c>
      <c r="I1261" s="4">
        <f t="shared" si="119"/>
        <v>11019.960885042563</v>
      </c>
      <c r="J1261" s="5">
        <f t="shared" si="120"/>
        <v>-1.7311881788546955E-2</v>
      </c>
      <c r="K1261" s="4">
        <f t="shared" si="121"/>
        <v>-1.7311881788546955E-2</v>
      </c>
      <c r="L1261" s="4">
        <f t="shared" si="122"/>
        <v>-1.7311881788546955E-2</v>
      </c>
      <c r="M1261" s="4">
        <f t="shared" si="123"/>
        <v>-1.7312746637295387E-2</v>
      </c>
    </row>
    <row r="1262" spans="1:13" x14ac:dyDescent="0.3">
      <c r="A1262" s="1">
        <v>1260</v>
      </c>
      <c r="B1262" s="1">
        <v>16.032976607487299</v>
      </c>
      <c r="C1262" s="1">
        <v>-79.499982833872494</v>
      </c>
      <c r="D1262" s="1">
        <v>387.25000095367398</v>
      </c>
      <c r="E1262" s="1">
        <v>96.862777709960895</v>
      </c>
      <c r="F1262" s="1">
        <v>84.337999999999994</v>
      </c>
      <c r="G1262" s="1">
        <v>85.421001585124003</v>
      </c>
      <c r="H1262" s="4">
        <f t="shared" si="118"/>
        <v>16.032976607487299</v>
      </c>
      <c r="I1262" s="4">
        <f t="shared" si="119"/>
        <v>11035.993861650049</v>
      </c>
      <c r="J1262" s="5">
        <f t="shared" si="120"/>
        <v>-1.4660078997429122E-2</v>
      </c>
      <c r="K1262" s="4">
        <f t="shared" si="121"/>
        <v>-1.4660078997429122E-2</v>
      </c>
      <c r="L1262" s="4">
        <f t="shared" si="122"/>
        <v>-1.4660078997429122E-2</v>
      </c>
      <c r="M1262" s="4">
        <f t="shared" si="123"/>
        <v>-1.466060416715975E-2</v>
      </c>
    </row>
    <row r="1263" spans="1:13" x14ac:dyDescent="0.3">
      <c r="A1263" s="1">
        <v>1261</v>
      </c>
      <c r="B1263" s="1">
        <v>17.2395833333333</v>
      </c>
      <c r="C1263" s="1">
        <v>-76.350006103515597</v>
      </c>
      <c r="D1263" s="1">
        <v>387.375</v>
      </c>
      <c r="E1263" s="1">
        <v>96.862777709960895</v>
      </c>
      <c r="F1263" s="1">
        <v>84.337999999999994</v>
      </c>
      <c r="G1263" s="1">
        <v>85.203172211464206</v>
      </c>
      <c r="H1263" s="4">
        <f t="shared" si="118"/>
        <v>17.2395833333333</v>
      </c>
      <c r="I1263" s="4">
        <f t="shared" si="119"/>
        <v>11053.233444983383</v>
      </c>
      <c r="J1263" s="5">
        <f t="shared" si="120"/>
        <v>-1.2635419861837163E-2</v>
      </c>
      <c r="K1263" s="4">
        <f t="shared" si="121"/>
        <v>-1.2635419861837163E-2</v>
      </c>
      <c r="L1263" s="4">
        <f t="shared" si="122"/>
        <v>-1.2635419861837163E-2</v>
      </c>
      <c r="M1263" s="4">
        <f t="shared" si="123"/>
        <v>-1.2635756101534413E-2</v>
      </c>
    </row>
    <row r="1264" spans="1:13" x14ac:dyDescent="0.3">
      <c r="A1264" s="1">
        <v>1262</v>
      </c>
      <c r="B1264" s="1">
        <v>18.255200584793201</v>
      </c>
      <c r="C1264" s="1">
        <v>-76.799999618581793</v>
      </c>
      <c r="D1264" s="1">
        <v>387.375</v>
      </c>
      <c r="E1264" s="1">
        <v>96.862777709960895</v>
      </c>
      <c r="F1264" s="1">
        <v>84.337999999999994</v>
      </c>
      <c r="G1264" s="1">
        <v>84.999095564767899</v>
      </c>
      <c r="H1264" s="4">
        <f t="shared" si="118"/>
        <v>18.255200584793201</v>
      </c>
      <c r="I1264" s="4">
        <f t="shared" si="119"/>
        <v>11071.488645568177</v>
      </c>
      <c r="J1264" s="5">
        <f t="shared" si="120"/>
        <v>-1.1179096375764067E-2</v>
      </c>
      <c r="K1264" s="4">
        <f t="shared" si="121"/>
        <v>-1.1179096375764067E-2</v>
      </c>
      <c r="L1264" s="4">
        <f t="shared" si="122"/>
        <v>-1.1179096375764067E-2</v>
      </c>
      <c r="M1264" s="4">
        <f t="shared" si="123"/>
        <v>-1.1179329234896533E-2</v>
      </c>
    </row>
    <row r="1265" spans="1:13" x14ac:dyDescent="0.3">
      <c r="A1265" s="1">
        <v>1263</v>
      </c>
      <c r="B1265" s="1">
        <v>19.197041425444301</v>
      </c>
      <c r="C1265" s="1">
        <v>-43.650254440168503</v>
      </c>
      <c r="D1265" s="1">
        <v>389.12498664856798</v>
      </c>
      <c r="E1265" s="1">
        <v>96.862777709960895</v>
      </c>
      <c r="F1265" s="1">
        <v>84.337999999999994</v>
      </c>
      <c r="G1265" s="1">
        <v>84.805527654573396</v>
      </c>
      <c r="H1265" s="4">
        <f t="shared" si="118"/>
        <v>19.197041425444301</v>
      </c>
      <c r="I1265" s="4">
        <f t="shared" si="119"/>
        <v>11090.685686993622</v>
      </c>
      <c r="J1265" s="5">
        <f t="shared" si="120"/>
        <v>-1.0083215736459386E-2</v>
      </c>
      <c r="K1265" s="4">
        <f t="shared" si="121"/>
        <v>-1.0083215736459386E-2</v>
      </c>
      <c r="L1265" s="4">
        <f t="shared" si="122"/>
        <v>-1.0083215736459386E-2</v>
      </c>
      <c r="M1265" s="4">
        <f t="shared" si="123"/>
        <v>-1.0083386606450983E-2</v>
      </c>
    </row>
    <row r="1266" spans="1:13" x14ac:dyDescent="0.3">
      <c r="A1266" s="1">
        <v>1264</v>
      </c>
      <c r="B1266" s="1">
        <v>19.817698862889198</v>
      </c>
      <c r="C1266" s="1">
        <v>-42.750013732829501</v>
      </c>
      <c r="D1266" s="1">
        <v>389.24999809266598</v>
      </c>
      <c r="E1266" s="1">
        <v>96.862777709960895</v>
      </c>
      <c r="F1266" s="1">
        <v>84.337999999999994</v>
      </c>
      <c r="G1266" s="1">
        <v>84.619391536681107</v>
      </c>
      <c r="H1266" s="4">
        <f t="shared" si="118"/>
        <v>19.817698862889198</v>
      </c>
      <c r="I1266" s="4">
        <f t="shared" si="119"/>
        <v>11110.503385856511</v>
      </c>
      <c r="J1266" s="5">
        <f t="shared" si="120"/>
        <v>-9.392418321627103E-3</v>
      </c>
      <c r="K1266" s="4">
        <f t="shared" si="121"/>
        <v>-9.392418321627103E-3</v>
      </c>
      <c r="L1266" s="4">
        <f t="shared" si="122"/>
        <v>-9.392418321627103E-3</v>
      </c>
      <c r="M1266" s="4">
        <f t="shared" si="123"/>
        <v>-9.3925564230877175E-3</v>
      </c>
    </row>
    <row r="1267" spans="1:13" x14ac:dyDescent="0.3">
      <c r="A1267" s="1">
        <v>1265</v>
      </c>
      <c r="B1267" s="1">
        <v>20.447043809592099</v>
      </c>
      <c r="C1267" s="1">
        <v>-2.7003056070834401</v>
      </c>
      <c r="D1267" s="1">
        <v>391.624981880061</v>
      </c>
      <c r="E1267" s="1">
        <v>96.862777709960895</v>
      </c>
      <c r="F1267" s="1">
        <v>84.337999999999994</v>
      </c>
      <c r="G1267" s="1">
        <v>84.437728402227904</v>
      </c>
      <c r="H1267" s="4">
        <f t="shared" si="118"/>
        <v>20.447043809592099</v>
      </c>
      <c r="I1267" s="4">
        <f t="shared" si="119"/>
        <v>11130.950429666103</v>
      </c>
      <c r="J1267" s="5">
        <f t="shared" si="120"/>
        <v>-8.8845671846206464E-3</v>
      </c>
      <c r="K1267" s="4">
        <f t="shared" si="121"/>
        <v>-8.8845671846206464E-3</v>
      </c>
      <c r="L1267" s="4">
        <f t="shared" si="122"/>
        <v>-8.8845671846206464E-3</v>
      </c>
      <c r="M1267" s="4">
        <f t="shared" si="123"/>
        <v>-8.8846840734486329E-3</v>
      </c>
    </row>
    <row r="1268" spans="1:13" x14ac:dyDescent="0.3">
      <c r="A1268" s="1">
        <v>1266</v>
      </c>
      <c r="B1268" s="1">
        <v>20.659720599652299</v>
      </c>
      <c r="C1268" s="1">
        <v>-59.549569320914301</v>
      </c>
      <c r="D1268" s="1">
        <v>388.25002574919102</v>
      </c>
      <c r="E1268" s="1">
        <v>96.862777709960895</v>
      </c>
      <c r="F1268" s="1">
        <v>84.337999999999994</v>
      </c>
      <c r="G1268" s="1">
        <v>84.257650544634203</v>
      </c>
      <c r="H1268" s="4">
        <f t="shared" si="118"/>
        <v>20.659720599652299</v>
      </c>
      <c r="I1268" s="4">
        <f t="shared" si="119"/>
        <v>11151.610150265757</v>
      </c>
      <c r="J1268" s="5">
        <f t="shared" si="120"/>
        <v>-8.7163742958233596E-3</v>
      </c>
      <c r="K1268" s="4">
        <f t="shared" si="121"/>
        <v>-8.7163742958233596E-3</v>
      </c>
      <c r="L1268" s="4">
        <f t="shared" si="122"/>
        <v>-8.7163742958233596E-3</v>
      </c>
      <c r="M1268" s="4">
        <f t="shared" si="123"/>
        <v>-8.7164846709492667E-3</v>
      </c>
    </row>
    <row r="1269" spans="1:13" x14ac:dyDescent="0.3">
      <c r="A1269" s="1">
        <v>1267</v>
      </c>
      <c r="B1269" s="1">
        <v>21.306418677174001</v>
      </c>
      <c r="C1269" s="1">
        <v>-94.049739837803401</v>
      </c>
      <c r="D1269" s="1">
        <v>386.25001525878002</v>
      </c>
      <c r="E1269" s="1">
        <v>96.862777709960895</v>
      </c>
      <c r="F1269" s="1">
        <v>84.337999999999994</v>
      </c>
      <c r="G1269" s="1">
        <v>84.076295456788898</v>
      </c>
      <c r="H1269" s="4">
        <f t="shared" si="118"/>
        <v>21.306418677174001</v>
      </c>
      <c r="I1269" s="4">
        <f t="shared" si="119"/>
        <v>11172.91656894293</v>
      </c>
      <c r="J1269" s="5">
        <f t="shared" si="120"/>
        <v>-8.5117583857297271E-3</v>
      </c>
      <c r="K1269" s="4">
        <f t="shared" si="121"/>
        <v>-8.5117583857297271E-3</v>
      </c>
      <c r="L1269" s="4">
        <f t="shared" si="122"/>
        <v>-8.5117583857297271E-3</v>
      </c>
      <c r="M1269" s="4">
        <f t="shared" si="123"/>
        <v>-8.5118611686069677E-3</v>
      </c>
    </row>
    <row r="1270" spans="1:13" x14ac:dyDescent="0.3">
      <c r="A1270" s="1">
        <v>1268</v>
      </c>
      <c r="B1270" s="1">
        <v>21.7795138888889</v>
      </c>
      <c r="C1270" s="1">
        <v>-73.5</v>
      </c>
      <c r="D1270" s="1">
        <v>387.125</v>
      </c>
      <c r="E1270" s="1">
        <v>96.862777709960895</v>
      </c>
      <c r="F1270" s="1">
        <v>84.337999999999994</v>
      </c>
      <c r="G1270" s="1">
        <v>83.890780328803302</v>
      </c>
      <c r="H1270" s="4">
        <f t="shared" si="118"/>
        <v>21.7795138888889</v>
      </c>
      <c r="I1270" s="4">
        <f t="shared" si="119"/>
        <v>11194.696082831819</v>
      </c>
      <c r="J1270" s="5">
        <f t="shared" si="120"/>
        <v>-8.5178727556558982E-3</v>
      </c>
      <c r="K1270" s="4">
        <f t="shared" si="121"/>
        <v>-8.5178727556558982E-3</v>
      </c>
      <c r="L1270" s="4">
        <f t="shared" si="122"/>
        <v>-8.5178727556558982E-3</v>
      </c>
      <c r="M1270" s="4">
        <f t="shared" si="123"/>
        <v>-8.5179757601974836E-3</v>
      </c>
    </row>
    <row r="1271" spans="1:13" x14ac:dyDescent="0.3">
      <c r="A1271" s="1">
        <v>1269</v>
      </c>
      <c r="B1271" s="1">
        <v>21.9227408700852</v>
      </c>
      <c r="C1271" s="1">
        <v>-41.100496666034999</v>
      </c>
      <c r="D1271" s="1">
        <v>389.124969482886</v>
      </c>
      <c r="E1271" s="1">
        <v>96.862777709960895</v>
      </c>
      <c r="F1271" s="1">
        <v>82.054034850544497</v>
      </c>
      <c r="G1271" s="1">
        <v>83.707232667202504</v>
      </c>
      <c r="H1271" s="4">
        <f t="shared" si="118"/>
        <v>21.9227408700852</v>
      </c>
      <c r="I1271" s="4">
        <f t="shared" si="119"/>
        <v>11216.618823701903</v>
      </c>
      <c r="J1271" s="5">
        <f t="shared" si="120"/>
        <v>-8.37247781600425E-3</v>
      </c>
      <c r="K1271" s="4">
        <f t="shared" si="121"/>
        <v>-8.37247781600425E-3</v>
      </c>
      <c r="L1271" s="4">
        <f t="shared" si="122"/>
        <v>-8.37247781600425E-3</v>
      </c>
      <c r="M1271" s="4">
        <f t="shared" si="123"/>
        <v>-8.3725756352851701E-3</v>
      </c>
    </row>
    <row r="1272" spans="1:13" x14ac:dyDescent="0.3">
      <c r="A1272" s="1">
        <v>1270</v>
      </c>
      <c r="B1272" s="1">
        <v>22.408850457907199</v>
      </c>
      <c r="C1272" s="1">
        <v>-99.449559399317295</v>
      </c>
      <c r="D1272" s="1">
        <v>385.62502670306901</v>
      </c>
      <c r="E1272" s="1">
        <v>96.862777709960895</v>
      </c>
      <c r="F1272" s="1">
        <v>82.054000000000002</v>
      </c>
      <c r="G1272" s="1">
        <v>83.540887835906105</v>
      </c>
      <c r="H1272" s="4">
        <f t="shared" si="118"/>
        <v>22.408850457907199</v>
      </c>
      <c r="I1272" s="4">
        <f t="shared" si="119"/>
        <v>11239.02767415981</v>
      </c>
      <c r="J1272" s="5">
        <f t="shared" si="120"/>
        <v>-7.4231755711370185E-3</v>
      </c>
      <c r="K1272" s="4">
        <f t="shared" si="121"/>
        <v>-7.4231755711370185E-3</v>
      </c>
      <c r="L1272" s="4">
        <f t="shared" si="122"/>
        <v>-7.4231755711370185E-3</v>
      </c>
      <c r="M1272" s="4">
        <f t="shared" si="123"/>
        <v>-7.4232437466973953E-3</v>
      </c>
    </row>
    <row r="1273" spans="1:13" x14ac:dyDescent="0.3">
      <c r="A1273" s="1">
        <v>1271</v>
      </c>
      <c r="B1273" s="1">
        <v>23.4505049388817</v>
      </c>
      <c r="C1273" s="1">
        <v>-132.74949188624001</v>
      </c>
      <c r="D1273" s="1">
        <v>383.37503433201601</v>
      </c>
      <c r="E1273" s="1">
        <v>96.862777709960895</v>
      </c>
      <c r="F1273" s="1">
        <v>82.054000000000002</v>
      </c>
      <c r="G1273" s="1">
        <v>83.398178348347102</v>
      </c>
      <c r="H1273" s="4">
        <f t="shared" si="118"/>
        <v>23.4505049388817</v>
      </c>
      <c r="I1273" s="4">
        <f t="shared" si="119"/>
        <v>11262.478179098691</v>
      </c>
      <c r="J1273" s="5">
        <f t="shared" si="120"/>
        <v>-6.0855613954131091E-3</v>
      </c>
      <c r="K1273" s="4">
        <f t="shared" si="121"/>
        <v>-6.0855613954131091E-3</v>
      </c>
      <c r="L1273" s="4">
        <f t="shared" si="122"/>
        <v>-6.0855613954131091E-3</v>
      </c>
      <c r="M1273" s="4">
        <f t="shared" si="123"/>
        <v>-6.0855989582108789E-3</v>
      </c>
    </row>
    <row r="1274" spans="1:13" x14ac:dyDescent="0.3">
      <c r="A1274" s="1">
        <v>1272</v>
      </c>
      <c r="B1274" s="1">
        <v>23.8194444444444</v>
      </c>
      <c r="C1274" s="1">
        <v>-79.200004577636705</v>
      </c>
      <c r="D1274" s="1">
        <v>386.5</v>
      </c>
      <c r="E1274" s="1">
        <v>96.862777709960895</v>
      </c>
      <c r="F1274" s="1">
        <v>82.054000000000002</v>
      </c>
      <c r="G1274" s="1">
        <v>83.276835841338396</v>
      </c>
      <c r="H1274" s="4">
        <f t="shared" si="118"/>
        <v>23.8194444444444</v>
      </c>
      <c r="I1274" s="4">
        <f t="shared" si="119"/>
        <v>11286.297623543136</v>
      </c>
      <c r="J1274" s="5">
        <f t="shared" si="120"/>
        <v>-5.0942626849135942E-3</v>
      </c>
      <c r="K1274" s="4">
        <f t="shared" si="121"/>
        <v>-5.0942626849135942E-3</v>
      </c>
      <c r="L1274" s="4">
        <f t="shared" si="122"/>
        <v>-5.0942626849135942E-3</v>
      </c>
      <c r="M1274" s="4">
        <f t="shared" si="123"/>
        <v>-5.0942847191410385E-3</v>
      </c>
    </row>
    <row r="1275" spans="1:13" x14ac:dyDescent="0.3">
      <c r="A1275" s="1">
        <v>1273</v>
      </c>
      <c r="B1275" s="1">
        <v>24.3923567401398</v>
      </c>
      <c r="C1275" s="1">
        <v>-105.74980507061299</v>
      </c>
      <c r="D1275" s="1">
        <v>384.87501239766402</v>
      </c>
      <c r="E1275" s="1">
        <v>96.862777709960895</v>
      </c>
      <c r="F1275" s="1">
        <v>82.054000000000002</v>
      </c>
      <c r="G1275" s="1">
        <v>83.174931461472795</v>
      </c>
      <c r="H1275" s="4">
        <f t="shared" si="118"/>
        <v>24.3923567401398</v>
      </c>
      <c r="I1275" s="4">
        <f t="shared" si="119"/>
        <v>11310.689980283276</v>
      </c>
      <c r="J1275" s="5">
        <f t="shared" si="120"/>
        <v>-4.1777176740740536E-3</v>
      </c>
      <c r="K1275" s="4">
        <f t="shared" si="121"/>
        <v>-4.1777176740740536E-3</v>
      </c>
      <c r="L1275" s="4">
        <f t="shared" si="122"/>
        <v>-4.1777176740740536E-3</v>
      </c>
      <c r="M1275" s="4">
        <f t="shared" si="123"/>
        <v>-4.1777298266801963E-3</v>
      </c>
    </row>
    <row r="1276" spans="1:13" x14ac:dyDescent="0.3">
      <c r="A1276" s="1">
        <v>1274</v>
      </c>
      <c r="B1276" s="1">
        <v>24.917530715467901</v>
      </c>
      <c r="C1276" s="1">
        <v>-98.1000644683606</v>
      </c>
      <c r="D1276" s="1">
        <v>385.24999713897898</v>
      </c>
      <c r="E1276" s="1">
        <v>96.862777709960895</v>
      </c>
      <c r="F1276" s="1">
        <v>82.054000000000002</v>
      </c>
      <c r="G1276" s="1">
        <v>83.090845342677099</v>
      </c>
      <c r="H1276" s="4">
        <f t="shared" si="118"/>
        <v>24.917530715467901</v>
      </c>
      <c r="I1276" s="4">
        <f t="shared" si="119"/>
        <v>11335.607510998743</v>
      </c>
      <c r="J1276" s="5">
        <f t="shared" si="120"/>
        <v>-3.3745767088991059E-3</v>
      </c>
      <c r="K1276" s="4">
        <f t="shared" si="121"/>
        <v>-3.3745767088991059E-3</v>
      </c>
      <c r="L1276" s="4">
        <f t="shared" si="122"/>
        <v>-3.3745767088991059E-3</v>
      </c>
      <c r="M1276" s="4">
        <f t="shared" si="123"/>
        <v>-3.3745831137480171E-3</v>
      </c>
    </row>
    <row r="1277" spans="1:13" x14ac:dyDescent="0.3">
      <c r="A1277" s="1">
        <v>1275</v>
      </c>
      <c r="B1277" s="1">
        <v>25.4123226139303</v>
      </c>
      <c r="C1277" s="1">
        <v>-107.24993782046499</v>
      </c>
      <c r="D1277" s="1">
        <v>384.500005722043</v>
      </c>
      <c r="E1277" s="1">
        <v>96.862777709960895</v>
      </c>
      <c r="F1277" s="1">
        <v>82.054000000000002</v>
      </c>
      <c r="G1277" s="1">
        <v>83.023240856916203</v>
      </c>
      <c r="H1277" s="4">
        <f t="shared" si="118"/>
        <v>25.4123226139303</v>
      </c>
      <c r="I1277" s="4">
        <f t="shared" si="119"/>
        <v>11361.019833612674</v>
      </c>
      <c r="J1277" s="5">
        <f t="shared" si="120"/>
        <v>-2.6603033019829878E-3</v>
      </c>
      <c r="K1277" s="4">
        <f t="shared" si="121"/>
        <v>-2.6603033019829878E-3</v>
      </c>
      <c r="L1277" s="4">
        <f t="shared" si="122"/>
        <v>-2.6603033019829878E-3</v>
      </c>
      <c r="M1277" s="4">
        <f t="shared" si="123"/>
        <v>-2.660306439915459E-3</v>
      </c>
    </row>
    <row r="1278" spans="1:13" x14ac:dyDescent="0.3">
      <c r="A1278" s="1">
        <v>1276</v>
      </c>
      <c r="B1278" s="1">
        <v>26.002595159810799</v>
      </c>
      <c r="C1278" s="1">
        <v>-112.499927521359</v>
      </c>
      <c r="D1278" s="1">
        <v>384.12500572200298</v>
      </c>
      <c r="E1278" s="1">
        <v>96.862777709960895</v>
      </c>
      <c r="F1278" s="1">
        <v>82.054000000000002</v>
      </c>
      <c r="G1278" s="1">
        <v>82.971043367231204</v>
      </c>
      <c r="H1278" s="4">
        <f t="shared" si="118"/>
        <v>26.002595159810799</v>
      </c>
      <c r="I1278" s="4">
        <f t="shared" si="119"/>
        <v>11387.022428772485</v>
      </c>
      <c r="J1278" s="5">
        <f t="shared" si="120"/>
        <v>-2.0073953912752266E-3</v>
      </c>
      <c r="K1278" s="4">
        <f t="shared" si="121"/>
        <v>-2.0073953912752266E-3</v>
      </c>
      <c r="L1278" s="4">
        <f t="shared" si="122"/>
        <v>-2.0073953912752266E-3</v>
      </c>
      <c r="M1278" s="4">
        <f t="shared" si="123"/>
        <v>-2.0073967394565462E-3</v>
      </c>
    </row>
    <row r="1279" spans="1:13" x14ac:dyDescent="0.3">
      <c r="A1279" s="1">
        <v>1277</v>
      </c>
      <c r="B1279" s="1">
        <v>25.755210220826999</v>
      </c>
      <c r="C1279" s="1">
        <v>25.948944465773302</v>
      </c>
      <c r="D1279" s="1">
        <v>392.37493705705202</v>
      </c>
      <c r="E1279" s="1">
        <v>96.862777709960895</v>
      </c>
      <c r="F1279" s="1">
        <v>82.054000000000002</v>
      </c>
      <c r="G1279" s="1">
        <v>82.933423145373396</v>
      </c>
      <c r="H1279" s="4">
        <f t="shared" si="118"/>
        <v>25.755210220826999</v>
      </c>
      <c r="I1279" s="4">
        <f t="shared" si="119"/>
        <v>11412.777638993311</v>
      </c>
      <c r="J1279" s="5">
        <f t="shared" si="120"/>
        <v>-1.4606839367742983E-3</v>
      </c>
      <c r="K1279" s="4">
        <f t="shared" si="121"/>
        <v>-1.4606839367742983E-3</v>
      </c>
      <c r="L1279" s="4">
        <f t="shared" si="122"/>
        <v>-1.4606839367742983E-3</v>
      </c>
      <c r="M1279" s="4">
        <f t="shared" si="123"/>
        <v>-1.4606844561934119E-3</v>
      </c>
    </row>
    <row r="1280" spans="1:13" x14ac:dyDescent="0.3">
      <c r="A1280" s="1">
        <v>1278</v>
      </c>
      <c r="B1280" s="1">
        <v>25.7552083333333</v>
      </c>
      <c r="C1280" s="1">
        <v>25.950000762939499</v>
      </c>
      <c r="D1280" s="1">
        <v>392.375</v>
      </c>
      <c r="E1280" s="1">
        <v>96.078472660996695</v>
      </c>
      <c r="F1280" s="1">
        <v>82.054000000000002</v>
      </c>
      <c r="G1280" s="1">
        <v>82.909782182492506</v>
      </c>
      <c r="H1280" s="4">
        <f t="shared" si="118"/>
        <v>25.7552083333333</v>
      </c>
      <c r="I1280" s="4">
        <f t="shared" si="119"/>
        <v>11438.532847326645</v>
      </c>
      <c r="J1280" s="5">
        <f t="shared" si="120"/>
        <v>-9.1790998445518475E-4</v>
      </c>
      <c r="K1280" s="4">
        <f t="shared" si="121"/>
        <v>-9.1790998445518475E-4</v>
      </c>
      <c r="L1280" s="4">
        <f t="shared" si="122"/>
        <v>-9.1790998445518475E-4</v>
      </c>
      <c r="M1280" s="4">
        <f t="shared" si="123"/>
        <v>-9.1791011335408033E-4</v>
      </c>
    </row>
    <row r="1281" spans="1:13" x14ac:dyDescent="0.3">
      <c r="A1281" s="1">
        <v>1279</v>
      </c>
      <c r="B1281" s="1">
        <v>25.7465277777778</v>
      </c>
      <c r="C1281" s="1">
        <v>-32.550003051757798</v>
      </c>
      <c r="D1281" s="1">
        <v>389.25</v>
      </c>
      <c r="E1281" s="1">
        <v>96.078460693359403</v>
      </c>
      <c r="F1281" s="1">
        <v>82.619</v>
      </c>
      <c r="G1281" s="1">
        <v>82.897499381469103</v>
      </c>
      <c r="H1281" s="4">
        <f t="shared" si="118"/>
        <v>25.7465277777778</v>
      </c>
      <c r="I1281" s="4">
        <f t="shared" si="119"/>
        <v>11464.279375104423</v>
      </c>
      <c r="J1281" s="5">
        <f t="shared" si="120"/>
        <v>-4.7706631082131899E-4</v>
      </c>
      <c r="K1281" s="4">
        <f t="shared" si="121"/>
        <v>-4.7706631082131899E-4</v>
      </c>
      <c r="L1281" s="4">
        <f t="shared" si="122"/>
        <v>-4.7706631082131899E-4</v>
      </c>
      <c r="M1281" s="4">
        <f t="shared" si="123"/>
        <v>-4.7706632891742124E-4</v>
      </c>
    </row>
    <row r="1282" spans="1:13" x14ac:dyDescent="0.3">
      <c r="A1282" s="1">
        <v>1280</v>
      </c>
      <c r="B1282" s="1">
        <v>25.4730923639232</v>
      </c>
      <c r="C1282" s="1">
        <v>44.2494140672963</v>
      </c>
      <c r="D1282" s="1">
        <v>393.74996566800701</v>
      </c>
      <c r="E1282" s="1">
        <v>96.078460693359403</v>
      </c>
      <c r="F1282" s="1">
        <v>82.619</v>
      </c>
      <c r="G1282" s="1">
        <v>82.891888892108</v>
      </c>
      <c r="H1282" s="4">
        <f t="shared" si="118"/>
        <v>25.4730923639232</v>
      </c>
      <c r="I1282" s="4">
        <f t="shared" si="119"/>
        <v>11489.752467468346</v>
      </c>
      <c r="J1282" s="5">
        <f t="shared" si="120"/>
        <v>-2.2025160043189358E-4</v>
      </c>
      <c r="K1282" s="4">
        <f t="shared" si="121"/>
        <v>-2.2025160043189358E-4</v>
      </c>
      <c r="L1282" s="4">
        <f t="shared" si="122"/>
        <v>-2.2025160043189358E-4</v>
      </c>
      <c r="M1282" s="4">
        <f t="shared" si="123"/>
        <v>-2.2025160221265599E-4</v>
      </c>
    </row>
    <row r="1283" spans="1:13" x14ac:dyDescent="0.3">
      <c r="A1283" s="1">
        <v>1281</v>
      </c>
      <c r="B1283" s="1">
        <v>24.663634647921999</v>
      </c>
      <c r="C1283" s="1">
        <v>89.399657058909597</v>
      </c>
      <c r="D1283" s="1">
        <v>396.68747758866698</v>
      </c>
      <c r="E1283" s="1">
        <v>96.078460693359403</v>
      </c>
      <c r="F1283" s="1">
        <v>82.619</v>
      </c>
      <c r="G1283" s="1">
        <v>82.890616228644205</v>
      </c>
      <c r="H1283" s="4">
        <f t="shared" si="118"/>
        <v>24.663634647921999</v>
      </c>
      <c r="I1283" s="4">
        <f t="shared" si="119"/>
        <v>11514.416102116269</v>
      </c>
      <c r="J1283" s="5">
        <f t="shared" si="120"/>
        <v>-5.1600807503103135E-5</v>
      </c>
      <c r="K1283" s="4">
        <f t="shared" si="121"/>
        <v>-5.1600807503103135E-5</v>
      </c>
      <c r="L1283" s="4">
        <f t="shared" si="122"/>
        <v>-5.1600807503103135E-5</v>
      </c>
      <c r="M1283" s="4">
        <f t="shared" si="123"/>
        <v>-5.160080752600223E-5</v>
      </c>
    </row>
    <row r="1284" spans="1:13" x14ac:dyDescent="0.3">
      <c r="A1284" s="1">
        <v>1282</v>
      </c>
      <c r="B1284" s="1">
        <v>23.854172842366498</v>
      </c>
      <c r="C1284" s="1">
        <v>134.549658584789</v>
      </c>
      <c r="D1284" s="1">
        <v>399.62497758866698</v>
      </c>
      <c r="E1284" s="1">
        <v>96.078460693359403</v>
      </c>
      <c r="F1284" s="1">
        <v>82.619</v>
      </c>
      <c r="G1284" s="1">
        <v>82.8936611608936</v>
      </c>
      <c r="H1284" s="4">
        <f t="shared" ref="H1284:H1347" si="124">(A1284-A1283)*B1284</f>
        <v>23.854172842366498</v>
      </c>
      <c r="I1284" s="4">
        <f t="shared" ref="I1284:I1347" si="125">H1284+I1283</f>
        <v>11538.270274958635</v>
      </c>
      <c r="J1284" s="5">
        <f t="shared" ref="J1284:J1347" si="126">IF(H1284=0,0,(G1284-G1283)/H1284)</f>
        <v>1.276477817745611E-4</v>
      </c>
      <c r="K1284" s="4">
        <f t="shared" ref="K1284:K1347" si="127">IF(J1284&gt;1,K1283,J1284)</f>
        <v>1.276477817745611E-4</v>
      </c>
      <c r="L1284" s="4">
        <f t="shared" ref="L1284:L1347" si="128">IF(K1284&lt;-1,L1283,K1284)</f>
        <v>1.276477817745611E-4</v>
      </c>
      <c r="M1284" s="4">
        <f t="shared" ref="M1284:M1347" si="129">ASIN(L1284)</f>
        <v>1.2764778212120902E-4</v>
      </c>
    </row>
    <row r="1285" spans="1:13" x14ac:dyDescent="0.3">
      <c r="A1285" s="1">
        <v>1283</v>
      </c>
      <c r="B1285" s="1">
        <v>22.6258680555556</v>
      </c>
      <c r="C1285" s="1">
        <v>92.400001525878906</v>
      </c>
      <c r="D1285" s="1">
        <v>397.375</v>
      </c>
      <c r="E1285" s="1">
        <v>96.078460693359403</v>
      </c>
      <c r="F1285" s="1">
        <v>82.619</v>
      </c>
      <c r="G1285" s="1">
        <v>82.901072090921502</v>
      </c>
      <c r="H1285" s="4">
        <f t="shared" si="124"/>
        <v>22.6258680555556</v>
      </c>
      <c r="I1285" s="4">
        <f t="shared" si="125"/>
        <v>11560.89614301419</v>
      </c>
      <c r="J1285" s="5">
        <f t="shared" si="126"/>
        <v>3.2754235151133778E-4</v>
      </c>
      <c r="K1285" s="4">
        <f t="shared" si="127"/>
        <v>3.2754235151133778E-4</v>
      </c>
      <c r="L1285" s="4">
        <f t="shared" si="128"/>
        <v>3.2754235151133778E-4</v>
      </c>
      <c r="M1285" s="4">
        <f t="shared" si="129"/>
        <v>3.2754235736801322E-4</v>
      </c>
    </row>
    <row r="1286" spans="1:13" x14ac:dyDescent="0.3">
      <c r="A1286" s="1">
        <v>1284</v>
      </c>
      <c r="B1286" s="1">
        <v>22.096358206503801</v>
      </c>
      <c r="C1286" s="1">
        <v>22.800532145903802</v>
      </c>
      <c r="D1286" s="1">
        <v>393.25003147099397</v>
      </c>
      <c r="E1286" s="1">
        <v>96.078460693359403</v>
      </c>
      <c r="F1286" s="1">
        <v>82.619</v>
      </c>
      <c r="G1286" s="1">
        <v>82.912966822438804</v>
      </c>
      <c r="H1286" s="4">
        <f t="shared" si="124"/>
        <v>22.096358206503801</v>
      </c>
      <c r="I1286" s="4">
        <f t="shared" si="125"/>
        <v>11582.992501220693</v>
      </c>
      <c r="J1286" s="5">
        <f t="shared" si="126"/>
        <v>5.3831185239387638E-4</v>
      </c>
      <c r="K1286" s="4">
        <f t="shared" si="127"/>
        <v>5.3831185239387638E-4</v>
      </c>
      <c r="L1286" s="4">
        <f t="shared" si="128"/>
        <v>5.3831185239387638E-4</v>
      </c>
      <c r="M1286" s="4">
        <f t="shared" si="129"/>
        <v>5.3831187839251647E-4</v>
      </c>
    </row>
    <row r="1287" spans="1:13" x14ac:dyDescent="0.3">
      <c r="A1287" s="1">
        <v>1285</v>
      </c>
      <c r="B1287" s="1">
        <v>22.534718877741302</v>
      </c>
      <c r="C1287" s="1">
        <v>-89.549145889761107</v>
      </c>
      <c r="D1287" s="1">
        <v>386.50005149838199</v>
      </c>
      <c r="E1287" s="1">
        <v>96.078460693359403</v>
      </c>
      <c r="F1287" s="1">
        <v>82.619</v>
      </c>
      <c r="G1287" s="1">
        <v>82.929534433403504</v>
      </c>
      <c r="H1287" s="4">
        <f t="shared" si="124"/>
        <v>22.534718877741302</v>
      </c>
      <c r="I1287" s="4">
        <f t="shared" si="125"/>
        <v>11605.527220098435</v>
      </c>
      <c r="J1287" s="5">
        <f t="shared" si="126"/>
        <v>7.3520380061471182E-4</v>
      </c>
      <c r="K1287" s="4">
        <f t="shared" si="127"/>
        <v>7.3520380061471182E-4</v>
      </c>
      <c r="L1287" s="4">
        <f t="shared" si="128"/>
        <v>7.3520380061471182E-4</v>
      </c>
      <c r="M1287" s="4">
        <f t="shared" si="129"/>
        <v>7.3520386684735478E-4</v>
      </c>
    </row>
    <row r="1288" spans="1:13" x14ac:dyDescent="0.3">
      <c r="A1288" s="1">
        <v>1286</v>
      </c>
      <c r="B1288" s="1">
        <v>23.5112847222222</v>
      </c>
      <c r="C1288" s="1">
        <v>-159.30000305175801</v>
      </c>
      <c r="D1288" s="1">
        <v>382</v>
      </c>
      <c r="E1288" s="1">
        <v>96.078460693359403</v>
      </c>
      <c r="F1288" s="1">
        <v>82.619</v>
      </c>
      <c r="G1288" s="1">
        <v>82.951038281592105</v>
      </c>
      <c r="H1288" s="4">
        <f t="shared" si="124"/>
        <v>23.5112847222222</v>
      </c>
      <c r="I1288" s="4">
        <f t="shared" si="125"/>
        <v>11629.038504820657</v>
      </c>
      <c r="J1288" s="5">
        <f t="shared" si="126"/>
        <v>9.1461816921796512E-4</v>
      </c>
      <c r="K1288" s="4">
        <f t="shared" si="127"/>
        <v>9.1461816921796512E-4</v>
      </c>
      <c r="L1288" s="4">
        <f t="shared" si="128"/>
        <v>9.1461816921796512E-4</v>
      </c>
      <c r="M1288" s="4">
        <f t="shared" si="129"/>
        <v>9.1461829673505316E-4</v>
      </c>
    </row>
    <row r="1289" spans="1:13" x14ac:dyDescent="0.3">
      <c r="A1289" s="1">
        <v>1287</v>
      </c>
      <c r="B1289" s="1">
        <v>24.552943441668301</v>
      </c>
      <c r="C1289" s="1">
        <v>-153.15005607561699</v>
      </c>
      <c r="D1289" s="1">
        <v>381.750001907333</v>
      </c>
      <c r="E1289" s="1">
        <v>96.078460693359403</v>
      </c>
      <c r="F1289" s="1">
        <v>82.619</v>
      </c>
      <c r="G1289" s="1">
        <v>82.977820190919999</v>
      </c>
      <c r="H1289" s="4">
        <f t="shared" si="124"/>
        <v>24.552943441668301</v>
      </c>
      <c r="I1289" s="4">
        <f t="shared" si="125"/>
        <v>11653.591448262325</v>
      </c>
      <c r="J1289" s="5">
        <f t="shared" si="126"/>
        <v>1.0907820234067516E-3</v>
      </c>
      <c r="K1289" s="4">
        <f t="shared" si="127"/>
        <v>1.0907820234067516E-3</v>
      </c>
      <c r="L1289" s="4">
        <f t="shared" si="128"/>
        <v>1.0907820234067516E-3</v>
      </c>
      <c r="M1289" s="4">
        <f t="shared" si="129"/>
        <v>1.0907822397099285E-3</v>
      </c>
    </row>
    <row r="1290" spans="1:13" x14ac:dyDescent="0.3">
      <c r="A1290" s="1">
        <v>1288</v>
      </c>
      <c r="B1290" s="1">
        <v>25.468743013015299</v>
      </c>
      <c r="C1290" s="1">
        <v>-155.09999122622901</v>
      </c>
      <c r="D1290" s="1">
        <v>381.37500286102102</v>
      </c>
      <c r="E1290" s="1">
        <v>96.078460693359403</v>
      </c>
      <c r="F1290" s="1">
        <v>82.619</v>
      </c>
      <c r="G1290" s="1">
        <v>83.010305885054393</v>
      </c>
      <c r="H1290" s="4">
        <f t="shared" si="124"/>
        <v>25.468743013015299</v>
      </c>
      <c r="I1290" s="4">
        <f t="shared" si="125"/>
        <v>11679.060191275341</v>
      </c>
      <c r="J1290" s="5">
        <f t="shared" si="126"/>
        <v>1.2755122668516724E-3</v>
      </c>
      <c r="K1290" s="4">
        <f t="shared" si="127"/>
        <v>1.2755122668516724E-3</v>
      </c>
      <c r="L1290" s="4">
        <f t="shared" si="128"/>
        <v>1.2755122668516724E-3</v>
      </c>
      <c r="M1290" s="4">
        <f t="shared" si="129"/>
        <v>1.2755126127137822E-3</v>
      </c>
    </row>
    <row r="1291" spans="1:13" x14ac:dyDescent="0.3">
      <c r="A1291" s="1">
        <v>1289</v>
      </c>
      <c r="B1291" s="1">
        <v>26.228292816218499</v>
      </c>
      <c r="C1291" s="1">
        <v>-4.3511505120534402</v>
      </c>
      <c r="D1291" s="1">
        <v>390.12493324283798</v>
      </c>
      <c r="E1291" s="1">
        <v>96.078460693359403</v>
      </c>
      <c r="F1291" s="1">
        <v>84.912982498179403</v>
      </c>
      <c r="G1291" s="1">
        <v>83.039895501726406</v>
      </c>
      <c r="H1291" s="4">
        <f t="shared" si="124"/>
        <v>26.228292816218499</v>
      </c>
      <c r="I1291" s="4">
        <f t="shared" si="125"/>
        <v>11705.288484091559</v>
      </c>
      <c r="J1291" s="5">
        <f t="shared" si="126"/>
        <v>1.1281564103064936E-3</v>
      </c>
      <c r="K1291" s="4">
        <f t="shared" si="127"/>
        <v>1.1281564103064936E-3</v>
      </c>
      <c r="L1291" s="4">
        <f t="shared" si="128"/>
        <v>1.1281564103064936E-3</v>
      </c>
      <c r="M1291" s="4">
        <f t="shared" si="129"/>
        <v>1.1281566496143434E-3</v>
      </c>
    </row>
    <row r="1292" spans="1:13" x14ac:dyDescent="0.3">
      <c r="A1292" s="1">
        <v>1290</v>
      </c>
      <c r="B1292" s="1">
        <v>24.8611111111111</v>
      </c>
      <c r="C1292" s="1">
        <v>91.950004577636705</v>
      </c>
      <c r="D1292" s="1">
        <v>396.625</v>
      </c>
      <c r="E1292" s="1">
        <v>96.078460693359403</v>
      </c>
      <c r="F1292" s="1">
        <v>84.912999999999997</v>
      </c>
      <c r="G1292" s="1">
        <v>83.048826820270406</v>
      </c>
      <c r="H1292" s="4">
        <f t="shared" si="124"/>
        <v>24.8611111111111</v>
      </c>
      <c r="I1292" s="4">
        <f t="shared" si="125"/>
        <v>11730.149595202671</v>
      </c>
      <c r="J1292" s="5">
        <f t="shared" si="126"/>
        <v>3.592485671329825E-4</v>
      </c>
      <c r="K1292" s="4">
        <f t="shared" si="127"/>
        <v>3.592485671329825E-4</v>
      </c>
      <c r="L1292" s="4">
        <f t="shared" si="128"/>
        <v>3.592485671329825E-4</v>
      </c>
      <c r="M1292" s="4">
        <f t="shared" si="129"/>
        <v>3.5924857486039166E-4</v>
      </c>
    </row>
    <row r="1293" spans="1:13" x14ac:dyDescent="0.3">
      <c r="A1293" s="1">
        <v>1291</v>
      </c>
      <c r="B1293" s="1">
        <v>24.665801591297999</v>
      </c>
      <c r="C1293" s="1">
        <v>-39.298000366016097</v>
      </c>
      <c r="D1293" s="1">
        <v>389.00011634649798</v>
      </c>
      <c r="E1293" s="1">
        <v>96.078460693359403</v>
      </c>
      <c r="F1293" s="1">
        <v>84.912999999999997</v>
      </c>
      <c r="G1293" s="1">
        <v>83.028125420334604</v>
      </c>
      <c r="H1293" s="4">
        <f t="shared" si="124"/>
        <v>24.665801591297999</v>
      </c>
      <c r="I1293" s="4">
        <f t="shared" si="125"/>
        <v>11754.815396793969</v>
      </c>
      <c r="J1293" s="5">
        <f t="shared" si="126"/>
        <v>-8.3927537725374105E-4</v>
      </c>
      <c r="K1293" s="4">
        <f t="shared" si="127"/>
        <v>-8.3927537725374105E-4</v>
      </c>
      <c r="L1293" s="4">
        <f t="shared" si="128"/>
        <v>-8.3927537725374105E-4</v>
      </c>
      <c r="M1293" s="4">
        <f t="shared" si="129"/>
        <v>-8.3927547578234592E-4</v>
      </c>
    </row>
    <row r="1294" spans="1:13" x14ac:dyDescent="0.3">
      <c r="A1294" s="1">
        <v>1292</v>
      </c>
      <c r="B1294" s="1">
        <v>24.769964483043601</v>
      </c>
      <c r="C1294" s="1">
        <v>-61.499834440941598</v>
      </c>
      <c r="D1294" s="1">
        <v>387.62501049049098</v>
      </c>
      <c r="E1294" s="1">
        <v>96.078460693359403</v>
      </c>
      <c r="F1294" s="1">
        <v>84.912999999999997</v>
      </c>
      <c r="G1294" s="1">
        <v>82.977462164122002</v>
      </c>
      <c r="H1294" s="4">
        <f t="shared" si="124"/>
        <v>24.769964483043601</v>
      </c>
      <c r="I1294" s="4">
        <f t="shared" si="125"/>
        <v>11779.585361277012</v>
      </c>
      <c r="J1294" s="5">
        <f t="shared" si="126"/>
        <v>-2.0453503777642982E-3</v>
      </c>
      <c r="K1294" s="4">
        <f t="shared" si="127"/>
        <v>-2.0453503777642982E-3</v>
      </c>
      <c r="L1294" s="4">
        <f t="shared" si="128"/>
        <v>-2.0453503777642982E-3</v>
      </c>
      <c r="M1294" s="4">
        <f t="shared" si="129"/>
        <v>-2.0453518038732734E-3</v>
      </c>
    </row>
    <row r="1295" spans="1:13" x14ac:dyDescent="0.3">
      <c r="A1295" s="1">
        <v>1293</v>
      </c>
      <c r="B1295" s="1">
        <v>25.0434027777778</v>
      </c>
      <c r="C1295" s="1">
        <v>-80.700004577636705</v>
      </c>
      <c r="D1295" s="1">
        <v>386.125</v>
      </c>
      <c r="E1295" s="1">
        <v>96.078460693359403</v>
      </c>
      <c r="F1295" s="1">
        <v>84.912999999999997</v>
      </c>
      <c r="G1295" s="1">
        <v>82.896031711469703</v>
      </c>
      <c r="H1295" s="4">
        <f t="shared" si="124"/>
        <v>25.0434027777778</v>
      </c>
      <c r="I1295" s="4">
        <f t="shared" si="125"/>
        <v>11804.628764054789</v>
      </c>
      <c r="J1295" s="5">
        <f t="shared" si="126"/>
        <v>-3.2515730140536643E-3</v>
      </c>
      <c r="K1295" s="4">
        <f t="shared" si="127"/>
        <v>-3.2515730140536643E-3</v>
      </c>
      <c r="L1295" s="4">
        <f t="shared" si="128"/>
        <v>-3.2515730140536643E-3</v>
      </c>
      <c r="M1295" s="4">
        <f t="shared" si="129"/>
        <v>-3.2515787437465932E-3</v>
      </c>
    </row>
    <row r="1296" spans="1:13" x14ac:dyDescent="0.3">
      <c r="A1296" s="1">
        <v>1294</v>
      </c>
      <c r="B1296" s="1">
        <v>25.190969970525401</v>
      </c>
      <c r="C1296" s="1">
        <v>-45.600537864209102</v>
      </c>
      <c r="D1296" s="1">
        <v>388.124969482886</v>
      </c>
      <c r="E1296" s="1">
        <v>96.078460693359403</v>
      </c>
      <c r="F1296" s="1">
        <v>84.912999999999997</v>
      </c>
      <c r="G1296" s="1">
        <v>82.782539648656297</v>
      </c>
      <c r="H1296" s="4">
        <f t="shared" si="124"/>
        <v>25.190969970525401</v>
      </c>
      <c r="I1296" s="4">
        <f t="shared" si="125"/>
        <v>11829.819734025314</v>
      </c>
      <c r="J1296" s="5">
        <f t="shared" si="126"/>
        <v>-4.5052676791007967E-3</v>
      </c>
      <c r="K1296" s="4">
        <f t="shared" si="127"/>
        <v>-4.5052676791007967E-3</v>
      </c>
      <c r="L1296" s="4">
        <f t="shared" si="128"/>
        <v>-4.5052676791007967E-3</v>
      </c>
      <c r="M1296" s="4">
        <f t="shared" si="129"/>
        <v>-4.5052829201377162E-3</v>
      </c>
    </row>
    <row r="1297" spans="1:13" x14ac:dyDescent="0.3">
      <c r="A1297" s="1">
        <v>1295</v>
      </c>
      <c r="B1297" s="1">
        <v>25.308158828146201</v>
      </c>
      <c r="C1297" s="1">
        <v>-67.499832915102104</v>
      </c>
      <c r="D1297" s="1">
        <v>386.87500953681001</v>
      </c>
      <c r="E1297" s="1">
        <v>96.078460693359403</v>
      </c>
      <c r="F1297" s="1">
        <v>84.912999999999997</v>
      </c>
      <c r="G1297" s="1">
        <v>82.635181912477293</v>
      </c>
      <c r="H1297" s="4">
        <f t="shared" si="124"/>
        <v>25.308158828146201</v>
      </c>
      <c r="I1297" s="4">
        <f t="shared" si="125"/>
        <v>11855.127892853459</v>
      </c>
      <c r="J1297" s="5">
        <f t="shared" si="126"/>
        <v>-5.8225387780924285E-3</v>
      </c>
      <c r="K1297" s="4">
        <f t="shared" si="127"/>
        <v>-5.8225387780924285E-3</v>
      </c>
      <c r="L1297" s="4">
        <f t="shared" si="128"/>
        <v>-5.8225387780924285E-3</v>
      </c>
      <c r="M1297" s="4">
        <f t="shared" si="129"/>
        <v>-5.8225716778383578E-3</v>
      </c>
    </row>
    <row r="1298" spans="1:13" x14ac:dyDescent="0.3">
      <c r="A1298" s="1">
        <v>1296</v>
      </c>
      <c r="B1298" s="1">
        <v>25.6336805555556</v>
      </c>
      <c r="C1298" s="1">
        <v>-100.500007629395</v>
      </c>
      <c r="D1298" s="1">
        <v>384.75</v>
      </c>
      <c r="E1298" s="1">
        <v>96.078460693359403</v>
      </c>
      <c r="F1298" s="1">
        <v>84.912999999999997</v>
      </c>
      <c r="G1298" s="1">
        <v>82.451616112961204</v>
      </c>
      <c r="H1298" s="4">
        <f t="shared" si="124"/>
        <v>25.6336805555556</v>
      </c>
      <c r="I1298" s="4">
        <f t="shared" si="125"/>
        <v>11880.761573409014</v>
      </c>
      <c r="J1298" s="5">
        <f t="shared" si="126"/>
        <v>-7.1611175429235948E-3</v>
      </c>
      <c r="K1298" s="4">
        <f t="shared" si="127"/>
        <v>-7.1611175429235948E-3</v>
      </c>
      <c r="L1298" s="4">
        <f t="shared" si="128"/>
        <v>-7.1611175429235948E-3</v>
      </c>
      <c r="M1298" s="4">
        <f t="shared" si="129"/>
        <v>-7.1611787499356212E-3</v>
      </c>
    </row>
    <row r="1299" spans="1:13" x14ac:dyDescent="0.3">
      <c r="A1299" s="1">
        <v>1297</v>
      </c>
      <c r="B1299" s="1">
        <v>25.6987842255209</v>
      </c>
      <c r="C1299" s="1">
        <v>-20.100613779799801</v>
      </c>
      <c r="D1299" s="1">
        <v>389.49996376067401</v>
      </c>
      <c r="E1299" s="1">
        <v>96.078460693359403</v>
      </c>
      <c r="F1299" s="1">
        <v>84.912999999999997</v>
      </c>
      <c r="G1299" s="1">
        <v>82.228924298875796</v>
      </c>
      <c r="H1299" s="4">
        <f t="shared" si="124"/>
        <v>25.6987842255209</v>
      </c>
      <c r="I1299" s="4">
        <f t="shared" si="125"/>
        <v>11906.460357634534</v>
      </c>
      <c r="J1299" s="5">
        <f t="shared" si="126"/>
        <v>-8.6654610634948944E-3</v>
      </c>
      <c r="K1299" s="4">
        <f t="shared" si="127"/>
        <v>-8.6654610634948944E-3</v>
      </c>
      <c r="L1299" s="4">
        <f t="shared" si="128"/>
        <v>-8.6654610634948944E-3</v>
      </c>
      <c r="M1299" s="4">
        <f t="shared" si="129"/>
        <v>-8.665569515715961E-3</v>
      </c>
    </row>
    <row r="1300" spans="1:13" x14ac:dyDescent="0.3">
      <c r="A1300" s="1">
        <v>1298</v>
      </c>
      <c r="B1300" s="1">
        <v>25.7378472222222</v>
      </c>
      <c r="C1300" s="1">
        <v>-58.350002288818402</v>
      </c>
      <c r="D1300" s="1">
        <v>387.25</v>
      </c>
      <c r="E1300" s="1">
        <v>96.078460693359403</v>
      </c>
      <c r="F1300" s="1">
        <v>84.912999999999997</v>
      </c>
      <c r="G1300" s="1">
        <v>81.963566574145503</v>
      </c>
      <c r="H1300" s="4">
        <f t="shared" si="124"/>
        <v>25.7378472222222</v>
      </c>
      <c r="I1300" s="4">
        <f t="shared" si="125"/>
        <v>11932.198204856757</v>
      </c>
      <c r="J1300" s="5">
        <f t="shared" si="126"/>
        <v>-1.031002019862726E-2</v>
      </c>
      <c r="K1300" s="4">
        <f t="shared" si="127"/>
        <v>-1.031002019862726E-2</v>
      </c>
      <c r="L1300" s="4">
        <f t="shared" si="128"/>
        <v>-1.031002019862726E-2</v>
      </c>
      <c r="M1300" s="4">
        <f t="shared" si="129"/>
        <v>-1.0310202860570095E-2</v>
      </c>
    </row>
    <row r="1301" spans="1:13" x14ac:dyDescent="0.3">
      <c r="A1301" s="1">
        <v>1299</v>
      </c>
      <c r="B1301" s="1">
        <v>26.098087529364001</v>
      </c>
      <c r="C1301" s="1">
        <v>-100.79967918661799</v>
      </c>
      <c r="D1301" s="1">
        <v>384.75001907332899</v>
      </c>
      <c r="E1301" s="1">
        <v>96.078460693359403</v>
      </c>
      <c r="F1301" s="1">
        <v>78.849046264267898</v>
      </c>
      <c r="G1301" s="1">
        <v>81.675422891510095</v>
      </c>
      <c r="H1301" s="4">
        <f t="shared" si="124"/>
        <v>26.098087529364001</v>
      </c>
      <c r="I1301" s="4">
        <f t="shared" si="125"/>
        <v>11958.296292386121</v>
      </c>
      <c r="J1301" s="5">
        <f t="shared" si="126"/>
        <v>-1.1040796851922793E-2</v>
      </c>
      <c r="K1301" s="4">
        <f t="shared" si="127"/>
        <v>-1.1040796851922793E-2</v>
      </c>
      <c r="L1301" s="4">
        <f t="shared" si="128"/>
        <v>-1.1040796851922793E-2</v>
      </c>
      <c r="M1301" s="4">
        <f t="shared" si="129"/>
        <v>-1.1041021174936468E-2</v>
      </c>
    </row>
    <row r="1302" spans="1:13" x14ac:dyDescent="0.3">
      <c r="A1302" s="1">
        <v>1300</v>
      </c>
      <c r="B1302" s="1">
        <v>26.4713513188909</v>
      </c>
      <c r="C1302" s="1">
        <v>-100.35000953671801</v>
      </c>
      <c r="D1302" s="1">
        <v>384.62500095367398</v>
      </c>
      <c r="E1302" s="1">
        <v>96.078460693359403</v>
      </c>
      <c r="F1302" s="1">
        <v>78.849000000000004</v>
      </c>
      <c r="G1302" s="1">
        <v>81.408109246946694</v>
      </c>
      <c r="H1302" s="4">
        <f t="shared" si="124"/>
        <v>26.4713513188909</v>
      </c>
      <c r="I1302" s="4">
        <f t="shared" si="125"/>
        <v>11984.767643705012</v>
      </c>
      <c r="J1302" s="5">
        <f t="shared" si="126"/>
        <v>-1.0098224353685976E-2</v>
      </c>
      <c r="K1302" s="4">
        <f t="shared" si="127"/>
        <v>-1.0098224353685976E-2</v>
      </c>
      <c r="L1302" s="4">
        <f t="shared" si="128"/>
        <v>-1.0098224353685976E-2</v>
      </c>
      <c r="M1302" s="4">
        <f t="shared" si="129"/>
        <v>-1.0098395987844516E-2</v>
      </c>
    </row>
    <row r="1303" spans="1:13" x14ac:dyDescent="0.3">
      <c r="A1303" s="1">
        <v>1301</v>
      </c>
      <c r="B1303" s="1">
        <v>26.757808129025801</v>
      </c>
      <c r="C1303" s="1">
        <v>-55.800682825711398</v>
      </c>
      <c r="D1303" s="1">
        <v>387.12496185331599</v>
      </c>
      <c r="E1303" s="1">
        <v>96.078460693359403</v>
      </c>
      <c r="F1303" s="1">
        <v>78.849000000000004</v>
      </c>
      <c r="G1303" s="1">
        <v>81.181474869715004</v>
      </c>
      <c r="H1303" s="4">
        <f t="shared" si="124"/>
        <v>26.757808129025801</v>
      </c>
      <c r="I1303" s="4">
        <f t="shared" si="125"/>
        <v>12011.525451834039</v>
      </c>
      <c r="J1303" s="5">
        <f t="shared" si="126"/>
        <v>-8.469840883037285E-3</v>
      </c>
      <c r="K1303" s="4">
        <f t="shared" si="127"/>
        <v>-8.469840883037285E-3</v>
      </c>
      <c r="L1303" s="4">
        <f t="shared" si="128"/>
        <v>-8.469840883037285E-3</v>
      </c>
      <c r="M1303" s="4">
        <f t="shared" si="129"/>
        <v>-8.4699421548362717E-3</v>
      </c>
    </row>
    <row r="1304" spans="1:13" x14ac:dyDescent="0.3">
      <c r="A1304" s="1">
        <v>1302</v>
      </c>
      <c r="B1304" s="1">
        <v>26.7578125</v>
      </c>
      <c r="C1304" s="1">
        <v>-49.500051880215103</v>
      </c>
      <c r="D1304" s="1">
        <v>387.62499618527602</v>
      </c>
      <c r="E1304" s="1">
        <v>96.078460693359403</v>
      </c>
      <c r="F1304" s="1">
        <v>78.849000000000004</v>
      </c>
      <c r="G1304" s="1">
        <v>80.991917376838998</v>
      </c>
      <c r="H1304" s="4">
        <f t="shared" si="124"/>
        <v>26.7578125</v>
      </c>
      <c r="I1304" s="4">
        <f t="shared" si="125"/>
        <v>12038.283264334039</v>
      </c>
      <c r="J1304" s="5">
        <f t="shared" si="126"/>
        <v>-7.0841924344901344E-3</v>
      </c>
      <c r="K1304" s="4">
        <f t="shared" si="127"/>
        <v>-7.0841924344901344E-3</v>
      </c>
      <c r="L1304" s="4">
        <f t="shared" si="128"/>
        <v>-7.0841924344901344E-3</v>
      </c>
      <c r="M1304" s="4">
        <f t="shared" si="129"/>
        <v>-7.0842516901184075E-3</v>
      </c>
    </row>
    <row r="1305" spans="1:13" x14ac:dyDescent="0.3">
      <c r="A1305" s="1">
        <v>1303</v>
      </c>
      <c r="B1305" s="1">
        <v>26.614584426084502</v>
      </c>
      <c r="C1305" s="1">
        <v>-37.650091934167698</v>
      </c>
      <c r="D1305" s="1">
        <v>388.37499427795802</v>
      </c>
      <c r="E1305" s="1">
        <v>96.078460693359403</v>
      </c>
      <c r="F1305" s="1">
        <v>78.849000000000004</v>
      </c>
      <c r="G1305" s="1">
        <v>80.836423573478697</v>
      </c>
      <c r="H1305" s="4">
        <f t="shared" si="124"/>
        <v>26.614584426084502</v>
      </c>
      <c r="I1305" s="4">
        <f t="shared" si="125"/>
        <v>12064.897848760123</v>
      </c>
      <c r="J1305" s="5">
        <f t="shared" si="126"/>
        <v>-5.8424283795280307E-3</v>
      </c>
      <c r="K1305" s="4">
        <f t="shared" si="127"/>
        <v>-5.8424283795280307E-3</v>
      </c>
      <c r="L1305" s="4">
        <f t="shared" si="128"/>
        <v>-5.8424283795280307E-3</v>
      </c>
      <c r="M1305" s="4">
        <f t="shared" si="129"/>
        <v>-5.8424616175838055E-3</v>
      </c>
    </row>
    <row r="1306" spans="1:13" x14ac:dyDescent="0.3">
      <c r="A1306" s="1">
        <v>1304</v>
      </c>
      <c r="B1306" s="1">
        <v>26.4930564827384</v>
      </c>
      <c r="C1306" s="1">
        <v>-48.749919128450998</v>
      </c>
      <c r="D1306" s="1">
        <v>387.87500381469499</v>
      </c>
      <c r="E1306" s="1">
        <v>96.078460693359403</v>
      </c>
      <c r="F1306" s="1">
        <v>78.849000000000004</v>
      </c>
      <c r="G1306" s="1">
        <v>80.712521739213898</v>
      </c>
      <c r="H1306" s="4">
        <f t="shared" si="124"/>
        <v>26.4930564827384</v>
      </c>
      <c r="I1306" s="4">
        <f t="shared" si="125"/>
        <v>12091.390905242863</v>
      </c>
      <c r="J1306" s="5">
        <f t="shared" si="126"/>
        <v>-4.6767663197158083E-3</v>
      </c>
      <c r="K1306" s="4">
        <f t="shared" si="127"/>
        <v>-4.6767663197158083E-3</v>
      </c>
      <c r="L1306" s="4">
        <f t="shared" si="128"/>
        <v>-4.6767663197158083E-3</v>
      </c>
      <c r="M1306" s="4">
        <f t="shared" si="129"/>
        <v>-4.6767833683673925E-3</v>
      </c>
    </row>
    <row r="1307" spans="1:13" x14ac:dyDescent="0.3">
      <c r="A1307" s="1">
        <v>1305</v>
      </c>
      <c r="B1307" s="1">
        <v>26.6232638888889</v>
      </c>
      <c r="C1307" s="1">
        <v>-72</v>
      </c>
      <c r="D1307" s="1">
        <v>386.5</v>
      </c>
      <c r="E1307" s="1">
        <v>96.078460693359403</v>
      </c>
      <c r="F1307" s="1">
        <v>78.849000000000004</v>
      </c>
      <c r="G1307" s="1">
        <v>80.618242337720602</v>
      </c>
      <c r="H1307" s="4">
        <f t="shared" si="124"/>
        <v>26.6232638888889</v>
      </c>
      <c r="I1307" s="4">
        <f t="shared" si="125"/>
        <v>12118.014169131751</v>
      </c>
      <c r="J1307" s="5">
        <f t="shared" si="126"/>
        <v>-3.5412412950856418E-3</v>
      </c>
      <c r="K1307" s="4">
        <f t="shared" si="127"/>
        <v>-3.5412412950856418E-3</v>
      </c>
      <c r="L1307" s="4">
        <f t="shared" si="128"/>
        <v>-3.5412412950856418E-3</v>
      </c>
      <c r="M1307" s="4">
        <f t="shared" si="129"/>
        <v>-3.5412486965518443E-3</v>
      </c>
    </row>
    <row r="1308" spans="1:13" x14ac:dyDescent="0.3">
      <c r="A1308" s="1">
        <v>1306</v>
      </c>
      <c r="B1308" s="1">
        <v>26.666666501098899</v>
      </c>
      <c r="C1308" s="1">
        <v>-66.150023841753693</v>
      </c>
      <c r="D1308" s="1">
        <v>386.74999904633</v>
      </c>
      <c r="E1308" s="1">
        <v>96.078460693359403</v>
      </c>
      <c r="F1308" s="1">
        <v>78.849000000000004</v>
      </c>
      <c r="G1308" s="1">
        <v>80.552086709136901</v>
      </c>
      <c r="H1308" s="4">
        <f t="shared" si="124"/>
        <v>26.666666501098899</v>
      </c>
      <c r="I1308" s="4">
        <f t="shared" si="125"/>
        <v>12144.680835632849</v>
      </c>
      <c r="J1308" s="5">
        <f t="shared" si="126"/>
        <v>-2.4808360872917747E-3</v>
      </c>
      <c r="K1308" s="4">
        <f t="shared" si="127"/>
        <v>-2.4808360872917747E-3</v>
      </c>
      <c r="L1308" s="4">
        <f t="shared" si="128"/>
        <v>-2.4808360872917747E-3</v>
      </c>
      <c r="M1308" s="4">
        <f t="shared" si="129"/>
        <v>-2.4808386320361582E-3</v>
      </c>
    </row>
    <row r="1309" spans="1:13" x14ac:dyDescent="0.3">
      <c r="A1309" s="1">
        <v>1307</v>
      </c>
      <c r="B1309" s="1">
        <v>26.710069113308901</v>
      </c>
      <c r="C1309" s="1">
        <v>-60.300047683507302</v>
      </c>
      <c r="D1309" s="1">
        <v>386.99999809266001</v>
      </c>
      <c r="E1309" s="1">
        <v>96.078460693359403</v>
      </c>
      <c r="F1309" s="1">
        <v>78.849000000000004</v>
      </c>
      <c r="G1309" s="1">
        <v>80.513003247453</v>
      </c>
      <c r="H1309" s="4">
        <f t="shared" si="124"/>
        <v>26.710069113308901</v>
      </c>
      <c r="I1309" s="4">
        <f t="shared" si="125"/>
        <v>12171.390904746158</v>
      </c>
      <c r="J1309" s="5">
        <f t="shared" si="126"/>
        <v>-1.4632482423801482E-3</v>
      </c>
      <c r="K1309" s="4">
        <f t="shared" si="127"/>
        <v>-1.4632482423801482E-3</v>
      </c>
      <c r="L1309" s="4">
        <f t="shared" si="128"/>
        <v>-1.4632482423801482E-3</v>
      </c>
      <c r="M1309" s="4">
        <f t="shared" si="129"/>
        <v>-1.4632487645396695E-3</v>
      </c>
    </row>
    <row r="1310" spans="1:13" x14ac:dyDescent="0.3">
      <c r="A1310" s="1">
        <v>1308</v>
      </c>
      <c r="B1310" s="1">
        <v>26.861976848725799</v>
      </c>
      <c r="C1310" s="1">
        <v>-64.049945831732003</v>
      </c>
      <c r="D1310" s="1">
        <v>386.75000381466799</v>
      </c>
      <c r="E1310" s="1">
        <v>96.078460693359403</v>
      </c>
      <c r="F1310" s="1">
        <v>78.849000000000004</v>
      </c>
      <c r="G1310" s="1">
        <v>80.500370684243805</v>
      </c>
      <c r="H1310" s="4">
        <f t="shared" si="124"/>
        <v>26.861976848725799</v>
      </c>
      <c r="I1310" s="4">
        <f t="shared" si="125"/>
        <v>12198.252881594884</v>
      </c>
      <c r="J1310" s="5">
        <f t="shared" si="126"/>
        <v>-4.7027675142211436E-4</v>
      </c>
      <c r="K1310" s="4">
        <f t="shared" si="127"/>
        <v>-4.7027675142211436E-4</v>
      </c>
      <c r="L1310" s="4">
        <f t="shared" si="128"/>
        <v>-4.7027675142211436E-4</v>
      </c>
      <c r="M1310" s="4">
        <f t="shared" si="129"/>
        <v>-4.7027676875653461E-4</v>
      </c>
    </row>
    <row r="1311" spans="1:13" x14ac:dyDescent="0.3">
      <c r="A1311" s="1">
        <v>1309</v>
      </c>
      <c r="B1311" s="1">
        <v>27.0095486111111</v>
      </c>
      <c r="C1311" s="1">
        <v>-67.200004577636705</v>
      </c>
      <c r="D1311" s="1">
        <v>386.5</v>
      </c>
      <c r="E1311" s="1">
        <v>96.078460693359403</v>
      </c>
      <c r="F1311" s="1">
        <v>81.658000000000001</v>
      </c>
      <c r="G1311" s="1">
        <v>80.502825288020304</v>
      </c>
      <c r="H1311" s="4">
        <f t="shared" si="124"/>
        <v>27.0095486111111</v>
      </c>
      <c r="I1311" s="4">
        <f t="shared" si="125"/>
        <v>12225.262430205996</v>
      </c>
      <c r="J1311" s="5">
        <f t="shared" si="126"/>
        <v>9.0879111378019514E-5</v>
      </c>
      <c r="K1311" s="4">
        <f t="shared" si="127"/>
        <v>9.0879111378019514E-5</v>
      </c>
      <c r="L1311" s="4">
        <f t="shared" si="128"/>
        <v>9.0879111378019514E-5</v>
      </c>
      <c r="M1311" s="4">
        <f t="shared" si="129"/>
        <v>9.0879111503114815E-5</v>
      </c>
    </row>
    <row r="1312" spans="1:13" x14ac:dyDescent="0.3">
      <c r="A1312" s="1">
        <v>1310</v>
      </c>
      <c r="B1312" s="1">
        <v>27.187498642349802</v>
      </c>
      <c r="C1312" s="1">
        <v>-64.500020599230695</v>
      </c>
      <c r="D1312" s="1">
        <v>386.62499904633398</v>
      </c>
      <c r="E1312" s="1">
        <v>96.078460693359403</v>
      </c>
      <c r="F1312" s="1">
        <v>81.658000000000001</v>
      </c>
      <c r="G1312" s="1">
        <v>80.498080227017596</v>
      </c>
      <c r="H1312" s="4">
        <f t="shared" si="124"/>
        <v>27.187498642349802</v>
      </c>
      <c r="I1312" s="4">
        <f t="shared" si="125"/>
        <v>12252.449928848346</v>
      </c>
      <c r="J1312" s="5">
        <f t="shared" si="126"/>
        <v>-1.7453098812544258E-4</v>
      </c>
      <c r="K1312" s="4">
        <f t="shared" si="127"/>
        <v>-1.7453098812544258E-4</v>
      </c>
      <c r="L1312" s="4">
        <f t="shared" si="128"/>
        <v>-1.7453098812544258E-4</v>
      </c>
      <c r="M1312" s="4">
        <f t="shared" si="129"/>
        <v>-1.7453098901150924E-4</v>
      </c>
    </row>
    <row r="1313" spans="1:13" x14ac:dyDescent="0.3">
      <c r="A1313" s="1">
        <v>1311</v>
      </c>
      <c r="B1313" s="1">
        <v>27.2526041666667</v>
      </c>
      <c r="C1313" s="1">
        <v>-28.050001144409201</v>
      </c>
      <c r="D1313" s="1">
        <v>388.75</v>
      </c>
      <c r="E1313" s="1">
        <v>96.078460693359403</v>
      </c>
      <c r="F1313" s="1">
        <v>81.658000000000001</v>
      </c>
      <c r="G1313" s="1">
        <v>80.474897149021302</v>
      </c>
      <c r="H1313" s="4">
        <f t="shared" si="124"/>
        <v>27.2526041666667</v>
      </c>
      <c r="I1313" s="4">
        <f t="shared" si="125"/>
        <v>12279.702533015012</v>
      </c>
      <c r="J1313" s="5">
        <f t="shared" si="126"/>
        <v>-8.5067386054244105E-4</v>
      </c>
      <c r="K1313" s="4">
        <f t="shared" si="127"/>
        <v>-8.5067386054244105E-4</v>
      </c>
      <c r="L1313" s="4">
        <f t="shared" si="128"/>
        <v>-8.5067386054244105E-4</v>
      </c>
      <c r="M1313" s="4">
        <f t="shared" si="129"/>
        <v>-8.5067396314026625E-4</v>
      </c>
    </row>
    <row r="1314" spans="1:13" x14ac:dyDescent="0.3">
      <c r="A1314" s="1">
        <v>1312</v>
      </c>
      <c r="B1314" s="1">
        <v>27.239583432673601</v>
      </c>
      <c r="C1314" s="1">
        <v>-28.799995422410401</v>
      </c>
      <c r="D1314" s="1">
        <v>388.75</v>
      </c>
      <c r="E1314" s="1">
        <v>96.078460693359403</v>
      </c>
      <c r="F1314" s="1">
        <v>81.658000000000001</v>
      </c>
      <c r="G1314" s="1">
        <v>80.432907537177002</v>
      </c>
      <c r="H1314" s="4">
        <f t="shared" si="124"/>
        <v>27.239583432673601</v>
      </c>
      <c r="I1314" s="4">
        <f t="shared" si="125"/>
        <v>12306.942116447686</v>
      </c>
      <c r="J1314" s="5">
        <f t="shared" si="126"/>
        <v>-1.5414924368459505E-3</v>
      </c>
      <c r="K1314" s="4">
        <f t="shared" si="127"/>
        <v>-1.5414924368459505E-3</v>
      </c>
      <c r="L1314" s="4">
        <f t="shared" si="128"/>
        <v>-1.5414924368459505E-3</v>
      </c>
      <c r="M1314" s="4">
        <f t="shared" si="129"/>
        <v>-1.5414930473287172E-3</v>
      </c>
    </row>
    <row r="1315" spans="1:13" x14ac:dyDescent="0.3">
      <c r="A1315" s="1">
        <v>1313</v>
      </c>
      <c r="B1315" s="1">
        <v>27.148438890764499</v>
      </c>
      <c r="C1315" s="1">
        <v>-51.149660494519097</v>
      </c>
      <c r="D1315" s="1">
        <v>387.500019073342</v>
      </c>
      <c r="E1315" s="1">
        <v>96.078460693359403</v>
      </c>
      <c r="F1315" s="1">
        <v>81.658000000000001</v>
      </c>
      <c r="G1315" s="1">
        <v>80.371443927066395</v>
      </c>
      <c r="H1315" s="4">
        <f t="shared" si="124"/>
        <v>27.148438890764499</v>
      </c>
      <c r="I1315" s="4">
        <f t="shared" si="125"/>
        <v>12334.090555338451</v>
      </c>
      <c r="J1315" s="5">
        <f t="shared" si="126"/>
        <v>-2.2639832204685703E-3</v>
      </c>
      <c r="K1315" s="4">
        <f t="shared" si="127"/>
        <v>-2.2639832204685703E-3</v>
      </c>
      <c r="L1315" s="4">
        <f t="shared" si="128"/>
        <v>-2.2639832204685703E-3</v>
      </c>
      <c r="M1315" s="4">
        <f t="shared" si="129"/>
        <v>-2.2639851545259854E-3</v>
      </c>
    </row>
    <row r="1316" spans="1:13" x14ac:dyDescent="0.3">
      <c r="A1316" s="1">
        <v>1314</v>
      </c>
      <c r="B1316" s="1">
        <v>27.209200925293999</v>
      </c>
      <c r="C1316" s="1">
        <v>-48.900018692137301</v>
      </c>
      <c r="D1316" s="1">
        <v>387.62499904631898</v>
      </c>
      <c r="E1316" s="1">
        <v>96.078460693359403</v>
      </c>
      <c r="F1316" s="1">
        <v>81.658000000000001</v>
      </c>
      <c r="G1316" s="1">
        <v>80.289529296731303</v>
      </c>
      <c r="H1316" s="4">
        <f t="shared" si="124"/>
        <v>27.209200925293999</v>
      </c>
      <c r="I1316" s="4">
        <f t="shared" si="125"/>
        <v>12361.299756263745</v>
      </c>
      <c r="J1316" s="5">
        <f t="shared" si="126"/>
        <v>-3.0105489154201187E-3</v>
      </c>
      <c r="K1316" s="4">
        <f t="shared" si="127"/>
        <v>-3.0105489154201187E-3</v>
      </c>
      <c r="L1316" s="4">
        <f t="shared" si="128"/>
        <v>-3.0105489154201187E-3</v>
      </c>
      <c r="M1316" s="4">
        <f t="shared" si="129"/>
        <v>-3.0105534630759006E-3</v>
      </c>
    </row>
    <row r="1317" spans="1:13" x14ac:dyDescent="0.3">
      <c r="A1317" s="1">
        <v>1315</v>
      </c>
      <c r="B1317" s="1">
        <v>27.178820139821202</v>
      </c>
      <c r="C1317" s="1">
        <v>-49.3499919892771</v>
      </c>
      <c r="D1317" s="1">
        <v>387.50000286097901</v>
      </c>
      <c r="E1317" s="1">
        <v>96.078460693359403</v>
      </c>
      <c r="F1317" s="1">
        <v>81.658000000000001</v>
      </c>
      <c r="G1317" s="1">
        <v>80.185861535990298</v>
      </c>
      <c r="H1317" s="4">
        <f t="shared" si="124"/>
        <v>27.178820139821202</v>
      </c>
      <c r="I1317" s="4">
        <f t="shared" si="125"/>
        <v>12388.478576403566</v>
      </c>
      <c r="J1317" s="5">
        <f t="shared" si="126"/>
        <v>-3.8142848073494822E-3</v>
      </c>
      <c r="K1317" s="4">
        <f t="shared" si="127"/>
        <v>-3.8142848073494822E-3</v>
      </c>
      <c r="L1317" s="4">
        <f t="shared" si="128"/>
        <v>-3.8142848073494822E-3</v>
      </c>
      <c r="M1317" s="4">
        <f t="shared" si="129"/>
        <v>-3.8142940562678686E-3</v>
      </c>
    </row>
    <row r="1318" spans="1:13" x14ac:dyDescent="0.3">
      <c r="A1318" s="1">
        <v>1316</v>
      </c>
      <c r="B1318" s="1">
        <v>26.875</v>
      </c>
      <c r="C1318" s="1">
        <v>-16.5</v>
      </c>
      <c r="D1318" s="1">
        <v>389.5</v>
      </c>
      <c r="E1318" s="1">
        <v>96.078460693359403</v>
      </c>
      <c r="F1318" s="1">
        <v>81.658000000000001</v>
      </c>
      <c r="G1318" s="1">
        <v>80.058792748170902</v>
      </c>
      <c r="H1318" s="4">
        <f t="shared" si="124"/>
        <v>26.875</v>
      </c>
      <c r="I1318" s="4">
        <f t="shared" si="125"/>
        <v>12415.353576403566</v>
      </c>
      <c r="J1318" s="5">
        <f t="shared" si="126"/>
        <v>-4.7281409421170897E-3</v>
      </c>
      <c r="K1318" s="4">
        <f t="shared" si="127"/>
        <v>-4.7281409421170897E-3</v>
      </c>
      <c r="L1318" s="4">
        <f t="shared" si="128"/>
        <v>-4.7281409421170897E-3</v>
      </c>
      <c r="M1318" s="4">
        <f t="shared" si="129"/>
        <v>-4.7281585588090603E-3</v>
      </c>
    </row>
    <row r="1319" spans="1:13" x14ac:dyDescent="0.3">
      <c r="A1319" s="1">
        <v>1317</v>
      </c>
      <c r="B1319" s="1">
        <v>26.657987766782099</v>
      </c>
      <c r="C1319" s="1">
        <v>-12.750029563661201</v>
      </c>
      <c r="D1319" s="1">
        <v>389.87499713900098</v>
      </c>
      <c r="E1319" s="1">
        <v>96.078460693359403</v>
      </c>
      <c r="F1319" s="1">
        <v>81.658000000000001</v>
      </c>
      <c r="G1319" s="1">
        <v>79.9063030552404</v>
      </c>
      <c r="H1319" s="4">
        <f t="shared" si="124"/>
        <v>26.657987766782099</v>
      </c>
      <c r="I1319" s="4">
        <f t="shared" si="125"/>
        <v>12442.011564170349</v>
      </c>
      <c r="J1319" s="5">
        <f t="shared" si="126"/>
        <v>-5.7202251822065647E-3</v>
      </c>
      <c r="K1319" s="4">
        <f t="shared" si="127"/>
        <v>-5.7202251822065647E-3</v>
      </c>
      <c r="L1319" s="4">
        <f t="shared" si="128"/>
        <v>-5.7202251822065647E-3</v>
      </c>
      <c r="M1319" s="4">
        <f t="shared" si="129"/>
        <v>-5.7202563778911853E-3</v>
      </c>
    </row>
    <row r="1320" spans="1:13" x14ac:dyDescent="0.3">
      <c r="A1320" s="1">
        <v>1318</v>
      </c>
      <c r="B1320" s="1">
        <v>26.4930568138751</v>
      </c>
      <c r="C1320" s="1">
        <v>-26.099898529117802</v>
      </c>
      <c r="D1320" s="1">
        <v>389.125005722043</v>
      </c>
      <c r="E1320" s="1">
        <v>96.078460693359403</v>
      </c>
      <c r="F1320" s="1">
        <v>81.658000000000001</v>
      </c>
      <c r="G1320" s="1">
        <v>79.725968489942602</v>
      </c>
      <c r="H1320" s="4">
        <f t="shared" si="124"/>
        <v>26.4930568138751</v>
      </c>
      <c r="I1320" s="4">
        <f t="shared" si="125"/>
        <v>12468.504620984224</v>
      </c>
      <c r="J1320" s="5">
        <f t="shared" si="126"/>
        <v>-6.8068613812563988E-3</v>
      </c>
      <c r="K1320" s="4">
        <f t="shared" si="127"/>
        <v>-6.8068613812563988E-3</v>
      </c>
      <c r="L1320" s="4">
        <f t="shared" si="128"/>
        <v>-6.8068613812563988E-3</v>
      </c>
      <c r="M1320" s="4">
        <f t="shared" si="129"/>
        <v>-6.8069139464809808E-3</v>
      </c>
    </row>
    <row r="1321" spans="1:13" x14ac:dyDescent="0.3">
      <c r="A1321" s="1">
        <v>1319</v>
      </c>
      <c r="B1321" s="1">
        <v>26.293404301006699</v>
      </c>
      <c r="C1321" s="1">
        <v>-19.050054931602801</v>
      </c>
      <c r="D1321" s="1">
        <v>389.49999713897898</v>
      </c>
      <c r="E1321" s="1">
        <v>96.078460693359403</v>
      </c>
      <c r="F1321" s="1">
        <v>77.183034141520196</v>
      </c>
      <c r="G1321" s="1">
        <v>79.532705913563404</v>
      </c>
      <c r="H1321" s="4">
        <f t="shared" si="124"/>
        <v>26.293404301006699</v>
      </c>
      <c r="I1321" s="4">
        <f t="shared" si="125"/>
        <v>12494.79802528523</v>
      </c>
      <c r="J1321" s="5">
        <f t="shared" si="126"/>
        <v>-7.3502302770203877E-3</v>
      </c>
      <c r="K1321" s="4">
        <f t="shared" si="127"/>
        <v>-7.3502302770203877E-3</v>
      </c>
      <c r="L1321" s="4">
        <f t="shared" si="128"/>
        <v>-7.3502302770203877E-3</v>
      </c>
      <c r="M1321" s="4">
        <f t="shared" si="129"/>
        <v>-7.3502964624122414E-3</v>
      </c>
    </row>
    <row r="1322" spans="1:13" x14ac:dyDescent="0.3">
      <c r="A1322" s="1">
        <v>1320</v>
      </c>
      <c r="B1322" s="1">
        <v>26.4800347222222</v>
      </c>
      <c r="C1322" s="1">
        <v>-74.400001525878906</v>
      </c>
      <c r="D1322" s="1">
        <v>386.125</v>
      </c>
      <c r="E1322" s="1">
        <v>96.078460693359403</v>
      </c>
      <c r="F1322" s="1">
        <v>77.183000000000007</v>
      </c>
      <c r="G1322" s="1">
        <v>79.359010269165594</v>
      </c>
      <c r="H1322" s="4">
        <f t="shared" si="124"/>
        <v>26.4800347222222</v>
      </c>
      <c r="I1322" s="4">
        <f t="shared" si="125"/>
        <v>12521.278060007453</v>
      </c>
      <c r="J1322" s="5">
        <f t="shared" si="126"/>
        <v>-6.5594945860113904E-3</v>
      </c>
      <c r="K1322" s="4">
        <f t="shared" si="127"/>
        <v>-6.5594945860113904E-3</v>
      </c>
      <c r="L1322" s="4">
        <f t="shared" si="128"/>
        <v>-6.5594945860113904E-3</v>
      </c>
      <c r="M1322" s="4">
        <f t="shared" si="129"/>
        <v>-6.5595416261174716E-3</v>
      </c>
    </row>
    <row r="1323" spans="1:13" x14ac:dyDescent="0.3">
      <c r="A1323" s="1">
        <v>1321</v>
      </c>
      <c r="B1323" s="1">
        <v>26.775169107717499</v>
      </c>
      <c r="C1323" s="1">
        <v>-82.949874116926594</v>
      </c>
      <c r="D1323" s="1">
        <v>385.50000953659799</v>
      </c>
      <c r="E1323" s="1">
        <v>96.078460693359403</v>
      </c>
      <c r="F1323" s="1">
        <v>77.183000000000007</v>
      </c>
      <c r="G1323" s="1">
        <v>79.219904221289895</v>
      </c>
      <c r="H1323" s="4">
        <f t="shared" si="124"/>
        <v>26.775169107717499</v>
      </c>
      <c r="I1323" s="4">
        <f t="shared" si="125"/>
        <v>12548.05322911517</v>
      </c>
      <c r="J1323" s="5">
        <f t="shared" si="126"/>
        <v>-5.1953377891310795E-3</v>
      </c>
      <c r="K1323" s="4">
        <f t="shared" si="127"/>
        <v>-5.1953377891310795E-3</v>
      </c>
      <c r="L1323" s="4">
        <f t="shared" si="128"/>
        <v>-5.1953377891310795E-3</v>
      </c>
      <c r="M1323" s="4">
        <f t="shared" si="129"/>
        <v>-5.1953611611050346E-3</v>
      </c>
    </row>
    <row r="1324" spans="1:13" x14ac:dyDescent="0.3">
      <c r="A1324" s="1">
        <v>1322</v>
      </c>
      <c r="B1324" s="1">
        <v>27.0659700035893</v>
      </c>
      <c r="C1324" s="1">
        <v>-81.000014877458895</v>
      </c>
      <c r="D1324" s="1">
        <v>385.5</v>
      </c>
      <c r="E1324" s="1">
        <v>96.078460693359403</v>
      </c>
      <c r="F1324" s="1">
        <v>77.183000000000007</v>
      </c>
      <c r="G1324" s="1">
        <v>79.113176683998603</v>
      </c>
      <c r="H1324" s="4">
        <f t="shared" si="124"/>
        <v>27.0659700035893</v>
      </c>
      <c r="I1324" s="4">
        <f t="shared" si="125"/>
        <v>12575.119199118759</v>
      </c>
      <c r="J1324" s="5">
        <f t="shared" si="126"/>
        <v>-3.9432371083370828E-3</v>
      </c>
      <c r="K1324" s="4">
        <f t="shared" si="127"/>
        <v>-3.9432371083370828E-3</v>
      </c>
      <c r="L1324" s="4">
        <f t="shared" si="128"/>
        <v>-3.9432371083370828E-3</v>
      </c>
      <c r="M1324" s="4">
        <f t="shared" si="129"/>
        <v>-3.9432473273856893E-3</v>
      </c>
    </row>
    <row r="1325" spans="1:13" x14ac:dyDescent="0.3">
      <c r="A1325" s="1">
        <v>1323</v>
      </c>
      <c r="B1325" s="1">
        <v>26.9184027777778</v>
      </c>
      <c r="C1325" s="1">
        <v>0.90000003576278698</v>
      </c>
      <c r="D1325" s="1">
        <v>390.375</v>
      </c>
      <c r="E1325" s="1">
        <v>96.078460693359403</v>
      </c>
      <c r="F1325" s="1">
        <v>77.183000000000007</v>
      </c>
      <c r="G1325" s="1">
        <v>79.037131122589599</v>
      </c>
      <c r="H1325" s="4">
        <f t="shared" si="124"/>
        <v>26.9184027777778</v>
      </c>
      <c r="I1325" s="4">
        <f t="shared" si="125"/>
        <v>12602.037601896536</v>
      </c>
      <c r="J1325" s="5">
        <f t="shared" si="126"/>
        <v>-2.8250398820758426E-3</v>
      </c>
      <c r="K1325" s="4">
        <f t="shared" si="127"/>
        <v>-2.8250398820758426E-3</v>
      </c>
      <c r="L1325" s="4">
        <f t="shared" si="128"/>
        <v>-2.8250398820758426E-3</v>
      </c>
      <c r="M1325" s="4">
        <f t="shared" si="129"/>
        <v>-2.8250436397927528E-3</v>
      </c>
    </row>
    <row r="1326" spans="1:13" x14ac:dyDescent="0.3">
      <c r="A1326" s="1">
        <v>1324</v>
      </c>
      <c r="B1326" s="1">
        <v>26.671010719347901</v>
      </c>
      <c r="C1326" s="1">
        <v>-7.1998766917844996</v>
      </c>
      <c r="D1326" s="1">
        <v>390.125003814639</v>
      </c>
      <c r="E1326" s="1">
        <v>96.078460693359403</v>
      </c>
      <c r="F1326" s="1">
        <v>77.183000000000007</v>
      </c>
      <c r="G1326" s="1">
        <v>78.990558721258594</v>
      </c>
      <c r="H1326" s="4">
        <f t="shared" si="124"/>
        <v>26.671010719347901</v>
      </c>
      <c r="I1326" s="4">
        <f t="shared" si="125"/>
        <v>12628.708612615885</v>
      </c>
      <c r="J1326" s="5">
        <f t="shared" si="126"/>
        <v>-1.7461805936443281E-3</v>
      </c>
      <c r="K1326" s="4">
        <f t="shared" si="127"/>
        <v>-1.7461805936443281E-3</v>
      </c>
      <c r="L1326" s="4">
        <f t="shared" si="128"/>
        <v>-1.7461805936443281E-3</v>
      </c>
      <c r="M1326" s="4">
        <f t="shared" si="129"/>
        <v>-1.7461814810390015E-3</v>
      </c>
    </row>
    <row r="1327" spans="1:13" x14ac:dyDescent="0.3">
      <c r="A1327" s="1">
        <v>1325</v>
      </c>
      <c r="B1327" s="1">
        <v>26.662326455116698</v>
      </c>
      <c r="C1327" s="1">
        <v>-55.799632260554603</v>
      </c>
      <c r="D1327" s="1">
        <v>387.12502288834497</v>
      </c>
      <c r="E1327" s="1">
        <v>96.078460693359403</v>
      </c>
      <c r="F1327" s="1">
        <v>77.183000000000007</v>
      </c>
      <c r="G1327" s="1">
        <v>78.972719167832906</v>
      </c>
      <c r="H1327" s="4">
        <f t="shared" si="124"/>
        <v>26.662326455116698</v>
      </c>
      <c r="I1327" s="4">
        <f t="shared" si="125"/>
        <v>12655.370939071001</v>
      </c>
      <c r="J1327" s="5">
        <f t="shared" si="126"/>
        <v>-6.6909215351927177E-4</v>
      </c>
      <c r="K1327" s="4">
        <f t="shared" si="127"/>
        <v>-6.6909215351927177E-4</v>
      </c>
      <c r="L1327" s="4">
        <f t="shared" si="128"/>
        <v>-6.6909215351927177E-4</v>
      </c>
      <c r="M1327" s="4">
        <f t="shared" si="129"/>
        <v>-6.6909220344295826E-4</v>
      </c>
    </row>
    <row r="1328" spans="1:13" x14ac:dyDescent="0.3">
      <c r="A1328" s="1">
        <v>1326</v>
      </c>
      <c r="B1328" s="1">
        <v>26.501737336316999</v>
      </c>
      <c r="C1328" s="1">
        <v>17.9994369509959</v>
      </c>
      <c r="D1328" s="1">
        <v>391.49996662141899</v>
      </c>
      <c r="E1328" s="1">
        <v>96.078460693359403</v>
      </c>
      <c r="F1328" s="1">
        <v>77.183000000000007</v>
      </c>
      <c r="G1328" s="1">
        <v>78.983328885812696</v>
      </c>
      <c r="H1328" s="4">
        <f t="shared" si="124"/>
        <v>26.501737336316999</v>
      </c>
      <c r="I1328" s="4">
        <f t="shared" si="125"/>
        <v>12681.872676407318</v>
      </c>
      <c r="J1328" s="5">
        <f t="shared" si="126"/>
        <v>4.0034046995291773E-4</v>
      </c>
      <c r="K1328" s="4">
        <f t="shared" si="127"/>
        <v>4.0034046995291773E-4</v>
      </c>
      <c r="L1328" s="4">
        <f t="shared" si="128"/>
        <v>4.0034046995291773E-4</v>
      </c>
      <c r="M1328" s="4">
        <f t="shared" si="129"/>
        <v>4.003404806468459E-4</v>
      </c>
    </row>
    <row r="1329" spans="1:13" x14ac:dyDescent="0.3">
      <c r="A1329" s="1">
        <v>1327</v>
      </c>
      <c r="B1329" s="1">
        <v>26.1718775166391</v>
      </c>
      <c r="C1329" s="1">
        <v>-4.4998283387253704</v>
      </c>
      <c r="D1329" s="1">
        <v>390.37500858306402</v>
      </c>
      <c r="E1329" s="1">
        <v>96.078460693359403</v>
      </c>
      <c r="F1329" s="1">
        <v>77.183000000000007</v>
      </c>
      <c r="G1329" s="1">
        <v>79.022556526655706</v>
      </c>
      <c r="H1329" s="4">
        <f t="shared" si="124"/>
        <v>26.1718775166391</v>
      </c>
      <c r="I1329" s="4">
        <f t="shared" si="125"/>
        <v>12708.044553923957</v>
      </c>
      <c r="J1329" s="5">
        <f t="shared" si="126"/>
        <v>1.4988470283826508E-3</v>
      </c>
      <c r="K1329" s="4">
        <f t="shared" si="127"/>
        <v>1.4988470283826508E-3</v>
      </c>
      <c r="L1329" s="4">
        <f t="shared" si="128"/>
        <v>1.4988470283826508E-3</v>
      </c>
      <c r="M1329" s="4">
        <f t="shared" si="129"/>
        <v>1.4988475895871217E-3</v>
      </c>
    </row>
    <row r="1330" spans="1:13" x14ac:dyDescent="0.3">
      <c r="A1330" s="1">
        <v>1328</v>
      </c>
      <c r="B1330" s="1">
        <v>26.171875</v>
      </c>
      <c r="C1330" s="1">
        <v>-4.5</v>
      </c>
      <c r="D1330" s="1">
        <v>390.375</v>
      </c>
      <c r="E1330" s="1">
        <v>96.078460693359403</v>
      </c>
      <c r="F1330" s="1">
        <v>79.507964523583993</v>
      </c>
      <c r="G1330" s="1">
        <v>79.081786275567495</v>
      </c>
      <c r="H1330" s="4">
        <f t="shared" si="124"/>
        <v>26.171875</v>
      </c>
      <c r="I1330" s="4">
        <f t="shared" si="125"/>
        <v>12734.216428923957</v>
      </c>
      <c r="J1330" s="5">
        <f t="shared" si="126"/>
        <v>2.2631068240922619E-3</v>
      </c>
      <c r="K1330" s="4">
        <f t="shared" si="127"/>
        <v>2.2631068240922619E-3</v>
      </c>
      <c r="L1330" s="4">
        <f t="shared" si="128"/>
        <v>2.2631068240922619E-3</v>
      </c>
      <c r="M1330" s="4">
        <f t="shared" si="129"/>
        <v>2.2631087559045002E-3</v>
      </c>
    </row>
    <row r="1331" spans="1:13" x14ac:dyDescent="0.3">
      <c r="A1331" s="1">
        <v>1329</v>
      </c>
      <c r="B1331" s="1">
        <v>26.0416676600844</v>
      </c>
      <c r="C1331" s="1">
        <v>-57.449596783651899</v>
      </c>
      <c r="D1331" s="1">
        <v>387.12502479570702</v>
      </c>
      <c r="E1331" s="1">
        <v>96.078460693359403</v>
      </c>
      <c r="F1331" s="1">
        <v>79.507999999999996</v>
      </c>
      <c r="G1331" s="1">
        <v>79.143480754029994</v>
      </c>
      <c r="H1331" s="4">
        <f t="shared" si="124"/>
        <v>26.0416676600844</v>
      </c>
      <c r="I1331" s="4">
        <f t="shared" si="125"/>
        <v>12760.258096584043</v>
      </c>
      <c r="J1331" s="5">
        <f t="shared" si="126"/>
        <v>2.3690678825865619E-3</v>
      </c>
      <c r="K1331" s="4">
        <f t="shared" si="127"/>
        <v>2.3690678825865619E-3</v>
      </c>
      <c r="L1331" s="4">
        <f t="shared" si="128"/>
        <v>2.3690678825865619E-3</v>
      </c>
      <c r="M1331" s="4">
        <f t="shared" si="129"/>
        <v>2.3690700986508826E-3</v>
      </c>
    </row>
    <row r="1332" spans="1:13" x14ac:dyDescent="0.3">
      <c r="A1332" s="1">
        <v>1330</v>
      </c>
      <c r="B1332" s="1">
        <v>25.972222752040999</v>
      </c>
      <c r="C1332" s="1">
        <v>-23.250260925143301</v>
      </c>
      <c r="D1332" s="1">
        <v>389.12498474121998</v>
      </c>
      <c r="E1332" s="1">
        <v>96.078460693359403</v>
      </c>
      <c r="F1332" s="1">
        <v>79.507999999999996</v>
      </c>
      <c r="G1332" s="1">
        <v>79.199380996822399</v>
      </c>
      <c r="H1332" s="4">
        <f t="shared" si="124"/>
        <v>25.972222752040999</v>
      </c>
      <c r="I1332" s="4">
        <f t="shared" si="125"/>
        <v>12786.230319336084</v>
      </c>
      <c r="J1332" s="5">
        <f t="shared" si="126"/>
        <v>2.15230876949149E-3</v>
      </c>
      <c r="K1332" s="4">
        <f t="shared" si="127"/>
        <v>2.15230876949149E-3</v>
      </c>
      <c r="L1332" s="4">
        <f t="shared" si="128"/>
        <v>2.15230876949149E-3</v>
      </c>
      <c r="M1332" s="4">
        <f t="shared" si="129"/>
        <v>2.152310431232663E-3</v>
      </c>
    </row>
    <row r="1333" spans="1:13" x14ac:dyDescent="0.3">
      <c r="A1333" s="1">
        <v>1331</v>
      </c>
      <c r="B1333" s="1">
        <v>25.946180754237599</v>
      </c>
      <c r="C1333" s="1">
        <v>-43.199848556603499</v>
      </c>
      <c r="D1333" s="1">
        <v>387.937509059901</v>
      </c>
      <c r="E1333" s="1">
        <v>96.078460693359403</v>
      </c>
      <c r="F1333" s="1">
        <v>79.507999999999996</v>
      </c>
      <c r="G1333" s="1">
        <v>79.250375449958</v>
      </c>
      <c r="H1333" s="4">
        <f t="shared" si="124"/>
        <v>25.946180754237599</v>
      </c>
      <c r="I1333" s="4">
        <f t="shared" si="125"/>
        <v>12812.176500090321</v>
      </c>
      <c r="J1333" s="5">
        <f t="shared" si="126"/>
        <v>1.9653934279816E-3</v>
      </c>
      <c r="K1333" s="4">
        <f t="shared" si="127"/>
        <v>1.9653934279816E-3</v>
      </c>
      <c r="L1333" s="4">
        <f t="shared" si="128"/>
        <v>1.9653934279816E-3</v>
      </c>
      <c r="M1333" s="4">
        <f t="shared" si="129"/>
        <v>1.965394693294696E-3</v>
      </c>
    </row>
    <row r="1334" spans="1:13" x14ac:dyDescent="0.3">
      <c r="A1334" s="1">
        <v>1332</v>
      </c>
      <c r="B1334" s="1">
        <v>25.920139087570899</v>
      </c>
      <c r="C1334" s="1">
        <v>-63.149849319542902</v>
      </c>
      <c r="D1334" s="1">
        <v>386.750009059901</v>
      </c>
      <c r="E1334" s="1">
        <v>96.078460693359403</v>
      </c>
      <c r="F1334" s="1">
        <v>79.507999999999996</v>
      </c>
      <c r="G1334" s="1">
        <v>79.297274718286502</v>
      </c>
      <c r="H1334" s="4">
        <f t="shared" si="124"/>
        <v>25.920139087570899</v>
      </c>
      <c r="I1334" s="4">
        <f t="shared" si="125"/>
        <v>12838.096639177893</v>
      </c>
      <c r="J1334" s="5">
        <f t="shared" si="126"/>
        <v>1.8093756430107755E-3</v>
      </c>
      <c r="K1334" s="4">
        <f t="shared" si="127"/>
        <v>1.8093756430107755E-3</v>
      </c>
      <c r="L1334" s="4">
        <f t="shared" si="128"/>
        <v>1.8093756430107755E-3</v>
      </c>
      <c r="M1334" s="4">
        <f t="shared" si="129"/>
        <v>1.8093766302800214E-3</v>
      </c>
    </row>
    <row r="1335" spans="1:13" x14ac:dyDescent="0.3">
      <c r="A1335" s="1">
        <v>1333</v>
      </c>
      <c r="B1335" s="1">
        <v>26.0026035375069</v>
      </c>
      <c r="C1335" s="1">
        <v>-84.449842071606795</v>
      </c>
      <c r="D1335" s="1">
        <v>385.375010490411</v>
      </c>
      <c r="E1335" s="1">
        <v>96.078460693359403</v>
      </c>
      <c r="F1335" s="1">
        <v>79.507999999999996</v>
      </c>
      <c r="G1335" s="1">
        <v>79.340824309839405</v>
      </c>
      <c r="H1335" s="4">
        <f t="shared" si="124"/>
        <v>26.0026035375069</v>
      </c>
      <c r="I1335" s="4">
        <f t="shared" si="125"/>
        <v>12864.0992427154</v>
      </c>
      <c r="J1335" s="5">
        <f t="shared" si="126"/>
        <v>1.6748165809660554E-3</v>
      </c>
      <c r="K1335" s="4">
        <f t="shared" si="127"/>
        <v>1.6748165809660554E-3</v>
      </c>
      <c r="L1335" s="4">
        <f t="shared" si="128"/>
        <v>1.6748165809660554E-3</v>
      </c>
      <c r="M1335" s="4">
        <f t="shared" si="129"/>
        <v>1.6748173639467487E-3</v>
      </c>
    </row>
    <row r="1336" spans="1:13" x14ac:dyDescent="0.3">
      <c r="A1336" s="1">
        <v>1334</v>
      </c>
      <c r="B1336" s="1">
        <v>26.241317623192501</v>
      </c>
      <c r="C1336" s="1">
        <v>-124.49970207230299</v>
      </c>
      <c r="D1336" s="1">
        <v>382.87501907347502</v>
      </c>
      <c r="E1336" s="1">
        <v>96.078460693359403</v>
      </c>
      <c r="F1336" s="1">
        <v>79.507999999999996</v>
      </c>
      <c r="G1336" s="1">
        <v>79.381716486381507</v>
      </c>
      <c r="H1336" s="4">
        <f t="shared" si="124"/>
        <v>26.241317623192501</v>
      </c>
      <c r="I1336" s="4">
        <f t="shared" si="125"/>
        <v>12890.340560338593</v>
      </c>
      <c r="J1336" s="5">
        <f t="shared" si="126"/>
        <v>1.5583126247425984E-3</v>
      </c>
      <c r="K1336" s="4">
        <f t="shared" si="127"/>
        <v>1.5583126247425984E-3</v>
      </c>
      <c r="L1336" s="4">
        <f t="shared" si="128"/>
        <v>1.5583126247425984E-3</v>
      </c>
      <c r="M1336" s="4">
        <f t="shared" si="129"/>
        <v>1.5583132554283091E-3</v>
      </c>
    </row>
    <row r="1337" spans="1:13" x14ac:dyDescent="0.3">
      <c r="A1337" s="1">
        <v>1335</v>
      </c>
      <c r="B1337" s="1">
        <v>26.4670138888889</v>
      </c>
      <c r="C1337" s="1">
        <v>-119.40000152587901</v>
      </c>
      <c r="D1337" s="1">
        <v>382.875</v>
      </c>
      <c r="E1337" s="1">
        <v>96.078460693359403</v>
      </c>
      <c r="F1337" s="1">
        <v>79.507999999999996</v>
      </c>
      <c r="G1337" s="1">
        <v>79.420601267563697</v>
      </c>
      <c r="H1337" s="4">
        <f t="shared" si="124"/>
        <v>26.4670138888889</v>
      </c>
      <c r="I1337" s="4">
        <f t="shared" si="125"/>
        <v>12916.807574227481</v>
      </c>
      <c r="J1337" s="5">
        <f t="shared" si="126"/>
        <v>1.4691790069492729E-3</v>
      </c>
      <c r="K1337" s="4">
        <f t="shared" si="127"/>
        <v>1.4691790069492729E-3</v>
      </c>
      <c r="L1337" s="4">
        <f t="shared" si="128"/>
        <v>1.4691790069492729E-3</v>
      </c>
      <c r="M1337" s="4">
        <f t="shared" si="129"/>
        <v>1.4691795354837395E-3</v>
      </c>
    </row>
    <row r="1338" spans="1:13" x14ac:dyDescent="0.3">
      <c r="A1338" s="1">
        <v>1336</v>
      </c>
      <c r="B1338" s="1">
        <v>26.7013871007643</v>
      </c>
      <c r="C1338" s="1">
        <v>-123.299973297352</v>
      </c>
      <c r="D1338" s="1">
        <v>382.50000286099902</v>
      </c>
      <c r="E1338" s="1">
        <v>96.078460693359403</v>
      </c>
      <c r="F1338" s="1">
        <v>79.507999999999996</v>
      </c>
      <c r="G1338" s="1">
        <v>79.458096763597496</v>
      </c>
      <c r="H1338" s="4">
        <f t="shared" si="124"/>
        <v>26.7013871007643</v>
      </c>
      <c r="I1338" s="4">
        <f t="shared" si="125"/>
        <v>12943.508961328245</v>
      </c>
      <c r="J1338" s="5">
        <f t="shared" si="126"/>
        <v>1.4042527413388754E-3</v>
      </c>
      <c r="K1338" s="4">
        <f t="shared" si="127"/>
        <v>1.4042527413388754E-3</v>
      </c>
      <c r="L1338" s="4">
        <f t="shared" si="128"/>
        <v>1.4042527413388754E-3</v>
      </c>
      <c r="M1338" s="4">
        <f t="shared" si="129"/>
        <v>1.4042532028529775E-3</v>
      </c>
    </row>
    <row r="1339" spans="1:13" x14ac:dyDescent="0.3">
      <c r="A1339" s="1">
        <v>1337</v>
      </c>
      <c r="B1339" s="1">
        <v>26.480036411019501</v>
      </c>
      <c r="C1339" s="1">
        <v>-62.100469207491201</v>
      </c>
      <c r="D1339" s="1">
        <v>386.37497043611398</v>
      </c>
      <c r="E1339" s="1">
        <v>96.078460693359403</v>
      </c>
      <c r="F1339" s="1">
        <v>79.507999999999996</v>
      </c>
      <c r="G1339" s="1">
        <v>79.494799000698904</v>
      </c>
      <c r="H1339" s="4">
        <f t="shared" si="124"/>
        <v>26.480036411019501</v>
      </c>
      <c r="I1339" s="4">
        <f t="shared" si="125"/>
        <v>12969.988997739265</v>
      </c>
      <c r="J1339" s="5">
        <f t="shared" si="126"/>
        <v>1.3860342384625776E-3</v>
      </c>
      <c r="K1339" s="4">
        <f t="shared" si="127"/>
        <v>1.3860342384625776E-3</v>
      </c>
      <c r="L1339" s="4">
        <f t="shared" si="128"/>
        <v>1.3860342384625776E-3</v>
      </c>
      <c r="M1339" s="4">
        <f t="shared" si="129"/>
        <v>1.3860346822459242E-3</v>
      </c>
    </row>
    <row r="1340" spans="1:13" x14ac:dyDescent="0.3">
      <c r="A1340" s="1">
        <v>1338</v>
      </c>
      <c r="B1340" s="1">
        <v>26.258683933126601</v>
      </c>
      <c r="C1340" s="1">
        <v>-61.350013732823598</v>
      </c>
      <c r="D1340" s="1">
        <v>386.375</v>
      </c>
      <c r="E1340" s="1">
        <v>96.078460693359403</v>
      </c>
      <c r="F1340" s="1">
        <v>79.507999999999996</v>
      </c>
      <c r="G1340" s="1">
        <v>79.531291395486093</v>
      </c>
      <c r="H1340" s="4">
        <f t="shared" si="124"/>
        <v>26.258683933126601</v>
      </c>
      <c r="I1340" s="4">
        <f t="shared" si="125"/>
        <v>12996.247681672392</v>
      </c>
      <c r="J1340" s="5">
        <f t="shared" si="126"/>
        <v>1.3897267235526516E-3</v>
      </c>
      <c r="K1340" s="4">
        <f t="shared" si="127"/>
        <v>1.3897267235526516E-3</v>
      </c>
      <c r="L1340" s="4">
        <f t="shared" si="128"/>
        <v>1.3897267235526516E-3</v>
      </c>
      <c r="M1340" s="4">
        <f t="shared" si="129"/>
        <v>1.3897271708922605E-3</v>
      </c>
    </row>
    <row r="1341" spans="1:13" x14ac:dyDescent="0.3">
      <c r="A1341" s="1">
        <v>1339</v>
      </c>
      <c r="B1341" s="1">
        <v>26.219618353580898</v>
      </c>
      <c r="C1341" s="1">
        <v>-104.39967307814</v>
      </c>
      <c r="D1341" s="1">
        <v>383.62502098098298</v>
      </c>
      <c r="E1341" s="1">
        <v>96.078460693359403</v>
      </c>
      <c r="F1341" s="1">
        <v>79.713998428333696</v>
      </c>
      <c r="G1341" s="1">
        <v>79.567335394188504</v>
      </c>
      <c r="H1341" s="4">
        <f t="shared" si="124"/>
        <v>26.219618353580898</v>
      </c>
      <c r="I1341" s="4">
        <f t="shared" si="125"/>
        <v>13022.467300025974</v>
      </c>
      <c r="J1341" s="5">
        <f t="shared" si="126"/>
        <v>1.3746957799440347E-3</v>
      </c>
      <c r="K1341" s="4">
        <f t="shared" si="127"/>
        <v>1.3746957799440347E-3</v>
      </c>
      <c r="L1341" s="4">
        <f t="shared" si="128"/>
        <v>1.3746957799440347E-3</v>
      </c>
      <c r="M1341" s="4">
        <f t="shared" si="129"/>
        <v>1.3746962129251126E-3</v>
      </c>
    </row>
    <row r="1342" spans="1:13" x14ac:dyDescent="0.3">
      <c r="A1342" s="1">
        <v>1340</v>
      </c>
      <c r="B1342" s="1">
        <v>26.488713224730098</v>
      </c>
      <c r="C1342" s="1">
        <v>-108.599974060043</v>
      </c>
      <c r="D1342" s="1">
        <v>383.25000286102102</v>
      </c>
      <c r="E1342" s="1">
        <v>96.078460693359403</v>
      </c>
      <c r="F1342" s="1">
        <v>79.713999999999999</v>
      </c>
      <c r="G1342" s="1">
        <v>79.601866674364402</v>
      </c>
      <c r="H1342" s="4">
        <f t="shared" si="124"/>
        <v>26.488713224730098</v>
      </c>
      <c r="I1342" s="4">
        <f t="shared" si="125"/>
        <v>13048.956013250703</v>
      </c>
      <c r="J1342" s="5">
        <f t="shared" si="126"/>
        <v>1.3036224101538913E-3</v>
      </c>
      <c r="K1342" s="4">
        <f t="shared" si="127"/>
        <v>1.3036224101538913E-3</v>
      </c>
      <c r="L1342" s="4">
        <f t="shared" si="128"/>
        <v>1.3036224101538913E-3</v>
      </c>
      <c r="M1342" s="4">
        <f t="shared" si="129"/>
        <v>1.3036227793903142E-3</v>
      </c>
    </row>
    <row r="1343" spans="1:13" x14ac:dyDescent="0.3">
      <c r="A1343" s="1">
        <v>1341</v>
      </c>
      <c r="B1343" s="1">
        <v>26.770831180944601</v>
      </c>
      <c r="C1343" s="1">
        <v>-111.149982070969</v>
      </c>
      <c r="D1343" s="1">
        <v>383.00000190734801</v>
      </c>
      <c r="E1343" s="1">
        <v>96.078460693359403</v>
      </c>
      <c r="F1343" s="1">
        <v>79.713999999999999</v>
      </c>
      <c r="G1343" s="1">
        <v>79.634615495988299</v>
      </c>
      <c r="H1343" s="4">
        <f t="shared" si="124"/>
        <v>26.770831180944601</v>
      </c>
      <c r="I1343" s="4">
        <f t="shared" si="125"/>
        <v>13075.726844431647</v>
      </c>
      <c r="J1343" s="5">
        <f t="shared" si="126"/>
        <v>1.2233023846942824E-3</v>
      </c>
      <c r="K1343" s="4">
        <f t="shared" si="127"/>
        <v>1.2233023846942824E-3</v>
      </c>
      <c r="L1343" s="4">
        <f t="shared" si="128"/>
        <v>1.2233023846942824E-3</v>
      </c>
      <c r="M1343" s="4">
        <f t="shared" si="129"/>
        <v>1.2233026898001145E-3</v>
      </c>
    </row>
    <row r="1344" spans="1:13" x14ac:dyDescent="0.3">
      <c r="A1344" s="1">
        <v>1342</v>
      </c>
      <c r="B1344" s="1">
        <v>27.1006944444444</v>
      </c>
      <c r="C1344" s="1">
        <v>-127.800003051758</v>
      </c>
      <c r="D1344" s="1">
        <v>381.875</v>
      </c>
      <c r="E1344" s="1">
        <v>96.078460693359403</v>
      </c>
      <c r="F1344" s="1">
        <v>79.713999999999999</v>
      </c>
      <c r="G1344" s="1">
        <v>79.666102426170994</v>
      </c>
      <c r="H1344" s="4">
        <f t="shared" si="124"/>
        <v>27.1006944444444</v>
      </c>
      <c r="I1344" s="4">
        <f t="shared" si="125"/>
        <v>13102.827538876092</v>
      </c>
      <c r="J1344" s="5">
        <f t="shared" si="126"/>
        <v>1.1618495698419019E-3</v>
      </c>
      <c r="K1344" s="4">
        <f t="shared" si="127"/>
        <v>1.1618495698419019E-3</v>
      </c>
      <c r="L1344" s="4">
        <f t="shared" si="128"/>
        <v>1.1618495698419019E-3</v>
      </c>
      <c r="M1344" s="4">
        <f t="shared" si="129"/>
        <v>1.1618498312377698E-3</v>
      </c>
    </row>
    <row r="1345" spans="1:13" x14ac:dyDescent="0.3">
      <c r="A1345" s="1">
        <v>1343</v>
      </c>
      <c r="B1345" s="1">
        <v>27.395828829939699</v>
      </c>
      <c r="C1345" s="1">
        <v>-117.600161740752</v>
      </c>
      <c r="D1345" s="1">
        <v>382.37499237072097</v>
      </c>
      <c r="E1345" s="1">
        <v>96.078460693359403</v>
      </c>
      <c r="F1345" s="1">
        <v>79.713999999999999</v>
      </c>
      <c r="G1345" s="1">
        <v>79.696827979316396</v>
      </c>
      <c r="H1345" s="4">
        <f t="shared" si="124"/>
        <v>27.395828829939699</v>
      </c>
      <c r="I1345" s="4">
        <f t="shared" si="125"/>
        <v>13130.223367706032</v>
      </c>
      <c r="J1345" s="5">
        <f t="shared" si="126"/>
        <v>1.1215412877679835E-3</v>
      </c>
      <c r="K1345" s="4">
        <f t="shared" si="127"/>
        <v>1.1215412877679835E-3</v>
      </c>
      <c r="L1345" s="4">
        <f t="shared" si="128"/>
        <v>1.1215412877679835E-3</v>
      </c>
      <c r="M1345" s="4">
        <f t="shared" si="129"/>
        <v>1.1215415228908101E-3</v>
      </c>
    </row>
    <row r="1346" spans="1:13" x14ac:dyDescent="0.3">
      <c r="A1346" s="1">
        <v>1344</v>
      </c>
      <c r="B1346" s="1">
        <v>27.690969970475301</v>
      </c>
      <c r="C1346" s="1">
        <v>-118.50000076288001</v>
      </c>
      <c r="D1346" s="1">
        <v>382.12500190736199</v>
      </c>
      <c r="E1346" s="1">
        <v>96.078460693359403</v>
      </c>
      <c r="F1346" s="1">
        <v>79.713999999999999</v>
      </c>
      <c r="G1346" s="1">
        <v>79.727280567023598</v>
      </c>
      <c r="H1346" s="4">
        <f t="shared" si="124"/>
        <v>27.690969970475301</v>
      </c>
      <c r="I1346" s="4">
        <f t="shared" si="125"/>
        <v>13157.914337676508</v>
      </c>
      <c r="J1346" s="5">
        <f t="shared" si="126"/>
        <v>1.0997299025520442E-3</v>
      </c>
      <c r="K1346" s="4">
        <f t="shared" si="127"/>
        <v>1.0997299025520442E-3</v>
      </c>
      <c r="L1346" s="4">
        <f t="shared" si="128"/>
        <v>1.0997299025520442E-3</v>
      </c>
      <c r="M1346" s="4">
        <f t="shared" si="129"/>
        <v>1.0997301242221293E-3</v>
      </c>
    </row>
    <row r="1347" spans="1:13" x14ac:dyDescent="0.3">
      <c r="A1347" s="1">
        <v>1345</v>
      </c>
      <c r="B1347" s="1">
        <v>27.938364280623301</v>
      </c>
      <c r="C1347" s="1">
        <v>-119.84998550432999</v>
      </c>
      <c r="D1347" s="1">
        <v>382.125</v>
      </c>
      <c r="E1347" s="1">
        <v>96.078460693359403</v>
      </c>
      <c r="F1347" s="1">
        <v>79.713999999999999</v>
      </c>
      <c r="G1347" s="1">
        <v>79.757944261848806</v>
      </c>
      <c r="H1347" s="4">
        <f t="shared" si="124"/>
        <v>27.938364280623301</v>
      </c>
      <c r="I1347" s="4">
        <f t="shared" si="125"/>
        <v>13185.85270195713</v>
      </c>
      <c r="J1347" s="5">
        <f t="shared" si="126"/>
        <v>1.0975479636964485E-3</v>
      </c>
      <c r="K1347" s="4">
        <f t="shared" si="127"/>
        <v>1.0975479636964485E-3</v>
      </c>
      <c r="L1347" s="4">
        <f t="shared" si="128"/>
        <v>1.0975479636964485E-3</v>
      </c>
      <c r="M1347" s="4">
        <f t="shared" si="129"/>
        <v>1.0975481840497239E-3</v>
      </c>
    </row>
    <row r="1348" spans="1:13" x14ac:dyDescent="0.3">
      <c r="A1348" s="1">
        <v>1346</v>
      </c>
      <c r="B1348" s="1">
        <v>28.2248263888889</v>
      </c>
      <c r="C1348" s="1">
        <v>-119.700004577637</v>
      </c>
      <c r="D1348" s="1">
        <v>382</v>
      </c>
      <c r="E1348" s="1">
        <v>96.078460693359403</v>
      </c>
      <c r="F1348" s="1">
        <v>79.713999999999999</v>
      </c>
      <c r="G1348" s="1">
        <v>79.789306492094894</v>
      </c>
      <c r="H1348" s="4">
        <f t="shared" ref="H1348:H1411" si="130">(A1348-A1347)*B1348</f>
        <v>28.2248263888889</v>
      </c>
      <c r="I1348" s="4">
        <f t="shared" ref="I1348:I1411" si="131">H1348+I1347</f>
        <v>13214.077528346019</v>
      </c>
      <c r="J1348" s="5">
        <f t="shared" ref="J1348:J1411" si="132">IF(H1348=0,0,(G1348-G1347)/H1348)</f>
        <v>1.1111575962938327E-3</v>
      </c>
      <c r="K1348" s="4">
        <f t="shared" ref="K1348:K1411" si="133">IF(J1348&gt;1,K1347,J1348)</f>
        <v>1.1111575962938327E-3</v>
      </c>
      <c r="L1348" s="4">
        <f t="shared" ref="L1348:L1411" si="134">IF(K1348&lt;-1,L1347,K1348)</f>
        <v>1.1111575962938327E-3</v>
      </c>
      <c r="M1348" s="4">
        <f t="shared" ref="M1348:M1411" si="135">ASIN(L1348)</f>
        <v>1.1111578249463408E-3</v>
      </c>
    </row>
    <row r="1349" spans="1:13" x14ac:dyDescent="0.3">
      <c r="A1349" s="1">
        <v>1347</v>
      </c>
      <c r="B1349" s="1">
        <v>28.276909324861201</v>
      </c>
      <c r="C1349" s="1">
        <v>-62.700435634879902</v>
      </c>
      <c r="D1349" s="1">
        <v>385.37497425100503</v>
      </c>
      <c r="E1349" s="1">
        <v>96.078460693359403</v>
      </c>
      <c r="F1349" s="1">
        <v>79.713999999999999</v>
      </c>
      <c r="G1349" s="1">
        <v>79.821865789942805</v>
      </c>
      <c r="H1349" s="4">
        <f t="shared" si="130"/>
        <v>28.276909324861201</v>
      </c>
      <c r="I1349" s="4">
        <f t="shared" si="131"/>
        <v>13242.35443767088</v>
      </c>
      <c r="J1349" s="5">
        <f t="shared" si="132"/>
        <v>1.1514447167422391E-3</v>
      </c>
      <c r="K1349" s="4">
        <f t="shared" si="133"/>
        <v>1.1514447167422391E-3</v>
      </c>
      <c r="L1349" s="4">
        <f t="shared" si="134"/>
        <v>1.1514447167422391E-3</v>
      </c>
      <c r="M1349" s="4">
        <f t="shared" si="135"/>
        <v>1.1514449711780771E-3</v>
      </c>
    </row>
    <row r="1350" spans="1:13" x14ac:dyDescent="0.3">
      <c r="A1350" s="1">
        <v>1348</v>
      </c>
      <c r="B1350" s="1">
        <v>28.2291666666667</v>
      </c>
      <c r="C1350" s="1">
        <v>-64.5</v>
      </c>
      <c r="D1350" s="1">
        <v>385.375</v>
      </c>
      <c r="E1350" s="1">
        <v>96.078460693359403</v>
      </c>
      <c r="F1350" s="1">
        <v>80.247</v>
      </c>
      <c r="G1350" s="1">
        <v>79.854021581869603</v>
      </c>
      <c r="H1350" s="4">
        <f t="shared" si="130"/>
        <v>28.2291666666667</v>
      </c>
      <c r="I1350" s="4">
        <f t="shared" si="131"/>
        <v>13270.583604337546</v>
      </c>
      <c r="J1350" s="5">
        <f t="shared" si="132"/>
        <v>1.1390981641965119E-3</v>
      </c>
      <c r="K1350" s="4">
        <f t="shared" si="133"/>
        <v>1.1390981641965119E-3</v>
      </c>
      <c r="L1350" s="4">
        <f t="shared" si="134"/>
        <v>1.1390981641965119E-3</v>
      </c>
      <c r="M1350" s="4">
        <f t="shared" si="135"/>
        <v>1.1390984105351062E-3</v>
      </c>
    </row>
    <row r="1351" spans="1:13" x14ac:dyDescent="0.3">
      <c r="A1351" s="1">
        <v>1349</v>
      </c>
      <c r="B1351" s="1">
        <v>28.190104464687501</v>
      </c>
      <c r="C1351" s="1">
        <v>-67.949978256407206</v>
      </c>
      <c r="D1351" s="1">
        <v>385.125001907333</v>
      </c>
      <c r="E1351" s="1">
        <v>96.078460693359403</v>
      </c>
      <c r="F1351" s="1">
        <v>80.247</v>
      </c>
      <c r="G1351" s="1">
        <v>79.882048746025106</v>
      </c>
      <c r="H1351" s="4">
        <f t="shared" si="130"/>
        <v>28.190104464687501</v>
      </c>
      <c r="I1351" s="4">
        <f t="shared" si="131"/>
        <v>13298.773708802233</v>
      </c>
      <c r="J1351" s="5">
        <f t="shared" si="132"/>
        <v>9.9421994659904889E-4</v>
      </c>
      <c r="K1351" s="4">
        <f t="shared" si="133"/>
        <v>9.9421994659904889E-4</v>
      </c>
      <c r="L1351" s="4">
        <f t="shared" si="134"/>
        <v>9.9421994659904889E-4</v>
      </c>
      <c r="M1351" s="4">
        <f t="shared" si="135"/>
        <v>9.9422011039243421E-4</v>
      </c>
    </row>
    <row r="1352" spans="1:13" x14ac:dyDescent="0.3">
      <c r="A1352" s="1">
        <v>1350</v>
      </c>
      <c r="B1352" s="1">
        <v>27.8081597222222</v>
      </c>
      <c r="C1352" s="1">
        <v>-4.6500000953674299</v>
      </c>
      <c r="D1352" s="1">
        <v>389</v>
      </c>
      <c r="E1352" s="1">
        <v>96.078460693359403</v>
      </c>
      <c r="F1352" s="1">
        <v>80.247</v>
      </c>
      <c r="G1352" s="1">
        <v>79.9042746663538</v>
      </c>
      <c r="H1352" s="4">
        <f t="shared" si="130"/>
        <v>27.8081597222222</v>
      </c>
      <c r="I1352" s="4">
        <f t="shared" si="131"/>
        <v>13326.581868524456</v>
      </c>
      <c r="J1352" s="5">
        <f t="shared" si="132"/>
        <v>7.992589423647681E-4</v>
      </c>
      <c r="K1352" s="4">
        <f t="shared" si="133"/>
        <v>7.992589423647681E-4</v>
      </c>
      <c r="L1352" s="4">
        <f t="shared" si="134"/>
        <v>7.992589423647681E-4</v>
      </c>
      <c r="M1352" s="4">
        <f t="shared" si="135"/>
        <v>7.99259027461207E-4</v>
      </c>
    </row>
    <row r="1353" spans="1:13" x14ac:dyDescent="0.3">
      <c r="A1353" s="1">
        <v>1351</v>
      </c>
      <c r="B1353" s="1">
        <v>27.413197457765499</v>
      </c>
      <c r="C1353" s="1">
        <v>-1.65002298336276</v>
      </c>
      <c r="D1353" s="1">
        <v>389.37499713900098</v>
      </c>
      <c r="E1353" s="1">
        <v>96.078460693359403</v>
      </c>
      <c r="F1353" s="1">
        <v>80.247</v>
      </c>
      <c r="G1353" s="1">
        <v>79.921052644787594</v>
      </c>
      <c r="H1353" s="4">
        <f t="shared" si="130"/>
        <v>27.413197457765499</v>
      </c>
      <c r="I1353" s="4">
        <f t="shared" si="131"/>
        <v>13353.995065982221</v>
      </c>
      <c r="J1353" s="5">
        <f t="shared" si="132"/>
        <v>6.1204018464620978E-4</v>
      </c>
      <c r="K1353" s="4">
        <f t="shared" si="133"/>
        <v>6.1204018464620978E-4</v>
      </c>
      <c r="L1353" s="4">
        <f t="shared" si="134"/>
        <v>6.1204018464620978E-4</v>
      </c>
      <c r="M1353" s="4">
        <f t="shared" si="135"/>
        <v>6.1204022285723018E-4</v>
      </c>
    </row>
    <row r="1354" spans="1:13" x14ac:dyDescent="0.3">
      <c r="A1354" s="1">
        <v>1352</v>
      </c>
      <c r="B1354" s="1">
        <v>26.319461133618599</v>
      </c>
      <c r="C1354" s="1">
        <v>79.498761758639404</v>
      </c>
      <c r="D1354" s="1">
        <v>394.49992179929802</v>
      </c>
      <c r="E1354" s="1">
        <v>96.078460693359403</v>
      </c>
      <c r="F1354" s="1">
        <v>80.247</v>
      </c>
      <c r="G1354" s="1">
        <v>79.932649383092198</v>
      </c>
      <c r="H1354" s="4">
        <f t="shared" si="130"/>
        <v>26.319461133618599</v>
      </c>
      <c r="I1354" s="4">
        <f t="shared" si="131"/>
        <v>13380.314527115839</v>
      </c>
      <c r="J1354" s="5">
        <f t="shared" si="132"/>
        <v>4.4061457967280393E-4</v>
      </c>
      <c r="K1354" s="4">
        <f t="shared" si="133"/>
        <v>4.4061457967280393E-4</v>
      </c>
      <c r="L1354" s="4">
        <f t="shared" si="134"/>
        <v>4.4061457967280393E-4</v>
      </c>
      <c r="M1354" s="4">
        <f t="shared" si="135"/>
        <v>4.4061459392971301E-4</v>
      </c>
    </row>
    <row r="1355" spans="1:13" x14ac:dyDescent="0.3">
      <c r="A1355" s="1">
        <v>1353</v>
      </c>
      <c r="B1355" s="1">
        <v>24.9392361111111</v>
      </c>
      <c r="C1355" s="1">
        <v>110.40000152587901</v>
      </c>
      <c r="D1355" s="1">
        <v>396.75</v>
      </c>
      <c r="E1355" s="1">
        <v>96.078460693359403</v>
      </c>
      <c r="F1355" s="1">
        <v>80.247</v>
      </c>
      <c r="G1355" s="1">
        <v>79.939249222342696</v>
      </c>
      <c r="H1355" s="4">
        <f t="shared" si="130"/>
        <v>24.9392361111111</v>
      </c>
      <c r="I1355" s="4">
        <f t="shared" si="131"/>
        <v>13405.25376322695</v>
      </c>
      <c r="J1355" s="5">
        <f t="shared" si="132"/>
        <v>2.6463678442651263E-4</v>
      </c>
      <c r="K1355" s="4">
        <f t="shared" si="133"/>
        <v>2.6463678442651263E-4</v>
      </c>
      <c r="L1355" s="4">
        <f t="shared" si="134"/>
        <v>2.6463678442651263E-4</v>
      </c>
      <c r="M1355" s="4">
        <f t="shared" si="135"/>
        <v>2.6463678751538098E-4</v>
      </c>
    </row>
    <row r="1356" spans="1:13" x14ac:dyDescent="0.3">
      <c r="A1356" s="1">
        <v>1354</v>
      </c>
      <c r="B1356" s="1">
        <v>23.2769224046617</v>
      </c>
      <c r="C1356" s="1">
        <v>136.34980812232101</v>
      </c>
      <c r="D1356" s="1">
        <v>398.62498569500298</v>
      </c>
      <c r="E1356" s="1">
        <v>96.078460693359403</v>
      </c>
      <c r="F1356" s="1">
        <v>80.247</v>
      </c>
      <c r="G1356" s="1">
        <v>79.940957073198504</v>
      </c>
      <c r="H1356" s="4">
        <f t="shared" si="130"/>
        <v>23.2769224046617</v>
      </c>
      <c r="I1356" s="4">
        <f t="shared" si="131"/>
        <v>13428.530685631613</v>
      </c>
      <c r="J1356" s="5">
        <f t="shared" si="132"/>
        <v>7.3370990636913752E-5</v>
      </c>
      <c r="K1356" s="4">
        <f t="shared" si="133"/>
        <v>7.3370990636913752E-5</v>
      </c>
      <c r="L1356" s="4">
        <f t="shared" si="134"/>
        <v>7.3370990636913752E-5</v>
      </c>
      <c r="M1356" s="4">
        <f t="shared" si="135"/>
        <v>7.3370990702743445E-5</v>
      </c>
    </row>
    <row r="1357" spans="1:13" x14ac:dyDescent="0.3">
      <c r="A1357" s="1">
        <v>1355</v>
      </c>
      <c r="B1357" s="1">
        <v>22.421881523393299</v>
      </c>
      <c r="C1357" s="1">
        <v>135.82500858307799</v>
      </c>
      <c r="D1357" s="1">
        <v>398.74999904632602</v>
      </c>
      <c r="E1357" s="1">
        <v>96.078460693359403</v>
      </c>
      <c r="F1357" s="1">
        <v>80.247</v>
      </c>
      <c r="G1357" s="1">
        <v>79.937800083557093</v>
      </c>
      <c r="H1357" s="4">
        <f t="shared" si="130"/>
        <v>22.421881523393299</v>
      </c>
      <c r="I1357" s="4">
        <f t="shared" si="131"/>
        <v>13450.952567155005</v>
      </c>
      <c r="J1357" s="5">
        <f t="shared" si="132"/>
        <v>-1.4079949705012205E-4</v>
      </c>
      <c r="K1357" s="4">
        <f t="shared" si="133"/>
        <v>-1.4079949705012205E-4</v>
      </c>
      <c r="L1357" s="4">
        <f t="shared" si="134"/>
        <v>-1.4079949705012205E-4</v>
      </c>
      <c r="M1357" s="4">
        <f t="shared" si="135"/>
        <v>-1.4079949751533532E-4</v>
      </c>
    </row>
    <row r="1358" spans="1:13" x14ac:dyDescent="0.3">
      <c r="A1358" s="1">
        <v>1356</v>
      </c>
      <c r="B1358" s="1">
        <v>21.566846801171099</v>
      </c>
      <c r="C1358" s="1">
        <v>135.300007057199</v>
      </c>
      <c r="D1358" s="1">
        <v>398.87499904632602</v>
      </c>
      <c r="E1358" s="1">
        <v>96.078460693359403</v>
      </c>
      <c r="F1358" s="1">
        <v>80.247</v>
      </c>
      <c r="G1358" s="1">
        <v>79.929728070095393</v>
      </c>
      <c r="H1358" s="4">
        <f t="shared" si="130"/>
        <v>21.566846801171099</v>
      </c>
      <c r="I1358" s="4">
        <f t="shared" si="131"/>
        <v>13472.519413956177</v>
      </c>
      <c r="J1358" s="5">
        <f t="shared" si="132"/>
        <v>-3.7427879634501296E-4</v>
      </c>
      <c r="K1358" s="4">
        <f t="shared" si="133"/>
        <v>-3.7427879634501296E-4</v>
      </c>
      <c r="L1358" s="4">
        <f t="shared" si="134"/>
        <v>-3.7427879634501296E-4</v>
      </c>
      <c r="M1358" s="4">
        <f t="shared" si="135"/>
        <v>-3.7427880508346389E-4</v>
      </c>
    </row>
    <row r="1359" spans="1:13" x14ac:dyDescent="0.3">
      <c r="A1359" s="1">
        <v>1357</v>
      </c>
      <c r="B1359" s="1">
        <v>20.3515625</v>
      </c>
      <c r="C1359" s="1">
        <v>83.100006103515597</v>
      </c>
      <c r="D1359" s="1">
        <v>395.875</v>
      </c>
      <c r="E1359" s="1">
        <v>96.078460693359403</v>
      </c>
      <c r="F1359" s="1">
        <v>80.247</v>
      </c>
      <c r="G1359" s="1">
        <v>79.916612720558703</v>
      </c>
      <c r="H1359" s="4">
        <f t="shared" si="130"/>
        <v>20.3515625</v>
      </c>
      <c r="I1359" s="4">
        <f t="shared" si="131"/>
        <v>13492.870976456177</v>
      </c>
      <c r="J1359" s="5">
        <f t="shared" si="132"/>
        <v>-6.4443943980666083E-4</v>
      </c>
      <c r="K1359" s="4">
        <f t="shared" si="133"/>
        <v>-6.4443943980666083E-4</v>
      </c>
      <c r="L1359" s="4">
        <f t="shared" si="134"/>
        <v>-6.4443943980666083E-4</v>
      </c>
      <c r="M1359" s="4">
        <f t="shared" si="135"/>
        <v>-6.4443948441285435E-4</v>
      </c>
    </row>
    <row r="1360" spans="1:13" x14ac:dyDescent="0.3">
      <c r="A1360" s="1">
        <v>1358</v>
      </c>
      <c r="B1360" s="1">
        <v>20.1692722240969</v>
      </c>
      <c r="C1360" s="1">
        <v>-36.149091728006297</v>
      </c>
      <c r="D1360" s="1">
        <v>388.87505340532198</v>
      </c>
      <c r="E1360" s="1">
        <v>96.078460693359403</v>
      </c>
      <c r="F1360" s="1">
        <v>80.247</v>
      </c>
      <c r="G1360" s="1">
        <v>79.8982455541165</v>
      </c>
      <c r="H1360" s="4">
        <f t="shared" si="130"/>
        <v>20.1692722240969</v>
      </c>
      <c r="I1360" s="4">
        <f t="shared" si="131"/>
        <v>13513.040248680274</v>
      </c>
      <c r="J1360" s="5">
        <f t="shared" si="132"/>
        <v>-9.10650926723064E-4</v>
      </c>
      <c r="K1360" s="4">
        <f t="shared" si="133"/>
        <v>-9.10650926723064E-4</v>
      </c>
      <c r="L1360" s="4">
        <f t="shared" si="134"/>
        <v>-9.10650926723064E-4</v>
      </c>
      <c r="M1360" s="4">
        <f t="shared" si="135"/>
        <v>-9.1065105258798665E-4</v>
      </c>
    </row>
    <row r="1361" spans="1:13" x14ac:dyDescent="0.3">
      <c r="A1361" s="1">
        <v>1359</v>
      </c>
      <c r="B1361" s="1">
        <v>20.286457439264201</v>
      </c>
      <c r="C1361" s="1">
        <v>-37.349993133544601</v>
      </c>
      <c r="D1361" s="1">
        <v>388.50000286102102</v>
      </c>
      <c r="E1361" s="1">
        <v>96.078460693359403</v>
      </c>
      <c r="F1361" s="1">
        <v>79.679004333493495</v>
      </c>
      <c r="G1361" s="1">
        <v>79.876591813851903</v>
      </c>
      <c r="H1361" s="4">
        <f t="shared" si="130"/>
        <v>20.286457439264201</v>
      </c>
      <c r="I1361" s="4">
        <f t="shared" si="131"/>
        <v>13533.326706119538</v>
      </c>
      <c r="J1361" s="5">
        <f t="shared" si="132"/>
        <v>-1.0673987969277631E-3</v>
      </c>
      <c r="K1361" s="4">
        <f t="shared" si="133"/>
        <v>-1.0673987969277631E-3</v>
      </c>
      <c r="L1361" s="4">
        <f t="shared" si="134"/>
        <v>-1.0673987969277631E-3</v>
      </c>
      <c r="M1361" s="4">
        <f t="shared" si="135"/>
        <v>-1.0673989996162587E-3</v>
      </c>
    </row>
    <row r="1362" spans="1:13" x14ac:dyDescent="0.3">
      <c r="A1362" s="1">
        <v>1360</v>
      </c>
      <c r="B1362" s="1">
        <v>20.5208333333333</v>
      </c>
      <c r="C1362" s="1">
        <v>-58.200000762939503</v>
      </c>
      <c r="D1362" s="1">
        <v>387.25</v>
      </c>
      <c r="E1362" s="1">
        <v>96.078460693359403</v>
      </c>
      <c r="F1362" s="1">
        <v>79.679000000000002</v>
      </c>
      <c r="G1362" s="1">
        <v>79.855821723372202</v>
      </c>
      <c r="H1362" s="4">
        <f t="shared" si="130"/>
        <v>20.5208333333333</v>
      </c>
      <c r="I1362" s="4">
        <f t="shared" si="131"/>
        <v>13553.847539452872</v>
      </c>
      <c r="J1362" s="5">
        <f t="shared" si="132"/>
        <v>-1.0121465411427816E-3</v>
      </c>
      <c r="K1362" s="4">
        <f t="shared" si="133"/>
        <v>-1.0121465411427816E-3</v>
      </c>
      <c r="L1362" s="4">
        <f t="shared" si="134"/>
        <v>-1.0121465411427816E-3</v>
      </c>
      <c r="M1362" s="4">
        <f t="shared" si="135"/>
        <v>-1.0121467139568665E-3</v>
      </c>
    </row>
    <row r="1363" spans="1:13" x14ac:dyDescent="0.3">
      <c r="A1363" s="1">
        <v>1361</v>
      </c>
      <c r="B1363" s="1">
        <v>20.7942687471879</v>
      </c>
      <c r="C1363" s="1">
        <v>-105.44964409168099</v>
      </c>
      <c r="D1363" s="1">
        <v>384.00002479532799</v>
      </c>
      <c r="E1363" s="1">
        <v>96.078460693359403</v>
      </c>
      <c r="F1363" s="1">
        <v>79.679000000000002</v>
      </c>
      <c r="G1363" s="1">
        <v>79.837862363463003</v>
      </c>
      <c r="H1363" s="4">
        <f t="shared" si="130"/>
        <v>20.7942687471879</v>
      </c>
      <c r="I1363" s="4">
        <f t="shared" si="131"/>
        <v>13574.64180820006</v>
      </c>
      <c r="J1363" s="5">
        <f t="shared" si="132"/>
        <v>-8.6366874101439356E-4</v>
      </c>
      <c r="K1363" s="4">
        <f t="shared" si="133"/>
        <v>-8.6366874101439356E-4</v>
      </c>
      <c r="L1363" s="4">
        <f t="shared" si="134"/>
        <v>-8.6366874101439356E-4</v>
      </c>
      <c r="M1363" s="4">
        <f t="shared" si="135"/>
        <v>-8.636688483862593E-4</v>
      </c>
    </row>
    <row r="1364" spans="1:13" x14ac:dyDescent="0.3">
      <c r="A1364" s="1">
        <v>1362</v>
      </c>
      <c r="B1364" s="1">
        <v>21.4496477776134</v>
      </c>
      <c r="C1364" s="1">
        <v>-130.34981613169401</v>
      </c>
      <c r="D1364" s="1">
        <v>382.37501239775901</v>
      </c>
      <c r="E1364" s="1">
        <v>96.078460693359403</v>
      </c>
      <c r="F1364" s="1">
        <v>79.679000000000002</v>
      </c>
      <c r="G1364" s="1">
        <v>79.822428270408807</v>
      </c>
      <c r="H1364" s="4">
        <f t="shared" si="130"/>
        <v>21.4496477776134</v>
      </c>
      <c r="I1364" s="4">
        <f t="shared" si="131"/>
        <v>13596.091455977674</v>
      </c>
      <c r="J1364" s="5">
        <f t="shared" si="132"/>
        <v>-7.1954995318405989E-4</v>
      </c>
      <c r="K1364" s="4">
        <f t="shared" si="133"/>
        <v>-7.1954995318405989E-4</v>
      </c>
      <c r="L1364" s="4">
        <f t="shared" si="134"/>
        <v>-7.1954995318405989E-4</v>
      </c>
      <c r="M1364" s="4">
        <f t="shared" si="135"/>
        <v>-7.1955001527549507E-4</v>
      </c>
    </row>
    <row r="1365" spans="1:13" x14ac:dyDescent="0.3">
      <c r="A1365" s="1">
        <v>1363</v>
      </c>
      <c r="B1365" s="1">
        <v>23.129314647974599</v>
      </c>
      <c r="C1365" s="1">
        <v>-128.10004043553201</v>
      </c>
      <c r="D1365" s="1">
        <v>382.25000190733402</v>
      </c>
      <c r="E1365" s="1">
        <v>96.078460693359403</v>
      </c>
      <c r="F1365" s="1">
        <v>79.679000000000002</v>
      </c>
      <c r="G1365" s="1">
        <v>79.809274104767397</v>
      </c>
      <c r="H1365" s="4">
        <f t="shared" si="130"/>
        <v>23.129314647974599</v>
      </c>
      <c r="I1365" s="4">
        <f t="shared" si="131"/>
        <v>13619.220770625649</v>
      </c>
      <c r="J1365" s="5">
        <f t="shared" si="132"/>
        <v>-5.6872267257438705E-4</v>
      </c>
      <c r="K1365" s="4">
        <f t="shared" si="133"/>
        <v>-5.6872267257438705E-4</v>
      </c>
      <c r="L1365" s="4">
        <f t="shared" si="134"/>
        <v>-5.6872267257438705E-4</v>
      </c>
      <c r="M1365" s="4">
        <f t="shared" si="135"/>
        <v>-5.6872270323285424E-4</v>
      </c>
    </row>
    <row r="1366" spans="1:13" x14ac:dyDescent="0.3">
      <c r="A1366" s="1">
        <v>1364</v>
      </c>
      <c r="B1366" s="1">
        <v>22.647573120090001</v>
      </c>
      <c r="C1366" s="1">
        <v>39.898719778524502</v>
      </c>
      <c r="D1366" s="1">
        <v>392.374922751837</v>
      </c>
      <c r="E1366" s="1">
        <v>96.078460693359403</v>
      </c>
      <c r="F1366" s="1">
        <v>79.679000000000002</v>
      </c>
      <c r="G1366" s="1">
        <v>79.798190768689807</v>
      </c>
      <c r="H1366" s="4">
        <f t="shared" si="130"/>
        <v>22.647573120090001</v>
      </c>
      <c r="I1366" s="4">
        <f t="shared" si="131"/>
        <v>13641.868343745738</v>
      </c>
      <c r="J1366" s="5">
        <f t="shared" si="132"/>
        <v>-4.8938294707428186E-4</v>
      </c>
      <c r="K1366" s="4">
        <f t="shared" si="133"/>
        <v>-4.8938294707428186E-4</v>
      </c>
      <c r="L1366" s="4">
        <f t="shared" si="134"/>
        <v>-4.8938294707428186E-4</v>
      </c>
      <c r="M1366" s="4">
        <f t="shared" si="135"/>
        <v>-4.8938296660846667E-4</v>
      </c>
    </row>
    <row r="1367" spans="1:13" x14ac:dyDescent="0.3">
      <c r="A1367" s="1">
        <v>1365</v>
      </c>
      <c r="B1367" s="1">
        <v>21.354186402277499</v>
      </c>
      <c r="C1367" s="1">
        <v>90.899223333527502</v>
      </c>
      <c r="D1367" s="1">
        <v>395.87494659464301</v>
      </c>
      <c r="E1367" s="1">
        <v>96.078460693359403</v>
      </c>
      <c r="F1367" s="1">
        <v>79.679000000000002</v>
      </c>
      <c r="G1367" s="1">
        <v>79.789002082112802</v>
      </c>
      <c r="H1367" s="4">
        <f t="shared" si="130"/>
        <v>21.354186402277499</v>
      </c>
      <c r="I1367" s="4">
        <f t="shared" si="131"/>
        <v>13663.222530148016</v>
      </c>
      <c r="J1367" s="5">
        <f t="shared" si="132"/>
        <v>-4.302990712877263E-4</v>
      </c>
      <c r="K1367" s="4">
        <f t="shared" si="133"/>
        <v>-4.302990712877263E-4</v>
      </c>
      <c r="L1367" s="4">
        <f t="shared" si="134"/>
        <v>-4.302990712877263E-4</v>
      </c>
      <c r="M1367" s="4">
        <f t="shared" si="135"/>
        <v>-4.3029908456656245E-4</v>
      </c>
    </row>
    <row r="1368" spans="1:13" x14ac:dyDescent="0.3">
      <c r="A1368" s="1">
        <v>1366</v>
      </c>
      <c r="B1368" s="1">
        <v>20.846358040995899</v>
      </c>
      <c r="C1368" s="1">
        <v>6.0006477401631297</v>
      </c>
      <c r="D1368" s="1">
        <v>390.87503814724101</v>
      </c>
      <c r="E1368" s="1">
        <v>96.078460693359403</v>
      </c>
      <c r="F1368" s="1">
        <v>79.679000000000002</v>
      </c>
      <c r="G1368" s="1">
        <v>79.781561982211002</v>
      </c>
      <c r="H1368" s="4">
        <f t="shared" si="130"/>
        <v>20.846358040995899</v>
      </c>
      <c r="I1368" s="4">
        <f t="shared" si="131"/>
        <v>13684.068888189011</v>
      </c>
      <c r="J1368" s="5">
        <f t="shared" si="132"/>
        <v>-3.5690166537330443E-4</v>
      </c>
      <c r="K1368" s="4">
        <f t="shared" si="133"/>
        <v>-3.5690166537330443E-4</v>
      </c>
      <c r="L1368" s="4">
        <f t="shared" si="134"/>
        <v>-3.5690166537330443E-4</v>
      </c>
      <c r="M1368" s="4">
        <f t="shared" si="135"/>
        <v>-3.5690167295025581E-4</v>
      </c>
    </row>
    <row r="1369" spans="1:13" x14ac:dyDescent="0.3">
      <c r="A1369" s="1">
        <v>1367</v>
      </c>
      <c r="B1369" s="1">
        <v>21.4887152777778</v>
      </c>
      <c r="C1369" s="1">
        <v>-93.75</v>
      </c>
      <c r="D1369" s="1">
        <v>384.75</v>
      </c>
      <c r="E1369" s="1">
        <v>96.078460693359403</v>
      </c>
      <c r="F1369" s="1">
        <v>79.679000000000002</v>
      </c>
      <c r="G1369" s="1">
        <v>79.775752201590706</v>
      </c>
      <c r="H1369" s="4">
        <f t="shared" si="130"/>
        <v>21.4887152777778</v>
      </c>
      <c r="I1369" s="4">
        <f t="shared" si="131"/>
        <v>13705.557603466788</v>
      </c>
      <c r="J1369" s="5">
        <f t="shared" si="132"/>
        <v>-2.7036426073850337E-4</v>
      </c>
      <c r="K1369" s="4">
        <f t="shared" si="133"/>
        <v>-2.7036426073850337E-4</v>
      </c>
      <c r="L1369" s="4">
        <f t="shared" si="134"/>
        <v>-2.7036426073850337E-4</v>
      </c>
      <c r="M1369" s="4">
        <f t="shared" si="135"/>
        <v>-2.7036426403229873E-4</v>
      </c>
    </row>
    <row r="1370" spans="1:13" x14ac:dyDescent="0.3">
      <c r="A1370" s="1">
        <v>1368</v>
      </c>
      <c r="B1370" s="1">
        <v>22.343736953403798</v>
      </c>
      <c r="C1370" s="1">
        <v>-103.949848940284</v>
      </c>
      <c r="D1370" s="1">
        <v>383.87501335123801</v>
      </c>
      <c r="E1370" s="1">
        <v>96.078460693359403</v>
      </c>
      <c r="F1370" s="1">
        <v>79.679000000000002</v>
      </c>
      <c r="G1370" s="1">
        <v>79.771480388318395</v>
      </c>
      <c r="H1370" s="4">
        <f t="shared" si="130"/>
        <v>22.343736953403798</v>
      </c>
      <c r="I1370" s="4">
        <f t="shared" si="131"/>
        <v>13727.901340420192</v>
      </c>
      <c r="J1370" s="5">
        <f t="shared" si="132"/>
        <v>-1.9118616018526862E-4</v>
      </c>
      <c r="K1370" s="4">
        <f t="shared" si="133"/>
        <v>-1.9118616018526862E-4</v>
      </c>
      <c r="L1370" s="4">
        <f t="shared" si="134"/>
        <v>-1.9118616018526862E-4</v>
      </c>
      <c r="M1370" s="4">
        <f t="shared" si="135"/>
        <v>-1.9118616134997945E-4</v>
      </c>
    </row>
    <row r="1371" spans="1:13" x14ac:dyDescent="0.3">
      <c r="A1371" s="1">
        <v>1369</v>
      </c>
      <c r="B1371" s="1">
        <v>23.255201379409201</v>
      </c>
      <c r="C1371" s="1">
        <v>-106.649980926392</v>
      </c>
      <c r="D1371" s="1">
        <v>383.62500190736199</v>
      </c>
      <c r="E1371" s="1">
        <v>96.078460693359403</v>
      </c>
      <c r="F1371" s="1">
        <v>79.9799977035361</v>
      </c>
      <c r="G1371" s="1">
        <v>79.767482477418895</v>
      </c>
      <c r="H1371" s="4">
        <f t="shared" si="130"/>
        <v>23.255201379409201</v>
      </c>
      <c r="I1371" s="4">
        <f t="shared" si="131"/>
        <v>13751.156541799601</v>
      </c>
      <c r="J1371" s="5">
        <f t="shared" si="132"/>
        <v>-1.719146970294447E-4</v>
      </c>
      <c r="K1371" s="4">
        <f t="shared" si="133"/>
        <v>-1.719146970294447E-4</v>
      </c>
      <c r="L1371" s="4">
        <f t="shared" si="134"/>
        <v>-1.719146970294447E-4</v>
      </c>
      <c r="M1371" s="4">
        <f t="shared" si="135"/>
        <v>-1.7191469787625817E-4</v>
      </c>
    </row>
    <row r="1372" spans="1:13" x14ac:dyDescent="0.3">
      <c r="A1372" s="1">
        <v>1370</v>
      </c>
      <c r="B1372" s="1">
        <v>23.9409722222222</v>
      </c>
      <c r="C1372" s="1">
        <v>-41.400001525878899</v>
      </c>
      <c r="D1372" s="1">
        <v>387.375</v>
      </c>
      <c r="E1372" s="1">
        <v>96.078460693359403</v>
      </c>
      <c r="F1372" s="1">
        <v>79.98</v>
      </c>
      <c r="G1372" s="1">
        <v>79.761302588246593</v>
      </c>
      <c r="H1372" s="4">
        <f t="shared" si="130"/>
        <v>23.9409722222222</v>
      </c>
      <c r="I1372" s="4">
        <f t="shared" si="131"/>
        <v>13775.097514021823</v>
      </c>
      <c r="J1372" s="5">
        <f t="shared" si="132"/>
        <v>-2.5813025114181782E-4</v>
      </c>
      <c r="K1372" s="4">
        <f t="shared" si="133"/>
        <v>-2.5813025114181782E-4</v>
      </c>
      <c r="L1372" s="4">
        <f t="shared" si="134"/>
        <v>-2.5813025114181782E-4</v>
      </c>
      <c r="M1372" s="4">
        <f t="shared" si="135"/>
        <v>-2.5813025400840711E-4</v>
      </c>
    </row>
    <row r="1373" spans="1:13" x14ac:dyDescent="0.3">
      <c r="A1373" s="1">
        <v>1371</v>
      </c>
      <c r="B1373" s="1">
        <v>24.418399135301701</v>
      </c>
      <c r="C1373" s="1">
        <v>-45.449969864151598</v>
      </c>
      <c r="D1373" s="1">
        <v>387.25000095366698</v>
      </c>
      <c r="E1373" s="1">
        <v>96.078460693359403</v>
      </c>
      <c r="F1373" s="1">
        <v>79.98</v>
      </c>
      <c r="G1373" s="1">
        <v>79.751646306911098</v>
      </c>
      <c r="H1373" s="4">
        <f t="shared" si="130"/>
        <v>24.418399135301701</v>
      </c>
      <c r="I1373" s="4">
        <f t="shared" si="131"/>
        <v>13799.515913157125</v>
      </c>
      <c r="J1373" s="5">
        <f t="shared" si="132"/>
        <v>-3.9545104009438994E-4</v>
      </c>
      <c r="K1373" s="4">
        <f t="shared" si="133"/>
        <v>-3.9545104009438994E-4</v>
      </c>
      <c r="L1373" s="4">
        <f t="shared" si="134"/>
        <v>-3.9545104009438994E-4</v>
      </c>
      <c r="M1373" s="4">
        <f t="shared" si="135"/>
        <v>-3.9545105040126346E-4</v>
      </c>
    </row>
    <row r="1374" spans="1:13" x14ac:dyDescent="0.3">
      <c r="A1374" s="1">
        <v>1372</v>
      </c>
      <c r="B1374" s="1">
        <v>24.4097222222222</v>
      </c>
      <c r="C1374" s="1">
        <v>30.450000762939499</v>
      </c>
      <c r="D1374" s="1">
        <v>391.75</v>
      </c>
      <c r="E1374" s="1">
        <v>96.078460693359403</v>
      </c>
      <c r="F1374" s="1">
        <v>79.98</v>
      </c>
      <c r="G1374" s="1">
        <v>79.738360128601798</v>
      </c>
      <c r="H1374" s="4">
        <f t="shared" si="130"/>
        <v>24.4097222222222</v>
      </c>
      <c r="I1374" s="4">
        <f t="shared" si="131"/>
        <v>13823.925635379348</v>
      </c>
      <c r="J1374" s="5">
        <f t="shared" si="132"/>
        <v>-5.4429862774944045E-4</v>
      </c>
      <c r="K1374" s="4">
        <f t="shared" si="133"/>
        <v>-5.4429862774944045E-4</v>
      </c>
      <c r="L1374" s="4">
        <f t="shared" si="134"/>
        <v>-5.4429862774944045E-4</v>
      </c>
      <c r="M1374" s="4">
        <f t="shared" si="135"/>
        <v>-5.4429865462518633E-4</v>
      </c>
    </row>
    <row r="1375" spans="1:13" x14ac:dyDescent="0.3">
      <c r="A1375" s="1">
        <v>1373</v>
      </c>
      <c r="B1375" s="1">
        <v>24.670136902083801</v>
      </c>
      <c r="C1375" s="1">
        <v>-18.2996292144705</v>
      </c>
      <c r="D1375" s="1">
        <v>389.00002098066199</v>
      </c>
      <c r="E1375" s="1">
        <v>96.078460693359403</v>
      </c>
      <c r="F1375" s="1">
        <v>79.98</v>
      </c>
      <c r="G1375" s="1">
        <v>79.721232857003997</v>
      </c>
      <c r="H1375" s="4">
        <f t="shared" si="130"/>
        <v>24.670136902083801</v>
      </c>
      <c r="I1375" s="4">
        <f t="shared" si="131"/>
        <v>13848.595772281431</v>
      </c>
      <c r="J1375" s="5">
        <f t="shared" si="132"/>
        <v>-6.942511776800843E-4</v>
      </c>
      <c r="K1375" s="4">
        <f t="shared" si="133"/>
        <v>-6.942511776800843E-4</v>
      </c>
      <c r="L1375" s="4">
        <f t="shared" si="134"/>
        <v>-6.942511776800843E-4</v>
      </c>
      <c r="M1375" s="4">
        <f t="shared" si="135"/>
        <v>-6.9425123344983716E-4</v>
      </c>
    </row>
    <row r="1376" spans="1:13" x14ac:dyDescent="0.3">
      <c r="A1376" s="1">
        <v>1374</v>
      </c>
      <c r="B1376" s="1">
        <v>25.095482865971299</v>
      </c>
      <c r="C1376" s="1">
        <v>-39.149842453094799</v>
      </c>
      <c r="D1376" s="1">
        <v>387.75000953673799</v>
      </c>
      <c r="E1376" s="1">
        <v>96.078460693359403</v>
      </c>
      <c r="F1376" s="1">
        <v>79.98</v>
      </c>
      <c r="G1376" s="1">
        <v>79.699992238008406</v>
      </c>
      <c r="H1376" s="4">
        <f t="shared" si="130"/>
        <v>25.095482865971299</v>
      </c>
      <c r="I1376" s="4">
        <f t="shared" si="131"/>
        <v>13873.691255147402</v>
      </c>
      <c r="J1376" s="5">
        <f t="shared" si="132"/>
        <v>-8.4639212200188425E-4</v>
      </c>
      <c r="K1376" s="4">
        <f t="shared" si="133"/>
        <v>-8.4639212200188425E-4</v>
      </c>
      <c r="L1376" s="4">
        <f t="shared" si="134"/>
        <v>-8.4639212200188425E-4</v>
      </c>
      <c r="M1376" s="4">
        <f t="shared" si="135"/>
        <v>-8.4639222305826181E-4</v>
      </c>
    </row>
    <row r="1377" spans="1:13" x14ac:dyDescent="0.3">
      <c r="A1377" s="1">
        <v>1375</v>
      </c>
      <c r="B1377" s="1">
        <v>25.490445362242699</v>
      </c>
      <c r="C1377" s="1">
        <v>-45.899898529832399</v>
      </c>
      <c r="D1377" s="1">
        <v>387.37500572200298</v>
      </c>
      <c r="E1377" s="1">
        <v>96.078460693359403</v>
      </c>
      <c r="F1377" s="1">
        <v>79.98</v>
      </c>
      <c r="G1377" s="1">
        <v>79.674300631975498</v>
      </c>
      <c r="H1377" s="4">
        <f t="shared" si="130"/>
        <v>25.490445362242699</v>
      </c>
      <c r="I1377" s="4">
        <f t="shared" si="131"/>
        <v>13899.181700509644</v>
      </c>
      <c r="J1377" s="5">
        <f t="shared" si="132"/>
        <v>-1.0078916106723978E-3</v>
      </c>
      <c r="K1377" s="4">
        <f t="shared" si="133"/>
        <v>-1.0078916106723978E-3</v>
      </c>
      <c r="L1377" s="4">
        <f t="shared" si="134"/>
        <v>-1.0078916106723978E-3</v>
      </c>
      <c r="M1377" s="4">
        <f t="shared" si="135"/>
        <v>-1.0078917813161686E-3</v>
      </c>
    </row>
    <row r="1378" spans="1:13" x14ac:dyDescent="0.3">
      <c r="A1378" s="1">
        <v>1376</v>
      </c>
      <c r="B1378" s="1">
        <v>25.855038165991498</v>
      </c>
      <c r="C1378" s="1">
        <v>-49.6503139446665</v>
      </c>
      <c r="D1378" s="1">
        <v>387.249979973157</v>
      </c>
      <c r="E1378" s="1">
        <v>96.078460693359403</v>
      </c>
      <c r="F1378" s="1">
        <v>79.98</v>
      </c>
      <c r="G1378" s="1">
        <v>79.643749646635499</v>
      </c>
      <c r="H1378" s="4">
        <f t="shared" si="130"/>
        <v>25.855038165991498</v>
      </c>
      <c r="I1378" s="4">
        <f t="shared" si="131"/>
        <v>13925.036738675635</v>
      </c>
      <c r="J1378" s="5">
        <f t="shared" si="132"/>
        <v>-1.1816260004669033E-3</v>
      </c>
      <c r="K1378" s="4">
        <f t="shared" si="133"/>
        <v>-1.1816260004669033E-3</v>
      </c>
      <c r="L1378" s="4">
        <f t="shared" si="134"/>
        <v>-1.1816260004669033E-3</v>
      </c>
      <c r="M1378" s="4">
        <f t="shared" si="135"/>
        <v>-1.1816262754393249E-3</v>
      </c>
    </row>
    <row r="1379" spans="1:13" x14ac:dyDescent="0.3">
      <c r="A1379" s="1">
        <v>1377</v>
      </c>
      <c r="B1379" s="1">
        <v>26.306420167341798</v>
      </c>
      <c r="C1379" s="1">
        <v>-90.599693684727995</v>
      </c>
      <c r="D1379" s="1">
        <v>384.625020026843</v>
      </c>
      <c r="E1379" s="1">
        <v>96.078460693359403</v>
      </c>
      <c r="F1379" s="1">
        <v>79.98</v>
      </c>
      <c r="G1379" s="1">
        <v>79.607853645309206</v>
      </c>
      <c r="H1379" s="4">
        <f t="shared" si="130"/>
        <v>26.306420167341798</v>
      </c>
      <c r="I1379" s="4">
        <f t="shared" si="131"/>
        <v>13951.343158842978</v>
      </c>
      <c r="J1379" s="5">
        <f t="shared" si="132"/>
        <v>-1.3645338703612826E-3</v>
      </c>
      <c r="K1379" s="4">
        <f t="shared" si="133"/>
        <v>-1.3645338703612826E-3</v>
      </c>
      <c r="L1379" s="4">
        <f t="shared" si="134"/>
        <v>-1.3645338703612826E-3</v>
      </c>
      <c r="M1379" s="4">
        <f t="shared" si="135"/>
        <v>-1.3645342938112209E-3</v>
      </c>
    </row>
    <row r="1380" spans="1:13" x14ac:dyDescent="0.3">
      <c r="A1380" s="1">
        <v>1378</v>
      </c>
      <c r="B1380" s="1">
        <v>26.3064236111111</v>
      </c>
      <c r="C1380" s="1">
        <v>-90.600006103515597</v>
      </c>
      <c r="D1380" s="1">
        <v>384.625</v>
      </c>
      <c r="E1380" s="1">
        <v>96.078460693359403</v>
      </c>
      <c r="F1380" s="1">
        <v>79.4180085753745</v>
      </c>
      <c r="G1380" s="1">
        <v>79.568275372974199</v>
      </c>
      <c r="H1380" s="4">
        <f t="shared" si="130"/>
        <v>26.3064236111111</v>
      </c>
      <c r="I1380" s="4">
        <f t="shared" si="131"/>
        <v>13977.649582454089</v>
      </c>
      <c r="J1380" s="5">
        <f t="shared" si="132"/>
        <v>-1.504509807950097E-3</v>
      </c>
      <c r="K1380" s="4">
        <f t="shared" si="133"/>
        <v>-1.504509807950097E-3</v>
      </c>
      <c r="L1380" s="4">
        <f t="shared" si="134"/>
        <v>-1.504509807950097E-3</v>
      </c>
      <c r="M1380" s="4">
        <f t="shared" si="135"/>
        <v>-1.5045103755394781E-3</v>
      </c>
    </row>
    <row r="1381" spans="1:13" x14ac:dyDescent="0.3">
      <c r="A1381" s="1">
        <v>1379</v>
      </c>
      <c r="B1381" s="1">
        <v>26.861970689561101</v>
      </c>
      <c r="C1381" s="1">
        <v>-99.749864196803998</v>
      </c>
      <c r="D1381" s="1">
        <v>383.87501144409299</v>
      </c>
      <c r="E1381" s="1">
        <v>96.078460693359403</v>
      </c>
      <c r="F1381" s="1">
        <v>79.418000000000006</v>
      </c>
      <c r="G1381" s="1">
        <v>79.528852421240501</v>
      </c>
      <c r="H1381" s="4">
        <f t="shared" si="130"/>
        <v>26.861970689561101</v>
      </c>
      <c r="I1381" s="4">
        <f t="shared" si="131"/>
        <v>14004.51155314365</v>
      </c>
      <c r="J1381" s="5">
        <f t="shared" si="132"/>
        <v>-1.4676120448980461E-3</v>
      </c>
      <c r="K1381" s="4">
        <f t="shared" si="133"/>
        <v>-1.4676120448980461E-3</v>
      </c>
      <c r="L1381" s="4">
        <f t="shared" si="134"/>
        <v>-1.4676120448980461E-3</v>
      </c>
      <c r="M1381" s="4">
        <f t="shared" si="135"/>
        <v>-1.4676125717431796E-3</v>
      </c>
    </row>
    <row r="1382" spans="1:13" x14ac:dyDescent="0.3">
      <c r="A1382" s="1">
        <v>1380</v>
      </c>
      <c r="B1382" s="1">
        <v>27.417526245116701</v>
      </c>
      <c r="C1382" s="1">
        <v>-108.89986190798599</v>
      </c>
      <c r="D1382" s="1">
        <v>383.12501144409299</v>
      </c>
      <c r="E1382" s="1">
        <v>96.078460693359403</v>
      </c>
      <c r="F1382" s="1">
        <v>79.418000000000006</v>
      </c>
      <c r="G1382" s="1">
        <v>79.491191539044706</v>
      </c>
      <c r="H1382" s="4">
        <f t="shared" si="130"/>
        <v>27.417526245116701</v>
      </c>
      <c r="I1382" s="4">
        <f t="shared" si="131"/>
        <v>14031.929079388767</v>
      </c>
      <c r="J1382" s="5">
        <f t="shared" si="132"/>
        <v>-1.3736061327743662E-3</v>
      </c>
      <c r="K1382" s="4">
        <f t="shared" si="133"/>
        <v>-1.3736061327743662E-3</v>
      </c>
      <c r="L1382" s="4">
        <f t="shared" si="134"/>
        <v>-1.3736061327743662E-3</v>
      </c>
      <c r="M1382" s="4">
        <f t="shared" si="135"/>
        <v>-1.3736065647266575E-3</v>
      </c>
    </row>
    <row r="1383" spans="1:13" x14ac:dyDescent="0.3">
      <c r="A1383" s="1">
        <v>1381</v>
      </c>
      <c r="B1383" s="1">
        <v>27.647567689406401</v>
      </c>
      <c r="C1383" s="1">
        <v>-83.7001968397079</v>
      </c>
      <c r="D1383" s="1">
        <v>384.74998760214697</v>
      </c>
      <c r="E1383" s="1">
        <v>96.078460693359403</v>
      </c>
      <c r="F1383" s="1">
        <v>79.418000000000006</v>
      </c>
      <c r="G1383" s="1">
        <v>79.454694105280495</v>
      </c>
      <c r="H1383" s="4">
        <f t="shared" si="130"/>
        <v>27.647567689406401</v>
      </c>
      <c r="I1383" s="4">
        <f t="shared" si="131"/>
        <v>14059.576647078173</v>
      </c>
      <c r="J1383" s="5">
        <f t="shared" si="132"/>
        <v>-1.320095647263595E-3</v>
      </c>
      <c r="K1383" s="4">
        <f t="shared" si="133"/>
        <v>-1.320095647263595E-3</v>
      </c>
      <c r="L1383" s="4">
        <f t="shared" si="134"/>
        <v>-1.320095647263595E-3</v>
      </c>
      <c r="M1383" s="4">
        <f t="shared" si="135"/>
        <v>-1.3200960306752297E-3</v>
      </c>
    </row>
    <row r="1384" spans="1:13" x14ac:dyDescent="0.3">
      <c r="A1384" s="1">
        <v>1382</v>
      </c>
      <c r="B1384" s="1">
        <v>27.938363618354501</v>
      </c>
      <c r="C1384" s="1">
        <v>-86.699958801616006</v>
      </c>
      <c r="D1384" s="1">
        <v>384.50000381466799</v>
      </c>
      <c r="E1384" s="1">
        <v>96.078460693359403</v>
      </c>
      <c r="F1384" s="1">
        <v>79.418000000000006</v>
      </c>
      <c r="G1384" s="1">
        <v>79.418779958871596</v>
      </c>
      <c r="H1384" s="4">
        <f t="shared" si="130"/>
        <v>27.938363618354501</v>
      </c>
      <c r="I1384" s="4">
        <f t="shared" si="131"/>
        <v>14087.515010696527</v>
      </c>
      <c r="J1384" s="5">
        <f t="shared" si="132"/>
        <v>-1.285477807487083E-3</v>
      </c>
      <c r="K1384" s="4">
        <f t="shared" si="133"/>
        <v>-1.285477807487083E-3</v>
      </c>
      <c r="L1384" s="4">
        <f t="shared" si="134"/>
        <v>-1.285477807487083E-3</v>
      </c>
      <c r="M1384" s="4">
        <f t="shared" si="135"/>
        <v>-1.285478161519331E-3</v>
      </c>
    </row>
    <row r="1385" spans="1:13" x14ac:dyDescent="0.3">
      <c r="A1385" s="1">
        <v>1383</v>
      </c>
      <c r="B1385" s="1">
        <v>28.2291666666667</v>
      </c>
      <c r="C1385" s="1">
        <v>-100.35000610351599</v>
      </c>
      <c r="D1385" s="1">
        <v>383.5</v>
      </c>
      <c r="E1385" s="1">
        <v>96.078460693359403</v>
      </c>
      <c r="F1385" s="1">
        <v>79.418000000000006</v>
      </c>
      <c r="G1385" s="1">
        <v>79.382878210643398</v>
      </c>
      <c r="H1385" s="4">
        <f t="shared" si="130"/>
        <v>28.2291666666667</v>
      </c>
      <c r="I1385" s="4">
        <f t="shared" si="131"/>
        <v>14115.744177363193</v>
      </c>
      <c r="J1385" s="5">
        <f t="shared" si="132"/>
        <v>-1.2717962471981731E-3</v>
      </c>
      <c r="K1385" s="4">
        <f t="shared" si="133"/>
        <v>-1.2717962471981731E-3</v>
      </c>
      <c r="L1385" s="4">
        <f t="shared" si="134"/>
        <v>-1.2717962471981731E-3</v>
      </c>
      <c r="M1385" s="4">
        <f t="shared" si="135"/>
        <v>-1.2717965900462226E-3</v>
      </c>
    </row>
    <row r="1386" spans="1:13" x14ac:dyDescent="0.3">
      <c r="A1386" s="1">
        <v>1384</v>
      </c>
      <c r="B1386" s="1">
        <v>28.6111081971302</v>
      </c>
      <c r="C1386" s="1">
        <v>-112.499914933002</v>
      </c>
      <c r="D1386" s="1">
        <v>382.62500667566502</v>
      </c>
      <c r="E1386" s="1">
        <v>96.078460693359403</v>
      </c>
      <c r="F1386" s="1">
        <v>79.418000000000006</v>
      </c>
      <c r="G1386" s="1">
        <v>79.346418168501998</v>
      </c>
      <c r="H1386" s="4">
        <f t="shared" si="130"/>
        <v>28.6111081971302</v>
      </c>
      <c r="I1386" s="4">
        <f t="shared" si="131"/>
        <v>14144.355285560323</v>
      </c>
      <c r="J1386" s="5">
        <f t="shared" si="132"/>
        <v>-1.2743316997786446E-3</v>
      </c>
      <c r="K1386" s="4">
        <f t="shared" si="133"/>
        <v>-1.2743316997786446E-3</v>
      </c>
      <c r="L1386" s="4">
        <f t="shared" si="134"/>
        <v>-1.2743316997786446E-3</v>
      </c>
      <c r="M1386" s="4">
        <f t="shared" si="135"/>
        <v>-1.2743320446812912E-3</v>
      </c>
    </row>
    <row r="1387" spans="1:13" x14ac:dyDescent="0.3">
      <c r="A1387" s="1">
        <v>1385</v>
      </c>
      <c r="B1387" s="1">
        <v>28.9713541666667</v>
      </c>
      <c r="C1387" s="1">
        <v>-113.550003051758</v>
      </c>
      <c r="D1387" s="1">
        <v>382.25</v>
      </c>
      <c r="E1387" s="1">
        <v>96.078460693359403</v>
      </c>
      <c r="F1387" s="1">
        <v>79.418000000000006</v>
      </c>
      <c r="G1387" s="1">
        <v>79.308820265746206</v>
      </c>
      <c r="H1387" s="4">
        <f t="shared" si="130"/>
        <v>28.9713541666667</v>
      </c>
      <c r="I1387" s="4">
        <f t="shared" si="131"/>
        <v>14173.326639726989</v>
      </c>
      <c r="J1387" s="5">
        <f t="shared" si="132"/>
        <v>-1.2977613175931709E-3</v>
      </c>
      <c r="K1387" s="4">
        <f t="shared" si="133"/>
        <v>-1.2977613175931709E-3</v>
      </c>
      <c r="L1387" s="4">
        <f t="shared" si="134"/>
        <v>-1.2977613175931709E-3</v>
      </c>
      <c r="M1387" s="4">
        <f t="shared" si="135"/>
        <v>-1.2977616818716827E-3</v>
      </c>
    </row>
    <row r="1388" spans="1:13" x14ac:dyDescent="0.3">
      <c r="A1388" s="1">
        <v>1386</v>
      </c>
      <c r="B1388" s="1">
        <v>29.288192027164801</v>
      </c>
      <c r="C1388" s="1">
        <v>-114.29999732975899</v>
      </c>
      <c r="D1388" s="1">
        <v>382.25</v>
      </c>
      <c r="E1388" s="1">
        <v>96.078460693359403</v>
      </c>
      <c r="F1388" s="1">
        <v>79.418000000000006</v>
      </c>
      <c r="G1388" s="1">
        <v>79.269486848308702</v>
      </c>
      <c r="H1388" s="4">
        <f t="shared" si="130"/>
        <v>29.288192027164801</v>
      </c>
      <c r="I1388" s="4">
        <f t="shared" si="131"/>
        <v>14202.614831754154</v>
      </c>
      <c r="J1388" s="5">
        <f t="shared" si="132"/>
        <v>-1.3429786789509721E-3</v>
      </c>
      <c r="K1388" s="4">
        <f t="shared" si="133"/>
        <v>-1.3429786789509721E-3</v>
      </c>
      <c r="L1388" s="4">
        <f t="shared" si="134"/>
        <v>-1.3429786789509721E-3</v>
      </c>
      <c r="M1388" s="4">
        <f t="shared" si="135"/>
        <v>-1.34297908264884E-3</v>
      </c>
    </row>
    <row r="1389" spans="1:13" x14ac:dyDescent="0.3">
      <c r="A1389" s="1">
        <v>1387</v>
      </c>
      <c r="B1389" s="1">
        <v>29.4835069444444</v>
      </c>
      <c r="C1389" s="1">
        <v>-17.850000381469702</v>
      </c>
      <c r="D1389" s="1">
        <v>387.875</v>
      </c>
      <c r="E1389" s="1">
        <v>96.078460693359403</v>
      </c>
      <c r="F1389" s="1">
        <v>79.418000000000006</v>
      </c>
      <c r="G1389" s="1">
        <v>79.227792674482401</v>
      </c>
      <c r="H1389" s="4">
        <f t="shared" si="130"/>
        <v>29.4835069444444</v>
      </c>
      <c r="I1389" s="4">
        <f t="shared" si="131"/>
        <v>14232.098338698599</v>
      </c>
      <c r="J1389" s="5">
        <f t="shared" si="132"/>
        <v>-1.4141524583511952E-3</v>
      </c>
      <c r="K1389" s="4">
        <f t="shared" si="133"/>
        <v>-1.4141524583511952E-3</v>
      </c>
      <c r="L1389" s="4">
        <f t="shared" si="134"/>
        <v>-1.4141524583511952E-3</v>
      </c>
      <c r="M1389" s="4">
        <f t="shared" si="135"/>
        <v>-1.4141529296950387E-3</v>
      </c>
    </row>
    <row r="1390" spans="1:13" x14ac:dyDescent="0.3">
      <c r="A1390" s="1">
        <v>1388</v>
      </c>
      <c r="B1390" s="1">
        <v>28.038205471213001</v>
      </c>
      <c r="C1390" s="1">
        <v>140.848795328514</v>
      </c>
      <c r="D1390" s="1">
        <v>397.749924660349</v>
      </c>
      <c r="E1390" s="1">
        <v>96.078460693359403</v>
      </c>
      <c r="F1390" s="1">
        <v>79.418000000000006</v>
      </c>
      <c r="G1390" s="1">
        <v>79.183074976114199</v>
      </c>
      <c r="H1390" s="4">
        <f t="shared" si="130"/>
        <v>28.038205471213001</v>
      </c>
      <c r="I1390" s="4">
        <f t="shared" si="131"/>
        <v>14260.136544169813</v>
      </c>
      <c r="J1390" s="5">
        <f t="shared" si="132"/>
        <v>-1.5948844662728025E-3</v>
      </c>
      <c r="K1390" s="4">
        <f t="shared" si="133"/>
        <v>-1.5948844662728025E-3</v>
      </c>
      <c r="L1390" s="4">
        <f t="shared" si="134"/>
        <v>-1.5948844662728025E-3</v>
      </c>
      <c r="M1390" s="4">
        <f t="shared" si="135"/>
        <v>-1.5948851424132727E-3</v>
      </c>
    </row>
    <row r="1391" spans="1:13" x14ac:dyDescent="0.3">
      <c r="A1391" s="1">
        <v>1389</v>
      </c>
      <c r="B1391" s="1">
        <v>27.712681061576799</v>
      </c>
      <c r="C1391" s="1">
        <v>-10.646533065698501</v>
      </c>
      <c r="D1391" s="1">
        <v>389.000200268519</v>
      </c>
      <c r="E1391" s="1">
        <v>96.078460693359403</v>
      </c>
      <c r="F1391" s="1">
        <v>79.418000000000006</v>
      </c>
      <c r="G1391" s="1">
        <v>79.134622923281597</v>
      </c>
      <c r="H1391" s="4">
        <f t="shared" si="130"/>
        <v>27.712681061576799</v>
      </c>
      <c r="I1391" s="4">
        <f t="shared" si="131"/>
        <v>14287.84922523139</v>
      </c>
      <c r="J1391" s="5">
        <f t="shared" si="132"/>
        <v>-1.7483711779795851E-3</v>
      </c>
      <c r="K1391" s="4">
        <f t="shared" si="133"/>
        <v>-1.7483711779795851E-3</v>
      </c>
      <c r="L1391" s="4">
        <f t="shared" si="134"/>
        <v>-1.7483711779795851E-3</v>
      </c>
      <c r="M1391" s="4">
        <f t="shared" si="135"/>
        <v>-1.7483720687181642E-3</v>
      </c>
    </row>
    <row r="1392" spans="1:13" x14ac:dyDescent="0.3">
      <c r="A1392" s="1">
        <v>1390</v>
      </c>
      <c r="B1392" s="1">
        <v>27.6866319444444</v>
      </c>
      <c r="C1392" s="1">
        <v>-47.700000762939503</v>
      </c>
      <c r="D1392" s="1">
        <v>386.75</v>
      </c>
      <c r="E1392" s="1">
        <v>96.078460693359403</v>
      </c>
      <c r="F1392" s="1">
        <v>78.319000000000003</v>
      </c>
      <c r="G1392" s="1">
        <v>79.086033734941097</v>
      </c>
      <c r="H1392" s="4">
        <f t="shared" si="130"/>
        <v>27.6866319444444</v>
      </c>
      <c r="I1392" s="4">
        <f t="shared" si="131"/>
        <v>14315.535857175835</v>
      </c>
      <c r="J1392" s="5">
        <f t="shared" si="132"/>
        <v>-1.7549692731856541E-3</v>
      </c>
      <c r="K1392" s="4">
        <f t="shared" si="133"/>
        <v>-1.7549692731856541E-3</v>
      </c>
      <c r="L1392" s="4">
        <f t="shared" si="134"/>
        <v>-1.7549692731856541E-3</v>
      </c>
      <c r="M1392" s="4">
        <f t="shared" si="135"/>
        <v>-1.7549701740468965E-3</v>
      </c>
    </row>
    <row r="1393" spans="1:13" x14ac:dyDescent="0.3">
      <c r="A1393" s="1">
        <v>1391</v>
      </c>
      <c r="B1393" s="1">
        <v>27.756075859074201</v>
      </c>
      <c r="C1393" s="1">
        <v>-80.999745943257693</v>
      </c>
      <c r="D1393" s="1">
        <v>384.62501621233002</v>
      </c>
      <c r="E1393" s="1">
        <v>96.078460693359403</v>
      </c>
      <c r="F1393" s="1">
        <v>78.319000000000003</v>
      </c>
      <c r="G1393" s="1">
        <v>79.045269860111105</v>
      </c>
      <c r="H1393" s="4">
        <f t="shared" si="130"/>
        <v>27.756075859074201</v>
      </c>
      <c r="I1393" s="4">
        <f t="shared" si="131"/>
        <v>14343.291933034909</v>
      </c>
      <c r="J1393" s="5">
        <f t="shared" si="132"/>
        <v>-1.4686469022840945E-3</v>
      </c>
      <c r="K1393" s="4">
        <f t="shared" si="133"/>
        <v>-1.4686469022840945E-3</v>
      </c>
      <c r="L1393" s="4">
        <f t="shared" si="134"/>
        <v>-1.4686469022840945E-3</v>
      </c>
      <c r="M1393" s="4">
        <f t="shared" si="135"/>
        <v>-1.4686474302444978E-3</v>
      </c>
    </row>
    <row r="1394" spans="1:13" x14ac:dyDescent="0.3">
      <c r="A1394" s="1">
        <v>1392</v>
      </c>
      <c r="B1394" s="1">
        <v>28.111976451345601</v>
      </c>
      <c r="C1394" s="1">
        <v>-110.399777221802</v>
      </c>
      <c r="D1394" s="1">
        <v>382.75001430510599</v>
      </c>
      <c r="E1394" s="1">
        <v>96.078460693359403</v>
      </c>
      <c r="F1394" s="1">
        <v>78.319000000000003</v>
      </c>
      <c r="G1394" s="1">
        <v>79.016050728576701</v>
      </c>
      <c r="H1394" s="4">
        <f t="shared" si="130"/>
        <v>28.111976451345601</v>
      </c>
      <c r="I1394" s="4">
        <f t="shared" si="131"/>
        <v>14371.403909486255</v>
      </c>
      <c r="J1394" s="5">
        <f t="shared" si="132"/>
        <v>-1.0393837510846928E-3</v>
      </c>
      <c r="K1394" s="4">
        <f t="shared" si="133"/>
        <v>-1.0393837510846928E-3</v>
      </c>
      <c r="L1394" s="4">
        <f t="shared" si="134"/>
        <v>-1.0393837510846928E-3</v>
      </c>
      <c r="M1394" s="4">
        <f t="shared" si="135"/>
        <v>-1.039383938229047E-3</v>
      </c>
    </row>
    <row r="1395" spans="1:13" x14ac:dyDescent="0.3">
      <c r="A1395" s="1">
        <v>1393</v>
      </c>
      <c r="B1395" s="1">
        <v>28.3550310135168</v>
      </c>
      <c r="C1395" s="1">
        <v>-91.200297544122506</v>
      </c>
      <c r="D1395" s="1">
        <v>383.74998474132599</v>
      </c>
      <c r="E1395" s="1">
        <v>96.078460693359403</v>
      </c>
      <c r="F1395" s="1">
        <v>78.319000000000003</v>
      </c>
      <c r="G1395" s="1">
        <v>78.997911874728899</v>
      </c>
      <c r="H1395" s="4">
        <f t="shared" si="130"/>
        <v>28.3550310135168</v>
      </c>
      <c r="I1395" s="4">
        <f t="shared" si="131"/>
        <v>14399.758940499771</v>
      </c>
      <c r="J1395" s="5">
        <f t="shared" si="132"/>
        <v>-6.3970495532715229E-4</v>
      </c>
      <c r="K1395" s="4">
        <f t="shared" si="133"/>
        <v>-6.3970495532715229E-4</v>
      </c>
      <c r="L1395" s="4">
        <f t="shared" si="134"/>
        <v>-6.3970495532715229E-4</v>
      </c>
      <c r="M1395" s="4">
        <f t="shared" si="135"/>
        <v>-6.3970499895742974E-4</v>
      </c>
    </row>
    <row r="1396" spans="1:13" x14ac:dyDescent="0.3">
      <c r="A1396" s="1">
        <v>1394</v>
      </c>
      <c r="B1396" s="1">
        <v>28.506943285457002</v>
      </c>
      <c r="C1396" s="1">
        <v>-83.4000610355981</v>
      </c>
      <c r="D1396" s="1">
        <v>384.12499713895699</v>
      </c>
      <c r="E1396" s="1">
        <v>96.078460693359403</v>
      </c>
      <c r="F1396" s="1">
        <v>78.319000000000003</v>
      </c>
      <c r="G1396" s="1">
        <v>78.990564964406104</v>
      </c>
      <c r="H1396" s="4">
        <f t="shared" si="130"/>
        <v>28.506943285457002</v>
      </c>
      <c r="I1396" s="4">
        <f t="shared" si="131"/>
        <v>14428.265883785227</v>
      </c>
      <c r="J1396" s="5">
        <f t="shared" si="132"/>
        <v>-2.5772353946286025E-4</v>
      </c>
      <c r="K1396" s="4">
        <f t="shared" si="133"/>
        <v>-2.5772353946286025E-4</v>
      </c>
      <c r="L1396" s="4">
        <f t="shared" si="134"/>
        <v>-2.5772353946286025E-4</v>
      </c>
      <c r="M1396" s="4">
        <f t="shared" si="135"/>
        <v>-2.5772354231592102E-4</v>
      </c>
    </row>
    <row r="1397" spans="1:13" x14ac:dyDescent="0.3">
      <c r="A1397" s="1">
        <v>1395</v>
      </c>
      <c r="B1397" s="1">
        <v>28.7065941757856</v>
      </c>
      <c r="C1397" s="1">
        <v>-90.149898529832399</v>
      </c>
      <c r="D1397" s="1">
        <v>383.75000572200298</v>
      </c>
      <c r="E1397" s="1">
        <v>96.078460693359403</v>
      </c>
      <c r="F1397" s="1">
        <v>78.319000000000003</v>
      </c>
      <c r="G1397" s="1">
        <v>78.9938932115505</v>
      </c>
      <c r="H1397" s="4">
        <f t="shared" si="130"/>
        <v>28.7065941757856</v>
      </c>
      <c r="I1397" s="4">
        <f t="shared" si="131"/>
        <v>14456.972477961013</v>
      </c>
      <c r="J1397" s="5">
        <f t="shared" si="132"/>
        <v>1.1594016078726651E-4</v>
      </c>
      <c r="K1397" s="4">
        <f t="shared" si="133"/>
        <v>1.1594016078726651E-4</v>
      </c>
      <c r="L1397" s="4">
        <f t="shared" si="134"/>
        <v>1.1594016078726651E-4</v>
      </c>
      <c r="M1397" s="4">
        <f t="shared" si="135"/>
        <v>1.1594016104701346E-4</v>
      </c>
    </row>
    <row r="1398" spans="1:13" x14ac:dyDescent="0.3">
      <c r="A1398" s="1">
        <v>1396</v>
      </c>
      <c r="B1398" s="1">
        <v>28.815103338818599</v>
      </c>
      <c r="C1398" s="1">
        <v>-84.300047684018097</v>
      </c>
      <c r="D1398" s="1">
        <v>383.99999809263801</v>
      </c>
      <c r="E1398" s="1">
        <v>96.078460693359403</v>
      </c>
      <c r="F1398" s="1">
        <v>78.319000000000003</v>
      </c>
      <c r="G1398" s="1">
        <v>79.007949521784496</v>
      </c>
      <c r="H1398" s="4">
        <f t="shared" si="130"/>
        <v>28.815103338818599</v>
      </c>
      <c r="I1398" s="4">
        <f t="shared" si="131"/>
        <v>14485.787581299832</v>
      </c>
      <c r="J1398" s="5">
        <f t="shared" si="132"/>
        <v>4.8781050925681264E-4</v>
      </c>
      <c r="K1398" s="4">
        <f t="shared" si="133"/>
        <v>4.8781050925681264E-4</v>
      </c>
      <c r="L1398" s="4">
        <f t="shared" si="134"/>
        <v>4.8781050925681264E-4</v>
      </c>
      <c r="M1398" s="4">
        <f t="shared" si="135"/>
        <v>4.878105286033058E-4</v>
      </c>
    </row>
    <row r="1399" spans="1:13" x14ac:dyDescent="0.3">
      <c r="A1399" s="1">
        <v>1397</v>
      </c>
      <c r="B1399" s="1">
        <v>28.9409722222222</v>
      </c>
      <c r="C1399" s="1">
        <v>-80.700004577636705</v>
      </c>
      <c r="D1399" s="1">
        <v>384.375</v>
      </c>
      <c r="E1399" s="1">
        <v>96.078460693359403</v>
      </c>
      <c r="F1399" s="1">
        <v>78.319000000000003</v>
      </c>
      <c r="G1399" s="1">
        <v>79.032957333394904</v>
      </c>
      <c r="H1399" s="4">
        <f t="shared" si="130"/>
        <v>28.9409722222222</v>
      </c>
      <c r="I1399" s="4">
        <f t="shared" si="131"/>
        <v>14514.728553522054</v>
      </c>
      <c r="J1399" s="5">
        <f t="shared" si="132"/>
        <v>8.6409714982572808E-4</v>
      </c>
      <c r="K1399" s="4">
        <f t="shared" si="133"/>
        <v>8.6409714982572808E-4</v>
      </c>
      <c r="L1399" s="4">
        <f t="shared" si="134"/>
        <v>8.6409714982572808E-4</v>
      </c>
      <c r="M1399" s="4">
        <f t="shared" si="135"/>
        <v>8.6409725735745325E-4</v>
      </c>
    </row>
    <row r="1400" spans="1:13" x14ac:dyDescent="0.3">
      <c r="A1400" s="1">
        <v>1398</v>
      </c>
      <c r="B1400" s="1">
        <v>28.9409722222222</v>
      </c>
      <c r="C1400" s="1">
        <v>-80.700004577636705</v>
      </c>
      <c r="D1400" s="1">
        <v>384.375</v>
      </c>
      <c r="E1400" s="1">
        <v>95.686308168831602</v>
      </c>
      <c r="F1400" s="1">
        <v>78.319000000000003</v>
      </c>
      <c r="G1400" s="1">
        <v>79.069314169095193</v>
      </c>
      <c r="H1400" s="4">
        <f t="shared" si="130"/>
        <v>28.9409722222222</v>
      </c>
      <c r="I1400" s="4">
        <f t="shared" si="131"/>
        <v>14543.669525744277</v>
      </c>
      <c r="J1400" s="5">
        <f t="shared" si="132"/>
        <v>1.2562409936032689E-3</v>
      </c>
      <c r="K1400" s="4">
        <f t="shared" si="133"/>
        <v>1.2562409936032689E-3</v>
      </c>
      <c r="L1400" s="4">
        <f t="shared" si="134"/>
        <v>1.2562409936032689E-3</v>
      </c>
      <c r="M1400" s="4">
        <f t="shared" si="135"/>
        <v>1.2562413240244973E-3</v>
      </c>
    </row>
    <row r="1401" spans="1:13" x14ac:dyDescent="0.3">
      <c r="A1401" s="1">
        <v>1399</v>
      </c>
      <c r="B1401" s="1">
        <v>29.036457604827</v>
      </c>
      <c r="C1401" s="1">
        <v>-77.400026703081195</v>
      </c>
      <c r="D1401" s="1">
        <v>384.25000095368102</v>
      </c>
      <c r="E1401" s="1">
        <v>95.686302185058594</v>
      </c>
      <c r="F1401" s="1">
        <v>78.319000000000003</v>
      </c>
      <c r="G1401" s="1">
        <v>79.117597955023001</v>
      </c>
      <c r="H1401" s="4">
        <f t="shared" si="130"/>
        <v>29.036457604827</v>
      </c>
      <c r="I1401" s="4">
        <f t="shared" si="131"/>
        <v>14572.705983349104</v>
      </c>
      <c r="J1401" s="5">
        <f t="shared" si="132"/>
        <v>1.6628676467676669E-3</v>
      </c>
      <c r="K1401" s="4">
        <f t="shared" si="133"/>
        <v>1.6628676467676669E-3</v>
      </c>
      <c r="L1401" s="4">
        <f t="shared" si="134"/>
        <v>1.6628676467676669E-3</v>
      </c>
      <c r="M1401" s="4">
        <f t="shared" si="135"/>
        <v>1.6628684131091602E-3</v>
      </c>
    </row>
    <row r="1402" spans="1:13" x14ac:dyDescent="0.3">
      <c r="A1402" s="1">
        <v>1400</v>
      </c>
      <c r="B1402" s="1">
        <v>29.1710069444444</v>
      </c>
      <c r="C1402" s="1">
        <v>-64.650001525878906</v>
      </c>
      <c r="D1402" s="1">
        <v>385</v>
      </c>
      <c r="E1402" s="1">
        <v>95.686302185058594</v>
      </c>
      <c r="F1402" s="1">
        <v>80.099999999999994</v>
      </c>
      <c r="G1402" s="1">
        <v>79.171498539414898</v>
      </c>
      <c r="H1402" s="4">
        <f t="shared" si="130"/>
        <v>29.1710069444444</v>
      </c>
      <c r="I1402" s="4">
        <f t="shared" si="131"/>
        <v>14601.876990293549</v>
      </c>
      <c r="J1402" s="5">
        <f t="shared" si="132"/>
        <v>1.8477450742290021E-3</v>
      </c>
      <c r="K1402" s="4">
        <f t="shared" si="133"/>
        <v>1.8477450742290021E-3</v>
      </c>
      <c r="L1402" s="4">
        <f t="shared" si="134"/>
        <v>1.8477450742290021E-3</v>
      </c>
      <c r="M1402" s="4">
        <f t="shared" si="135"/>
        <v>1.8477461256474104E-3</v>
      </c>
    </row>
    <row r="1403" spans="1:13" x14ac:dyDescent="0.3">
      <c r="A1403" s="1">
        <v>1401</v>
      </c>
      <c r="B1403" s="1">
        <v>29.223089880416801</v>
      </c>
      <c r="C1403" s="1">
        <v>-62.700015640142297</v>
      </c>
      <c r="D1403" s="1">
        <v>385.249998092667</v>
      </c>
      <c r="E1403" s="1">
        <v>95.686302185058594</v>
      </c>
      <c r="F1403" s="1">
        <v>80.099999999999994</v>
      </c>
      <c r="G1403" s="1">
        <v>79.217717386802207</v>
      </c>
      <c r="H1403" s="4">
        <f t="shared" si="130"/>
        <v>29.223089880416801</v>
      </c>
      <c r="I1403" s="4">
        <f t="shared" si="131"/>
        <v>14631.100080173966</v>
      </c>
      <c r="J1403" s="5">
        <f t="shared" si="132"/>
        <v>1.581586600747546E-3</v>
      </c>
      <c r="K1403" s="4">
        <f t="shared" si="133"/>
        <v>1.581586600747546E-3</v>
      </c>
      <c r="L1403" s="4">
        <f t="shared" si="134"/>
        <v>1.581586600747546E-3</v>
      </c>
      <c r="M1403" s="4">
        <f t="shared" si="135"/>
        <v>1.5815872601160057E-3</v>
      </c>
    </row>
    <row r="1404" spans="1:13" x14ac:dyDescent="0.3">
      <c r="A1404" s="1">
        <v>1402</v>
      </c>
      <c r="B1404" s="1">
        <v>29.2447916666667</v>
      </c>
      <c r="C1404" s="1">
        <v>-58.950000762939503</v>
      </c>
      <c r="D1404" s="1">
        <v>385.375</v>
      </c>
      <c r="E1404" s="1">
        <v>95.686302185058594</v>
      </c>
      <c r="F1404" s="1">
        <v>80.099999999999994</v>
      </c>
      <c r="G1404" s="1">
        <v>79.249911521279003</v>
      </c>
      <c r="H1404" s="4">
        <f t="shared" si="130"/>
        <v>29.2447916666667</v>
      </c>
      <c r="I1404" s="4">
        <f t="shared" si="131"/>
        <v>14660.344871840633</v>
      </c>
      <c r="J1404" s="5">
        <f t="shared" si="132"/>
        <v>1.1008501904799476E-3</v>
      </c>
      <c r="K1404" s="4">
        <f t="shared" si="133"/>
        <v>1.1008501904799476E-3</v>
      </c>
      <c r="L1404" s="4">
        <f t="shared" si="134"/>
        <v>1.1008501904799476E-3</v>
      </c>
      <c r="M1404" s="4">
        <f t="shared" si="135"/>
        <v>1.1008504128281651E-3</v>
      </c>
    </row>
    <row r="1405" spans="1:13" x14ac:dyDescent="0.3">
      <c r="A1405" s="1">
        <v>1403</v>
      </c>
      <c r="B1405" s="1">
        <v>29.240451422002302</v>
      </c>
      <c r="C1405" s="1">
        <v>-54.600035476400002</v>
      </c>
      <c r="D1405" s="1">
        <v>385.624998092667</v>
      </c>
      <c r="E1405" s="1">
        <v>95.686302185058594</v>
      </c>
      <c r="F1405" s="1">
        <v>80.099999999999994</v>
      </c>
      <c r="G1405" s="1">
        <v>79.268592698927506</v>
      </c>
      <c r="H1405" s="4">
        <f t="shared" si="130"/>
        <v>29.240451422002302</v>
      </c>
      <c r="I1405" s="4">
        <f t="shared" si="131"/>
        <v>14689.585323262634</v>
      </c>
      <c r="J1405" s="5">
        <f t="shared" si="132"/>
        <v>6.3888130107478804E-4</v>
      </c>
      <c r="K1405" s="4">
        <f t="shared" si="133"/>
        <v>6.3888130107478804E-4</v>
      </c>
      <c r="L1405" s="4">
        <f t="shared" si="134"/>
        <v>6.3888130107478804E-4</v>
      </c>
      <c r="M1405" s="4">
        <f t="shared" si="135"/>
        <v>6.3888134453675351E-4</v>
      </c>
    </row>
    <row r="1406" spans="1:13" x14ac:dyDescent="0.3">
      <c r="A1406" s="1">
        <v>1404</v>
      </c>
      <c r="B1406" s="1">
        <v>29.266492856873601</v>
      </c>
      <c r="C1406" s="1">
        <v>-51.600025176988403</v>
      </c>
      <c r="D1406" s="1">
        <v>385.87499809265302</v>
      </c>
      <c r="E1406" s="1">
        <v>95.686302185058594</v>
      </c>
      <c r="F1406" s="1">
        <v>80.099999999999994</v>
      </c>
      <c r="G1406" s="1">
        <v>79.274057874656805</v>
      </c>
      <c r="H1406" s="4">
        <f t="shared" si="130"/>
        <v>29.266492856873601</v>
      </c>
      <c r="I1406" s="4">
        <f t="shared" si="131"/>
        <v>14718.851816119508</v>
      </c>
      <c r="J1406" s="5">
        <f t="shared" si="132"/>
        <v>1.8673832071461056E-4</v>
      </c>
      <c r="K1406" s="4">
        <f t="shared" si="133"/>
        <v>1.8673832071461056E-4</v>
      </c>
      <c r="L1406" s="4">
        <f t="shared" si="134"/>
        <v>1.8673832071461056E-4</v>
      </c>
      <c r="M1406" s="4">
        <f t="shared" si="135"/>
        <v>1.8673832179990878E-4</v>
      </c>
    </row>
    <row r="1407" spans="1:13" x14ac:dyDescent="0.3">
      <c r="A1407" s="1">
        <v>1405</v>
      </c>
      <c r="B1407" s="1">
        <v>29.253472321563301</v>
      </c>
      <c r="C1407" s="1">
        <v>-51.450003814693702</v>
      </c>
      <c r="D1407" s="1">
        <v>385.875</v>
      </c>
      <c r="E1407" s="1">
        <v>95.686302185058594</v>
      </c>
      <c r="F1407" s="1">
        <v>80.099999999999994</v>
      </c>
      <c r="G1407" s="1">
        <v>79.266393922581301</v>
      </c>
      <c r="H1407" s="4">
        <f t="shared" si="130"/>
        <v>29.253472321563301</v>
      </c>
      <c r="I1407" s="4">
        <f t="shared" si="131"/>
        <v>14748.105288441071</v>
      </c>
      <c r="J1407" s="5">
        <f t="shared" si="132"/>
        <v>-2.6198435492577393E-4</v>
      </c>
      <c r="K1407" s="4">
        <f t="shared" si="133"/>
        <v>-2.6198435492577393E-4</v>
      </c>
      <c r="L1407" s="4">
        <f t="shared" si="134"/>
        <v>-2.6198435492577393E-4</v>
      </c>
      <c r="M1407" s="4">
        <f t="shared" si="135"/>
        <v>-2.6198435792269175E-4</v>
      </c>
    </row>
    <row r="1408" spans="1:13" x14ac:dyDescent="0.3">
      <c r="A1408" s="1">
        <v>1406</v>
      </c>
      <c r="B1408" s="1">
        <v>29.240451488229901</v>
      </c>
      <c r="C1408" s="1">
        <v>-51.3000041961634</v>
      </c>
      <c r="D1408" s="1">
        <v>385.875</v>
      </c>
      <c r="E1408" s="1">
        <v>95.686302185058594</v>
      </c>
      <c r="F1408" s="1">
        <v>80.099999999999994</v>
      </c>
      <c r="G1408" s="1">
        <v>79.2454790169663</v>
      </c>
      <c r="H1408" s="4">
        <f t="shared" si="130"/>
        <v>29.240451488229901</v>
      </c>
      <c r="I1408" s="4">
        <f t="shared" si="131"/>
        <v>14777.3457399293</v>
      </c>
      <c r="J1408" s="5">
        <f t="shared" si="132"/>
        <v>-7.1527300539186013E-4</v>
      </c>
      <c r="K1408" s="4">
        <f t="shared" si="133"/>
        <v>-7.1527300539186013E-4</v>
      </c>
      <c r="L1408" s="4">
        <f t="shared" si="134"/>
        <v>-7.1527300539186013E-4</v>
      </c>
      <c r="M1408" s="4">
        <f t="shared" si="135"/>
        <v>-7.1527306638266357E-4</v>
      </c>
    </row>
    <row r="1409" spans="1:13" x14ac:dyDescent="0.3">
      <c r="A1409" s="1">
        <v>1407</v>
      </c>
      <c r="B1409" s="1">
        <v>29.2013891869119</v>
      </c>
      <c r="C1409" s="1">
        <v>-51.300003051757798</v>
      </c>
      <c r="D1409" s="1">
        <v>385.875</v>
      </c>
      <c r="E1409" s="1">
        <v>95.686302185058594</v>
      </c>
      <c r="F1409" s="1">
        <v>80.099999999999994</v>
      </c>
      <c r="G1409" s="1">
        <v>79.210980695693095</v>
      </c>
      <c r="H1409" s="4">
        <f t="shared" si="130"/>
        <v>29.2013891869119</v>
      </c>
      <c r="I1409" s="4">
        <f t="shared" si="131"/>
        <v>14806.547129116212</v>
      </c>
      <c r="J1409" s="5">
        <f t="shared" si="132"/>
        <v>-1.1813931540170294E-3</v>
      </c>
      <c r="K1409" s="4">
        <f t="shared" si="133"/>
        <v>-1.1813931540170294E-3</v>
      </c>
      <c r="L1409" s="4">
        <f t="shared" si="134"/>
        <v>-1.1813931540170294E-3</v>
      </c>
      <c r="M1409" s="4">
        <f t="shared" si="135"/>
        <v>-1.1813934288269279E-3</v>
      </c>
    </row>
    <row r="1410" spans="1:13" x14ac:dyDescent="0.3">
      <c r="A1410" s="1">
        <v>1408</v>
      </c>
      <c r="B1410" s="1">
        <v>28.3550476364641</v>
      </c>
      <c r="C1410" s="1">
        <v>138.14711839938099</v>
      </c>
      <c r="D1410" s="1">
        <v>397.24982643258801</v>
      </c>
      <c r="E1410" s="1">
        <v>95.686302185058594</v>
      </c>
      <c r="F1410" s="1">
        <v>80.099999999999994</v>
      </c>
      <c r="G1410" s="1">
        <v>79.162350575460906</v>
      </c>
      <c r="H1410" s="4">
        <f t="shared" si="130"/>
        <v>28.3550476364641</v>
      </c>
      <c r="I1410" s="4">
        <f t="shared" si="131"/>
        <v>14834.902176752676</v>
      </c>
      <c r="J1410" s="5">
        <f t="shared" si="132"/>
        <v>-1.7150427978703947E-3</v>
      </c>
      <c r="K1410" s="4">
        <f t="shared" si="133"/>
        <v>-1.7150427978703947E-3</v>
      </c>
      <c r="L1410" s="4">
        <f t="shared" si="134"/>
        <v>-1.7150427978703947E-3</v>
      </c>
      <c r="M1410" s="4">
        <f t="shared" si="135"/>
        <v>-1.7150436386345941E-3</v>
      </c>
    </row>
    <row r="1411" spans="1:13" x14ac:dyDescent="0.3">
      <c r="A1411" s="1">
        <v>1409</v>
      </c>
      <c r="B1411" s="1">
        <v>26.8272686005458</v>
      </c>
      <c r="C1411" s="1">
        <v>68.850534824298606</v>
      </c>
      <c r="D1411" s="1">
        <v>394.00002479570702</v>
      </c>
      <c r="E1411" s="1">
        <v>95.686302185058594</v>
      </c>
      <c r="F1411" s="1">
        <v>80.099999999999994</v>
      </c>
      <c r="G1411" s="1">
        <v>79.098815634717397</v>
      </c>
      <c r="H1411" s="4">
        <f t="shared" si="130"/>
        <v>26.8272686005458</v>
      </c>
      <c r="I1411" s="4">
        <f t="shared" si="131"/>
        <v>14861.729445353221</v>
      </c>
      <c r="J1411" s="5">
        <f t="shared" si="132"/>
        <v>-2.3682970372248782E-3</v>
      </c>
      <c r="K1411" s="4">
        <f t="shared" si="133"/>
        <v>-2.3682970372248782E-3</v>
      </c>
      <c r="L1411" s="4">
        <f t="shared" si="134"/>
        <v>-2.3682970372248782E-3</v>
      </c>
      <c r="M1411" s="4">
        <f t="shared" si="135"/>
        <v>-2.3682992511267161E-3</v>
      </c>
    </row>
    <row r="1412" spans="1:13" x14ac:dyDescent="0.3">
      <c r="A1412" s="1">
        <v>1410</v>
      </c>
      <c r="B1412" s="1">
        <v>25.690112842448698</v>
      </c>
      <c r="C1412" s="1">
        <v>45.300182723915199</v>
      </c>
      <c r="D1412" s="1">
        <v>392.87500858306402</v>
      </c>
      <c r="E1412" s="1">
        <v>95.686302185058594</v>
      </c>
      <c r="F1412" s="1">
        <v>79.098007644648803</v>
      </c>
      <c r="G1412" s="1">
        <v>79.023347828749706</v>
      </c>
      <c r="H1412" s="4">
        <f t="shared" ref="H1412:H1475" si="136">(A1412-A1411)*B1412</f>
        <v>25.690112842448698</v>
      </c>
      <c r="I1412" s="4">
        <f t="shared" ref="I1412:I1475" si="137">H1412+I1411</f>
        <v>14887.41955819567</v>
      </c>
      <c r="J1412" s="5">
        <f t="shared" ref="J1412:J1475" si="138">IF(H1412=0,0,(G1412-G1411)/H1412)</f>
        <v>-2.9376206492558632E-3</v>
      </c>
      <c r="K1412" s="4">
        <f t="shared" ref="K1412:K1475" si="139">IF(J1412&gt;1,K1411,J1412)</f>
        <v>-2.9376206492558632E-3</v>
      </c>
      <c r="L1412" s="4">
        <f t="shared" ref="L1412:L1475" si="140">IF(K1412&lt;-1,L1411,K1412)</f>
        <v>-2.9376206492558632E-3</v>
      </c>
      <c r="M1412" s="4">
        <f t="shared" ref="M1412:M1475" si="141">ASIN(L1412)</f>
        <v>-2.9376248743615122E-3</v>
      </c>
    </row>
    <row r="1413" spans="1:13" x14ac:dyDescent="0.3">
      <c r="A1413" s="1">
        <v>1411</v>
      </c>
      <c r="B1413" s="1">
        <v>24.2925453848245</v>
      </c>
      <c r="C1413" s="1">
        <v>6.4502966879242596</v>
      </c>
      <c r="D1413" s="1">
        <v>390.750016212454</v>
      </c>
      <c r="E1413" s="1">
        <v>95.686302185058594</v>
      </c>
      <c r="F1413" s="1">
        <v>79.097999999999999</v>
      </c>
      <c r="G1413" s="1">
        <v>78.942711362091202</v>
      </c>
      <c r="H1413" s="4">
        <f t="shared" si="136"/>
        <v>24.2925453848245</v>
      </c>
      <c r="I1413" s="4">
        <f t="shared" si="137"/>
        <v>14911.712103580494</v>
      </c>
      <c r="J1413" s="5">
        <f t="shared" si="138"/>
        <v>-3.3193914174542375E-3</v>
      </c>
      <c r="K1413" s="4">
        <f t="shared" si="139"/>
        <v>-3.3193914174542375E-3</v>
      </c>
      <c r="L1413" s="4">
        <f t="shared" si="140"/>
        <v>-3.3193914174542375E-3</v>
      </c>
      <c r="M1413" s="4">
        <f t="shared" si="141"/>
        <v>-3.3193975131923896E-3</v>
      </c>
    </row>
    <row r="1414" spans="1:13" x14ac:dyDescent="0.3">
      <c r="A1414" s="1">
        <v>1412</v>
      </c>
      <c r="B1414" s="1">
        <v>23.7326474321566</v>
      </c>
      <c r="C1414" s="1">
        <v>65.849099738217504</v>
      </c>
      <c r="D1414" s="1">
        <v>393.999950409311</v>
      </c>
      <c r="E1414" s="1">
        <v>95.686302185058594</v>
      </c>
      <c r="F1414" s="1">
        <v>79.097999999999999</v>
      </c>
      <c r="G1414" s="1">
        <v>78.859606405930705</v>
      </c>
      <c r="H1414" s="4">
        <f t="shared" si="136"/>
        <v>23.7326474321566</v>
      </c>
      <c r="I1414" s="4">
        <f t="shared" si="137"/>
        <v>14935.44475101265</v>
      </c>
      <c r="J1414" s="5">
        <f t="shared" si="138"/>
        <v>-3.5017145220761943E-3</v>
      </c>
      <c r="K1414" s="4">
        <f t="shared" si="139"/>
        <v>-3.5017145220761943E-3</v>
      </c>
      <c r="L1414" s="4">
        <f t="shared" si="140"/>
        <v>-3.5017145220761943E-3</v>
      </c>
      <c r="M1414" s="4">
        <f t="shared" si="141"/>
        <v>-3.5017216784556087E-3</v>
      </c>
    </row>
    <row r="1415" spans="1:13" x14ac:dyDescent="0.3">
      <c r="A1415" s="1">
        <v>1413</v>
      </c>
      <c r="B1415" s="1">
        <v>22.3133680555556</v>
      </c>
      <c r="C1415" s="1">
        <v>127.35000610351599</v>
      </c>
      <c r="D1415" s="1">
        <v>398.125</v>
      </c>
      <c r="E1415" s="1">
        <v>95.686302185058594</v>
      </c>
      <c r="F1415" s="1">
        <v>79.097999999999999</v>
      </c>
      <c r="G1415" s="1">
        <v>78.772711959116705</v>
      </c>
      <c r="H1415" s="4">
        <f t="shared" si="136"/>
        <v>22.3133680555556</v>
      </c>
      <c r="I1415" s="4">
        <f t="shared" si="137"/>
        <v>14957.758119068205</v>
      </c>
      <c r="J1415" s="5">
        <f t="shared" si="138"/>
        <v>-3.894277484136466E-3</v>
      </c>
      <c r="K1415" s="4">
        <f t="shared" si="139"/>
        <v>-3.894277484136466E-3</v>
      </c>
      <c r="L1415" s="4">
        <f t="shared" si="140"/>
        <v>-3.894277484136466E-3</v>
      </c>
      <c r="M1415" s="4">
        <f t="shared" si="141"/>
        <v>-3.8942873272477326E-3</v>
      </c>
    </row>
    <row r="1416" spans="1:13" x14ac:dyDescent="0.3">
      <c r="A1416" s="1">
        <v>1414</v>
      </c>
      <c r="B1416" s="1">
        <v>22.057293620358401</v>
      </c>
      <c r="C1416" s="1">
        <v>0.15097045700897699</v>
      </c>
      <c r="D1416" s="1">
        <v>390.50005817365502</v>
      </c>
      <c r="E1416" s="1">
        <v>95.686302185058594</v>
      </c>
      <c r="F1416" s="1">
        <v>79.097999999999999</v>
      </c>
      <c r="G1416" s="1">
        <v>78.680646752595607</v>
      </c>
      <c r="H1416" s="4">
        <f t="shared" si="136"/>
        <v>22.057293620358401</v>
      </c>
      <c r="I1416" s="4">
        <f t="shared" si="137"/>
        <v>14979.815412688564</v>
      </c>
      <c r="J1416" s="5">
        <f t="shared" si="138"/>
        <v>-4.1739121809633321E-3</v>
      </c>
      <c r="K1416" s="4">
        <f t="shared" si="139"/>
        <v>-4.1739121809633321E-3</v>
      </c>
      <c r="L1416" s="4">
        <f t="shared" si="140"/>
        <v>-4.1739121809633321E-3</v>
      </c>
      <c r="M1416" s="4">
        <f t="shared" si="141"/>
        <v>-4.1739243003900287E-3</v>
      </c>
    </row>
    <row r="1417" spans="1:13" x14ac:dyDescent="0.3">
      <c r="A1417" s="1">
        <v>1415</v>
      </c>
      <c r="B1417" s="1">
        <v>22.161456743888099</v>
      </c>
      <c r="C1417" s="1">
        <v>-54.749166113460703</v>
      </c>
      <c r="D1417" s="1">
        <v>387.00005340535699</v>
      </c>
      <c r="E1417" s="1">
        <v>95.686302185058594</v>
      </c>
      <c r="F1417" s="1">
        <v>79.097999999999999</v>
      </c>
      <c r="G1417" s="1">
        <v>78.581947323219396</v>
      </c>
      <c r="H1417" s="4">
        <f t="shared" si="136"/>
        <v>22.161456743888099</v>
      </c>
      <c r="I1417" s="4">
        <f t="shared" si="137"/>
        <v>15001.976869432452</v>
      </c>
      <c r="J1417" s="5">
        <f t="shared" si="138"/>
        <v>-4.4536525967965165E-3</v>
      </c>
      <c r="K1417" s="4">
        <f t="shared" si="139"/>
        <v>-4.4536525967965165E-3</v>
      </c>
      <c r="L1417" s="4">
        <f t="shared" si="140"/>
        <v>-4.4536525967965165E-3</v>
      </c>
      <c r="M1417" s="4">
        <f t="shared" si="141"/>
        <v>-4.4536673199770662E-3</v>
      </c>
    </row>
    <row r="1418" spans="1:13" x14ac:dyDescent="0.3">
      <c r="A1418" s="1">
        <v>1416</v>
      </c>
      <c r="B1418" s="1">
        <v>22.934021883499302</v>
      </c>
      <c r="C1418" s="1">
        <v>-124.499475475355</v>
      </c>
      <c r="D1418" s="1">
        <v>382.75003242515498</v>
      </c>
      <c r="E1418" s="1">
        <v>95.686302185058594</v>
      </c>
      <c r="F1418" s="1">
        <v>79.097999999999999</v>
      </c>
      <c r="G1418" s="1">
        <v>78.475044750620995</v>
      </c>
      <c r="H1418" s="4">
        <f t="shared" si="136"/>
        <v>22.934021883499302</v>
      </c>
      <c r="I1418" s="4">
        <f t="shared" si="137"/>
        <v>15024.910891315951</v>
      </c>
      <c r="J1418" s="5">
        <f t="shared" si="138"/>
        <v>-4.6613094354512408E-3</v>
      </c>
      <c r="K1418" s="4">
        <f t="shared" si="139"/>
        <v>-4.6613094354512408E-3</v>
      </c>
      <c r="L1418" s="4">
        <f t="shared" si="140"/>
        <v>-4.6613094354512408E-3</v>
      </c>
      <c r="M1418" s="4">
        <f t="shared" si="141"/>
        <v>-4.6613263156205379E-3</v>
      </c>
    </row>
    <row r="1419" spans="1:13" x14ac:dyDescent="0.3">
      <c r="A1419" s="1">
        <v>1417</v>
      </c>
      <c r="B1419" s="1">
        <v>23.953977492238401</v>
      </c>
      <c r="C1419" s="1">
        <v>-154.049552158024</v>
      </c>
      <c r="D1419" s="1">
        <v>380.62503242468102</v>
      </c>
      <c r="E1419" s="1">
        <v>95.686302185058594</v>
      </c>
      <c r="F1419" s="1">
        <v>79.097999999999999</v>
      </c>
      <c r="G1419" s="1">
        <v>78.358239717747395</v>
      </c>
      <c r="H1419" s="4">
        <f t="shared" si="136"/>
        <v>23.953977492238401</v>
      </c>
      <c r="I1419" s="4">
        <f t="shared" si="137"/>
        <v>15048.864868808188</v>
      </c>
      <c r="J1419" s="5">
        <f t="shared" si="138"/>
        <v>-4.8762270446086635E-3</v>
      </c>
      <c r="K1419" s="4">
        <f t="shared" si="139"/>
        <v>-4.8762270446086635E-3</v>
      </c>
      <c r="L1419" s="4">
        <f t="shared" si="140"/>
        <v>-4.8762270446086635E-3</v>
      </c>
      <c r="M1419" s="4">
        <f t="shared" si="141"/>
        <v>-4.8762463689701573E-3</v>
      </c>
    </row>
    <row r="1420" spans="1:13" x14ac:dyDescent="0.3">
      <c r="A1420" s="1">
        <v>1418</v>
      </c>
      <c r="B1420" s="1">
        <v>24.969610306897302</v>
      </c>
      <c r="C1420" s="1">
        <v>-154.35000381465801</v>
      </c>
      <c r="D1420" s="1">
        <v>380.37500190736199</v>
      </c>
      <c r="E1420" s="1">
        <v>95.686302185058594</v>
      </c>
      <c r="F1420" s="1">
        <v>79.097999999999999</v>
      </c>
      <c r="G1420" s="1">
        <v>78.229675498615407</v>
      </c>
      <c r="H1420" s="4">
        <f t="shared" si="136"/>
        <v>24.969610306897302</v>
      </c>
      <c r="I1420" s="4">
        <f t="shared" si="137"/>
        <v>15073.834479115087</v>
      </c>
      <c r="J1420" s="5">
        <f t="shared" si="138"/>
        <v>-5.1488276169242017E-3</v>
      </c>
      <c r="K1420" s="4">
        <f t="shared" si="139"/>
        <v>-5.1488276169242017E-3</v>
      </c>
      <c r="L1420" s="4">
        <f t="shared" si="140"/>
        <v>-5.1488276169242017E-3</v>
      </c>
      <c r="M1420" s="4">
        <f t="shared" si="141"/>
        <v>-5.1488503667977093E-3</v>
      </c>
    </row>
    <row r="1421" spans="1:13" x14ac:dyDescent="0.3">
      <c r="A1421" s="1">
        <v>1419</v>
      </c>
      <c r="B1421" s="1">
        <v>25.872382058141898</v>
      </c>
      <c r="C1421" s="1">
        <v>-155.249986267287</v>
      </c>
      <c r="D1421" s="1">
        <v>380.00000572200298</v>
      </c>
      <c r="E1421" s="1">
        <v>95.686302185058594</v>
      </c>
      <c r="F1421" s="1">
        <v>79.097999999999999</v>
      </c>
      <c r="G1421" s="1">
        <v>78.087308443903396</v>
      </c>
      <c r="H1421" s="4">
        <f t="shared" si="136"/>
        <v>25.872382058141898</v>
      </c>
      <c r="I1421" s="4">
        <f t="shared" si="137"/>
        <v>15099.706861173228</v>
      </c>
      <c r="J1421" s="5">
        <f t="shared" si="138"/>
        <v>-5.5026651350492447E-3</v>
      </c>
      <c r="K1421" s="4">
        <f t="shared" si="139"/>
        <v>-5.5026651350492447E-3</v>
      </c>
      <c r="L1421" s="4">
        <f t="shared" si="140"/>
        <v>-5.5026651350492447E-3</v>
      </c>
      <c r="M1421" s="4">
        <f t="shared" si="141"/>
        <v>-5.5026929049240012E-3</v>
      </c>
    </row>
    <row r="1422" spans="1:13" x14ac:dyDescent="0.3">
      <c r="A1422" s="1">
        <v>1420</v>
      </c>
      <c r="B1422" s="1">
        <v>26.4756944444444</v>
      </c>
      <c r="C1422" s="1">
        <v>-126.000007629395</v>
      </c>
      <c r="D1422" s="1">
        <v>381.75</v>
      </c>
      <c r="E1422" s="1">
        <v>95.686302185058594</v>
      </c>
      <c r="F1422" s="1">
        <v>76.149000000000001</v>
      </c>
      <c r="G1422" s="1">
        <v>77.940594778179602</v>
      </c>
      <c r="H1422" s="4">
        <f t="shared" si="136"/>
        <v>26.4756944444444</v>
      </c>
      <c r="I1422" s="4">
        <f t="shared" si="137"/>
        <v>15126.182555617674</v>
      </c>
      <c r="J1422" s="5">
        <f t="shared" si="138"/>
        <v>-5.5414473086495553E-3</v>
      </c>
      <c r="K1422" s="4">
        <f t="shared" si="139"/>
        <v>-5.5414473086495553E-3</v>
      </c>
      <c r="L1422" s="4">
        <f t="shared" si="140"/>
        <v>-5.5414473086495553E-3</v>
      </c>
      <c r="M1422" s="4">
        <f t="shared" si="141"/>
        <v>-5.5414756698347091E-3</v>
      </c>
    </row>
    <row r="1423" spans="1:13" x14ac:dyDescent="0.3">
      <c r="A1423" s="1">
        <v>1421</v>
      </c>
      <c r="B1423" s="1">
        <v>27.1223908994338</v>
      </c>
      <c r="C1423" s="1">
        <v>-128.39999084486499</v>
      </c>
      <c r="D1423" s="1">
        <v>381.250003814666</v>
      </c>
      <c r="E1423" s="1">
        <v>95.686302185058594</v>
      </c>
      <c r="F1423" s="1">
        <v>76.149000000000001</v>
      </c>
      <c r="G1423" s="1">
        <v>77.810640915495597</v>
      </c>
      <c r="H1423" s="4">
        <f t="shared" si="136"/>
        <v>27.1223908994338</v>
      </c>
      <c r="I1423" s="4">
        <f t="shared" si="137"/>
        <v>15153.304946517108</v>
      </c>
      <c r="J1423" s="5">
        <f t="shared" si="138"/>
        <v>-4.7913866873262097E-3</v>
      </c>
      <c r="K1423" s="4">
        <f t="shared" si="139"/>
        <v>-4.7913866873262097E-3</v>
      </c>
      <c r="L1423" s="4">
        <f t="shared" si="140"/>
        <v>-4.7913866873262097E-3</v>
      </c>
      <c r="M1423" s="4">
        <f t="shared" si="141"/>
        <v>-4.7914050204681926E-3</v>
      </c>
    </row>
    <row r="1424" spans="1:13" x14ac:dyDescent="0.3">
      <c r="A1424" s="1">
        <v>1422</v>
      </c>
      <c r="B1424" s="1">
        <v>27.6215277777778</v>
      </c>
      <c r="C1424" s="1">
        <v>-121.500007629395</v>
      </c>
      <c r="D1424" s="1">
        <v>381.625</v>
      </c>
      <c r="E1424" s="1">
        <v>95.686302185058594</v>
      </c>
      <c r="F1424" s="1">
        <v>76.149000000000001</v>
      </c>
      <c r="G1424" s="1">
        <v>77.707100399795394</v>
      </c>
      <c r="H1424" s="4">
        <f t="shared" si="136"/>
        <v>27.6215277777778</v>
      </c>
      <c r="I1424" s="4">
        <f t="shared" si="137"/>
        <v>15180.926474294885</v>
      </c>
      <c r="J1424" s="5">
        <f t="shared" si="138"/>
        <v>-3.7485441259155865E-3</v>
      </c>
      <c r="K1424" s="4">
        <f t="shared" si="139"/>
        <v>-3.7485441259155865E-3</v>
      </c>
      <c r="L1424" s="4">
        <f t="shared" si="140"/>
        <v>-3.7485441259155865E-3</v>
      </c>
      <c r="M1424" s="4">
        <f t="shared" si="141"/>
        <v>-3.7485529048009564E-3</v>
      </c>
    </row>
    <row r="1425" spans="1:13" x14ac:dyDescent="0.3">
      <c r="A1425" s="1">
        <v>1423</v>
      </c>
      <c r="B1425" s="1">
        <v>27.990445759646899</v>
      </c>
      <c r="C1425" s="1">
        <v>-107.400216671628</v>
      </c>
      <c r="D1425" s="1">
        <v>382.37498855608197</v>
      </c>
      <c r="E1425" s="1">
        <v>95.686302185058594</v>
      </c>
      <c r="F1425" s="1">
        <v>76.149000000000001</v>
      </c>
      <c r="G1425" s="1">
        <v>77.628327357086206</v>
      </c>
      <c r="H1425" s="4">
        <f t="shared" si="136"/>
        <v>27.990445759646899</v>
      </c>
      <c r="I1425" s="4">
        <f t="shared" si="137"/>
        <v>15208.916920054533</v>
      </c>
      <c r="J1425" s="5">
        <f t="shared" si="138"/>
        <v>-2.8142832517069928E-3</v>
      </c>
      <c r="K1425" s="4">
        <f t="shared" si="139"/>
        <v>-2.8142832517069928E-3</v>
      </c>
      <c r="L1425" s="4">
        <f t="shared" si="140"/>
        <v>-2.8142832517069928E-3</v>
      </c>
      <c r="M1425" s="4">
        <f t="shared" si="141"/>
        <v>-2.8142869666633479E-3</v>
      </c>
    </row>
    <row r="1426" spans="1:13" x14ac:dyDescent="0.3">
      <c r="A1426" s="1">
        <v>1424</v>
      </c>
      <c r="B1426" s="1">
        <v>28.2986087600225</v>
      </c>
      <c r="C1426" s="1">
        <v>-97.200082397985</v>
      </c>
      <c r="D1426" s="1">
        <v>383.12499427791403</v>
      </c>
      <c r="E1426" s="1">
        <v>95.686302185058594</v>
      </c>
      <c r="F1426" s="1">
        <v>76.149000000000001</v>
      </c>
      <c r="G1426" s="1">
        <v>77.573069615680097</v>
      </c>
      <c r="H1426" s="4">
        <f t="shared" si="136"/>
        <v>28.2986087600225</v>
      </c>
      <c r="I1426" s="4">
        <f t="shared" si="137"/>
        <v>15237.215528814555</v>
      </c>
      <c r="J1426" s="5">
        <f t="shared" si="138"/>
        <v>-1.9526663616118041E-3</v>
      </c>
      <c r="K1426" s="4">
        <f t="shared" si="139"/>
        <v>-1.9526663616118041E-3</v>
      </c>
      <c r="L1426" s="4">
        <f t="shared" si="140"/>
        <v>-1.9526663616118041E-3</v>
      </c>
      <c r="M1426" s="4">
        <f t="shared" si="141"/>
        <v>-1.9526676025027881E-3</v>
      </c>
    </row>
    <row r="1427" spans="1:13" x14ac:dyDescent="0.3">
      <c r="A1427" s="1">
        <v>1425</v>
      </c>
      <c r="B1427" s="1">
        <v>28.5026026103241</v>
      </c>
      <c r="C1427" s="1">
        <v>-82.950113296444002</v>
      </c>
      <c r="D1427" s="1">
        <v>383.87499427795802</v>
      </c>
      <c r="E1427" s="1">
        <v>95.686302185058594</v>
      </c>
      <c r="F1427" s="1">
        <v>76.149000000000001</v>
      </c>
      <c r="G1427" s="1">
        <v>77.540448801745697</v>
      </c>
      <c r="H1427" s="4">
        <f t="shared" si="136"/>
        <v>28.5026026103241</v>
      </c>
      <c r="I1427" s="4">
        <f t="shared" si="137"/>
        <v>15265.718131424879</v>
      </c>
      <c r="J1427" s="5">
        <f t="shared" si="138"/>
        <v>-1.1444854485879348E-3</v>
      </c>
      <c r="K1427" s="4">
        <f t="shared" si="139"/>
        <v>-1.1444854485879348E-3</v>
      </c>
      <c r="L1427" s="4">
        <f t="shared" si="140"/>
        <v>-1.1444854485879348E-3</v>
      </c>
      <c r="M1427" s="4">
        <f t="shared" si="141"/>
        <v>-1.1444856984382096E-3</v>
      </c>
    </row>
    <row r="1428" spans="1:13" x14ac:dyDescent="0.3">
      <c r="A1428" s="1">
        <v>1426</v>
      </c>
      <c r="B1428" s="1">
        <v>28.272571199468999</v>
      </c>
      <c r="C1428" s="1">
        <v>-0.30063058103792201</v>
      </c>
      <c r="D1428" s="1">
        <v>388.749962806724</v>
      </c>
      <c r="E1428" s="1">
        <v>95.686302185058594</v>
      </c>
      <c r="F1428" s="1">
        <v>76.149000000000001</v>
      </c>
      <c r="G1428" s="1">
        <v>77.529946376729001</v>
      </c>
      <c r="H1428" s="4">
        <f t="shared" si="136"/>
        <v>28.272571199468999</v>
      </c>
      <c r="I1428" s="4">
        <f t="shared" si="137"/>
        <v>15293.990702624349</v>
      </c>
      <c r="J1428" s="5">
        <f t="shared" si="138"/>
        <v>-3.7147045957014143E-4</v>
      </c>
      <c r="K1428" s="4">
        <f t="shared" si="139"/>
        <v>-3.7147045957014143E-4</v>
      </c>
      <c r="L1428" s="4">
        <f t="shared" si="140"/>
        <v>-3.7147045957014143E-4</v>
      </c>
      <c r="M1428" s="4">
        <f t="shared" si="141"/>
        <v>-3.7147046811336214E-4</v>
      </c>
    </row>
    <row r="1429" spans="1:13" x14ac:dyDescent="0.3">
      <c r="A1429" s="1">
        <v>1427</v>
      </c>
      <c r="B1429" s="1">
        <v>28.59375</v>
      </c>
      <c r="C1429" s="1">
        <v>-105.60000610351599</v>
      </c>
      <c r="D1429" s="1">
        <v>382.625</v>
      </c>
      <c r="E1429" s="1">
        <v>95.686302185058594</v>
      </c>
      <c r="F1429" s="1">
        <v>76.149000000000001</v>
      </c>
      <c r="G1429" s="1">
        <v>77.541395394695201</v>
      </c>
      <c r="H1429" s="4">
        <f t="shared" si="136"/>
        <v>28.59375</v>
      </c>
      <c r="I1429" s="4">
        <f t="shared" si="137"/>
        <v>15322.584452624349</v>
      </c>
      <c r="J1429" s="5">
        <f t="shared" si="138"/>
        <v>4.0040281411846655E-4</v>
      </c>
      <c r="K1429" s="4">
        <f t="shared" si="139"/>
        <v>4.0040281411846655E-4</v>
      </c>
      <c r="L1429" s="4">
        <f t="shared" si="140"/>
        <v>4.0040281411846655E-4</v>
      </c>
      <c r="M1429" s="4">
        <f t="shared" si="141"/>
        <v>4.0040282481739159E-4</v>
      </c>
    </row>
    <row r="1430" spans="1:13" x14ac:dyDescent="0.3">
      <c r="A1430" s="1">
        <v>1428</v>
      </c>
      <c r="B1430" s="1">
        <v>28.580729266007001</v>
      </c>
      <c r="C1430" s="1">
        <v>-62.100334164779802</v>
      </c>
      <c r="D1430" s="1">
        <v>384.99998188033697</v>
      </c>
      <c r="E1430" s="1">
        <v>95.686302185058594</v>
      </c>
      <c r="F1430" s="1">
        <v>76.149000000000001</v>
      </c>
      <c r="G1430" s="1">
        <v>77.574977848565595</v>
      </c>
      <c r="H1430" s="4">
        <f t="shared" si="136"/>
        <v>28.580729266007001</v>
      </c>
      <c r="I1430" s="4">
        <f t="shared" si="137"/>
        <v>15351.165181890356</v>
      </c>
      <c r="J1430" s="5">
        <f t="shared" si="138"/>
        <v>1.1750033932946733E-3</v>
      </c>
      <c r="K1430" s="4">
        <f t="shared" si="139"/>
        <v>1.1750033932946733E-3</v>
      </c>
      <c r="L1430" s="4">
        <f t="shared" si="140"/>
        <v>1.1750033932946733E-3</v>
      </c>
      <c r="M1430" s="4">
        <f t="shared" si="141"/>
        <v>1.1750036636695796E-3</v>
      </c>
    </row>
    <row r="1431" spans="1:13" x14ac:dyDescent="0.3">
      <c r="A1431" s="1">
        <v>1429</v>
      </c>
      <c r="B1431" s="1">
        <v>28.5807291666667</v>
      </c>
      <c r="C1431" s="1">
        <v>-62.100002288818402</v>
      </c>
      <c r="D1431" s="1">
        <v>385</v>
      </c>
      <c r="E1431" s="1">
        <v>95.686302185058594</v>
      </c>
      <c r="F1431" s="1">
        <v>77.725987968452003</v>
      </c>
      <c r="G1431" s="1">
        <v>77.624960635896201</v>
      </c>
      <c r="H1431" s="4">
        <f t="shared" si="136"/>
        <v>28.5807291666667</v>
      </c>
      <c r="I1431" s="4">
        <f t="shared" si="137"/>
        <v>15379.745911057022</v>
      </c>
      <c r="J1431" s="5">
        <f t="shared" si="138"/>
        <v>1.7488282765332746E-3</v>
      </c>
      <c r="K1431" s="4">
        <f t="shared" si="139"/>
        <v>1.7488282765332746E-3</v>
      </c>
      <c r="L1431" s="4">
        <f t="shared" si="140"/>
        <v>1.7488282765332746E-3</v>
      </c>
      <c r="M1431" s="4">
        <f t="shared" si="141"/>
        <v>1.7488291679706675E-3</v>
      </c>
    </row>
    <row r="1432" spans="1:13" x14ac:dyDescent="0.3">
      <c r="A1432" s="1">
        <v>1430</v>
      </c>
      <c r="B1432" s="1">
        <v>28.650172551480999</v>
      </c>
      <c r="C1432" s="1">
        <v>-67.649916840252303</v>
      </c>
      <c r="D1432" s="1">
        <v>384.62500572200298</v>
      </c>
      <c r="E1432" s="1">
        <v>95.686302185058594</v>
      </c>
      <c r="F1432" s="1">
        <v>77.725999999999999</v>
      </c>
      <c r="G1432" s="1">
        <v>77.679604378003305</v>
      </c>
      <c r="H1432" s="4">
        <f t="shared" si="136"/>
        <v>28.650172551480999</v>
      </c>
      <c r="I1432" s="4">
        <f t="shared" si="137"/>
        <v>15408.396083608503</v>
      </c>
      <c r="J1432" s="5">
        <f t="shared" si="138"/>
        <v>1.9072744504039173E-3</v>
      </c>
      <c r="K1432" s="4">
        <f t="shared" si="139"/>
        <v>1.9072744504039173E-3</v>
      </c>
      <c r="L1432" s="4">
        <f t="shared" si="140"/>
        <v>1.9072744504039173E-3</v>
      </c>
      <c r="M1432" s="4">
        <f t="shared" si="141"/>
        <v>1.9072756067531958E-3</v>
      </c>
    </row>
    <row r="1433" spans="1:13" x14ac:dyDescent="0.3">
      <c r="A1433" s="1">
        <v>1431</v>
      </c>
      <c r="B1433" s="1">
        <v>28.758679727707499</v>
      </c>
      <c r="C1433" s="1">
        <v>-87.4498535145392</v>
      </c>
      <c r="D1433" s="1">
        <v>383.50000858312899</v>
      </c>
      <c r="E1433" s="1">
        <v>95.686302185058594</v>
      </c>
      <c r="F1433" s="1">
        <v>77.725999999999999</v>
      </c>
      <c r="G1433" s="1">
        <v>77.733510665824994</v>
      </c>
      <c r="H1433" s="4">
        <f t="shared" si="136"/>
        <v>28.758679727707499</v>
      </c>
      <c r="I1433" s="4">
        <f t="shared" si="137"/>
        <v>15437.15476333621</v>
      </c>
      <c r="J1433" s="5">
        <f t="shared" si="138"/>
        <v>1.8744354167884031E-3</v>
      </c>
      <c r="K1433" s="4">
        <f t="shared" si="139"/>
        <v>1.8744354167884031E-3</v>
      </c>
      <c r="L1433" s="4">
        <f t="shared" si="140"/>
        <v>1.8744354167884031E-3</v>
      </c>
      <c r="M1433" s="4">
        <f t="shared" si="141"/>
        <v>1.8744365144308184E-3</v>
      </c>
    </row>
    <row r="1434" spans="1:13" x14ac:dyDescent="0.3">
      <c r="A1434" s="1">
        <v>1432</v>
      </c>
      <c r="B1434" s="1">
        <v>28.867186672158201</v>
      </c>
      <c r="C1434" s="1">
        <v>-74.700101852358998</v>
      </c>
      <c r="D1434" s="1">
        <v>384.12499523163098</v>
      </c>
      <c r="E1434" s="1">
        <v>95.686302185058594</v>
      </c>
      <c r="F1434" s="1">
        <v>77.725999999999999</v>
      </c>
      <c r="G1434" s="1">
        <v>77.787536342752205</v>
      </c>
      <c r="H1434" s="4">
        <f t="shared" si="136"/>
        <v>28.867186672158201</v>
      </c>
      <c r="I1434" s="4">
        <f t="shared" si="137"/>
        <v>15466.021950008368</v>
      </c>
      <c r="J1434" s="5">
        <f t="shared" si="138"/>
        <v>1.8715255331520455E-3</v>
      </c>
      <c r="K1434" s="4">
        <f t="shared" si="139"/>
        <v>1.8715255331520455E-3</v>
      </c>
      <c r="L1434" s="4">
        <f t="shared" si="140"/>
        <v>1.8715255331520455E-3</v>
      </c>
      <c r="M1434" s="4">
        <f t="shared" si="141"/>
        <v>1.8715266256904292E-3</v>
      </c>
    </row>
    <row r="1435" spans="1:13" x14ac:dyDescent="0.3">
      <c r="A1435" s="1">
        <v>1433</v>
      </c>
      <c r="B1435" s="1">
        <v>28.797743585374398</v>
      </c>
      <c r="C1435" s="1">
        <v>-55.200149536073297</v>
      </c>
      <c r="D1435" s="1">
        <v>385.37499046326298</v>
      </c>
      <c r="E1435" s="1">
        <v>95.686302185058594</v>
      </c>
      <c r="F1435" s="1">
        <v>77.725999999999999</v>
      </c>
      <c r="G1435" s="1">
        <v>77.842540197791195</v>
      </c>
      <c r="H1435" s="4">
        <f t="shared" si="136"/>
        <v>28.797743585374398</v>
      </c>
      <c r="I1435" s="4">
        <f t="shared" si="137"/>
        <v>15494.819693593741</v>
      </c>
      <c r="J1435" s="5">
        <f t="shared" si="138"/>
        <v>1.9100057223554469E-3</v>
      </c>
      <c r="K1435" s="4">
        <f t="shared" si="139"/>
        <v>1.9100057223554469E-3</v>
      </c>
      <c r="L1435" s="4">
        <f t="shared" si="140"/>
        <v>1.9100057223554469E-3</v>
      </c>
      <c r="M1435" s="4">
        <f t="shared" si="141"/>
        <v>1.9100068836796244E-3</v>
      </c>
    </row>
    <row r="1436" spans="1:13" x14ac:dyDescent="0.3">
      <c r="A1436" s="1">
        <v>1434</v>
      </c>
      <c r="B1436" s="1">
        <v>28.5677083333333</v>
      </c>
      <c r="C1436" s="1">
        <v>-41.100002288818402</v>
      </c>
      <c r="D1436" s="1">
        <v>386.375</v>
      </c>
      <c r="E1436" s="1">
        <v>95.686302185058594</v>
      </c>
      <c r="F1436" s="1">
        <v>77.725999999999999</v>
      </c>
      <c r="G1436" s="1">
        <v>77.899396569010406</v>
      </c>
      <c r="H1436" s="4">
        <f t="shared" si="136"/>
        <v>28.5677083333333</v>
      </c>
      <c r="I1436" s="4">
        <f t="shared" si="137"/>
        <v>15523.387401927075</v>
      </c>
      <c r="J1436" s="5">
        <f t="shared" si="138"/>
        <v>1.9902321374819765E-3</v>
      </c>
      <c r="K1436" s="4">
        <f t="shared" si="139"/>
        <v>1.9902321374819765E-3</v>
      </c>
      <c r="L1436" s="4">
        <f t="shared" si="140"/>
        <v>1.9902321374819765E-3</v>
      </c>
      <c r="M1436" s="4">
        <f t="shared" si="141"/>
        <v>1.9902334513771827E-3</v>
      </c>
    </row>
    <row r="1437" spans="1:13" x14ac:dyDescent="0.3">
      <c r="A1437" s="1">
        <v>1435</v>
      </c>
      <c r="B1437" s="1">
        <v>28.506944908032299</v>
      </c>
      <c r="C1437" s="1">
        <v>-84.149673083151697</v>
      </c>
      <c r="D1437" s="1">
        <v>383.62502098066199</v>
      </c>
      <c r="E1437" s="1">
        <v>95.686302185058594</v>
      </c>
      <c r="F1437" s="1">
        <v>77.725999999999999</v>
      </c>
      <c r="G1437" s="1">
        <v>77.959009241967607</v>
      </c>
      <c r="H1437" s="4">
        <f t="shared" si="136"/>
        <v>28.506944908032299</v>
      </c>
      <c r="I1437" s="4">
        <f t="shared" si="137"/>
        <v>15551.894346835108</v>
      </c>
      <c r="J1437" s="5">
        <f t="shared" si="138"/>
        <v>2.0911631586450282E-3</v>
      </c>
      <c r="K1437" s="4">
        <f t="shared" si="139"/>
        <v>2.0911631586450282E-3</v>
      </c>
      <c r="L1437" s="4">
        <f t="shared" si="140"/>
        <v>2.0911631586450282E-3</v>
      </c>
      <c r="M1437" s="4">
        <f t="shared" si="141"/>
        <v>2.0911646827446715E-3</v>
      </c>
    </row>
    <row r="1438" spans="1:13" x14ac:dyDescent="0.3">
      <c r="A1438" s="1">
        <v>1436</v>
      </c>
      <c r="B1438" s="1">
        <v>28.7499981456344</v>
      </c>
      <c r="C1438" s="1">
        <v>-95.099922561660406</v>
      </c>
      <c r="D1438" s="1">
        <v>382.875005722043</v>
      </c>
      <c r="E1438" s="1">
        <v>95.686302185058594</v>
      </c>
      <c r="F1438" s="1">
        <v>77.725999999999999</v>
      </c>
      <c r="G1438" s="1">
        <v>78.0223258162316</v>
      </c>
      <c r="H1438" s="4">
        <f t="shared" si="136"/>
        <v>28.7499981456344</v>
      </c>
      <c r="I1438" s="4">
        <f t="shared" si="137"/>
        <v>15580.644344980743</v>
      </c>
      <c r="J1438" s="5">
        <f t="shared" si="138"/>
        <v>2.2023157686223227E-3</v>
      </c>
      <c r="K1438" s="4">
        <f t="shared" si="139"/>
        <v>2.2023157686223227E-3</v>
      </c>
      <c r="L1438" s="4">
        <f t="shared" si="140"/>
        <v>2.2023157686223227E-3</v>
      </c>
      <c r="M1438" s="4">
        <f t="shared" si="141"/>
        <v>2.2023175489029362E-3</v>
      </c>
    </row>
    <row r="1439" spans="1:13" x14ac:dyDescent="0.3">
      <c r="A1439" s="1">
        <v>1437</v>
      </c>
      <c r="B1439" s="1">
        <v>29.3142361111111</v>
      </c>
      <c r="C1439" s="1">
        <v>-100.35000610351599</v>
      </c>
      <c r="D1439" s="1">
        <v>382.5</v>
      </c>
      <c r="E1439" s="1">
        <v>95.686302185058594</v>
      </c>
      <c r="F1439" s="1">
        <v>77.725999999999999</v>
      </c>
      <c r="G1439" s="1">
        <v>78.090352768370593</v>
      </c>
      <c r="H1439" s="4">
        <f t="shared" si="136"/>
        <v>29.3142361111111</v>
      </c>
      <c r="I1439" s="4">
        <f t="shared" si="137"/>
        <v>15609.958581091854</v>
      </c>
      <c r="J1439" s="5">
        <f t="shared" si="138"/>
        <v>2.3206114558519428E-3</v>
      </c>
      <c r="K1439" s="4">
        <f t="shared" si="139"/>
        <v>2.3206114558519428E-3</v>
      </c>
      <c r="L1439" s="4">
        <f t="shared" si="140"/>
        <v>2.3206114558519428E-3</v>
      </c>
      <c r="M1439" s="4">
        <f t="shared" si="141"/>
        <v>2.3206135386976408E-3</v>
      </c>
    </row>
    <row r="1440" spans="1:13" x14ac:dyDescent="0.3">
      <c r="A1440" s="1">
        <v>1438</v>
      </c>
      <c r="B1440" s="1">
        <v>29.596352014294499</v>
      </c>
      <c r="C1440" s="1">
        <v>-96.900027847108504</v>
      </c>
      <c r="D1440" s="1">
        <v>382.62499904633398</v>
      </c>
      <c r="E1440" s="1">
        <v>95.686302185058594</v>
      </c>
      <c r="F1440" s="1">
        <v>77.725999999999999</v>
      </c>
      <c r="G1440" s="1">
        <v>78.164171450844194</v>
      </c>
      <c r="H1440" s="4">
        <f t="shared" si="136"/>
        <v>29.596352014294499</v>
      </c>
      <c r="I1440" s="4">
        <f t="shared" si="137"/>
        <v>15639.554933106148</v>
      </c>
      <c r="J1440" s="5">
        <f t="shared" si="138"/>
        <v>2.4941817977414036E-3</v>
      </c>
      <c r="K1440" s="4">
        <f t="shared" si="139"/>
        <v>2.4941817977414036E-3</v>
      </c>
      <c r="L1440" s="4">
        <f t="shared" si="140"/>
        <v>2.4941817977414036E-3</v>
      </c>
      <c r="M1440" s="4">
        <f t="shared" si="141"/>
        <v>2.4941843837757091E-3</v>
      </c>
    </row>
    <row r="1441" spans="1:13" x14ac:dyDescent="0.3">
      <c r="A1441" s="1">
        <v>1439</v>
      </c>
      <c r="B1441" s="1">
        <v>29.665798081292401</v>
      </c>
      <c r="C1441" s="1">
        <v>-72.3001907347398</v>
      </c>
      <c r="D1441" s="1">
        <v>384.12498855591502</v>
      </c>
      <c r="E1441" s="1">
        <v>95.686302185058594</v>
      </c>
      <c r="F1441" s="1">
        <v>77.725999999999999</v>
      </c>
      <c r="G1441" s="1">
        <v>78.244955281119303</v>
      </c>
      <c r="H1441" s="4">
        <f t="shared" si="136"/>
        <v>29.665798081292401</v>
      </c>
      <c r="I1441" s="4">
        <f t="shared" si="137"/>
        <v>15669.220731187441</v>
      </c>
      <c r="J1441" s="5">
        <f t="shared" si="138"/>
        <v>2.7231301869492805E-3</v>
      </c>
      <c r="K1441" s="4">
        <f t="shared" si="139"/>
        <v>2.7231301869492805E-3</v>
      </c>
      <c r="L1441" s="4">
        <f t="shared" si="140"/>
        <v>2.7231301869492805E-3</v>
      </c>
      <c r="M1441" s="4">
        <f t="shared" si="141"/>
        <v>2.7231335524943627E-3</v>
      </c>
    </row>
    <row r="1442" spans="1:13" x14ac:dyDescent="0.3">
      <c r="A1442" s="1">
        <v>1440</v>
      </c>
      <c r="B1442" s="1">
        <v>29.526910781859701</v>
      </c>
      <c r="C1442" s="1">
        <v>-36.000276946879701</v>
      </c>
      <c r="D1442" s="1">
        <v>386.249983787546</v>
      </c>
      <c r="E1442" s="1">
        <v>95.686302185058594</v>
      </c>
      <c r="F1442" s="1">
        <v>78.834991539006495</v>
      </c>
      <c r="G1442" s="1">
        <v>78.329581278055898</v>
      </c>
      <c r="H1442" s="4">
        <f t="shared" si="136"/>
        <v>29.526910781859701</v>
      </c>
      <c r="I1442" s="4">
        <f t="shared" si="137"/>
        <v>15698.747641969301</v>
      </c>
      <c r="J1442" s="5">
        <f t="shared" si="138"/>
        <v>2.8660633535894926E-3</v>
      </c>
      <c r="K1442" s="4">
        <f t="shared" si="139"/>
        <v>2.8660633535894926E-3</v>
      </c>
      <c r="L1442" s="4">
        <f t="shared" si="140"/>
        <v>2.8660633535894926E-3</v>
      </c>
      <c r="M1442" s="4">
        <f t="shared" si="141"/>
        <v>2.8660672773971768E-3</v>
      </c>
    </row>
    <row r="1443" spans="1:13" x14ac:dyDescent="0.3">
      <c r="A1443" s="1">
        <v>1441</v>
      </c>
      <c r="B1443" s="1">
        <v>29.4618055555556</v>
      </c>
      <c r="C1443" s="1">
        <v>-38.850002288818402</v>
      </c>
      <c r="D1443" s="1">
        <v>386.25</v>
      </c>
      <c r="E1443" s="1">
        <v>95.686302185058594</v>
      </c>
      <c r="F1443" s="1">
        <v>78.834999999999994</v>
      </c>
      <c r="G1443" s="1">
        <v>78.410580385556898</v>
      </c>
      <c r="H1443" s="4">
        <f t="shared" si="136"/>
        <v>29.4618055555556</v>
      </c>
      <c r="I1443" s="4">
        <f t="shared" si="137"/>
        <v>15728.209447524856</v>
      </c>
      <c r="J1443" s="5">
        <f t="shared" si="138"/>
        <v>2.7492920401046635E-3</v>
      </c>
      <c r="K1443" s="4">
        <f t="shared" si="139"/>
        <v>2.7492920401046635E-3</v>
      </c>
      <c r="L1443" s="4">
        <f t="shared" si="140"/>
        <v>2.7492920401046635E-3</v>
      </c>
      <c r="M1443" s="4">
        <f t="shared" si="141"/>
        <v>2.7492955035859929E-3</v>
      </c>
    </row>
    <row r="1444" spans="1:13" x14ac:dyDescent="0.3">
      <c r="A1444" s="1">
        <v>1442</v>
      </c>
      <c r="B1444" s="1">
        <v>29.622393382957402</v>
      </c>
      <c r="C1444" s="1">
        <v>-71.999494178865604</v>
      </c>
      <c r="D1444" s="1">
        <v>384.250030517114</v>
      </c>
      <c r="E1444" s="1">
        <v>95.686302185058594</v>
      </c>
      <c r="F1444" s="1">
        <v>78.834999999999994</v>
      </c>
      <c r="G1444" s="1">
        <v>78.484832977268894</v>
      </c>
      <c r="H1444" s="4">
        <f t="shared" si="136"/>
        <v>29.622393382957402</v>
      </c>
      <c r="I1444" s="4">
        <f t="shared" si="137"/>
        <v>15757.831840907813</v>
      </c>
      <c r="J1444" s="5">
        <f t="shared" si="138"/>
        <v>2.5066371495395738E-3</v>
      </c>
      <c r="K1444" s="4">
        <f t="shared" si="139"/>
        <v>2.5066371495395738E-3</v>
      </c>
      <c r="L1444" s="4">
        <f t="shared" si="140"/>
        <v>2.5066371495395738E-3</v>
      </c>
      <c r="M1444" s="4">
        <f t="shared" si="141"/>
        <v>2.5066397745098683E-3</v>
      </c>
    </row>
    <row r="1445" spans="1:13" x14ac:dyDescent="0.3">
      <c r="A1445" s="1">
        <v>1443</v>
      </c>
      <c r="B1445" s="1">
        <v>29.835067821862101</v>
      </c>
      <c r="C1445" s="1">
        <v>-83.399914550157902</v>
      </c>
      <c r="D1445" s="1">
        <v>383.50000572208597</v>
      </c>
      <c r="E1445" s="1">
        <v>95.686302185058594</v>
      </c>
      <c r="F1445" s="1">
        <v>78.834999999999994</v>
      </c>
      <c r="G1445" s="1">
        <v>78.553519334430803</v>
      </c>
      <c r="H1445" s="4">
        <f t="shared" si="136"/>
        <v>29.835067821862101</v>
      </c>
      <c r="I1445" s="4">
        <f t="shared" si="137"/>
        <v>15787.666908729674</v>
      </c>
      <c r="J1445" s="5">
        <f t="shared" si="138"/>
        <v>2.3022021458780646E-3</v>
      </c>
      <c r="K1445" s="4">
        <f t="shared" si="139"/>
        <v>2.3022021458780646E-3</v>
      </c>
      <c r="L1445" s="4">
        <f t="shared" si="140"/>
        <v>2.3022021458780646E-3</v>
      </c>
      <c r="M1445" s="4">
        <f t="shared" si="141"/>
        <v>2.3022041795465026E-3</v>
      </c>
    </row>
    <row r="1446" spans="1:13" x14ac:dyDescent="0.3">
      <c r="A1446" s="1">
        <v>1444</v>
      </c>
      <c r="B1446" s="1">
        <v>29.9088541666667</v>
      </c>
      <c r="C1446" s="1">
        <v>-45.900001525878899</v>
      </c>
      <c r="D1446" s="1">
        <v>385.625</v>
      </c>
      <c r="E1446" s="1">
        <v>95.686302185058594</v>
      </c>
      <c r="F1446" s="1">
        <v>78.834999999999994</v>
      </c>
      <c r="G1446" s="1">
        <v>78.617731291365999</v>
      </c>
      <c r="H1446" s="4">
        <f t="shared" si="136"/>
        <v>29.9088541666667</v>
      </c>
      <c r="I1446" s="4">
        <f t="shared" si="137"/>
        <v>15817.57576289634</v>
      </c>
      <c r="J1446" s="5">
        <f t="shared" si="138"/>
        <v>2.146921328960846E-3</v>
      </c>
      <c r="K1446" s="4">
        <f t="shared" si="139"/>
        <v>2.146921328960846E-3</v>
      </c>
      <c r="L1446" s="4">
        <f t="shared" si="140"/>
        <v>2.146921328960846E-3</v>
      </c>
      <c r="M1446" s="4">
        <f t="shared" si="141"/>
        <v>2.1469229782547059E-3</v>
      </c>
    </row>
    <row r="1447" spans="1:13" x14ac:dyDescent="0.3">
      <c r="A1447" s="1">
        <v>1445</v>
      </c>
      <c r="B1447" s="1">
        <v>28.8802240289845</v>
      </c>
      <c r="C1447" s="1">
        <v>30.8988296686436</v>
      </c>
      <c r="D1447" s="1">
        <v>390.74992179989499</v>
      </c>
      <c r="E1447" s="1">
        <v>95.686302185058594</v>
      </c>
      <c r="F1447" s="1">
        <v>78.834999999999994</v>
      </c>
      <c r="G1447" s="1">
        <v>78.678489557593196</v>
      </c>
      <c r="H1447" s="4">
        <f t="shared" si="136"/>
        <v>28.8802240289845</v>
      </c>
      <c r="I1447" s="4">
        <f t="shared" si="137"/>
        <v>15846.455986925324</v>
      </c>
      <c r="J1447" s="5">
        <f t="shared" si="138"/>
        <v>2.1038017629717467E-3</v>
      </c>
      <c r="K1447" s="4">
        <f t="shared" si="139"/>
        <v>2.1038017629717467E-3</v>
      </c>
      <c r="L1447" s="4">
        <f t="shared" si="140"/>
        <v>2.1038017629717467E-3</v>
      </c>
      <c r="M1447" s="4">
        <f t="shared" si="141"/>
        <v>2.1038033148729103E-3</v>
      </c>
    </row>
    <row r="1448" spans="1:13" x14ac:dyDescent="0.3">
      <c r="A1448" s="1">
        <v>1446</v>
      </c>
      <c r="B1448" s="1">
        <v>28.871527844005598</v>
      </c>
      <c r="C1448" s="1">
        <v>-72.899209589133307</v>
      </c>
      <c r="D1448" s="1">
        <v>384.50004768405103</v>
      </c>
      <c r="E1448" s="1">
        <v>95.686302185058594</v>
      </c>
      <c r="F1448" s="1">
        <v>78.834999999999994</v>
      </c>
      <c r="G1448" s="1">
        <v>78.736759942965193</v>
      </c>
      <c r="H1448" s="4">
        <f t="shared" si="136"/>
        <v>28.871527844005598</v>
      </c>
      <c r="I1448" s="4">
        <f t="shared" si="137"/>
        <v>15875.327514769329</v>
      </c>
      <c r="J1448" s="5">
        <f t="shared" si="138"/>
        <v>2.0182646961683388E-3</v>
      </c>
      <c r="K1448" s="4">
        <f t="shared" si="139"/>
        <v>2.0182646961683388E-3</v>
      </c>
      <c r="L1448" s="4">
        <f t="shared" si="140"/>
        <v>2.0182646961683388E-3</v>
      </c>
      <c r="M1448" s="4">
        <f t="shared" si="141"/>
        <v>2.0182660663681908E-3</v>
      </c>
    </row>
    <row r="1449" spans="1:13" x14ac:dyDescent="0.3">
      <c r="A1449" s="1">
        <v>1447</v>
      </c>
      <c r="B1449" s="1">
        <v>29.053818053670199</v>
      </c>
      <c r="C1449" s="1">
        <v>-84.599916839617904</v>
      </c>
      <c r="D1449" s="1">
        <v>383.62500667571601</v>
      </c>
      <c r="E1449" s="1">
        <v>95.686302185058594</v>
      </c>
      <c r="F1449" s="1">
        <v>78.834999999999994</v>
      </c>
      <c r="G1449" s="1">
        <v>78.793468710126007</v>
      </c>
      <c r="H1449" s="4">
        <f t="shared" si="136"/>
        <v>29.053818053670199</v>
      </c>
      <c r="I1449" s="4">
        <f t="shared" si="137"/>
        <v>15904.381332822999</v>
      </c>
      <c r="J1449" s="5">
        <f t="shared" si="138"/>
        <v>1.9518524916779341E-3</v>
      </c>
      <c r="K1449" s="4">
        <f t="shared" si="139"/>
        <v>1.9518524916779341E-3</v>
      </c>
      <c r="L1449" s="4">
        <f t="shared" si="140"/>
        <v>1.9518524916779341E-3</v>
      </c>
      <c r="M1449" s="4">
        <f t="shared" si="141"/>
        <v>1.9518537310179557E-3</v>
      </c>
    </row>
    <row r="1450" spans="1:13" x14ac:dyDescent="0.3">
      <c r="A1450" s="1">
        <v>1448</v>
      </c>
      <c r="B1450" s="1">
        <v>29.361976815596002</v>
      </c>
      <c r="C1450" s="1">
        <v>-90.899953460756905</v>
      </c>
      <c r="D1450" s="1">
        <v>383.12500381469499</v>
      </c>
      <c r="E1450" s="1">
        <v>95.686302185058594</v>
      </c>
      <c r="F1450" s="1">
        <v>78.834999999999994</v>
      </c>
      <c r="G1450" s="1">
        <v>78.849517298327598</v>
      </c>
      <c r="H1450" s="4">
        <f t="shared" si="136"/>
        <v>29.361976815596002</v>
      </c>
      <c r="I1450" s="4">
        <f t="shared" si="137"/>
        <v>15933.743309638596</v>
      </c>
      <c r="J1450" s="5">
        <f t="shared" si="138"/>
        <v>1.9088833341704753E-3</v>
      </c>
      <c r="K1450" s="4">
        <f t="shared" si="139"/>
        <v>1.9088833341704753E-3</v>
      </c>
      <c r="L1450" s="4">
        <f t="shared" si="140"/>
        <v>1.9088833341704753E-3</v>
      </c>
      <c r="M1450" s="4">
        <f t="shared" si="141"/>
        <v>1.9088844934485459E-3</v>
      </c>
    </row>
    <row r="1451" spans="1:13" x14ac:dyDescent="0.3">
      <c r="A1451" s="1">
        <v>1449</v>
      </c>
      <c r="B1451" s="1">
        <v>29.3619791666667</v>
      </c>
      <c r="C1451" s="1">
        <v>-90.900001525878906</v>
      </c>
      <c r="D1451" s="1">
        <v>383.125</v>
      </c>
      <c r="E1451" s="1">
        <v>95.686302185058594</v>
      </c>
      <c r="F1451" s="1">
        <v>79.674987182714204</v>
      </c>
      <c r="G1451" s="1">
        <v>78.902458555851695</v>
      </c>
      <c r="H1451" s="4">
        <f t="shared" si="136"/>
        <v>29.3619791666667</v>
      </c>
      <c r="I1451" s="4">
        <f t="shared" si="137"/>
        <v>15963.105288805262</v>
      </c>
      <c r="J1451" s="5">
        <f t="shared" si="138"/>
        <v>1.8030548017075978E-3</v>
      </c>
      <c r="K1451" s="4">
        <f t="shared" si="139"/>
        <v>1.8030548017075978E-3</v>
      </c>
      <c r="L1451" s="4">
        <f t="shared" si="140"/>
        <v>1.8030548017075978E-3</v>
      </c>
      <c r="M1451" s="4">
        <f t="shared" si="141"/>
        <v>1.8030557786662092E-3</v>
      </c>
    </row>
    <row r="1452" spans="1:13" x14ac:dyDescent="0.3">
      <c r="A1452" s="1">
        <v>1450</v>
      </c>
      <c r="B1452" s="1">
        <v>29.7960061331625</v>
      </c>
      <c r="C1452" s="1">
        <v>-93.599815560210203</v>
      </c>
      <c r="D1452" s="1">
        <v>382.75001144404098</v>
      </c>
      <c r="E1452" s="1">
        <v>95.686302185058594</v>
      </c>
      <c r="F1452" s="1">
        <v>79.674999999999997</v>
      </c>
      <c r="G1452" s="1">
        <v>78.946457789293007</v>
      </c>
      <c r="H1452" s="4">
        <f t="shared" si="136"/>
        <v>29.7960061331625</v>
      </c>
      <c r="I1452" s="4">
        <f t="shared" si="137"/>
        <v>15992.901294938425</v>
      </c>
      <c r="J1452" s="5">
        <f t="shared" si="138"/>
        <v>1.4766822521338349E-3</v>
      </c>
      <c r="K1452" s="4">
        <f t="shared" si="139"/>
        <v>1.4766822521338349E-3</v>
      </c>
      <c r="L1452" s="4">
        <f t="shared" si="140"/>
        <v>1.4766822521338349E-3</v>
      </c>
      <c r="M1452" s="4">
        <f t="shared" si="141"/>
        <v>1.47668278880757E-3</v>
      </c>
    </row>
    <row r="1453" spans="1:13" x14ac:dyDescent="0.3">
      <c r="A1453" s="1">
        <v>1451</v>
      </c>
      <c r="B1453" s="1">
        <v>29.6896697332479</v>
      </c>
      <c r="C1453" s="1">
        <v>-68.624908543044498</v>
      </c>
      <c r="D1453" s="1">
        <v>384.250005722021</v>
      </c>
      <c r="E1453" s="1">
        <v>95.686302185058594</v>
      </c>
      <c r="F1453" s="1">
        <v>79.674999999999997</v>
      </c>
      <c r="G1453" s="1">
        <v>78.978876209221895</v>
      </c>
      <c r="H1453" s="4">
        <f t="shared" si="136"/>
        <v>29.6896697332479</v>
      </c>
      <c r="I1453" s="4">
        <f t="shared" si="137"/>
        <v>16022.590964671674</v>
      </c>
      <c r="J1453" s="5">
        <f t="shared" si="138"/>
        <v>1.0919090788195686E-3</v>
      </c>
      <c r="K1453" s="4">
        <f t="shared" si="139"/>
        <v>1.0919090788195686E-3</v>
      </c>
      <c r="L1453" s="4">
        <f t="shared" si="140"/>
        <v>1.0919090788195686E-3</v>
      </c>
      <c r="M1453" s="4">
        <f t="shared" si="141"/>
        <v>1.0919092957939276E-3</v>
      </c>
    </row>
    <row r="1454" spans="1:13" x14ac:dyDescent="0.3">
      <c r="A1454" s="1">
        <v>1452</v>
      </c>
      <c r="B1454" s="1">
        <v>29.5833333333333</v>
      </c>
      <c r="C1454" s="1">
        <v>-43.650001525878899</v>
      </c>
      <c r="D1454" s="1">
        <v>385.75</v>
      </c>
      <c r="E1454" s="1">
        <v>95.686302185058594</v>
      </c>
      <c r="F1454" s="1">
        <v>79.674999999999997</v>
      </c>
      <c r="G1454" s="1">
        <v>79.000229086013206</v>
      </c>
      <c r="H1454" s="4">
        <f t="shared" si="136"/>
        <v>29.5833333333333</v>
      </c>
      <c r="I1454" s="4">
        <f t="shared" si="137"/>
        <v>16052.174298005008</v>
      </c>
      <c r="J1454" s="5">
        <f t="shared" si="138"/>
        <v>7.217873844950481E-4</v>
      </c>
      <c r="K1454" s="4">
        <f t="shared" si="139"/>
        <v>7.217873844950481E-4</v>
      </c>
      <c r="L1454" s="4">
        <f t="shared" si="140"/>
        <v>7.217873844950481E-4</v>
      </c>
      <c r="M1454" s="4">
        <f t="shared" si="141"/>
        <v>7.2178744716750397E-4</v>
      </c>
    </row>
    <row r="1455" spans="1:13" x14ac:dyDescent="0.3">
      <c r="A1455" s="1">
        <v>1453</v>
      </c>
      <c r="B1455" s="1">
        <v>29.578993088669002</v>
      </c>
      <c r="C1455" s="1">
        <v>-65.699836350847804</v>
      </c>
      <c r="D1455" s="1">
        <v>384.37501049033102</v>
      </c>
      <c r="E1455" s="1">
        <v>95.686302185058594</v>
      </c>
      <c r="F1455" s="1">
        <v>79.674999999999997</v>
      </c>
      <c r="G1455" s="1">
        <v>79.010855843749894</v>
      </c>
      <c r="H1455" s="4">
        <f t="shared" si="136"/>
        <v>29.578993088669002</v>
      </c>
      <c r="I1455" s="4">
        <f t="shared" si="137"/>
        <v>16081.753291093677</v>
      </c>
      <c r="J1455" s="5">
        <f t="shared" si="138"/>
        <v>3.5926705499514513E-4</v>
      </c>
      <c r="K1455" s="4">
        <f t="shared" si="139"/>
        <v>3.5926705499514513E-4</v>
      </c>
      <c r="L1455" s="4">
        <f t="shared" si="140"/>
        <v>3.5926705499514513E-4</v>
      </c>
      <c r="M1455" s="4">
        <f t="shared" si="141"/>
        <v>3.5926706272374739E-4</v>
      </c>
    </row>
    <row r="1456" spans="1:13" x14ac:dyDescent="0.3">
      <c r="A1456" s="1">
        <v>1454</v>
      </c>
      <c r="B1456" s="1">
        <v>29.600694113309999</v>
      </c>
      <c r="C1456" s="1">
        <v>-67.3499809266809</v>
      </c>
      <c r="D1456" s="1">
        <v>384.49999809266598</v>
      </c>
      <c r="E1456" s="1">
        <v>95.686302185058594</v>
      </c>
      <c r="F1456" s="1">
        <v>79.674999999999997</v>
      </c>
      <c r="G1456" s="1">
        <v>79.010925404752498</v>
      </c>
      <c r="H1456" s="4">
        <f t="shared" si="136"/>
        <v>29.600694113309999</v>
      </c>
      <c r="I1456" s="4">
        <f t="shared" si="137"/>
        <v>16111.353985206986</v>
      </c>
      <c r="J1456" s="5">
        <f t="shared" si="138"/>
        <v>2.3499787652941456E-6</v>
      </c>
      <c r="K1456" s="4">
        <f t="shared" si="139"/>
        <v>2.3499787652941456E-6</v>
      </c>
      <c r="L1456" s="4">
        <f t="shared" si="140"/>
        <v>2.3499787652941456E-6</v>
      </c>
      <c r="M1456" s="4">
        <f t="shared" si="141"/>
        <v>2.3499787652963085E-6</v>
      </c>
    </row>
    <row r="1457" spans="1:13" x14ac:dyDescent="0.3">
      <c r="A1457" s="1">
        <v>1455</v>
      </c>
      <c r="B1457" s="1">
        <v>29.652777380410701</v>
      </c>
      <c r="C1457" s="1">
        <v>-65.250016021887802</v>
      </c>
      <c r="D1457" s="1">
        <v>384.62499904631898</v>
      </c>
      <c r="E1457" s="1">
        <v>95.686302185058594</v>
      </c>
      <c r="F1457" s="1">
        <v>79.674999999999997</v>
      </c>
      <c r="G1457" s="1">
        <v>79.0004388747587</v>
      </c>
      <c r="H1457" s="4">
        <f t="shared" si="136"/>
        <v>29.652777380410701</v>
      </c>
      <c r="I1457" s="4">
        <f t="shared" si="137"/>
        <v>16141.006762587396</v>
      </c>
      <c r="J1457" s="5">
        <f t="shared" si="138"/>
        <v>-3.5364410757442367E-4</v>
      </c>
      <c r="K1457" s="4">
        <f t="shared" si="139"/>
        <v>-3.5364410757442367E-4</v>
      </c>
      <c r="L1457" s="4">
        <f t="shared" si="140"/>
        <v>-3.5364410757442367E-4</v>
      </c>
      <c r="M1457" s="4">
        <f t="shared" si="141"/>
        <v>-3.5364411494579102E-4</v>
      </c>
    </row>
    <row r="1458" spans="1:13" x14ac:dyDescent="0.3">
      <c r="A1458" s="1">
        <v>1456</v>
      </c>
      <c r="B1458" s="1">
        <v>29.670138623981401</v>
      </c>
      <c r="C1458" s="1">
        <v>-61.800055694134997</v>
      </c>
      <c r="D1458" s="1">
        <v>384.625</v>
      </c>
      <c r="E1458" s="1">
        <v>95.686302185058594</v>
      </c>
      <c r="F1458" s="1">
        <v>79.674999999999997</v>
      </c>
      <c r="G1458" s="1">
        <v>78.979229560499903</v>
      </c>
      <c r="H1458" s="4">
        <f t="shared" si="136"/>
        <v>29.670138623981401</v>
      </c>
      <c r="I1458" s="4">
        <f t="shared" si="137"/>
        <v>16170.676901211378</v>
      </c>
      <c r="J1458" s="5">
        <f t="shared" si="138"/>
        <v>-7.1483704635119801E-4</v>
      </c>
      <c r="K1458" s="4">
        <f t="shared" si="139"/>
        <v>-7.1483704635119801E-4</v>
      </c>
      <c r="L1458" s="4">
        <f t="shared" si="140"/>
        <v>-7.1483704635119801E-4</v>
      </c>
      <c r="M1458" s="4">
        <f t="shared" si="141"/>
        <v>-7.1483710723054764E-4</v>
      </c>
    </row>
    <row r="1459" spans="1:13" x14ac:dyDescent="0.3">
      <c r="A1459" s="1">
        <v>1457</v>
      </c>
      <c r="B1459" s="1">
        <v>29.7178819444444</v>
      </c>
      <c r="C1459" s="1">
        <v>-23.100000381469702</v>
      </c>
      <c r="D1459" s="1">
        <v>387</v>
      </c>
      <c r="E1459" s="1">
        <v>95.686302185058594</v>
      </c>
      <c r="F1459" s="1">
        <v>79.674999999999997</v>
      </c>
      <c r="G1459" s="1">
        <v>78.946960319954798</v>
      </c>
      <c r="H1459" s="4">
        <f t="shared" si="136"/>
        <v>29.7178819444444</v>
      </c>
      <c r="I1459" s="4">
        <f t="shared" si="137"/>
        <v>16200.394783155823</v>
      </c>
      <c r="J1459" s="5">
        <f t="shared" si="138"/>
        <v>-1.0858526393445617E-3</v>
      </c>
      <c r="K1459" s="4">
        <f t="shared" si="139"/>
        <v>-1.0858526393445617E-3</v>
      </c>
      <c r="L1459" s="4">
        <f t="shared" si="140"/>
        <v>-1.0858526393445617E-3</v>
      </c>
      <c r="M1459" s="4">
        <f t="shared" si="141"/>
        <v>-1.0858528527284644E-3</v>
      </c>
    </row>
    <row r="1460" spans="1:13" x14ac:dyDescent="0.3">
      <c r="A1460" s="1">
        <v>1458</v>
      </c>
      <c r="B1460" s="1">
        <v>29.518230689884</v>
      </c>
      <c r="C1460" s="1">
        <v>-11.550088309518401</v>
      </c>
      <c r="D1460" s="1">
        <v>387.749994278001</v>
      </c>
      <c r="E1460" s="1">
        <v>95.686302185058594</v>
      </c>
      <c r="F1460" s="1">
        <v>79.674999999999997</v>
      </c>
      <c r="G1460" s="1">
        <v>78.903118203159707</v>
      </c>
      <c r="H1460" s="4">
        <f t="shared" si="136"/>
        <v>29.518230689884</v>
      </c>
      <c r="I1460" s="4">
        <f t="shared" si="137"/>
        <v>16229.913013845708</v>
      </c>
      <c r="J1460" s="5">
        <f t="shared" si="138"/>
        <v>-1.4852555783472312E-3</v>
      </c>
      <c r="K1460" s="4">
        <f t="shared" si="139"/>
        <v>-1.4852555783472312E-3</v>
      </c>
      <c r="L1460" s="4">
        <f t="shared" si="140"/>
        <v>-1.4852555783472312E-3</v>
      </c>
      <c r="M1460" s="4">
        <f t="shared" si="141"/>
        <v>-1.4852561244228131E-3</v>
      </c>
    </row>
    <row r="1461" spans="1:13" x14ac:dyDescent="0.3">
      <c r="A1461" s="1">
        <v>1459</v>
      </c>
      <c r="B1461" s="1">
        <v>29.1927083333333</v>
      </c>
      <c r="C1461" s="1">
        <v>-52.950000762939503</v>
      </c>
      <c r="D1461" s="1">
        <v>385.375</v>
      </c>
      <c r="E1461" s="1">
        <v>94.901992797851605</v>
      </c>
      <c r="F1461" s="1">
        <v>79.674999999999997</v>
      </c>
      <c r="G1461" s="1">
        <v>78.847006298385594</v>
      </c>
      <c r="H1461" s="4">
        <f t="shared" si="136"/>
        <v>29.1927083333333</v>
      </c>
      <c r="I1461" s="4">
        <f t="shared" si="137"/>
        <v>16259.105722179042</v>
      </c>
      <c r="J1461" s="5">
        <f t="shared" si="138"/>
        <v>-1.9221205560445505E-3</v>
      </c>
      <c r="K1461" s="4">
        <f t="shared" si="139"/>
        <v>-1.9221205560445505E-3</v>
      </c>
      <c r="L1461" s="4">
        <f t="shared" si="140"/>
        <v>-1.9221205560445505E-3</v>
      </c>
      <c r="M1461" s="4">
        <f t="shared" si="141"/>
        <v>-1.9221217396074455E-3</v>
      </c>
    </row>
    <row r="1462" spans="1:13" x14ac:dyDescent="0.3">
      <c r="A1462" s="1">
        <v>1460</v>
      </c>
      <c r="B1462" s="1">
        <v>29.2057289679876</v>
      </c>
      <c r="C1462" s="1">
        <v>-52.500010681001498</v>
      </c>
      <c r="D1462" s="1">
        <v>385.49999809268002</v>
      </c>
      <c r="E1462" s="1">
        <v>94.901992797851605</v>
      </c>
      <c r="F1462" s="1">
        <v>78.305020904223298</v>
      </c>
      <c r="G1462" s="1">
        <v>78.783176931001407</v>
      </c>
      <c r="H1462" s="4">
        <f t="shared" si="136"/>
        <v>29.2057289679876</v>
      </c>
      <c r="I1462" s="4">
        <f t="shared" si="137"/>
        <v>16288.311451147028</v>
      </c>
      <c r="J1462" s="5">
        <f t="shared" si="138"/>
        <v>-2.1855084478168848E-3</v>
      </c>
      <c r="K1462" s="4">
        <f t="shared" si="139"/>
        <v>-2.1855084478168848E-3</v>
      </c>
      <c r="L1462" s="4">
        <f t="shared" si="140"/>
        <v>-2.1855084478168848E-3</v>
      </c>
      <c r="M1462" s="4">
        <f t="shared" si="141"/>
        <v>-2.1855101876482328E-3</v>
      </c>
    </row>
    <row r="1463" spans="1:13" x14ac:dyDescent="0.3">
      <c r="A1463" s="1">
        <v>1461</v>
      </c>
      <c r="B1463" s="1">
        <v>29.266492591960699</v>
      </c>
      <c r="C1463" s="1">
        <v>-47.700037384314101</v>
      </c>
      <c r="D1463" s="1">
        <v>385.62499904631898</v>
      </c>
      <c r="E1463" s="1">
        <v>94.901992797851605</v>
      </c>
      <c r="F1463" s="1">
        <v>78.305000000000007</v>
      </c>
      <c r="G1463" s="1">
        <v>78.721504110045103</v>
      </c>
      <c r="H1463" s="4">
        <f t="shared" si="136"/>
        <v>29.266492591960699</v>
      </c>
      <c r="I1463" s="4">
        <f t="shared" si="137"/>
        <v>16317.577943738988</v>
      </c>
      <c r="J1463" s="5">
        <f t="shared" si="138"/>
        <v>-2.1072843205422109E-3</v>
      </c>
      <c r="K1463" s="4">
        <f t="shared" si="139"/>
        <v>-2.1072843205422109E-3</v>
      </c>
      <c r="L1463" s="4">
        <f t="shared" si="140"/>
        <v>-2.1072843205422109E-3</v>
      </c>
      <c r="M1463" s="4">
        <f t="shared" si="141"/>
        <v>-2.1072858801630336E-3</v>
      </c>
    </row>
    <row r="1464" spans="1:13" x14ac:dyDescent="0.3">
      <c r="A1464" s="1">
        <v>1462</v>
      </c>
      <c r="B1464" s="1">
        <v>29.279513789547899</v>
      </c>
      <c r="C1464" s="1">
        <v>-42.750037765486198</v>
      </c>
      <c r="D1464" s="1">
        <v>385.87499809265302</v>
      </c>
      <c r="E1464" s="1">
        <v>94.901992797851605</v>
      </c>
      <c r="F1464" s="1">
        <v>78.305000000000007</v>
      </c>
      <c r="G1464" s="1">
        <v>78.666451931032995</v>
      </c>
      <c r="H1464" s="4">
        <f t="shared" si="136"/>
        <v>29.279513789547899</v>
      </c>
      <c r="I1464" s="4">
        <f t="shared" si="137"/>
        <v>16346.857457528537</v>
      </c>
      <c r="J1464" s="5">
        <f t="shared" si="138"/>
        <v>-1.8802285928586856E-3</v>
      </c>
      <c r="K1464" s="4">
        <f t="shared" si="139"/>
        <v>-1.8802285928586856E-3</v>
      </c>
      <c r="L1464" s="4">
        <f t="shared" si="140"/>
        <v>-1.8802285928586856E-3</v>
      </c>
      <c r="M1464" s="4">
        <f t="shared" si="141"/>
        <v>-1.8802297007097998E-3</v>
      </c>
    </row>
    <row r="1465" spans="1:13" x14ac:dyDescent="0.3">
      <c r="A1465" s="1">
        <v>1463</v>
      </c>
      <c r="B1465" s="1">
        <v>29.218750463591402</v>
      </c>
      <c r="C1465" s="1">
        <v>-43.949991607665702</v>
      </c>
      <c r="D1465" s="1">
        <v>385.875</v>
      </c>
      <c r="E1465" s="1">
        <v>94.901992797851605</v>
      </c>
      <c r="F1465" s="1">
        <v>78.305000000000007</v>
      </c>
      <c r="G1465" s="1">
        <v>78.617145370814498</v>
      </c>
      <c r="H1465" s="4">
        <f t="shared" si="136"/>
        <v>29.218750463591402</v>
      </c>
      <c r="I1465" s="4">
        <f t="shared" si="137"/>
        <v>16376.076207992128</v>
      </c>
      <c r="J1465" s="5">
        <f t="shared" si="138"/>
        <v>-1.6874972213454646E-3</v>
      </c>
      <c r="K1465" s="4">
        <f t="shared" si="139"/>
        <v>-1.6874972213454646E-3</v>
      </c>
      <c r="L1465" s="4">
        <f t="shared" si="140"/>
        <v>-1.6874972213454646E-3</v>
      </c>
      <c r="M1465" s="4">
        <f t="shared" si="141"/>
        <v>-1.6874980222458548E-3</v>
      </c>
    </row>
    <row r="1466" spans="1:13" x14ac:dyDescent="0.3">
      <c r="A1466" s="1">
        <v>1464</v>
      </c>
      <c r="B1466" s="1">
        <v>29.1927083333333</v>
      </c>
      <c r="C1466" s="1">
        <v>-46.650001525878899</v>
      </c>
      <c r="D1466" s="1">
        <v>385.625</v>
      </c>
      <c r="E1466" s="1">
        <v>94.901992797851605</v>
      </c>
      <c r="F1466" s="1">
        <v>78.305000000000007</v>
      </c>
      <c r="G1466" s="1">
        <v>78.572800655186995</v>
      </c>
      <c r="H1466" s="4">
        <f t="shared" si="136"/>
        <v>29.1927083333333</v>
      </c>
      <c r="I1466" s="4">
        <f t="shared" si="137"/>
        <v>16405.268916325462</v>
      </c>
      <c r="J1466" s="5">
        <f t="shared" si="138"/>
        <v>-1.5190339697556713E-3</v>
      </c>
      <c r="K1466" s="4">
        <f t="shared" si="139"/>
        <v>-1.5190339697556713E-3</v>
      </c>
      <c r="L1466" s="4">
        <f t="shared" si="140"/>
        <v>-1.5190339697556713E-3</v>
      </c>
      <c r="M1466" s="4">
        <f t="shared" si="141"/>
        <v>-1.5190345539423623E-3</v>
      </c>
    </row>
    <row r="1467" spans="1:13" x14ac:dyDescent="0.3">
      <c r="A1467" s="1">
        <v>1465</v>
      </c>
      <c r="B1467" s="1">
        <v>29.140625397360999</v>
      </c>
      <c r="C1467" s="1">
        <v>-48.149990081881199</v>
      </c>
      <c r="D1467" s="1">
        <v>385.625</v>
      </c>
      <c r="E1467" s="1">
        <v>94.901992797851605</v>
      </c>
      <c r="F1467" s="1">
        <v>78.305000000000007</v>
      </c>
      <c r="G1467" s="1">
        <v>78.532712883139794</v>
      </c>
      <c r="H1467" s="4">
        <f t="shared" si="136"/>
        <v>29.140625397360999</v>
      </c>
      <c r="I1467" s="4">
        <f t="shared" si="137"/>
        <v>16434.409541722824</v>
      </c>
      <c r="J1467" s="5">
        <f t="shared" si="138"/>
        <v>-1.375666153370594E-3</v>
      </c>
      <c r="K1467" s="4">
        <f t="shared" si="139"/>
        <v>-1.375666153370594E-3</v>
      </c>
      <c r="L1467" s="4">
        <f t="shared" si="140"/>
        <v>-1.375666153370594E-3</v>
      </c>
      <c r="M1467" s="4">
        <f t="shared" si="141"/>
        <v>-1.3756665872692207E-3</v>
      </c>
    </row>
    <row r="1468" spans="1:13" x14ac:dyDescent="0.3">
      <c r="A1468" s="1">
        <v>1466</v>
      </c>
      <c r="B1468" s="1">
        <v>29.110243287351299</v>
      </c>
      <c r="C1468" s="1">
        <v>-53.099964523332197</v>
      </c>
      <c r="D1468" s="1">
        <v>385.12500381469499</v>
      </c>
      <c r="E1468" s="1">
        <v>94.901992797851605</v>
      </c>
      <c r="F1468" s="1">
        <v>78.305000000000007</v>
      </c>
      <c r="G1468" s="1">
        <v>78.496244821788693</v>
      </c>
      <c r="H1468" s="4">
        <f t="shared" si="136"/>
        <v>29.110243287351299</v>
      </c>
      <c r="I1468" s="4">
        <f t="shared" si="137"/>
        <v>16463.519785010176</v>
      </c>
      <c r="J1468" s="5">
        <f t="shared" si="138"/>
        <v>-1.2527570103458051E-3</v>
      </c>
      <c r="K1468" s="4">
        <f t="shared" si="139"/>
        <v>-1.2527570103458051E-3</v>
      </c>
      <c r="L1468" s="4">
        <f t="shared" si="140"/>
        <v>-1.2527570103458051E-3</v>
      </c>
      <c r="M1468" s="4">
        <f t="shared" si="141"/>
        <v>-1.2527573380255385E-3</v>
      </c>
    </row>
    <row r="1469" spans="1:13" x14ac:dyDescent="0.3">
      <c r="A1469" s="1">
        <v>1467</v>
      </c>
      <c r="B1469" s="1">
        <v>29.118923478657301</v>
      </c>
      <c r="C1469" s="1">
        <v>-54.749978637862696</v>
      </c>
      <c r="D1469" s="1">
        <v>385.125</v>
      </c>
      <c r="E1469" s="1">
        <v>94.901992797851605</v>
      </c>
      <c r="F1469" s="1">
        <v>78.305000000000007</v>
      </c>
      <c r="G1469" s="1">
        <v>78.462816776959698</v>
      </c>
      <c r="H1469" s="4">
        <f t="shared" si="136"/>
        <v>29.118923478657301</v>
      </c>
      <c r="I1469" s="4">
        <f t="shared" si="137"/>
        <v>16492.638708488834</v>
      </c>
      <c r="J1469" s="5">
        <f t="shared" si="138"/>
        <v>-1.1479835390719576E-3</v>
      </c>
      <c r="K1469" s="4">
        <f t="shared" si="139"/>
        <v>-1.1479835390719576E-3</v>
      </c>
      <c r="L1469" s="4">
        <f t="shared" si="140"/>
        <v>-1.1479835390719576E-3</v>
      </c>
      <c r="M1469" s="4">
        <f t="shared" si="141"/>
        <v>-1.1479837912202256E-3</v>
      </c>
    </row>
    <row r="1470" spans="1:13" x14ac:dyDescent="0.3">
      <c r="A1470" s="1">
        <v>1468</v>
      </c>
      <c r="B1470" s="1">
        <v>29.079861409136399</v>
      </c>
      <c r="C1470" s="1">
        <v>-59.099969100730398</v>
      </c>
      <c r="D1470" s="1">
        <v>384.87500190736199</v>
      </c>
      <c r="E1470" s="1">
        <v>94.901992797851605</v>
      </c>
      <c r="F1470" s="1">
        <v>78.305000000000007</v>
      </c>
      <c r="G1470" s="1">
        <v>78.431897378403704</v>
      </c>
      <c r="H1470" s="4">
        <f t="shared" si="136"/>
        <v>29.079861409136399</v>
      </c>
      <c r="I1470" s="4">
        <f t="shared" si="137"/>
        <v>16521.71856989797</v>
      </c>
      <c r="J1470" s="5">
        <f t="shared" si="138"/>
        <v>-1.0632581125809629E-3</v>
      </c>
      <c r="K1470" s="4">
        <f t="shared" si="139"/>
        <v>-1.0632581125809629E-3</v>
      </c>
      <c r="L1470" s="4">
        <f t="shared" si="140"/>
        <v>-1.0632581125809629E-3</v>
      </c>
      <c r="M1470" s="4">
        <f t="shared" si="141"/>
        <v>-1.0632583129197709E-3</v>
      </c>
    </row>
    <row r="1471" spans="1:13" x14ac:dyDescent="0.3">
      <c r="A1471" s="1">
        <v>1469</v>
      </c>
      <c r="B1471" s="1">
        <v>29.0755208995602</v>
      </c>
      <c r="C1471" s="1">
        <v>-61.499967193857501</v>
      </c>
      <c r="D1471" s="1">
        <v>384.62500381466799</v>
      </c>
      <c r="E1471" s="1">
        <v>94.901992797851605</v>
      </c>
      <c r="F1471" s="1">
        <v>78.305000000000007</v>
      </c>
      <c r="G1471" s="1">
        <v>78.4029951331663</v>
      </c>
      <c r="H1471" s="4">
        <f t="shared" si="136"/>
        <v>29.0755208995602</v>
      </c>
      <c r="I1471" s="4">
        <f t="shared" si="137"/>
        <v>16550.794090797532</v>
      </c>
      <c r="J1471" s="5">
        <f t="shared" si="138"/>
        <v>-9.9404049672043287E-4</v>
      </c>
      <c r="K1471" s="4">
        <f t="shared" si="139"/>
        <v>-9.9404049672043287E-4</v>
      </c>
      <c r="L1471" s="4">
        <f t="shared" si="140"/>
        <v>-9.9404049672043287E-4</v>
      </c>
      <c r="M1471" s="4">
        <f t="shared" si="141"/>
        <v>-9.9404066042514346E-4</v>
      </c>
    </row>
    <row r="1472" spans="1:13" x14ac:dyDescent="0.3">
      <c r="A1472" s="1">
        <v>1470</v>
      </c>
      <c r="B1472" s="1">
        <v>29.084201322661102</v>
      </c>
      <c r="C1472" s="1">
        <v>-62.699991607625002</v>
      </c>
      <c r="D1472" s="1">
        <v>384.50000095368102</v>
      </c>
      <c r="E1472" s="1">
        <v>94.901992797851605</v>
      </c>
      <c r="F1472" s="1">
        <v>78.799996223423094</v>
      </c>
      <c r="G1472" s="1">
        <v>78.373683505077295</v>
      </c>
      <c r="H1472" s="4">
        <f t="shared" si="136"/>
        <v>29.084201322661102</v>
      </c>
      <c r="I1472" s="4">
        <f t="shared" si="137"/>
        <v>16579.878292120193</v>
      </c>
      <c r="J1472" s="5">
        <f t="shared" si="138"/>
        <v>-1.0078195981323499E-3</v>
      </c>
      <c r="K1472" s="4">
        <f t="shared" si="139"/>
        <v>-1.0078195981323499E-3</v>
      </c>
      <c r="L1472" s="4">
        <f t="shared" si="140"/>
        <v>-1.0078195981323499E-3</v>
      </c>
      <c r="M1472" s="4">
        <f t="shared" si="141"/>
        <v>-1.0078197687395465E-3</v>
      </c>
    </row>
    <row r="1473" spans="1:13" x14ac:dyDescent="0.3">
      <c r="A1473" s="1">
        <v>1471</v>
      </c>
      <c r="B1473" s="1">
        <v>29.1449652777778</v>
      </c>
      <c r="C1473" s="1">
        <v>-62.700000762939503</v>
      </c>
      <c r="D1473" s="1">
        <v>384.5</v>
      </c>
      <c r="E1473" s="1">
        <v>94.901992797851605</v>
      </c>
      <c r="F1473" s="1">
        <v>78.8</v>
      </c>
      <c r="G1473" s="1">
        <v>78.339562327665504</v>
      </c>
      <c r="H1473" s="4">
        <f t="shared" si="136"/>
        <v>29.1449652777778</v>
      </c>
      <c r="I1473" s="4">
        <f t="shared" si="137"/>
        <v>16609.02325739797</v>
      </c>
      <c r="J1473" s="5">
        <f t="shared" si="138"/>
        <v>-1.1707400261618188E-3</v>
      </c>
      <c r="K1473" s="4">
        <f t="shared" si="139"/>
        <v>-1.1707400261618188E-3</v>
      </c>
      <c r="L1473" s="4">
        <f t="shared" si="140"/>
        <v>-1.1707400261618188E-3</v>
      </c>
      <c r="M1473" s="4">
        <f t="shared" si="141"/>
        <v>-1.1707402936043151E-3</v>
      </c>
    </row>
    <row r="1474" spans="1:13" x14ac:dyDescent="0.3">
      <c r="A1474" s="1">
        <v>1472</v>
      </c>
      <c r="B1474" s="1">
        <v>29.1449652777778</v>
      </c>
      <c r="C1474" s="1">
        <v>-58.5000679005907</v>
      </c>
      <c r="D1474" s="1">
        <v>384.87499427804102</v>
      </c>
      <c r="E1474" s="1">
        <v>94.901992797851605</v>
      </c>
      <c r="F1474" s="1">
        <v>78.8</v>
      </c>
      <c r="G1474" s="1">
        <v>78.298122074903304</v>
      </c>
      <c r="H1474" s="4">
        <f t="shared" si="136"/>
        <v>29.1449652777778</v>
      </c>
      <c r="I1474" s="4">
        <f t="shared" si="137"/>
        <v>16638.168222675748</v>
      </c>
      <c r="J1474" s="5">
        <f t="shared" si="138"/>
        <v>-1.4218666025928399E-3</v>
      </c>
      <c r="K1474" s="4">
        <f t="shared" si="139"/>
        <v>-1.4218666025928399E-3</v>
      </c>
      <c r="L1474" s="4">
        <f t="shared" si="140"/>
        <v>-1.4218666025928399E-3</v>
      </c>
      <c r="M1474" s="4">
        <f t="shared" si="141"/>
        <v>-1.4218670816923259E-3</v>
      </c>
    </row>
    <row r="1475" spans="1:13" x14ac:dyDescent="0.3">
      <c r="A1475" s="1">
        <v>1473</v>
      </c>
      <c r="B1475" s="1">
        <v>28.1206675371084</v>
      </c>
      <c r="C1475" s="1">
        <v>140.39849165792899</v>
      </c>
      <c r="D1475" s="1">
        <v>396.499911307665</v>
      </c>
      <c r="E1475" s="1">
        <v>94.901992797851605</v>
      </c>
      <c r="F1475" s="1">
        <v>78.8</v>
      </c>
      <c r="G1475" s="1">
        <v>78.248703999944098</v>
      </c>
      <c r="H1475" s="4">
        <f t="shared" si="136"/>
        <v>28.1206675371084</v>
      </c>
      <c r="I1475" s="4">
        <f t="shared" si="137"/>
        <v>16666.288890212854</v>
      </c>
      <c r="J1475" s="5">
        <f t="shared" si="138"/>
        <v>-1.7573578185508365E-3</v>
      </c>
      <c r="K1475" s="4">
        <f t="shared" si="139"/>
        <v>-1.7573578185508365E-3</v>
      </c>
      <c r="L1475" s="4">
        <f t="shared" si="140"/>
        <v>-1.7573578185508365E-3</v>
      </c>
      <c r="M1475" s="4">
        <f t="shared" si="141"/>
        <v>-1.7573587230953567E-3</v>
      </c>
    </row>
    <row r="1476" spans="1:13" x14ac:dyDescent="0.3">
      <c r="A1476" s="1">
        <v>1474</v>
      </c>
      <c r="B1476" s="1">
        <v>26.5928819444444</v>
      </c>
      <c r="C1476" s="1">
        <v>136.95001220703099</v>
      </c>
      <c r="D1476" s="1">
        <v>396.875</v>
      </c>
      <c r="E1476" s="1">
        <v>94.901992797851605</v>
      </c>
      <c r="F1476" s="1">
        <v>78.8</v>
      </c>
      <c r="G1476" s="1">
        <v>78.190522555953507</v>
      </c>
      <c r="H1476" s="4">
        <f t="shared" ref="H1476:H1539" si="142">(A1476-A1475)*B1476</f>
        <v>26.5928819444444</v>
      </c>
      <c r="I1476" s="4">
        <f t="shared" ref="I1476:I1539" si="143">H1476+I1475</f>
        <v>16692.8817721573</v>
      </c>
      <c r="J1476" s="5">
        <f t="shared" ref="J1476:J1539" si="144">IF(H1476=0,0,(G1476-G1475)/H1476)</f>
        <v>-2.1878577926280787E-3</v>
      </c>
      <c r="K1476" s="4">
        <f t="shared" ref="K1476:K1539" si="145">IF(J1476&gt;1,K1475,J1476)</f>
        <v>-2.1878577926280787E-3</v>
      </c>
      <c r="L1476" s="4">
        <f t="shared" ref="L1476:L1539" si="146">IF(K1476&lt;-1,L1475,K1476)</f>
        <v>-2.1878577926280787E-3</v>
      </c>
      <c r="M1476" s="4">
        <f t="shared" ref="M1476:M1539" si="147">ASIN(L1476)</f>
        <v>-2.187859538076241E-3</v>
      </c>
    </row>
    <row r="1477" spans="1:13" x14ac:dyDescent="0.3">
      <c r="A1477" s="1">
        <v>1475</v>
      </c>
      <c r="B1477" s="1">
        <v>26.1414999430988</v>
      </c>
      <c r="C1477" s="1">
        <v>-7.0478029583168196</v>
      </c>
      <c r="D1477" s="1">
        <v>388.62512588309698</v>
      </c>
      <c r="E1477" s="1">
        <v>94.901992797851605</v>
      </c>
      <c r="F1477" s="1">
        <v>78.8</v>
      </c>
      <c r="G1477" s="1">
        <v>78.122652894094401</v>
      </c>
      <c r="H1477" s="4">
        <f t="shared" si="142"/>
        <v>26.1414999430988</v>
      </c>
      <c r="I1477" s="4">
        <f t="shared" si="143"/>
        <v>16719.023272100399</v>
      </c>
      <c r="J1477" s="5">
        <f t="shared" si="144"/>
        <v>-2.5962420674726177E-3</v>
      </c>
      <c r="K1477" s="4">
        <f t="shared" si="145"/>
        <v>-2.5962420674726177E-3</v>
      </c>
      <c r="L1477" s="4">
        <f t="shared" si="146"/>
        <v>-2.5962420674726177E-3</v>
      </c>
      <c r="M1477" s="4">
        <f t="shared" si="147"/>
        <v>-2.5962449841313356E-3</v>
      </c>
    </row>
    <row r="1478" spans="1:13" x14ac:dyDescent="0.3">
      <c r="A1478" s="1">
        <v>1476</v>
      </c>
      <c r="B1478" s="1">
        <v>26.1002608885385</v>
      </c>
      <c r="C1478" s="1">
        <v>-27.374767874817799</v>
      </c>
      <c r="D1478" s="1">
        <v>387.37501430516699</v>
      </c>
      <c r="E1478" s="1">
        <v>94.901992797851605</v>
      </c>
      <c r="F1478" s="1">
        <v>78.8</v>
      </c>
      <c r="G1478" s="1">
        <v>78.044016162184406</v>
      </c>
      <c r="H1478" s="4">
        <f t="shared" si="142"/>
        <v>26.1002608885385</v>
      </c>
      <c r="I1478" s="4">
        <f t="shared" si="143"/>
        <v>16745.123532988939</v>
      </c>
      <c r="J1478" s="5">
        <f t="shared" si="144"/>
        <v>-3.0128714898986788E-3</v>
      </c>
      <c r="K1478" s="4">
        <f t="shared" si="145"/>
        <v>-3.0128714898986788E-3</v>
      </c>
      <c r="L1478" s="4">
        <f t="shared" si="146"/>
        <v>-3.0128714898986788E-3</v>
      </c>
      <c r="M1478" s="4">
        <f t="shared" si="147"/>
        <v>-3.0128760480878712E-3</v>
      </c>
    </row>
    <row r="1479" spans="1:13" x14ac:dyDescent="0.3">
      <c r="A1479" s="1">
        <v>1477</v>
      </c>
      <c r="B1479" s="1">
        <v>26.059028092358901</v>
      </c>
      <c r="C1479" s="1">
        <v>-47.699845694994401</v>
      </c>
      <c r="D1479" s="1">
        <v>386.12500953677397</v>
      </c>
      <c r="E1479" s="1">
        <v>94.901992797851605</v>
      </c>
      <c r="F1479" s="1">
        <v>78.8</v>
      </c>
      <c r="G1479" s="1">
        <v>77.953362355323804</v>
      </c>
      <c r="H1479" s="4">
        <f t="shared" si="142"/>
        <v>26.059028092358901</v>
      </c>
      <c r="I1479" s="4">
        <f t="shared" si="143"/>
        <v>16771.182561081299</v>
      </c>
      <c r="J1479" s="5">
        <f t="shared" si="144"/>
        <v>-3.4787869501235486E-3</v>
      </c>
      <c r="K1479" s="4">
        <f t="shared" si="145"/>
        <v>-3.4787869501235486E-3</v>
      </c>
      <c r="L1479" s="4">
        <f t="shared" si="146"/>
        <v>-3.4787869501235486E-3</v>
      </c>
      <c r="M1479" s="4">
        <f t="shared" si="147"/>
        <v>-3.478793966851061E-3</v>
      </c>
    </row>
    <row r="1480" spans="1:13" x14ac:dyDescent="0.3">
      <c r="A1480" s="1">
        <v>1478</v>
      </c>
      <c r="B1480" s="1">
        <v>26.1371521817317</v>
      </c>
      <c r="C1480" s="1">
        <v>-60.8999008179253</v>
      </c>
      <c r="D1480" s="1">
        <v>385.25000667571601</v>
      </c>
      <c r="E1480" s="1">
        <v>94.901992797851605</v>
      </c>
      <c r="F1480" s="1">
        <v>78.8</v>
      </c>
      <c r="G1480" s="1">
        <v>77.8492504458914</v>
      </c>
      <c r="H1480" s="4">
        <f t="shared" si="142"/>
        <v>26.1371521817317</v>
      </c>
      <c r="I1480" s="4">
        <f t="shared" si="143"/>
        <v>16797.31971326303</v>
      </c>
      <c r="J1480" s="5">
        <f t="shared" si="144"/>
        <v>-3.9832920093403491E-3</v>
      </c>
      <c r="K1480" s="4">
        <f t="shared" si="145"/>
        <v>-3.9832920093403491E-3</v>
      </c>
      <c r="L1480" s="4">
        <f t="shared" si="146"/>
        <v>-3.9832920093403491E-3</v>
      </c>
      <c r="M1480" s="4">
        <f t="shared" si="147"/>
        <v>-3.9833025429758372E-3</v>
      </c>
    </row>
    <row r="1481" spans="1:13" x14ac:dyDescent="0.3">
      <c r="A1481" s="1">
        <v>1479</v>
      </c>
      <c r="B1481" s="1">
        <v>26.280379758957299</v>
      </c>
      <c r="C1481" s="1">
        <v>-66.899909973837595</v>
      </c>
      <c r="D1481" s="1">
        <v>384.75000762933701</v>
      </c>
      <c r="E1481" s="1">
        <v>94.901992797851605</v>
      </c>
      <c r="F1481" s="1">
        <v>78.8</v>
      </c>
      <c r="G1481" s="1">
        <v>77.730025477053005</v>
      </c>
      <c r="H1481" s="4">
        <f t="shared" si="142"/>
        <v>26.280379758957299</v>
      </c>
      <c r="I1481" s="4">
        <f t="shared" si="143"/>
        <v>16823.600093021989</v>
      </c>
      <c r="J1481" s="5">
        <f t="shared" si="144"/>
        <v>-4.536653196488119E-3</v>
      </c>
      <c r="K1481" s="4">
        <f t="shared" si="145"/>
        <v>-4.536653196488119E-3</v>
      </c>
      <c r="L1481" s="4">
        <f t="shared" si="146"/>
        <v>-4.536653196488119E-3</v>
      </c>
      <c r="M1481" s="4">
        <f t="shared" si="147"/>
        <v>-4.5366687582768456E-3</v>
      </c>
    </row>
    <row r="1482" spans="1:13" x14ac:dyDescent="0.3">
      <c r="A1482" s="1">
        <v>1480</v>
      </c>
      <c r="B1482" s="1">
        <v>26.302083167763701</v>
      </c>
      <c r="C1482" s="1">
        <v>-45.150167466377098</v>
      </c>
      <c r="D1482" s="1">
        <v>385.87499141687101</v>
      </c>
      <c r="E1482" s="1">
        <v>94.901992797851605</v>
      </c>
      <c r="F1482" s="1">
        <v>76.591016853451094</v>
      </c>
      <c r="G1482" s="1">
        <v>77.602570722447894</v>
      </c>
      <c r="H1482" s="4">
        <f t="shared" si="142"/>
        <v>26.302083167763701</v>
      </c>
      <c r="I1482" s="4">
        <f t="shared" si="143"/>
        <v>16849.902176189753</v>
      </c>
      <c r="J1482" s="5">
        <f t="shared" si="144"/>
        <v>-4.8458045620250268E-3</v>
      </c>
      <c r="K1482" s="4">
        <f t="shared" si="145"/>
        <v>-4.8458045620250268E-3</v>
      </c>
      <c r="L1482" s="4">
        <f t="shared" si="146"/>
        <v>-4.8458045620250268E-3</v>
      </c>
      <c r="M1482" s="4">
        <f t="shared" si="147"/>
        <v>-4.8458235269453363E-3</v>
      </c>
    </row>
    <row r="1483" spans="1:13" x14ac:dyDescent="0.3">
      <c r="A1483" s="1">
        <v>1481</v>
      </c>
      <c r="B1483" s="1">
        <v>26.3020833333333</v>
      </c>
      <c r="C1483" s="1">
        <v>-43.800013351422599</v>
      </c>
      <c r="D1483" s="1">
        <v>386.12499809265302</v>
      </c>
      <c r="E1483" s="1">
        <v>94.901992797851605</v>
      </c>
      <c r="F1483" s="1">
        <v>76.590999999999994</v>
      </c>
      <c r="G1483" s="1">
        <v>77.482417169280296</v>
      </c>
      <c r="H1483" s="4">
        <f t="shared" si="142"/>
        <v>26.3020833333333</v>
      </c>
      <c r="I1483" s="4">
        <f t="shared" si="143"/>
        <v>16876.204259523085</v>
      </c>
      <c r="J1483" s="5">
        <f t="shared" si="144"/>
        <v>-4.568214298649247E-3</v>
      </c>
      <c r="K1483" s="4">
        <f t="shared" si="145"/>
        <v>-4.568214298649247E-3</v>
      </c>
      <c r="L1483" s="4">
        <f t="shared" si="146"/>
        <v>-4.568214298649247E-3</v>
      </c>
      <c r="M1483" s="4">
        <f t="shared" si="147"/>
        <v>-4.5682301874908115E-3</v>
      </c>
    </row>
    <row r="1484" spans="1:13" x14ac:dyDescent="0.3">
      <c r="A1484" s="1">
        <v>1482</v>
      </c>
      <c r="B1484" s="1">
        <v>26.3802071412494</v>
      </c>
      <c r="C1484" s="1">
        <v>-72.899557498501693</v>
      </c>
      <c r="D1484" s="1">
        <v>384.25002861001298</v>
      </c>
      <c r="E1484" s="1">
        <v>94.901992797851605</v>
      </c>
      <c r="F1484" s="1">
        <v>76.590999999999994</v>
      </c>
      <c r="G1484" s="1">
        <v>77.376433464418</v>
      </c>
      <c r="H1484" s="4">
        <f t="shared" si="142"/>
        <v>26.3802071412494</v>
      </c>
      <c r="I1484" s="4">
        <f t="shared" si="143"/>
        <v>16902.584466664335</v>
      </c>
      <c r="J1484" s="5">
        <f t="shared" si="144"/>
        <v>-4.0175463480942621E-3</v>
      </c>
      <c r="K1484" s="4">
        <f t="shared" si="145"/>
        <v>-4.0175463480942621E-3</v>
      </c>
      <c r="L1484" s="4">
        <f t="shared" si="146"/>
        <v>-4.0175463480942621E-3</v>
      </c>
      <c r="M1484" s="4">
        <f t="shared" si="147"/>
        <v>-4.0175571558268624E-3</v>
      </c>
    </row>
    <row r="1485" spans="1:13" x14ac:dyDescent="0.3">
      <c r="A1485" s="1">
        <v>1483</v>
      </c>
      <c r="B1485" s="1">
        <v>26.814232799718699</v>
      </c>
      <c r="C1485" s="1">
        <v>-73.350002670229003</v>
      </c>
      <c r="D1485" s="1">
        <v>384.00000190736199</v>
      </c>
      <c r="E1485" s="1">
        <v>94.901992797851605</v>
      </c>
      <c r="F1485" s="1">
        <v>76.590999999999994</v>
      </c>
      <c r="G1485" s="1">
        <v>77.282934964051407</v>
      </c>
      <c r="H1485" s="4">
        <f t="shared" si="142"/>
        <v>26.814232799718699</v>
      </c>
      <c r="I1485" s="4">
        <f t="shared" si="143"/>
        <v>16929.398699464055</v>
      </c>
      <c r="J1485" s="5">
        <f t="shared" si="144"/>
        <v>-3.4868982105493531E-3</v>
      </c>
      <c r="K1485" s="4">
        <f t="shared" si="145"/>
        <v>-3.4868982105493531E-3</v>
      </c>
      <c r="L1485" s="4">
        <f t="shared" si="146"/>
        <v>-3.4868982105493531E-3</v>
      </c>
      <c r="M1485" s="4">
        <f t="shared" si="147"/>
        <v>-3.4869052764729108E-3</v>
      </c>
    </row>
    <row r="1486" spans="1:13" x14ac:dyDescent="0.3">
      <c r="A1486" s="1">
        <v>1484</v>
      </c>
      <c r="B1486" s="1">
        <v>27.157115439575499</v>
      </c>
      <c r="C1486" s="1">
        <v>-90.599874496538405</v>
      </c>
      <c r="D1486" s="1">
        <v>383.00000762938998</v>
      </c>
      <c r="E1486" s="1">
        <v>94.901992797851605</v>
      </c>
      <c r="F1486" s="1">
        <v>76.590999999999994</v>
      </c>
      <c r="G1486" s="1">
        <v>77.200435421477295</v>
      </c>
      <c r="H1486" s="4">
        <f t="shared" si="142"/>
        <v>27.157115439575499</v>
      </c>
      <c r="I1486" s="4">
        <f t="shared" si="143"/>
        <v>16956.55581490363</v>
      </c>
      <c r="J1486" s="5">
        <f t="shared" si="144"/>
        <v>-3.0378610260604968E-3</v>
      </c>
      <c r="K1486" s="4">
        <f t="shared" si="145"/>
        <v>-3.0378610260604968E-3</v>
      </c>
      <c r="L1486" s="4">
        <f t="shared" si="146"/>
        <v>-3.0378610260604968E-3</v>
      </c>
      <c r="M1486" s="4">
        <f t="shared" si="147"/>
        <v>-3.0378656986137496E-3</v>
      </c>
    </row>
    <row r="1487" spans="1:13" x14ac:dyDescent="0.3">
      <c r="A1487" s="1">
        <v>1485</v>
      </c>
      <c r="B1487" s="1">
        <v>27.499997384019899</v>
      </c>
      <c r="C1487" s="1">
        <v>-90.600006103515597</v>
      </c>
      <c r="D1487" s="1">
        <v>382.87500095367398</v>
      </c>
      <c r="E1487" s="1">
        <v>94.901992797851605</v>
      </c>
      <c r="F1487" s="1">
        <v>76.590999999999994</v>
      </c>
      <c r="G1487" s="1">
        <v>77.127623428783295</v>
      </c>
      <c r="H1487" s="4">
        <f t="shared" si="142"/>
        <v>27.499997384019899</v>
      </c>
      <c r="I1487" s="4">
        <f t="shared" si="143"/>
        <v>16984.05581228765</v>
      </c>
      <c r="J1487" s="5">
        <f t="shared" si="144"/>
        <v>-2.6477090771037776E-3</v>
      </c>
      <c r="K1487" s="4">
        <f t="shared" si="145"/>
        <v>-2.6477090771037776E-3</v>
      </c>
      <c r="L1487" s="4">
        <f t="shared" si="146"/>
        <v>-2.6477090771037776E-3</v>
      </c>
      <c r="M1487" s="4">
        <f t="shared" si="147"/>
        <v>-2.6477121706806528E-3</v>
      </c>
    </row>
    <row r="1488" spans="1:13" x14ac:dyDescent="0.3">
      <c r="A1488" s="1">
        <v>1486</v>
      </c>
      <c r="B1488" s="1">
        <v>27.630206346526801</v>
      </c>
      <c r="C1488" s="1">
        <v>-37.800808709768198</v>
      </c>
      <c r="D1488" s="1">
        <v>385.87495422397899</v>
      </c>
      <c r="E1488" s="1">
        <v>94.901992797851605</v>
      </c>
      <c r="F1488" s="1">
        <v>76.590999999999994</v>
      </c>
      <c r="G1488" s="1">
        <v>77.063341570784303</v>
      </c>
      <c r="H1488" s="4">
        <f t="shared" si="142"/>
        <v>27.630206346526801</v>
      </c>
      <c r="I1488" s="4">
        <f t="shared" si="143"/>
        <v>17011.686018634176</v>
      </c>
      <c r="J1488" s="5">
        <f t="shared" si="144"/>
        <v>-2.3265066207901314E-3</v>
      </c>
      <c r="K1488" s="4">
        <f t="shared" si="145"/>
        <v>-2.3265066207901314E-3</v>
      </c>
      <c r="L1488" s="4">
        <f t="shared" si="146"/>
        <v>-2.3265066207901314E-3</v>
      </c>
      <c r="M1488" s="4">
        <f t="shared" si="147"/>
        <v>-2.3265087195496839E-3</v>
      </c>
    </row>
    <row r="1489" spans="1:13" x14ac:dyDescent="0.3">
      <c r="A1489" s="1">
        <v>1487</v>
      </c>
      <c r="B1489" s="1">
        <v>27.6258680555556</v>
      </c>
      <c r="C1489" s="1">
        <v>-40.050003051757798</v>
      </c>
      <c r="D1489" s="1">
        <v>385.875</v>
      </c>
      <c r="E1489" s="1">
        <v>94.901992797851605</v>
      </c>
      <c r="F1489" s="1">
        <v>76.590999999999994</v>
      </c>
      <c r="G1489" s="1">
        <v>77.006568026818599</v>
      </c>
      <c r="H1489" s="4">
        <f t="shared" si="142"/>
        <v>27.6258680555556</v>
      </c>
      <c r="I1489" s="4">
        <f t="shared" si="143"/>
        <v>17039.311886689731</v>
      </c>
      <c r="J1489" s="5">
        <f t="shared" si="144"/>
        <v>-2.0550863361662578E-3</v>
      </c>
      <c r="K1489" s="4">
        <f t="shared" si="145"/>
        <v>-2.0550863361662578E-3</v>
      </c>
      <c r="L1489" s="4">
        <f t="shared" si="146"/>
        <v>-2.0550863361662578E-3</v>
      </c>
      <c r="M1489" s="4">
        <f t="shared" si="147"/>
        <v>-2.0550877827373772E-3</v>
      </c>
    </row>
    <row r="1490" spans="1:13" x14ac:dyDescent="0.3">
      <c r="A1490" s="1">
        <v>1488</v>
      </c>
      <c r="B1490" s="1">
        <v>27.638888789548599</v>
      </c>
      <c r="C1490" s="1">
        <v>-47.549945831769499</v>
      </c>
      <c r="D1490" s="1">
        <v>385.50000286099902</v>
      </c>
      <c r="E1490" s="1">
        <v>94.901992797851605</v>
      </c>
      <c r="F1490" s="1">
        <v>76.590999999999994</v>
      </c>
      <c r="G1490" s="1">
        <v>76.956400327945701</v>
      </c>
      <c r="H1490" s="4">
        <f t="shared" si="142"/>
        <v>27.638888789548599</v>
      </c>
      <c r="I1490" s="4">
        <f t="shared" si="143"/>
        <v>17066.950775479279</v>
      </c>
      <c r="J1490" s="5">
        <f t="shared" si="144"/>
        <v>-1.8151127295634214E-3</v>
      </c>
      <c r="K1490" s="4">
        <f t="shared" si="145"/>
        <v>-1.8151127295634214E-3</v>
      </c>
      <c r="L1490" s="4">
        <f t="shared" si="146"/>
        <v>-1.8151127295634214E-3</v>
      </c>
      <c r="M1490" s="4">
        <f t="shared" si="147"/>
        <v>-1.8151137262536513E-3</v>
      </c>
    </row>
    <row r="1491" spans="1:13" x14ac:dyDescent="0.3">
      <c r="A1491" s="1">
        <v>1489</v>
      </c>
      <c r="B1491" s="1">
        <v>27.7864583333333</v>
      </c>
      <c r="C1491" s="1">
        <v>-60.600002288818402</v>
      </c>
      <c r="D1491" s="1">
        <v>384.625</v>
      </c>
      <c r="E1491" s="1">
        <v>94.901992797851605</v>
      </c>
      <c r="F1491" s="1">
        <v>76.590999999999994</v>
      </c>
      <c r="G1491" s="1">
        <v>76.912041011353296</v>
      </c>
      <c r="H1491" s="4">
        <f t="shared" si="142"/>
        <v>27.7864583333333</v>
      </c>
      <c r="I1491" s="4">
        <f t="shared" si="143"/>
        <v>17094.737233812612</v>
      </c>
      <c r="J1491" s="5">
        <f t="shared" si="144"/>
        <v>-1.5964365109169443E-3</v>
      </c>
      <c r="K1491" s="4">
        <f t="shared" si="145"/>
        <v>-1.5964365109169443E-3</v>
      </c>
      <c r="L1491" s="4">
        <f t="shared" si="146"/>
        <v>-1.5964365109169443E-3</v>
      </c>
      <c r="M1491" s="4">
        <f t="shared" si="147"/>
        <v>-1.5964371890332739E-3</v>
      </c>
    </row>
    <row r="1492" spans="1:13" x14ac:dyDescent="0.3">
      <c r="A1492" s="1">
        <v>1490</v>
      </c>
      <c r="B1492" s="1">
        <v>27.708333929374799</v>
      </c>
      <c r="C1492" s="1">
        <v>-11.250376507540601</v>
      </c>
      <c r="D1492" s="1">
        <v>387.49997806567097</v>
      </c>
      <c r="E1492" s="1">
        <v>94.901992797851605</v>
      </c>
      <c r="F1492" s="1">
        <v>76.247002624490094</v>
      </c>
      <c r="G1492" s="1">
        <v>76.874151984484101</v>
      </c>
      <c r="H1492" s="4">
        <f t="shared" si="142"/>
        <v>27.708333929374799</v>
      </c>
      <c r="I1492" s="4">
        <f t="shared" si="143"/>
        <v>17122.445567741986</v>
      </c>
      <c r="J1492" s="5">
        <f t="shared" si="144"/>
        <v>-1.3674234966912578E-3</v>
      </c>
      <c r="K1492" s="4">
        <f t="shared" si="145"/>
        <v>-1.3674234966912578E-3</v>
      </c>
      <c r="L1492" s="4">
        <f t="shared" si="146"/>
        <v>-1.3674234966912578E-3</v>
      </c>
      <c r="M1492" s="4">
        <f t="shared" si="147"/>
        <v>-1.3674239228370745E-3</v>
      </c>
    </row>
    <row r="1493" spans="1:13" x14ac:dyDescent="0.3">
      <c r="A1493" s="1">
        <v>1491</v>
      </c>
      <c r="B1493" s="1">
        <v>26.996533208420001</v>
      </c>
      <c r="C1493" s="1">
        <v>40.499605179068297</v>
      </c>
      <c r="D1493" s="1">
        <v>390.87497425080898</v>
      </c>
      <c r="E1493" s="1">
        <v>94.901992797851605</v>
      </c>
      <c r="F1493" s="1">
        <v>76.247</v>
      </c>
      <c r="G1493" s="1">
        <v>76.844865057107597</v>
      </c>
      <c r="H1493" s="4">
        <f t="shared" si="142"/>
        <v>26.996533208420001</v>
      </c>
      <c r="I1493" s="4">
        <f t="shared" si="143"/>
        <v>17149.442100950408</v>
      </c>
      <c r="J1493" s="5">
        <f t="shared" si="144"/>
        <v>-1.0848403071016968E-3</v>
      </c>
      <c r="K1493" s="4">
        <f t="shared" si="145"/>
        <v>-1.0848403071016968E-3</v>
      </c>
      <c r="L1493" s="4">
        <f t="shared" si="146"/>
        <v>-1.0848403071016968E-3</v>
      </c>
      <c r="M1493" s="4">
        <f t="shared" si="147"/>
        <v>-1.084840519889347E-3</v>
      </c>
    </row>
    <row r="1494" spans="1:13" x14ac:dyDescent="0.3">
      <c r="A1494" s="1">
        <v>1492</v>
      </c>
      <c r="B1494" s="1">
        <v>26.840278969869999</v>
      </c>
      <c r="C1494" s="1">
        <v>-36.449413681374402</v>
      </c>
      <c r="D1494" s="1">
        <v>386.50003337858101</v>
      </c>
      <c r="E1494" s="1">
        <v>94.901992797851605</v>
      </c>
      <c r="F1494" s="1">
        <v>76.247</v>
      </c>
      <c r="G1494" s="1">
        <v>76.825081747344996</v>
      </c>
      <c r="H1494" s="4">
        <f t="shared" si="142"/>
        <v>26.840278969869999</v>
      </c>
      <c r="I1494" s="4">
        <f t="shared" si="143"/>
        <v>17176.282379920278</v>
      </c>
      <c r="J1494" s="5">
        <f t="shared" si="144"/>
        <v>-7.3707541508081034E-4</v>
      </c>
      <c r="K1494" s="4">
        <f t="shared" si="145"/>
        <v>-7.3707541508081034E-4</v>
      </c>
      <c r="L1494" s="4">
        <f t="shared" si="146"/>
        <v>-7.3707541508081034E-4</v>
      </c>
      <c r="M1494" s="4">
        <f t="shared" si="147"/>
        <v>-7.3707548182056913E-4</v>
      </c>
    </row>
    <row r="1495" spans="1:13" x14ac:dyDescent="0.3">
      <c r="A1495" s="1">
        <v>1493</v>
      </c>
      <c r="B1495" s="1">
        <v>26.927082008795701</v>
      </c>
      <c r="C1495" s="1">
        <v>-49.349805451906199</v>
      </c>
      <c r="D1495" s="1">
        <v>385.62501335133902</v>
      </c>
      <c r="E1495" s="1">
        <v>94.901992797851605</v>
      </c>
      <c r="F1495" s="1">
        <v>76.247</v>
      </c>
      <c r="G1495" s="1">
        <v>76.814487591288994</v>
      </c>
      <c r="H1495" s="4">
        <f t="shared" si="142"/>
        <v>26.927082008795701</v>
      </c>
      <c r="I1495" s="4">
        <f t="shared" si="143"/>
        <v>17203.209461929073</v>
      </c>
      <c r="J1495" s="5">
        <f t="shared" si="144"/>
        <v>-3.9343869686810681E-4</v>
      </c>
      <c r="K1495" s="4">
        <f t="shared" si="145"/>
        <v>-3.9343869686810681E-4</v>
      </c>
      <c r="L1495" s="4">
        <f t="shared" si="146"/>
        <v>-3.9343869686810681E-4</v>
      </c>
      <c r="M1495" s="4">
        <f t="shared" si="147"/>
        <v>-3.9343870701843297E-4</v>
      </c>
    </row>
    <row r="1496" spans="1:13" x14ac:dyDescent="0.3">
      <c r="A1496" s="1">
        <v>1494</v>
      </c>
      <c r="B1496" s="1">
        <v>27.0269097222222</v>
      </c>
      <c r="C1496" s="1">
        <v>-54.900001525878899</v>
      </c>
      <c r="D1496" s="1">
        <v>385.25</v>
      </c>
      <c r="E1496" s="1">
        <v>94.901992797851605</v>
      </c>
      <c r="F1496" s="1">
        <v>76.247</v>
      </c>
      <c r="G1496" s="1">
        <v>76.812914184853398</v>
      </c>
      <c r="H1496" s="4">
        <f t="shared" si="142"/>
        <v>27.0269097222222</v>
      </c>
      <c r="I1496" s="4">
        <f t="shared" si="143"/>
        <v>17230.236371651295</v>
      </c>
      <c r="J1496" s="5">
        <f t="shared" si="144"/>
        <v>-5.8216290791954148E-5</v>
      </c>
      <c r="K1496" s="4">
        <f t="shared" si="145"/>
        <v>-5.8216290791954148E-5</v>
      </c>
      <c r="L1496" s="4">
        <f t="shared" si="146"/>
        <v>-5.8216290791954148E-5</v>
      </c>
      <c r="M1496" s="4">
        <f t="shared" si="147"/>
        <v>-5.821629082483798E-5</v>
      </c>
    </row>
    <row r="1497" spans="1:13" x14ac:dyDescent="0.3">
      <c r="A1497" s="1">
        <v>1495</v>
      </c>
      <c r="B1497" s="1">
        <v>26.697051127731001</v>
      </c>
      <c r="C1497" s="1">
        <v>-5.4003777473012899</v>
      </c>
      <c r="D1497" s="1">
        <v>388.24997711200501</v>
      </c>
      <c r="E1497" s="1">
        <v>94.901992797851605</v>
      </c>
      <c r="F1497" s="1">
        <v>76.247</v>
      </c>
      <c r="G1497" s="1">
        <v>76.820336517261296</v>
      </c>
      <c r="H1497" s="4">
        <f t="shared" si="142"/>
        <v>26.697051127731001</v>
      </c>
      <c r="I1497" s="4">
        <f t="shared" si="143"/>
        <v>17256.933422779028</v>
      </c>
      <c r="J1497" s="5">
        <f t="shared" si="144"/>
        <v>2.7802068372221033E-4</v>
      </c>
      <c r="K1497" s="4">
        <f t="shared" si="145"/>
        <v>2.7802068372221033E-4</v>
      </c>
      <c r="L1497" s="4">
        <f t="shared" si="146"/>
        <v>2.7802068372221033E-4</v>
      </c>
      <c r="M1497" s="4">
        <f t="shared" si="147"/>
        <v>2.7802068730383513E-4</v>
      </c>
    </row>
    <row r="1498" spans="1:13" x14ac:dyDescent="0.3">
      <c r="A1498" s="1">
        <v>1496</v>
      </c>
      <c r="B1498" s="1">
        <v>26.8012152777778</v>
      </c>
      <c r="C1498" s="1">
        <v>-54.300003051757798</v>
      </c>
      <c r="D1498" s="1">
        <v>385.25</v>
      </c>
      <c r="E1498" s="1">
        <v>94.901992797851605</v>
      </c>
      <c r="F1498" s="1">
        <v>76.247</v>
      </c>
      <c r="G1498" s="1">
        <v>76.836872573475404</v>
      </c>
      <c r="H1498" s="4">
        <f t="shared" si="142"/>
        <v>26.8012152777778</v>
      </c>
      <c r="I1498" s="4">
        <f t="shared" si="143"/>
        <v>17283.734638056805</v>
      </c>
      <c r="J1498" s="5">
        <f t="shared" si="144"/>
        <v>6.1698904481463309E-4</v>
      </c>
      <c r="K1498" s="4">
        <f t="shared" si="145"/>
        <v>6.1698904481463309E-4</v>
      </c>
      <c r="L1498" s="4">
        <f t="shared" si="146"/>
        <v>6.1698904481463309E-4</v>
      </c>
      <c r="M1498" s="4">
        <f t="shared" si="147"/>
        <v>6.1698908396007346E-4</v>
      </c>
    </row>
    <row r="1499" spans="1:13" x14ac:dyDescent="0.3">
      <c r="A1499" s="1">
        <v>1497</v>
      </c>
      <c r="B1499" s="1">
        <v>26.974823739833798</v>
      </c>
      <c r="C1499" s="1">
        <v>-70.199761966554803</v>
      </c>
      <c r="D1499" s="1">
        <v>384.25001525855703</v>
      </c>
      <c r="E1499" s="1">
        <v>94.901992797851605</v>
      </c>
      <c r="F1499" s="1">
        <v>76.247</v>
      </c>
      <c r="G1499" s="1">
        <v>76.862785209679899</v>
      </c>
      <c r="H1499" s="4">
        <f t="shared" si="142"/>
        <v>26.974823739833798</v>
      </c>
      <c r="I1499" s="4">
        <f t="shared" si="143"/>
        <v>17310.70946179664</v>
      </c>
      <c r="J1499" s="5">
        <f t="shared" si="144"/>
        <v>9.6062300367249403E-4</v>
      </c>
      <c r="K1499" s="4">
        <f t="shared" si="145"/>
        <v>9.6062300367249403E-4</v>
      </c>
      <c r="L1499" s="4">
        <f t="shared" si="146"/>
        <v>9.6062300367249403E-4</v>
      </c>
      <c r="M1499" s="4">
        <f t="shared" si="147"/>
        <v>9.606231514158218E-4</v>
      </c>
    </row>
    <row r="1500" spans="1:13" x14ac:dyDescent="0.3">
      <c r="A1500" s="1">
        <v>1498</v>
      </c>
      <c r="B1500" s="1">
        <v>26.757814155696199</v>
      </c>
      <c r="C1500" s="1">
        <v>-18.000398257230501</v>
      </c>
      <c r="D1500" s="1">
        <v>387.49997520429298</v>
      </c>
      <c r="E1500" s="1">
        <v>94.901992797851605</v>
      </c>
      <c r="F1500" s="1">
        <v>76.247</v>
      </c>
      <c r="G1500" s="1">
        <v>76.898486331627097</v>
      </c>
      <c r="H1500" s="4">
        <f t="shared" si="142"/>
        <v>26.757814155696199</v>
      </c>
      <c r="I1500" s="4">
        <f t="shared" si="143"/>
        <v>17337.467275952335</v>
      </c>
      <c r="J1500" s="5">
        <f t="shared" si="144"/>
        <v>1.3342316281690183E-3</v>
      </c>
      <c r="K1500" s="4">
        <f t="shared" si="145"/>
        <v>1.3342316281690183E-3</v>
      </c>
      <c r="L1500" s="4">
        <f t="shared" si="146"/>
        <v>1.3342316281690183E-3</v>
      </c>
      <c r="M1500" s="4">
        <f t="shared" si="147"/>
        <v>1.3342320240300862E-3</v>
      </c>
    </row>
    <row r="1501" spans="1:13" x14ac:dyDescent="0.3">
      <c r="A1501" s="1">
        <v>1499</v>
      </c>
      <c r="B1501" s="1">
        <v>26.7578125</v>
      </c>
      <c r="C1501" s="1">
        <v>-18</v>
      </c>
      <c r="D1501" s="1">
        <v>387.5</v>
      </c>
      <c r="E1501" s="1">
        <v>94.901992797851605</v>
      </c>
      <c r="F1501" s="1">
        <v>76.986994354251394</v>
      </c>
      <c r="G1501" s="1">
        <v>76.941602715503905</v>
      </c>
      <c r="H1501" s="4">
        <f t="shared" si="142"/>
        <v>26.7578125</v>
      </c>
      <c r="I1501" s="4">
        <f t="shared" si="143"/>
        <v>17364.225088452335</v>
      </c>
      <c r="J1501" s="5">
        <f t="shared" si="144"/>
        <v>1.6113568280967348E-3</v>
      </c>
      <c r="K1501" s="4">
        <f t="shared" si="145"/>
        <v>1.6113568280967348E-3</v>
      </c>
      <c r="L1501" s="4">
        <f t="shared" si="146"/>
        <v>1.6113568280967348E-3</v>
      </c>
      <c r="M1501" s="4">
        <f t="shared" si="147"/>
        <v>1.6113575254043822E-3</v>
      </c>
    </row>
    <row r="1502" spans="1:13" x14ac:dyDescent="0.3">
      <c r="A1502" s="1">
        <v>1500</v>
      </c>
      <c r="B1502" s="1">
        <v>26.6796880960461</v>
      </c>
      <c r="C1502" s="1">
        <v>-66.599635315115805</v>
      </c>
      <c r="D1502" s="1">
        <v>384.50002288817001</v>
      </c>
      <c r="E1502" s="1">
        <v>94.901992797851605</v>
      </c>
      <c r="F1502" s="1">
        <v>76.986999999999995</v>
      </c>
      <c r="G1502" s="1">
        <v>76.9869382608683</v>
      </c>
      <c r="H1502" s="4">
        <f t="shared" si="142"/>
        <v>26.6796880960461</v>
      </c>
      <c r="I1502" s="4">
        <f t="shared" si="143"/>
        <v>17390.904776548381</v>
      </c>
      <c r="J1502" s="5">
        <f t="shared" si="144"/>
        <v>1.6992531997071503E-3</v>
      </c>
      <c r="K1502" s="4">
        <f t="shared" si="145"/>
        <v>1.6992531997071503E-3</v>
      </c>
      <c r="L1502" s="4">
        <f t="shared" si="146"/>
        <v>1.6992531997071503E-3</v>
      </c>
      <c r="M1502" s="4">
        <f t="shared" si="147"/>
        <v>1.6992540174628936E-3</v>
      </c>
    </row>
    <row r="1503" spans="1:13" x14ac:dyDescent="0.3">
      <c r="A1503" s="1">
        <v>1501</v>
      </c>
      <c r="B1503" s="1">
        <v>26.697048478656399</v>
      </c>
      <c r="C1503" s="1">
        <v>-52.725110053967597</v>
      </c>
      <c r="D1503" s="1">
        <v>385.24999427795802</v>
      </c>
      <c r="E1503" s="1">
        <v>94.901992797851605</v>
      </c>
      <c r="F1503" s="1">
        <v>76.986999999999995</v>
      </c>
      <c r="G1503" s="1">
        <v>77.032272847267194</v>
      </c>
      <c r="H1503" s="4">
        <f t="shared" si="142"/>
        <v>26.697048478656399</v>
      </c>
      <c r="I1503" s="4">
        <f t="shared" si="143"/>
        <v>17417.601825027039</v>
      </c>
      <c r="J1503" s="5">
        <f t="shared" si="144"/>
        <v>1.6981123001345317E-3</v>
      </c>
      <c r="K1503" s="4">
        <f t="shared" si="145"/>
        <v>1.6981123001345317E-3</v>
      </c>
      <c r="L1503" s="4">
        <f t="shared" si="146"/>
        <v>1.6981123001345317E-3</v>
      </c>
      <c r="M1503" s="4">
        <f t="shared" si="147"/>
        <v>1.6981131162442256E-3</v>
      </c>
    </row>
    <row r="1504" spans="1:13" x14ac:dyDescent="0.3">
      <c r="A1504" s="1">
        <v>1502</v>
      </c>
      <c r="B1504" s="1">
        <v>26.714409589767499</v>
      </c>
      <c r="C1504" s="1">
        <v>-38.850108146619</v>
      </c>
      <c r="D1504" s="1">
        <v>385.99999427795802</v>
      </c>
      <c r="E1504" s="1">
        <v>94.901992797851605</v>
      </c>
      <c r="F1504" s="1">
        <v>76.986999999999995</v>
      </c>
      <c r="G1504" s="1">
        <v>77.078327088203096</v>
      </c>
      <c r="H1504" s="4">
        <f t="shared" si="142"/>
        <v>26.714409589767499</v>
      </c>
      <c r="I1504" s="4">
        <f t="shared" si="143"/>
        <v>17444.316234616806</v>
      </c>
      <c r="J1504" s="5">
        <f t="shared" si="144"/>
        <v>1.7239475490239714E-3</v>
      </c>
      <c r="K1504" s="4">
        <f t="shared" si="145"/>
        <v>1.7239475490239714E-3</v>
      </c>
      <c r="L1504" s="4">
        <f t="shared" si="146"/>
        <v>1.7239475490239714E-3</v>
      </c>
      <c r="M1504" s="4">
        <f t="shared" si="147"/>
        <v>1.7239484029524066E-3</v>
      </c>
    </row>
    <row r="1505" spans="1:13" x14ac:dyDescent="0.3">
      <c r="A1505" s="1">
        <v>1503</v>
      </c>
      <c r="B1505" s="1">
        <v>26.184899873201299</v>
      </c>
      <c r="C1505" s="1">
        <v>20.0995506289098</v>
      </c>
      <c r="D1505" s="1">
        <v>389.62497234346102</v>
      </c>
      <c r="E1505" s="1">
        <v>94.901992797851605</v>
      </c>
      <c r="F1505" s="1">
        <v>76.986999999999995</v>
      </c>
      <c r="G1505" s="1">
        <v>77.125833059201398</v>
      </c>
      <c r="H1505" s="4">
        <f t="shared" si="142"/>
        <v>26.184899873201299</v>
      </c>
      <c r="I1505" s="4">
        <f t="shared" si="143"/>
        <v>17470.501134490009</v>
      </c>
      <c r="J1505" s="5">
        <f t="shared" si="144"/>
        <v>1.8142506264429527E-3</v>
      </c>
      <c r="K1505" s="4">
        <f t="shared" si="145"/>
        <v>1.8142506264429527E-3</v>
      </c>
      <c r="L1505" s="4">
        <f t="shared" si="146"/>
        <v>1.8142506264429527E-3</v>
      </c>
      <c r="M1505" s="4">
        <f t="shared" si="147"/>
        <v>1.8142516217136966E-3</v>
      </c>
    </row>
    <row r="1506" spans="1:13" x14ac:dyDescent="0.3">
      <c r="A1506" s="1">
        <v>1504</v>
      </c>
      <c r="B1506" s="1">
        <v>25.915802717177801</v>
      </c>
      <c r="C1506" s="1">
        <v>-19.949389653046101</v>
      </c>
      <c r="D1506" s="1">
        <v>387.50003242468102</v>
      </c>
      <c r="E1506" s="1">
        <v>94.901992797851605</v>
      </c>
      <c r="F1506" s="1">
        <v>76.986999999999995</v>
      </c>
      <c r="G1506" s="1">
        <v>77.175545912403393</v>
      </c>
      <c r="H1506" s="4">
        <f t="shared" si="142"/>
        <v>25.915802717177801</v>
      </c>
      <c r="I1506" s="4">
        <f t="shared" si="143"/>
        <v>17496.416937207185</v>
      </c>
      <c r="J1506" s="5">
        <f t="shared" si="144"/>
        <v>1.9182447769230961E-3</v>
      </c>
      <c r="K1506" s="4">
        <f t="shared" si="145"/>
        <v>1.9182447769230961E-3</v>
      </c>
      <c r="L1506" s="4">
        <f t="shared" si="146"/>
        <v>1.9182447769230961E-3</v>
      </c>
      <c r="M1506" s="4">
        <f t="shared" si="147"/>
        <v>1.9182459533407738E-3</v>
      </c>
    </row>
    <row r="1507" spans="1:13" x14ac:dyDescent="0.3">
      <c r="A1507" s="1">
        <v>1505</v>
      </c>
      <c r="B1507" s="1">
        <v>25.9982632597243</v>
      </c>
      <c r="C1507" s="1">
        <v>-59.999698255273898</v>
      </c>
      <c r="D1507" s="1">
        <v>385.00001907362099</v>
      </c>
      <c r="E1507" s="1">
        <v>94.901992797851605</v>
      </c>
      <c r="F1507" s="1">
        <v>76.986999999999995</v>
      </c>
      <c r="G1507" s="1">
        <v>77.228255880421401</v>
      </c>
      <c r="H1507" s="4">
        <f t="shared" si="142"/>
        <v>25.9982632597243</v>
      </c>
      <c r="I1507" s="4">
        <f t="shared" si="143"/>
        <v>17522.415200466909</v>
      </c>
      <c r="J1507" s="5">
        <f t="shared" si="144"/>
        <v>2.0274418906921312E-3</v>
      </c>
      <c r="K1507" s="4">
        <f t="shared" si="145"/>
        <v>2.0274418906921312E-3</v>
      </c>
      <c r="L1507" s="4">
        <f t="shared" si="146"/>
        <v>2.0274418906921312E-3</v>
      </c>
      <c r="M1507" s="4">
        <f t="shared" si="147"/>
        <v>2.027443279668317E-3</v>
      </c>
    </row>
    <row r="1508" spans="1:13" x14ac:dyDescent="0.3">
      <c r="A1508" s="1">
        <v>1506</v>
      </c>
      <c r="B1508" s="1">
        <v>26.1588529414608</v>
      </c>
      <c r="C1508" s="1">
        <v>-61.799989318861698</v>
      </c>
      <c r="D1508" s="1">
        <v>384.75000190734801</v>
      </c>
      <c r="E1508" s="1">
        <v>94.901992797851605</v>
      </c>
      <c r="F1508" s="1">
        <v>76.986999999999995</v>
      </c>
      <c r="G1508" s="1">
        <v>77.284800837829806</v>
      </c>
      <c r="H1508" s="4">
        <f t="shared" si="142"/>
        <v>26.1588529414608</v>
      </c>
      <c r="I1508" s="4">
        <f t="shared" si="143"/>
        <v>17548.574053408371</v>
      </c>
      <c r="J1508" s="5">
        <f t="shared" si="144"/>
        <v>2.1615992694688827E-3</v>
      </c>
      <c r="K1508" s="4">
        <f t="shared" si="145"/>
        <v>2.1615992694688827E-3</v>
      </c>
      <c r="L1508" s="4">
        <f t="shared" si="146"/>
        <v>2.1615992694688827E-3</v>
      </c>
      <c r="M1508" s="4">
        <f t="shared" si="147"/>
        <v>2.1616009528219612E-3</v>
      </c>
    </row>
    <row r="1509" spans="1:13" x14ac:dyDescent="0.3">
      <c r="A1509" s="1">
        <v>1507</v>
      </c>
      <c r="B1509" s="1">
        <v>26.258679793941202</v>
      </c>
      <c r="C1509" s="1">
        <v>-36.900191497701101</v>
      </c>
      <c r="D1509" s="1">
        <v>386.24998855591502</v>
      </c>
      <c r="E1509" s="1">
        <v>94.901992797851605</v>
      </c>
      <c r="F1509" s="1">
        <v>76.986999999999995</v>
      </c>
      <c r="G1509" s="1">
        <v>77.346079619970197</v>
      </c>
      <c r="H1509" s="4">
        <f t="shared" si="142"/>
        <v>26.258679793941202</v>
      </c>
      <c r="I1509" s="4">
        <f t="shared" si="143"/>
        <v>17574.832733202311</v>
      </c>
      <c r="J1509" s="5">
        <f t="shared" si="144"/>
        <v>2.3336581511813267E-3</v>
      </c>
      <c r="K1509" s="4">
        <f t="shared" si="145"/>
        <v>2.3336581511813267E-3</v>
      </c>
      <c r="L1509" s="4">
        <f t="shared" si="146"/>
        <v>2.3336581511813267E-3</v>
      </c>
      <c r="M1509" s="4">
        <f t="shared" si="147"/>
        <v>2.333660269354818E-3</v>
      </c>
    </row>
    <row r="1510" spans="1:13" x14ac:dyDescent="0.3">
      <c r="A1510" s="1">
        <v>1508</v>
      </c>
      <c r="B1510" s="1">
        <v>26.2022569444444</v>
      </c>
      <c r="C1510" s="1">
        <v>-34.950000762939503</v>
      </c>
      <c r="D1510" s="1">
        <v>386.375</v>
      </c>
      <c r="E1510" s="1">
        <v>94.901992797851605</v>
      </c>
      <c r="F1510" s="1">
        <v>76.986999999999995</v>
      </c>
      <c r="G1510" s="1">
        <v>77.413066310786107</v>
      </c>
      <c r="H1510" s="4">
        <f t="shared" si="142"/>
        <v>26.2022569444444</v>
      </c>
      <c r="I1510" s="4">
        <f t="shared" si="143"/>
        <v>17601.034990146756</v>
      </c>
      <c r="J1510" s="5">
        <f t="shared" si="144"/>
        <v>2.556523697860782E-3</v>
      </c>
      <c r="K1510" s="4">
        <f t="shared" si="145"/>
        <v>2.556523697860782E-3</v>
      </c>
      <c r="L1510" s="4">
        <f t="shared" si="146"/>
        <v>2.556523697860782E-3</v>
      </c>
      <c r="M1510" s="4">
        <f t="shared" si="147"/>
        <v>2.5565264826959539E-3</v>
      </c>
    </row>
    <row r="1511" spans="1:13" x14ac:dyDescent="0.3">
      <c r="A1511" s="1">
        <v>1509</v>
      </c>
      <c r="B1511" s="1">
        <v>26.158854497800899</v>
      </c>
      <c r="C1511" s="1">
        <v>-36.899986648676098</v>
      </c>
      <c r="D1511" s="1">
        <v>386.25000095366698</v>
      </c>
      <c r="E1511" s="1">
        <v>94.901992797851605</v>
      </c>
      <c r="F1511" s="1">
        <v>76.986999999999995</v>
      </c>
      <c r="G1511" s="1">
        <v>77.4868257268039</v>
      </c>
      <c r="H1511" s="4">
        <f t="shared" si="142"/>
        <v>26.158854497800899</v>
      </c>
      <c r="I1511" s="4">
        <f t="shared" si="143"/>
        <v>17627.193844644557</v>
      </c>
      <c r="J1511" s="5">
        <f t="shared" si="144"/>
        <v>2.819673010681496E-3</v>
      </c>
      <c r="K1511" s="4">
        <f t="shared" si="145"/>
        <v>2.819673010681496E-3</v>
      </c>
      <c r="L1511" s="4">
        <f t="shared" si="146"/>
        <v>2.819673010681496E-3</v>
      </c>
      <c r="M1511" s="4">
        <f t="shared" si="147"/>
        <v>2.8196767470228395E-3</v>
      </c>
    </row>
    <row r="1512" spans="1:13" x14ac:dyDescent="0.3">
      <c r="A1512" s="1">
        <v>1510</v>
      </c>
      <c r="B1512" s="1">
        <v>26.0763895180487</v>
      </c>
      <c r="C1512" s="1">
        <v>-24.0000984191424</v>
      </c>
      <c r="D1512" s="1">
        <v>386.99999427795802</v>
      </c>
      <c r="E1512" s="1">
        <v>94.901992797851605</v>
      </c>
      <c r="F1512" s="1">
        <v>76.986999999999995</v>
      </c>
      <c r="G1512" s="1">
        <v>77.568530343394499</v>
      </c>
      <c r="H1512" s="4">
        <f t="shared" si="142"/>
        <v>26.0763895180487</v>
      </c>
      <c r="I1512" s="4">
        <f t="shared" si="143"/>
        <v>17653.270234162606</v>
      </c>
      <c r="J1512" s="5">
        <f t="shared" si="144"/>
        <v>3.1332794953859554E-3</v>
      </c>
      <c r="K1512" s="4">
        <f t="shared" si="145"/>
        <v>3.1332794953859554E-3</v>
      </c>
      <c r="L1512" s="4">
        <f t="shared" si="146"/>
        <v>3.1332794953859554E-3</v>
      </c>
      <c r="M1512" s="4">
        <f t="shared" si="147"/>
        <v>3.1332846222060532E-3</v>
      </c>
    </row>
    <row r="1513" spans="1:13" x14ac:dyDescent="0.3">
      <c r="A1513" s="1">
        <v>1511</v>
      </c>
      <c r="B1513" s="1">
        <v>25.9592013888889</v>
      </c>
      <c r="C1513" s="1">
        <v>-16.950000762939499</v>
      </c>
      <c r="D1513" s="1">
        <v>387.625</v>
      </c>
      <c r="E1513" s="1">
        <v>94.901992797851605</v>
      </c>
      <c r="F1513" s="1">
        <v>78.549000000000007</v>
      </c>
      <c r="G1513" s="1">
        <v>77.653271567171103</v>
      </c>
      <c r="H1513" s="4">
        <f t="shared" si="142"/>
        <v>25.9592013888889</v>
      </c>
      <c r="I1513" s="4">
        <f t="shared" si="143"/>
        <v>17679.229435551497</v>
      </c>
      <c r="J1513" s="5">
        <f t="shared" si="144"/>
        <v>3.2644002605132037E-3</v>
      </c>
      <c r="K1513" s="4">
        <f t="shared" si="145"/>
        <v>3.2644002605132037E-3</v>
      </c>
      <c r="L1513" s="4">
        <f t="shared" si="146"/>
        <v>3.2644002605132037E-3</v>
      </c>
      <c r="M1513" s="4">
        <f t="shared" si="147"/>
        <v>3.2644060582840179E-3</v>
      </c>
    </row>
    <row r="1514" spans="1:13" x14ac:dyDescent="0.3">
      <c r="A1514" s="1">
        <v>1512</v>
      </c>
      <c r="B1514" s="1">
        <v>25.7769111129858</v>
      </c>
      <c r="C1514" s="1">
        <v>-8.7000637049266096</v>
      </c>
      <c r="D1514" s="1">
        <v>387.99999713900098</v>
      </c>
      <c r="E1514" s="1">
        <v>94.901992797851605</v>
      </c>
      <c r="F1514" s="1">
        <v>78.549000000000007</v>
      </c>
      <c r="G1514" s="1">
        <v>77.729981709275293</v>
      </c>
      <c r="H1514" s="4">
        <f t="shared" si="142"/>
        <v>25.7769111129858</v>
      </c>
      <c r="I1514" s="4">
        <f t="shared" si="143"/>
        <v>17705.006346664482</v>
      </c>
      <c r="J1514" s="5">
        <f t="shared" si="144"/>
        <v>2.9759245305984419E-3</v>
      </c>
      <c r="K1514" s="4">
        <f t="shared" si="145"/>
        <v>2.9759245305984419E-3</v>
      </c>
      <c r="L1514" s="4">
        <f t="shared" si="146"/>
        <v>2.9759245305984419E-3</v>
      </c>
      <c r="M1514" s="4">
        <f t="shared" si="147"/>
        <v>2.9759289231434515E-3</v>
      </c>
    </row>
    <row r="1515" spans="1:13" x14ac:dyDescent="0.3">
      <c r="A1515" s="1">
        <v>1513</v>
      </c>
      <c r="B1515" s="1">
        <v>25.798610945542698</v>
      </c>
      <c r="C1515" s="1">
        <v>-56.399637603970902</v>
      </c>
      <c r="D1515" s="1">
        <v>385.250020980822</v>
      </c>
      <c r="E1515" s="1">
        <v>94.901992797851605</v>
      </c>
      <c r="F1515" s="1">
        <v>78.549000000000007</v>
      </c>
      <c r="G1515" s="1">
        <v>77.793672784445704</v>
      </c>
      <c r="H1515" s="4">
        <f t="shared" si="142"/>
        <v>25.798610945542698</v>
      </c>
      <c r="I1515" s="4">
        <f t="shared" si="143"/>
        <v>17730.804957610024</v>
      </c>
      <c r="J1515" s="5">
        <f t="shared" si="144"/>
        <v>2.4687792418302593E-3</v>
      </c>
      <c r="K1515" s="4">
        <f t="shared" si="145"/>
        <v>2.4687792418302593E-3</v>
      </c>
      <c r="L1515" s="4">
        <f t="shared" si="146"/>
        <v>2.4687792418302593E-3</v>
      </c>
      <c r="M1515" s="4">
        <f t="shared" si="147"/>
        <v>2.4687817496522823E-3</v>
      </c>
    </row>
    <row r="1516" spans="1:13" x14ac:dyDescent="0.3">
      <c r="A1516" s="1">
        <v>1514</v>
      </c>
      <c r="B1516" s="1">
        <v>26.0416648123011</v>
      </c>
      <c r="C1516" s="1">
        <v>-65.399932861369095</v>
      </c>
      <c r="D1516" s="1">
        <v>384.500005722043</v>
      </c>
      <c r="E1516" s="1">
        <v>94.901992797851605</v>
      </c>
      <c r="F1516" s="1">
        <v>78.549000000000007</v>
      </c>
      <c r="G1516" s="1">
        <v>77.845357222294595</v>
      </c>
      <c r="H1516" s="4">
        <f t="shared" si="142"/>
        <v>26.0416648123011</v>
      </c>
      <c r="I1516" s="4">
        <f t="shared" si="143"/>
        <v>17756.846622422327</v>
      </c>
      <c r="J1516" s="5">
        <f t="shared" si="144"/>
        <v>1.9846825547219786E-3</v>
      </c>
      <c r="K1516" s="4">
        <f t="shared" si="145"/>
        <v>1.9846825547219786E-3</v>
      </c>
      <c r="L1516" s="4">
        <f t="shared" si="146"/>
        <v>1.9846825547219786E-3</v>
      </c>
      <c r="M1516" s="4">
        <f t="shared" si="147"/>
        <v>1.9846838576567561E-3</v>
      </c>
    </row>
    <row r="1517" spans="1:13" x14ac:dyDescent="0.3">
      <c r="A1517" s="1">
        <v>1515</v>
      </c>
      <c r="B1517" s="1">
        <v>26.3671875</v>
      </c>
      <c r="C1517" s="1">
        <v>-80.100006103515597</v>
      </c>
      <c r="D1517" s="1">
        <v>383.5</v>
      </c>
      <c r="E1517" s="1">
        <v>94.901992797851605</v>
      </c>
      <c r="F1517" s="1">
        <v>78.549000000000007</v>
      </c>
      <c r="G1517" s="1">
        <v>77.885856595628795</v>
      </c>
      <c r="H1517" s="4">
        <f t="shared" si="142"/>
        <v>26.3671875</v>
      </c>
      <c r="I1517" s="4">
        <f t="shared" si="143"/>
        <v>17783.213809922327</v>
      </c>
      <c r="J1517" s="5">
        <f t="shared" si="144"/>
        <v>1.5359762331192744E-3</v>
      </c>
      <c r="K1517" s="4">
        <f t="shared" si="145"/>
        <v>1.5359762331192744E-3</v>
      </c>
      <c r="L1517" s="4">
        <f t="shared" si="146"/>
        <v>1.5359762331192744E-3</v>
      </c>
      <c r="M1517" s="4">
        <f t="shared" si="147"/>
        <v>1.5359768370716556E-3</v>
      </c>
    </row>
    <row r="1518" spans="1:13" x14ac:dyDescent="0.3">
      <c r="A1518" s="1">
        <v>1516</v>
      </c>
      <c r="B1518" s="1">
        <v>26.432290673271101</v>
      </c>
      <c r="C1518" s="1">
        <v>-45.0005355754489</v>
      </c>
      <c r="D1518" s="1">
        <v>385.74996566824598</v>
      </c>
      <c r="E1518" s="1">
        <v>94.901992797851605</v>
      </c>
      <c r="F1518" s="1">
        <v>78.549000000000007</v>
      </c>
      <c r="G1518" s="1">
        <v>77.915814680122295</v>
      </c>
      <c r="H1518" s="4">
        <f t="shared" si="142"/>
        <v>26.432290673271101</v>
      </c>
      <c r="I1518" s="4">
        <f t="shared" si="143"/>
        <v>17809.646100595597</v>
      </c>
      <c r="J1518" s="5">
        <f t="shared" si="144"/>
        <v>1.1333896431380821E-3</v>
      </c>
      <c r="K1518" s="4">
        <f t="shared" si="145"/>
        <v>1.1333896431380821E-3</v>
      </c>
      <c r="L1518" s="4">
        <f t="shared" si="146"/>
        <v>1.1333896431380821E-3</v>
      </c>
      <c r="M1518" s="4">
        <f t="shared" si="147"/>
        <v>1.1333898857916716E-3</v>
      </c>
    </row>
    <row r="1519" spans="1:13" x14ac:dyDescent="0.3">
      <c r="A1519" s="1">
        <v>1517</v>
      </c>
      <c r="B1519" s="1">
        <v>26.744789282464101</v>
      </c>
      <c r="C1519" s="1">
        <v>-97.949600598320004</v>
      </c>
      <c r="D1519" s="1">
        <v>382.37502574938799</v>
      </c>
      <c r="E1519" s="1">
        <v>94.901992797851605</v>
      </c>
      <c r="F1519" s="1">
        <v>78.549000000000007</v>
      </c>
      <c r="G1519" s="1">
        <v>77.935707687737306</v>
      </c>
      <c r="H1519" s="4">
        <f t="shared" si="142"/>
        <v>26.744789282464101</v>
      </c>
      <c r="I1519" s="4">
        <f t="shared" si="143"/>
        <v>17836.390889878061</v>
      </c>
      <c r="J1519" s="5">
        <f t="shared" si="144"/>
        <v>7.4380872494119496E-4</v>
      </c>
      <c r="K1519" s="4">
        <f t="shared" si="145"/>
        <v>7.4380872494119496E-4</v>
      </c>
      <c r="L1519" s="4">
        <f t="shared" si="146"/>
        <v>7.4380872494119496E-4</v>
      </c>
      <c r="M1519" s="4">
        <f t="shared" si="147"/>
        <v>7.4380879352675092E-4</v>
      </c>
    </row>
    <row r="1520" spans="1:13" x14ac:dyDescent="0.3">
      <c r="A1520" s="1">
        <v>1518</v>
      </c>
      <c r="B1520" s="1">
        <v>26.7447916666667</v>
      </c>
      <c r="C1520" s="1">
        <v>-97.950004577636705</v>
      </c>
      <c r="D1520" s="1">
        <v>382.375</v>
      </c>
      <c r="E1520" s="1">
        <v>94.11767578125</v>
      </c>
      <c r="F1520" s="1">
        <v>78.549000000000007</v>
      </c>
      <c r="G1520" s="1">
        <v>77.945851836561502</v>
      </c>
      <c r="H1520" s="4">
        <f t="shared" si="142"/>
        <v>26.7447916666667</v>
      </c>
      <c r="I1520" s="4">
        <f t="shared" si="143"/>
        <v>17863.135681544729</v>
      </c>
      <c r="J1520" s="5">
        <f t="shared" si="144"/>
        <v>3.7929436694170035E-4</v>
      </c>
      <c r="K1520" s="4">
        <f t="shared" si="145"/>
        <v>3.7929436694170035E-4</v>
      </c>
      <c r="L1520" s="4">
        <f t="shared" si="146"/>
        <v>3.7929436694170035E-4</v>
      </c>
      <c r="M1520" s="4">
        <f t="shared" si="147"/>
        <v>3.7929437603618214E-4</v>
      </c>
    </row>
    <row r="1521" spans="1:13" x14ac:dyDescent="0.3">
      <c r="A1521" s="1">
        <v>1519</v>
      </c>
      <c r="B1521" s="1">
        <v>27.513009111264701</v>
      </c>
      <c r="C1521" s="1">
        <v>-159.899063887588</v>
      </c>
      <c r="D1521" s="1">
        <v>378.37506103422902</v>
      </c>
      <c r="E1521" s="1">
        <v>94.11767578125</v>
      </c>
      <c r="F1521" s="1">
        <v>78.549000000000007</v>
      </c>
      <c r="G1521" s="1">
        <v>77.946408377392302</v>
      </c>
      <c r="H1521" s="4">
        <f t="shared" si="142"/>
        <v>27.513009111264701</v>
      </c>
      <c r="I1521" s="4">
        <f t="shared" si="143"/>
        <v>17890.648690655995</v>
      </c>
      <c r="J1521" s="5">
        <f t="shared" si="144"/>
        <v>2.022827923145199E-5</v>
      </c>
      <c r="K1521" s="4">
        <f t="shared" si="145"/>
        <v>2.022827923145199E-5</v>
      </c>
      <c r="L1521" s="4">
        <f t="shared" si="146"/>
        <v>2.022827923145199E-5</v>
      </c>
      <c r="M1521" s="4">
        <f t="shared" si="147"/>
        <v>2.0228279232831505E-5</v>
      </c>
    </row>
    <row r="1522" spans="1:13" x14ac:dyDescent="0.3">
      <c r="A1522" s="1">
        <v>1520</v>
      </c>
      <c r="B1522" s="1">
        <v>28.263883160180001</v>
      </c>
      <c r="C1522" s="1">
        <v>-150.60007705740699</v>
      </c>
      <c r="D1522" s="1">
        <v>378.87499618527602</v>
      </c>
      <c r="E1522" s="1">
        <v>94.11767578125</v>
      </c>
      <c r="F1522" s="1">
        <v>77.953004547151096</v>
      </c>
      <c r="G1522" s="1">
        <v>77.939754634201094</v>
      </c>
      <c r="H1522" s="4">
        <f t="shared" si="142"/>
        <v>28.263883160180001</v>
      </c>
      <c r="I1522" s="4">
        <f t="shared" si="143"/>
        <v>17918.912573816175</v>
      </c>
      <c r="J1522" s="5">
        <f t="shared" si="144"/>
        <v>-2.3541504022994182E-4</v>
      </c>
      <c r="K1522" s="4">
        <f t="shared" si="145"/>
        <v>-2.3541504022994182E-4</v>
      </c>
      <c r="L1522" s="4">
        <f t="shared" si="146"/>
        <v>-2.3541504022994182E-4</v>
      </c>
      <c r="M1522" s="4">
        <f t="shared" si="147"/>
        <v>-2.3541504240440157E-4</v>
      </c>
    </row>
    <row r="1523" spans="1:13" x14ac:dyDescent="0.3">
      <c r="A1523" s="1">
        <v>1521</v>
      </c>
      <c r="B1523" s="1">
        <v>29.027771949771601</v>
      </c>
      <c r="C1523" s="1">
        <v>-100.200389098904</v>
      </c>
      <c r="D1523" s="1">
        <v>381.49997997285101</v>
      </c>
      <c r="E1523" s="1">
        <v>94.11767578125</v>
      </c>
      <c r="F1523" s="1">
        <v>77.953000000000003</v>
      </c>
      <c r="G1523" s="1">
        <v>77.930521812006603</v>
      </c>
      <c r="H1523" s="4">
        <f t="shared" si="142"/>
        <v>29.027771949771601</v>
      </c>
      <c r="I1523" s="4">
        <f t="shared" si="143"/>
        <v>17947.940345765946</v>
      </c>
      <c r="J1523" s="5">
        <f t="shared" si="144"/>
        <v>-3.1806857965079575E-4</v>
      </c>
      <c r="K1523" s="4">
        <f t="shared" si="145"/>
        <v>-3.1806857965079575E-4</v>
      </c>
      <c r="L1523" s="4">
        <f t="shared" si="146"/>
        <v>-3.1806857965079575E-4</v>
      </c>
      <c r="M1523" s="4">
        <f t="shared" si="147"/>
        <v>-3.1806858501383627E-4</v>
      </c>
    </row>
    <row r="1524" spans="1:13" x14ac:dyDescent="0.3">
      <c r="A1524" s="1">
        <v>1522</v>
      </c>
      <c r="B1524" s="1">
        <v>29.340275393593402</v>
      </c>
      <c r="C1524" s="1">
        <v>-100.799998474136</v>
      </c>
      <c r="D1524" s="1">
        <v>381.62499904632602</v>
      </c>
      <c r="E1524" s="1">
        <v>94.11767578125</v>
      </c>
      <c r="F1524" s="1">
        <v>77.953000000000003</v>
      </c>
      <c r="G1524" s="1">
        <v>77.920931659777906</v>
      </c>
      <c r="H1524" s="4">
        <f t="shared" si="142"/>
        <v>29.340275393593402</v>
      </c>
      <c r="I1524" s="4">
        <f t="shared" si="143"/>
        <v>17977.280621159538</v>
      </c>
      <c r="J1524" s="5">
        <f t="shared" si="144"/>
        <v>-3.2685965281670747E-4</v>
      </c>
      <c r="K1524" s="4">
        <f t="shared" si="145"/>
        <v>-3.2685965281670747E-4</v>
      </c>
      <c r="L1524" s="4">
        <f t="shared" si="146"/>
        <v>-3.2685965281670747E-4</v>
      </c>
      <c r="M1524" s="4">
        <f t="shared" si="147"/>
        <v>-3.2685965863683787E-4</v>
      </c>
    </row>
    <row r="1525" spans="1:13" x14ac:dyDescent="0.3">
      <c r="A1525" s="1">
        <v>1523</v>
      </c>
      <c r="B1525" s="1">
        <v>29.118926988682102</v>
      </c>
      <c r="C1525" s="1">
        <v>-48.450799554535202</v>
      </c>
      <c r="D1525" s="1">
        <v>384.62495422397899</v>
      </c>
      <c r="E1525" s="1">
        <v>94.11767578125</v>
      </c>
      <c r="F1525" s="1">
        <v>77.953000000000003</v>
      </c>
      <c r="G1525" s="1">
        <v>77.910831751085098</v>
      </c>
      <c r="H1525" s="4">
        <f t="shared" si="142"/>
        <v>29.118926988682102</v>
      </c>
      <c r="I1525" s="4">
        <f t="shared" si="143"/>
        <v>18006.39954814822</v>
      </c>
      <c r="J1525" s="5">
        <f t="shared" si="144"/>
        <v>-3.4685030450242995E-4</v>
      </c>
      <c r="K1525" s="4">
        <f t="shared" si="145"/>
        <v>-3.4685030450242995E-4</v>
      </c>
      <c r="L1525" s="4">
        <f t="shared" si="146"/>
        <v>-3.4685030450242995E-4</v>
      </c>
      <c r="M1525" s="4">
        <f t="shared" si="147"/>
        <v>-3.4685031145707568E-4</v>
      </c>
    </row>
    <row r="1526" spans="1:13" x14ac:dyDescent="0.3">
      <c r="A1526" s="1">
        <v>1524</v>
      </c>
      <c r="B1526" s="1">
        <v>29.131944610012098</v>
      </c>
      <c r="C1526" s="1">
        <v>-59.6999996185383</v>
      </c>
      <c r="D1526" s="1">
        <v>384.124999523165</v>
      </c>
      <c r="E1526" s="1">
        <v>94.11767578125</v>
      </c>
      <c r="F1526" s="1">
        <v>77.953000000000003</v>
      </c>
      <c r="G1526" s="1">
        <v>77.9000615383694</v>
      </c>
      <c r="H1526" s="4">
        <f t="shared" si="142"/>
        <v>29.131944610012098</v>
      </c>
      <c r="I1526" s="4">
        <f t="shared" si="143"/>
        <v>18035.531492758233</v>
      </c>
      <c r="J1526" s="5">
        <f t="shared" si="144"/>
        <v>-3.6970455834235032E-4</v>
      </c>
      <c r="K1526" s="4">
        <f t="shared" si="145"/>
        <v>-3.6970455834235032E-4</v>
      </c>
      <c r="L1526" s="4">
        <f t="shared" si="146"/>
        <v>-3.6970455834235032E-4</v>
      </c>
      <c r="M1526" s="4">
        <f t="shared" si="147"/>
        <v>-3.6970456676431072E-4</v>
      </c>
    </row>
    <row r="1527" spans="1:13" x14ac:dyDescent="0.3">
      <c r="A1527" s="1">
        <v>1525</v>
      </c>
      <c r="B1527" s="1">
        <v>29.153645916117199</v>
      </c>
      <c r="C1527" s="1">
        <v>-59.550000572208603</v>
      </c>
      <c r="D1527" s="1">
        <v>384.06249976158199</v>
      </c>
      <c r="E1527" s="1">
        <v>94.11767578125</v>
      </c>
      <c r="F1527" s="1">
        <v>77.953000000000003</v>
      </c>
      <c r="G1527" s="1">
        <v>77.888449818958307</v>
      </c>
      <c r="H1527" s="4">
        <f t="shared" si="142"/>
        <v>29.153645916117199</v>
      </c>
      <c r="I1527" s="4">
        <f t="shared" si="143"/>
        <v>18064.685138674351</v>
      </c>
      <c r="J1527" s="5">
        <f t="shared" si="144"/>
        <v>-3.9829390274213878E-4</v>
      </c>
      <c r="K1527" s="4">
        <f t="shared" si="145"/>
        <v>-3.9829390274213878E-4</v>
      </c>
      <c r="L1527" s="4">
        <f t="shared" si="146"/>
        <v>-3.9829390274213878E-4</v>
      </c>
      <c r="M1527" s="4">
        <f t="shared" si="147"/>
        <v>-3.9829391327289972E-4</v>
      </c>
    </row>
    <row r="1528" spans="1:13" x14ac:dyDescent="0.3">
      <c r="A1528" s="1">
        <v>1526</v>
      </c>
      <c r="B1528" s="1">
        <v>29.1753472222222</v>
      </c>
      <c r="C1528" s="1">
        <v>-59.400001525878899</v>
      </c>
      <c r="D1528" s="1">
        <v>384</v>
      </c>
      <c r="E1528" s="1">
        <v>94.11767578125</v>
      </c>
      <c r="F1528" s="1">
        <v>77.953000000000003</v>
      </c>
      <c r="G1528" s="1">
        <v>77.875812013637898</v>
      </c>
      <c r="H1528" s="4">
        <f t="shared" si="142"/>
        <v>29.1753472222222</v>
      </c>
      <c r="I1528" s="4">
        <f t="shared" si="143"/>
        <v>18093.860485896574</v>
      </c>
      <c r="J1528" s="5">
        <f t="shared" si="144"/>
        <v>-4.331672635855839E-4</v>
      </c>
      <c r="K1528" s="4">
        <f t="shared" si="145"/>
        <v>-4.331672635855839E-4</v>
      </c>
      <c r="L1528" s="4">
        <f t="shared" si="146"/>
        <v>-4.331672635855839E-4</v>
      </c>
      <c r="M1528" s="4">
        <f t="shared" si="147"/>
        <v>-4.3316727713172727E-4</v>
      </c>
    </row>
    <row r="1529" spans="1:13" x14ac:dyDescent="0.3">
      <c r="A1529" s="1">
        <v>1527</v>
      </c>
      <c r="B1529" s="1">
        <v>29.1753472222222</v>
      </c>
      <c r="C1529" s="1">
        <v>-58.800007629345203</v>
      </c>
      <c r="D1529" s="1">
        <v>384.249998092667</v>
      </c>
      <c r="E1529" s="1">
        <v>94.11767578125</v>
      </c>
      <c r="F1529" s="1">
        <v>77.953000000000003</v>
      </c>
      <c r="G1529" s="1">
        <v>77.861947232592499</v>
      </c>
      <c r="H1529" s="4">
        <f t="shared" si="142"/>
        <v>29.1753472222222</v>
      </c>
      <c r="I1529" s="4">
        <f t="shared" si="143"/>
        <v>18123.035833118796</v>
      </c>
      <c r="J1529" s="5">
        <f t="shared" si="144"/>
        <v>-4.7522248629275647E-4</v>
      </c>
      <c r="K1529" s="4">
        <f t="shared" si="145"/>
        <v>-4.7522248629275647E-4</v>
      </c>
      <c r="L1529" s="4">
        <f t="shared" si="146"/>
        <v>-4.7522248629275647E-4</v>
      </c>
      <c r="M1529" s="4">
        <f t="shared" si="147"/>
        <v>-4.7522250417984845E-4</v>
      </c>
    </row>
    <row r="1530" spans="1:13" x14ac:dyDescent="0.3">
      <c r="A1530" s="1">
        <v>1528</v>
      </c>
      <c r="B1530" s="1">
        <v>29.192708200878599</v>
      </c>
      <c r="C1530" s="1">
        <v>-57.300014495842802</v>
      </c>
      <c r="D1530" s="1">
        <v>384.37499904632602</v>
      </c>
      <c r="E1530" s="1">
        <v>94.11767578125</v>
      </c>
      <c r="F1530" s="1">
        <v>77.953000000000003</v>
      </c>
      <c r="G1530" s="1">
        <v>77.846635082072297</v>
      </c>
      <c r="H1530" s="4">
        <f t="shared" si="142"/>
        <v>29.192708200878599</v>
      </c>
      <c r="I1530" s="4">
        <f t="shared" si="143"/>
        <v>18152.228541319673</v>
      </c>
      <c r="J1530" s="5">
        <f t="shared" si="144"/>
        <v>-5.2451969905763837E-4</v>
      </c>
      <c r="K1530" s="4">
        <f t="shared" si="145"/>
        <v>-5.2451969905763837E-4</v>
      </c>
      <c r="L1530" s="4">
        <f t="shared" si="146"/>
        <v>-5.2451969905763837E-4</v>
      </c>
      <c r="M1530" s="4">
        <f t="shared" si="147"/>
        <v>-5.245197231086979E-4</v>
      </c>
    </row>
    <row r="1531" spans="1:13" x14ac:dyDescent="0.3">
      <c r="A1531" s="1">
        <v>1529</v>
      </c>
      <c r="B1531" s="1">
        <v>29.1145839293794</v>
      </c>
      <c r="C1531" s="1">
        <v>-57.449999618548503</v>
      </c>
      <c r="D1531" s="1">
        <v>384.25000095367398</v>
      </c>
      <c r="E1531" s="1">
        <v>94.11767578125</v>
      </c>
      <c r="F1531" s="1">
        <v>77.953000000000003</v>
      </c>
      <c r="G1531" s="1">
        <v>77.829632161026495</v>
      </c>
      <c r="H1531" s="4">
        <f t="shared" si="142"/>
        <v>29.1145839293794</v>
      </c>
      <c r="I1531" s="4">
        <f t="shared" si="143"/>
        <v>18181.343125249052</v>
      </c>
      <c r="J1531" s="5">
        <f t="shared" si="144"/>
        <v>-5.840001384544456E-4</v>
      </c>
      <c r="K1531" s="4">
        <f t="shared" si="145"/>
        <v>-5.840001384544456E-4</v>
      </c>
      <c r="L1531" s="4">
        <f t="shared" si="146"/>
        <v>-5.840001384544456E-4</v>
      </c>
      <c r="M1531" s="4">
        <f t="shared" si="147"/>
        <v>-5.8400017165059163E-4</v>
      </c>
    </row>
    <row r="1532" spans="1:13" x14ac:dyDescent="0.3">
      <c r="A1532" s="1">
        <v>1530</v>
      </c>
      <c r="B1532" s="1">
        <v>29.1145833333333</v>
      </c>
      <c r="C1532" s="1">
        <v>-63.5999084479527</v>
      </c>
      <c r="D1532" s="1">
        <v>383.87500572200298</v>
      </c>
      <c r="E1532" s="1">
        <v>94.11767578125</v>
      </c>
      <c r="F1532" s="1">
        <v>77.953000000000003</v>
      </c>
      <c r="G1532" s="1">
        <v>77.810668192014703</v>
      </c>
      <c r="H1532" s="4">
        <f t="shared" si="142"/>
        <v>29.1145833333333</v>
      </c>
      <c r="I1532" s="4">
        <f t="shared" si="143"/>
        <v>18210.457708582384</v>
      </c>
      <c r="J1532" s="5">
        <f t="shared" si="144"/>
        <v>-6.513563596179311E-4</v>
      </c>
      <c r="K1532" s="4">
        <f t="shared" si="145"/>
        <v>-6.513563596179311E-4</v>
      </c>
      <c r="L1532" s="4">
        <f t="shared" si="146"/>
        <v>-6.513563596179311E-4</v>
      </c>
      <c r="M1532" s="4">
        <f t="shared" si="147"/>
        <v>-6.5135640567590255E-4</v>
      </c>
    </row>
    <row r="1533" spans="1:13" x14ac:dyDescent="0.3">
      <c r="A1533" s="1">
        <v>1531</v>
      </c>
      <c r="B1533" s="1">
        <v>29.0885416666667</v>
      </c>
      <c r="C1533" s="1">
        <v>-70.800003051757798</v>
      </c>
      <c r="D1533" s="1">
        <v>383.375</v>
      </c>
      <c r="E1533" s="1">
        <v>94.11767578125</v>
      </c>
      <c r="F1533" s="1">
        <v>77.206000000000003</v>
      </c>
      <c r="G1533" s="1">
        <v>77.792410291989995</v>
      </c>
      <c r="H1533" s="4">
        <f t="shared" si="142"/>
        <v>29.0885416666667</v>
      </c>
      <c r="I1533" s="4">
        <f t="shared" si="143"/>
        <v>18239.546250249052</v>
      </c>
      <c r="J1533" s="5">
        <f t="shared" si="144"/>
        <v>-6.2766639297113982E-4</v>
      </c>
      <c r="K1533" s="4">
        <f t="shared" si="145"/>
        <v>-6.2766639297113982E-4</v>
      </c>
      <c r="L1533" s="4">
        <f t="shared" si="146"/>
        <v>-6.2766639297113982E-4</v>
      </c>
      <c r="M1533" s="4">
        <f t="shared" si="147"/>
        <v>-6.2766643418425607E-4</v>
      </c>
    </row>
    <row r="1534" spans="1:13" x14ac:dyDescent="0.3">
      <c r="A1534" s="1">
        <v>1532</v>
      </c>
      <c r="B1534" s="1">
        <v>29.084201422002302</v>
      </c>
      <c r="C1534" s="1">
        <v>-68.100026702688098</v>
      </c>
      <c r="D1534" s="1">
        <v>383.375</v>
      </c>
      <c r="E1534" s="1">
        <v>94.11767578125</v>
      </c>
      <c r="F1534" s="1">
        <v>77.206000000000003</v>
      </c>
      <c r="G1534" s="1">
        <v>77.780505368633996</v>
      </c>
      <c r="H1534" s="4">
        <f t="shared" si="142"/>
        <v>29.084201422002302</v>
      </c>
      <c r="I1534" s="4">
        <f t="shared" si="143"/>
        <v>18268.630451671055</v>
      </c>
      <c r="J1534" s="5">
        <f t="shared" si="144"/>
        <v>-4.0932612119076489E-4</v>
      </c>
      <c r="K1534" s="4">
        <f t="shared" si="145"/>
        <v>-4.0932612119076489E-4</v>
      </c>
      <c r="L1534" s="4">
        <f t="shared" si="146"/>
        <v>-4.0932612119076489E-4</v>
      </c>
      <c r="M1534" s="4">
        <f t="shared" si="147"/>
        <v>-4.0932613262105265E-4</v>
      </c>
    </row>
    <row r="1535" spans="1:13" x14ac:dyDescent="0.3">
      <c r="A1535" s="1">
        <v>1533</v>
      </c>
      <c r="B1535" s="1">
        <v>29.0972222222222</v>
      </c>
      <c r="C1535" s="1">
        <v>-68.400001525878906</v>
      </c>
      <c r="D1535" s="1">
        <v>383.5</v>
      </c>
      <c r="E1535" s="1">
        <v>94.11767578125</v>
      </c>
      <c r="F1535" s="1">
        <v>77.206000000000003</v>
      </c>
      <c r="G1535" s="1">
        <v>77.777732749077401</v>
      </c>
      <c r="H1535" s="4">
        <f t="shared" si="142"/>
        <v>29.0972222222222</v>
      </c>
      <c r="I1535" s="4">
        <f t="shared" si="143"/>
        <v>18297.727673893278</v>
      </c>
      <c r="J1535" s="5">
        <f t="shared" si="144"/>
        <v>-9.5288118412800913E-5</v>
      </c>
      <c r="K1535" s="4">
        <f t="shared" si="145"/>
        <v>-9.5288118412800913E-5</v>
      </c>
      <c r="L1535" s="4">
        <f t="shared" si="146"/>
        <v>-9.5288118412800913E-5</v>
      </c>
      <c r="M1535" s="4">
        <f t="shared" si="147"/>
        <v>-9.5288118557000819E-5</v>
      </c>
    </row>
    <row r="1536" spans="1:13" x14ac:dyDescent="0.3">
      <c r="A1536" s="1">
        <v>1534</v>
      </c>
      <c r="B1536" s="1">
        <v>29.175346030147399</v>
      </c>
      <c r="C1536" s="1">
        <v>-69.7499794009711</v>
      </c>
      <c r="D1536" s="1">
        <v>383.250003814639</v>
      </c>
      <c r="E1536" s="1">
        <v>94.11767578125</v>
      </c>
      <c r="F1536" s="1">
        <v>77.206000000000003</v>
      </c>
      <c r="G1536" s="1">
        <v>77.784048359921499</v>
      </c>
      <c r="H1536" s="4">
        <f t="shared" si="142"/>
        <v>29.175346030147399</v>
      </c>
      <c r="I1536" s="4">
        <f t="shared" si="143"/>
        <v>18326.903019923426</v>
      </c>
      <c r="J1536" s="5">
        <f t="shared" si="144"/>
        <v>2.1647081195101464E-4</v>
      </c>
      <c r="K1536" s="4">
        <f t="shared" si="145"/>
        <v>2.1647081195101464E-4</v>
      </c>
      <c r="L1536" s="4">
        <f t="shared" si="146"/>
        <v>2.1647081195101464E-4</v>
      </c>
      <c r="M1536" s="4">
        <f t="shared" si="147"/>
        <v>2.164708136416377E-4</v>
      </c>
    </row>
    <row r="1537" spans="1:13" x14ac:dyDescent="0.3">
      <c r="A1537" s="1">
        <v>1535</v>
      </c>
      <c r="B1537" s="1">
        <v>29.1927082008776</v>
      </c>
      <c r="C1537" s="1">
        <v>-65.550035095416902</v>
      </c>
      <c r="D1537" s="1">
        <v>383.49999809263801</v>
      </c>
      <c r="E1537" s="1">
        <v>94.11767578125</v>
      </c>
      <c r="F1537" s="1">
        <v>77.206000000000003</v>
      </c>
      <c r="G1537" s="1">
        <v>77.799552593747705</v>
      </c>
      <c r="H1537" s="4">
        <f t="shared" si="142"/>
        <v>29.1927082008776</v>
      </c>
      <c r="I1537" s="4">
        <f t="shared" si="143"/>
        <v>18356.095728124303</v>
      </c>
      <c r="J1537" s="5">
        <f t="shared" si="144"/>
        <v>5.3109953758042445E-4</v>
      </c>
      <c r="K1537" s="4">
        <f t="shared" si="145"/>
        <v>5.3109953758042445E-4</v>
      </c>
      <c r="L1537" s="4">
        <f t="shared" si="146"/>
        <v>5.3109953758042445E-4</v>
      </c>
      <c r="M1537" s="4">
        <f t="shared" si="147"/>
        <v>5.3109956254801158E-4</v>
      </c>
    </row>
    <row r="1538" spans="1:13" x14ac:dyDescent="0.3">
      <c r="A1538" s="1">
        <v>1536</v>
      </c>
      <c r="B1538" s="1">
        <v>29.171007110012798</v>
      </c>
      <c r="C1538" s="1">
        <v>-66.899991226214098</v>
      </c>
      <c r="D1538" s="1">
        <v>383.5</v>
      </c>
      <c r="E1538" s="1">
        <v>94.11767578125</v>
      </c>
      <c r="F1538" s="1">
        <v>77.206000000000003</v>
      </c>
      <c r="G1538" s="1">
        <v>77.824491904951699</v>
      </c>
      <c r="H1538" s="4">
        <f t="shared" si="142"/>
        <v>29.171007110012798</v>
      </c>
      <c r="I1538" s="4">
        <f t="shared" si="143"/>
        <v>18385.266735234316</v>
      </c>
      <c r="J1538" s="5">
        <f t="shared" si="144"/>
        <v>8.5493487111844215E-4</v>
      </c>
      <c r="K1538" s="4">
        <f t="shared" si="145"/>
        <v>8.5493487111844215E-4</v>
      </c>
      <c r="L1538" s="4">
        <f t="shared" si="146"/>
        <v>8.5493487111844215E-4</v>
      </c>
      <c r="M1538" s="4">
        <f t="shared" si="147"/>
        <v>8.5493497526573515E-4</v>
      </c>
    </row>
    <row r="1539" spans="1:13" x14ac:dyDescent="0.3">
      <c r="A1539" s="1">
        <v>1537</v>
      </c>
      <c r="B1539" s="1">
        <v>29.231770369741898</v>
      </c>
      <c r="C1539" s="1">
        <v>-64.050024795507596</v>
      </c>
      <c r="D1539" s="1">
        <v>383.62499904632602</v>
      </c>
      <c r="E1539" s="1">
        <v>94.11767578125</v>
      </c>
      <c r="F1539" s="1">
        <v>77.206000000000003</v>
      </c>
      <c r="G1539" s="1">
        <v>77.859262727368403</v>
      </c>
      <c r="H1539" s="4">
        <f t="shared" si="142"/>
        <v>29.231770369741898</v>
      </c>
      <c r="I1539" s="4">
        <f t="shared" si="143"/>
        <v>18414.498505604057</v>
      </c>
      <c r="J1539" s="5">
        <f t="shared" si="144"/>
        <v>1.1894873959702155E-3</v>
      </c>
      <c r="K1539" s="4">
        <f t="shared" si="145"/>
        <v>1.1894873959702155E-3</v>
      </c>
      <c r="L1539" s="4">
        <f t="shared" si="146"/>
        <v>1.1894873959702155E-3</v>
      </c>
      <c r="M1539" s="4">
        <f t="shared" si="147"/>
        <v>1.1894876764674343E-3</v>
      </c>
    </row>
    <row r="1540" spans="1:13" x14ac:dyDescent="0.3">
      <c r="A1540" s="1">
        <v>1538</v>
      </c>
      <c r="B1540" s="1">
        <v>29.2274305555556</v>
      </c>
      <c r="C1540" s="1">
        <v>-61.500003814697301</v>
      </c>
      <c r="D1540" s="1">
        <v>383.75</v>
      </c>
      <c r="E1540" s="1">
        <v>94.11767578125</v>
      </c>
      <c r="F1540" s="1">
        <v>77.206000000000003</v>
      </c>
      <c r="G1540" s="1">
        <v>77.904417775960894</v>
      </c>
      <c r="H1540" s="4">
        <f t="shared" ref="H1540:H1603" si="148">(A1540-A1539)*B1540</f>
        <v>29.2274305555556</v>
      </c>
      <c r="I1540" s="4">
        <f t="shared" ref="I1540:I1603" si="149">H1540+I1539</f>
        <v>18443.725936159612</v>
      </c>
      <c r="J1540" s="5">
        <f t="shared" ref="J1540:J1603" si="150">IF(H1540=0,0,(G1540-G1539)/H1540)</f>
        <v>1.5449544395173681E-3</v>
      </c>
      <c r="K1540" s="4">
        <f t="shared" ref="K1540:K1603" si="151">IF(J1540&gt;1,K1539,J1540)</f>
        <v>1.5449544395173681E-3</v>
      </c>
      <c r="L1540" s="4">
        <f t="shared" ref="L1540:L1603" si="152">IF(K1540&lt;-1,L1539,K1540)</f>
        <v>1.5449544395173681E-3</v>
      </c>
      <c r="M1540" s="4">
        <f t="shared" ref="M1540:M1603" si="153">ASIN(L1540)</f>
        <v>1.5449550541225905E-3</v>
      </c>
    </row>
    <row r="1541" spans="1:13" x14ac:dyDescent="0.3">
      <c r="A1541" s="1">
        <v>1539</v>
      </c>
      <c r="B1541" s="1">
        <v>29.244791534213</v>
      </c>
      <c r="C1541" s="1">
        <v>-59.100020599226298</v>
      </c>
      <c r="D1541" s="1">
        <v>383.999998092667</v>
      </c>
      <c r="E1541" s="1">
        <v>94.11767578125</v>
      </c>
      <c r="F1541" s="1">
        <v>77.206000000000003</v>
      </c>
      <c r="G1541" s="1">
        <v>77.960674832745497</v>
      </c>
      <c r="H1541" s="4">
        <f t="shared" si="148"/>
        <v>29.244791534213</v>
      </c>
      <c r="I1541" s="4">
        <f t="shared" si="149"/>
        <v>18472.970727693824</v>
      </c>
      <c r="J1541" s="5">
        <f t="shared" si="150"/>
        <v>1.9236607215609026E-3</v>
      </c>
      <c r="K1541" s="4">
        <f t="shared" si="151"/>
        <v>1.9236607215609026E-3</v>
      </c>
      <c r="L1541" s="4">
        <f t="shared" si="152"/>
        <v>1.9236607215609026E-3</v>
      </c>
      <c r="M1541" s="4">
        <f t="shared" si="153"/>
        <v>1.9236619079711931E-3</v>
      </c>
    </row>
    <row r="1542" spans="1:13" x14ac:dyDescent="0.3">
      <c r="A1542" s="1">
        <v>1540</v>
      </c>
      <c r="B1542" s="1">
        <v>29.236111177338401</v>
      </c>
      <c r="C1542" s="1">
        <v>-55.200030517572102</v>
      </c>
      <c r="D1542" s="1">
        <v>384</v>
      </c>
      <c r="E1542" s="1">
        <v>94.11767578125</v>
      </c>
      <c r="F1542" s="1">
        <v>77.206000000000003</v>
      </c>
      <c r="G1542" s="1">
        <v>78.028928156612395</v>
      </c>
      <c r="H1542" s="4">
        <f t="shared" si="148"/>
        <v>29.236111177338401</v>
      </c>
      <c r="I1542" s="4">
        <f t="shared" si="149"/>
        <v>18502.206838871163</v>
      </c>
      <c r="J1542" s="5">
        <f t="shared" si="150"/>
        <v>2.334555490396508E-3</v>
      </c>
      <c r="K1542" s="4">
        <f t="shared" si="151"/>
        <v>2.334555490396508E-3</v>
      </c>
      <c r="L1542" s="4">
        <f t="shared" si="152"/>
        <v>2.334555490396508E-3</v>
      </c>
      <c r="M1542" s="4">
        <f t="shared" si="153"/>
        <v>2.3345576110143855E-3</v>
      </c>
    </row>
    <row r="1543" spans="1:13" x14ac:dyDescent="0.3">
      <c r="A1543" s="1">
        <v>1541</v>
      </c>
      <c r="B1543" s="1">
        <v>29.2057291666667</v>
      </c>
      <c r="C1543" s="1">
        <v>-58.200000762939503</v>
      </c>
      <c r="D1543" s="1">
        <v>384</v>
      </c>
      <c r="E1543" s="1">
        <v>94.11767578125</v>
      </c>
      <c r="F1543" s="1">
        <v>78.819000000000003</v>
      </c>
      <c r="G1543" s="1">
        <v>78.103852659955507</v>
      </c>
      <c r="H1543" s="4">
        <f t="shared" si="148"/>
        <v>29.2057291666667</v>
      </c>
      <c r="I1543" s="4">
        <f t="shared" si="149"/>
        <v>18531.412568037831</v>
      </c>
      <c r="J1543" s="5">
        <f t="shared" si="150"/>
        <v>2.5654043052835565E-3</v>
      </c>
      <c r="K1543" s="4">
        <f t="shared" si="151"/>
        <v>2.5654043052835565E-3</v>
      </c>
      <c r="L1543" s="4">
        <f t="shared" si="152"/>
        <v>2.5654043052835565E-3</v>
      </c>
      <c r="M1543" s="4">
        <f t="shared" si="153"/>
        <v>2.5654071192407948E-3</v>
      </c>
    </row>
    <row r="1544" spans="1:13" x14ac:dyDescent="0.3">
      <c r="A1544" s="1">
        <v>1542</v>
      </c>
      <c r="B1544" s="1">
        <v>29.257812102639001</v>
      </c>
      <c r="C1544" s="1">
        <v>-54.900026702667901</v>
      </c>
      <c r="D1544" s="1">
        <v>384.249998092667</v>
      </c>
      <c r="E1544" s="1">
        <v>94.11767578125</v>
      </c>
      <c r="F1544" s="1">
        <v>78.819000000000003</v>
      </c>
      <c r="G1544" s="1">
        <v>78.173819261390094</v>
      </c>
      <c r="H1544" s="4">
        <f t="shared" si="148"/>
        <v>29.257812102639001</v>
      </c>
      <c r="I1544" s="4">
        <f t="shared" si="149"/>
        <v>18560.670380140469</v>
      </c>
      <c r="J1544" s="5">
        <f t="shared" si="150"/>
        <v>2.3913818705628945E-3</v>
      </c>
      <c r="K1544" s="4">
        <f t="shared" si="151"/>
        <v>2.3913818705628945E-3</v>
      </c>
      <c r="L1544" s="4">
        <f t="shared" si="152"/>
        <v>2.3913818705628945E-3</v>
      </c>
      <c r="M1544" s="4">
        <f t="shared" si="153"/>
        <v>2.3913841498375671E-3</v>
      </c>
    </row>
    <row r="1545" spans="1:13" x14ac:dyDescent="0.3">
      <c r="A1545" s="1">
        <v>1543</v>
      </c>
      <c r="B1545" s="1">
        <v>29.270833035314698</v>
      </c>
      <c r="C1545" s="1">
        <v>-50.5501026137865</v>
      </c>
      <c r="D1545" s="1">
        <v>384.49999427804198</v>
      </c>
      <c r="E1545" s="1">
        <v>94.11767578125</v>
      </c>
      <c r="F1545" s="1">
        <v>78.819000000000003</v>
      </c>
      <c r="G1545" s="1">
        <v>78.2335301074705</v>
      </c>
      <c r="H1545" s="4">
        <f t="shared" si="148"/>
        <v>29.270833035314698</v>
      </c>
      <c r="I1545" s="4">
        <f t="shared" si="149"/>
        <v>18589.941213175785</v>
      </c>
      <c r="J1545" s="5">
        <f t="shared" si="150"/>
        <v>2.0399435167549403E-3</v>
      </c>
      <c r="K1545" s="4">
        <f t="shared" si="151"/>
        <v>2.0399435167549403E-3</v>
      </c>
      <c r="L1545" s="4">
        <f t="shared" si="152"/>
        <v>2.0399435167549403E-3</v>
      </c>
      <c r="M1545" s="4">
        <f t="shared" si="153"/>
        <v>2.0399449315840626E-3</v>
      </c>
    </row>
    <row r="1546" spans="1:13" x14ac:dyDescent="0.3">
      <c r="A1546" s="1">
        <v>1544</v>
      </c>
      <c r="B1546" s="1">
        <v>29.2230906420337</v>
      </c>
      <c r="C1546" s="1">
        <v>-50.400002670316503</v>
      </c>
      <c r="D1546" s="1">
        <v>384.37500095368802</v>
      </c>
      <c r="E1546" s="1">
        <v>94.11767578125</v>
      </c>
      <c r="F1546" s="1">
        <v>78.819000000000003</v>
      </c>
      <c r="G1546" s="1">
        <v>78.283934358319698</v>
      </c>
      <c r="H1546" s="4">
        <f t="shared" si="148"/>
        <v>29.2230906420337</v>
      </c>
      <c r="I1546" s="4">
        <f t="shared" si="149"/>
        <v>18619.164303817819</v>
      </c>
      <c r="J1546" s="5">
        <f t="shared" si="150"/>
        <v>1.7248090377099828E-3</v>
      </c>
      <c r="K1546" s="4">
        <f t="shared" si="151"/>
        <v>1.7248090377099828E-3</v>
      </c>
      <c r="L1546" s="4">
        <f t="shared" si="152"/>
        <v>1.7248090377099828E-3</v>
      </c>
      <c r="M1546" s="4">
        <f t="shared" si="153"/>
        <v>1.7248098929192306E-3</v>
      </c>
    </row>
    <row r="1547" spans="1:13" x14ac:dyDescent="0.3">
      <c r="A1547" s="1">
        <v>1545</v>
      </c>
      <c r="B1547" s="1">
        <v>29.2491319444444</v>
      </c>
      <c r="C1547" s="1">
        <v>-51.900001525878899</v>
      </c>
      <c r="D1547" s="1">
        <v>384.25</v>
      </c>
      <c r="E1547" s="1">
        <v>94.11767578125</v>
      </c>
      <c r="F1547" s="1">
        <v>78.819000000000003</v>
      </c>
      <c r="G1547" s="1">
        <v>78.325833236966602</v>
      </c>
      <c r="H1547" s="4">
        <f t="shared" si="148"/>
        <v>29.2491319444444</v>
      </c>
      <c r="I1547" s="4">
        <f t="shared" si="149"/>
        <v>18648.413435762264</v>
      </c>
      <c r="J1547" s="5">
        <f t="shared" si="150"/>
        <v>1.4324828075748292E-3</v>
      </c>
      <c r="K1547" s="4">
        <f t="shared" si="151"/>
        <v>1.4324828075748292E-3</v>
      </c>
      <c r="L1547" s="4">
        <f t="shared" si="152"/>
        <v>1.4324828075748292E-3</v>
      </c>
      <c r="M1547" s="4">
        <f t="shared" si="153"/>
        <v>1.4324832974860716E-3</v>
      </c>
    </row>
    <row r="1548" spans="1:13" x14ac:dyDescent="0.3">
      <c r="A1548" s="1">
        <v>1546</v>
      </c>
      <c r="B1548" s="1">
        <v>29.231771098238799</v>
      </c>
      <c r="C1548" s="1">
        <v>-51.750006103445997</v>
      </c>
      <c r="D1548" s="1">
        <v>384.37499809268002</v>
      </c>
      <c r="E1548" s="1">
        <v>94.11767578125</v>
      </c>
      <c r="F1548" s="1">
        <v>78.819000000000003</v>
      </c>
      <c r="G1548" s="1">
        <v>78.359892765540195</v>
      </c>
      <c r="H1548" s="4">
        <f t="shared" si="148"/>
        <v>29.231771098238799</v>
      </c>
      <c r="I1548" s="4">
        <f t="shared" si="149"/>
        <v>18677.645206860503</v>
      </c>
      <c r="J1548" s="5">
        <f t="shared" si="150"/>
        <v>1.1651544635844877E-3</v>
      </c>
      <c r="K1548" s="4">
        <f t="shared" si="151"/>
        <v>1.1651544635844877E-3</v>
      </c>
      <c r="L1548" s="4">
        <f t="shared" si="152"/>
        <v>1.1651544635844877E-3</v>
      </c>
      <c r="M1548" s="4">
        <f t="shared" si="153"/>
        <v>1.1651547272173376E-3</v>
      </c>
    </row>
    <row r="1549" spans="1:13" x14ac:dyDescent="0.3">
      <c r="A1549" s="1">
        <v>1547</v>
      </c>
      <c r="B1549" s="1">
        <v>29.184028142031</v>
      </c>
      <c r="C1549" s="1">
        <v>-53.8499862669888</v>
      </c>
      <c r="D1549" s="1">
        <v>384.25000095368102</v>
      </c>
      <c r="E1549" s="1">
        <v>94.11767578125</v>
      </c>
      <c r="F1549" s="1">
        <v>78.819000000000003</v>
      </c>
      <c r="G1549" s="1">
        <v>78.386654352318104</v>
      </c>
      <c r="H1549" s="4">
        <f t="shared" si="148"/>
        <v>29.184028142031</v>
      </c>
      <c r="I1549" s="4">
        <f t="shared" si="149"/>
        <v>18706.829235002533</v>
      </c>
      <c r="J1549" s="5">
        <f t="shared" si="150"/>
        <v>9.1699427672105121E-4</v>
      </c>
      <c r="K1549" s="4">
        <f t="shared" si="151"/>
        <v>9.1699427672105121E-4</v>
      </c>
      <c r="L1549" s="4">
        <f t="shared" si="152"/>
        <v>9.1699427672105121E-4</v>
      </c>
      <c r="M1549" s="4">
        <f t="shared" si="153"/>
        <v>9.1699440523456235E-4</v>
      </c>
    </row>
    <row r="1550" spans="1:13" x14ac:dyDescent="0.3">
      <c r="A1550" s="1">
        <v>1548</v>
      </c>
      <c r="B1550" s="1">
        <v>29.2317708333333</v>
      </c>
      <c r="C1550" s="1">
        <v>-53.400001525878899</v>
      </c>
      <c r="D1550" s="1">
        <v>384.25</v>
      </c>
      <c r="E1550" s="1">
        <v>94.11767578125</v>
      </c>
      <c r="F1550" s="1">
        <v>78.819000000000003</v>
      </c>
      <c r="G1550" s="1">
        <v>78.406543397921297</v>
      </c>
      <c r="H1550" s="4">
        <f t="shared" si="148"/>
        <v>29.2317708333333</v>
      </c>
      <c r="I1550" s="4">
        <f t="shared" si="149"/>
        <v>18736.061005835865</v>
      </c>
      <c r="J1550" s="5">
        <f t="shared" si="150"/>
        <v>6.8039140415378382E-4</v>
      </c>
      <c r="K1550" s="4">
        <f t="shared" si="151"/>
        <v>6.8039140415378382E-4</v>
      </c>
      <c r="L1550" s="4">
        <f t="shared" si="152"/>
        <v>6.8039140415378382E-4</v>
      </c>
      <c r="M1550" s="4">
        <f t="shared" si="153"/>
        <v>6.8039145664967285E-4</v>
      </c>
    </row>
    <row r="1551" spans="1:13" x14ac:dyDescent="0.3">
      <c r="A1551" s="1">
        <v>1549</v>
      </c>
      <c r="B1551" s="1">
        <v>29.199218874175799</v>
      </c>
      <c r="C1551" s="1">
        <v>-53.550000572208603</v>
      </c>
      <c r="D1551" s="1">
        <v>384.25</v>
      </c>
      <c r="E1551" s="1">
        <v>94.11767578125</v>
      </c>
      <c r="F1551" s="1">
        <v>78.819000000000003</v>
      </c>
      <c r="G1551" s="1">
        <v>78.419876057457799</v>
      </c>
      <c r="H1551" s="4">
        <f t="shared" si="148"/>
        <v>29.199218874175799</v>
      </c>
      <c r="I1551" s="4">
        <f t="shared" si="149"/>
        <v>18765.26022471004</v>
      </c>
      <c r="J1551" s="5">
        <f t="shared" si="150"/>
        <v>4.5661014405743474E-4</v>
      </c>
      <c r="K1551" s="4">
        <f t="shared" si="151"/>
        <v>4.5661014405743474E-4</v>
      </c>
      <c r="L1551" s="4">
        <f t="shared" si="152"/>
        <v>4.5661014405743474E-4</v>
      </c>
      <c r="M1551" s="4">
        <f t="shared" si="153"/>
        <v>4.5661015992409261E-4</v>
      </c>
    </row>
    <row r="1552" spans="1:13" x14ac:dyDescent="0.3">
      <c r="A1552" s="1">
        <v>1550</v>
      </c>
      <c r="B1552" s="1">
        <v>29.1666669150183</v>
      </c>
      <c r="C1552" s="1">
        <v>-53.6999996185383</v>
      </c>
      <c r="D1552" s="1">
        <v>384.25</v>
      </c>
      <c r="E1552" s="1">
        <v>94.11767578125</v>
      </c>
      <c r="F1552" s="1">
        <v>78.819000000000003</v>
      </c>
      <c r="G1552" s="1">
        <v>78.426864266105</v>
      </c>
      <c r="H1552" s="4">
        <f t="shared" si="148"/>
        <v>29.1666669150183</v>
      </c>
      <c r="I1552" s="4">
        <f t="shared" si="149"/>
        <v>18794.426891625058</v>
      </c>
      <c r="J1552" s="5">
        <f t="shared" si="150"/>
        <v>2.3959572300674169E-4</v>
      </c>
      <c r="K1552" s="4">
        <f t="shared" si="151"/>
        <v>2.3959572300674169E-4</v>
      </c>
      <c r="L1552" s="4">
        <f t="shared" si="152"/>
        <v>2.3959572300674169E-4</v>
      </c>
      <c r="M1552" s="4">
        <f t="shared" si="153"/>
        <v>2.3959572529911818E-4</v>
      </c>
    </row>
    <row r="1553" spans="1:13" x14ac:dyDescent="0.3">
      <c r="A1553" s="1">
        <v>1551</v>
      </c>
      <c r="B1553" s="1">
        <v>29.1666666666667</v>
      </c>
      <c r="C1553" s="1">
        <v>-56.699977874769601</v>
      </c>
      <c r="D1553" s="1">
        <v>384.00000190734801</v>
      </c>
      <c r="E1553" s="1">
        <v>94.11767578125</v>
      </c>
      <c r="F1553" s="1">
        <v>77.4820102004944</v>
      </c>
      <c r="G1553" s="1">
        <v>78.432932285969002</v>
      </c>
      <c r="H1553" s="4">
        <f t="shared" si="148"/>
        <v>29.1666666666667</v>
      </c>
      <c r="I1553" s="4">
        <f t="shared" si="149"/>
        <v>18823.593558291726</v>
      </c>
      <c r="J1553" s="5">
        <f t="shared" si="150"/>
        <v>2.080463953372403E-4</v>
      </c>
      <c r="K1553" s="4">
        <f t="shared" si="151"/>
        <v>2.080463953372403E-4</v>
      </c>
      <c r="L1553" s="4">
        <f t="shared" si="152"/>
        <v>2.080463953372403E-4</v>
      </c>
      <c r="M1553" s="4">
        <f t="shared" si="153"/>
        <v>2.0804639683806285E-4</v>
      </c>
    </row>
    <row r="1554" spans="1:13" x14ac:dyDescent="0.3">
      <c r="A1554" s="1">
        <v>1552</v>
      </c>
      <c r="B1554" s="1">
        <v>29.1276044646897</v>
      </c>
      <c r="C1554" s="1">
        <v>-57.299998474106303</v>
      </c>
      <c r="D1554" s="1">
        <v>384</v>
      </c>
      <c r="E1554" s="1">
        <v>94.11767578125</v>
      </c>
      <c r="F1554" s="1">
        <v>77.481999999999999</v>
      </c>
      <c r="G1554" s="1">
        <v>78.4488029703748</v>
      </c>
      <c r="H1554" s="4">
        <f t="shared" si="148"/>
        <v>29.1276044646897</v>
      </c>
      <c r="I1554" s="4">
        <f t="shared" si="149"/>
        <v>18852.721162756417</v>
      </c>
      <c r="J1554" s="5">
        <f t="shared" si="150"/>
        <v>5.4486747871891953E-4</v>
      </c>
      <c r="K1554" s="4">
        <f t="shared" si="151"/>
        <v>5.4486747871891953E-4</v>
      </c>
      <c r="L1554" s="4">
        <f t="shared" si="152"/>
        <v>5.4486747871891953E-4</v>
      </c>
      <c r="M1554" s="4">
        <f t="shared" si="153"/>
        <v>5.4486750567901774E-4</v>
      </c>
    </row>
    <row r="1555" spans="1:13" x14ac:dyDescent="0.3">
      <c r="A1555" s="1">
        <v>1553</v>
      </c>
      <c r="B1555" s="1">
        <v>29.0842020511577</v>
      </c>
      <c r="C1555" s="1">
        <v>-63.449906922132001</v>
      </c>
      <c r="D1555" s="1">
        <v>383.75000381466799</v>
      </c>
      <c r="E1555" s="1">
        <v>94.11767578125</v>
      </c>
      <c r="F1555" s="1">
        <v>77.481999999999999</v>
      </c>
      <c r="G1555" s="1">
        <v>78.480041857817696</v>
      </c>
      <c r="H1555" s="4">
        <f t="shared" si="148"/>
        <v>29.0842020511577</v>
      </c>
      <c r="I1555" s="4">
        <f t="shared" si="149"/>
        <v>18881.805364807577</v>
      </c>
      <c r="J1555" s="5">
        <f t="shared" si="150"/>
        <v>1.074084390830062E-3</v>
      </c>
      <c r="K1555" s="4">
        <f t="shared" si="151"/>
        <v>1.074084390830062E-3</v>
      </c>
      <c r="L1555" s="4">
        <f t="shared" si="152"/>
        <v>1.074084390830062E-3</v>
      </c>
      <c r="M1555" s="4">
        <f t="shared" si="153"/>
        <v>1.0740845973510485E-3</v>
      </c>
    </row>
    <row r="1556" spans="1:13" x14ac:dyDescent="0.3">
      <c r="A1556" s="1">
        <v>1554</v>
      </c>
      <c r="B1556" s="1">
        <v>29.127603769308699</v>
      </c>
      <c r="C1556" s="1">
        <v>-62.7000144956261</v>
      </c>
      <c r="D1556" s="1">
        <v>383.5</v>
      </c>
      <c r="E1556" s="1">
        <v>94.11767578125</v>
      </c>
      <c r="F1556" s="1">
        <v>77.481999999999999</v>
      </c>
      <c r="G1556" s="1">
        <v>78.527145560365398</v>
      </c>
      <c r="H1556" s="4">
        <f t="shared" si="148"/>
        <v>29.127603769308699</v>
      </c>
      <c r="I1556" s="4">
        <f t="shared" si="149"/>
        <v>18910.932968576886</v>
      </c>
      <c r="J1556" s="5">
        <f t="shared" si="150"/>
        <v>1.617149935187395E-3</v>
      </c>
      <c r="K1556" s="4">
        <f t="shared" si="151"/>
        <v>1.617149935187395E-3</v>
      </c>
      <c r="L1556" s="4">
        <f t="shared" si="152"/>
        <v>1.617149935187395E-3</v>
      </c>
      <c r="M1556" s="4">
        <f t="shared" si="153"/>
        <v>1.617150640042945E-3</v>
      </c>
    </row>
    <row r="1557" spans="1:13" x14ac:dyDescent="0.3">
      <c r="A1557" s="1">
        <v>1555</v>
      </c>
      <c r="B1557" s="1">
        <v>29.075521230691301</v>
      </c>
      <c r="C1557" s="1">
        <v>-64.499986267313403</v>
      </c>
      <c r="D1557" s="1">
        <v>383.5</v>
      </c>
      <c r="E1557" s="1">
        <v>94.11767578125</v>
      </c>
      <c r="F1557" s="1">
        <v>77.481999999999999</v>
      </c>
      <c r="G1557" s="1">
        <v>78.590862835723598</v>
      </c>
      <c r="H1557" s="4">
        <f t="shared" si="148"/>
        <v>29.075521230691301</v>
      </c>
      <c r="I1557" s="4">
        <f t="shared" si="149"/>
        <v>18940.008489807577</v>
      </c>
      <c r="J1557" s="5">
        <f t="shared" si="150"/>
        <v>2.1914405197641837E-3</v>
      </c>
      <c r="K1557" s="4">
        <f t="shared" si="151"/>
        <v>2.1914405197641837E-3</v>
      </c>
      <c r="L1557" s="4">
        <f t="shared" si="152"/>
        <v>2.1914405197641837E-3</v>
      </c>
      <c r="M1557" s="4">
        <f t="shared" si="153"/>
        <v>2.1914422738011858E-3</v>
      </c>
    </row>
    <row r="1558" spans="1:13" x14ac:dyDescent="0.3">
      <c r="A1558" s="1">
        <v>1556</v>
      </c>
      <c r="B1558" s="1">
        <v>29.136283795045902</v>
      </c>
      <c r="C1558" s="1">
        <v>-62.250038146654603</v>
      </c>
      <c r="D1558" s="1">
        <v>383.37500190733402</v>
      </c>
      <c r="E1558" s="1">
        <v>94.11767578125</v>
      </c>
      <c r="F1558" s="1">
        <v>77.481999999999999</v>
      </c>
      <c r="G1558" s="1">
        <v>78.672206529981494</v>
      </c>
      <c r="H1558" s="4">
        <f t="shared" si="148"/>
        <v>29.136283795045902</v>
      </c>
      <c r="I1558" s="4">
        <f t="shared" si="149"/>
        <v>18969.144773602624</v>
      </c>
      <c r="J1558" s="5">
        <f t="shared" si="150"/>
        <v>2.791834910385072E-3</v>
      </c>
      <c r="K1558" s="4">
        <f t="shared" si="151"/>
        <v>2.791834910385072E-3</v>
      </c>
      <c r="L1558" s="4">
        <f t="shared" si="152"/>
        <v>2.791834910385072E-3</v>
      </c>
      <c r="M1558" s="4">
        <f t="shared" si="153"/>
        <v>2.7918385371505532E-3</v>
      </c>
    </row>
    <row r="1559" spans="1:13" x14ac:dyDescent="0.3">
      <c r="A1559" s="1">
        <v>1557</v>
      </c>
      <c r="B1559" s="1">
        <v>29.131944477558299</v>
      </c>
      <c r="C1559" s="1">
        <v>-64.499982833770702</v>
      </c>
      <c r="D1559" s="1">
        <v>383.49999904631898</v>
      </c>
      <c r="E1559" s="1">
        <v>94.11767578125</v>
      </c>
      <c r="F1559" s="1">
        <v>77.481999999999999</v>
      </c>
      <c r="G1559" s="1">
        <v>78.772469677754103</v>
      </c>
      <c r="H1559" s="4">
        <f t="shared" si="148"/>
        <v>29.131944477558299</v>
      </c>
      <c r="I1559" s="4">
        <f t="shared" si="149"/>
        <v>18998.276718080182</v>
      </c>
      <c r="J1559" s="5">
        <f t="shared" si="150"/>
        <v>3.4416908850641863E-3</v>
      </c>
      <c r="K1559" s="4">
        <f t="shared" si="151"/>
        <v>3.4416908850641863E-3</v>
      </c>
      <c r="L1559" s="4">
        <f t="shared" si="152"/>
        <v>3.4416908850641863E-3</v>
      </c>
      <c r="M1559" s="4">
        <f t="shared" si="153"/>
        <v>3.4416976797072849E-3</v>
      </c>
    </row>
    <row r="1560" spans="1:13" x14ac:dyDescent="0.3">
      <c r="A1560" s="1">
        <v>1558</v>
      </c>
      <c r="B1560" s="1">
        <v>29.157985713749799</v>
      </c>
      <c r="C1560" s="1">
        <v>-63.600016021589703</v>
      </c>
      <c r="D1560" s="1">
        <v>383.37500190733402</v>
      </c>
      <c r="E1560" s="1">
        <v>94.11767578125</v>
      </c>
      <c r="F1560" s="1">
        <v>77.481999999999999</v>
      </c>
      <c r="G1560" s="1">
        <v>78.893246056184793</v>
      </c>
      <c r="H1560" s="4">
        <f t="shared" si="148"/>
        <v>29.157985713749799</v>
      </c>
      <c r="I1560" s="4">
        <f t="shared" si="149"/>
        <v>19027.434703793933</v>
      </c>
      <c r="J1560" s="5">
        <f t="shared" si="150"/>
        <v>4.1421372387097713E-3</v>
      </c>
      <c r="K1560" s="4">
        <f t="shared" si="151"/>
        <v>4.1421372387097713E-3</v>
      </c>
      <c r="L1560" s="4">
        <f t="shared" si="152"/>
        <v>4.1421372387097713E-3</v>
      </c>
      <c r="M1560" s="4">
        <f t="shared" si="153"/>
        <v>4.1421490834503876E-3</v>
      </c>
    </row>
    <row r="1561" spans="1:13" x14ac:dyDescent="0.3">
      <c r="A1561" s="1">
        <v>1559</v>
      </c>
      <c r="B1561" s="1">
        <v>29.1753470897665</v>
      </c>
      <c r="C1561" s="1">
        <v>-63.000008392354601</v>
      </c>
      <c r="D1561" s="1">
        <v>383.375</v>
      </c>
      <c r="E1561" s="1">
        <v>94.11767578125</v>
      </c>
      <c r="F1561" s="1">
        <v>77.481999999999999</v>
      </c>
      <c r="G1561" s="1">
        <v>79.036455519534101</v>
      </c>
      <c r="H1561" s="4">
        <f t="shared" si="148"/>
        <v>29.1753470897665</v>
      </c>
      <c r="I1561" s="4">
        <f t="shared" si="149"/>
        <v>19056.610050883701</v>
      </c>
      <c r="J1561" s="5">
        <f t="shared" si="150"/>
        <v>4.9085778794227229E-3</v>
      </c>
      <c r="K1561" s="4">
        <f t="shared" si="151"/>
        <v>4.9085778794227229E-3</v>
      </c>
      <c r="L1561" s="4">
        <f t="shared" si="152"/>
        <v>4.9085778794227229E-3</v>
      </c>
      <c r="M1561" s="4">
        <f t="shared" si="153"/>
        <v>4.9085975909609293E-3</v>
      </c>
    </row>
    <row r="1562" spans="1:13" x14ac:dyDescent="0.3">
      <c r="A1562" s="1">
        <v>1560</v>
      </c>
      <c r="B1562" s="1">
        <v>29.2621514532402</v>
      </c>
      <c r="C1562" s="1">
        <v>-57.3000900262087</v>
      </c>
      <c r="D1562" s="1">
        <v>383.74999427799702</v>
      </c>
      <c r="E1562" s="1">
        <v>94.11767578125</v>
      </c>
      <c r="F1562" s="1">
        <v>77.481999999999999</v>
      </c>
      <c r="G1562" s="1">
        <v>79.204374517070605</v>
      </c>
      <c r="H1562" s="4">
        <f t="shared" si="148"/>
        <v>29.2621514532402</v>
      </c>
      <c r="I1562" s="4">
        <f t="shared" si="149"/>
        <v>19085.872202336941</v>
      </c>
      <c r="J1562" s="5">
        <f t="shared" si="150"/>
        <v>5.7384364852608857E-3</v>
      </c>
      <c r="K1562" s="4">
        <f t="shared" si="151"/>
        <v>5.7384364852608857E-3</v>
      </c>
      <c r="L1562" s="4">
        <f t="shared" si="152"/>
        <v>5.7384364852608857E-3</v>
      </c>
      <c r="M1562" s="4">
        <f t="shared" si="153"/>
        <v>5.7384679798482387E-3</v>
      </c>
    </row>
    <row r="1563" spans="1:13" x14ac:dyDescent="0.3">
      <c r="A1563" s="1">
        <v>1561</v>
      </c>
      <c r="B1563" s="1">
        <v>29.2491319444444</v>
      </c>
      <c r="C1563" s="1">
        <v>-51.900001525878899</v>
      </c>
      <c r="D1563" s="1">
        <v>384.125</v>
      </c>
      <c r="E1563" s="1">
        <v>94.11767578125</v>
      </c>
      <c r="F1563" s="1">
        <v>79.588999999999999</v>
      </c>
      <c r="G1563" s="1">
        <v>79.391299092128193</v>
      </c>
      <c r="H1563" s="4">
        <f t="shared" si="148"/>
        <v>29.2491319444444</v>
      </c>
      <c r="I1563" s="4">
        <f t="shared" si="149"/>
        <v>19115.121334281386</v>
      </c>
      <c r="J1563" s="5">
        <f t="shared" si="150"/>
        <v>6.3907734223576885E-3</v>
      </c>
      <c r="K1563" s="4">
        <f t="shared" si="151"/>
        <v>6.3907734223576885E-3</v>
      </c>
      <c r="L1563" s="4">
        <f t="shared" si="152"/>
        <v>6.3907734223576885E-3</v>
      </c>
      <c r="M1563" s="4">
        <f t="shared" si="153"/>
        <v>6.3908169251358669E-3</v>
      </c>
    </row>
    <row r="1564" spans="1:13" x14ac:dyDescent="0.3">
      <c r="A1564" s="1">
        <v>1562</v>
      </c>
      <c r="B1564" s="1">
        <v>29.210069742465201</v>
      </c>
      <c r="C1564" s="1">
        <v>-51.600004577612097</v>
      </c>
      <c r="D1564" s="1">
        <v>384.125</v>
      </c>
      <c r="E1564" s="1">
        <v>94.11767578125</v>
      </c>
      <c r="F1564" s="1">
        <v>79.588999999999999</v>
      </c>
      <c r="G1564" s="1">
        <v>79.583454212343895</v>
      </c>
      <c r="H1564" s="4">
        <f t="shared" si="148"/>
        <v>29.210069742465201</v>
      </c>
      <c r="I1564" s="4">
        <f t="shared" si="149"/>
        <v>19144.331404023851</v>
      </c>
      <c r="J1564" s="5">
        <f t="shared" si="150"/>
        <v>6.5783862178305386E-3</v>
      </c>
      <c r="K1564" s="4">
        <f t="shared" si="151"/>
        <v>6.5783862178305386E-3</v>
      </c>
      <c r="L1564" s="4">
        <f t="shared" si="152"/>
        <v>6.5783862178305386E-3</v>
      </c>
      <c r="M1564" s="4">
        <f t="shared" si="153"/>
        <v>6.5784336655462881E-3</v>
      </c>
    </row>
    <row r="1565" spans="1:13" x14ac:dyDescent="0.3">
      <c r="A1565" s="1">
        <v>1563</v>
      </c>
      <c r="B1565" s="1">
        <v>29.2274305555556</v>
      </c>
      <c r="C1565" s="1">
        <v>-52.650001525878899</v>
      </c>
      <c r="D1565" s="1">
        <v>384</v>
      </c>
      <c r="E1565" s="1">
        <v>94.11767578125</v>
      </c>
      <c r="F1565" s="1">
        <v>79.588999999999999</v>
      </c>
      <c r="G1565" s="1">
        <v>79.775521177042805</v>
      </c>
      <c r="H1565" s="4">
        <f t="shared" si="148"/>
        <v>29.2274305555556</v>
      </c>
      <c r="I1565" s="4">
        <f t="shared" si="149"/>
        <v>19173.558834579406</v>
      </c>
      <c r="J1565" s="5">
        <f t="shared" si="150"/>
        <v>6.5714625284568947E-3</v>
      </c>
      <c r="K1565" s="4">
        <f t="shared" si="151"/>
        <v>6.5714625284568947E-3</v>
      </c>
      <c r="L1565" s="4">
        <f t="shared" si="152"/>
        <v>6.5714625284568947E-3</v>
      </c>
      <c r="M1565" s="4">
        <f t="shared" si="153"/>
        <v>6.5715098265135101E-3</v>
      </c>
    </row>
    <row r="1566" spans="1:13" x14ac:dyDescent="0.3">
      <c r="A1566" s="1">
        <v>1564</v>
      </c>
      <c r="B1566" s="1">
        <v>29.192708598240699</v>
      </c>
      <c r="C1566" s="1">
        <v>-53.2499992370808</v>
      </c>
      <c r="D1566" s="1">
        <v>384.12499904633398</v>
      </c>
      <c r="E1566" s="1">
        <v>94.11767578125</v>
      </c>
      <c r="F1566" s="1">
        <v>79.588999999999999</v>
      </c>
      <c r="G1566" s="1">
        <v>79.970553071482698</v>
      </c>
      <c r="H1566" s="4">
        <f t="shared" si="148"/>
        <v>29.192708598240699</v>
      </c>
      <c r="I1566" s="4">
        <f t="shared" si="149"/>
        <v>19202.751543177648</v>
      </c>
      <c r="J1566" s="5">
        <f t="shared" si="150"/>
        <v>6.6808427105543265E-3</v>
      </c>
      <c r="K1566" s="4">
        <f t="shared" si="151"/>
        <v>6.6808427105543265E-3</v>
      </c>
      <c r="L1566" s="4">
        <f t="shared" si="152"/>
        <v>6.6808427105543265E-3</v>
      </c>
      <c r="M1566" s="4">
        <f t="shared" si="153"/>
        <v>6.6808924099621414E-3</v>
      </c>
    </row>
    <row r="1567" spans="1:13" x14ac:dyDescent="0.3">
      <c r="A1567" s="1">
        <v>1565</v>
      </c>
      <c r="B1567" s="1">
        <v>29.249131513966699</v>
      </c>
      <c r="C1567" s="1">
        <v>-53.250003814697301</v>
      </c>
      <c r="D1567" s="1">
        <v>384.00000095367398</v>
      </c>
      <c r="E1567" s="1">
        <v>94.11767578125</v>
      </c>
      <c r="F1567" s="1">
        <v>79.588999999999999</v>
      </c>
      <c r="G1567" s="1">
        <v>80.171650111271205</v>
      </c>
      <c r="H1567" s="4">
        <f t="shared" si="148"/>
        <v>29.249131513966699</v>
      </c>
      <c r="I1567" s="4">
        <f t="shared" si="149"/>
        <v>19232.000674691615</v>
      </c>
      <c r="J1567" s="5">
        <f t="shared" si="150"/>
        <v>6.8753166121353721E-3</v>
      </c>
      <c r="K1567" s="4">
        <f t="shared" si="151"/>
        <v>6.8753166121353721E-3</v>
      </c>
      <c r="L1567" s="4">
        <f t="shared" si="152"/>
        <v>6.8753166121353721E-3</v>
      </c>
      <c r="M1567" s="4">
        <f t="shared" si="153"/>
        <v>6.8753707792990216E-3</v>
      </c>
    </row>
    <row r="1568" spans="1:13" x14ac:dyDescent="0.3">
      <c r="A1568" s="1">
        <v>1566</v>
      </c>
      <c r="B1568" s="1">
        <v>29.2447916997804</v>
      </c>
      <c r="C1568" s="1">
        <v>-49.050035095201601</v>
      </c>
      <c r="D1568" s="1">
        <v>384.24999809265302</v>
      </c>
      <c r="E1568" s="1">
        <v>94.11767578125</v>
      </c>
      <c r="F1568" s="1">
        <v>79.588999999999999</v>
      </c>
      <c r="G1568" s="1">
        <v>80.382008923212496</v>
      </c>
      <c r="H1568" s="4">
        <f t="shared" si="148"/>
        <v>29.2447916997804</v>
      </c>
      <c r="I1568" s="4">
        <f t="shared" si="149"/>
        <v>19261.245466391396</v>
      </c>
      <c r="J1568" s="5">
        <f t="shared" si="150"/>
        <v>7.1930350573456148E-3</v>
      </c>
      <c r="K1568" s="4">
        <f t="shared" si="151"/>
        <v>7.1930350573456148E-3</v>
      </c>
      <c r="L1568" s="4">
        <f t="shared" si="152"/>
        <v>7.1930350573456148E-3</v>
      </c>
      <c r="M1568" s="4">
        <f t="shared" si="153"/>
        <v>7.1930970864331097E-3</v>
      </c>
    </row>
    <row r="1569" spans="1:13" x14ac:dyDescent="0.3">
      <c r="A1569" s="1">
        <v>1567</v>
      </c>
      <c r="B1569" s="1">
        <v>29.2100699742595</v>
      </c>
      <c r="C1569" s="1">
        <v>-49.799991607752602</v>
      </c>
      <c r="D1569" s="1">
        <v>384.12500190733402</v>
      </c>
      <c r="E1569" s="1">
        <v>94.11767578125</v>
      </c>
      <c r="F1569" s="1">
        <v>79.588999999999999</v>
      </c>
      <c r="G1569" s="1">
        <v>80.604973358700306</v>
      </c>
      <c r="H1569" s="4">
        <f t="shared" si="148"/>
        <v>29.2100699742595</v>
      </c>
      <c r="I1569" s="4">
        <f t="shared" si="149"/>
        <v>19290.455536365655</v>
      </c>
      <c r="J1569" s="5">
        <f t="shared" si="150"/>
        <v>7.6331359590816163E-3</v>
      </c>
      <c r="K1569" s="4">
        <f t="shared" si="151"/>
        <v>7.6331359590816163E-3</v>
      </c>
      <c r="L1569" s="4">
        <f t="shared" si="152"/>
        <v>7.6331359590816163E-3</v>
      </c>
      <c r="M1569" s="4">
        <f t="shared" si="153"/>
        <v>7.6332100848367449E-3</v>
      </c>
    </row>
    <row r="1570" spans="1:13" x14ac:dyDescent="0.3">
      <c r="A1570" s="1">
        <v>1568</v>
      </c>
      <c r="B1570" s="1">
        <v>29.2361111111111</v>
      </c>
      <c r="C1570" s="1">
        <v>-52.050003051757798</v>
      </c>
      <c r="D1570" s="1">
        <v>384.125</v>
      </c>
      <c r="E1570" s="1">
        <v>94.11767578125</v>
      </c>
      <c r="F1570" s="1">
        <v>79.588999999999999</v>
      </c>
      <c r="G1570" s="1">
        <v>80.844087647384001</v>
      </c>
      <c r="H1570" s="4">
        <f t="shared" si="148"/>
        <v>29.2361111111111</v>
      </c>
      <c r="I1570" s="4">
        <f t="shared" si="149"/>
        <v>19319.691647476764</v>
      </c>
      <c r="J1570" s="5">
        <f t="shared" si="150"/>
        <v>8.1787310143591509E-3</v>
      </c>
      <c r="K1570" s="4">
        <f t="shared" si="151"/>
        <v>8.1787310143591509E-3</v>
      </c>
      <c r="L1570" s="4">
        <f t="shared" si="152"/>
        <v>8.1787310143591509E-3</v>
      </c>
      <c r="M1570" s="4">
        <f t="shared" si="153"/>
        <v>8.1788221985604169E-3</v>
      </c>
    </row>
    <row r="1571" spans="1:13" x14ac:dyDescent="0.3">
      <c r="A1571" s="1">
        <v>1569</v>
      </c>
      <c r="B1571" s="1">
        <v>29.2100696431249</v>
      </c>
      <c r="C1571" s="1">
        <v>-52.1999996185572</v>
      </c>
      <c r="D1571" s="1">
        <v>384.125</v>
      </c>
      <c r="E1571" s="1">
        <v>94.11767578125</v>
      </c>
      <c r="F1571" s="1">
        <v>79.588999999999999</v>
      </c>
      <c r="G1571" s="1">
        <v>81.103152736036805</v>
      </c>
      <c r="H1571" s="4">
        <f t="shared" si="148"/>
        <v>29.2100696431249</v>
      </c>
      <c r="I1571" s="4">
        <f t="shared" si="149"/>
        <v>19348.90171711989</v>
      </c>
      <c r="J1571" s="5">
        <f t="shared" si="150"/>
        <v>8.8690335838955917E-3</v>
      </c>
      <c r="K1571" s="4">
        <f t="shared" si="151"/>
        <v>8.8690335838955917E-3</v>
      </c>
      <c r="L1571" s="4">
        <f t="shared" si="152"/>
        <v>8.8690335838955917E-3</v>
      </c>
      <c r="M1571" s="4">
        <f t="shared" si="153"/>
        <v>8.8691498606821399E-3</v>
      </c>
    </row>
    <row r="1572" spans="1:13" x14ac:dyDescent="0.3">
      <c r="A1572" s="1">
        <v>1570</v>
      </c>
      <c r="B1572" s="1">
        <v>29.1753472222222</v>
      </c>
      <c r="C1572" s="1">
        <v>-53.250003814697301</v>
      </c>
      <c r="D1572" s="1">
        <v>384</v>
      </c>
      <c r="E1572" s="1">
        <v>94.11767578125</v>
      </c>
      <c r="F1572" s="1">
        <v>84.683000000000007</v>
      </c>
      <c r="G1572" s="1">
        <v>81.3660432265319</v>
      </c>
      <c r="H1572" s="4">
        <f t="shared" si="148"/>
        <v>29.1753472222222</v>
      </c>
      <c r="I1572" s="4">
        <f t="shared" si="149"/>
        <v>19378.077064342113</v>
      </c>
      <c r="J1572" s="5">
        <f t="shared" si="150"/>
        <v>9.0107064876629121E-3</v>
      </c>
      <c r="K1572" s="4">
        <f t="shared" si="151"/>
        <v>9.0107064876629121E-3</v>
      </c>
      <c r="L1572" s="4">
        <f t="shared" si="152"/>
        <v>9.0107064876629121E-3</v>
      </c>
      <c r="M1572" s="4">
        <f t="shared" si="153"/>
        <v>9.0108284262469911E-3</v>
      </c>
    </row>
    <row r="1573" spans="1:13" x14ac:dyDescent="0.3">
      <c r="A1573" s="1">
        <v>1571</v>
      </c>
      <c r="B1573" s="1">
        <v>29.214409126184801</v>
      </c>
      <c r="C1573" s="1">
        <v>-52.050021362038002</v>
      </c>
      <c r="D1573" s="1">
        <v>384</v>
      </c>
      <c r="E1573" s="1">
        <v>94.11767578125</v>
      </c>
      <c r="F1573" s="1">
        <v>84.683000000000007</v>
      </c>
      <c r="G1573" s="1">
        <v>81.596451047455901</v>
      </c>
      <c r="H1573" s="4">
        <f t="shared" si="148"/>
        <v>29.214409126184801</v>
      </c>
      <c r="I1573" s="4">
        <f t="shared" si="149"/>
        <v>19407.291473468296</v>
      </c>
      <c r="J1573" s="5">
        <f t="shared" si="150"/>
        <v>7.8867869594352463E-3</v>
      </c>
      <c r="K1573" s="4">
        <f t="shared" si="151"/>
        <v>7.8867869594352463E-3</v>
      </c>
      <c r="L1573" s="4">
        <f t="shared" si="152"/>
        <v>7.8867869594352463E-3</v>
      </c>
      <c r="M1573" s="4">
        <f t="shared" si="153"/>
        <v>7.8868687232668475E-3</v>
      </c>
    </row>
    <row r="1574" spans="1:13" x14ac:dyDescent="0.3">
      <c r="A1574" s="1">
        <v>1572</v>
      </c>
      <c r="B1574" s="1">
        <v>29.1666670309199</v>
      </c>
      <c r="C1574" s="1">
        <v>-52.949993896453599</v>
      </c>
      <c r="D1574" s="1">
        <v>384</v>
      </c>
      <c r="E1574" s="1">
        <v>94.11767578125</v>
      </c>
      <c r="F1574" s="1">
        <v>84.683000000000007</v>
      </c>
      <c r="G1574" s="1">
        <v>81.777795266427304</v>
      </c>
      <c r="H1574" s="4">
        <f t="shared" si="148"/>
        <v>29.1666670309199</v>
      </c>
      <c r="I1574" s="4">
        <f t="shared" si="149"/>
        <v>19436.458140499217</v>
      </c>
      <c r="J1574" s="5">
        <f t="shared" si="150"/>
        <v>6.2175160013709782E-3</v>
      </c>
      <c r="K1574" s="4">
        <f t="shared" si="151"/>
        <v>6.2175160013709782E-3</v>
      </c>
      <c r="L1574" s="4">
        <f t="shared" si="152"/>
        <v>6.2175160013709782E-3</v>
      </c>
      <c r="M1574" s="4">
        <f t="shared" si="153"/>
        <v>6.2175560610107424E-3</v>
      </c>
    </row>
    <row r="1575" spans="1:13" x14ac:dyDescent="0.3">
      <c r="A1575" s="1">
        <v>1573</v>
      </c>
      <c r="B1575" s="1">
        <v>29.157986243564899</v>
      </c>
      <c r="C1575" s="1">
        <v>-56.099954223973398</v>
      </c>
      <c r="D1575" s="1">
        <v>383.75000381466799</v>
      </c>
      <c r="E1575" s="1">
        <v>94.11767578125</v>
      </c>
      <c r="F1575" s="1">
        <v>84.683000000000007</v>
      </c>
      <c r="G1575" s="1">
        <v>81.912958520563805</v>
      </c>
      <c r="H1575" s="4">
        <f t="shared" si="148"/>
        <v>29.157986243564899</v>
      </c>
      <c r="I1575" s="4">
        <f t="shared" si="149"/>
        <v>19465.616126742781</v>
      </c>
      <c r="J1575" s="5">
        <f t="shared" si="150"/>
        <v>4.6355483196762557E-3</v>
      </c>
      <c r="K1575" s="4">
        <f t="shared" si="151"/>
        <v>4.6355483196762557E-3</v>
      </c>
      <c r="L1575" s="4">
        <f t="shared" si="152"/>
        <v>4.6355483196762557E-3</v>
      </c>
      <c r="M1575" s="4">
        <f t="shared" si="153"/>
        <v>4.6355649215186383E-3</v>
      </c>
    </row>
    <row r="1576" spans="1:13" x14ac:dyDescent="0.3">
      <c r="A1576" s="1">
        <v>1574</v>
      </c>
      <c r="B1576" s="1">
        <v>29.1276043984642</v>
      </c>
      <c r="C1576" s="1">
        <v>-57.599990844646101</v>
      </c>
      <c r="D1576" s="1">
        <v>383.75</v>
      </c>
      <c r="E1576" s="1">
        <v>94.11767578125</v>
      </c>
      <c r="F1576" s="1">
        <v>84.683000000000007</v>
      </c>
      <c r="G1576" s="1">
        <v>82.004089357062</v>
      </c>
      <c r="H1576" s="4">
        <f t="shared" si="148"/>
        <v>29.1276043984642</v>
      </c>
      <c r="I1576" s="4">
        <f t="shared" si="149"/>
        <v>19494.743731141247</v>
      </c>
      <c r="J1576" s="5">
        <f t="shared" si="150"/>
        <v>3.1286759889872675E-3</v>
      </c>
      <c r="K1576" s="4">
        <f t="shared" si="151"/>
        <v>3.1286759889872675E-3</v>
      </c>
      <c r="L1576" s="4">
        <f t="shared" si="152"/>
        <v>3.1286759889872675E-3</v>
      </c>
      <c r="M1576" s="4">
        <f t="shared" si="153"/>
        <v>3.128681093243059E-3</v>
      </c>
    </row>
    <row r="1577" spans="1:13" x14ac:dyDescent="0.3">
      <c r="A1577" s="1">
        <v>1575</v>
      </c>
      <c r="B1577" s="1">
        <v>29.1254340443346</v>
      </c>
      <c r="C1577" s="1">
        <v>-58.4999950409006</v>
      </c>
      <c r="D1577" s="1">
        <v>383.68750047683699</v>
      </c>
      <c r="E1577" s="1">
        <v>94.11767578125</v>
      </c>
      <c r="F1577" s="1">
        <v>84.683000000000007</v>
      </c>
      <c r="G1577" s="1">
        <v>82.052636386378694</v>
      </c>
      <c r="H1577" s="4">
        <f t="shared" si="148"/>
        <v>29.1254340443346</v>
      </c>
      <c r="I1577" s="4">
        <f t="shared" si="149"/>
        <v>19523.869165185581</v>
      </c>
      <c r="J1577" s="5">
        <f t="shared" si="150"/>
        <v>1.6668259515994171E-3</v>
      </c>
      <c r="K1577" s="4">
        <f t="shared" si="151"/>
        <v>1.6668259515994171E-3</v>
      </c>
      <c r="L1577" s="4">
        <f t="shared" si="152"/>
        <v>1.6668259515994171E-3</v>
      </c>
      <c r="M1577" s="4">
        <f t="shared" si="153"/>
        <v>1.6668267234265708E-3</v>
      </c>
    </row>
    <row r="1578" spans="1:13" x14ac:dyDescent="0.3">
      <c r="A1578" s="1">
        <v>1576</v>
      </c>
      <c r="B1578" s="1">
        <v>29.1232639054457</v>
      </c>
      <c r="C1578" s="1">
        <v>-59.399994659430803</v>
      </c>
      <c r="D1578" s="1">
        <v>383.62500047683699</v>
      </c>
      <c r="E1578" s="1">
        <v>94.11767578125</v>
      </c>
      <c r="F1578" s="1">
        <v>84.683000000000007</v>
      </c>
      <c r="G1578" s="1">
        <v>82.0593713092576</v>
      </c>
      <c r="H1578" s="4">
        <f t="shared" si="148"/>
        <v>29.1232639054457</v>
      </c>
      <c r="I1578" s="4">
        <f t="shared" si="149"/>
        <v>19552.992429091028</v>
      </c>
      <c r="J1578" s="5">
        <f t="shared" si="150"/>
        <v>2.3125577204436164E-4</v>
      </c>
      <c r="K1578" s="4">
        <f t="shared" si="151"/>
        <v>2.3125577204436164E-4</v>
      </c>
      <c r="L1578" s="4">
        <f t="shared" si="152"/>
        <v>2.3125577204436164E-4</v>
      </c>
      <c r="M1578" s="4">
        <f t="shared" si="153"/>
        <v>2.3125577410559189E-4</v>
      </c>
    </row>
    <row r="1579" spans="1:13" x14ac:dyDescent="0.3">
      <c r="A1579" s="1">
        <v>1577</v>
      </c>
      <c r="B1579" s="1">
        <v>29.171006580194</v>
      </c>
      <c r="C1579" s="1">
        <v>-58.800007629380197</v>
      </c>
      <c r="D1579" s="1">
        <v>383.37500190734801</v>
      </c>
      <c r="E1579" s="1">
        <v>94.11767578125</v>
      </c>
      <c r="F1579" s="1">
        <v>84.683000000000007</v>
      </c>
      <c r="G1579" s="1">
        <v>82.024401183639597</v>
      </c>
      <c r="H1579" s="4">
        <f t="shared" si="148"/>
        <v>29.171006580194</v>
      </c>
      <c r="I1579" s="4">
        <f t="shared" si="149"/>
        <v>19582.16343567122</v>
      </c>
      <c r="J1579" s="5">
        <f t="shared" si="150"/>
        <v>-1.1987973579816746E-3</v>
      </c>
      <c r="K1579" s="4">
        <f t="shared" si="151"/>
        <v>-1.1987973579816746E-3</v>
      </c>
      <c r="L1579" s="4">
        <f t="shared" si="152"/>
        <v>-1.1987973579816746E-3</v>
      </c>
      <c r="M1579" s="4">
        <f t="shared" si="153"/>
        <v>-1.1987976451168256E-3</v>
      </c>
    </row>
    <row r="1580" spans="1:13" x14ac:dyDescent="0.3">
      <c r="A1580" s="1">
        <v>1578</v>
      </c>
      <c r="B1580" s="1">
        <v>29.0885416666667</v>
      </c>
      <c r="C1580" s="1">
        <v>-60.000003814697301</v>
      </c>
      <c r="D1580" s="1">
        <v>383.375</v>
      </c>
      <c r="E1580" s="1">
        <v>94.11767578125</v>
      </c>
      <c r="F1580" s="1">
        <v>84.683000000000007</v>
      </c>
      <c r="G1580" s="1">
        <v>81.947170126449393</v>
      </c>
      <c r="H1580" s="4">
        <f t="shared" si="148"/>
        <v>29.0885416666667</v>
      </c>
      <c r="I1580" s="4">
        <f t="shared" si="149"/>
        <v>19611.251977337888</v>
      </c>
      <c r="J1580" s="5">
        <f t="shared" si="150"/>
        <v>-2.6550336581054866E-3</v>
      </c>
      <c r="K1580" s="4">
        <f t="shared" si="151"/>
        <v>-2.6550336581054866E-3</v>
      </c>
      <c r="L1580" s="4">
        <f t="shared" si="152"/>
        <v>-2.6550336581054866E-3</v>
      </c>
      <c r="M1580" s="4">
        <f t="shared" si="153"/>
        <v>-2.6550367774275741E-3</v>
      </c>
    </row>
    <row r="1581" spans="1:13" x14ac:dyDescent="0.3">
      <c r="A1581" s="1">
        <v>1579</v>
      </c>
      <c r="B1581" s="1">
        <v>29.162325825960799</v>
      </c>
      <c r="C1581" s="1">
        <v>-60.000003814697301</v>
      </c>
      <c r="D1581" s="1">
        <v>383.375</v>
      </c>
      <c r="E1581" s="1">
        <v>93.333372377799506</v>
      </c>
      <c r="F1581" s="1">
        <v>84.683000000000007</v>
      </c>
      <c r="G1581" s="1">
        <v>81.8264504773109</v>
      </c>
      <c r="H1581" s="4">
        <f t="shared" si="148"/>
        <v>29.162325825960799</v>
      </c>
      <c r="I1581" s="4">
        <f t="shared" si="149"/>
        <v>19640.414303163849</v>
      </c>
      <c r="J1581" s="5">
        <f t="shared" si="150"/>
        <v>-4.1395754871865103E-3</v>
      </c>
      <c r="K1581" s="4">
        <f t="shared" si="151"/>
        <v>-4.1395754871865103E-3</v>
      </c>
      <c r="L1581" s="4">
        <f t="shared" si="152"/>
        <v>-4.1395754871865103E-3</v>
      </c>
      <c r="M1581" s="4">
        <f t="shared" si="153"/>
        <v>-4.1395873099640624E-3</v>
      </c>
    </row>
    <row r="1582" spans="1:13" x14ac:dyDescent="0.3">
      <c r="A1582" s="1">
        <v>1580</v>
      </c>
      <c r="B1582" s="1">
        <v>29.1232641869119</v>
      </c>
      <c r="C1582" s="1">
        <v>-63.449974441567299</v>
      </c>
      <c r="D1582" s="1">
        <v>383.12500190734801</v>
      </c>
      <c r="E1582" s="1">
        <v>93.333366394042997</v>
      </c>
      <c r="F1582" s="1">
        <v>84.683000000000007</v>
      </c>
      <c r="G1582" s="1">
        <v>81.660323283729099</v>
      </c>
      <c r="H1582" s="4">
        <f t="shared" si="148"/>
        <v>29.1232641869119</v>
      </c>
      <c r="I1582" s="4">
        <f t="shared" si="149"/>
        <v>19669.537567350759</v>
      </c>
      <c r="J1582" s="5">
        <f t="shared" si="150"/>
        <v>-5.7042779447936641E-3</v>
      </c>
      <c r="K1582" s="4">
        <f t="shared" si="151"/>
        <v>-5.7042779447936641E-3</v>
      </c>
      <c r="L1582" s="4">
        <f t="shared" si="152"/>
        <v>-5.7042779447936641E-3</v>
      </c>
      <c r="M1582" s="4">
        <f t="shared" si="153"/>
        <v>-5.7043088802940217E-3</v>
      </c>
    </row>
    <row r="1583" spans="1:13" x14ac:dyDescent="0.3">
      <c r="A1583" s="1">
        <v>1581</v>
      </c>
      <c r="B1583" s="1">
        <v>29.1623260908659</v>
      </c>
      <c r="C1583" s="1">
        <v>-62.400009536732597</v>
      </c>
      <c r="D1583" s="1">
        <v>383.24999904632602</v>
      </c>
      <c r="E1583" s="1">
        <v>93.333366394042997</v>
      </c>
      <c r="F1583" s="1">
        <v>79.800037254311306</v>
      </c>
      <c r="G1583" s="1">
        <v>81.4655526202163</v>
      </c>
      <c r="H1583" s="4">
        <f t="shared" si="148"/>
        <v>29.1623260908659</v>
      </c>
      <c r="I1583" s="4">
        <f t="shared" si="149"/>
        <v>19698.699893441626</v>
      </c>
      <c r="J1583" s="5">
        <f t="shared" si="150"/>
        <v>-6.6788452644661921E-3</v>
      </c>
      <c r="K1583" s="4">
        <f t="shared" si="151"/>
        <v>-6.6788452644661921E-3</v>
      </c>
      <c r="L1583" s="4">
        <f t="shared" si="152"/>
        <v>-6.6788452644661921E-3</v>
      </c>
      <c r="M1583" s="4">
        <f t="shared" si="153"/>
        <v>-6.6788949193091777E-3</v>
      </c>
    </row>
    <row r="1584" spans="1:13" x14ac:dyDescent="0.3">
      <c r="A1584" s="1">
        <v>1582</v>
      </c>
      <c r="B1584" s="1">
        <v>29.1145833333333</v>
      </c>
      <c r="C1584" s="1">
        <v>-64.200004577636705</v>
      </c>
      <c r="D1584" s="1">
        <v>383.25</v>
      </c>
      <c r="E1584" s="1">
        <v>93.333366394042997</v>
      </c>
      <c r="F1584" s="1">
        <v>79.8</v>
      </c>
      <c r="G1584" s="1">
        <v>81.2778522170901</v>
      </c>
      <c r="H1584" s="4">
        <f t="shared" si="148"/>
        <v>29.1145833333333</v>
      </c>
      <c r="I1584" s="4">
        <f t="shared" si="149"/>
        <v>19727.814476774958</v>
      </c>
      <c r="J1584" s="5">
        <f t="shared" si="150"/>
        <v>-6.4469548122058169E-3</v>
      </c>
      <c r="K1584" s="4">
        <f t="shared" si="151"/>
        <v>-6.4469548122058169E-3</v>
      </c>
      <c r="L1584" s="4">
        <f t="shared" si="152"/>
        <v>-6.4469548122058169E-3</v>
      </c>
      <c r="M1584" s="4">
        <f t="shared" si="153"/>
        <v>-6.4469994724148114E-3</v>
      </c>
    </row>
    <row r="1585" spans="1:13" x14ac:dyDescent="0.3">
      <c r="A1585" s="1">
        <v>1583</v>
      </c>
      <c r="B1585" s="1">
        <v>29.175346758634301</v>
      </c>
      <c r="C1585" s="1">
        <v>-63.600006866434903</v>
      </c>
      <c r="D1585" s="1">
        <v>383.25</v>
      </c>
      <c r="E1585" s="1">
        <v>93.333366394042997</v>
      </c>
      <c r="F1585" s="1">
        <v>79.8</v>
      </c>
      <c r="G1585" s="1">
        <v>81.113643518479705</v>
      </c>
      <c r="H1585" s="4">
        <f t="shared" si="148"/>
        <v>29.175346758634301</v>
      </c>
      <c r="I1585" s="4">
        <f t="shared" si="149"/>
        <v>19756.989823533593</v>
      </c>
      <c r="J1585" s="5">
        <f t="shared" si="150"/>
        <v>-5.6283375127940171E-3</v>
      </c>
      <c r="K1585" s="4">
        <f t="shared" si="151"/>
        <v>-5.6283375127940171E-3</v>
      </c>
      <c r="L1585" s="4">
        <f t="shared" si="152"/>
        <v>-5.6283375127940171E-3</v>
      </c>
      <c r="M1585" s="4">
        <f t="shared" si="153"/>
        <v>-5.6283672291353986E-3</v>
      </c>
    </row>
    <row r="1586" spans="1:13" x14ac:dyDescent="0.3">
      <c r="A1586" s="1">
        <v>1584</v>
      </c>
      <c r="B1586" s="1">
        <v>29.162326488229901</v>
      </c>
      <c r="C1586" s="1">
        <v>-60.300028228738903</v>
      </c>
      <c r="D1586" s="1">
        <v>383.37499904632602</v>
      </c>
      <c r="E1586" s="1">
        <v>93.333366394042997</v>
      </c>
      <c r="F1586" s="1">
        <v>79.8</v>
      </c>
      <c r="G1586" s="1">
        <v>80.970316420546595</v>
      </c>
      <c r="H1586" s="4">
        <f t="shared" si="148"/>
        <v>29.162326488229901</v>
      </c>
      <c r="I1586" s="4">
        <f t="shared" si="149"/>
        <v>19786.152150021822</v>
      </c>
      <c r="J1586" s="5">
        <f t="shared" si="150"/>
        <v>-4.9148032819314857E-3</v>
      </c>
      <c r="K1586" s="4">
        <f t="shared" si="151"/>
        <v>-4.9148032819314857E-3</v>
      </c>
      <c r="L1586" s="4">
        <f t="shared" si="152"/>
        <v>-4.9148032819314857E-3</v>
      </c>
      <c r="M1586" s="4">
        <f t="shared" si="153"/>
        <v>-4.9148230685640577E-3</v>
      </c>
    </row>
    <row r="1587" spans="1:13" x14ac:dyDescent="0.3">
      <c r="A1587" s="1">
        <v>1585</v>
      </c>
      <c r="B1587" s="1">
        <v>29.1623263888889</v>
      </c>
      <c r="C1587" s="1">
        <v>-61.200000762939503</v>
      </c>
      <c r="D1587" s="1">
        <v>383.125</v>
      </c>
      <c r="E1587" s="1">
        <v>93.333366394042997</v>
      </c>
      <c r="F1587" s="1">
        <v>79.8</v>
      </c>
      <c r="G1587" s="1">
        <v>80.845592604109797</v>
      </c>
      <c r="H1587" s="4">
        <f t="shared" si="148"/>
        <v>29.1623263888889</v>
      </c>
      <c r="I1587" s="4">
        <f t="shared" si="149"/>
        <v>19815.314476410713</v>
      </c>
      <c r="J1587" s="5">
        <f t="shared" si="150"/>
        <v>-4.2768815756866153E-3</v>
      </c>
      <c r="K1587" s="4">
        <f t="shared" si="151"/>
        <v>-4.2768815756866153E-3</v>
      </c>
      <c r="L1587" s="4">
        <f t="shared" si="152"/>
        <v>-4.2768815756866153E-3</v>
      </c>
      <c r="M1587" s="4">
        <f t="shared" si="153"/>
        <v>-4.2768946143778071E-3</v>
      </c>
    </row>
    <row r="1588" spans="1:13" x14ac:dyDescent="0.3">
      <c r="A1588" s="1">
        <v>1586</v>
      </c>
      <c r="B1588" s="1">
        <v>29.1710068782176</v>
      </c>
      <c r="C1588" s="1">
        <v>-59.400015258670301</v>
      </c>
      <c r="D1588" s="1">
        <v>383.24999904633398</v>
      </c>
      <c r="E1588" s="1">
        <v>93.333366394042997</v>
      </c>
      <c r="F1588" s="1">
        <v>79.8</v>
      </c>
      <c r="G1588" s="1">
        <v>80.737489466664698</v>
      </c>
      <c r="H1588" s="4">
        <f t="shared" si="148"/>
        <v>29.1710068782176</v>
      </c>
      <c r="I1588" s="4">
        <f t="shared" si="149"/>
        <v>19844.485483288929</v>
      </c>
      <c r="J1588" s="5">
        <f t="shared" si="150"/>
        <v>-3.7058418276888763E-3</v>
      </c>
      <c r="K1588" s="4">
        <f t="shared" si="151"/>
        <v>-3.7058418276888763E-3</v>
      </c>
      <c r="L1588" s="4">
        <f t="shared" si="152"/>
        <v>-3.7058418276888763E-3</v>
      </c>
      <c r="M1588" s="4">
        <f t="shared" si="153"/>
        <v>-3.7058503099584418E-3</v>
      </c>
    </row>
    <row r="1589" spans="1:13" x14ac:dyDescent="0.3">
      <c r="A1589" s="1">
        <v>1587</v>
      </c>
      <c r="B1589" s="1">
        <v>29.140625231795699</v>
      </c>
      <c r="C1589" s="1">
        <v>-59.100004577629598</v>
      </c>
      <c r="D1589" s="1">
        <v>383.37499904632602</v>
      </c>
      <c r="E1589" s="1">
        <v>93.333366394042997</v>
      </c>
      <c r="F1589" s="1">
        <v>79.8</v>
      </c>
      <c r="G1589" s="1">
        <v>80.644288607049901</v>
      </c>
      <c r="H1589" s="4">
        <f t="shared" si="148"/>
        <v>29.140625231795699</v>
      </c>
      <c r="I1589" s="4">
        <f t="shared" si="149"/>
        <v>19873.626108520726</v>
      </c>
      <c r="J1589" s="5">
        <f t="shared" si="150"/>
        <v>-3.1983136557105856E-3</v>
      </c>
      <c r="K1589" s="4">
        <f t="shared" si="151"/>
        <v>-3.1983136557105856E-3</v>
      </c>
      <c r="L1589" s="4">
        <f t="shared" si="152"/>
        <v>-3.1983136557105856E-3</v>
      </c>
      <c r="M1589" s="4">
        <f t="shared" si="153"/>
        <v>-3.1983191084394851E-3</v>
      </c>
    </row>
    <row r="1590" spans="1:13" x14ac:dyDescent="0.3">
      <c r="A1590" s="1">
        <v>1588</v>
      </c>
      <c r="B1590" s="1">
        <v>29.192707538610701</v>
      </c>
      <c r="C1590" s="1">
        <v>-59.9999900818678</v>
      </c>
      <c r="D1590" s="1">
        <v>383.25000190733402</v>
      </c>
      <c r="E1590" s="1">
        <v>93.333366394042997</v>
      </c>
      <c r="F1590" s="1">
        <v>79.8</v>
      </c>
      <c r="G1590" s="1">
        <v>80.5645085098419</v>
      </c>
      <c r="H1590" s="4">
        <f t="shared" si="148"/>
        <v>29.192707538610701</v>
      </c>
      <c r="I1590" s="4">
        <f t="shared" si="149"/>
        <v>19902.818816059338</v>
      </c>
      <c r="J1590" s="5">
        <f t="shared" si="150"/>
        <v>-2.7328776237175961E-3</v>
      </c>
      <c r="K1590" s="4">
        <f t="shared" si="151"/>
        <v>-2.7328776237175961E-3</v>
      </c>
      <c r="L1590" s="4">
        <f t="shared" si="152"/>
        <v>-2.7328776237175961E-3</v>
      </c>
      <c r="M1590" s="4">
        <f t="shared" si="153"/>
        <v>-2.7328810255331571E-3</v>
      </c>
    </row>
    <row r="1591" spans="1:13" x14ac:dyDescent="0.3">
      <c r="A1591" s="1">
        <v>1589</v>
      </c>
      <c r="B1591" s="1">
        <v>29.149305886694801</v>
      </c>
      <c r="C1591" s="1">
        <v>-58.650011825651397</v>
      </c>
      <c r="D1591" s="1">
        <v>383.25</v>
      </c>
      <c r="E1591" s="1">
        <v>93.333366394042997</v>
      </c>
      <c r="F1591" s="1">
        <v>79.8</v>
      </c>
      <c r="G1591" s="1">
        <v>80.496880995273301</v>
      </c>
      <c r="H1591" s="4">
        <f t="shared" si="148"/>
        <v>29.149305886694801</v>
      </c>
      <c r="I1591" s="4">
        <f t="shared" si="149"/>
        <v>19931.968121946033</v>
      </c>
      <c r="J1591" s="5">
        <f t="shared" si="150"/>
        <v>-2.3200385913637739E-3</v>
      </c>
      <c r="K1591" s="4">
        <f t="shared" si="151"/>
        <v>-2.3200385913637739E-3</v>
      </c>
      <c r="L1591" s="4">
        <f t="shared" si="152"/>
        <v>-2.3200385913637739E-3</v>
      </c>
      <c r="M1591" s="4">
        <f t="shared" si="153"/>
        <v>-2.3200406726673404E-3</v>
      </c>
    </row>
    <row r="1592" spans="1:13" x14ac:dyDescent="0.3">
      <c r="A1592" s="1">
        <v>1590</v>
      </c>
      <c r="B1592" s="1">
        <v>29.131944709351899</v>
      </c>
      <c r="C1592" s="1">
        <v>-61.199961853333598</v>
      </c>
      <c r="D1592" s="1">
        <v>383.25</v>
      </c>
      <c r="E1592" s="1">
        <v>93.333366394042997</v>
      </c>
      <c r="F1592" s="1">
        <v>79.8</v>
      </c>
      <c r="G1592" s="1">
        <v>80.440331060320602</v>
      </c>
      <c r="H1592" s="4">
        <f t="shared" si="148"/>
        <v>29.131944709351899</v>
      </c>
      <c r="I1592" s="4">
        <f t="shared" si="149"/>
        <v>19961.100066655385</v>
      </c>
      <c r="J1592" s="5">
        <f t="shared" si="150"/>
        <v>-1.9411658067078918E-3</v>
      </c>
      <c r="K1592" s="4">
        <f t="shared" si="151"/>
        <v>-1.9411658067078918E-3</v>
      </c>
      <c r="L1592" s="4">
        <f t="shared" si="152"/>
        <v>-1.9411658067078918E-3</v>
      </c>
      <c r="M1592" s="4">
        <f t="shared" si="153"/>
        <v>-1.9411670258024259E-3</v>
      </c>
    </row>
    <row r="1593" spans="1:13" x14ac:dyDescent="0.3">
      <c r="A1593" s="1">
        <v>1591</v>
      </c>
      <c r="B1593" s="1">
        <v>29.1927082671065</v>
      </c>
      <c r="C1593" s="1">
        <v>-59.699989318941803</v>
      </c>
      <c r="D1593" s="1">
        <v>383.375</v>
      </c>
      <c r="E1593" s="1">
        <v>93.333366394042997</v>
      </c>
      <c r="F1593" s="1">
        <v>79.984999999999999</v>
      </c>
      <c r="G1593" s="1">
        <v>80.393224603219593</v>
      </c>
      <c r="H1593" s="4">
        <f t="shared" si="148"/>
        <v>29.1927082671065</v>
      </c>
      <c r="I1593" s="4">
        <f t="shared" si="149"/>
        <v>19990.292774922491</v>
      </c>
      <c r="J1593" s="5">
        <f t="shared" si="150"/>
        <v>-1.6136377848192697E-3</v>
      </c>
      <c r="K1593" s="4">
        <f t="shared" si="151"/>
        <v>-1.6136377848192697E-3</v>
      </c>
      <c r="L1593" s="4">
        <f t="shared" si="152"/>
        <v>-1.6136377848192697E-3</v>
      </c>
      <c r="M1593" s="4">
        <f t="shared" si="153"/>
        <v>-1.6136384850923356E-3</v>
      </c>
    </row>
    <row r="1594" spans="1:13" x14ac:dyDescent="0.3">
      <c r="A1594" s="1">
        <v>1592</v>
      </c>
      <c r="B1594" s="1">
        <v>29.1840277777778</v>
      </c>
      <c r="C1594" s="1">
        <v>-58.200000762939503</v>
      </c>
      <c r="D1594" s="1">
        <v>383.375</v>
      </c>
      <c r="E1594" s="1">
        <v>93.333366394042997</v>
      </c>
      <c r="F1594" s="1">
        <v>79.984999999999999</v>
      </c>
      <c r="G1594" s="1">
        <v>80.353342447878404</v>
      </c>
      <c r="H1594" s="4">
        <f t="shared" si="148"/>
        <v>29.1840277777778</v>
      </c>
      <c r="I1594" s="4">
        <f t="shared" si="149"/>
        <v>20019.476802700268</v>
      </c>
      <c r="J1594" s="5">
        <f t="shared" si="150"/>
        <v>-1.3665747457778093E-3</v>
      </c>
      <c r="K1594" s="4">
        <f t="shared" si="151"/>
        <v>-1.3665747457778093E-3</v>
      </c>
      <c r="L1594" s="4">
        <f t="shared" si="152"/>
        <v>-1.3665747457778093E-3</v>
      </c>
      <c r="M1594" s="4">
        <f t="shared" si="153"/>
        <v>-1.3665751711306E-3</v>
      </c>
    </row>
    <row r="1595" spans="1:13" x14ac:dyDescent="0.3">
      <c r="A1595" s="1">
        <v>1593</v>
      </c>
      <c r="B1595" s="1">
        <v>29.253471162600199</v>
      </c>
      <c r="C1595" s="1">
        <v>-56.400028991270098</v>
      </c>
      <c r="D1595" s="1">
        <v>383.375</v>
      </c>
      <c r="E1595" s="1">
        <v>93.333366394042997</v>
      </c>
      <c r="F1595" s="1">
        <v>79.984999999999999</v>
      </c>
      <c r="G1595" s="1">
        <v>80.319315442584397</v>
      </c>
      <c r="H1595" s="4">
        <f t="shared" si="148"/>
        <v>29.253471162600199</v>
      </c>
      <c r="I1595" s="4">
        <f t="shared" si="149"/>
        <v>20048.730273862868</v>
      </c>
      <c r="J1595" s="5">
        <f t="shared" si="150"/>
        <v>-1.1631783833403566E-3</v>
      </c>
      <c r="K1595" s="4">
        <f t="shared" si="151"/>
        <v>-1.1631783833403566E-3</v>
      </c>
      <c r="L1595" s="4">
        <f t="shared" si="152"/>
        <v>-1.1631783833403566E-3</v>
      </c>
      <c r="M1595" s="4">
        <f t="shared" si="153"/>
        <v>-1.1631786456341305E-3</v>
      </c>
    </row>
    <row r="1596" spans="1:13" x14ac:dyDescent="0.3">
      <c r="A1596" s="1">
        <v>1594</v>
      </c>
      <c r="B1596" s="1">
        <v>29.240451488230701</v>
      </c>
      <c r="C1596" s="1">
        <v>-54.6000160218193</v>
      </c>
      <c r="D1596" s="1">
        <v>383.49999904631898</v>
      </c>
      <c r="E1596" s="1">
        <v>93.333366394042997</v>
      </c>
      <c r="F1596" s="1">
        <v>79.984999999999999</v>
      </c>
      <c r="G1596" s="1">
        <v>80.290602696047898</v>
      </c>
      <c r="H1596" s="4">
        <f t="shared" si="148"/>
        <v>29.240451488230701</v>
      </c>
      <c r="I1596" s="4">
        <f t="shared" si="149"/>
        <v>20077.970725351097</v>
      </c>
      <c r="J1596" s="5">
        <f t="shared" si="150"/>
        <v>-9.8195291369067295E-4</v>
      </c>
      <c r="K1596" s="4">
        <f t="shared" si="151"/>
        <v>-9.8195291369067295E-4</v>
      </c>
      <c r="L1596" s="4">
        <f t="shared" si="152"/>
        <v>-9.8195291369067295E-4</v>
      </c>
      <c r="M1596" s="4">
        <f t="shared" si="153"/>
        <v>-9.8195307149573407E-4</v>
      </c>
    </row>
    <row r="1597" spans="1:13" x14ac:dyDescent="0.3">
      <c r="A1597" s="1">
        <v>1595</v>
      </c>
      <c r="B1597" s="1">
        <v>29.236111177338</v>
      </c>
      <c r="C1597" s="1">
        <v>-52.500035857888498</v>
      </c>
      <c r="D1597" s="1">
        <v>383.62499809266598</v>
      </c>
      <c r="E1597" s="1">
        <v>93.333366394042997</v>
      </c>
      <c r="F1597" s="1">
        <v>79.984999999999999</v>
      </c>
      <c r="G1597" s="1">
        <v>80.266747792126296</v>
      </c>
      <c r="H1597" s="4">
        <f t="shared" si="148"/>
        <v>29.236111177338</v>
      </c>
      <c r="I1597" s="4">
        <f t="shared" si="149"/>
        <v>20107.206836528436</v>
      </c>
      <c r="J1597" s="5">
        <f t="shared" si="150"/>
        <v>-8.1593970473382675E-4</v>
      </c>
      <c r="K1597" s="4">
        <f t="shared" si="151"/>
        <v>-8.1593970473382675E-4</v>
      </c>
      <c r="L1597" s="4">
        <f t="shared" si="152"/>
        <v>-8.1593970473382675E-4</v>
      </c>
      <c r="M1597" s="4">
        <f t="shared" si="153"/>
        <v>-8.1593979527019736E-4</v>
      </c>
    </row>
    <row r="1598" spans="1:13" x14ac:dyDescent="0.3">
      <c r="A1598" s="1">
        <v>1596</v>
      </c>
      <c r="B1598" s="1">
        <v>29.2838538024135</v>
      </c>
      <c r="C1598" s="1">
        <v>-51.000015258869603</v>
      </c>
      <c r="D1598" s="1">
        <v>383.74999904631898</v>
      </c>
      <c r="E1598" s="1">
        <v>93.333366394042997</v>
      </c>
      <c r="F1598" s="1">
        <v>79.984999999999999</v>
      </c>
      <c r="G1598" s="1">
        <v>80.247371534659393</v>
      </c>
      <c r="H1598" s="4">
        <f t="shared" si="148"/>
        <v>29.2838538024135</v>
      </c>
      <c r="I1598" s="4">
        <f t="shared" si="149"/>
        <v>20136.490690330851</v>
      </c>
      <c r="J1598" s="5">
        <f t="shared" si="150"/>
        <v>-6.6167033880306292E-4</v>
      </c>
      <c r="K1598" s="4">
        <f t="shared" si="151"/>
        <v>-6.6167033880306292E-4</v>
      </c>
      <c r="L1598" s="4">
        <f t="shared" si="152"/>
        <v>-6.6167033880306292E-4</v>
      </c>
      <c r="M1598" s="4">
        <f t="shared" si="153"/>
        <v>-6.6167038708379367E-4</v>
      </c>
    </row>
    <row r="1599" spans="1:13" x14ac:dyDescent="0.3">
      <c r="A1599" s="1">
        <v>1597</v>
      </c>
      <c r="B1599" s="1">
        <v>29.214410781852301</v>
      </c>
      <c r="C1599" s="1">
        <v>-48.900033569128297</v>
      </c>
      <c r="D1599" s="1">
        <v>383.87499809266598</v>
      </c>
      <c r="E1599" s="1">
        <v>93.333366394042997</v>
      </c>
      <c r="F1599" s="1">
        <v>79.984999999999999</v>
      </c>
      <c r="G1599" s="1">
        <v>80.232165919789907</v>
      </c>
      <c r="H1599" s="4">
        <f t="shared" si="148"/>
        <v>29.214410781852301</v>
      </c>
      <c r="I1599" s="4">
        <f t="shared" si="149"/>
        <v>20165.705101112704</v>
      </c>
      <c r="J1599" s="5">
        <f t="shared" si="150"/>
        <v>-5.2048336634372139E-4</v>
      </c>
      <c r="K1599" s="4">
        <f t="shared" si="151"/>
        <v>-5.2048336634372139E-4</v>
      </c>
      <c r="L1599" s="4">
        <f t="shared" si="152"/>
        <v>-5.2048336634372139E-4</v>
      </c>
      <c r="M1599" s="4">
        <f t="shared" si="153"/>
        <v>-5.2048338984380272E-4</v>
      </c>
    </row>
    <row r="1600" spans="1:13" x14ac:dyDescent="0.3">
      <c r="A1600" s="1">
        <v>1598</v>
      </c>
      <c r="B1600" s="1">
        <v>29.184027827448102</v>
      </c>
      <c r="C1600" s="1">
        <v>-53.400006675706202</v>
      </c>
      <c r="D1600" s="1">
        <v>383.624999523165</v>
      </c>
      <c r="E1600" s="1">
        <v>93.333366394042997</v>
      </c>
      <c r="F1600" s="1">
        <v>79.984999999999999</v>
      </c>
      <c r="G1600" s="1">
        <v>80.220889239951504</v>
      </c>
      <c r="H1600" s="4">
        <f t="shared" si="148"/>
        <v>29.184027827448102</v>
      </c>
      <c r="I1600" s="4">
        <f t="shared" si="149"/>
        <v>20194.889128940151</v>
      </c>
      <c r="J1600" s="5">
        <f t="shared" si="150"/>
        <v>-3.8639902295450288E-4</v>
      </c>
      <c r="K1600" s="4">
        <f t="shared" si="151"/>
        <v>-3.8639902295450288E-4</v>
      </c>
      <c r="L1600" s="4">
        <f t="shared" si="152"/>
        <v>-3.8639902295450288E-4</v>
      </c>
      <c r="M1600" s="4">
        <f t="shared" si="153"/>
        <v>-3.8639903256967005E-4</v>
      </c>
    </row>
    <row r="1601" spans="1:13" x14ac:dyDescent="0.3">
      <c r="A1601" s="1">
        <v>1599</v>
      </c>
      <c r="B1601" s="1">
        <v>29.190538219279599</v>
      </c>
      <c r="C1601" s="1">
        <v>-54.075005245201801</v>
      </c>
      <c r="D1601" s="1">
        <v>383.56249976158199</v>
      </c>
      <c r="E1601" s="1">
        <v>93.333366394042997</v>
      </c>
      <c r="F1601" s="1">
        <v>79.984999999999999</v>
      </c>
      <c r="G1601" s="1">
        <v>80.213362241699798</v>
      </c>
      <c r="H1601" s="4">
        <f t="shared" si="148"/>
        <v>29.190538219279599</v>
      </c>
      <c r="I1601" s="4">
        <f t="shared" si="149"/>
        <v>20224.079667159429</v>
      </c>
      <c r="J1601" s="5">
        <f t="shared" si="150"/>
        <v>-2.57857467209504E-4</v>
      </c>
      <c r="K1601" s="4">
        <f t="shared" si="151"/>
        <v>-2.57857467209504E-4</v>
      </c>
      <c r="L1601" s="4">
        <f t="shared" si="152"/>
        <v>-2.57857467209504E-4</v>
      </c>
      <c r="M1601" s="4">
        <f t="shared" si="153"/>
        <v>-2.5785747006701489E-4</v>
      </c>
    </row>
    <row r="1602" spans="1:13" x14ac:dyDescent="0.3">
      <c r="A1602" s="1">
        <v>1600</v>
      </c>
      <c r="B1602" s="1">
        <v>29.1970486111111</v>
      </c>
      <c r="C1602" s="1">
        <v>-54.750003814697301</v>
      </c>
      <c r="D1602" s="1">
        <v>383.5</v>
      </c>
      <c r="E1602" s="1">
        <v>93.333366394042997</v>
      </c>
      <c r="F1602" s="1">
        <v>79.984999999999999</v>
      </c>
      <c r="G1602" s="1">
        <v>80.209465276310098</v>
      </c>
      <c r="H1602" s="4">
        <f t="shared" si="148"/>
        <v>29.1970486111111</v>
      </c>
      <c r="I1602" s="4">
        <f t="shared" si="149"/>
        <v>20253.276715770538</v>
      </c>
      <c r="J1602" s="5">
        <f t="shared" si="150"/>
        <v>-1.3347120942275125E-4</v>
      </c>
      <c r="K1602" s="4">
        <f t="shared" si="151"/>
        <v>-1.3347120942275125E-4</v>
      </c>
      <c r="L1602" s="4">
        <f t="shared" si="152"/>
        <v>-1.3347120942275125E-4</v>
      </c>
      <c r="M1602" s="4">
        <f t="shared" si="153"/>
        <v>-1.3347120981903982E-4</v>
      </c>
    </row>
    <row r="1603" spans="1:13" x14ac:dyDescent="0.3">
      <c r="A1603" s="1">
        <v>1601</v>
      </c>
      <c r="B1603" s="1">
        <v>29.110243717824002</v>
      </c>
      <c r="C1603" s="1">
        <v>-56.249992370699601</v>
      </c>
      <c r="D1603" s="1">
        <v>383.5</v>
      </c>
      <c r="E1603" s="1">
        <v>93.333366394042997</v>
      </c>
      <c r="F1603" s="1">
        <v>80.019999732973403</v>
      </c>
      <c r="G1603" s="1">
        <v>80.2089973094199</v>
      </c>
      <c r="H1603" s="4">
        <f t="shared" si="148"/>
        <v>29.110243717824002</v>
      </c>
      <c r="I1603" s="4">
        <f t="shared" si="149"/>
        <v>20282.386959488362</v>
      </c>
      <c r="J1603" s="5">
        <f t="shared" si="150"/>
        <v>-1.6075677508396639E-5</v>
      </c>
      <c r="K1603" s="4">
        <f t="shared" si="151"/>
        <v>-1.6075677508396639E-5</v>
      </c>
      <c r="L1603" s="4">
        <f t="shared" si="152"/>
        <v>-1.6075677508396639E-5</v>
      </c>
      <c r="M1603" s="4">
        <f t="shared" si="153"/>
        <v>-1.6075677509089041E-5</v>
      </c>
    </row>
    <row r="1604" spans="1:13" x14ac:dyDescent="0.3">
      <c r="A1604" s="1">
        <v>1602</v>
      </c>
      <c r="B1604" s="1">
        <v>29.1579857468607</v>
      </c>
      <c r="C1604" s="1">
        <v>-56.849997711196103</v>
      </c>
      <c r="D1604" s="1">
        <v>383.25000190734801</v>
      </c>
      <c r="E1604" s="1">
        <v>93.333366394042997</v>
      </c>
      <c r="F1604" s="1">
        <v>80.02</v>
      </c>
      <c r="G1604" s="1">
        <v>80.211672724337902</v>
      </c>
      <c r="H1604" s="4">
        <f t="shared" ref="H1604:H1667" si="154">(A1604-A1603)*B1604</f>
        <v>29.1579857468607</v>
      </c>
      <c r="I1604" s="4">
        <f t="shared" ref="I1604:I1667" si="155">H1604+I1603</f>
        <v>20311.544945235222</v>
      </c>
      <c r="J1604" s="5">
        <f t="shared" ref="J1604:J1667" si="156">IF(H1604=0,0,(G1604-G1603)/H1604)</f>
        <v>9.1755820900290091E-5</v>
      </c>
      <c r="K1604" s="4">
        <f t="shared" ref="K1604:K1667" si="157">IF(J1604&gt;1,K1603,J1604)</f>
        <v>9.1755820900290091E-5</v>
      </c>
      <c r="L1604" s="4">
        <f t="shared" ref="L1604:L1667" si="158">IF(K1604&lt;-1,L1603,K1604)</f>
        <v>9.1755820900290091E-5</v>
      </c>
      <c r="M1604" s="4">
        <f t="shared" ref="M1604:M1667" si="159">ASIN(L1604)</f>
        <v>9.1755821029040793E-5</v>
      </c>
    </row>
    <row r="1605" spans="1:13" x14ac:dyDescent="0.3">
      <c r="A1605" s="1">
        <v>1603</v>
      </c>
      <c r="B1605" s="1">
        <v>29.136285053356598</v>
      </c>
      <c r="C1605" s="1">
        <v>-57.000001525873003</v>
      </c>
      <c r="D1605" s="1">
        <v>383.25</v>
      </c>
      <c r="E1605" s="1">
        <v>93.333366394042997</v>
      </c>
      <c r="F1605" s="1">
        <v>80.02</v>
      </c>
      <c r="G1605" s="1">
        <v>80.217394958753005</v>
      </c>
      <c r="H1605" s="4">
        <f t="shared" si="154"/>
        <v>29.136285053356598</v>
      </c>
      <c r="I1605" s="4">
        <f t="shared" si="155"/>
        <v>20340.681230288577</v>
      </c>
      <c r="J1605" s="5">
        <f t="shared" si="156"/>
        <v>1.9639547061761289E-4</v>
      </c>
      <c r="K1605" s="4">
        <f t="shared" si="157"/>
        <v>1.9639547061761289E-4</v>
      </c>
      <c r="L1605" s="4">
        <f t="shared" si="158"/>
        <v>1.9639547061761289E-4</v>
      </c>
      <c r="M1605" s="4">
        <f t="shared" si="159"/>
        <v>1.9639547188014711E-4</v>
      </c>
    </row>
    <row r="1606" spans="1:13" x14ac:dyDescent="0.3">
      <c r="A1606" s="1">
        <v>1604</v>
      </c>
      <c r="B1606" s="1">
        <v>29.149305456213799</v>
      </c>
      <c r="C1606" s="1">
        <v>-58.7999893187569</v>
      </c>
      <c r="D1606" s="1">
        <v>383.25</v>
      </c>
      <c r="E1606" s="1">
        <v>93.333366394042997</v>
      </c>
      <c r="F1606" s="1">
        <v>80.02</v>
      </c>
      <c r="G1606" s="1">
        <v>80.226254971908205</v>
      </c>
      <c r="H1606" s="4">
        <f t="shared" si="154"/>
        <v>29.149305456213799</v>
      </c>
      <c r="I1606" s="4">
        <f t="shared" si="155"/>
        <v>20369.83053574479</v>
      </c>
      <c r="J1606" s="5">
        <f t="shared" si="156"/>
        <v>3.0395280493076746E-4</v>
      </c>
      <c r="K1606" s="4">
        <f t="shared" si="157"/>
        <v>3.0395280493076746E-4</v>
      </c>
      <c r="L1606" s="4">
        <f t="shared" si="158"/>
        <v>3.0395280493076746E-4</v>
      </c>
      <c r="M1606" s="4">
        <f t="shared" si="159"/>
        <v>3.0395280961099789E-4</v>
      </c>
    </row>
    <row r="1607" spans="1:13" x14ac:dyDescent="0.3">
      <c r="A1607" s="1">
        <v>1605</v>
      </c>
      <c r="B1607" s="1">
        <v>29.1536458333333</v>
      </c>
      <c r="C1607" s="1">
        <v>-60.000003814697301</v>
      </c>
      <c r="D1607" s="1">
        <v>383</v>
      </c>
      <c r="E1607" s="1">
        <v>93.333366394042997</v>
      </c>
      <c r="F1607" s="1">
        <v>80.02</v>
      </c>
      <c r="G1607" s="1">
        <v>80.238393602055396</v>
      </c>
      <c r="H1607" s="4">
        <f t="shared" si="154"/>
        <v>29.1536458333333</v>
      </c>
      <c r="I1607" s="4">
        <f t="shared" si="155"/>
        <v>20398.984181578122</v>
      </c>
      <c r="J1607" s="5">
        <f t="shared" si="156"/>
        <v>4.1636748338736481E-4</v>
      </c>
      <c r="K1607" s="4">
        <f t="shared" si="157"/>
        <v>4.1636748338736481E-4</v>
      </c>
      <c r="L1607" s="4">
        <f t="shared" si="158"/>
        <v>4.1636748338736481E-4</v>
      </c>
      <c r="M1607" s="4">
        <f t="shared" si="159"/>
        <v>4.163674954177408E-4</v>
      </c>
    </row>
    <row r="1608" spans="1:13" x14ac:dyDescent="0.3">
      <c r="A1608" s="1">
        <v>1606</v>
      </c>
      <c r="B1608" s="1">
        <v>29.092882408032299</v>
      </c>
      <c r="C1608" s="1">
        <v>-62.3999832155001</v>
      </c>
      <c r="D1608" s="1">
        <v>382.87500095366698</v>
      </c>
      <c r="E1608" s="1">
        <v>93.333366394042997</v>
      </c>
      <c r="F1608" s="1">
        <v>80.02</v>
      </c>
      <c r="G1608" s="1">
        <v>80.254003804150699</v>
      </c>
      <c r="H1608" s="4">
        <f t="shared" si="154"/>
        <v>29.092882408032299</v>
      </c>
      <c r="I1608" s="4">
        <f t="shared" si="155"/>
        <v>20428.077063986155</v>
      </c>
      <c r="J1608" s="5">
        <f t="shared" si="156"/>
        <v>5.365643003799786E-4</v>
      </c>
      <c r="K1608" s="4">
        <f t="shared" si="157"/>
        <v>5.365643003799786E-4</v>
      </c>
      <c r="L1608" s="4">
        <f t="shared" si="158"/>
        <v>5.365643003799786E-4</v>
      </c>
      <c r="M1608" s="4">
        <f t="shared" si="159"/>
        <v>5.3656432612623724E-4</v>
      </c>
    </row>
    <row r="1609" spans="1:13" x14ac:dyDescent="0.3">
      <c r="A1609" s="1">
        <v>1607</v>
      </c>
      <c r="B1609" s="1">
        <v>29.1449652777778</v>
      </c>
      <c r="C1609" s="1">
        <v>-60.150001525878899</v>
      </c>
      <c r="D1609" s="1">
        <v>383.125</v>
      </c>
      <c r="E1609" s="1">
        <v>93.333366394042997</v>
      </c>
      <c r="F1609" s="1">
        <v>80.02</v>
      </c>
      <c r="G1609" s="1">
        <v>80.273333717055394</v>
      </c>
      <c r="H1609" s="4">
        <f t="shared" si="154"/>
        <v>29.1449652777778</v>
      </c>
      <c r="I1609" s="4">
        <f t="shared" si="155"/>
        <v>20457.222029263932</v>
      </c>
      <c r="J1609" s="5">
        <f t="shared" si="156"/>
        <v>6.632333482117196E-4</v>
      </c>
      <c r="K1609" s="4">
        <f t="shared" si="157"/>
        <v>6.632333482117196E-4</v>
      </c>
      <c r="L1609" s="4">
        <f t="shared" si="158"/>
        <v>6.632333482117196E-4</v>
      </c>
      <c r="M1609" s="4">
        <f t="shared" si="159"/>
        <v>6.6323339683540812E-4</v>
      </c>
    </row>
    <row r="1610" spans="1:13" x14ac:dyDescent="0.3">
      <c r="A1610" s="1">
        <v>1608</v>
      </c>
      <c r="B1610" s="1">
        <v>29.188367393291799</v>
      </c>
      <c r="C1610" s="1">
        <v>-60.599995422456097</v>
      </c>
      <c r="D1610" s="1">
        <v>382.875003814639</v>
      </c>
      <c r="E1610" s="1">
        <v>93.333366394042997</v>
      </c>
      <c r="F1610" s="1">
        <v>80.02</v>
      </c>
      <c r="G1610" s="1">
        <v>80.296690607936398</v>
      </c>
      <c r="H1610" s="4">
        <f t="shared" si="154"/>
        <v>29.188367393291799</v>
      </c>
      <c r="I1610" s="4">
        <f t="shared" si="155"/>
        <v>20486.410396657226</v>
      </c>
      <c r="J1610" s="5">
        <f t="shared" si="156"/>
        <v>8.0021230945490356E-4</v>
      </c>
      <c r="K1610" s="4">
        <f t="shared" si="157"/>
        <v>8.0021230945490356E-4</v>
      </c>
      <c r="L1610" s="4">
        <f t="shared" si="158"/>
        <v>8.0021230945490356E-4</v>
      </c>
      <c r="M1610" s="4">
        <f t="shared" si="159"/>
        <v>8.002123948562187E-4</v>
      </c>
    </row>
    <row r="1611" spans="1:13" x14ac:dyDescent="0.3">
      <c r="A1611" s="1">
        <v>1609</v>
      </c>
      <c r="B1611" s="1">
        <v>29.2230900128664</v>
      </c>
      <c r="C1611" s="1">
        <v>-60.150004959136403</v>
      </c>
      <c r="D1611" s="1">
        <v>382.99999904631898</v>
      </c>
      <c r="E1611" s="1">
        <v>93.333366394042997</v>
      </c>
      <c r="F1611" s="1">
        <v>80.02</v>
      </c>
      <c r="G1611" s="1">
        <v>80.324445756567599</v>
      </c>
      <c r="H1611" s="4">
        <f t="shared" si="154"/>
        <v>29.2230900128664</v>
      </c>
      <c r="I1611" s="4">
        <f t="shared" si="155"/>
        <v>20515.633486670093</v>
      </c>
      <c r="J1611" s="5">
        <f t="shared" si="156"/>
        <v>9.4976775621539555E-4</v>
      </c>
      <c r="K1611" s="4">
        <f t="shared" si="157"/>
        <v>9.4976775621539555E-4</v>
      </c>
      <c r="L1611" s="4">
        <f t="shared" si="158"/>
        <v>9.4976775621539555E-4</v>
      </c>
      <c r="M1611" s="4">
        <f t="shared" si="159"/>
        <v>9.4976789900651248E-4</v>
      </c>
    </row>
    <row r="1612" spans="1:13" x14ac:dyDescent="0.3">
      <c r="A1612" s="1">
        <v>1610</v>
      </c>
      <c r="B1612" s="1">
        <v>29.1796881622688</v>
      </c>
      <c r="C1612" s="1">
        <v>-61.049989318928297</v>
      </c>
      <c r="D1612" s="1">
        <v>382.87500190733402</v>
      </c>
      <c r="E1612" s="1">
        <v>93.333366394042997</v>
      </c>
      <c r="F1612" s="1">
        <v>80.02</v>
      </c>
      <c r="G1612" s="1">
        <v>80.357040357171201</v>
      </c>
      <c r="H1612" s="4">
        <f t="shared" si="154"/>
        <v>29.1796881622688</v>
      </c>
      <c r="I1612" s="4">
        <f t="shared" si="155"/>
        <v>20544.813174832361</v>
      </c>
      <c r="J1612" s="5">
        <f t="shared" si="156"/>
        <v>1.1170304638741437E-3</v>
      </c>
      <c r="K1612" s="4">
        <f t="shared" si="157"/>
        <v>1.1170304638741437E-3</v>
      </c>
      <c r="L1612" s="4">
        <f t="shared" si="158"/>
        <v>1.1170304638741437E-3</v>
      </c>
      <c r="M1612" s="4">
        <f t="shared" si="159"/>
        <v>1.1170306961713816E-3</v>
      </c>
    </row>
    <row r="1613" spans="1:13" x14ac:dyDescent="0.3">
      <c r="A1613" s="1">
        <v>1611</v>
      </c>
      <c r="B1613" s="1">
        <v>29.2274301913024</v>
      </c>
      <c r="C1613" s="1">
        <v>-60.000011825612098</v>
      </c>
      <c r="D1613" s="1">
        <v>383.12499809263801</v>
      </c>
      <c r="E1613" s="1">
        <v>93.333366394042997</v>
      </c>
      <c r="F1613" s="1">
        <v>80.799994049030403</v>
      </c>
      <c r="G1613" s="1">
        <v>80.391892846649</v>
      </c>
      <c r="H1613" s="4">
        <f t="shared" si="154"/>
        <v>29.2274301913024</v>
      </c>
      <c r="I1613" s="4">
        <f t="shared" si="155"/>
        <v>20574.040605023663</v>
      </c>
      <c r="J1613" s="5">
        <f t="shared" si="156"/>
        <v>1.1924582233086996E-3</v>
      </c>
      <c r="K1613" s="4">
        <f t="shared" si="157"/>
        <v>1.1924582233086996E-3</v>
      </c>
      <c r="L1613" s="4">
        <f t="shared" si="158"/>
        <v>1.1924582233086996E-3</v>
      </c>
      <c r="M1613" s="4">
        <f t="shared" si="159"/>
        <v>1.1924585059128567E-3</v>
      </c>
    </row>
    <row r="1614" spans="1:13" x14ac:dyDescent="0.3">
      <c r="A1614" s="1">
        <v>1612</v>
      </c>
      <c r="B1614" s="1">
        <v>29.2144097222222</v>
      </c>
      <c r="C1614" s="1">
        <v>-59.100002288818402</v>
      </c>
      <c r="D1614" s="1">
        <v>383</v>
      </c>
      <c r="E1614" s="1">
        <v>93.333366394042997</v>
      </c>
      <c r="F1614" s="1">
        <v>80.8</v>
      </c>
      <c r="G1614" s="1">
        <v>80.423357844556705</v>
      </c>
      <c r="H1614" s="4">
        <f t="shared" si="154"/>
        <v>29.2144097222222</v>
      </c>
      <c r="I1614" s="4">
        <f t="shared" si="155"/>
        <v>20603.255014745886</v>
      </c>
      <c r="J1614" s="5">
        <f t="shared" si="156"/>
        <v>1.0770369213987745E-3</v>
      </c>
      <c r="K1614" s="4">
        <f t="shared" si="157"/>
        <v>1.0770369213987745E-3</v>
      </c>
      <c r="L1614" s="4">
        <f t="shared" si="158"/>
        <v>1.0770369213987745E-3</v>
      </c>
      <c r="M1614" s="4">
        <f t="shared" si="159"/>
        <v>1.0770371296275527E-3</v>
      </c>
    </row>
    <row r="1615" spans="1:13" x14ac:dyDescent="0.3">
      <c r="A1615" s="1">
        <v>1613</v>
      </c>
      <c r="B1615" s="1">
        <v>29.210069477557798</v>
      </c>
      <c r="C1615" s="1">
        <v>-59.699996185352099</v>
      </c>
      <c r="D1615" s="1">
        <v>383</v>
      </c>
      <c r="E1615" s="1">
        <v>93.333366394042997</v>
      </c>
      <c r="F1615" s="1">
        <v>80.8</v>
      </c>
      <c r="G1615" s="1">
        <v>80.448835784399407</v>
      </c>
      <c r="H1615" s="4">
        <f t="shared" si="154"/>
        <v>29.210069477557798</v>
      </c>
      <c r="I1615" s="4">
        <f t="shared" si="155"/>
        <v>20632.465084223444</v>
      </c>
      <c r="J1615" s="5">
        <f t="shared" si="156"/>
        <v>8.7223140164992253E-4</v>
      </c>
      <c r="K1615" s="4">
        <f t="shared" si="157"/>
        <v>8.7223140164992253E-4</v>
      </c>
      <c r="L1615" s="4">
        <f t="shared" si="158"/>
        <v>8.7223140164992253E-4</v>
      </c>
      <c r="M1615" s="4">
        <f t="shared" si="159"/>
        <v>8.7223151224710205E-4</v>
      </c>
    </row>
    <row r="1616" spans="1:13" x14ac:dyDescent="0.3">
      <c r="A1616" s="1">
        <v>1614</v>
      </c>
      <c r="B1616" s="1">
        <v>29.240451157093201</v>
      </c>
      <c r="C1616" s="1">
        <v>-59.400003814690102</v>
      </c>
      <c r="D1616" s="1">
        <v>383.12499904632602</v>
      </c>
      <c r="E1616" s="1">
        <v>93.333366394042997</v>
      </c>
      <c r="F1616" s="1">
        <v>80.8</v>
      </c>
      <c r="G1616" s="1">
        <v>80.468731638372503</v>
      </c>
      <c r="H1616" s="4">
        <f t="shared" si="154"/>
        <v>29.240451157093201</v>
      </c>
      <c r="I1616" s="4">
        <f t="shared" si="155"/>
        <v>20661.705535380537</v>
      </c>
      <c r="J1616" s="5">
        <f t="shared" si="156"/>
        <v>6.8042226387708476E-4</v>
      </c>
      <c r="K1616" s="4">
        <f t="shared" si="157"/>
        <v>6.8042226387708476E-4</v>
      </c>
      <c r="L1616" s="4">
        <f t="shared" si="158"/>
        <v>6.8042226387708476E-4</v>
      </c>
      <c r="M1616" s="4">
        <f t="shared" si="159"/>
        <v>6.8042231638011706E-4</v>
      </c>
    </row>
    <row r="1617" spans="1:13" x14ac:dyDescent="0.3">
      <c r="A1617" s="1">
        <v>1615</v>
      </c>
      <c r="B1617" s="1">
        <v>29.1840277777778</v>
      </c>
      <c r="C1617" s="1">
        <v>-57.750003814697301</v>
      </c>
      <c r="D1617" s="1">
        <v>383.25</v>
      </c>
      <c r="E1617" s="1">
        <v>93.333366394042997</v>
      </c>
      <c r="F1617" s="1">
        <v>80.8</v>
      </c>
      <c r="G1617" s="1">
        <v>80.4833616698089</v>
      </c>
      <c r="H1617" s="4">
        <f t="shared" si="154"/>
        <v>29.1840277777778</v>
      </c>
      <c r="I1617" s="4">
        <f t="shared" si="155"/>
        <v>20690.889563158315</v>
      </c>
      <c r="J1617" s="5">
        <f t="shared" si="156"/>
        <v>5.0130268336494018E-4</v>
      </c>
      <c r="K1617" s="4">
        <f t="shared" si="157"/>
        <v>5.0130268336494018E-4</v>
      </c>
      <c r="L1617" s="4">
        <f t="shared" si="158"/>
        <v>5.0130268336494018E-4</v>
      </c>
      <c r="M1617" s="4">
        <f t="shared" si="159"/>
        <v>5.0130270436153591E-4</v>
      </c>
    </row>
    <row r="1618" spans="1:13" x14ac:dyDescent="0.3">
      <c r="A1618" s="1">
        <v>1616</v>
      </c>
      <c r="B1618" s="1">
        <v>29.231770469085699</v>
      </c>
      <c r="C1618" s="1">
        <v>-58.7999950409653</v>
      </c>
      <c r="D1618" s="1">
        <v>383.12500095366698</v>
      </c>
      <c r="E1618" s="1">
        <v>93.333366394042997</v>
      </c>
      <c r="F1618" s="1">
        <v>80.8</v>
      </c>
      <c r="G1618" s="1">
        <v>80.492958436834499</v>
      </c>
      <c r="H1618" s="4">
        <f t="shared" si="154"/>
        <v>29.231770469085699</v>
      </c>
      <c r="I1618" s="4">
        <f t="shared" si="155"/>
        <v>20720.121333627401</v>
      </c>
      <c r="J1618" s="5">
        <f t="shared" si="156"/>
        <v>3.2829920567924175E-4</v>
      </c>
      <c r="K1618" s="4">
        <f t="shared" si="157"/>
        <v>3.2829920567924175E-4</v>
      </c>
      <c r="L1618" s="4">
        <f t="shared" si="158"/>
        <v>3.2829920567924175E-4</v>
      </c>
      <c r="M1618" s="4">
        <f t="shared" si="159"/>
        <v>3.2829921157661023E-4</v>
      </c>
    </row>
    <row r="1619" spans="1:13" x14ac:dyDescent="0.3">
      <c r="A1619" s="1">
        <v>1617</v>
      </c>
      <c r="B1619" s="1">
        <v>29.205729365348699</v>
      </c>
      <c r="C1619" s="1">
        <v>-58.500006103508497</v>
      </c>
      <c r="D1619" s="1">
        <v>383.125</v>
      </c>
      <c r="E1619" s="1">
        <v>93.333366394042997</v>
      </c>
      <c r="F1619" s="1">
        <v>80.8</v>
      </c>
      <c r="G1619" s="1">
        <v>80.497674489097506</v>
      </c>
      <c r="H1619" s="4">
        <f t="shared" si="154"/>
        <v>29.205729365348699</v>
      </c>
      <c r="I1619" s="4">
        <f t="shared" si="155"/>
        <v>20749.32706299275</v>
      </c>
      <c r="J1619" s="5">
        <f t="shared" si="156"/>
        <v>1.6147695556618827E-4</v>
      </c>
      <c r="K1619" s="4">
        <f t="shared" si="157"/>
        <v>1.6147695556618827E-4</v>
      </c>
      <c r="L1619" s="4">
        <f t="shared" si="158"/>
        <v>1.6147695556618827E-4</v>
      </c>
      <c r="M1619" s="4">
        <f t="shared" si="159"/>
        <v>1.6147695626793503E-4</v>
      </c>
    </row>
    <row r="1620" spans="1:13" x14ac:dyDescent="0.3">
      <c r="A1620" s="1">
        <v>1618</v>
      </c>
      <c r="B1620" s="1">
        <v>29.179687897361301</v>
      </c>
      <c r="C1620" s="1">
        <v>-59.6999824525778</v>
      </c>
      <c r="D1620" s="1">
        <v>383.00000190733402</v>
      </c>
      <c r="E1620" s="1">
        <v>93.333366394042997</v>
      </c>
      <c r="F1620" s="1">
        <v>80.8</v>
      </c>
      <c r="G1620" s="1">
        <v>80.497584792689395</v>
      </c>
      <c r="H1620" s="4">
        <f t="shared" si="154"/>
        <v>29.179687897361301</v>
      </c>
      <c r="I1620" s="4">
        <f t="shared" si="155"/>
        <v>20778.506750890112</v>
      </c>
      <c r="J1620" s="5">
        <f t="shared" si="156"/>
        <v>-3.0739330875040322E-6</v>
      </c>
      <c r="K1620" s="4">
        <f t="shared" si="157"/>
        <v>-3.0739330875040322E-6</v>
      </c>
      <c r="L1620" s="4">
        <f t="shared" si="158"/>
        <v>-3.0739330875040322E-6</v>
      </c>
      <c r="M1620" s="4">
        <f t="shared" si="159"/>
        <v>-3.073933087508873E-6</v>
      </c>
    </row>
    <row r="1621" spans="1:13" x14ac:dyDescent="0.3">
      <c r="A1621" s="1">
        <v>1619</v>
      </c>
      <c r="B1621" s="1">
        <v>29.236110680630102</v>
      </c>
      <c r="C1621" s="1">
        <v>-60.0000015258396</v>
      </c>
      <c r="D1621" s="1">
        <v>383</v>
      </c>
      <c r="E1621" s="1">
        <v>93.333366394042997</v>
      </c>
      <c r="F1621" s="1">
        <v>80.8</v>
      </c>
      <c r="G1621" s="1">
        <v>80.492687921801405</v>
      </c>
      <c r="H1621" s="4">
        <f t="shared" si="154"/>
        <v>29.236110680630102</v>
      </c>
      <c r="I1621" s="4">
        <f t="shared" si="155"/>
        <v>20807.742861570743</v>
      </c>
      <c r="J1621" s="5">
        <f t="shared" si="156"/>
        <v>-1.6749392357561689E-4</v>
      </c>
      <c r="K1621" s="4">
        <f t="shared" si="157"/>
        <v>-1.6749392357561689E-4</v>
      </c>
      <c r="L1621" s="4">
        <f t="shared" si="158"/>
        <v>-1.6749392357561689E-4</v>
      </c>
      <c r="M1621" s="4">
        <f t="shared" si="159"/>
        <v>-1.6749392435876865E-4</v>
      </c>
    </row>
    <row r="1622" spans="1:13" x14ac:dyDescent="0.3">
      <c r="A1622" s="1">
        <v>1620</v>
      </c>
      <c r="B1622" s="1">
        <v>29.175348149398499</v>
      </c>
      <c r="C1622" s="1">
        <v>-52.200119780639803</v>
      </c>
      <c r="D1622" s="1">
        <v>383.49999237066299</v>
      </c>
      <c r="E1622" s="1">
        <v>93.333366394042997</v>
      </c>
      <c r="F1622" s="1">
        <v>80.495004653895407</v>
      </c>
      <c r="G1622" s="1">
        <v>80.484118083113401</v>
      </c>
      <c r="H1622" s="4">
        <f t="shared" si="154"/>
        <v>29.175348149398499</v>
      </c>
      <c r="I1622" s="4">
        <f t="shared" si="155"/>
        <v>20836.918209720141</v>
      </c>
      <c r="J1622" s="5">
        <f t="shared" si="156"/>
        <v>-2.9373561008150869E-4</v>
      </c>
      <c r="K1622" s="4">
        <f t="shared" si="157"/>
        <v>-2.9373561008150869E-4</v>
      </c>
      <c r="L1622" s="4">
        <f t="shared" si="158"/>
        <v>-2.9373561008150869E-4</v>
      </c>
      <c r="M1622" s="4">
        <f t="shared" si="159"/>
        <v>-2.937356143054567E-4</v>
      </c>
    </row>
    <row r="1623" spans="1:13" x14ac:dyDescent="0.3">
      <c r="A1623" s="1">
        <v>1621</v>
      </c>
      <c r="B1623" s="1">
        <v>29.1579862435668</v>
      </c>
      <c r="C1623" s="1">
        <v>-54.749984359581099</v>
      </c>
      <c r="D1623" s="1">
        <v>383.25000190736199</v>
      </c>
      <c r="E1623" s="1">
        <v>93.333366394042997</v>
      </c>
      <c r="F1623" s="1">
        <v>80.495000000000005</v>
      </c>
      <c r="G1623" s="1">
        <v>80.474163163572499</v>
      </c>
      <c r="H1623" s="4">
        <f t="shared" si="154"/>
        <v>29.1579862435668</v>
      </c>
      <c r="I1623" s="4">
        <f t="shared" si="155"/>
        <v>20866.076195963709</v>
      </c>
      <c r="J1623" s="5">
        <f t="shared" si="156"/>
        <v>-3.4141313661875162E-4</v>
      </c>
      <c r="K1623" s="4">
        <f t="shared" si="157"/>
        <v>-3.4141313661875162E-4</v>
      </c>
      <c r="L1623" s="4">
        <f t="shared" si="158"/>
        <v>-3.4141313661875162E-4</v>
      </c>
      <c r="M1623" s="4">
        <f t="shared" si="159"/>
        <v>-3.4141314325143788E-4</v>
      </c>
    </row>
    <row r="1624" spans="1:13" x14ac:dyDescent="0.3">
      <c r="A1624" s="1">
        <v>1622</v>
      </c>
      <c r="B1624" s="1">
        <v>29.1710069444444</v>
      </c>
      <c r="C1624" s="1">
        <v>-54.300003051757798</v>
      </c>
      <c r="D1624" s="1">
        <v>383.25</v>
      </c>
      <c r="E1624" s="1">
        <v>93.333366394042997</v>
      </c>
      <c r="F1624" s="1">
        <v>80.495000000000005</v>
      </c>
      <c r="G1624" s="1">
        <v>80.463877004401795</v>
      </c>
      <c r="H1624" s="4">
        <f t="shared" si="154"/>
        <v>29.1710069444444</v>
      </c>
      <c r="I1624" s="4">
        <f t="shared" si="155"/>
        <v>20895.247202908155</v>
      </c>
      <c r="J1624" s="5">
        <f t="shared" si="156"/>
        <v>-3.5261584182862636E-4</v>
      </c>
      <c r="K1624" s="4">
        <f t="shared" si="157"/>
        <v>-3.5261584182862636E-4</v>
      </c>
      <c r="L1624" s="4">
        <f t="shared" si="158"/>
        <v>-3.5261584182862636E-4</v>
      </c>
      <c r="M1624" s="4">
        <f t="shared" si="159"/>
        <v>-3.5261584913588088E-4</v>
      </c>
    </row>
    <row r="1625" spans="1:13" x14ac:dyDescent="0.3">
      <c r="A1625" s="1">
        <v>1623</v>
      </c>
      <c r="B1625" s="1">
        <v>29.1254342016239</v>
      </c>
      <c r="C1625" s="1">
        <v>-57.074992084551297</v>
      </c>
      <c r="D1625" s="1">
        <v>383.06250071525301</v>
      </c>
      <c r="E1625" s="1">
        <v>93.333366394042997</v>
      </c>
      <c r="F1625" s="1">
        <v>80.495000000000005</v>
      </c>
      <c r="G1625" s="1">
        <v>80.45309611591</v>
      </c>
      <c r="H1625" s="4">
        <f t="shared" si="154"/>
        <v>29.1254342016239</v>
      </c>
      <c r="I1625" s="4">
        <f t="shared" si="155"/>
        <v>20924.37263710978</v>
      </c>
      <c r="J1625" s="5">
        <f t="shared" si="156"/>
        <v>-3.7015374319100377E-4</v>
      </c>
      <c r="K1625" s="4">
        <f t="shared" si="157"/>
        <v>-3.7015374319100377E-4</v>
      </c>
      <c r="L1625" s="4">
        <f t="shared" si="158"/>
        <v>-3.7015374319100377E-4</v>
      </c>
      <c r="M1625" s="4">
        <f t="shared" si="159"/>
        <v>-3.7015375164369907E-4</v>
      </c>
    </row>
    <row r="1626" spans="1:13" x14ac:dyDescent="0.3">
      <c r="A1626" s="1">
        <v>1624</v>
      </c>
      <c r="B1626" s="1">
        <v>29.0798614588033</v>
      </c>
      <c r="C1626" s="1">
        <v>-59.849981117344903</v>
      </c>
      <c r="D1626" s="1">
        <v>382.87500143050499</v>
      </c>
      <c r="E1626" s="1">
        <v>93.333366394042997</v>
      </c>
      <c r="F1626" s="1">
        <v>80.495000000000005</v>
      </c>
      <c r="G1626" s="1">
        <v>80.441649125723103</v>
      </c>
      <c r="H1626" s="4">
        <f t="shared" si="154"/>
        <v>29.0798614588033</v>
      </c>
      <c r="I1626" s="4">
        <f t="shared" si="155"/>
        <v>20953.452498568582</v>
      </c>
      <c r="J1626" s="5">
        <f t="shared" si="156"/>
        <v>-3.9363977724288235E-4</v>
      </c>
      <c r="K1626" s="4">
        <f t="shared" si="157"/>
        <v>-3.9363977724288235E-4</v>
      </c>
      <c r="L1626" s="4">
        <f t="shared" si="158"/>
        <v>-3.9363977724288235E-4</v>
      </c>
      <c r="M1626" s="4">
        <f t="shared" si="159"/>
        <v>-3.936397874087795E-4</v>
      </c>
    </row>
    <row r="1627" spans="1:13" x14ac:dyDescent="0.3">
      <c r="A1627" s="1">
        <v>1625</v>
      </c>
      <c r="B1627" s="1">
        <v>29.140624072823702</v>
      </c>
      <c r="C1627" s="1">
        <v>-63.899939728262602</v>
      </c>
      <c r="D1627" s="1">
        <v>382.62500381466799</v>
      </c>
      <c r="E1627" s="1">
        <v>93.333366394042997</v>
      </c>
      <c r="F1627" s="1">
        <v>80.495000000000005</v>
      </c>
      <c r="G1627" s="1">
        <v>80.429354073153405</v>
      </c>
      <c r="H1627" s="4">
        <f t="shared" si="154"/>
        <v>29.140624072823702</v>
      </c>
      <c r="I1627" s="4">
        <f t="shared" si="155"/>
        <v>20982.593122641407</v>
      </c>
      <c r="J1627" s="5">
        <f t="shared" si="156"/>
        <v>-4.2192138847033599E-4</v>
      </c>
      <c r="K1627" s="4">
        <f t="shared" si="157"/>
        <v>-4.2192138847033599E-4</v>
      </c>
      <c r="L1627" s="4">
        <f t="shared" si="158"/>
        <v>-4.2192138847033599E-4</v>
      </c>
      <c r="M1627" s="4">
        <f t="shared" si="159"/>
        <v>-4.2192140098857992E-4</v>
      </c>
    </row>
    <row r="1628" spans="1:13" x14ac:dyDescent="0.3">
      <c r="A1628" s="1">
        <v>1626</v>
      </c>
      <c r="B1628" s="1">
        <v>29.1102432873531</v>
      </c>
      <c r="C1628" s="1">
        <v>-66.599985503970501</v>
      </c>
      <c r="D1628" s="1">
        <v>382.50000095368102</v>
      </c>
      <c r="E1628" s="1">
        <v>93.333366394042997</v>
      </c>
      <c r="F1628" s="1">
        <v>80.495000000000005</v>
      </c>
      <c r="G1628" s="1">
        <v>80.416015516762997</v>
      </c>
      <c r="H1628" s="4">
        <f t="shared" si="154"/>
        <v>29.1102432873531</v>
      </c>
      <c r="I1628" s="4">
        <f t="shared" si="155"/>
        <v>21011.703365928759</v>
      </c>
      <c r="J1628" s="5">
        <f t="shared" si="156"/>
        <v>-4.5820834469643198E-4</v>
      </c>
      <c r="K1628" s="4">
        <f t="shared" si="157"/>
        <v>-4.5820834469643198E-4</v>
      </c>
      <c r="L1628" s="4">
        <f t="shared" si="158"/>
        <v>-4.5820834469643198E-4</v>
      </c>
      <c r="M1628" s="4">
        <f t="shared" si="159"/>
        <v>-4.5820836073028038E-4</v>
      </c>
    </row>
    <row r="1629" spans="1:13" x14ac:dyDescent="0.3">
      <c r="A1629" s="1">
        <v>1627</v>
      </c>
      <c r="B1629" s="1">
        <v>29.157985382615401</v>
      </c>
      <c r="C1629" s="1">
        <v>-66.600006103515597</v>
      </c>
      <c r="D1629" s="1">
        <v>382.37500190733402</v>
      </c>
      <c r="E1629" s="1">
        <v>93.333366394042997</v>
      </c>
      <c r="F1629" s="1">
        <v>80.495000000000005</v>
      </c>
      <c r="G1629" s="1">
        <v>80.401421427638397</v>
      </c>
      <c r="H1629" s="4">
        <f t="shared" si="154"/>
        <v>29.157985382615401</v>
      </c>
      <c r="I1629" s="4">
        <f t="shared" si="155"/>
        <v>21040.861351311374</v>
      </c>
      <c r="J1629" s="5">
        <f t="shared" si="156"/>
        <v>-5.0051774610262404E-4</v>
      </c>
      <c r="K1629" s="4">
        <f t="shared" si="157"/>
        <v>-5.0051774610262404E-4</v>
      </c>
      <c r="L1629" s="4">
        <f t="shared" si="158"/>
        <v>-5.0051774610262404E-4</v>
      </c>
      <c r="M1629" s="4">
        <f t="shared" si="159"/>
        <v>-5.0051776700074505E-4</v>
      </c>
    </row>
    <row r="1630" spans="1:13" x14ac:dyDescent="0.3">
      <c r="A1630" s="1">
        <v>1628</v>
      </c>
      <c r="B1630" s="1">
        <v>29.140624966886801</v>
      </c>
      <c r="C1630" s="1">
        <v>-66.149995803923701</v>
      </c>
      <c r="D1630" s="1">
        <v>382.375</v>
      </c>
      <c r="E1630" s="1">
        <v>93.333366394042997</v>
      </c>
      <c r="F1630" s="1">
        <v>80.495000000000005</v>
      </c>
      <c r="G1630" s="1">
        <v>80.385339818990701</v>
      </c>
      <c r="H1630" s="4">
        <f t="shared" si="154"/>
        <v>29.140624966886801</v>
      </c>
      <c r="I1630" s="4">
        <f t="shared" si="155"/>
        <v>21070.001976278261</v>
      </c>
      <c r="J1630" s="5">
        <f t="shared" si="156"/>
        <v>-5.5186217406007969E-4</v>
      </c>
      <c r="K1630" s="4">
        <f t="shared" si="157"/>
        <v>-5.5186217406007969E-4</v>
      </c>
      <c r="L1630" s="4">
        <f t="shared" si="158"/>
        <v>-5.5186217406007969E-4</v>
      </c>
      <c r="M1630" s="4">
        <f t="shared" si="159"/>
        <v>-5.5186220207185867E-4</v>
      </c>
    </row>
    <row r="1631" spans="1:13" x14ac:dyDescent="0.3">
      <c r="A1631" s="1">
        <v>1629</v>
      </c>
      <c r="B1631" s="1">
        <v>29.136284755335399</v>
      </c>
      <c r="C1631" s="1">
        <v>-65.400007247834097</v>
      </c>
      <c r="D1631" s="1">
        <v>382.375</v>
      </c>
      <c r="E1631" s="1">
        <v>93.333366394042997</v>
      </c>
      <c r="F1631" s="1">
        <v>80.495000000000005</v>
      </c>
      <c r="G1631" s="1">
        <v>80.367515058507806</v>
      </c>
      <c r="H1631" s="4">
        <f t="shared" si="154"/>
        <v>29.136284755335399</v>
      </c>
      <c r="I1631" s="4">
        <f t="shared" si="155"/>
        <v>21099.138261033597</v>
      </c>
      <c r="J1631" s="5">
        <f t="shared" si="156"/>
        <v>-6.1177190683624606E-4</v>
      </c>
      <c r="K1631" s="4">
        <f t="shared" si="157"/>
        <v>-6.1177190683624606E-4</v>
      </c>
      <c r="L1631" s="4">
        <f t="shared" si="158"/>
        <v>-6.1177190683624606E-4</v>
      </c>
      <c r="M1631" s="4">
        <f t="shared" si="159"/>
        <v>-6.1177194499704101E-4</v>
      </c>
    </row>
    <row r="1632" spans="1:13" x14ac:dyDescent="0.3">
      <c r="A1632" s="1">
        <v>1630</v>
      </c>
      <c r="B1632" s="1">
        <v>29.1753472222222</v>
      </c>
      <c r="C1632" s="1">
        <v>-66.900001525878906</v>
      </c>
      <c r="D1632" s="1">
        <v>382.5</v>
      </c>
      <c r="E1632" s="1">
        <v>93.333366394042997</v>
      </c>
      <c r="F1632" s="1">
        <v>80.495000000000005</v>
      </c>
      <c r="G1632" s="1">
        <v>80.347663804837694</v>
      </c>
      <c r="H1632" s="4">
        <f t="shared" si="154"/>
        <v>29.1753472222222</v>
      </c>
      <c r="I1632" s="4">
        <f t="shared" si="155"/>
        <v>21128.313608255819</v>
      </c>
      <c r="J1632" s="5">
        <f t="shared" si="156"/>
        <v>-6.8041190800263707E-4</v>
      </c>
      <c r="K1632" s="4">
        <f t="shared" si="157"/>
        <v>-6.8041190800263707E-4</v>
      </c>
      <c r="L1632" s="4">
        <f t="shared" si="158"/>
        <v>-6.8041190800263707E-4</v>
      </c>
      <c r="M1632" s="4">
        <f t="shared" si="159"/>
        <v>-6.804119605032722E-4</v>
      </c>
    </row>
    <row r="1633" spans="1:13" x14ac:dyDescent="0.3">
      <c r="A1633" s="1">
        <v>1631</v>
      </c>
      <c r="B1633" s="1">
        <v>29.1666667328935</v>
      </c>
      <c r="C1633" s="1">
        <v>-66.600008392280202</v>
      </c>
      <c r="D1633" s="1">
        <v>382.37500095366698</v>
      </c>
      <c r="E1633" s="1">
        <v>93.333366394042997</v>
      </c>
      <c r="F1633" s="1">
        <v>80.3710009460371</v>
      </c>
      <c r="G1633" s="1">
        <v>80.325963274041598</v>
      </c>
      <c r="H1633" s="4">
        <f t="shared" si="154"/>
        <v>29.1666667328935</v>
      </c>
      <c r="I1633" s="4">
        <f t="shared" si="155"/>
        <v>21157.480274988713</v>
      </c>
      <c r="J1633" s="5">
        <f t="shared" si="156"/>
        <v>-7.4401819703389879E-4</v>
      </c>
      <c r="K1633" s="4">
        <f t="shared" si="157"/>
        <v>-7.4401819703389879E-4</v>
      </c>
      <c r="L1633" s="4">
        <f t="shared" si="158"/>
        <v>-7.4401819703389879E-4</v>
      </c>
      <c r="M1633" s="4">
        <f t="shared" si="159"/>
        <v>-7.4401826567741631E-4</v>
      </c>
    </row>
    <row r="1634" spans="1:13" x14ac:dyDescent="0.3">
      <c r="A1634" s="1">
        <v>1632</v>
      </c>
      <c r="B1634" s="1">
        <v>29.197048147522899</v>
      </c>
      <c r="C1634" s="1">
        <v>-64.950029754471402</v>
      </c>
      <c r="D1634" s="1">
        <v>382.49999809266598</v>
      </c>
      <c r="E1634" s="1">
        <v>93.333366394042997</v>
      </c>
      <c r="F1634" s="1">
        <v>80.370999999999995</v>
      </c>
      <c r="G1634" s="1">
        <v>80.303054060369803</v>
      </c>
      <c r="H1634" s="4">
        <f t="shared" si="154"/>
        <v>29.197048147522899</v>
      </c>
      <c r="I1634" s="4">
        <f t="shared" si="155"/>
        <v>21186.677323136235</v>
      </c>
      <c r="J1634" s="5">
        <f t="shared" si="156"/>
        <v>-7.8464143210788418E-4</v>
      </c>
      <c r="K1634" s="4">
        <f t="shared" si="157"/>
        <v>-7.8464143210788418E-4</v>
      </c>
      <c r="L1634" s="4">
        <f t="shared" si="158"/>
        <v>-7.8464143210788418E-4</v>
      </c>
      <c r="M1634" s="4">
        <f t="shared" si="159"/>
        <v>-7.8464151262024864E-4</v>
      </c>
    </row>
    <row r="1635" spans="1:13" x14ac:dyDescent="0.3">
      <c r="A1635" s="1">
        <v>1633</v>
      </c>
      <c r="B1635" s="1">
        <v>29.144966072506399</v>
      </c>
      <c r="C1635" s="1">
        <v>-66.299982452414596</v>
      </c>
      <c r="D1635" s="1">
        <v>382.37500190734897</v>
      </c>
      <c r="E1635" s="1">
        <v>93.333366394042997</v>
      </c>
      <c r="F1635" s="1">
        <v>80.370999999999995</v>
      </c>
      <c r="G1635" s="1">
        <v>80.279064778248795</v>
      </c>
      <c r="H1635" s="4">
        <f t="shared" si="154"/>
        <v>29.144966072506399</v>
      </c>
      <c r="I1635" s="4">
        <f t="shared" si="155"/>
        <v>21215.82228920874</v>
      </c>
      <c r="J1635" s="5">
        <f t="shared" si="156"/>
        <v>-8.231020774334592E-4</v>
      </c>
      <c r="K1635" s="4">
        <f t="shared" si="157"/>
        <v>-8.231020774334592E-4</v>
      </c>
      <c r="L1635" s="4">
        <f t="shared" si="158"/>
        <v>-8.231020774334592E-4</v>
      </c>
      <c r="M1635" s="4">
        <f t="shared" si="159"/>
        <v>-8.2310217037502294E-4</v>
      </c>
    </row>
    <row r="1636" spans="1:13" x14ac:dyDescent="0.3">
      <c r="A1636" s="1">
        <v>1634</v>
      </c>
      <c r="B1636" s="1">
        <v>29.218748874134398</v>
      </c>
      <c r="C1636" s="1">
        <v>-66.150003814720705</v>
      </c>
      <c r="D1636" s="1">
        <v>382.49999809265103</v>
      </c>
      <c r="E1636" s="1">
        <v>93.333366394042997</v>
      </c>
      <c r="F1636" s="1">
        <v>80.370999999999995</v>
      </c>
      <c r="G1636" s="1">
        <v>80.253614099210196</v>
      </c>
      <c r="H1636" s="4">
        <f t="shared" si="154"/>
        <v>29.218748874134398</v>
      </c>
      <c r="I1636" s="4">
        <f t="shared" si="155"/>
        <v>21245.041038082873</v>
      </c>
      <c r="J1636" s="5">
        <f t="shared" si="156"/>
        <v>-8.7103931616760067E-4</v>
      </c>
      <c r="K1636" s="4">
        <f t="shared" si="157"/>
        <v>-8.7103931616760067E-4</v>
      </c>
      <c r="L1636" s="4">
        <f t="shared" si="158"/>
        <v>-8.7103931616760067E-4</v>
      </c>
      <c r="M1636" s="4">
        <f t="shared" si="159"/>
        <v>-8.7103942631193757E-4</v>
      </c>
    </row>
    <row r="1637" spans="1:13" x14ac:dyDescent="0.3">
      <c r="A1637" s="1">
        <v>1635</v>
      </c>
      <c r="B1637" s="1">
        <v>29.1753472222222</v>
      </c>
      <c r="C1637" s="1">
        <v>-65.100006103515597</v>
      </c>
      <c r="D1637" s="1">
        <v>382.375</v>
      </c>
      <c r="E1637" s="1">
        <v>93.333366394042997</v>
      </c>
      <c r="F1637" s="1">
        <v>80.370999999999995</v>
      </c>
      <c r="G1637" s="1">
        <v>80.226297460745798</v>
      </c>
      <c r="H1637" s="4">
        <f t="shared" si="154"/>
        <v>29.1753472222222</v>
      </c>
      <c r="I1637" s="4">
        <f t="shared" si="155"/>
        <v>21274.216385305095</v>
      </c>
      <c r="J1637" s="5">
        <f t="shared" si="156"/>
        <v>-9.3629180336171343E-4</v>
      </c>
      <c r="K1637" s="4">
        <f t="shared" si="157"/>
        <v>-9.3629180336171343E-4</v>
      </c>
      <c r="L1637" s="4">
        <f t="shared" si="158"/>
        <v>-9.3629180336171343E-4</v>
      </c>
      <c r="M1637" s="4">
        <f t="shared" si="159"/>
        <v>-9.3629194016060715E-4</v>
      </c>
    </row>
    <row r="1638" spans="1:13" x14ac:dyDescent="0.3">
      <c r="A1638" s="1">
        <v>1636</v>
      </c>
      <c r="B1638" s="1">
        <v>29.197048445543999</v>
      </c>
      <c r="C1638" s="1">
        <v>-65.399999237114301</v>
      </c>
      <c r="D1638" s="1">
        <v>382.375</v>
      </c>
      <c r="E1638" s="1">
        <v>93.333366394042997</v>
      </c>
      <c r="F1638" s="1">
        <v>80.370999999999995</v>
      </c>
      <c r="G1638" s="1">
        <v>80.196680639165294</v>
      </c>
      <c r="H1638" s="4">
        <f t="shared" si="154"/>
        <v>29.197048445543999</v>
      </c>
      <c r="I1638" s="4">
        <f t="shared" si="155"/>
        <v>21303.41343375064</v>
      </c>
      <c r="J1638" s="5">
        <f t="shared" si="156"/>
        <v>-1.0143772455542164E-3</v>
      </c>
      <c r="K1638" s="4">
        <f t="shared" si="157"/>
        <v>-1.0143772455542164E-3</v>
      </c>
      <c r="L1638" s="4">
        <f t="shared" si="158"/>
        <v>-1.0143772455542164E-3</v>
      </c>
      <c r="M1638" s="4">
        <f t="shared" si="159"/>
        <v>-1.0143774195134343E-3</v>
      </c>
    </row>
    <row r="1639" spans="1:13" x14ac:dyDescent="0.3">
      <c r="A1639" s="1">
        <v>1637</v>
      </c>
      <c r="B1639" s="1">
        <v>29.21875</v>
      </c>
      <c r="C1639" s="1">
        <v>-62.250003814697301</v>
      </c>
      <c r="D1639" s="1">
        <v>382.625</v>
      </c>
      <c r="E1639" s="1">
        <v>93.333366394042997</v>
      </c>
      <c r="F1639" s="1">
        <v>80.370999999999995</v>
      </c>
      <c r="G1639" s="1">
        <v>80.164292847202006</v>
      </c>
      <c r="H1639" s="4">
        <f t="shared" si="154"/>
        <v>29.21875</v>
      </c>
      <c r="I1639" s="4">
        <f t="shared" si="155"/>
        <v>21332.63218375064</v>
      </c>
      <c r="J1639" s="5">
        <f t="shared" si="156"/>
        <v>-1.1084591901873893E-3</v>
      </c>
      <c r="K1639" s="4">
        <f t="shared" si="157"/>
        <v>-1.1084591901873893E-3</v>
      </c>
      <c r="L1639" s="4">
        <f t="shared" si="158"/>
        <v>-1.1084591901873893E-3</v>
      </c>
      <c r="M1639" s="4">
        <f t="shared" si="159"/>
        <v>-1.1084594171781161E-3</v>
      </c>
    </row>
    <row r="1640" spans="1:13" x14ac:dyDescent="0.3">
      <c r="A1640" s="1">
        <v>1638</v>
      </c>
      <c r="B1640" s="1">
        <v>29.2013890213426</v>
      </c>
      <c r="C1640" s="1">
        <v>-62.400000381496596</v>
      </c>
      <c r="D1640" s="1">
        <v>382.50000095366698</v>
      </c>
      <c r="E1640" s="1">
        <v>93.333366394042997</v>
      </c>
      <c r="F1640" s="1">
        <v>80.370999999999995</v>
      </c>
      <c r="G1640" s="1">
        <v>80.128619250405706</v>
      </c>
      <c r="H1640" s="4">
        <f t="shared" si="154"/>
        <v>29.2013890213426</v>
      </c>
      <c r="I1640" s="4">
        <f t="shared" si="155"/>
        <v>21361.833572771982</v>
      </c>
      <c r="J1640" s="5">
        <f t="shared" si="156"/>
        <v>-1.2216404079349603E-3</v>
      </c>
      <c r="K1640" s="4">
        <f t="shared" si="157"/>
        <v>-1.2216404079349603E-3</v>
      </c>
      <c r="L1640" s="4">
        <f t="shared" si="158"/>
        <v>-1.2216404079349603E-3</v>
      </c>
      <c r="M1640" s="4">
        <f t="shared" si="159"/>
        <v>-1.2216407117989316E-3</v>
      </c>
    </row>
    <row r="1641" spans="1:13" x14ac:dyDescent="0.3">
      <c r="A1641" s="1">
        <v>1639</v>
      </c>
      <c r="B1641" s="1">
        <v>29.2013888888889</v>
      </c>
      <c r="C1641" s="1">
        <v>-62.400001525878899</v>
      </c>
      <c r="D1641" s="1">
        <v>382.5</v>
      </c>
      <c r="E1641" s="1">
        <v>92.549055361301797</v>
      </c>
      <c r="F1641" s="1">
        <v>80.370999999999995</v>
      </c>
      <c r="G1641" s="1">
        <v>80.089092783364407</v>
      </c>
      <c r="H1641" s="4">
        <f t="shared" si="154"/>
        <v>29.2013888888889</v>
      </c>
      <c r="I1641" s="4">
        <f t="shared" si="155"/>
        <v>21391.034961660873</v>
      </c>
      <c r="J1641" s="5">
        <f t="shared" si="156"/>
        <v>-1.353581748857783E-3</v>
      </c>
      <c r="K1641" s="4">
        <f t="shared" si="157"/>
        <v>-1.353581748857783E-3</v>
      </c>
      <c r="L1641" s="4">
        <f t="shared" si="158"/>
        <v>-1.353581748857783E-3</v>
      </c>
      <c r="M1641" s="4">
        <f t="shared" si="159"/>
        <v>-1.3535821621931596E-3</v>
      </c>
    </row>
    <row r="1642" spans="1:13" x14ac:dyDescent="0.3">
      <c r="A1642" s="1">
        <v>1640</v>
      </c>
      <c r="B1642" s="1">
        <v>29.253471427499601</v>
      </c>
      <c r="C1642" s="1">
        <v>-60.450030517364603</v>
      </c>
      <c r="D1642" s="1">
        <v>382.62499809266598</v>
      </c>
      <c r="E1642" s="1">
        <v>92.549049377441406</v>
      </c>
      <c r="F1642" s="1">
        <v>80.370999999999995</v>
      </c>
      <c r="G1642" s="1">
        <v>80.045085135665502</v>
      </c>
      <c r="H1642" s="4">
        <f t="shared" si="154"/>
        <v>29.253471427499601</v>
      </c>
      <c r="I1642" s="4">
        <f t="shared" si="155"/>
        <v>21420.288433088372</v>
      </c>
      <c r="J1642" s="5">
        <f t="shared" si="156"/>
        <v>-1.504356425115949E-3</v>
      </c>
      <c r="K1642" s="4">
        <f t="shared" si="157"/>
        <v>-1.504356425115949E-3</v>
      </c>
      <c r="L1642" s="4">
        <f t="shared" si="158"/>
        <v>-1.504356425115949E-3</v>
      </c>
      <c r="M1642" s="4">
        <f t="shared" si="159"/>
        <v>-1.5043569925317528E-3</v>
      </c>
    </row>
    <row r="1643" spans="1:13" x14ac:dyDescent="0.3">
      <c r="A1643" s="1">
        <v>1641</v>
      </c>
      <c r="B1643" s="1">
        <v>29.210069775583602</v>
      </c>
      <c r="C1643" s="1">
        <v>-59.550009918243703</v>
      </c>
      <c r="D1643" s="1">
        <v>382.625</v>
      </c>
      <c r="E1643" s="1">
        <v>92.549049377441406</v>
      </c>
      <c r="F1643" s="1">
        <v>80.228001091011095</v>
      </c>
      <c r="G1643" s="1">
        <v>79.996465039887795</v>
      </c>
      <c r="H1643" s="4">
        <f t="shared" si="154"/>
        <v>29.210069775583602</v>
      </c>
      <c r="I1643" s="4">
        <f t="shared" si="155"/>
        <v>21449.498502863957</v>
      </c>
      <c r="J1643" s="5">
        <f t="shared" si="156"/>
        <v>-1.6644977622870399E-3</v>
      </c>
      <c r="K1643" s="4">
        <f t="shared" si="157"/>
        <v>-1.6644977622870399E-3</v>
      </c>
      <c r="L1643" s="4">
        <f t="shared" si="158"/>
        <v>-1.6644977622870399E-3</v>
      </c>
      <c r="M1643" s="4">
        <f t="shared" si="159"/>
        <v>-1.6644985308844878E-3</v>
      </c>
    </row>
    <row r="1644" spans="1:13" x14ac:dyDescent="0.3">
      <c r="A1644" s="1">
        <v>1642</v>
      </c>
      <c r="B1644" s="1">
        <v>29.2664930555556</v>
      </c>
      <c r="C1644" s="1">
        <v>-58.350002288818402</v>
      </c>
      <c r="D1644" s="1">
        <v>382.75</v>
      </c>
      <c r="E1644" s="1">
        <v>92.549049377441406</v>
      </c>
      <c r="F1644" s="1">
        <v>80.227999999999994</v>
      </c>
      <c r="G1644" s="1">
        <v>79.943596189317205</v>
      </c>
      <c r="H1644" s="4">
        <f t="shared" si="154"/>
        <v>29.2664930555556</v>
      </c>
      <c r="I1644" s="4">
        <f t="shared" si="155"/>
        <v>21478.764995919511</v>
      </c>
      <c r="J1644" s="5">
        <f t="shared" si="156"/>
        <v>-1.8064634689995461E-3</v>
      </c>
      <c r="K1644" s="4">
        <f t="shared" si="157"/>
        <v>-1.8064634689995461E-3</v>
      </c>
      <c r="L1644" s="4">
        <f t="shared" si="158"/>
        <v>-1.8064634689995461E-3</v>
      </c>
      <c r="M1644" s="4">
        <f t="shared" si="159"/>
        <v>-1.8064644515094525E-3</v>
      </c>
    </row>
    <row r="1645" spans="1:13" x14ac:dyDescent="0.3">
      <c r="A1645" s="1">
        <v>1643</v>
      </c>
      <c r="B1645" s="1">
        <v>29.223090608911999</v>
      </c>
      <c r="C1645" s="1">
        <v>-54.9000278470794</v>
      </c>
      <c r="D1645" s="1">
        <v>382.87499904633398</v>
      </c>
      <c r="E1645" s="1">
        <v>92.549049377441406</v>
      </c>
      <c r="F1645" s="1">
        <v>80.227999999999994</v>
      </c>
      <c r="G1645" s="1">
        <v>79.886206468040299</v>
      </c>
      <c r="H1645" s="4">
        <f t="shared" si="154"/>
        <v>29.223090608911999</v>
      </c>
      <c r="I1645" s="4">
        <f t="shared" si="155"/>
        <v>21507.988086528425</v>
      </c>
      <c r="J1645" s="5">
        <f t="shared" si="156"/>
        <v>-1.9638484527507035E-3</v>
      </c>
      <c r="K1645" s="4">
        <f t="shared" si="157"/>
        <v>-1.9638484527507035E-3</v>
      </c>
      <c r="L1645" s="4">
        <f t="shared" si="158"/>
        <v>-1.9638484527507035E-3</v>
      </c>
      <c r="M1645" s="4">
        <f t="shared" si="159"/>
        <v>-1.9638497150821924E-3</v>
      </c>
    </row>
    <row r="1646" spans="1:13" x14ac:dyDescent="0.3">
      <c r="A1646" s="1">
        <v>1644</v>
      </c>
      <c r="B1646" s="1">
        <v>29.2404513888889</v>
      </c>
      <c r="C1646" s="1">
        <v>-58.200000762939503</v>
      </c>
      <c r="D1646" s="1">
        <v>382.75</v>
      </c>
      <c r="E1646" s="1">
        <v>92.549049377441406</v>
      </c>
      <c r="F1646" s="1">
        <v>80.227999999999994</v>
      </c>
      <c r="G1646" s="1">
        <v>79.823383616733807</v>
      </c>
      <c r="H1646" s="4">
        <f t="shared" si="154"/>
        <v>29.2404513888889</v>
      </c>
      <c r="I1646" s="4">
        <f t="shared" si="155"/>
        <v>21537.228537917315</v>
      </c>
      <c r="J1646" s="5">
        <f t="shared" si="156"/>
        <v>-2.1484911594204961E-3</v>
      </c>
      <c r="K1646" s="4">
        <f t="shared" si="157"/>
        <v>-2.1484911594204961E-3</v>
      </c>
      <c r="L1646" s="4">
        <f t="shared" si="158"/>
        <v>-2.1484911594204961E-3</v>
      </c>
      <c r="M1646" s="4">
        <f t="shared" si="159"/>
        <v>-2.1484928123349017E-3</v>
      </c>
    </row>
    <row r="1647" spans="1:13" x14ac:dyDescent="0.3">
      <c r="A1647" s="1">
        <v>1645</v>
      </c>
      <c r="B1647" s="1">
        <v>29.223090542683298</v>
      </c>
      <c r="C1647" s="1">
        <v>-56.700023650775201</v>
      </c>
      <c r="D1647" s="1">
        <v>382.999996185361</v>
      </c>
      <c r="E1647" s="1">
        <v>92.549049377441406</v>
      </c>
      <c r="F1647" s="1">
        <v>80.227999999999994</v>
      </c>
      <c r="G1647" s="1">
        <v>79.754129007020893</v>
      </c>
      <c r="H1647" s="4">
        <f t="shared" si="154"/>
        <v>29.223090542683298</v>
      </c>
      <c r="I1647" s="4">
        <f t="shared" si="155"/>
        <v>21566.451628459999</v>
      </c>
      <c r="J1647" s="5">
        <f t="shared" si="156"/>
        <v>-2.3698591910311629E-3</v>
      </c>
      <c r="K1647" s="4">
        <f t="shared" si="157"/>
        <v>-2.3698591910311629E-3</v>
      </c>
      <c r="L1647" s="4">
        <f t="shared" si="158"/>
        <v>-2.3698591910311629E-3</v>
      </c>
      <c r="M1647" s="4">
        <f t="shared" si="159"/>
        <v>-2.3698614093168378E-3</v>
      </c>
    </row>
    <row r="1648" spans="1:13" x14ac:dyDescent="0.3">
      <c r="A1648" s="1">
        <v>1646</v>
      </c>
      <c r="B1648" s="1">
        <v>29.15798660782</v>
      </c>
      <c r="C1648" s="1">
        <v>-61.199966430422599</v>
      </c>
      <c r="D1648" s="1">
        <v>382.62500286104301</v>
      </c>
      <c r="E1648" s="1">
        <v>92.549049377441406</v>
      </c>
      <c r="F1648" s="1">
        <v>80.227999999999994</v>
      </c>
      <c r="G1648" s="1">
        <v>79.677341771668907</v>
      </c>
      <c r="H1648" s="4">
        <f t="shared" si="154"/>
        <v>29.15798660782</v>
      </c>
      <c r="I1648" s="4">
        <f t="shared" si="155"/>
        <v>21595.60961506782</v>
      </c>
      <c r="J1648" s="5">
        <f t="shared" si="156"/>
        <v>-2.6334889436910708E-3</v>
      </c>
      <c r="K1648" s="4">
        <f t="shared" si="157"/>
        <v>-2.6334889436910708E-3</v>
      </c>
      <c r="L1648" s="4">
        <f t="shared" si="158"/>
        <v>-2.6334889436910708E-3</v>
      </c>
      <c r="M1648" s="4">
        <f t="shared" si="159"/>
        <v>-2.6334919876907555E-3</v>
      </c>
    </row>
    <row r="1649" spans="1:13" x14ac:dyDescent="0.3">
      <c r="A1649" s="1">
        <v>1647</v>
      </c>
      <c r="B1649" s="1">
        <v>29.162326339218598</v>
      </c>
      <c r="C1649" s="1">
        <v>-62.549985694942301</v>
      </c>
      <c r="D1649" s="1">
        <v>382.56250071525301</v>
      </c>
      <c r="E1649" s="1">
        <v>92.549049377441406</v>
      </c>
      <c r="F1649" s="1">
        <v>80.227999999999994</v>
      </c>
      <c r="G1649" s="1">
        <v>79.591801305267495</v>
      </c>
      <c r="H1649" s="4">
        <f t="shared" si="154"/>
        <v>29.162326339218598</v>
      </c>
      <c r="I1649" s="4">
        <f t="shared" si="155"/>
        <v>21624.771941407038</v>
      </c>
      <c r="J1649" s="5">
        <f t="shared" si="156"/>
        <v>-2.9332524918073361E-3</v>
      </c>
      <c r="K1649" s="4">
        <f t="shared" si="157"/>
        <v>-2.9332524918073361E-3</v>
      </c>
      <c r="L1649" s="4">
        <f t="shared" si="158"/>
        <v>-2.9332524918073361E-3</v>
      </c>
      <c r="M1649" s="4">
        <f t="shared" si="159"/>
        <v>-2.9332566980931171E-3</v>
      </c>
    </row>
    <row r="1650" spans="1:13" x14ac:dyDescent="0.3">
      <c r="A1650" s="1">
        <v>1648</v>
      </c>
      <c r="B1650" s="1">
        <v>29.166666600439601</v>
      </c>
      <c r="C1650" s="1">
        <v>-63.899980926585201</v>
      </c>
      <c r="D1650" s="1">
        <v>382.50000095367102</v>
      </c>
      <c r="E1650" s="1">
        <v>92.549049377441406</v>
      </c>
      <c r="F1650" s="1">
        <v>80.227999999999994</v>
      </c>
      <c r="G1650" s="1">
        <v>79.496147861556906</v>
      </c>
      <c r="H1650" s="4">
        <f t="shared" si="154"/>
        <v>29.166666600439601</v>
      </c>
      <c r="I1650" s="4">
        <f t="shared" si="155"/>
        <v>21653.938608007476</v>
      </c>
      <c r="J1650" s="5">
        <f t="shared" si="156"/>
        <v>-3.2795466489525756E-3</v>
      </c>
      <c r="K1650" s="4">
        <f t="shared" si="157"/>
        <v>-3.2795466489525756E-3</v>
      </c>
      <c r="L1650" s="4">
        <f t="shared" si="158"/>
        <v>-3.2795466489525756E-3</v>
      </c>
      <c r="M1650" s="4">
        <f t="shared" si="159"/>
        <v>-3.2795525278013667E-3</v>
      </c>
    </row>
    <row r="1651" spans="1:13" x14ac:dyDescent="0.3">
      <c r="A1651" s="1">
        <v>1649</v>
      </c>
      <c r="B1651" s="1">
        <v>29.1319447093558</v>
      </c>
      <c r="C1651" s="1">
        <v>-63.300007629415099</v>
      </c>
      <c r="D1651" s="1">
        <v>382.25000190736199</v>
      </c>
      <c r="E1651" s="1">
        <v>92.549049377441406</v>
      </c>
      <c r="F1651" s="1">
        <v>80.227999999999994</v>
      </c>
      <c r="G1651" s="1">
        <v>79.388860938980102</v>
      </c>
      <c r="H1651" s="4">
        <f t="shared" si="154"/>
        <v>29.1319447093558</v>
      </c>
      <c r="I1651" s="4">
        <f t="shared" si="155"/>
        <v>21683.070552716832</v>
      </c>
      <c r="J1651" s="5">
        <f t="shared" si="156"/>
        <v>-3.6827930180146546E-3</v>
      </c>
      <c r="K1651" s="4">
        <f t="shared" si="157"/>
        <v>-3.6827930180146546E-3</v>
      </c>
      <c r="L1651" s="4">
        <f t="shared" si="158"/>
        <v>-3.6827930180146546E-3</v>
      </c>
      <c r="M1651" s="4">
        <f t="shared" si="159"/>
        <v>-3.682801342997239E-3</v>
      </c>
    </row>
    <row r="1652" spans="1:13" x14ac:dyDescent="0.3">
      <c r="A1652" s="1">
        <v>1650</v>
      </c>
      <c r="B1652" s="1">
        <v>29.153645667764899</v>
      </c>
      <c r="C1652" s="1">
        <v>-63.449999618548503</v>
      </c>
      <c r="D1652" s="1">
        <v>382.37499904632602</v>
      </c>
      <c r="E1652" s="1">
        <v>92.549049377441406</v>
      </c>
      <c r="F1652" s="1">
        <v>80.227999999999994</v>
      </c>
      <c r="G1652" s="1">
        <v>79.268235110879402</v>
      </c>
      <c r="H1652" s="4">
        <f t="shared" si="154"/>
        <v>29.153645667764899</v>
      </c>
      <c r="I1652" s="4">
        <f t="shared" si="155"/>
        <v>21712.224198384596</v>
      </c>
      <c r="J1652" s="5">
        <f t="shared" si="156"/>
        <v>-4.1375898395470722E-3</v>
      </c>
      <c r="K1652" s="4">
        <f t="shared" si="157"/>
        <v>-4.1375898395470722E-3</v>
      </c>
      <c r="L1652" s="4">
        <f t="shared" si="158"/>
        <v>-4.1375898395470722E-3</v>
      </c>
      <c r="M1652" s="4">
        <f t="shared" si="159"/>
        <v>-4.137601645319451E-3</v>
      </c>
    </row>
    <row r="1653" spans="1:13" x14ac:dyDescent="0.3">
      <c r="A1653" s="1">
        <v>1651</v>
      </c>
      <c r="B1653" s="1">
        <v>29.184027545982101</v>
      </c>
      <c r="C1653" s="1">
        <v>-60.900020980817501</v>
      </c>
      <c r="D1653" s="1">
        <v>382.49999904632602</v>
      </c>
      <c r="E1653" s="1">
        <v>92.549049377441406</v>
      </c>
      <c r="F1653" s="1">
        <v>80.227999999999994</v>
      </c>
      <c r="G1653" s="1">
        <v>79.132352916133797</v>
      </c>
      <c r="H1653" s="4">
        <f t="shared" si="154"/>
        <v>29.184027545982101</v>
      </c>
      <c r="I1653" s="4">
        <f t="shared" si="155"/>
        <v>21741.40822593058</v>
      </c>
      <c r="J1653" s="5">
        <f t="shared" si="156"/>
        <v>-4.6560466862056726E-3</v>
      </c>
      <c r="K1653" s="4">
        <f t="shared" si="157"/>
        <v>-4.6560466862056726E-3</v>
      </c>
      <c r="L1653" s="4">
        <f t="shared" si="158"/>
        <v>-4.6560466862056726E-3</v>
      </c>
      <c r="M1653" s="4">
        <f t="shared" si="159"/>
        <v>-4.65606350926457E-3</v>
      </c>
    </row>
    <row r="1654" spans="1:13" x14ac:dyDescent="0.3">
      <c r="A1654" s="1">
        <v>1652</v>
      </c>
      <c r="B1654" s="1">
        <v>29.1059027777778</v>
      </c>
      <c r="C1654" s="1">
        <v>-63.450000762939503</v>
      </c>
      <c r="D1654" s="1">
        <v>382.375</v>
      </c>
      <c r="E1654" s="1">
        <v>92.549049377441406</v>
      </c>
      <c r="F1654" s="1">
        <v>77.028000000000006</v>
      </c>
      <c r="G1654" s="1">
        <v>78.991771132603304</v>
      </c>
      <c r="H1654" s="4">
        <f t="shared" si="154"/>
        <v>29.1059027777778</v>
      </c>
      <c r="I1654" s="4">
        <f t="shared" si="155"/>
        <v>21770.514128708357</v>
      </c>
      <c r="J1654" s="5">
        <f t="shared" si="156"/>
        <v>-4.8300093834514708E-3</v>
      </c>
      <c r="K1654" s="4">
        <f t="shared" si="157"/>
        <v>-4.8300093834514708E-3</v>
      </c>
      <c r="L1654" s="4">
        <f t="shared" si="158"/>
        <v>-4.8300093834514708E-3</v>
      </c>
      <c r="M1654" s="4">
        <f t="shared" si="159"/>
        <v>-4.8300281635225784E-3</v>
      </c>
    </row>
    <row r="1655" spans="1:13" x14ac:dyDescent="0.3">
      <c r="A1655" s="1">
        <v>1653</v>
      </c>
      <c r="B1655" s="1">
        <v>29.149305224421401</v>
      </c>
      <c r="C1655" s="1">
        <v>-64.499991989207402</v>
      </c>
      <c r="D1655" s="1">
        <v>382.25000095366698</v>
      </c>
      <c r="E1655" s="1">
        <v>92.549049377441406</v>
      </c>
      <c r="F1655" s="1">
        <v>77.028000000000006</v>
      </c>
      <c r="G1655" s="1">
        <v>78.869688587054</v>
      </c>
      <c r="H1655" s="4">
        <f t="shared" si="154"/>
        <v>29.149305224421401</v>
      </c>
      <c r="I1655" s="4">
        <f t="shared" si="155"/>
        <v>21799.663433932779</v>
      </c>
      <c r="J1655" s="5">
        <f t="shared" si="156"/>
        <v>-4.1881802879824032E-3</v>
      </c>
      <c r="K1655" s="4">
        <f t="shared" si="157"/>
        <v>-4.1881802879824032E-3</v>
      </c>
      <c r="L1655" s="4">
        <f t="shared" si="158"/>
        <v>-4.1881802879824032E-3</v>
      </c>
      <c r="M1655" s="4">
        <f t="shared" si="159"/>
        <v>-4.1881925321222979E-3</v>
      </c>
    </row>
    <row r="1656" spans="1:13" x14ac:dyDescent="0.3">
      <c r="A1656" s="1">
        <v>1654</v>
      </c>
      <c r="B1656" s="1">
        <v>29.127604332235101</v>
      </c>
      <c r="C1656" s="1">
        <v>-67.649977493288802</v>
      </c>
      <c r="D1656" s="1">
        <v>382.00000190734801</v>
      </c>
      <c r="E1656" s="1">
        <v>92.549049377441406</v>
      </c>
      <c r="F1656" s="1">
        <v>77.028000000000006</v>
      </c>
      <c r="G1656" s="1">
        <v>78.776881415764194</v>
      </c>
      <c r="H1656" s="4">
        <f t="shared" si="154"/>
        <v>29.127604332235101</v>
      </c>
      <c r="I1656" s="4">
        <f t="shared" si="155"/>
        <v>21828.791038265015</v>
      </c>
      <c r="J1656" s="5">
        <f t="shared" si="156"/>
        <v>-3.1862274092722969E-3</v>
      </c>
      <c r="K1656" s="4">
        <f t="shared" si="157"/>
        <v>-3.1862274092722969E-3</v>
      </c>
      <c r="L1656" s="4">
        <f t="shared" si="158"/>
        <v>-3.1862274092722969E-3</v>
      </c>
      <c r="M1656" s="4">
        <f t="shared" si="159"/>
        <v>-3.1862328004176538E-3</v>
      </c>
    </row>
    <row r="1657" spans="1:13" x14ac:dyDescent="0.3">
      <c r="A1657" s="1">
        <v>1655</v>
      </c>
      <c r="B1657" s="1">
        <v>29.131944378217501</v>
      </c>
      <c r="C1657" s="1">
        <v>-68.549989318928297</v>
      </c>
      <c r="D1657" s="1">
        <v>382</v>
      </c>
      <c r="E1657" s="1">
        <v>92.549049377441406</v>
      </c>
      <c r="F1657" s="1">
        <v>77.028000000000006</v>
      </c>
      <c r="G1657" s="1">
        <v>78.711874361357204</v>
      </c>
      <c r="H1657" s="4">
        <f t="shared" si="154"/>
        <v>29.131944378217501</v>
      </c>
      <c r="I1657" s="4">
        <f t="shared" si="155"/>
        <v>21857.922982643231</v>
      </c>
      <c r="J1657" s="5">
        <f t="shared" si="156"/>
        <v>-2.2314698107002255E-3</v>
      </c>
      <c r="K1657" s="4">
        <f t="shared" si="157"/>
        <v>-2.2314698107002255E-3</v>
      </c>
      <c r="L1657" s="4">
        <f t="shared" si="158"/>
        <v>-2.2314698107002255E-3</v>
      </c>
      <c r="M1657" s="4">
        <f t="shared" si="159"/>
        <v>-2.2314716626225619E-3</v>
      </c>
    </row>
    <row r="1658" spans="1:13" x14ac:dyDescent="0.3">
      <c r="A1658" s="1">
        <v>1656</v>
      </c>
      <c r="B1658" s="1">
        <v>29.092882242469699</v>
      </c>
      <c r="C1658" s="1">
        <v>-69.899991226135498</v>
      </c>
      <c r="D1658" s="1">
        <v>381.75000190736199</v>
      </c>
      <c r="E1658" s="1">
        <v>92.549049377441406</v>
      </c>
      <c r="F1658" s="1">
        <v>77.028000000000006</v>
      </c>
      <c r="G1658" s="1">
        <v>78.673634075491407</v>
      </c>
      <c r="H1658" s="4">
        <f t="shared" si="154"/>
        <v>29.092882242469699</v>
      </c>
      <c r="I1658" s="4">
        <f t="shared" si="155"/>
        <v>21887.0158648857</v>
      </c>
      <c r="J1658" s="5">
        <f t="shared" si="156"/>
        <v>-1.3144206733141693E-3</v>
      </c>
      <c r="K1658" s="4">
        <f t="shared" si="157"/>
        <v>-1.3144206733141693E-3</v>
      </c>
      <c r="L1658" s="4">
        <f t="shared" si="158"/>
        <v>-1.3144206733141693E-3</v>
      </c>
      <c r="M1658" s="4">
        <f t="shared" si="159"/>
        <v>-1.3144210518022702E-3</v>
      </c>
    </row>
    <row r="1659" spans="1:13" x14ac:dyDescent="0.3">
      <c r="A1659" s="1">
        <v>1657</v>
      </c>
      <c r="B1659" s="1">
        <v>29.1362843910855</v>
      </c>
      <c r="C1659" s="1">
        <v>-70.649995803836404</v>
      </c>
      <c r="D1659" s="1">
        <v>381.75</v>
      </c>
      <c r="E1659" s="1">
        <v>92.549049377441406</v>
      </c>
      <c r="F1659" s="1">
        <v>77.028000000000006</v>
      </c>
      <c r="G1659" s="1">
        <v>78.661552692815206</v>
      </c>
      <c r="H1659" s="4">
        <f t="shared" si="154"/>
        <v>29.1362843910855</v>
      </c>
      <c r="I1659" s="4">
        <f t="shared" si="155"/>
        <v>21916.152149276786</v>
      </c>
      <c r="J1659" s="5">
        <f t="shared" si="156"/>
        <v>-4.1465076720272184E-4</v>
      </c>
      <c r="K1659" s="4">
        <f t="shared" si="157"/>
        <v>-4.1465076720272184E-4</v>
      </c>
      <c r="L1659" s="4">
        <f t="shared" si="158"/>
        <v>-4.1465076720272184E-4</v>
      </c>
      <c r="M1659" s="4">
        <f t="shared" si="159"/>
        <v>-4.1465077908490387E-4</v>
      </c>
    </row>
    <row r="1660" spans="1:13" x14ac:dyDescent="0.3">
      <c r="A1660" s="1">
        <v>1658</v>
      </c>
      <c r="B1660" s="1">
        <v>29.092882275581101</v>
      </c>
      <c r="C1660" s="1">
        <v>-70.350008392297696</v>
      </c>
      <c r="D1660" s="1">
        <v>381.87499904632602</v>
      </c>
      <c r="E1660" s="1">
        <v>92.549049377441406</v>
      </c>
      <c r="F1660" s="1">
        <v>77.028000000000006</v>
      </c>
      <c r="G1660" s="1">
        <v>78.675438168374797</v>
      </c>
      <c r="H1660" s="4">
        <f t="shared" si="154"/>
        <v>29.092882275581101</v>
      </c>
      <c r="I1660" s="4">
        <f t="shared" si="155"/>
        <v>21945.245031552367</v>
      </c>
      <c r="J1660" s="5">
        <f t="shared" si="156"/>
        <v>4.7728084924898451E-4</v>
      </c>
      <c r="K1660" s="4">
        <f t="shared" si="157"/>
        <v>4.7728084924898451E-4</v>
      </c>
      <c r="L1660" s="4">
        <f t="shared" si="158"/>
        <v>4.7728084924898451E-4</v>
      </c>
      <c r="M1660" s="4">
        <f t="shared" si="159"/>
        <v>4.7728086736951135E-4</v>
      </c>
    </row>
    <row r="1661" spans="1:13" x14ac:dyDescent="0.3">
      <c r="A1661" s="1">
        <v>1659</v>
      </c>
      <c r="B1661" s="1">
        <v>29.1449652777778</v>
      </c>
      <c r="C1661" s="1">
        <v>-71.100006103515597</v>
      </c>
      <c r="D1661" s="1">
        <v>381.75</v>
      </c>
      <c r="E1661" s="1">
        <v>92.549049377441406</v>
      </c>
      <c r="F1661" s="1">
        <v>77.028000000000006</v>
      </c>
      <c r="G1661" s="1">
        <v>78.715511224879194</v>
      </c>
      <c r="H1661" s="4">
        <f t="shared" si="154"/>
        <v>29.1449652777778</v>
      </c>
      <c r="I1661" s="4">
        <f t="shared" si="155"/>
        <v>21974.389996830145</v>
      </c>
      <c r="J1661" s="5">
        <f t="shared" si="156"/>
        <v>1.3749563988999412E-3</v>
      </c>
      <c r="K1661" s="4">
        <f t="shared" si="157"/>
        <v>1.3749563988999412E-3</v>
      </c>
      <c r="L1661" s="4">
        <f t="shared" si="158"/>
        <v>1.3749563988999412E-3</v>
      </c>
      <c r="M1661" s="4">
        <f t="shared" si="159"/>
        <v>1.3749568321273237E-3</v>
      </c>
    </row>
    <row r="1662" spans="1:13" x14ac:dyDescent="0.3">
      <c r="A1662" s="1">
        <v>1660</v>
      </c>
      <c r="B1662" s="1">
        <v>29.136284788449</v>
      </c>
      <c r="C1662" s="1">
        <v>-70.200011444046893</v>
      </c>
      <c r="D1662" s="1">
        <v>381.75</v>
      </c>
      <c r="E1662" s="1">
        <v>92.549049377441406</v>
      </c>
      <c r="F1662" s="1">
        <v>77.028000000000006</v>
      </c>
      <c r="G1662" s="1">
        <v>78.782408861294996</v>
      </c>
      <c r="H1662" s="4">
        <f t="shared" si="154"/>
        <v>29.136284788449</v>
      </c>
      <c r="I1662" s="4">
        <f t="shared" si="155"/>
        <v>22003.526281618593</v>
      </c>
      <c r="J1662" s="5">
        <f t="shared" si="156"/>
        <v>2.296024935970014E-3</v>
      </c>
      <c r="K1662" s="4">
        <f t="shared" si="157"/>
        <v>2.296024935970014E-3</v>
      </c>
      <c r="L1662" s="4">
        <f t="shared" si="158"/>
        <v>2.296024935970014E-3</v>
      </c>
      <c r="M1662" s="4">
        <f t="shared" si="159"/>
        <v>2.2960269533122495E-3</v>
      </c>
    </row>
    <row r="1663" spans="1:13" x14ac:dyDescent="0.3">
      <c r="A1663" s="1">
        <v>1661</v>
      </c>
      <c r="B1663" s="1">
        <v>29.127604232894001</v>
      </c>
      <c r="C1663" s="1">
        <v>-71.099999237052998</v>
      </c>
      <c r="D1663" s="1">
        <v>381.62500095367398</v>
      </c>
      <c r="E1663" s="1">
        <v>92.549049377441406</v>
      </c>
      <c r="F1663" s="1">
        <v>77.028000000000006</v>
      </c>
      <c r="G1663" s="1">
        <v>78.877194478545107</v>
      </c>
      <c r="H1663" s="4">
        <f t="shared" si="154"/>
        <v>29.127604232894001</v>
      </c>
      <c r="I1663" s="4">
        <f t="shared" si="155"/>
        <v>22032.653885851487</v>
      </c>
      <c r="J1663" s="5">
        <f t="shared" si="156"/>
        <v>3.2541508217510192E-3</v>
      </c>
      <c r="K1663" s="4">
        <f t="shared" si="157"/>
        <v>3.2541508217510192E-3</v>
      </c>
      <c r="L1663" s="4">
        <f t="shared" si="158"/>
        <v>3.2541508217510192E-3</v>
      </c>
      <c r="M1663" s="4">
        <f t="shared" si="159"/>
        <v>3.2541565650820912E-3</v>
      </c>
    </row>
    <row r="1664" spans="1:13" x14ac:dyDescent="0.3">
      <c r="A1664" s="1">
        <v>1662</v>
      </c>
      <c r="B1664" s="1">
        <v>29.1666660706248</v>
      </c>
      <c r="C1664" s="1">
        <v>-69.750020599302403</v>
      </c>
      <c r="D1664" s="1">
        <v>381.74999809266598</v>
      </c>
      <c r="E1664" s="1">
        <v>92.549049377441406</v>
      </c>
      <c r="F1664" s="1">
        <v>79.799957702956902</v>
      </c>
      <c r="G1664" s="1">
        <v>78.990359063813699</v>
      </c>
      <c r="H1664" s="4">
        <f t="shared" si="154"/>
        <v>29.1666660706248</v>
      </c>
      <c r="I1664" s="4">
        <f t="shared" si="155"/>
        <v>22061.820551922112</v>
      </c>
      <c r="J1664" s="5">
        <f t="shared" si="156"/>
        <v>3.8799287170694411E-3</v>
      </c>
      <c r="K1664" s="4">
        <f t="shared" si="157"/>
        <v>3.8799287170694411E-3</v>
      </c>
      <c r="L1664" s="4">
        <f t="shared" si="158"/>
        <v>3.8799287170694411E-3</v>
      </c>
      <c r="M1664" s="4">
        <f t="shared" si="159"/>
        <v>3.879938451777502E-3</v>
      </c>
    </row>
    <row r="1665" spans="1:13" x14ac:dyDescent="0.3">
      <c r="A1665" s="1">
        <v>1663</v>
      </c>
      <c r="B1665" s="1">
        <v>29.1362849540197</v>
      </c>
      <c r="C1665" s="1">
        <v>-70.350001525800096</v>
      </c>
      <c r="D1665" s="1">
        <v>381.62500095368102</v>
      </c>
      <c r="E1665" s="1">
        <v>92.549049377441406</v>
      </c>
      <c r="F1665" s="1">
        <v>79.8</v>
      </c>
      <c r="G1665" s="1">
        <v>79.101669867745997</v>
      </c>
      <c r="H1665" s="4">
        <f t="shared" si="154"/>
        <v>29.1362849540197</v>
      </c>
      <c r="I1665" s="4">
        <f t="shared" si="155"/>
        <v>22090.956836876132</v>
      </c>
      <c r="J1665" s="5">
        <f t="shared" si="156"/>
        <v>3.8203499213423715E-3</v>
      </c>
      <c r="K1665" s="4">
        <f t="shared" si="157"/>
        <v>3.8203499213423715E-3</v>
      </c>
      <c r="L1665" s="4">
        <f t="shared" si="158"/>
        <v>3.8203499213423715E-3</v>
      </c>
      <c r="M1665" s="4">
        <f t="shared" si="159"/>
        <v>3.8203592144514039E-3</v>
      </c>
    </row>
    <row r="1666" spans="1:13" x14ac:dyDescent="0.3">
      <c r="A1666" s="1">
        <v>1664</v>
      </c>
      <c r="B1666" s="1">
        <v>29.1796868377312</v>
      </c>
      <c r="C1666" s="1">
        <v>-69.600017547520807</v>
      </c>
      <c r="D1666" s="1">
        <v>381.625</v>
      </c>
      <c r="E1666" s="1">
        <v>92.549049377441406</v>
      </c>
      <c r="F1666" s="1">
        <v>79.8</v>
      </c>
      <c r="G1666" s="1">
        <v>79.201880224753296</v>
      </c>
      <c r="H1666" s="4">
        <f t="shared" si="154"/>
        <v>29.1796868377312</v>
      </c>
      <c r="I1666" s="4">
        <f t="shared" si="155"/>
        <v>22120.136523713863</v>
      </c>
      <c r="J1666" s="5">
        <f t="shared" si="156"/>
        <v>3.4342505992120713E-3</v>
      </c>
      <c r="K1666" s="4">
        <f t="shared" si="157"/>
        <v>3.4342505992120713E-3</v>
      </c>
      <c r="L1666" s="4">
        <f t="shared" si="158"/>
        <v>3.4342505992120713E-3</v>
      </c>
      <c r="M1666" s="4">
        <f t="shared" si="159"/>
        <v>3.434257349884002E-3</v>
      </c>
    </row>
    <row r="1667" spans="1:13" x14ac:dyDescent="0.3">
      <c r="A1667" s="1">
        <v>1665</v>
      </c>
      <c r="B1667" s="1">
        <v>29.1796875</v>
      </c>
      <c r="C1667" s="1">
        <v>-67.200013732811598</v>
      </c>
      <c r="D1667" s="1">
        <v>381.74999904633302</v>
      </c>
      <c r="E1667" s="1">
        <v>92.549049377441406</v>
      </c>
      <c r="F1667" s="1">
        <v>79.8</v>
      </c>
      <c r="G1667" s="1">
        <v>79.292582904732399</v>
      </c>
      <c r="H1667" s="4">
        <f t="shared" si="154"/>
        <v>29.1796875</v>
      </c>
      <c r="I1667" s="4">
        <f t="shared" si="155"/>
        <v>22149.316211213863</v>
      </c>
      <c r="J1667" s="5">
        <f t="shared" si="156"/>
        <v>3.1084184838889258E-3</v>
      </c>
      <c r="K1667" s="4">
        <f t="shared" si="157"/>
        <v>3.1084184838889258E-3</v>
      </c>
      <c r="L1667" s="4">
        <f t="shared" si="158"/>
        <v>3.1084184838889258E-3</v>
      </c>
      <c r="M1667" s="4">
        <f t="shared" si="159"/>
        <v>3.1084234896381221E-3</v>
      </c>
    </row>
    <row r="1668" spans="1:13" x14ac:dyDescent="0.3">
      <c r="A1668" s="1">
        <v>1666</v>
      </c>
      <c r="B1668" s="1">
        <v>29.1796875</v>
      </c>
      <c r="C1668" s="1">
        <v>-68.400001525878906</v>
      </c>
      <c r="D1668" s="1">
        <v>381.625</v>
      </c>
      <c r="E1668" s="1">
        <v>92.549049377441406</v>
      </c>
      <c r="F1668" s="1">
        <v>79.8</v>
      </c>
      <c r="G1668" s="1">
        <v>79.375219712188894</v>
      </c>
      <c r="H1668" s="4">
        <f t="shared" ref="H1668:H1731" si="160">(A1668-A1667)*B1668</f>
        <v>29.1796875</v>
      </c>
      <c r="I1668" s="4">
        <f t="shared" ref="I1668:I1731" si="161">H1668+I1667</f>
        <v>22178.495898713863</v>
      </c>
      <c r="J1668" s="5">
        <f t="shared" ref="J1668:J1731" si="162">IF(H1668=0,0,(G1668-G1667)/H1668)</f>
        <v>2.8319976852560665E-3</v>
      </c>
      <c r="K1668" s="4">
        <f t="shared" ref="K1668:K1731" si="163">IF(J1668&gt;1,K1667,J1668)</f>
        <v>2.8319976852560665E-3</v>
      </c>
      <c r="L1668" s="4">
        <f t="shared" ref="L1668:L1731" si="164">IF(K1668&lt;-1,L1667,K1668)</f>
        <v>2.8319976852560665E-3</v>
      </c>
      <c r="M1668" s="4">
        <f t="shared" ref="M1668:M1731" si="165">ASIN(L1668)</f>
        <v>2.8320014708061742E-3</v>
      </c>
    </row>
    <row r="1669" spans="1:13" x14ac:dyDescent="0.3">
      <c r="A1669" s="1">
        <v>1667</v>
      </c>
      <c r="B1669" s="1">
        <v>29.2317708333333</v>
      </c>
      <c r="C1669" s="1">
        <v>-64.800003051757798</v>
      </c>
      <c r="D1669" s="1">
        <v>381.875</v>
      </c>
      <c r="E1669" s="1">
        <v>92.549049377441406</v>
      </c>
      <c r="F1669" s="1">
        <v>79.8</v>
      </c>
      <c r="G1669" s="1">
        <v>79.451104236989494</v>
      </c>
      <c r="H1669" s="4">
        <f t="shared" si="160"/>
        <v>29.2317708333333</v>
      </c>
      <c r="I1669" s="4">
        <f t="shared" si="161"/>
        <v>22207.727669547196</v>
      </c>
      <c r="J1669" s="5">
        <f t="shared" si="162"/>
        <v>2.5959605811519217E-3</v>
      </c>
      <c r="K1669" s="4">
        <f t="shared" si="163"/>
        <v>2.5959605811519217E-3</v>
      </c>
      <c r="L1669" s="4">
        <f t="shared" si="164"/>
        <v>2.5959605811519217E-3</v>
      </c>
      <c r="M1669" s="4">
        <f t="shared" si="165"/>
        <v>2.5959634968620621E-3</v>
      </c>
    </row>
    <row r="1670" spans="1:13" x14ac:dyDescent="0.3">
      <c r="A1670" s="1">
        <v>1668</v>
      </c>
      <c r="B1670" s="1">
        <v>29.179687897360999</v>
      </c>
      <c r="C1670" s="1">
        <v>-64.200009155224095</v>
      </c>
      <c r="D1670" s="1">
        <v>381.99999904633398</v>
      </c>
      <c r="E1670" s="1">
        <v>92.549049377441406</v>
      </c>
      <c r="F1670" s="1">
        <v>79.8</v>
      </c>
      <c r="G1670" s="1">
        <v>79.521442735110398</v>
      </c>
      <c r="H1670" s="4">
        <f t="shared" si="160"/>
        <v>29.179687897360999</v>
      </c>
      <c r="I1670" s="4">
        <f t="shared" si="161"/>
        <v>22236.907357444557</v>
      </c>
      <c r="J1670" s="5">
        <f t="shared" si="162"/>
        <v>2.410529487783366E-3</v>
      </c>
      <c r="K1670" s="4">
        <f t="shared" si="163"/>
        <v>2.410529487783366E-3</v>
      </c>
      <c r="L1670" s="4">
        <f t="shared" si="164"/>
        <v>2.410529487783366E-3</v>
      </c>
      <c r="M1670" s="4">
        <f t="shared" si="165"/>
        <v>2.4105318222476337E-3</v>
      </c>
    </row>
    <row r="1671" spans="1:13" x14ac:dyDescent="0.3">
      <c r="A1671" s="1">
        <v>1669</v>
      </c>
      <c r="B1671" s="1">
        <v>29.2317708333333</v>
      </c>
      <c r="C1671" s="1">
        <v>-65.100006103515597</v>
      </c>
      <c r="D1671" s="1">
        <v>381.875</v>
      </c>
      <c r="E1671" s="1">
        <v>92.549049377441406</v>
      </c>
      <c r="F1671" s="1">
        <v>79.8</v>
      </c>
      <c r="G1671" s="1">
        <v>79.587353303211103</v>
      </c>
      <c r="H1671" s="4">
        <f t="shared" si="160"/>
        <v>29.2317708333333</v>
      </c>
      <c r="I1671" s="4">
        <f t="shared" si="161"/>
        <v>22266.13912827789</v>
      </c>
      <c r="J1671" s="5">
        <f t="shared" si="162"/>
        <v>2.2547579644250056E-3</v>
      </c>
      <c r="K1671" s="4">
        <f t="shared" si="163"/>
        <v>2.2547579644250056E-3</v>
      </c>
      <c r="L1671" s="4">
        <f t="shared" si="164"/>
        <v>2.2547579644250056E-3</v>
      </c>
      <c r="M1671" s="4">
        <f t="shared" si="165"/>
        <v>2.2547598749359595E-3</v>
      </c>
    </row>
    <row r="1672" spans="1:13" x14ac:dyDescent="0.3">
      <c r="A1672" s="1">
        <v>1670</v>
      </c>
      <c r="B1672" s="1">
        <v>29.223090410230601</v>
      </c>
      <c r="C1672" s="1">
        <v>-61.500058745537899</v>
      </c>
      <c r="D1672" s="1">
        <v>382.124996185361</v>
      </c>
      <c r="E1672" s="1">
        <v>92.549049377441406</v>
      </c>
      <c r="F1672" s="1">
        <v>79.8</v>
      </c>
      <c r="G1672" s="1">
        <v>79.649883651834301</v>
      </c>
      <c r="H1672" s="4">
        <f t="shared" si="160"/>
        <v>29.223090410230601</v>
      </c>
      <c r="I1672" s="4">
        <f t="shared" si="161"/>
        <v>22295.362218688118</v>
      </c>
      <c r="J1672" s="5">
        <f t="shared" si="162"/>
        <v>2.139758244094112E-3</v>
      </c>
      <c r="K1672" s="4">
        <f t="shared" si="163"/>
        <v>2.139758244094112E-3</v>
      </c>
      <c r="L1672" s="4">
        <f t="shared" si="164"/>
        <v>2.139758244094112E-3</v>
      </c>
      <c r="M1672" s="4">
        <f t="shared" si="165"/>
        <v>2.1397598769346327E-3</v>
      </c>
    </row>
    <row r="1673" spans="1:13" x14ac:dyDescent="0.3">
      <c r="A1673" s="1">
        <v>1671</v>
      </c>
      <c r="B1673" s="1">
        <v>29.2230902777778</v>
      </c>
      <c r="C1673" s="1">
        <v>-61.500003814697301</v>
      </c>
      <c r="D1673" s="1">
        <v>382.125</v>
      </c>
      <c r="E1673" s="1">
        <v>92.549049377441406</v>
      </c>
      <c r="F1673" s="1">
        <v>80.088995590209706</v>
      </c>
      <c r="G1673" s="1">
        <v>79.708879295493603</v>
      </c>
      <c r="H1673" s="4">
        <f t="shared" si="160"/>
        <v>29.2230902777778</v>
      </c>
      <c r="I1673" s="4">
        <f t="shared" si="161"/>
        <v>22324.585308965896</v>
      </c>
      <c r="J1673" s="5">
        <f t="shared" si="162"/>
        <v>2.0188023613698226E-3</v>
      </c>
      <c r="K1673" s="4">
        <f t="shared" si="163"/>
        <v>2.0188023613698226E-3</v>
      </c>
      <c r="L1673" s="4">
        <f t="shared" si="164"/>
        <v>2.0188023613698226E-3</v>
      </c>
      <c r="M1673" s="4">
        <f t="shared" si="165"/>
        <v>2.0188037326650302E-3</v>
      </c>
    </row>
    <row r="1674" spans="1:13" x14ac:dyDescent="0.3">
      <c r="A1674" s="1">
        <v>1672</v>
      </c>
      <c r="B1674" s="1">
        <v>29.2578124006594</v>
      </c>
      <c r="C1674" s="1">
        <v>-61.799997901930503</v>
      </c>
      <c r="D1674" s="1">
        <v>382.125</v>
      </c>
      <c r="E1674" s="1">
        <v>92.549049377441406</v>
      </c>
      <c r="F1674" s="1">
        <v>80.088999999999999</v>
      </c>
      <c r="G1674" s="1">
        <v>79.762981079456907</v>
      </c>
      <c r="H1674" s="4">
        <f t="shared" si="160"/>
        <v>29.2578124006594</v>
      </c>
      <c r="I1674" s="4">
        <f t="shared" si="161"/>
        <v>22353.843121366554</v>
      </c>
      <c r="J1674" s="5">
        <f t="shared" si="162"/>
        <v>1.8491397518867441E-3</v>
      </c>
      <c r="K1674" s="4">
        <f t="shared" si="163"/>
        <v>1.8491397518867441E-3</v>
      </c>
      <c r="L1674" s="4">
        <f t="shared" si="164"/>
        <v>1.8491397518867441E-3</v>
      </c>
      <c r="M1674" s="4">
        <f t="shared" si="165"/>
        <v>1.8491408056877838E-3</v>
      </c>
    </row>
    <row r="1675" spans="1:13" x14ac:dyDescent="0.3">
      <c r="A1675" s="1">
        <v>1673</v>
      </c>
      <c r="B1675" s="1">
        <v>29.244791616996299</v>
      </c>
      <c r="C1675" s="1">
        <v>-61.124999332435003</v>
      </c>
      <c r="D1675" s="1">
        <v>382.125</v>
      </c>
      <c r="E1675" s="1">
        <v>92.549049377441406</v>
      </c>
      <c r="F1675" s="1">
        <v>80.088999999999999</v>
      </c>
      <c r="G1675" s="1">
        <v>79.811900503217004</v>
      </c>
      <c r="H1675" s="4">
        <f t="shared" si="160"/>
        <v>29.244791616996299</v>
      </c>
      <c r="I1675" s="4">
        <f t="shared" si="161"/>
        <v>22383.087912983548</v>
      </c>
      <c r="J1675" s="5">
        <f t="shared" si="162"/>
        <v>1.6727567903635284E-3</v>
      </c>
      <c r="K1675" s="4">
        <f t="shared" si="163"/>
        <v>1.6727567903635284E-3</v>
      </c>
      <c r="L1675" s="4">
        <f t="shared" si="164"/>
        <v>1.6727567903635284E-3</v>
      </c>
      <c r="M1675" s="4">
        <f t="shared" si="165"/>
        <v>1.6727575704588997E-3</v>
      </c>
    </row>
    <row r="1676" spans="1:13" x14ac:dyDescent="0.3">
      <c r="A1676" s="1">
        <v>1674</v>
      </c>
      <c r="B1676" s="1">
        <v>29.2317708333333</v>
      </c>
      <c r="C1676" s="1">
        <v>-60.450000762939503</v>
      </c>
      <c r="D1676" s="1">
        <v>382.125</v>
      </c>
      <c r="E1676" s="1">
        <v>92.549049377441406</v>
      </c>
      <c r="F1676" s="1">
        <v>80.088999999999999</v>
      </c>
      <c r="G1676" s="1">
        <v>79.856415169553799</v>
      </c>
      <c r="H1676" s="4">
        <f t="shared" si="160"/>
        <v>29.2317708333333</v>
      </c>
      <c r="I1676" s="4">
        <f t="shared" si="161"/>
        <v>22412.319683816881</v>
      </c>
      <c r="J1676" s="5">
        <f t="shared" si="162"/>
        <v>1.5228179842609628E-3</v>
      </c>
      <c r="K1676" s="4">
        <f t="shared" si="163"/>
        <v>1.5228179842609628E-3</v>
      </c>
      <c r="L1676" s="4">
        <f t="shared" si="164"/>
        <v>1.5228179842609628E-3</v>
      </c>
      <c r="M1676" s="4">
        <f t="shared" si="165"/>
        <v>1.5228185728242845E-3</v>
      </c>
    </row>
    <row r="1677" spans="1:13" x14ac:dyDescent="0.3">
      <c r="A1677" s="1">
        <v>1675</v>
      </c>
      <c r="B1677" s="1">
        <v>29.2230903440046</v>
      </c>
      <c r="C1677" s="1">
        <v>-57.750024413869802</v>
      </c>
      <c r="D1677" s="1">
        <v>382.374998092667</v>
      </c>
      <c r="E1677" s="1">
        <v>92.549049377441406</v>
      </c>
      <c r="F1677" s="1">
        <v>80.088999999999999</v>
      </c>
      <c r="G1677" s="1">
        <v>79.897232681004397</v>
      </c>
      <c r="H1677" s="4">
        <f t="shared" si="160"/>
        <v>29.2230903440046</v>
      </c>
      <c r="I1677" s="4">
        <f t="shared" si="161"/>
        <v>22441.542774160884</v>
      </c>
      <c r="J1677" s="5">
        <f t="shared" si="162"/>
        <v>1.3967554755540111E-3</v>
      </c>
      <c r="K1677" s="4">
        <f t="shared" si="163"/>
        <v>1.3967554755540111E-3</v>
      </c>
      <c r="L1677" s="4">
        <f t="shared" si="164"/>
        <v>1.3967554755540111E-3</v>
      </c>
      <c r="M1677" s="4">
        <f t="shared" si="165"/>
        <v>1.3967559297154725E-3</v>
      </c>
    </row>
    <row r="1678" spans="1:13" x14ac:dyDescent="0.3">
      <c r="A1678" s="1">
        <v>1676</v>
      </c>
      <c r="B1678" s="1">
        <v>29.257812235090601</v>
      </c>
      <c r="C1678" s="1">
        <v>-57.000009536739803</v>
      </c>
      <c r="D1678" s="1">
        <v>382.375</v>
      </c>
      <c r="E1678" s="1">
        <v>92.549049377441406</v>
      </c>
      <c r="F1678" s="1">
        <v>80.088999999999999</v>
      </c>
      <c r="G1678" s="1">
        <v>79.935001870348003</v>
      </c>
      <c r="H1678" s="4">
        <f t="shared" si="160"/>
        <v>29.257812235090601</v>
      </c>
      <c r="I1678" s="4">
        <f t="shared" si="161"/>
        <v>22470.800586395973</v>
      </c>
      <c r="J1678" s="5">
        <f t="shared" si="162"/>
        <v>1.2909095540064926E-3</v>
      </c>
      <c r="K1678" s="4">
        <f t="shared" si="163"/>
        <v>1.2909095540064926E-3</v>
      </c>
      <c r="L1678" s="4">
        <f t="shared" si="164"/>
        <v>1.2909095540064926E-3</v>
      </c>
      <c r="M1678" s="4">
        <f t="shared" si="165"/>
        <v>1.2909099125455897E-3</v>
      </c>
    </row>
    <row r="1679" spans="1:13" x14ac:dyDescent="0.3">
      <c r="A1679" s="1">
        <v>1677</v>
      </c>
      <c r="B1679" s="1">
        <v>29.205729961389299</v>
      </c>
      <c r="C1679" s="1">
        <v>-55.800021362177702</v>
      </c>
      <c r="D1679" s="1">
        <v>382.375</v>
      </c>
      <c r="E1679" s="1">
        <v>92.549049377441406</v>
      </c>
      <c r="F1679" s="1">
        <v>80.088999999999999</v>
      </c>
      <c r="G1679" s="1">
        <v>79.970323114413105</v>
      </c>
      <c r="H1679" s="4">
        <f t="shared" si="160"/>
        <v>29.205729961389299</v>
      </c>
      <c r="I1679" s="4">
        <f t="shared" si="161"/>
        <v>22500.006316357361</v>
      </c>
      <c r="J1679" s="5">
        <f t="shared" si="162"/>
        <v>1.2093943247368797E-3</v>
      </c>
      <c r="K1679" s="4">
        <f t="shared" si="163"/>
        <v>1.2093943247368797E-3</v>
      </c>
      <c r="L1679" s="4">
        <f t="shared" si="164"/>
        <v>1.2093943247368797E-3</v>
      </c>
      <c r="M1679" s="4">
        <f t="shared" si="165"/>
        <v>1.2093946195540779E-3</v>
      </c>
    </row>
    <row r="1680" spans="1:13" x14ac:dyDescent="0.3">
      <c r="A1680" s="1">
        <v>1678</v>
      </c>
      <c r="B1680" s="1">
        <v>29.2230901453221</v>
      </c>
      <c r="C1680" s="1">
        <v>-53.100022888334301</v>
      </c>
      <c r="D1680" s="1">
        <v>382.62499809263801</v>
      </c>
      <c r="E1680" s="1">
        <v>92.549049377441406</v>
      </c>
      <c r="F1680" s="1">
        <v>80.088999999999999</v>
      </c>
      <c r="G1680" s="1">
        <v>80.003757877633603</v>
      </c>
      <c r="H1680" s="4">
        <f t="shared" si="160"/>
        <v>29.2230901453221</v>
      </c>
      <c r="I1680" s="4">
        <f t="shared" si="161"/>
        <v>22529.229406502684</v>
      </c>
      <c r="J1680" s="5">
        <f t="shared" si="162"/>
        <v>1.1441214140678474E-3</v>
      </c>
      <c r="K1680" s="4">
        <f t="shared" si="163"/>
        <v>1.1441214140678474E-3</v>
      </c>
      <c r="L1680" s="4">
        <f t="shared" si="164"/>
        <v>1.1441214140678474E-3</v>
      </c>
      <c r="M1680" s="4">
        <f t="shared" si="165"/>
        <v>1.1441216636797831E-3</v>
      </c>
    </row>
    <row r="1681" spans="1:13" x14ac:dyDescent="0.3">
      <c r="A1681" s="1">
        <v>1679</v>
      </c>
      <c r="B1681" s="1">
        <v>29.1840280758008</v>
      </c>
      <c r="C1681" s="1">
        <v>-55.1999847412322</v>
      </c>
      <c r="D1681" s="1">
        <v>382.50000095367398</v>
      </c>
      <c r="E1681" s="1">
        <v>92.549049377441406</v>
      </c>
      <c r="F1681" s="1">
        <v>80.088999999999999</v>
      </c>
      <c r="G1681" s="1">
        <v>80.035837637053405</v>
      </c>
      <c r="H1681" s="4">
        <f t="shared" si="160"/>
        <v>29.1840280758008</v>
      </c>
      <c r="I1681" s="4">
        <f t="shared" si="161"/>
        <v>22558.413434578484</v>
      </c>
      <c r="J1681" s="5">
        <f t="shared" si="162"/>
        <v>1.0992231550928898E-3</v>
      </c>
      <c r="K1681" s="4">
        <f t="shared" si="163"/>
        <v>1.0992231550928898E-3</v>
      </c>
      <c r="L1681" s="4">
        <f t="shared" si="164"/>
        <v>1.0992231550928898E-3</v>
      </c>
      <c r="M1681" s="4">
        <f t="shared" si="165"/>
        <v>1.0992233764566841E-3</v>
      </c>
    </row>
    <row r="1682" spans="1:13" x14ac:dyDescent="0.3">
      <c r="A1682" s="1">
        <v>1680</v>
      </c>
      <c r="B1682" s="1">
        <v>29.210069245762401</v>
      </c>
      <c r="C1682" s="1">
        <v>-57.149986648562603</v>
      </c>
      <c r="D1682" s="1">
        <v>382.5</v>
      </c>
      <c r="E1682" s="1">
        <v>92.549049377441406</v>
      </c>
      <c r="F1682" s="1">
        <v>80.088999999999999</v>
      </c>
      <c r="G1682" s="1">
        <v>80.067072330655506</v>
      </c>
      <c r="H1682" s="4">
        <f t="shared" si="160"/>
        <v>29.210069245762401</v>
      </c>
      <c r="I1682" s="4">
        <f t="shared" si="161"/>
        <v>22587.623503824245</v>
      </c>
      <c r="J1682" s="5">
        <f t="shared" si="162"/>
        <v>1.0693125490153651E-3</v>
      </c>
      <c r="K1682" s="4">
        <f t="shared" si="163"/>
        <v>1.0693125490153651E-3</v>
      </c>
      <c r="L1682" s="4">
        <f t="shared" si="164"/>
        <v>1.0693125490153651E-3</v>
      </c>
      <c r="M1682" s="4">
        <f t="shared" si="165"/>
        <v>1.0693127527960247E-3</v>
      </c>
    </row>
    <row r="1683" spans="1:13" x14ac:dyDescent="0.3">
      <c r="A1683" s="1">
        <v>1681</v>
      </c>
      <c r="B1683" s="1">
        <v>29.2013888888889</v>
      </c>
      <c r="C1683" s="1">
        <v>-57.000003814697301</v>
      </c>
      <c r="D1683" s="1">
        <v>382.5</v>
      </c>
      <c r="E1683" s="1">
        <v>92.549049377441406</v>
      </c>
      <c r="F1683" s="1">
        <v>80.088999999999999</v>
      </c>
      <c r="G1683" s="1">
        <v>80.097958463305901</v>
      </c>
      <c r="H1683" s="4">
        <f t="shared" si="160"/>
        <v>29.2013888888889</v>
      </c>
      <c r="I1683" s="4">
        <f t="shared" si="161"/>
        <v>22616.824892713135</v>
      </c>
      <c r="J1683" s="5">
        <f t="shared" si="162"/>
        <v>1.0576939599659439E-3</v>
      </c>
      <c r="K1683" s="4">
        <f t="shared" si="163"/>
        <v>1.0576939599659439E-3</v>
      </c>
      <c r="L1683" s="4">
        <f t="shared" si="164"/>
        <v>1.0576939599659439E-3</v>
      </c>
      <c r="M1683" s="4">
        <f t="shared" si="165"/>
        <v>1.057694157175993E-3</v>
      </c>
    </row>
    <row r="1684" spans="1:13" x14ac:dyDescent="0.3">
      <c r="A1684" s="1">
        <v>1682</v>
      </c>
      <c r="B1684" s="1">
        <v>29.1666671964777</v>
      </c>
      <c r="C1684" s="1">
        <v>-58.349981689789502</v>
      </c>
      <c r="D1684" s="1">
        <v>382.250003814639</v>
      </c>
      <c r="E1684" s="1">
        <v>92.549049377441406</v>
      </c>
      <c r="F1684" s="1">
        <v>79.802004379205897</v>
      </c>
      <c r="G1684" s="1">
        <v>80.130127515574301</v>
      </c>
      <c r="H1684" s="4">
        <f t="shared" si="160"/>
        <v>29.1666671964777</v>
      </c>
      <c r="I1684" s="4">
        <f t="shared" si="161"/>
        <v>22645.991559909613</v>
      </c>
      <c r="J1684" s="5">
        <f t="shared" si="162"/>
        <v>1.1029389148817701E-3</v>
      </c>
      <c r="K1684" s="4">
        <f t="shared" si="163"/>
        <v>1.1029389148817701E-3</v>
      </c>
      <c r="L1684" s="4">
        <f t="shared" si="164"/>
        <v>1.1029389148817701E-3</v>
      </c>
      <c r="M1684" s="4">
        <f t="shared" si="165"/>
        <v>1.1029391384980241E-3</v>
      </c>
    </row>
    <row r="1685" spans="1:13" x14ac:dyDescent="0.3">
      <c r="A1685" s="1">
        <v>1683</v>
      </c>
      <c r="B1685" s="1">
        <v>29.227430091960699</v>
      </c>
      <c r="C1685" s="1">
        <v>-57.900004959136403</v>
      </c>
      <c r="D1685" s="1">
        <v>382.49999809263801</v>
      </c>
      <c r="E1685" s="1">
        <v>92.549049377441406</v>
      </c>
      <c r="F1685" s="1">
        <v>79.802000000000007</v>
      </c>
      <c r="G1685" s="1">
        <v>80.166371895056699</v>
      </c>
      <c r="H1685" s="4">
        <f t="shared" si="160"/>
        <v>29.227430091960699</v>
      </c>
      <c r="I1685" s="4">
        <f t="shared" si="161"/>
        <v>22675.218990001573</v>
      </c>
      <c r="J1685" s="5">
        <f t="shared" si="162"/>
        <v>1.2400809571131892E-3</v>
      </c>
      <c r="K1685" s="4">
        <f t="shared" si="163"/>
        <v>1.2400809571131892E-3</v>
      </c>
      <c r="L1685" s="4">
        <f t="shared" si="164"/>
        <v>1.2400809571131892E-3</v>
      </c>
      <c r="M1685" s="4">
        <f t="shared" si="165"/>
        <v>1.2400812749463197E-3</v>
      </c>
    </row>
    <row r="1686" spans="1:13" x14ac:dyDescent="0.3">
      <c r="A1686" s="1">
        <v>1684</v>
      </c>
      <c r="B1686" s="1">
        <v>29.179688228495699</v>
      </c>
      <c r="C1686" s="1">
        <v>-56.5500236509438</v>
      </c>
      <c r="D1686" s="1">
        <v>382.5</v>
      </c>
      <c r="E1686" s="1">
        <v>92.549049377441406</v>
      </c>
      <c r="F1686" s="1">
        <v>79.802000000000007</v>
      </c>
      <c r="G1686" s="1">
        <v>80.208408291507496</v>
      </c>
      <c r="H1686" s="4">
        <f t="shared" si="160"/>
        <v>29.179688228495699</v>
      </c>
      <c r="I1686" s="4">
        <f t="shared" si="161"/>
        <v>22704.398678230067</v>
      </c>
      <c r="J1686" s="5">
        <f t="shared" si="162"/>
        <v>1.4406047152260525E-3</v>
      </c>
      <c r="K1686" s="4">
        <f t="shared" si="163"/>
        <v>1.4406047152260525E-3</v>
      </c>
      <c r="L1686" s="4">
        <f t="shared" si="164"/>
        <v>1.4406047152260525E-3</v>
      </c>
      <c r="M1686" s="4">
        <f t="shared" si="165"/>
        <v>1.4406052135177501E-3</v>
      </c>
    </row>
    <row r="1687" spans="1:13" x14ac:dyDescent="0.3">
      <c r="A1687" s="1">
        <v>1685</v>
      </c>
      <c r="B1687" s="1">
        <v>29.231770038604701</v>
      </c>
      <c r="C1687" s="1">
        <v>-58.499974060045197</v>
      </c>
      <c r="D1687" s="1">
        <v>382.250003814698</v>
      </c>
      <c r="E1687" s="1">
        <v>92.549049377441406</v>
      </c>
      <c r="F1687" s="1">
        <v>79.802000000000007</v>
      </c>
      <c r="G1687" s="1">
        <v>80.256904930433393</v>
      </c>
      <c r="H1687" s="4">
        <f t="shared" si="160"/>
        <v>29.231770038604701</v>
      </c>
      <c r="I1687" s="4">
        <f t="shared" si="161"/>
        <v>22733.630448268672</v>
      </c>
      <c r="J1687" s="5">
        <f t="shared" si="162"/>
        <v>1.6590387397632945E-3</v>
      </c>
      <c r="K1687" s="4">
        <f t="shared" si="163"/>
        <v>1.6590387397632945E-3</v>
      </c>
      <c r="L1687" s="4">
        <f t="shared" si="164"/>
        <v>1.6590387397632945E-3</v>
      </c>
      <c r="M1687" s="4">
        <f t="shared" si="165"/>
        <v>1.6590395008232463E-3</v>
      </c>
    </row>
    <row r="1688" spans="1:13" x14ac:dyDescent="0.3">
      <c r="A1688" s="1">
        <v>1686</v>
      </c>
      <c r="B1688" s="1">
        <v>29.223090344005598</v>
      </c>
      <c r="C1688" s="1">
        <v>-57.750009536783402</v>
      </c>
      <c r="D1688" s="1">
        <v>382.25</v>
      </c>
      <c r="E1688" s="1">
        <v>92.549049377441406</v>
      </c>
      <c r="F1688" s="1">
        <v>79.802000000000007</v>
      </c>
      <c r="G1688" s="1">
        <v>80.312632711575503</v>
      </c>
      <c r="H1688" s="4">
        <f t="shared" si="160"/>
        <v>29.223090344005598</v>
      </c>
      <c r="I1688" s="4">
        <f t="shared" si="161"/>
        <v>22762.853538612679</v>
      </c>
      <c r="J1688" s="5">
        <f t="shared" si="162"/>
        <v>1.9069776839512587E-3</v>
      </c>
      <c r="K1688" s="4">
        <f t="shared" si="163"/>
        <v>1.9069776839512587E-3</v>
      </c>
      <c r="L1688" s="4">
        <f t="shared" si="164"/>
        <v>1.9069776839512587E-3</v>
      </c>
      <c r="M1688" s="4">
        <f t="shared" si="165"/>
        <v>1.9069788397608467E-3</v>
      </c>
    </row>
    <row r="1689" spans="1:13" x14ac:dyDescent="0.3">
      <c r="A1689" s="1">
        <v>1687</v>
      </c>
      <c r="B1689" s="1">
        <v>29.136285384495601</v>
      </c>
      <c r="C1689" s="1">
        <v>-60.899977493317898</v>
      </c>
      <c r="D1689" s="1">
        <v>382.12500095367398</v>
      </c>
      <c r="E1689" s="1">
        <v>92.549049377441406</v>
      </c>
      <c r="F1689" s="1">
        <v>79.802000000000007</v>
      </c>
      <c r="G1689" s="1">
        <v>80.376477480489399</v>
      </c>
      <c r="H1689" s="4">
        <f t="shared" si="160"/>
        <v>29.136285384495601</v>
      </c>
      <c r="I1689" s="4">
        <f t="shared" si="161"/>
        <v>22791.989823997174</v>
      </c>
      <c r="J1689" s="5">
        <f t="shared" si="162"/>
        <v>2.191246003784327E-3</v>
      </c>
      <c r="K1689" s="4">
        <f t="shared" si="163"/>
        <v>2.191246003784327E-3</v>
      </c>
      <c r="L1689" s="4">
        <f t="shared" si="164"/>
        <v>2.191246003784327E-3</v>
      </c>
      <c r="M1689" s="4">
        <f t="shared" si="165"/>
        <v>2.1912477573542959E-3</v>
      </c>
    </row>
    <row r="1690" spans="1:13" x14ac:dyDescent="0.3">
      <c r="A1690" s="1">
        <v>1688</v>
      </c>
      <c r="B1690" s="1">
        <v>29.144965211550499</v>
      </c>
      <c r="C1690" s="1">
        <v>-62.099993133544601</v>
      </c>
      <c r="D1690" s="1">
        <v>382.00000095367398</v>
      </c>
      <c r="E1690" s="1">
        <v>92.549049377441406</v>
      </c>
      <c r="F1690" s="1">
        <v>79.802000000000007</v>
      </c>
      <c r="G1690" s="1">
        <v>80.449454109894305</v>
      </c>
      <c r="H1690" s="4">
        <f t="shared" si="160"/>
        <v>29.144965211550499</v>
      </c>
      <c r="I1690" s="4">
        <f t="shared" si="161"/>
        <v>22821.134789208725</v>
      </c>
      <c r="J1690" s="5">
        <f t="shared" si="162"/>
        <v>2.503918905896795E-3</v>
      </c>
      <c r="K1690" s="4">
        <f t="shared" si="163"/>
        <v>2.503918905896795E-3</v>
      </c>
      <c r="L1690" s="4">
        <f t="shared" si="164"/>
        <v>2.503918905896795E-3</v>
      </c>
      <c r="M1690" s="4">
        <f t="shared" si="165"/>
        <v>2.5039215223366319E-3</v>
      </c>
    </row>
    <row r="1691" spans="1:13" x14ac:dyDescent="0.3">
      <c r="A1691" s="1">
        <v>1689</v>
      </c>
      <c r="B1691" s="1">
        <v>29.1059027777778</v>
      </c>
      <c r="C1691" s="1">
        <v>-63.600002288818402</v>
      </c>
      <c r="D1691" s="1">
        <v>382</v>
      </c>
      <c r="E1691" s="1">
        <v>92.549049377441406</v>
      </c>
      <c r="F1691" s="1">
        <v>79.802000000000007</v>
      </c>
      <c r="G1691" s="1">
        <v>80.532722632030797</v>
      </c>
      <c r="H1691" s="4">
        <f t="shared" si="160"/>
        <v>29.1059027777778</v>
      </c>
      <c r="I1691" s="4">
        <f t="shared" si="161"/>
        <v>22850.240691986502</v>
      </c>
      <c r="J1691" s="5">
        <f t="shared" si="162"/>
        <v>2.8608809275645513E-3</v>
      </c>
      <c r="K1691" s="4">
        <f t="shared" si="163"/>
        <v>2.8608809275645513E-3</v>
      </c>
      <c r="L1691" s="4">
        <f t="shared" si="164"/>
        <v>2.8608809275645513E-3</v>
      </c>
      <c r="M1691" s="4">
        <f t="shared" si="165"/>
        <v>2.8608848301255188E-3</v>
      </c>
    </row>
    <row r="1692" spans="1:13" x14ac:dyDescent="0.3">
      <c r="A1692" s="1">
        <v>1690</v>
      </c>
      <c r="B1692" s="1">
        <v>29.092882043784702</v>
      </c>
      <c r="C1692" s="1">
        <v>-68.999958801625894</v>
      </c>
      <c r="D1692" s="1">
        <v>381.62500286099902</v>
      </c>
      <c r="E1692" s="1">
        <v>92.549049377441406</v>
      </c>
      <c r="F1692" s="1">
        <v>79.802000000000007</v>
      </c>
      <c r="G1692" s="1">
        <v>80.627606678465497</v>
      </c>
      <c r="H1692" s="4">
        <f t="shared" si="160"/>
        <v>29.092882043784702</v>
      </c>
      <c r="I1692" s="4">
        <f t="shared" si="161"/>
        <v>22879.333574030286</v>
      </c>
      <c r="J1692" s="5">
        <f t="shared" si="162"/>
        <v>3.2614179059984446E-3</v>
      </c>
      <c r="K1692" s="4">
        <f t="shared" si="163"/>
        <v>3.2614179059984446E-3</v>
      </c>
      <c r="L1692" s="4">
        <f t="shared" si="164"/>
        <v>3.2614179059984446E-3</v>
      </c>
      <c r="M1692" s="4">
        <f t="shared" si="165"/>
        <v>3.2614236878932001E-3</v>
      </c>
    </row>
    <row r="1693" spans="1:13" x14ac:dyDescent="0.3">
      <c r="A1693" s="1">
        <v>1691</v>
      </c>
      <c r="B1693" s="1">
        <v>29.105902678436799</v>
      </c>
      <c r="C1693" s="1">
        <v>-68.550006484959994</v>
      </c>
      <c r="D1693" s="1">
        <v>381.625</v>
      </c>
      <c r="E1693" s="1">
        <v>92.549049377441406</v>
      </c>
      <c r="F1693" s="1">
        <v>79.802000000000007</v>
      </c>
      <c r="G1693" s="1">
        <v>80.735614520460999</v>
      </c>
      <c r="H1693" s="4">
        <f t="shared" si="160"/>
        <v>29.105902678436799</v>
      </c>
      <c r="I1693" s="4">
        <f t="shared" si="161"/>
        <v>22908.439476708721</v>
      </c>
      <c r="J1693" s="5">
        <f t="shared" si="162"/>
        <v>3.710856975946651E-3</v>
      </c>
      <c r="K1693" s="4">
        <f t="shared" si="163"/>
        <v>3.710856975946651E-3</v>
      </c>
      <c r="L1693" s="4">
        <f t="shared" si="164"/>
        <v>3.710856975946651E-3</v>
      </c>
      <c r="M1693" s="4">
        <f t="shared" si="165"/>
        <v>3.7108654927003742E-3</v>
      </c>
    </row>
    <row r="1694" spans="1:13" x14ac:dyDescent="0.3">
      <c r="A1694" s="1">
        <v>1692</v>
      </c>
      <c r="B1694" s="1">
        <v>29.1102429893287</v>
      </c>
      <c r="C1694" s="1">
        <v>-70.499970245633094</v>
      </c>
      <c r="D1694" s="1">
        <v>381.50000190733402</v>
      </c>
      <c r="E1694" s="1">
        <v>92.549049377441406</v>
      </c>
      <c r="F1694" s="1">
        <v>80.828984329342305</v>
      </c>
      <c r="G1694" s="1">
        <v>80.854381823632295</v>
      </c>
      <c r="H1694" s="4">
        <f t="shared" si="160"/>
        <v>29.1102429893287</v>
      </c>
      <c r="I1694" s="4">
        <f t="shared" si="161"/>
        <v>22937.54971969805</v>
      </c>
      <c r="J1694" s="5">
        <f t="shared" si="162"/>
        <v>4.0799145240674947E-3</v>
      </c>
      <c r="K1694" s="4">
        <f t="shared" si="163"/>
        <v>4.0799145240674947E-3</v>
      </c>
      <c r="L1694" s="4">
        <f t="shared" si="164"/>
        <v>4.0799145240674947E-3</v>
      </c>
      <c r="M1694" s="4">
        <f t="shared" si="165"/>
        <v>4.0799258429928612E-3</v>
      </c>
    </row>
    <row r="1695" spans="1:13" x14ac:dyDescent="0.3">
      <c r="A1695" s="1">
        <v>1693</v>
      </c>
      <c r="B1695" s="1">
        <v>29.1579857468579</v>
      </c>
      <c r="C1695" s="1">
        <v>-68.400017547708501</v>
      </c>
      <c r="D1695" s="1">
        <v>381.5</v>
      </c>
      <c r="E1695" s="1">
        <v>92.549049377441406</v>
      </c>
      <c r="F1695" s="1">
        <v>80.828999999999994</v>
      </c>
      <c r="G1695" s="1">
        <v>80.977634002350896</v>
      </c>
      <c r="H1695" s="4">
        <f t="shared" si="160"/>
        <v>29.1579857468579</v>
      </c>
      <c r="I1695" s="4">
        <f t="shared" si="161"/>
        <v>22966.707705444907</v>
      </c>
      <c r="J1695" s="5">
        <f t="shared" si="162"/>
        <v>4.2270470871563345E-3</v>
      </c>
      <c r="K1695" s="4">
        <f t="shared" si="163"/>
        <v>4.2270470871563345E-3</v>
      </c>
      <c r="L1695" s="4">
        <f t="shared" si="164"/>
        <v>4.2270470871563345E-3</v>
      </c>
      <c r="M1695" s="4">
        <f t="shared" si="165"/>
        <v>4.2270596753524016E-3</v>
      </c>
    </row>
    <row r="1696" spans="1:13" x14ac:dyDescent="0.3">
      <c r="A1696" s="1">
        <v>1694</v>
      </c>
      <c r="B1696" s="1">
        <v>29.1145839956021</v>
      </c>
      <c r="C1696" s="1">
        <v>-66.150035857894395</v>
      </c>
      <c r="D1696" s="1">
        <v>381.62499809266598</v>
      </c>
      <c r="E1696" s="1">
        <v>92.549049377441406</v>
      </c>
      <c r="F1696" s="1">
        <v>80.828999999999994</v>
      </c>
      <c r="G1696" s="1">
        <v>81.103248920768195</v>
      </c>
      <c r="H1696" s="4">
        <f t="shared" si="160"/>
        <v>29.1145839956021</v>
      </c>
      <c r="I1696" s="4">
        <f t="shared" si="161"/>
        <v>22995.822289440508</v>
      </c>
      <c r="J1696" s="5">
        <f t="shared" si="162"/>
        <v>4.3145015720050502E-3</v>
      </c>
      <c r="K1696" s="4">
        <f t="shared" si="163"/>
        <v>4.3145015720050502E-3</v>
      </c>
      <c r="L1696" s="4">
        <f t="shared" si="164"/>
        <v>4.3145015720050502E-3</v>
      </c>
      <c r="M1696" s="4">
        <f t="shared" si="165"/>
        <v>4.3145149578035233E-3</v>
      </c>
    </row>
    <row r="1697" spans="1:13" x14ac:dyDescent="0.3">
      <c r="A1697" s="1">
        <v>1695</v>
      </c>
      <c r="B1697" s="1">
        <v>29.136284556652601</v>
      </c>
      <c r="C1697" s="1">
        <v>-69.5999797818844</v>
      </c>
      <c r="D1697" s="1">
        <v>381.37500190736199</v>
      </c>
      <c r="E1697" s="1">
        <v>92.549049377441406</v>
      </c>
      <c r="F1697" s="1">
        <v>80.828999999999994</v>
      </c>
      <c r="G1697" s="1">
        <v>81.233223284019104</v>
      </c>
      <c r="H1697" s="4">
        <f t="shared" si="160"/>
        <v>29.136284556652601</v>
      </c>
      <c r="I1697" s="4">
        <f t="shared" si="161"/>
        <v>23024.958573997159</v>
      </c>
      <c r="J1697" s="5">
        <f t="shared" si="162"/>
        <v>4.4609106901803818E-3</v>
      </c>
      <c r="K1697" s="4">
        <f t="shared" si="163"/>
        <v>4.4609106901803818E-3</v>
      </c>
      <c r="L1697" s="4">
        <f t="shared" si="164"/>
        <v>4.4609106901803818E-3</v>
      </c>
      <c r="M1697" s="4">
        <f t="shared" si="165"/>
        <v>4.4609254854615973E-3</v>
      </c>
    </row>
    <row r="1698" spans="1:13" x14ac:dyDescent="0.3">
      <c r="A1698" s="1">
        <v>1696</v>
      </c>
      <c r="B1698" s="1">
        <v>29.140625</v>
      </c>
      <c r="C1698" s="1">
        <v>-67.650001525878906</v>
      </c>
      <c r="D1698" s="1">
        <v>381.625</v>
      </c>
      <c r="E1698" s="1">
        <v>92.549049377441406</v>
      </c>
      <c r="F1698" s="1">
        <v>80.828999999999994</v>
      </c>
      <c r="G1698" s="1">
        <v>81.369623156993597</v>
      </c>
      <c r="H1698" s="4">
        <f t="shared" si="160"/>
        <v>29.140625</v>
      </c>
      <c r="I1698" s="4">
        <f t="shared" si="161"/>
        <v>23054.099198997159</v>
      </c>
      <c r="J1698" s="5">
        <f t="shared" si="162"/>
        <v>4.6807463111890541E-3</v>
      </c>
      <c r="K1698" s="4">
        <f t="shared" si="163"/>
        <v>4.6807463111890541E-3</v>
      </c>
      <c r="L1698" s="4">
        <f t="shared" si="164"/>
        <v>4.6807463111890541E-3</v>
      </c>
      <c r="M1698" s="4">
        <f t="shared" si="165"/>
        <v>4.6807634034038773E-3</v>
      </c>
    </row>
    <row r="1699" spans="1:13" x14ac:dyDescent="0.3">
      <c r="A1699" s="1">
        <v>1697</v>
      </c>
      <c r="B1699" s="1">
        <v>29.142795130610502</v>
      </c>
      <c r="C1699" s="1">
        <v>-67.725002002714405</v>
      </c>
      <c r="D1699" s="1">
        <v>381.500000476835</v>
      </c>
      <c r="E1699" s="1">
        <v>92.549049377441406</v>
      </c>
      <c r="F1699" s="1">
        <v>80.828999999999994</v>
      </c>
      <c r="G1699" s="1">
        <v>81.514616744109404</v>
      </c>
      <c r="H1699" s="4">
        <f t="shared" si="160"/>
        <v>29.142795130610502</v>
      </c>
      <c r="I1699" s="4">
        <f t="shared" si="161"/>
        <v>23083.241994127769</v>
      </c>
      <c r="J1699" s="5">
        <f t="shared" si="162"/>
        <v>4.9752807328872269E-3</v>
      </c>
      <c r="K1699" s="4">
        <f t="shared" si="163"/>
        <v>4.9752807328872269E-3</v>
      </c>
      <c r="L1699" s="4">
        <f t="shared" si="164"/>
        <v>4.9752807328872269E-3</v>
      </c>
      <c r="M1699" s="4">
        <f t="shared" si="165"/>
        <v>4.9753012589834516E-3</v>
      </c>
    </row>
    <row r="1700" spans="1:13" x14ac:dyDescent="0.3">
      <c r="A1700" s="1">
        <v>1698</v>
      </c>
      <c r="B1700" s="1">
        <v>29.144965261221</v>
      </c>
      <c r="C1700" s="1">
        <v>-67.800002479549903</v>
      </c>
      <c r="D1700" s="1">
        <v>381.37500095367</v>
      </c>
      <c r="E1700" s="1">
        <v>92.549049377441406</v>
      </c>
      <c r="F1700" s="1">
        <v>80.828999999999994</v>
      </c>
      <c r="G1700" s="1">
        <v>81.670508854962307</v>
      </c>
      <c r="H1700" s="4">
        <f t="shared" si="160"/>
        <v>29.144965261221</v>
      </c>
      <c r="I1700" s="4">
        <f t="shared" si="161"/>
        <v>23112.38695938899</v>
      </c>
      <c r="J1700" s="5">
        <f t="shared" si="162"/>
        <v>5.3488521758619694E-3</v>
      </c>
      <c r="K1700" s="4">
        <f t="shared" si="163"/>
        <v>5.3488521758619694E-3</v>
      </c>
      <c r="L1700" s="4">
        <f t="shared" si="164"/>
        <v>5.3488521758619694E-3</v>
      </c>
      <c r="M1700" s="4">
        <f t="shared" si="165"/>
        <v>5.3488776814962381E-3</v>
      </c>
    </row>
    <row r="1701" spans="1:13" x14ac:dyDescent="0.3">
      <c r="A1701" s="1">
        <v>1699</v>
      </c>
      <c r="B1701" s="1">
        <v>29.157985912430501</v>
      </c>
      <c r="C1701" s="1">
        <v>-67.500004577648596</v>
      </c>
      <c r="D1701" s="1">
        <v>381.62499618533201</v>
      </c>
      <c r="E1701" s="1">
        <v>92.156896852959306</v>
      </c>
      <c r="F1701" s="1">
        <v>80.828999999999994</v>
      </c>
      <c r="G1701" s="1">
        <v>81.839777541445102</v>
      </c>
      <c r="H1701" s="4">
        <f t="shared" si="160"/>
        <v>29.157985912430501</v>
      </c>
      <c r="I1701" s="4">
        <f t="shared" si="161"/>
        <v>23141.544945301423</v>
      </c>
      <c r="J1701" s="5">
        <f t="shared" si="162"/>
        <v>5.8052256075284319E-3</v>
      </c>
      <c r="K1701" s="4">
        <f t="shared" si="163"/>
        <v>5.8052256075284319E-3</v>
      </c>
      <c r="L1701" s="4">
        <f t="shared" si="164"/>
        <v>5.8052256075284319E-3</v>
      </c>
      <c r="M1701" s="4">
        <f t="shared" si="165"/>
        <v>5.8052582146635306E-3</v>
      </c>
    </row>
    <row r="1702" spans="1:13" x14ac:dyDescent="0.3">
      <c r="A1702" s="1">
        <v>1700</v>
      </c>
      <c r="B1702" s="1">
        <v>29.1276046302584</v>
      </c>
      <c r="C1702" s="1">
        <v>-71.099951171778599</v>
      </c>
      <c r="D1702" s="1">
        <v>381.375003814698</v>
      </c>
      <c r="E1702" s="1">
        <v>92.156890869140597</v>
      </c>
      <c r="F1702" s="1">
        <v>80.828999999999994</v>
      </c>
      <c r="G1702" s="1">
        <v>82.025113488716201</v>
      </c>
      <c r="H1702" s="4">
        <f t="shared" si="160"/>
        <v>29.1276046302584</v>
      </c>
      <c r="I1702" s="4">
        <f t="shared" si="161"/>
        <v>23170.672549931682</v>
      </c>
      <c r="J1702" s="5">
        <f t="shared" si="162"/>
        <v>6.3628969708881614E-3</v>
      </c>
      <c r="K1702" s="4">
        <f t="shared" si="163"/>
        <v>6.3628969708881614E-3</v>
      </c>
      <c r="L1702" s="4">
        <f t="shared" si="164"/>
        <v>6.3628969708881614E-3</v>
      </c>
      <c r="M1702" s="4">
        <f t="shared" si="165"/>
        <v>6.3629399068637609E-3</v>
      </c>
    </row>
    <row r="1703" spans="1:13" x14ac:dyDescent="0.3">
      <c r="A1703" s="1">
        <v>1701</v>
      </c>
      <c r="B1703" s="1">
        <v>29.188367128372199</v>
      </c>
      <c r="C1703" s="1">
        <v>-69.900019836496696</v>
      </c>
      <c r="D1703" s="1">
        <v>381.375</v>
      </c>
      <c r="E1703" s="1">
        <v>92.156890869140597</v>
      </c>
      <c r="F1703" s="1">
        <v>80.828999999999994</v>
      </c>
      <c r="G1703" s="1">
        <v>82.229462786173102</v>
      </c>
      <c r="H1703" s="4">
        <f t="shared" si="160"/>
        <v>29.188367128372199</v>
      </c>
      <c r="I1703" s="4">
        <f t="shared" si="161"/>
        <v>23199.860917060054</v>
      </c>
      <c r="J1703" s="5">
        <f t="shared" si="162"/>
        <v>7.001052733034363E-3</v>
      </c>
      <c r="K1703" s="4">
        <f t="shared" si="163"/>
        <v>7.001052733034363E-3</v>
      </c>
      <c r="L1703" s="4">
        <f t="shared" si="164"/>
        <v>7.001052733034363E-3</v>
      </c>
      <c r="M1703" s="4">
        <f t="shared" si="165"/>
        <v>7.0011099267583777E-3</v>
      </c>
    </row>
    <row r="1704" spans="1:13" x14ac:dyDescent="0.3">
      <c r="A1704" s="1">
        <v>1702</v>
      </c>
      <c r="B1704" s="1">
        <v>29.157986177337399</v>
      </c>
      <c r="C1704" s="1">
        <v>-67.500013732715701</v>
      </c>
      <c r="D1704" s="1">
        <v>381.49999904634097</v>
      </c>
      <c r="E1704" s="1">
        <v>92.156890869140597</v>
      </c>
      <c r="F1704" s="1">
        <v>83.915999999999997</v>
      </c>
      <c r="G1704" s="1">
        <v>82.443806065373906</v>
      </c>
      <c r="H1704" s="4">
        <f t="shared" si="160"/>
        <v>29.157986177337399</v>
      </c>
      <c r="I1704" s="4">
        <f t="shared" si="161"/>
        <v>23229.018903237393</v>
      </c>
      <c r="J1704" s="5">
        <f t="shared" si="162"/>
        <v>7.3511002405028661E-3</v>
      </c>
      <c r="K1704" s="4">
        <f t="shared" si="163"/>
        <v>7.3511002405028661E-3</v>
      </c>
      <c r="L1704" s="4">
        <f t="shared" si="164"/>
        <v>7.3511002405028661E-3</v>
      </c>
      <c r="M1704" s="4">
        <f t="shared" si="165"/>
        <v>7.3511664493987276E-3</v>
      </c>
    </row>
    <row r="1705" spans="1:13" x14ac:dyDescent="0.3">
      <c r="A1705" s="1">
        <v>1703</v>
      </c>
      <c r="B1705" s="1">
        <v>29.166666600440401</v>
      </c>
      <c r="C1705" s="1">
        <v>-69.299989319042098</v>
      </c>
      <c r="D1705" s="1">
        <v>381.37500095365903</v>
      </c>
      <c r="E1705" s="1">
        <v>92.156890869140597</v>
      </c>
      <c r="F1705" s="1">
        <v>83.915999999999997</v>
      </c>
      <c r="G1705" s="1">
        <v>82.647015128682696</v>
      </c>
      <c r="H1705" s="4">
        <f t="shared" si="160"/>
        <v>29.166666600440401</v>
      </c>
      <c r="I1705" s="4">
        <f t="shared" si="161"/>
        <v>23258.185569837835</v>
      </c>
      <c r="J1705" s="5">
        <f t="shared" si="162"/>
        <v>6.9671679006925689E-3</v>
      </c>
      <c r="K1705" s="4">
        <f t="shared" si="163"/>
        <v>6.9671679006925689E-3</v>
      </c>
      <c r="L1705" s="4">
        <f t="shared" si="164"/>
        <v>6.9671679006925689E-3</v>
      </c>
      <c r="M1705" s="4">
        <f t="shared" si="165"/>
        <v>6.9672242679709936E-3</v>
      </c>
    </row>
    <row r="1706" spans="1:13" x14ac:dyDescent="0.3">
      <c r="A1706" s="1">
        <v>1704</v>
      </c>
      <c r="B1706" s="1">
        <v>29.1927083333333</v>
      </c>
      <c r="C1706" s="1">
        <v>-69</v>
      </c>
      <c r="D1706" s="1">
        <v>381.25</v>
      </c>
      <c r="E1706" s="1">
        <v>92.156890869140597</v>
      </c>
      <c r="F1706" s="1">
        <v>83.915999999999997</v>
      </c>
      <c r="G1706" s="1">
        <v>82.830052482562294</v>
      </c>
      <c r="H1706" s="4">
        <f t="shared" si="160"/>
        <v>29.1927083333333</v>
      </c>
      <c r="I1706" s="4">
        <f t="shared" si="161"/>
        <v>23287.378278171167</v>
      </c>
      <c r="J1706" s="5">
        <f t="shared" si="162"/>
        <v>6.2699682328069386E-3</v>
      </c>
      <c r="K1706" s="4">
        <f t="shared" si="163"/>
        <v>6.2699682328069386E-3</v>
      </c>
      <c r="L1706" s="4">
        <f t="shared" si="164"/>
        <v>6.2699682328069386E-3</v>
      </c>
      <c r="M1706" s="4">
        <f t="shared" si="165"/>
        <v>6.2700093148897827E-3</v>
      </c>
    </row>
    <row r="1707" spans="1:13" x14ac:dyDescent="0.3">
      <c r="A1707" s="1">
        <v>1705</v>
      </c>
      <c r="B1707" s="1">
        <v>29.214409556655099</v>
      </c>
      <c r="C1707" s="1">
        <v>-67.650011825465199</v>
      </c>
      <c r="D1707" s="1">
        <v>381.37499904633398</v>
      </c>
      <c r="E1707" s="1">
        <v>92.156890869140597</v>
      </c>
      <c r="F1707" s="1">
        <v>83.915999999999997</v>
      </c>
      <c r="G1707" s="1">
        <v>82.995827678103794</v>
      </c>
      <c r="H1707" s="4">
        <f t="shared" si="160"/>
        <v>29.214409556655099</v>
      </c>
      <c r="I1707" s="4">
        <f t="shared" si="161"/>
        <v>23316.592687727822</v>
      </c>
      <c r="J1707" s="5">
        <f t="shared" si="162"/>
        <v>5.6744325165981506E-3</v>
      </c>
      <c r="K1707" s="4">
        <f t="shared" si="163"/>
        <v>5.6744325165981506E-3</v>
      </c>
      <c r="L1707" s="4">
        <f t="shared" si="164"/>
        <v>5.6744325165981506E-3</v>
      </c>
      <c r="M1707" s="4">
        <f t="shared" si="165"/>
        <v>5.6744629690558789E-3</v>
      </c>
    </row>
    <row r="1708" spans="1:13" x14ac:dyDescent="0.3">
      <c r="A1708" s="1">
        <v>1706</v>
      </c>
      <c r="B1708" s="1">
        <v>29.197048743565801</v>
      </c>
      <c r="C1708" s="1">
        <v>-64.500024032590105</v>
      </c>
      <c r="D1708" s="1">
        <v>381.62499809265302</v>
      </c>
      <c r="E1708" s="1">
        <v>92.156890869140597</v>
      </c>
      <c r="F1708" s="1">
        <v>83.915999999999997</v>
      </c>
      <c r="G1708" s="1">
        <v>83.146975868137304</v>
      </c>
      <c r="H1708" s="4">
        <f t="shared" si="160"/>
        <v>29.197048743565801</v>
      </c>
      <c r="I1708" s="4">
        <f t="shared" si="161"/>
        <v>23345.789736471386</v>
      </c>
      <c r="J1708" s="5">
        <f t="shared" si="162"/>
        <v>5.1768311023838885E-3</v>
      </c>
      <c r="K1708" s="4">
        <f t="shared" si="163"/>
        <v>5.1768311023838885E-3</v>
      </c>
      <c r="L1708" s="4">
        <f t="shared" si="164"/>
        <v>5.1768311023838885E-3</v>
      </c>
      <c r="M1708" s="4">
        <f t="shared" si="165"/>
        <v>5.176854225479522E-3</v>
      </c>
    </row>
    <row r="1709" spans="1:13" x14ac:dyDescent="0.3">
      <c r="A1709" s="1">
        <v>1707</v>
      </c>
      <c r="B1709" s="1">
        <v>29.223089880416499</v>
      </c>
      <c r="C1709" s="1">
        <v>-64.050009918114299</v>
      </c>
      <c r="D1709" s="1">
        <v>381.50000190733402</v>
      </c>
      <c r="E1709" s="1">
        <v>92.156890869140597</v>
      </c>
      <c r="F1709" s="1">
        <v>83.915999999999997</v>
      </c>
      <c r="G1709" s="1">
        <v>83.285899695467506</v>
      </c>
      <c r="H1709" s="4">
        <f t="shared" si="160"/>
        <v>29.223089880416499</v>
      </c>
      <c r="I1709" s="4">
        <f t="shared" si="161"/>
        <v>23375.012826351802</v>
      </c>
      <c r="J1709" s="5">
        <f t="shared" si="162"/>
        <v>4.7539061714107385E-3</v>
      </c>
      <c r="K1709" s="4">
        <f t="shared" si="163"/>
        <v>4.7539061714107385E-3</v>
      </c>
      <c r="L1709" s="4">
        <f t="shared" si="164"/>
        <v>4.7539061714107385E-3</v>
      </c>
      <c r="M1709" s="4">
        <f t="shared" si="165"/>
        <v>4.7539240776747534E-3</v>
      </c>
    </row>
    <row r="1710" spans="1:13" x14ac:dyDescent="0.3">
      <c r="A1710" s="1">
        <v>1708</v>
      </c>
      <c r="B1710" s="1">
        <v>29.262151883715099</v>
      </c>
      <c r="C1710" s="1">
        <v>-60.300088881777803</v>
      </c>
      <c r="D1710" s="1">
        <v>381.874991416998</v>
      </c>
      <c r="E1710" s="1">
        <v>92.156890869140597</v>
      </c>
      <c r="F1710" s="1">
        <v>83.915999999999997</v>
      </c>
      <c r="G1710" s="1">
        <v>83.414807485143001</v>
      </c>
      <c r="H1710" s="4">
        <f t="shared" si="160"/>
        <v>29.262151883715099</v>
      </c>
      <c r="I1710" s="4">
        <f t="shared" si="161"/>
        <v>23404.274978235517</v>
      </c>
      <c r="J1710" s="5">
        <f t="shared" si="162"/>
        <v>4.405273753883907E-3</v>
      </c>
      <c r="K1710" s="4">
        <f t="shared" si="163"/>
        <v>4.405273753883907E-3</v>
      </c>
      <c r="L1710" s="4">
        <f t="shared" si="164"/>
        <v>4.405273753883907E-3</v>
      </c>
      <c r="M1710" s="4">
        <f t="shared" si="165"/>
        <v>4.4052880024528221E-3</v>
      </c>
    </row>
    <row r="1711" spans="1:13" x14ac:dyDescent="0.3">
      <c r="A1711" s="1">
        <v>1709</v>
      </c>
      <c r="B1711" s="1">
        <v>29.192708863160099</v>
      </c>
      <c r="C1711" s="1">
        <v>-59.550008773887598</v>
      </c>
      <c r="D1711" s="1">
        <v>381.75000095368802</v>
      </c>
      <c r="E1711" s="1">
        <v>92.156890869140597</v>
      </c>
      <c r="F1711" s="1">
        <v>83.915999999999997</v>
      </c>
      <c r="G1711" s="1">
        <v>83.535748347862693</v>
      </c>
      <c r="H1711" s="4">
        <f t="shared" si="160"/>
        <v>29.192708863160099</v>
      </c>
      <c r="I1711" s="4">
        <f t="shared" si="161"/>
        <v>23433.467687098677</v>
      </c>
      <c r="J1711" s="5">
        <f t="shared" si="162"/>
        <v>4.1428448208283329E-3</v>
      </c>
      <c r="K1711" s="4">
        <f t="shared" si="163"/>
        <v>4.1428448208283329E-3</v>
      </c>
      <c r="L1711" s="4">
        <f t="shared" si="164"/>
        <v>4.1428448208283329E-3</v>
      </c>
      <c r="M1711" s="4">
        <f t="shared" si="165"/>
        <v>4.1428566716401639E-3</v>
      </c>
    </row>
    <row r="1712" spans="1:13" x14ac:dyDescent="0.3">
      <c r="A1712" s="1">
        <v>1710</v>
      </c>
      <c r="B1712" s="1">
        <v>29.253471758630798</v>
      </c>
      <c r="C1712" s="1">
        <v>-58.8000087738003</v>
      </c>
      <c r="D1712" s="1">
        <v>381.87499904632602</v>
      </c>
      <c r="E1712" s="1">
        <v>92.156890869140597</v>
      </c>
      <c r="F1712" s="1">
        <v>83.915999999999997</v>
      </c>
      <c r="G1712" s="1">
        <v>83.650644752519497</v>
      </c>
      <c r="H1712" s="4">
        <f t="shared" si="160"/>
        <v>29.253471758630798</v>
      </c>
      <c r="I1712" s="4">
        <f t="shared" si="161"/>
        <v>23462.721158857308</v>
      </c>
      <c r="J1712" s="5">
        <f t="shared" si="162"/>
        <v>3.9276160315195917E-3</v>
      </c>
      <c r="K1712" s="4">
        <f t="shared" si="163"/>
        <v>3.9276160315195917E-3</v>
      </c>
      <c r="L1712" s="4">
        <f t="shared" si="164"/>
        <v>3.9276160315195917E-3</v>
      </c>
      <c r="M1712" s="4">
        <f t="shared" si="165"/>
        <v>3.9276261296002793E-3</v>
      </c>
    </row>
    <row r="1713" spans="1:13" x14ac:dyDescent="0.3">
      <c r="A1713" s="1">
        <v>1711</v>
      </c>
      <c r="B1713" s="1">
        <v>29.2795138888889</v>
      </c>
      <c r="C1713" s="1">
        <v>-57.450000762939503</v>
      </c>
      <c r="D1713" s="1">
        <v>382</v>
      </c>
      <c r="E1713" s="1">
        <v>92.156890869140597</v>
      </c>
      <c r="F1713" s="1">
        <v>83.915999999999997</v>
      </c>
      <c r="G1713" s="1">
        <v>83.761323085654297</v>
      </c>
      <c r="H1713" s="4">
        <f t="shared" si="160"/>
        <v>29.2795138888889</v>
      </c>
      <c r="I1713" s="4">
        <f t="shared" si="161"/>
        <v>23492.000672746199</v>
      </c>
      <c r="J1713" s="5">
        <f t="shared" si="162"/>
        <v>3.7800604735039821E-3</v>
      </c>
      <c r="K1713" s="4">
        <f t="shared" si="163"/>
        <v>3.7800604735039821E-3</v>
      </c>
      <c r="L1713" s="4">
        <f t="shared" si="164"/>
        <v>3.7800604735039821E-3</v>
      </c>
      <c r="M1713" s="4">
        <f t="shared" si="165"/>
        <v>3.7800694756859082E-3</v>
      </c>
    </row>
    <row r="1714" spans="1:13" x14ac:dyDescent="0.3">
      <c r="A1714" s="1">
        <v>1712</v>
      </c>
      <c r="B1714" s="1">
        <v>29.240451686909701</v>
      </c>
      <c r="C1714" s="1">
        <v>-55.650015258670301</v>
      </c>
      <c r="D1714" s="1">
        <v>382</v>
      </c>
      <c r="E1714" s="1">
        <v>92.156890869140597</v>
      </c>
      <c r="F1714" s="1">
        <v>85.440988365269106</v>
      </c>
      <c r="G1714" s="1">
        <v>83.863482402082994</v>
      </c>
      <c r="H1714" s="4">
        <f t="shared" si="160"/>
        <v>29.240451686909701</v>
      </c>
      <c r="I1714" s="4">
        <f t="shared" si="161"/>
        <v>23521.241124433109</v>
      </c>
      <c r="J1714" s="5">
        <f t="shared" si="162"/>
        <v>3.4937667010948182E-3</v>
      </c>
      <c r="K1714" s="4">
        <f t="shared" si="163"/>
        <v>3.4937667010948182E-3</v>
      </c>
      <c r="L1714" s="4">
        <f t="shared" si="164"/>
        <v>3.4937667010948182E-3</v>
      </c>
      <c r="M1714" s="4">
        <f t="shared" si="165"/>
        <v>3.493773808856192E-3</v>
      </c>
    </row>
    <row r="1715" spans="1:13" x14ac:dyDescent="0.3">
      <c r="A1715" s="1">
        <v>1713</v>
      </c>
      <c r="B1715" s="1">
        <v>29.227430654896601</v>
      </c>
      <c r="C1715" s="1">
        <v>-58.199981308000901</v>
      </c>
      <c r="D1715" s="1">
        <v>381.75000190734801</v>
      </c>
      <c r="E1715" s="1">
        <v>92.156890869140597</v>
      </c>
      <c r="F1715" s="1">
        <v>85.441000000000003</v>
      </c>
      <c r="G1715" s="1">
        <v>83.946626011087602</v>
      </c>
      <c r="H1715" s="4">
        <f t="shared" si="160"/>
        <v>29.227430654896601</v>
      </c>
      <c r="I1715" s="4">
        <f t="shared" si="161"/>
        <v>23550.468555088006</v>
      </c>
      <c r="J1715" s="5">
        <f t="shared" si="162"/>
        <v>2.8447115309699262E-3</v>
      </c>
      <c r="K1715" s="4">
        <f t="shared" si="163"/>
        <v>2.8447115309699262E-3</v>
      </c>
      <c r="L1715" s="4">
        <f t="shared" si="164"/>
        <v>2.8447115309699262E-3</v>
      </c>
      <c r="M1715" s="4">
        <f t="shared" si="165"/>
        <v>2.8447153677334329E-3</v>
      </c>
    </row>
    <row r="1716" spans="1:13" x14ac:dyDescent="0.3">
      <c r="A1716" s="1">
        <v>1714</v>
      </c>
      <c r="B1716" s="1">
        <v>29.231770767106401</v>
      </c>
      <c r="C1716" s="1">
        <v>-56.100034332009599</v>
      </c>
      <c r="D1716" s="1">
        <v>381.99999618533201</v>
      </c>
      <c r="E1716" s="1">
        <v>92.156890869140597</v>
      </c>
      <c r="F1716" s="1">
        <v>85.441000000000003</v>
      </c>
      <c r="G1716" s="1">
        <v>84.006015184644198</v>
      </c>
      <c r="H1716" s="4">
        <f t="shared" si="160"/>
        <v>29.231770767106401</v>
      </c>
      <c r="I1716" s="4">
        <f t="shared" si="161"/>
        <v>23579.700325855112</v>
      </c>
      <c r="J1716" s="5">
        <f t="shared" si="162"/>
        <v>2.0316652737105102E-3</v>
      </c>
      <c r="K1716" s="4">
        <f t="shared" si="163"/>
        <v>2.0316652737105102E-3</v>
      </c>
      <c r="L1716" s="4">
        <f t="shared" si="164"/>
        <v>2.0316652737105102E-3</v>
      </c>
      <c r="M1716" s="4">
        <f t="shared" si="165"/>
        <v>2.0316666713849681E-3</v>
      </c>
    </row>
    <row r="1717" spans="1:13" x14ac:dyDescent="0.3">
      <c r="A1717" s="1">
        <v>1715</v>
      </c>
      <c r="B1717" s="1">
        <v>29.140625695392401</v>
      </c>
      <c r="C1717" s="1">
        <v>-60.449967574851499</v>
      </c>
      <c r="D1717" s="1">
        <v>381.75000190736199</v>
      </c>
      <c r="E1717" s="1">
        <v>92.156890869140597</v>
      </c>
      <c r="F1717" s="1">
        <v>85.441000000000003</v>
      </c>
      <c r="G1717" s="1">
        <v>84.042593923352499</v>
      </c>
      <c r="H1717" s="4">
        <f t="shared" si="160"/>
        <v>29.140625695392401</v>
      </c>
      <c r="I1717" s="4">
        <f t="shared" si="161"/>
        <v>23608.840951550505</v>
      </c>
      <c r="J1717" s="5">
        <f t="shared" si="162"/>
        <v>1.2552489123143294E-3</v>
      </c>
      <c r="K1717" s="4">
        <f t="shared" si="163"/>
        <v>1.2552489123143294E-3</v>
      </c>
      <c r="L1717" s="4">
        <f t="shared" si="164"/>
        <v>1.2552489123143294E-3</v>
      </c>
      <c r="M1717" s="4">
        <f t="shared" si="165"/>
        <v>1.2552492419533527E-3</v>
      </c>
    </row>
    <row r="1718" spans="1:13" x14ac:dyDescent="0.3">
      <c r="A1718" s="1">
        <v>1716</v>
      </c>
      <c r="B1718" s="1">
        <v>29.1362847553359</v>
      </c>
      <c r="C1718" s="1">
        <v>-63.149980926520101</v>
      </c>
      <c r="D1718" s="1">
        <v>381.62500095367398</v>
      </c>
      <c r="E1718" s="1">
        <v>92.156890869140597</v>
      </c>
      <c r="F1718" s="1">
        <v>85.441000000000003</v>
      </c>
      <c r="G1718" s="1">
        <v>84.056943680707207</v>
      </c>
      <c r="H1718" s="4">
        <f t="shared" si="160"/>
        <v>29.1362847553359</v>
      </c>
      <c r="I1718" s="4">
        <f t="shared" si="161"/>
        <v>23637.97723630584</v>
      </c>
      <c r="J1718" s="5">
        <f t="shared" si="162"/>
        <v>4.9250470590901424E-4</v>
      </c>
      <c r="K1718" s="4">
        <f t="shared" si="163"/>
        <v>4.9250470590901424E-4</v>
      </c>
      <c r="L1718" s="4">
        <f t="shared" si="164"/>
        <v>4.9250470590901424E-4</v>
      </c>
      <c r="M1718" s="4">
        <f t="shared" si="165"/>
        <v>4.9250472581941266E-4</v>
      </c>
    </row>
    <row r="1719" spans="1:13" x14ac:dyDescent="0.3">
      <c r="A1719" s="1">
        <v>1717</v>
      </c>
      <c r="B1719" s="1">
        <v>29.079861541588802</v>
      </c>
      <c r="C1719" s="1">
        <v>-69.299956130997799</v>
      </c>
      <c r="D1719" s="1">
        <v>381.25000286102102</v>
      </c>
      <c r="E1719" s="1">
        <v>92.156890869140597</v>
      </c>
      <c r="F1719" s="1">
        <v>85.441000000000003</v>
      </c>
      <c r="G1719" s="1">
        <v>84.049292559613605</v>
      </c>
      <c r="H1719" s="4">
        <f t="shared" si="160"/>
        <v>29.079861541588802</v>
      </c>
      <c r="I1719" s="4">
        <f t="shared" si="161"/>
        <v>23667.057097847428</v>
      </c>
      <c r="J1719" s="5">
        <f t="shared" si="162"/>
        <v>-2.6310720505527766E-4</v>
      </c>
      <c r="K1719" s="4">
        <f t="shared" si="163"/>
        <v>-2.6310720505527766E-4</v>
      </c>
      <c r="L1719" s="4">
        <f t="shared" si="164"/>
        <v>-2.6310720505527766E-4</v>
      </c>
      <c r="M1719" s="4">
        <f t="shared" si="165"/>
        <v>-2.6310720809089472E-4</v>
      </c>
    </row>
    <row r="1720" spans="1:13" x14ac:dyDescent="0.3">
      <c r="A1720" s="1">
        <v>1718</v>
      </c>
      <c r="B1720" s="1">
        <v>29.0842013888889</v>
      </c>
      <c r="C1720" s="1">
        <v>-71.550003051757798</v>
      </c>
      <c r="D1720" s="1">
        <v>381.125</v>
      </c>
      <c r="E1720" s="1">
        <v>92.156890869140597</v>
      </c>
      <c r="F1720" s="1">
        <v>85.441000000000003</v>
      </c>
      <c r="G1720" s="1">
        <v>84.019518938297495</v>
      </c>
      <c r="H1720" s="4">
        <f t="shared" si="160"/>
        <v>29.0842013888889</v>
      </c>
      <c r="I1720" s="4">
        <f t="shared" si="161"/>
        <v>23696.141299236318</v>
      </c>
      <c r="J1720" s="5">
        <f t="shared" si="162"/>
        <v>-1.0237042756650917E-3</v>
      </c>
      <c r="K1720" s="4">
        <f t="shared" si="163"/>
        <v>-1.0237042756650917E-3</v>
      </c>
      <c r="L1720" s="4">
        <f t="shared" si="164"/>
        <v>-1.0237042756650917E-3</v>
      </c>
      <c r="M1720" s="4">
        <f t="shared" si="165"/>
        <v>-1.0237044544671469E-3</v>
      </c>
    </row>
    <row r="1721" spans="1:13" x14ac:dyDescent="0.3">
      <c r="A1721" s="1">
        <v>1719</v>
      </c>
      <c r="B1721" s="1">
        <v>29.1059027777778</v>
      </c>
      <c r="C1721" s="1">
        <v>-72.900001525878906</v>
      </c>
      <c r="D1721" s="1">
        <v>380.875</v>
      </c>
      <c r="E1721" s="1">
        <v>92.156890869140597</v>
      </c>
      <c r="F1721" s="1">
        <v>85.441000000000003</v>
      </c>
      <c r="G1721" s="1">
        <v>83.967149537012602</v>
      </c>
      <c r="H1721" s="4">
        <f t="shared" si="160"/>
        <v>29.1059027777778</v>
      </c>
      <c r="I1721" s="4">
        <f t="shared" si="161"/>
        <v>23725.247202014096</v>
      </c>
      <c r="J1721" s="5">
        <f t="shared" si="162"/>
        <v>-1.7992708106231924E-3</v>
      </c>
      <c r="K1721" s="4">
        <f t="shared" si="163"/>
        <v>-1.7992708106231924E-3</v>
      </c>
      <c r="L1721" s="4">
        <f t="shared" si="164"/>
        <v>-1.7992708106231924E-3</v>
      </c>
      <c r="M1721" s="4">
        <f t="shared" si="165"/>
        <v>-1.7992717814437984E-3</v>
      </c>
    </row>
    <row r="1722" spans="1:13" x14ac:dyDescent="0.3">
      <c r="A1722" s="1">
        <v>1720</v>
      </c>
      <c r="B1722" s="1">
        <v>29.1232637564352</v>
      </c>
      <c r="C1722" s="1">
        <v>-72.750001144411399</v>
      </c>
      <c r="D1722" s="1">
        <v>380.875</v>
      </c>
      <c r="E1722" s="1">
        <v>92.156890869140597</v>
      </c>
      <c r="F1722" s="1">
        <v>85.441000000000003</v>
      </c>
      <c r="G1722" s="1">
        <v>83.891351894813496</v>
      </c>
      <c r="H1722" s="4">
        <f t="shared" si="160"/>
        <v>29.1232637564352</v>
      </c>
      <c r="I1722" s="4">
        <f t="shared" si="161"/>
        <v>23754.370465770531</v>
      </c>
      <c r="J1722" s="5">
        <f t="shared" si="162"/>
        <v>-2.6026493058271135E-3</v>
      </c>
      <c r="K1722" s="4">
        <f t="shared" si="163"/>
        <v>-2.6026493058271135E-3</v>
      </c>
      <c r="L1722" s="4">
        <f t="shared" si="164"/>
        <v>-2.6026493058271135E-3</v>
      </c>
      <c r="M1722" s="4">
        <f t="shared" si="165"/>
        <v>-2.6026522441331846E-3</v>
      </c>
    </row>
    <row r="1723" spans="1:13" x14ac:dyDescent="0.3">
      <c r="A1723" s="1">
        <v>1721</v>
      </c>
      <c r="B1723" s="1">
        <v>29.1232638888889</v>
      </c>
      <c r="C1723" s="1">
        <v>-72.75</v>
      </c>
      <c r="D1723" s="1">
        <v>380.875</v>
      </c>
      <c r="E1723" s="1">
        <v>92.156890869140597</v>
      </c>
      <c r="F1723" s="1">
        <v>82.800040298156901</v>
      </c>
      <c r="G1723" s="1">
        <v>83.801416272114395</v>
      </c>
      <c r="H1723" s="4">
        <f t="shared" si="160"/>
        <v>29.1232638888889</v>
      </c>
      <c r="I1723" s="4">
        <f t="shared" si="161"/>
        <v>23783.493729659422</v>
      </c>
      <c r="J1723" s="5">
        <f t="shared" si="162"/>
        <v>-3.0881024545265316E-3</v>
      </c>
      <c r="K1723" s="4">
        <f t="shared" si="163"/>
        <v>-3.0881024545265316E-3</v>
      </c>
      <c r="L1723" s="4">
        <f t="shared" si="164"/>
        <v>-3.0881024545265316E-3</v>
      </c>
      <c r="M1723" s="4">
        <f t="shared" si="165"/>
        <v>-3.0881073627656796E-3</v>
      </c>
    </row>
    <row r="1724" spans="1:13" x14ac:dyDescent="0.3">
      <c r="A1724" s="1">
        <v>1722</v>
      </c>
      <c r="B1724" s="1">
        <v>29.162325792842399</v>
      </c>
      <c r="C1724" s="1">
        <v>-69.450054931573803</v>
      </c>
      <c r="D1724" s="1">
        <v>381.12499618530302</v>
      </c>
      <c r="E1724" s="1">
        <v>92.156890869140597</v>
      </c>
      <c r="F1724" s="1">
        <v>82.8</v>
      </c>
      <c r="G1724" s="1">
        <v>83.716903488270503</v>
      </c>
      <c r="H1724" s="4">
        <f t="shared" si="160"/>
        <v>29.162325792842399</v>
      </c>
      <c r="I1724" s="4">
        <f t="shared" si="161"/>
        <v>23812.656055452266</v>
      </c>
      <c r="J1724" s="5">
        <f t="shared" si="162"/>
        <v>-2.8980124714412898E-3</v>
      </c>
      <c r="K1724" s="4">
        <f t="shared" si="163"/>
        <v>-2.8980124714412898E-3</v>
      </c>
      <c r="L1724" s="4">
        <f t="shared" si="164"/>
        <v>-2.8980124714412898E-3</v>
      </c>
      <c r="M1724" s="4">
        <f t="shared" si="165"/>
        <v>-2.8980165279381231E-3</v>
      </c>
    </row>
    <row r="1725" spans="1:13" x14ac:dyDescent="0.3">
      <c r="A1725" s="1">
        <v>1723</v>
      </c>
      <c r="B1725" s="1">
        <v>29.171006878216598</v>
      </c>
      <c r="C1725" s="1">
        <v>-68.550009918272806</v>
      </c>
      <c r="D1725" s="1">
        <v>381.125</v>
      </c>
      <c r="E1725" s="1">
        <v>92.156890869140597</v>
      </c>
      <c r="F1725" s="1">
        <v>82.8</v>
      </c>
      <c r="G1725" s="1">
        <v>83.646965588601702</v>
      </c>
      <c r="H1725" s="4">
        <f t="shared" si="160"/>
        <v>29.171006878216598</v>
      </c>
      <c r="I1725" s="4">
        <f t="shared" si="161"/>
        <v>23841.827062330482</v>
      </c>
      <c r="J1725" s="5">
        <f t="shared" si="162"/>
        <v>-2.39751407830311E-3</v>
      </c>
      <c r="K1725" s="4">
        <f t="shared" si="163"/>
        <v>-2.39751407830311E-3</v>
      </c>
      <c r="L1725" s="4">
        <f t="shared" si="164"/>
        <v>-2.39751407830311E-3</v>
      </c>
      <c r="M1725" s="4">
        <f t="shared" si="165"/>
        <v>-2.3975163751570098E-3</v>
      </c>
    </row>
    <row r="1726" spans="1:13" x14ac:dyDescent="0.3">
      <c r="A1726" s="1">
        <v>1724</v>
      </c>
      <c r="B1726" s="1">
        <v>29.2144093910855</v>
      </c>
      <c r="C1726" s="1">
        <v>-65.700026321386503</v>
      </c>
      <c r="D1726" s="1">
        <v>381.125</v>
      </c>
      <c r="E1726" s="1">
        <v>92.156890869140597</v>
      </c>
      <c r="F1726" s="1">
        <v>82.8</v>
      </c>
      <c r="G1726" s="1">
        <v>83.590491004482402</v>
      </c>
      <c r="H1726" s="4">
        <f t="shared" si="160"/>
        <v>29.2144093910855</v>
      </c>
      <c r="I1726" s="4">
        <f t="shared" si="161"/>
        <v>23871.041471721568</v>
      </c>
      <c r="J1726" s="5">
        <f t="shared" si="162"/>
        <v>-1.9331071651420364E-3</v>
      </c>
      <c r="K1726" s="4">
        <f t="shared" si="163"/>
        <v>-1.9331071651420364E-3</v>
      </c>
      <c r="L1726" s="4">
        <f t="shared" si="164"/>
        <v>-1.9331071651420364E-3</v>
      </c>
      <c r="M1726" s="4">
        <f t="shared" si="165"/>
        <v>-1.9331083691164889E-3</v>
      </c>
    </row>
    <row r="1727" spans="1:13" x14ac:dyDescent="0.3">
      <c r="A1727" s="1">
        <v>1725</v>
      </c>
      <c r="B1727" s="1">
        <v>29.227430456214599</v>
      </c>
      <c r="C1727" s="1">
        <v>-63.750018692013597</v>
      </c>
      <c r="D1727" s="1">
        <v>381.37499809265302</v>
      </c>
      <c r="E1727" s="1">
        <v>92.156890869140597</v>
      </c>
      <c r="F1727" s="1">
        <v>82.8</v>
      </c>
      <c r="G1727" s="1">
        <v>83.546582019220295</v>
      </c>
      <c r="H1727" s="4">
        <f t="shared" si="160"/>
        <v>29.227430456214599</v>
      </c>
      <c r="I1727" s="4">
        <f t="shared" si="161"/>
        <v>23900.268902177784</v>
      </c>
      <c r="J1727" s="5">
        <f t="shared" si="162"/>
        <v>-1.5023210927791397E-3</v>
      </c>
      <c r="K1727" s="4">
        <f t="shared" si="163"/>
        <v>-1.5023210927791397E-3</v>
      </c>
      <c r="L1727" s="4">
        <f t="shared" si="164"/>
        <v>-1.5023210927791397E-3</v>
      </c>
      <c r="M1727" s="4">
        <f t="shared" si="165"/>
        <v>-1.5023216578949857E-3</v>
      </c>
    </row>
    <row r="1728" spans="1:13" x14ac:dyDescent="0.3">
      <c r="A1728" s="1">
        <v>1726</v>
      </c>
      <c r="B1728" s="1">
        <v>29.2100694444444</v>
      </c>
      <c r="C1728" s="1">
        <v>-63.300003051757798</v>
      </c>
      <c r="D1728" s="1">
        <v>381.5</v>
      </c>
      <c r="E1728" s="1">
        <v>92.156890869140597</v>
      </c>
      <c r="F1728" s="1">
        <v>82.8</v>
      </c>
      <c r="G1728" s="1">
        <v>83.514540658149201</v>
      </c>
      <c r="H1728" s="4">
        <f t="shared" si="160"/>
        <v>29.2100694444444</v>
      </c>
      <c r="I1728" s="4">
        <f t="shared" si="161"/>
        <v>23929.478971622229</v>
      </c>
      <c r="J1728" s="5">
        <f t="shared" si="162"/>
        <v>-1.0969286167578228E-3</v>
      </c>
      <c r="K1728" s="4">
        <f t="shared" si="163"/>
        <v>-1.0969286167578228E-3</v>
      </c>
      <c r="L1728" s="4">
        <f t="shared" si="164"/>
        <v>-1.0969286167578228E-3</v>
      </c>
      <c r="M1728" s="4">
        <f t="shared" si="165"/>
        <v>-1.096928836738272E-3</v>
      </c>
    </row>
    <row r="1729" spans="1:13" x14ac:dyDescent="0.3">
      <c r="A1729" s="1">
        <v>1727</v>
      </c>
      <c r="B1729" s="1">
        <v>29.249131646423599</v>
      </c>
      <c r="C1729" s="1">
        <v>-60.4500225065525</v>
      </c>
      <c r="D1729" s="1">
        <v>381.62499904633398</v>
      </c>
      <c r="E1729" s="1">
        <v>92.156890869140597</v>
      </c>
      <c r="F1729" s="1">
        <v>82.8</v>
      </c>
      <c r="G1729" s="1">
        <v>83.493857593664103</v>
      </c>
      <c r="H1729" s="4">
        <f t="shared" si="160"/>
        <v>29.249131646423599</v>
      </c>
      <c r="I1729" s="4">
        <f t="shared" si="161"/>
        <v>23958.728103268651</v>
      </c>
      <c r="J1729" s="5">
        <f t="shared" si="162"/>
        <v>-7.0713430863945503E-4</v>
      </c>
      <c r="K1729" s="4">
        <f t="shared" si="163"/>
        <v>-7.0713430863945503E-4</v>
      </c>
      <c r="L1729" s="4">
        <f t="shared" si="164"/>
        <v>-7.0713430863945503E-4</v>
      </c>
      <c r="M1729" s="4">
        <f t="shared" si="165"/>
        <v>-7.0713436757191561E-4</v>
      </c>
    </row>
    <row r="1730" spans="1:13" x14ac:dyDescent="0.3">
      <c r="A1730" s="1">
        <v>1728</v>
      </c>
      <c r="B1730" s="1">
        <v>29.214409987131599</v>
      </c>
      <c r="C1730" s="1">
        <v>-61.349995422355803</v>
      </c>
      <c r="D1730" s="1">
        <v>381.50000095367398</v>
      </c>
      <c r="E1730" s="1">
        <v>92.156890869140597</v>
      </c>
      <c r="F1730" s="1">
        <v>82.8</v>
      </c>
      <c r="G1730" s="1">
        <v>83.484204048979606</v>
      </c>
      <c r="H1730" s="4">
        <f t="shared" si="160"/>
        <v>29.214409987131599</v>
      </c>
      <c r="I1730" s="4">
        <f t="shared" si="161"/>
        <v>23987.942513255784</v>
      </c>
      <c r="J1730" s="5">
        <f t="shared" si="162"/>
        <v>-3.3043777672555962E-4</v>
      </c>
      <c r="K1730" s="4">
        <f t="shared" si="163"/>
        <v>-3.3043777672555962E-4</v>
      </c>
      <c r="L1730" s="4">
        <f t="shared" si="164"/>
        <v>-3.3043777672555962E-4</v>
      </c>
      <c r="M1730" s="4">
        <f t="shared" si="165"/>
        <v>-3.3043778273892852E-4</v>
      </c>
    </row>
    <row r="1731" spans="1:13" x14ac:dyDescent="0.3">
      <c r="A1731" s="1">
        <v>1729</v>
      </c>
      <c r="B1731" s="1">
        <v>29.1710076067132</v>
      </c>
      <c r="C1731" s="1">
        <v>-62.099990844813199</v>
      </c>
      <c r="D1731" s="1">
        <v>381.5</v>
      </c>
      <c r="E1731" s="1">
        <v>92.156890869140597</v>
      </c>
      <c r="F1731" s="1">
        <v>82.8</v>
      </c>
      <c r="G1731" s="1">
        <v>83.485426571912797</v>
      </c>
      <c r="H1731" s="4">
        <f t="shared" si="160"/>
        <v>29.1710076067132</v>
      </c>
      <c r="I1731" s="4">
        <f t="shared" si="161"/>
        <v>24017.113520862498</v>
      </c>
      <c r="J1731" s="5">
        <f t="shared" si="162"/>
        <v>4.190883460977946E-5</v>
      </c>
      <c r="K1731" s="4">
        <f t="shared" si="163"/>
        <v>4.190883460977946E-5</v>
      </c>
      <c r="L1731" s="4">
        <f t="shared" si="164"/>
        <v>4.190883460977946E-5</v>
      </c>
      <c r="M1731" s="4">
        <f t="shared" si="165"/>
        <v>4.1908834622047221E-5</v>
      </c>
    </row>
    <row r="1732" spans="1:13" x14ac:dyDescent="0.3">
      <c r="A1732" s="1">
        <v>1730</v>
      </c>
      <c r="B1732" s="1">
        <v>29.1232642531421</v>
      </c>
      <c r="C1732" s="1">
        <v>-65.999970245169493</v>
      </c>
      <c r="D1732" s="1">
        <v>381.12500286104301</v>
      </c>
      <c r="E1732" s="1">
        <v>92.156890869140597</v>
      </c>
      <c r="F1732" s="1">
        <v>82.8</v>
      </c>
      <c r="G1732" s="1">
        <v>83.497544595617001</v>
      </c>
      <c r="H1732" s="4">
        <f t="shared" ref="H1732:H1795" si="166">(A1732-A1731)*B1732</f>
        <v>29.1232642531421</v>
      </c>
      <c r="I1732" s="4">
        <f t="shared" ref="I1732:I1795" si="167">H1732+I1731</f>
        <v>24046.236785115641</v>
      </c>
      <c r="J1732" s="5">
        <f t="shared" ref="J1732:J1795" si="168">IF(H1732=0,0,(G1732-G1731)/H1732)</f>
        <v>4.1609428115176327E-4</v>
      </c>
      <c r="K1732" s="4">
        <f t="shared" ref="K1732:K1795" si="169">IF(J1732&gt;1,K1731,J1732)</f>
        <v>4.1609428115176327E-4</v>
      </c>
      <c r="L1732" s="4">
        <f t="shared" ref="L1732:L1795" si="170">IF(K1732&lt;-1,L1731,K1732)</f>
        <v>4.1609428115176327E-4</v>
      </c>
      <c r="M1732" s="4">
        <f t="shared" ref="M1732:M1795" si="171">ASIN(L1732)</f>
        <v>4.1609429315847334E-4</v>
      </c>
    </row>
    <row r="1733" spans="1:13" x14ac:dyDescent="0.3">
      <c r="A1733" s="1">
        <v>1731</v>
      </c>
      <c r="B1733" s="1">
        <v>29.114583399560601</v>
      </c>
      <c r="C1733" s="1">
        <v>-72.299954986577603</v>
      </c>
      <c r="D1733" s="1">
        <v>380.87500190734801</v>
      </c>
      <c r="E1733" s="1">
        <v>92.156890869140597</v>
      </c>
      <c r="F1733" s="1">
        <v>82.8</v>
      </c>
      <c r="G1733" s="1">
        <v>83.520750747489501</v>
      </c>
      <c r="H1733" s="4">
        <f t="shared" si="166"/>
        <v>29.114583399560601</v>
      </c>
      <c r="I1733" s="4">
        <f t="shared" si="167"/>
        <v>24075.351368515203</v>
      </c>
      <c r="J1733" s="5">
        <f t="shared" si="168"/>
        <v>7.9706281742127354E-4</v>
      </c>
      <c r="K1733" s="4">
        <f t="shared" si="169"/>
        <v>7.9706281742127354E-4</v>
      </c>
      <c r="L1733" s="4">
        <f t="shared" si="170"/>
        <v>7.9706281742127354E-4</v>
      </c>
      <c r="M1733" s="4">
        <f t="shared" si="171"/>
        <v>7.9706290181817913E-4</v>
      </c>
    </row>
    <row r="1734" spans="1:13" x14ac:dyDescent="0.3">
      <c r="A1734" s="1">
        <v>1732</v>
      </c>
      <c r="B1734" s="1">
        <v>29.079861442245299</v>
      </c>
      <c r="C1734" s="1">
        <v>-75.149998092702901</v>
      </c>
      <c r="D1734" s="1">
        <v>380.62499904633302</v>
      </c>
      <c r="E1734" s="1">
        <v>92.156890869140597</v>
      </c>
      <c r="F1734" s="1">
        <v>82.774000000000001</v>
      </c>
      <c r="G1734" s="1">
        <v>83.555517234786194</v>
      </c>
      <c r="H1734" s="4">
        <f t="shared" si="166"/>
        <v>29.079861442245299</v>
      </c>
      <c r="I1734" s="4">
        <f t="shared" si="167"/>
        <v>24104.431229957449</v>
      </c>
      <c r="J1734" s="5">
        <f t="shared" si="168"/>
        <v>1.195552027156038E-3</v>
      </c>
      <c r="K1734" s="4">
        <f t="shared" si="169"/>
        <v>1.195552027156038E-3</v>
      </c>
      <c r="L1734" s="4">
        <f t="shared" si="170"/>
        <v>1.195552027156038E-3</v>
      </c>
      <c r="M1734" s="4">
        <f t="shared" si="171"/>
        <v>1.1955523119655369E-3</v>
      </c>
    </row>
    <row r="1735" spans="1:13" x14ac:dyDescent="0.3">
      <c r="A1735" s="1">
        <v>1733</v>
      </c>
      <c r="B1735" s="1">
        <v>29.1232638888889</v>
      </c>
      <c r="C1735" s="1">
        <v>-74.700004577636705</v>
      </c>
      <c r="D1735" s="1">
        <v>380.5</v>
      </c>
      <c r="E1735" s="1">
        <v>92.156890869140597</v>
      </c>
      <c r="F1735" s="1">
        <v>82.774000000000001</v>
      </c>
      <c r="G1735" s="1">
        <v>83.602603350800507</v>
      </c>
      <c r="H1735" s="4">
        <f t="shared" si="166"/>
        <v>29.1232638888889</v>
      </c>
      <c r="I1735" s="4">
        <f t="shared" si="167"/>
        <v>24133.554493846339</v>
      </c>
      <c r="J1735" s="5">
        <f t="shared" si="168"/>
        <v>1.6167870536062164E-3</v>
      </c>
      <c r="K1735" s="4">
        <f t="shared" si="169"/>
        <v>1.6167870536062164E-3</v>
      </c>
      <c r="L1735" s="4">
        <f t="shared" si="170"/>
        <v>1.6167870536062164E-3</v>
      </c>
      <c r="M1735" s="4">
        <f t="shared" si="171"/>
        <v>1.6167877579873729E-3</v>
      </c>
    </row>
    <row r="1736" spans="1:13" x14ac:dyDescent="0.3">
      <c r="A1736" s="1">
        <v>1734</v>
      </c>
      <c r="B1736" s="1">
        <v>29.1232638888889</v>
      </c>
      <c r="C1736" s="1">
        <v>-73.500009155233101</v>
      </c>
      <c r="D1736" s="1">
        <v>380.62499904633398</v>
      </c>
      <c r="E1736" s="1">
        <v>92.156890869140597</v>
      </c>
      <c r="F1736" s="1">
        <v>82.774000000000001</v>
      </c>
      <c r="G1736" s="1">
        <v>83.662860897304</v>
      </c>
      <c r="H1736" s="4">
        <f t="shared" si="166"/>
        <v>29.1232638888889</v>
      </c>
      <c r="I1736" s="4">
        <f t="shared" si="167"/>
        <v>24162.67775773523</v>
      </c>
      <c r="J1736" s="5">
        <f t="shared" si="168"/>
        <v>2.0690519693598824E-3</v>
      </c>
      <c r="K1736" s="4">
        <f t="shared" si="169"/>
        <v>2.0690519693598824E-3</v>
      </c>
      <c r="L1736" s="4">
        <f t="shared" si="170"/>
        <v>2.0690519693598824E-3</v>
      </c>
      <c r="M1736" s="4">
        <f t="shared" si="171"/>
        <v>2.0690534456230484E-3</v>
      </c>
    </row>
    <row r="1737" spans="1:13" x14ac:dyDescent="0.3">
      <c r="A1737" s="1">
        <v>1735</v>
      </c>
      <c r="B1737" s="1">
        <v>29.153645601537601</v>
      </c>
      <c r="C1737" s="1">
        <v>-73.800000762917506</v>
      </c>
      <c r="D1737" s="1">
        <v>380.625</v>
      </c>
      <c r="E1737" s="1">
        <v>92.156890869140597</v>
      </c>
      <c r="F1737" s="1">
        <v>82.774000000000001</v>
      </c>
      <c r="G1737" s="1">
        <v>83.737247724738197</v>
      </c>
      <c r="H1737" s="4">
        <f t="shared" si="166"/>
        <v>29.153645601537601</v>
      </c>
      <c r="I1737" s="4">
        <f t="shared" si="167"/>
        <v>24191.831403336768</v>
      </c>
      <c r="J1737" s="5">
        <f t="shared" si="168"/>
        <v>2.5515446147247219E-3</v>
      </c>
      <c r="K1737" s="4">
        <f t="shared" si="169"/>
        <v>2.5515446147247219E-3</v>
      </c>
      <c r="L1737" s="4">
        <f t="shared" si="170"/>
        <v>2.5515446147247219E-3</v>
      </c>
      <c r="M1737" s="4">
        <f t="shared" si="171"/>
        <v>2.5515473833203042E-3</v>
      </c>
    </row>
    <row r="1738" spans="1:13" x14ac:dyDescent="0.3">
      <c r="A1738" s="1">
        <v>1736</v>
      </c>
      <c r="B1738" s="1">
        <v>29.214408795045902</v>
      </c>
      <c r="C1738" s="1">
        <v>-70.050060271783707</v>
      </c>
      <c r="D1738" s="1">
        <v>380.74999809266598</v>
      </c>
      <c r="E1738" s="1">
        <v>92.156890869140597</v>
      </c>
      <c r="F1738" s="1">
        <v>82.774000000000001</v>
      </c>
      <c r="G1738" s="1">
        <v>83.826946281768997</v>
      </c>
      <c r="H1738" s="4">
        <f t="shared" si="166"/>
        <v>29.214408795045902</v>
      </c>
      <c r="I1738" s="4">
        <f t="shared" si="167"/>
        <v>24221.045812131815</v>
      </c>
      <c r="J1738" s="5">
        <f t="shared" si="168"/>
        <v>3.0703533198320706E-3</v>
      </c>
      <c r="K1738" s="4">
        <f t="shared" si="169"/>
        <v>3.0703533198320706E-3</v>
      </c>
      <c r="L1738" s="4">
        <f t="shared" si="170"/>
        <v>3.0703533198320706E-3</v>
      </c>
      <c r="M1738" s="4">
        <f t="shared" si="171"/>
        <v>3.0703581439248955E-3</v>
      </c>
    </row>
    <row r="1739" spans="1:13" x14ac:dyDescent="0.3">
      <c r="A1739" s="1">
        <v>1737</v>
      </c>
      <c r="B1739" s="1">
        <v>29.205729232894601</v>
      </c>
      <c r="C1739" s="1">
        <v>-68.100020980916298</v>
      </c>
      <c r="D1739" s="1">
        <v>380.87499904631898</v>
      </c>
      <c r="E1739" s="1">
        <v>92.156890869140597</v>
      </c>
      <c r="F1739" s="1">
        <v>82.774000000000001</v>
      </c>
      <c r="G1739" s="1">
        <v>83.933382411422301</v>
      </c>
      <c r="H1739" s="4">
        <f t="shared" si="166"/>
        <v>29.205729232894601</v>
      </c>
      <c r="I1739" s="4">
        <f t="shared" si="167"/>
        <v>24250.251541364709</v>
      </c>
      <c r="J1739" s="5">
        <f t="shared" si="168"/>
        <v>3.644357886240482E-3</v>
      </c>
      <c r="K1739" s="4">
        <f t="shared" si="169"/>
        <v>3.644357886240482E-3</v>
      </c>
      <c r="L1739" s="4">
        <f t="shared" si="170"/>
        <v>3.644357886240482E-3</v>
      </c>
      <c r="M1739" s="4">
        <f t="shared" si="171"/>
        <v>3.6443659532840642E-3</v>
      </c>
    </row>
    <row r="1740" spans="1:13" x14ac:dyDescent="0.3">
      <c r="A1740" s="1">
        <v>1738</v>
      </c>
      <c r="B1740" s="1">
        <v>29.236110415734299</v>
      </c>
      <c r="C1740" s="1">
        <v>-67.200025176719294</v>
      </c>
      <c r="D1740" s="1">
        <v>380.875</v>
      </c>
      <c r="E1740" s="1">
        <v>92.156890869140597</v>
      </c>
      <c r="F1740" s="1">
        <v>82.774000000000001</v>
      </c>
      <c r="G1740" s="1">
        <v>84.058248016201304</v>
      </c>
      <c r="H1740" s="4">
        <f t="shared" si="166"/>
        <v>29.236110415734299</v>
      </c>
      <c r="I1740" s="4">
        <f t="shared" si="167"/>
        <v>24279.487651780444</v>
      </c>
      <c r="J1740" s="5">
        <f t="shared" si="168"/>
        <v>4.270937652219405E-3</v>
      </c>
      <c r="K1740" s="4">
        <f t="shared" si="169"/>
        <v>4.270937652219405E-3</v>
      </c>
      <c r="L1740" s="4">
        <f t="shared" si="170"/>
        <v>4.270937652219405E-3</v>
      </c>
      <c r="M1740" s="4">
        <f t="shared" si="171"/>
        <v>4.2709506366230901E-3</v>
      </c>
    </row>
    <row r="1741" spans="1:13" x14ac:dyDescent="0.3">
      <c r="A1741" s="1">
        <v>1739</v>
      </c>
      <c r="B1741" s="1">
        <v>29.2578125</v>
      </c>
      <c r="C1741" s="1">
        <v>-61.800003051757798</v>
      </c>
      <c r="D1741" s="1">
        <v>381.125</v>
      </c>
      <c r="E1741" s="1">
        <v>92.156890869140597</v>
      </c>
      <c r="F1741" s="1">
        <v>82.774000000000001</v>
      </c>
      <c r="G1741" s="1">
        <v>84.203527952469599</v>
      </c>
      <c r="H1741" s="4">
        <f t="shared" si="166"/>
        <v>29.2578125</v>
      </c>
      <c r="I1741" s="4">
        <f t="shared" si="167"/>
        <v>24308.745464280444</v>
      </c>
      <c r="J1741" s="5">
        <f t="shared" si="168"/>
        <v>4.9655091701847247E-3</v>
      </c>
      <c r="K1741" s="4">
        <f t="shared" si="169"/>
        <v>4.9655091701847247E-3</v>
      </c>
      <c r="L1741" s="4">
        <f t="shared" si="170"/>
        <v>4.9655091701847247E-3</v>
      </c>
      <c r="M1741" s="4">
        <f t="shared" si="171"/>
        <v>4.9655295755762956E-3</v>
      </c>
    </row>
    <row r="1742" spans="1:13" x14ac:dyDescent="0.3">
      <c r="A1742" s="1">
        <v>1740</v>
      </c>
      <c r="B1742" s="1">
        <v>29.2274305555556</v>
      </c>
      <c r="C1742" s="1">
        <v>-61.950000762939503</v>
      </c>
      <c r="D1742" s="1">
        <v>381.375</v>
      </c>
      <c r="E1742" s="1">
        <v>92.156890869140597</v>
      </c>
      <c r="F1742" s="1">
        <v>82.774000000000001</v>
      </c>
      <c r="G1742" s="1">
        <v>84.371531581612402</v>
      </c>
      <c r="H1742" s="4">
        <f t="shared" si="166"/>
        <v>29.2274305555556</v>
      </c>
      <c r="I1742" s="4">
        <f t="shared" si="167"/>
        <v>24337.972894835999</v>
      </c>
      <c r="J1742" s="5">
        <f t="shared" si="168"/>
        <v>5.7481491170926075E-3</v>
      </c>
      <c r="K1742" s="4">
        <f t="shared" si="169"/>
        <v>5.7481491170926075E-3</v>
      </c>
      <c r="L1742" s="4">
        <f t="shared" si="170"/>
        <v>5.7481491170926075E-3</v>
      </c>
      <c r="M1742" s="4">
        <f t="shared" si="171"/>
        <v>5.7481807718715444E-3</v>
      </c>
    </row>
    <row r="1743" spans="1:13" x14ac:dyDescent="0.3">
      <c r="A1743" s="1">
        <v>1741</v>
      </c>
      <c r="B1743" s="1">
        <v>29.2795138888889</v>
      </c>
      <c r="C1743" s="1">
        <v>-58.800003051757798</v>
      </c>
      <c r="D1743" s="1">
        <v>381.375</v>
      </c>
      <c r="E1743" s="1">
        <v>92.156890869140597</v>
      </c>
      <c r="F1743" s="1">
        <v>82.774000000000001</v>
      </c>
      <c r="G1743" s="1">
        <v>84.564929479510496</v>
      </c>
      <c r="H1743" s="4">
        <f t="shared" si="166"/>
        <v>29.2795138888889</v>
      </c>
      <c r="I1743" s="4">
        <f t="shared" si="167"/>
        <v>24367.252408724889</v>
      </c>
      <c r="J1743" s="5">
        <f t="shared" si="168"/>
        <v>6.6052291247733434E-3</v>
      </c>
      <c r="K1743" s="4">
        <f t="shared" si="169"/>
        <v>6.6052291247733434E-3</v>
      </c>
      <c r="L1743" s="4">
        <f t="shared" si="170"/>
        <v>6.6052291247733434E-3</v>
      </c>
      <c r="M1743" s="4">
        <f t="shared" si="171"/>
        <v>6.6052771556969394E-3</v>
      </c>
    </row>
    <row r="1744" spans="1:13" x14ac:dyDescent="0.3">
      <c r="A1744" s="1">
        <v>1742</v>
      </c>
      <c r="B1744" s="1">
        <v>29.244791931574099</v>
      </c>
      <c r="C1744" s="1">
        <v>-56.700016784553704</v>
      </c>
      <c r="D1744" s="1">
        <v>381.624998092667</v>
      </c>
      <c r="E1744" s="1">
        <v>92.156890869140597</v>
      </c>
      <c r="F1744" s="1">
        <v>87.830961418469201</v>
      </c>
      <c r="G1744" s="1">
        <v>84.766699596989</v>
      </c>
      <c r="H1744" s="4">
        <f t="shared" si="166"/>
        <v>29.244791931574099</v>
      </c>
      <c r="I1744" s="4">
        <f t="shared" si="167"/>
        <v>24396.497200656464</v>
      </c>
      <c r="J1744" s="5">
        <f t="shared" si="168"/>
        <v>6.8993521291106303E-3</v>
      </c>
      <c r="K1744" s="4">
        <f t="shared" si="169"/>
        <v>6.8993521291106303E-3</v>
      </c>
      <c r="L1744" s="4">
        <f t="shared" si="170"/>
        <v>6.8993521291106303E-3</v>
      </c>
      <c r="M1744" s="4">
        <f t="shared" si="171"/>
        <v>6.8994068663620189E-3</v>
      </c>
    </row>
    <row r="1745" spans="1:13" x14ac:dyDescent="0.3">
      <c r="A1745" s="1">
        <v>1743</v>
      </c>
      <c r="B1745" s="1">
        <v>29.2013888888889</v>
      </c>
      <c r="C1745" s="1">
        <v>-58.200000762939503</v>
      </c>
      <c r="D1745" s="1">
        <v>381.5</v>
      </c>
      <c r="E1745" s="1">
        <v>92.156890869140597</v>
      </c>
      <c r="F1745" s="1">
        <v>87.831000000000003</v>
      </c>
      <c r="G1745" s="1">
        <v>84.939856524995605</v>
      </c>
      <c r="H1745" s="4">
        <f t="shared" si="166"/>
        <v>29.2013888888889</v>
      </c>
      <c r="I1745" s="4">
        <f t="shared" si="167"/>
        <v>24425.698589545354</v>
      </c>
      <c r="J1745" s="5">
        <f t="shared" si="168"/>
        <v>5.9297497343522403E-3</v>
      </c>
      <c r="K1745" s="4">
        <f t="shared" si="169"/>
        <v>5.9297497343522403E-3</v>
      </c>
      <c r="L1745" s="4">
        <f t="shared" si="170"/>
        <v>5.9297497343522403E-3</v>
      </c>
      <c r="M1745" s="4">
        <f t="shared" si="171"/>
        <v>5.9297844851448362E-3</v>
      </c>
    </row>
    <row r="1746" spans="1:13" x14ac:dyDescent="0.3">
      <c r="A1746" s="1">
        <v>1744</v>
      </c>
      <c r="B1746" s="1">
        <v>29.223090194993901</v>
      </c>
      <c r="C1746" s="1">
        <v>-58.949997901929201</v>
      </c>
      <c r="D1746" s="1">
        <v>381.43750023841801</v>
      </c>
      <c r="E1746" s="1">
        <v>92.156890869140597</v>
      </c>
      <c r="F1746" s="1">
        <v>87.831000000000003</v>
      </c>
      <c r="G1746" s="1">
        <v>85.067056158434994</v>
      </c>
      <c r="H1746" s="4">
        <f t="shared" si="166"/>
        <v>29.223090194993901</v>
      </c>
      <c r="I1746" s="4">
        <f t="shared" si="167"/>
        <v>24454.92167974035</v>
      </c>
      <c r="J1746" s="5">
        <f t="shared" si="168"/>
        <v>4.35270988080443E-3</v>
      </c>
      <c r="K1746" s="4">
        <f t="shared" si="169"/>
        <v>4.35270988080443E-3</v>
      </c>
      <c r="L1746" s="4">
        <f t="shared" si="170"/>
        <v>4.35270988080443E-3</v>
      </c>
      <c r="M1746" s="4">
        <f t="shared" si="171"/>
        <v>4.3527236253889491E-3</v>
      </c>
    </row>
    <row r="1747" spans="1:13" x14ac:dyDescent="0.3">
      <c r="A1747" s="1">
        <v>1745</v>
      </c>
      <c r="B1747" s="1">
        <v>29.244791501099002</v>
      </c>
      <c r="C1747" s="1">
        <v>-59.6999950409188</v>
      </c>
      <c r="D1747" s="1">
        <v>381.375000476835</v>
      </c>
      <c r="E1747" s="1">
        <v>92.156890869140597</v>
      </c>
      <c r="F1747" s="1">
        <v>87.831000000000003</v>
      </c>
      <c r="G1747" s="1">
        <v>85.150320301931799</v>
      </c>
      <c r="H1747" s="4">
        <f t="shared" si="166"/>
        <v>29.244791501099002</v>
      </c>
      <c r="I1747" s="4">
        <f t="shared" si="167"/>
        <v>24484.166471241449</v>
      </c>
      <c r="J1747" s="5">
        <f t="shared" si="168"/>
        <v>2.8471443707737262E-3</v>
      </c>
      <c r="K1747" s="4">
        <f t="shared" si="169"/>
        <v>2.8471443707737262E-3</v>
      </c>
      <c r="L1747" s="4">
        <f t="shared" si="170"/>
        <v>2.8471443707737262E-3</v>
      </c>
      <c r="M1747" s="4">
        <f t="shared" si="171"/>
        <v>2.8471482173894501E-3</v>
      </c>
    </row>
    <row r="1748" spans="1:13" x14ac:dyDescent="0.3">
      <c r="A1748" s="1">
        <v>1746</v>
      </c>
      <c r="B1748" s="1">
        <v>29.1970486111111</v>
      </c>
      <c r="C1748" s="1">
        <v>-61.800003051757798</v>
      </c>
      <c r="D1748" s="1">
        <v>381.375</v>
      </c>
      <c r="E1748" s="1">
        <v>92.156890869140597</v>
      </c>
      <c r="F1748" s="1">
        <v>87.831000000000003</v>
      </c>
      <c r="G1748" s="1">
        <v>85.190972517450007</v>
      </c>
      <c r="H1748" s="4">
        <f t="shared" si="166"/>
        <v>29.1970486111111</v>
      </c>
      <c r="I1748" s="4">
        <f t="shared" si="167"/>
        <v>24513.363519852559</v>
      </c>
      <c r="J1748" s="5">
        <f t="shared" si="168"/>
        <v>1.3923398922840778E-3</v>
      </c>
      <c r="K1748" s="4">
        <f t="shared" si="169"/>
        <v>1.3923398922840778E-3</v>
      </c>
      <c r="L1748" s="4">
        <f t="shared" si="170"/>
        <v>1.3923398922840778E-3</v>
      </c>
      <c r="M1748" s="4">
        <f t="shared" si="171"/>
        <v>1.3923403421518972E-3</v>
      </c>
    </row>
    <row r="1749" spans="1:13" x14ac:dyDescent="0.3">
      <c r="A1749" s="1">
        <v>1747</v>
      </c>
      <c r="B1749" s="1">
        <v>29.231770568425901</v>
      </c>
      <c r="C1749" s="1">
        <v>-58.350028610018903</v>
      </c>
      <c r="D1749" s="1">
        <v>381.49999904633398</v>
      </c>
      <c r="E1749" s="1">
        <v>92.156890869140597</v>
      </c>
      <c r="F1749" s="1">
        <v>87.831000000000003</v>
      </c>
      <c r="G1749" s="1">
        <v>85.189659010233996</v>
      </c>
      <c r="H1749" s="4">
        <f t="shared" si="166"/>
        <v>29.231770568425901</v>
      </c>
      <c r="I1749" s="4">
        <f t="shared" si="167"/>
        <v>24542.595290420984</v>
      </c>
      <c r="J1749" s="5">
        <f t="shared" si="168"/>
        <v>-4.4934233899257798E-5</v>
      </c>
      <c r="K1749" s="4">
        <f t="shared" si="169"/>
        <v>-4.4934233899257798E-5</v>
      </c>
      <c r="L1749" s="4">
        <f t="shared" si="170"/>
        <v>-4.4934233899257798E-5</v>
      </c>
      <c r="M1749" s="4">
        <f t="shared" si="171"/>
        <v>-4.4934233914378807E-5</v>
      </c>
    </row>
    <row r="1750" spans="1:13" x14ac:dyDescent="0.3">
      <c r="A1750" s="1">
        <v>1748</v>
      </c>
      <c r="B1750" s="1">
        <v>29.2621527777778</v>
      </c>
      <c r="C1750" s="1">
        <v>-55.650001525878899</v>
      </c>
      <c r="D1750" s="1">
        <v>381.625</v>
      </c>
      <c r="E1750" s="1">
        <v>92.156890869140597</v>
      </c>
      <c r="F1750" s="1">
        <v>87.831000000000003</v>
      </c>
      <c r="G1750" s="1">
        <v>85.146358900850004</v>
      </c>
      <c r="H1750" s="4">
        <f t="shared" si="166"/>
        <v>29.2621527777778</v>
      </c>
      <c r="I1750" s="4">
        <f t="shared" si="167"/>
        <v>24571.857443198762</v>
      </c>
      <c r="J1750" s="5">
        <f t="shared" si="168"/>
        <v>-1.4797308220219141E-3</v>
      </c>
      <c r="K1750" s="4">
        <f t="shared" si="169"/>
        <v>-1.4797308220219141E-3</v>
      </c>
      <c r="L1750" s="4">
        <f t="shared" si="170"/>
        <v>-1.4797308220219141E-3</v>
      </c>
      <c r="M1750" s="4">
        <f t="shared" si="171"/>
        <v>-1.4797313620263626E-3</v>
      </c>
    </row>
    <row r="1751" spans="1:13" x14ac:dyDescent="0.3">
      <c r="A1751" s="1">
        <v>1749</v>
      </c>
      <c r="B1751" s="1">
        <v>29.214410086469801</v>
      </c>
      <c r="C1751" s="1">
        <v>-56.0999988556133</v>
      </c>
      <c r="D1751" s="1">
        <v>381.74999904633398</v>
      </c>
      <c r="E1751" s="1">
        <v>92.156890869140597</v>
      </c>
      <c r="F1751" s="1">
        <v>87.831000000000003</v>
      </c>
      <c r="G1751" s="1">
        <v>85.060383893286897</v>
      </c>
      <c r="H1751" s="4">
        <f t="shared" si="166"/>
        <v>29.214410086469801</v>
      </c>
      <c r="I1751" s="4">
        <f t="shared" si="167"/>
        <v>24601.071853285233</v>
      </c>
      <c r="J1751" s="5">
        <f t="shared" si="168"/>
        <v>-2.9428972657204169E-3</v>
      </c>
      <c r="K1751" s="4">
        <f t="shared" si="169"/>
        <v>-2.9428972657204169E-3</v>
      </c>
      <c r="L1751" s="4">
        <f t="shared" si="170"/>
        <v>-2.9428972657204169E-3</v>
      </c>
      <c r="M1751" s="4">
        <f t="shared" si="171"/>
        <v>-2.9429015136347185E-3</v>
      </c>
    </row>
    <row r="1752" spans="1:13" x14ac:dyDescent="0.3">
      <c r="A1752" s="1">
        <v>1750</v>
      </c>
      <c r="B1752" s="1">
        <v>29.227430456214599</v>
      </c>
      <c r="C1752" s="1">
        <v>-57.899987792982799</v>
      </c>
      <c r="D1752" s="1">
        <v>381.50000190734801</v>
      </c>
      <c r="E1752" s="1">
        <v>92.156890869140597</v>
      </c>
      <c r="F1752" s="1">
        <v>87.831000000000003</v>
      </c>
      <c r="G1752" s="1">
        <v>84.930367333844003</v>
      </c>
      <c r="H1752" s="4">
        <f t="shared" si="166"/>
        <v>29.227430456214599</v>
      </c>
      <c r="I1752" s="4">
        <f t="shared" si="167"/>
        <v>24630.299283741449</v>
      </c>
      <c r="J1752" s="5">
        <f t="shared" si="168"/>
        <v>-4.4484430349657359E-3</v>
      </c>
      <c r="K1752" s="4">
        <f t="shared" si="169"/>
        <v>-4.4484430349657359E-3</v>
      </c>
      <c r="L1752" s="4">
        <f t="shared" si="170"/>
        <v>-4.4484430349657359E-3</v>
      </c>
      <c r="M1752" s="4">
        <f t="shared" si="171"/>
        <v>-4.4484577065400446E-3</v>
      </c>
    </row>
    <row r="1753" spans="1:13" x14ac:dyDescent="0.3">
      <c r="A1753" s="1">
        <v>1751</v>
      </c>
      <c r="B1753" s="1">
        <v>29.1406263245376</v>
      </c>
      <c r="C1753" s="1">
        <v>-61.199950409328402</v>
      </c>
      <c r="D1753" s="1">
        <v>381.25000381466799</v>
      </c>
      <c r="E1753" s="1">
        <v>92.156890869140597</v>
      </c>
      <c r="F1753" s="1">
        <v>87.831000000000003</v>
      </c>
      <c r="G1753" s="1">
        <v>84.754242486882902</v>
      </c>
      <c r="H1753" s="4">
        <f t="shared" si="166"/>
        <v>29.1406263245376</v>
      </c>
      <c r="I1753" s="4">
        <f t="shared" si="167"/>
        <v>24659.439910065987</v>
      </c>
      <c r="J1753" s="5">
        <f t="shared" si="168"/>
        <v>-6.0439623019632061E-3</v>
      </c>
      <c r="K1753" s="4">
        <f t="shared" si="169"/>
        <v>-6.0439623019632061E-3</v>
      </c>
      <c r="L1753" s="4">
        <f t="shared" si="170"/>
        <v>-6.0439623019632061E-3</v>
      </c>
      <c r="M1753" s="4">
        <f t="shared" si="171"/>
        <v>-6.043999099701749E-3</v>
      </c>
    </row>
    <row r="1754" spans="1:13" x14ac:dyDescent="0.3">
      <c r="A1754" s="1">
        <v>1752</v>
      </c>
      <c r="B1754" s="1">
        <v>29.184027446638598</v>
      </c>
      <c r="C1754" s="1">
        <v>-60.450006485025597</v>
      </c>
      <c r="D1754" s="1">
        <v>381.37499904631898</v>
      </c>
      <c r="E1754" s="1">
        <v>92.156890869140597</v>
      </c>
      <c r="F1754" s="1">
        <v>83.646031929240706</v>
      </c>
      <c r="G1754" s="1">
        <v>84.545840684150903</v>
      </c>
      <c r="H1754" s="4">
        <f t="shared" si="166"/>
        <v>29.184027446638598</v>
      </c>
      <c r="I1754" s="4">
        <f t="shared" si="167"/>
        <v>24688.623937512624</v>
      </c>
      <c r="J1754" s="5">
        <f t="shared" si="168"/>
        <v>-7.140954178207576E-3</v>
      </c>
      <c r="K1754" s="4">
        <f t="shared" si="169"/>
        <v>-7.140954178207576E-3</v>
      </c>
      <c r="L1754" s="4">
        <f t="shared" si="170"/>
        <v>-7.140954178207576E-3</v>
      </c>
      <c r="M1754" s="4">
        <f t="shared" si="171"/>
        <v>-7.1410148696493319E-3</v>
      </c>
    </row>
    <row r="1755" spans="1:13" x14ac:dyDescent="0.3">
      <c r="A1755" s="1">
        <v>1753</v>
      </c>
      <c r="B1755" s="1">
        <v>29.127604597144401</v>
      </c>
      <c r="C1755" s="1">
        <v>-62.099989700313301</v>
      </c>
      <c r="D1755" s="1">
        <v>381.12500190734801</v>
      </c>
      <c r="E1755" s="1">
        <v>92.156890869140597</v>
      </c>
      <c r="F1755" s="1">
        <v>83.646000000000001</v>
      </c>
      <c r="G1755" s="1">
        <v>84.335111313709007</v>
      </c>
      <c r="H1755" s="4">
        <f t="shared" si="166"/>
        <v>29.127604597144401</v>
      </c>
      <c r="I1755" s="4">
        <f t="shared" si="167"/>
        <v>24717.751542109767</v>
      </c>
      <c r="J1755" s="5">
        <f t="shared" si="168"/>
        <v>-7.2346962050753678E-3</v>
      </c>
      <c r="K1755" s="4">
        <f t="shared" si="169"/>
        <v>-7.2346962050753678E-3</v>
      </c>
      <c r="L1755" s="4">
        <f t="shared" si="170"/>
        <v>-7.2346962050753678E-3</v>
      </c>
      <c r="M1755" s="4">
        <f t="shared" si="171"/>
        <v>-7.23475931822828E-3</v>
      </c>
    </row>
    <row r="1756" spans="1:13" x14ac:dyDescent="0.3">
      <c r="A1756" s="1">
        <v>1754</v>
      </c>
      <c r="B1756" s="1">
        <v>29.1753468579718</v>
      </c>
      <c r="C1756" s="1">
        <v>-62.399999237067703</v>
      </c>
      <c r="D1756" s="1">
        <v>381.125</v>
      </c>
      <c r="E1756" s="1">
        <v>92.156890869140597</v>
      </c>
      <c r="F1756" s="1">
        <v>83.646000000000001</v>
      </c>
      <c r="G1756" s="1">
        <v>84.135335889592199</v>
      </c>
      <c r="H1756" s="4">
        <f t="shared" si="166"/>
        <v>29.1753468579718</v>
      </c>
      <c r="I1756" s="4">
        <f t="shared" si="167"/>
        <v>24746.926888967737</v>
      </c>
      <c r="J1756" s="5">
        <f t="shared" si="168"/>
        <v>-6.8474052798526376E-3</v>
      </c>
      <c r="K1756" s="4">
        <f t="shared" si="169"/>
        <v>-6.8474052798526376E-3</v>
      </c>
      <c r="L1756" s="4">
        <f t="shared" si="170"/>
        <v>-6.8474052798526376E-3</v>
      </c>
      <c r="M1756" s="4">
        <f t="shared" si="171"/>
        <v>-6.8474587899835073E-3</v>
      </c>
    </row>
    <row r="1757" spans="1:13" x14ac:dyDescent="0.3">
      <c r="A1757" s="1">
        <v>1755</v>
      </c>
      <c r="B1757" s="1">
        <v>29.140625</v>
      </c>
      <c r="C1757" s="1">
        <v>-61.800003051757798</v>
      </c>
      <c r="D1757" s="1">
        <v>381.125</v>
      </c>
      <c r="E1757" s="1">
        <v>92.156890869140597</v>
      </c>
      <c r="F1757" s="1">
        <v>83.646000000000001</v>
      </c>
      <c r="G1757" s="1">
        <v>83.943338920208305</v>
      </c>
      <c r="H1757" s="4">
        <f t="shared" si="166"/>
        <v>29.140625</v>
      </c>
      <c r="I1757" s="4">
        <f t="shared" si="167"/>
        <v>24776.067513967737</v>
      </c>
      <c r="J1757" s="5">
        <f t="shared" si="168"/>
        <v>-6.5886359466858953E-3</v>
      </c>
      <c r="K1757" s="4">
        <f t="shared" si="169"/>
        <v>-6.5886359466858953E-3</v>
      </c>
      <c r="L1757" s="4">
        <f t="shared" si="170"/>
        <v>-6.5886359466858953E-3</v>
      </c>
      <c r="M1757" s="4">
        <f t="shared" si="171"/>
        <v>-6.5886836165339529E-3</v>
      </c>
    </row>
    <row r="1758" spans="1:13" x14ac:dyDescent="0.3">
      <c r="A1758" s="1">
        <v>1756</v>
      </c>
      <c r="B1758" s="1">
        <v>29.1189236111111</v>
      </c>
      <c r="C1758" s="1">
        <v>-65.100006103515597</v>
      </c>
      <c r="D1758" s="1">
        <v>381</v>
      </c>
      <c r="E1758" s="1">
        <v>92.156890869140597</v>
      </c>
      <c r="F1758" s="1">
        <v>83.646000000000001</v>
      </c>
      <c r="G1758" s="1">
        <v>83.756068432940907</v>
      </c>
      <c r="H1758" s="4">
        <f t="shared" si="166"/>
        <v>29.1189236111111</v>
      </c>
      <c r="I1758" s="4">
        <f t="shared" si="167"/>
        <v>24805.186437578846</v>
      </c>
      <c r="J1758" s="5">
        <f t="shared" si="168"/>
        <v>-6.4312297311683517E-3</v>
      </c>
      <c r="K1758" s="4">
        <f t="shared" si="169"/>
        <v>-6.4312297311683517E-3</v>
      </c>
      <c r="L1758" s="4">
        <f t="shared" si="170"/>
        <v>-6.4312297311683517E-3</v>
      </c>
      <c r="M1758" s="4">
        <f t="shared" si="171"/>
        <v>-6.4312740653711033E-3</v>
      </c>
    </row>
    <row r="1759" spans="1:13" x14ac:dyDescent="0.3">
      <c r="A1759" s="1">
        <v>1757</v>
      </c>
      <c r="B1759" s="1">
        <v>29.1276041004399</v>
      </c>
      <c r="C1759" s="1">
        <v>-65.7000000000493</v>
      </c>
      <c r="D1759" s="1">
        <v>380.87500095366698</v>
      </c>
      <c r="E1759" s="1">
        <v>92.156890869140597</v>
      </c>
      <c r="F1759" s="1">
        <v>83.646000000000001</v>
      </c>
      <c r="G1759" s="1">
        <v>83.570547587057604</v>
      </c>
      <c r="H1759" s="4">
        <f t="shared" si="166"/>
        <v>29.1276041004399</v>
      </c>
      <c r="I1759" s="4">
        <f t="shared" si="167"/>
        <v>24834.314041679285</v>
      </c>
      <c r="J1759" s="5">
        <f t="shared" si="168"/>
        <v>-6.3692449692592974E-3</v>
      </c>
      <c r="K1759" s="4">
        <f t="shared" si="169"/>
        <v>-6.3692449692592974E-3</v>
      </c>
      <c r="L1759" s="4">
        <f t="shared" si="170"/>
        <v>-6.3692449692592974E-3</v>
      </c>
      <c r="M1759" s="4">
        <f t="shared" si="171"/>
        <v>-6.3692880338710369E-3</v>
      </c>
    </row>
    <row r="1760" spans="1:13" x14ac:dyDescent="0.3">
      <c r="A1760" s="1">
        <v>1758</v>
      </c>
      <c r="B1760" s="1">
        <v>29.1015625</v>
      </c>
      <c r="C1760" s="1">
        <v>-69.150001525878906</v>
      </c>
      <c r="D1760" s="1">
        <v>380.625</v>
      </c>
      <c r="E1760" s="1">
        <v>92.156890869140597</v>
      </c>
      <c r="F1760" s="1">
        <v>83.646000000000001</v>
      </c>
      <c r="G1760" s="1">
        <v>83.383827354023197</v>
      </c>
      <c r="H1760" s="4">
        <f t="shared" si="166"/>
        <v>29.1015625</v>
      </c>
      <c r="I1760" s="4">
        <f t="shared" si="167"/>
        <v>24863.415604179285</v>
      </c>
      <c r="J1760" s="5">
        <f t="shared" si="168"/>
        <v>-6.4161583431957339E-3</v>
      </c>
      <c r="K1760" s="4">
        <f t="shared" si="169"/>
        <v>-6.4161583431957339E-3</v>
      </c>
      <c r="L1760" s="4">
        <f t="shared" si="170"/>
        <v>-6.4161583431957339E-3</v>
      </c>
      <c r="M1760" s="4">
        <f t="shared" si="171"/>
        <v>-6.4162023664370103E-3</v>
      </c>
    </row>
    <row r="1761" spans="1:13" x14ac:dyDescent="0.3">
      <c r="A1761" s="1">
        <v>1759</v>
      </c>
      <c r="B1761" s="1">
        <v>29.1015625</v>
      </c>
      <c r="C1761" s="1">
        <v>-69.150001525878906</v>
      </c>
      <c r="D1761" s="1">
        <v>380.625</v>
      </c>
      <c r="E1761" s="1">
        <v>90.980440924835406</v>
      </c>
      <c r="F1761" s="1">
        <v>83.646000000000001</v>
      </c>
      <c r="G1761" s="1">
        <v>83.1929396399143</v>
      </c>
      <c r="H1761" s="4">
        <f t="shared" si="166"/>
        <v>29.1015625</v>
      </c>
      <c r="I1761" s="4">
        <f t="shared" si="167"/>
        <v>24892.517166679285</v>
      </c>
      <c r="J1761" s="5">
        <f t="shared" si="168"/>
        <v>-6.5593630619969799E-3</v>
      </c>
      <c r="K1761" s="4">
        <f t="shared" si="169"/>
        <v>-6.5593630619969799E-3</v>
      </c>
      <c r="L1761" s="4">
        <f t="shared" si="170"/>
        <v>-6.5593630619969799E-3</v>
      </c>
      <c r="M1761" s="4">
        <f t="shared" si="171"/>
        <v>-6.5594100992734878E-3</v>
      </c>
    </row>
    <row r="1762" spans="1:13" x14ac:dyDescent="0.3">
      <c r="A1762" s="1">
        <v>1760</v>
      </c>
      <c r="B1762" s="1">
        <v>29.1840271486132</v>
      </c>
      <c r="C1762" s="1">
        <v>-62.700049972886198</v>
      </c>
      <c r="D1762" s="1">
        <v>380.99999713895699</v>
      </c>
      <c r="E1762" s="1">
        <v>90.980422973632798</v>
      </c>
      <c r="F1762" s="1">
        <v>83.646000000000001</v>
      </c>
      <c r="G1762" s="1">
        <v>82.994850104771899</v>
      </c>
      <c r="H1762" s="4">
        <f t="shared" si="166"/>
        <v>29.1840271486132</v>
      </c>
      <c r="I1762" s="4">
        <f t="shared" si="167"/>
        <v>24921.701193827899</v>
      </c>
      <c r="J1762" s="5">
        <f t="shared" si="168"/>
        <v>-6.7876011125426209E-3</v>
      </c>
      <c r="K1762" s="4">
        <f t="shared" si="169"/>
        <v>-6.7876011125426209E-3</v>
      </c>
      <c r="L1762" s="4">
        <f t="shared" si="170"/>
        <v>-6.7876011125426209E-3</v>
      </c>
      <c r="M1762" s="4">
        <f t="shared" si="171"/>
        <v>-6.7876532328166239E-3</v>
      </c>
    </row>
    <row r="1763" spans="1:13" x14ac:dyDescent="0.3">
      <c r="A1763" s="1">
        <v>1761</v>
      </c>
      <c r="B1763" s="1">
        <v>29.192708267105999</v>
      </c>
      <c r="C1763" s="1">
        <v>-63.299998474106303</v>
      </c>
      <c r="D1763" s="1">
        <v>381.12499904632602</v>
      </c>
      <c r="E1763" s="1">
        <v>90.980422973632798</v>
      </c>
      <c r="F1763" s="1">
        <v>83.646000000000001</v>
      </c>
      <c r="G1763" s="1">
        <v>82.786409928909904</v>
      </c>
      <c r="H1763" s="4">
        <f t="shared" si="166"/>
        <v>29.192708267105999</v>
      </c>
      <c r="I1763" s="4">
        <f t="shared" si="167"/>
        <v>24950.893902095006</v>
      </c>
      <c r="J1763" s="5">
        <f t="shared" si="168"/>
        <v>-7.1401452018366738E-3</v>
      </c>
      <c r="K1763" s="4">
        <f t="shared" si="169"/>
        <v>-7.1401452018366738E-3</v>
      </c>
      <c r="L1763" s="4">
        <f t="shared" si="170"/>
        <v>-7.1401452018366738E-3</v>
      </c>
      <c r="M1763" s="4">
        <f t="shared" si="171"/>
        <v>-7.14020587265382E-3</v>
      </c>
    </row>
    <row r="1764" spans="1:13" x14ac:dyDescent="0.3">
      <c r="A1764" s="1">
        <v>1762</v>
      </c>
      <c r="B1764" s="1">
        <v>29.223090045982101</v>
      </c>
      <c r="C1764" s="1">
        <v>-60.300025939927799</v>
      </c>
      <c r="D1764" s="1">
        <v>381.24999904632602</v>
      </c>
      <c r="E1764" s="1">
        <v>90.980422973632798</v>
      </c>
      <c r="F1764" s="1">
        <v>80.800021713243893</v>
      </c>
      <c r="G1764" s="1">
        <v>82.575615635635401</v>
      </c>
      <c r="H1764" s="4">
        <f t="shared" si="166"/>
        <v>29.223090045982101</v>
      </c>
      <c r="I1764" s="4">
        <f t="shared" si="167"/>
        <v>24980.116992140989</v>
      </c>
      <c r="J1764" s="5">
        <f t="shared" si="168"/>
        <v>-7.213278710185048E-3</v>
      </c>
      <c r="K1764" s="4">
        <f t="shared" si="169"/>
        <v>-7.213278710185048E-3</v>
      </c>
      <c r="L1764" s="4">
        <f t="shared" si="170"/>
        <v>-7.213278710185048E-3</v>
      </c>
      <c r="M1764" s="4">
        <f t="shared" si="171"/>
        <v>-7.2133412644690385E-3</v>
      </c>
    </row>
    <row r="1765" spans="1:13" x14ac:dyDescent="0.3">
      <c r="A1765" s="1">
        <v>1763</v>
      </c>
      <c r="B1765" s="1">
        <v>29.2013888888889</v>
      </c>
      <c r="C1765" s="1">
        <v>-61.050003051757798</v>
      </c>
      <c r="D1765" s="1">
        <v>381.125</v>
      </c>
      <c r="E1765" s="1">
        <v>90.980422973632798</v>
      </c>
      <c r="F1765" s="1">
        <v>80.8</v>
      </c>
      <c r="G1765" s="1">
        <v>82.381736289804294</v>
      </c>
      <c r="H1765" s="4">
        <f t="shared" si="166"/>
        <v>29.2013888888889</v>
      </c>
      <c r="I1765" s="4">
        <f t="shared" si="167"/>
        <v>25009.31838102988</v>
      </c>
      <c r="J1765" s="5">
        <f t="shared" si="168"/>
        <v>-6.6393878239427743E-3</v>
      </c>
      <c r="K1765" s="4">
        <f t="shared" si="169"/>
        <v>-6.6393878239427743E-3</v>
      </c>
      <c r="L1765" s="4">
        <f t="shared" si="170"/>
        <v>-6.6393878239427743E-3</v>
      </c>
      <c r="M1765" s="4">
        <f t="shared" si="171"/>
        <v>-6.6394366039070236E-3</v>
      </c>
    </row>
    <row r="1766" spans="1:13" x14ac:dyDescent="0.3">
      <c r="A1766" s="1">
        <v>1764</v>
      </c>
      <c r="B1766" s="1">
        <v>29.240451090868099</v>
      </c>
      <c r="C1766" s="1">
        <v>-58.35002288802</v>
      </c>
      <c r="D1766" s="1">
        <v>381.24999904633398</v>
      </c>
      <c r="E1766" s="1">
        <v>90.980422973632798</v>
      </c>
      <c r="F1766" s="1">
        <v>80.8</v>
      </c>
      <c r="G1766" s="1">
        <v>82.213000045403703</v>
      </c>
      <c r="H1766" s="4">
        <f t="shared" si="166"/>
        <v>29.240451090868099</v>
      </c>
      <c r="I1766" s="4">
        <f t="shared" si="167"/>
        <v>25038.558832120747</v>
      </c>
      <c r="J1766" s="5">
        <f t="shared" si="168"/>
        <v>-5.7706443678390536E-3</v>
      </c>
      <c r="K1766" s="4">
        <f t="shared" si="169"/>
        <v>-5.7706443678390536E-3</v>
      </c>
      <c r="L1766" s="4">
        <f t="shared" si="170"/>
        <v>-5.7706443678390536E-3</v>
      </c>
      <c r="M1766" s="4">
        <f t="shared" si="171"/>
        <v>-5.7706763957188004E-3</v>
      </c>
    </row>
    <row r="1767" spans="1:13" x14ac:dyDescent="0.3">
      <c r="A1767" s="1">
        <v>1765</v>
      </c>
      <c r="B1767" s="1">
        <v>28.2074731588317</v>
      </c>
      <c r="C1767" s="1">
        <v>138.148509980054</v>
      </c>
      <c r="D1767" s="1">
        <v>392.99991035466797</v>
      </c>
      <c r="E1767" s="1">
        <v>90.980422973632798</v>
      </c>
      <c r="F1767" s="1">
        <v>80.8</v>
      </c>
      <c r="G1767" s="1">
        <v>82.066724767232003</v>
      </c>
      <c r="H1767" s="4">
        <f t="shared" si="166"/>
        <v>28.2074731588317</v>
      </c>
      <c r="I1767" s="4">
        <f t="shared" si="167"/>
        <v>25066.76630527958</v>
      </c>
      <c r="J1767" s="5">
        <f t="shared" si="168"/>
        <v>-5.1856923641493058E-3</v>
      </c>
      <c r="K1767" s="4">
        <f t="shared" si="169"/>
        <v>-5.1856923641493058E-3</v>
      </c>
      <c r="L1767" s="4">
        <f t="shared" si="170"/>
        <v>-5.1856923641493058E-3</v>
      </c>
      <c r="M1767" s="4">
        <f t="shared" si="171"/>
        <v>-5.1857156061897456E-3</v>
      </c>
    </row>
    <row r="1768" spans="1:13" x14ac:dyDescent="0.3">
      <c r="A1768" s="1">
        <v>1766</v>
      </c>
      <c r="B1768" s="1">
        <v>28.198784854675999</v>
      </c>
      <c r="C1768" s="1">
        <v>-46.947176382312698</v>
      </c>
      <c r="D1768" s="1">
        <v>382.500160216072</v>
      </c>
      <c r="E1768" s="1">
        <v>90.980422973632798</v>
      </c>
      <c r="F1768" s="1">
        <v>80.8</v>
      </c>
      <c r="G1768" s="1">
        <v>81.940585272006999</v>
      </c>
      <c r="H1768" s="4">
        <f t="shared" si="166"/>
        <v>28.198784854675999</v>
      </c>
      <c r="I1768" s="4">
        <f t="shared" si="167"/>
        <v>25094.965090134257</v>
      </c>
      <c r="J1768" s="5">
        <f t="shared" si="168"/>
        <v>-4.4732244979729168E-3</v>
      </c>
      <c r="K1768" s="4">
        <f t="shared" si="169"/>
        <v>-4.4732244979729168E-3</v>
      </c>
      <c r="L1768" s="4">
        <f t="shared" si="170"/>
        <v>-4.4732244979729168E-3</v>
      </c>
      <c r="M1768" s="4">
        <f t="shared" si="171"/>
        <v>-4.4732394161151748E-3</v>
      </c>
    </row>
    <row r="1769" spans="1:13" x14ac:dyDescent="0.3">
      <c r="A1769" s="1">
        <v>1767</v>
      </c>
      <c r="B1769" s="1">
        <v>28.185763988230701</v>
      </c>
      <c r="C1769" s="1">
        <v>-54.899940871760002</v>
      </c>
      <c r="D1769" s="1">
        <v>381.75000572208597</v>
      </c>
      <c r="E1769" s="1">
        <v>90.980422973632798</v>
      </c>
      <c r="F1769" s="1">
        <v>80.8</v>
      </c>
      <c r="G1769" s="1">
        <v>81.832576453676893</v>
      </c>
      <c r="H1769" s="4">
        <f t="shared" si="166"/>
        <v>28.185763988230701</v>
      </c>
      <c r="I1769" s="4">
        <f t="shared" si="167"/>
        <v>25123.150854122487</v>
      </c>
      <c r="J1769" s="5">
        <f t="shared" si="168"/>
        <v>-3.8320344403368362E-3</v>
      </c>
      <c r="K1769" s="4">
        <f t="shared" si="169"/>
        <v>-3.8320344403368362E-3</v>
      </c>
      <c r="L1769" s="4">
        <f t="shared" si="170"/>
        <v>-3.8320344403368362E-3</v>
      </c>
      <c r="M1769" s="4">
        <f t="shared" si="171"/>
        <v>-3.8320438189760725E-3</v>
      </c>
    </row>
    <row r="1770" spans="1:13" x14ac:dyDescent="0.3">
      <c r="A1770" s="1">
        <v>1768</v>
      </c>
      <c r="B1770" s="1">
        <v>28.172743353574202</v>
      </c>
      <c r="C1770" s="1">
        <v>-56.9999557502004</v>
      </c>
      <c r="D1770" s="1">
        <v>381.75</v>
      </c>
      <c r="E1770" s="1">
        <v>90.980422973632798</v>
      </c>
      <c r="F1770" s="1">
        <v>80.8</v>
      </c>
      <c r="G1770" s="1">
        <v>81.740981410371106</v>
      </c>
      <c r="H1770" s="4">
        <f t="shared" si="166"/>
        <v>28.172743353574202</v>
      </c>
      <c r="I1770" s="4">
        <f t="shared" si="167"/>
        <v>25151.323597476061</v>
      </c>
      <c r="J1770" s="5">
        <f t="shared" si="168"/>
        <v>-3.2511936149152779E-3</v>
      </c>
      <c r="K1770" s="4">
        <f t="shared" si="169"/>
        <v>-3.2511936149152779E-3</v>
      </c>
      <c r="L1770" s="4">
        <f t="shared" si="170"/>
        <v>-3.2511936149152779E-3</v>
      </c>
      <c r="M1770" s="4">
        <f t="shared" si="171"/>
        <v>-3.2511993426027831E-3</v>
      </c>
    </row>
    <row r="1771" spans="1:13" x14ac:dyDescent="0.3">
      <c r="A1771" s="1">
        <v>1769</v>
      </c>
      <c r="B1771" s="1">
        <v>28.179253397715598</v>
      </c>
      <c r="C1771" s="1">
        <v>-58.3499868391376</v>
      </c>
      <c r="D1771" s="1">
        <v>381.56250214579097</v>
      </c>
      <c r="E1771" s="1">
        <v>90.980422973632798</v>
      </c>
      <c r="F1771" s="1">
        <v>80.8</v>
      </c>
      <c r="G1771" s="1">
        <v>81.6643441526288</v>
      </c>
      <c r="H1771" s="4">
        <f t="shared" si="166"/>
        <v>28.179253397715598</v>
      </c>
      <c r="I1771" s="4">
        <f t="shared" si="167"/>
        <v>25179.502850873778</v>
      </c>
      <c r="J1771" s="5">
        <f t="shared" si="168"/>
        <v>-2.7196340747806433E-3</v>
      </c>
      <c r="K1771" s="4">
        <f t="shared" si="169"/>
        <v>-2.7196340747806433E-3</v>
      </c>
      <c r="L1771" s="4">
        <f t="shared" si="170"/>
        <v>-2.7196340747806433E-3</v>
      </c>
      <c r="M1771" s="4">
        <f t="shared" si="171"/>
        <v>-2.7196374273796868E-3</v>
      </c>
    </row>
    <row r="1772" spans="1:13" x14ac:dyDescent="0.3">
      <c r="A1772" s="1">
        <v>1770</v>
      </c>
      <c r="B1772" s="1">
        <v>28.1857638888889</v>
      </c>
      <c r="C1772" s="1">
        <v>-59.700000762939503</v>
      </c>
      <c r="D1772" s="1">
        <v>381.375</v>
      </c>
      <c r="E1772" s="1">
        <v>90.980422973632798</v>
      </c>
      <c r="F1772" s="1">
        <v>80.8</v>
      </c>
      <c r="G1772" s="1">
        <v>81.601446459075007</v>
      </c>
      <c r="H1772" s="4">
        <f t="shared" si="166"/>
        <v>28.1857638888889</v>
      </c>
      <c r="I1772" s="4">
        <f t="shared" si="167"/>
        <v>25207.688614762668</v>
      </c>
      <c r="J1772" s="5">
        <f t="shared" si="168"/>
        <v>-2.2315412064665865E-3</v>
      </c>
      <c r="K1772" s="4">
        <f t="shared" si="169"/>
        <v>-2.2315412064665865E-3</v>
      </c>
      <c r="L1772" s="4">
        <f t="shared" si="170"/>
        <v>-2.2315412064665865E-3</v>
      </c>
      <c r="M1772" s="4">
        <f t="shared" si="171"/>
        <v>-2.2315430585666857E-3</v>
      </c>
    </row>
    <row r="1773" spans="1:13" x14ac:dyDescent="0.3">
      <c r="A1773" s="1">
        <v>1771</v>
      </c>
      <c r="B1773" s="1">
        <v>27.704000406683399</v>
      </c>
      <c r="C1773" s="1">
        <v>14.848862856017099</v>
      </c>
      <c r="D1773" s="1">
        <v>385.87493133649298</v>
      </c>
      <c r="E1773" s="1">
        <v>90.980422973632798</v>
      </c>
      <c r="F1773" s="1">
        <v>80.8</v>
      </c>
      <c r="G1773" s="1">
        <v>81.551288511645197</v>
      </c>
      <c r="H1773" s="4">
        <f t="shared" si="166"/>
        <v>27.704000406683399</v>
      </c>
      <c r="I1773" s="4">
        <f t="shared" si="167"/>
        <v>25235.392615169352</v>
      </c>
      <c r="J1773" s="5">
        <f t="shared" si="168"/>
        <v>-1.8104947550357914E-3</v>
      </c>
      <c r="K1773" s="4">
        <f t="shared" si="169"/>
        <v>-1.8104947550357914E-3</v>
      </c>
      <c r="L1773" s="4">
        <f t="shared" si="170"/>
        <v>-1.8104947550357914E-3</v>
      </c>
      <c r="M1773" s="4">
        <f t="shared" si="171"/>
        <v>-1.810495744138072E-3</v>
      </c>
    </row>
    <row r="1774" spans="1:13" x14ac:dyDescent="0.3">
      <c r="A1774" s="1">
        <v>1772</v>
      </c>
      <c r="B1774" s="1">
        <v>27.3307320144642</v>
      </c>
      <c r="C1774" s="1">
        <v>-16.649761198246299</v>
      </c>
      <c r="D1774" s="1">
        <v>384.12501335153399</v>
      </c>
      <c r="E1774" s="1">
        <v>90.980422973632798</v>
      </c>
      <c r="F1774" s="1">
        <v>80.8</v>
      </c>
      <c r="G1774" s="1">
        <v>81.513073002535094</v>
      </c>
      <c r="H1774" s="4">
        <f t="shared" si="166"/>
        <v>27.3307320144642</v>
      </c>
      <c r="I1774" s="4">
        <f t="shared" si="167"/>
        <v>25262.723347183815</v>
      </c>
      <c r="J1774" s="5">
        <f t="shared" si="168"/>
        <v>-1.3982614549027774E-3</v>
      </c>
      <c r="K1774" s="4">
        <f t="shared" si="169"/>
        <v>-1.3982614549027774E-3</v>
      </c>
      <c r="L1774" s="4">
        <f t="shared" si="170"/>
        <v>-1.3982614549027774E-3</v>
      </c>
      <c r="M1774" s="4">
        <f t="shared" si="171"/>
        <v>-1.3982619105348524E-3</v>
      </c>
    </row>
    <row r="1775" spans="1:13" x14ac:dyDescent="0.3">
      <c r="A1775" s="1">
        <v>1773</v>
      </c>
      <c r="B1775" s="1">
        <v>26.835945049864499</v>
      </c>
      <c r="C1775" s="1">
        <v>2.8497025988913101</v>
      </c>
      <c r="D1775" s="1">
        <v>385.49997901932397</v>
      </c>
      <c r="E1775" s="1">
        <v>90.980422973632798</v>
      </c>
      <c r="F1775" s="1">
        <v>81.013996734643897</v>
      </c>
      <c r="G1775" s="1">
        <v>81.485342040343099</v>
      </c>
      <c r="H1775" s="4">
        <f t="shared" si="166"/>
        <v>26.835945049864499</v>
      </c>
      <c r="I1775" s="4">
        <f t="shared" si="167"/>
        <v>25289.55929223368</v>
      </c>
      <c r="J1775" s="5">
        <f t="shared" si="168"/>
        <v>-1.0333514299745322E-3</v>
      </c>
      <c r="K1775" s="4">
        <f t="shared" si="169"/>
        <v>-1.0333514299745322E-3</v>
      </c>
      <c r="L1775" s="4">
        <f t="shared" si="170"/>
        <v>-1.0333514299745322E-3</v>
      </c>
      <c r="M1775" s="4">
        <f t="shared" si="171"/>
        <v>-1.0333516138793441E-3</v>
      </c>
    </row>
    <row r="1776" spans="1:13" x14ac:dyDescent="0.3">
      <c r="A1776" s="1">
        <v>1774</v>
      </c>
      <c r="B1776" s="1">
        <v>26.605906287829299</v>
      </c>
      <c r="C1776" s="1">
        <v>-50.849182891759803</v>
      </c>
      <c r="D1776" s="1">
        <v>382.375047683719</v>
      </c>
      <c r="E1776" s="1">
        <v>90.980422973632798</v>
      </c>
      <c r="F1776" s="1">
        <v>81.013999999999996</v>
      </c>
      <c r="G1776" s="1">
        <v>81.465953962536204</v>
      </c>
      <c r="H1776" s="4">
        <f t="shared" si="166"/>
        <v>26.605906287829299</v>
      </c>
      <c r="I1776" s="4">
        <f t="shared" si="167"/>
        <v>25316.16519852151</v>
      </c>
      <c r="J1776" s="5">
        <f t="shared" si="168"/>
        <v>-7.2871330136810243E-4</v>
      </c>
      <c r="K1776" s="4">
        <f t="shared" si="169"/>
        <v>-7.2871330136810243E-4</v>
      </c>
      <c r="L1776" s="4">
        <f t="shared" si="170"/>
        <v>-7.2871330136810243E-4</v>
      </c>
      <c r="M1776" s="4">
        <f t="shared" si="171"/>
        <v>-7.2871336586204766E-4</v>
      </c>
    </row>
    <row r="1777" spans="1:13" x14ac:dyDescent="0.3">
      <c r="A1777" s="1">
        <v>1775</v>
      </c>
      <c r="B1777" s="1">
        <v>26.749128666214499</v>
      </c>
      <c r="C1777" s="1">
        <v>-99.898878869234693</v>
      </c>
      <c r="D1777" s="1">
        <v>379.12507438601699</v>
      </c>
      <c r="E1777" s="1">
        <v>90.980422973632798</v>
      </c>
      <c r="F1777" s="1">
        <v>81.013999999999996</v>
      </c>
      <c r="G1777" s="1">
        <v>81.453750131508599</v>
      </c>
      <c r="H1777" s="4">
        <f t="shared" si="166"/>
        <v>26.749128666214499</v>
      </c>
      <c r="I1777" s="4">
        <f t="shared" si="167"/>
        <v>25342.914327187726</v>
      </c>
      <c r="J1777" s="5">
        <f t="shared" si="168"/>
        <v>-4.5623284331573072E-4</v>
      </c>
      <c r="K1777" s="4">
        <f t="shared" si="169"/>
        <v>-4.5623284331573072E-4</v>
      </c>
      <c r="L1777" s="4">
        <f t="shared" si="170"/>
        <v>-4.5623284331573072E-4</v>
      </c>
      <c r="M1777" s="4">
        <f t="shared" si="171"/>
        <v>-4.562328591430888E-4</v>
      </c>
    </row>
    <row r="1778" spans="1:13" x14ac:dyDescent="0.3">
      <c r="A1778" s="1">
        <v>1776</v>
      </c>
      <c r="B1778" s="1">
        <v>27.0703125</v>
      </c>
      <c r="C1778" s="1">
        <v>-76.5</v>
      </c>
      <c r="D1778" s="1">
        <v>380.375</v>
      </c>
      <c r="E1778" s="1">
        <v>90.980422973632798</v>
      </c>
      <c r="F1778" s="1">
        <v>81.013999999999996</v>
      </c>
      <c r="G1778" s="1">
        <v>81.448536542898296</v>
      </c>
      <c r="H1778" s="4">
        <f t="shared" si="166"/>
        <v>27.0703125</v>
      </c>
      <c r="I1778" s="4">
        <f t="shared" si="167"/>
        <v>25369.984639687726</v>
      </c>
      <c r="J1778" s="5">
        <f t="shared" si="168"/>
        <v>-1.9259432672981064E-4</v>
      </c>
      <c r="K1778" s="4">
        <f t="shared" si="169"/>
        <v>-1.9259432672981064E-4</v>
      </c>
      <c r="L1778" s="4">
        <f t="shared" si="170"/>
        <v>-1.9259432672981064E-4</v>
      </c>
      <c r="M1778" s="4">
        <f t="shared" si="171"/>
        <v>-1.9259432792044723E-4</v>
      </c>
    </row>
    <row r="1779" spans="1:13" x14ac:dyDescent="0.3">
      <c r="A1779" s="1">
        <v>1777</v>
      </c>
      <c r="B1779" s="1">
        <v>26.853300266782099</v>
      </c>
      <c r="C1779" s="1">
        <v>12.599320608005501</v>
      </c>
      <c r="D1779" s="1">
        <v>385.74995899234199</v>
      </c>
      <c r="E1779" s="1">
        <v>90.980422973632798</v>
      </c>
      <c r="F1779" s="1">
        <v>81.013999999999996</v>
      </c>
      <c r="G1779" s="1">
        <v>81.450230321804995</v>
      </c>
      <c r="H1779" s="4">
        <f t="shared" si="166"/>
        <v>26.853300266782099</v>
      </c>
      <c r="I1779" s="4">
        <f t="shared" si="167"/>
        <v>25396.837939954508</v>
      </c>
      <c r="J1779" s="5">
        <f t="shared" si="168"/>
        <v>6.3075260391508284E-5</v>
      </c>
      <c r="K1779" s="4">
        <f t="shared" si="169"/>
        <v>6.3075260391508284E-5</v>
      </c>
      <c r="L1779" s="4">
        <f t="shared" si="170"/>
        <v>6.3075260391508284E-5</v>
      </c>
      <c r="M1779" s="4">
        <f t="shared" si="171"/>
        <v>6.3075260433332318E-5</v>
      </c>
    </row>
    <row r="1780" spans="1:13" x14ac:dyDescent="0.3">
      <c r="A1780" s="1">
        <v>1778</v>
      </c>
      <c r="B1780" s="1">
        <v>26.5060763888889</v>
      </c>
      <c r="C1780" s="1">
        <v>-15.900000572204601</v>
      </c>
      <c r="D1780" s="1">
        <v>384.25</v>
      </c>
      <c r="E1780" s="1">
        <v>90.980422973632798</v>
      </c>
      <c r="F1780" s="1">
        <v>81.013999999999996</v>
      </c>
      <c r="G1780" s="1">
        <v>81.458858392439396</v>
      </c>
      <c r="H1780" s="4">
        <f t="shared" si="166"/>
        <v>26.5060763888889</v>
      </c>
      <c r="I1780" s="4">
        <f t="shared" si="167"/>
        <v>25423.344016343399</v>
      </c>
      <c r="J1780" s="5">
        <f t="shared" si="168"/>
        <v>3.2551293174489242E-4</v>
      </c>
      <c r="K1780" s="4">
        <f t="shared" si="169"/>
        <v>3.2551293174489242E-4</v>
      </c>
      <c r="L1780" s="4">
        <f t="shared" si="170"/>
        <v>3.2551293174489242E-4</v>
      </c>
      <c r="M1780" s="4">
        <f t="shared" si="171"/>
        <v>3.2551293749337885E-4</v>
      </c>
    </row>
    <row r="1781" spans="1:13" x14ac:dyDescent="0.3">
      <c r="A1781" s="1">
        <v>1779</v>
      </c>
      <c r="B1781" s="1">
        <v>26.484375165567101</v>
      </c>
      <c r="C1781" s="1">
        <v>-52.949718096195703</v>
      </c>
      <c r="D1781" s="1">
        <v>382.00001716599701</v>
      </c>
      <c r="E1781" s="1">
        <v>90.980422973632798</v>
      </c>
      <c r="F1781" s="1">
        <v>81.013999999999996</v>
      </c>
      <c r="G1781" s="1">
        <v>81.474557906108501</v>
      </c>
      <c r="H1781" s="4">
        <f t="shared" si="166"/>
        <v>26.484375165567101</v>
      </c>
      <c r="I1781" s="4">
        <f t="shared" si="167"/>
        <v>25449.828391508967</v>
      </c>
      <c r="J1781" s="5">
        <f t="shared" si="168"/>
        <v>5.9278399323977368E-4</v>
      </c>
      <c r="K1781" s="4">
        <f t="shared" si="169"/>
        <v>5.9278399323977368E-4</v>
      </c>
      <c r="L1781" s="4">
        <f t="shared" si="170"/>
        <v>5.9278399323977368E-4</v>
      </c>
      <c r="M1781" s="4">
        <f t="shared" si="171"/>
        <v>5.9278402795645666E-4</v>
      </c>
    </row>
    <row r="1782" spans="1:13" x14ac:dyDescent="0.3">
      <c r="A1782" s="1">
        <v>1780</v>
      </c>
      <c r="B1782" s="1">
        <v>26.3194457027639</v>
      </c>
      <c r="C1782" s="1">
        <v>-10.5003238676106</v>
      </c>
      <c r="D1782" s="1">
        <v>384.37498188019902</v>
      </c>
      <c r="E1782" s="1">
        <v>90.980422973632798</v>
      </c>
      <c r="F1782" s="1">
        <v>81.013999999999996</v>
      </c>
      <c r="G1782" s="1">
        <v>81.497578421365105</v>
      </c>
      <c r="H1782" s="4">
        <f t="shared" si="166"/>
        <v>26.3194457027639</v>
      </c>
      <c r="I1782" s="4">
        <f t="shared" si="167"/>
        <v>25476.147837211731</v>
      </c>
      <c r="J1782" s="5">
        <f t="shared" si="168"/>
        <v>8.746580576424087E-4</v>
      </c>
      <c r="K1782" s="4">
        <f t="shared" si="169"/>
        <v>8.746580576424087E-4</v>
      </c>
      <c r="L1782" s="4">
        <f t="shared" si="170"/>
        <v>8.746580576424087E-4</v>
      </c>
      <c r="M1782" s="4">
        <f t="shared" si="171"/>
        <v>8.7465816916524426E-4</v>
      </c>
    </row>
    <row r="1783" spans="1:13" x14ac:dyDescent="0.3">
      <c r="A1783" s="1">
        <v>1781</v>
      </c>
      <c r="B1783" s="1">
        <v>25.815979904540502</v>
      </c>
      <c r="C1783" s="1">
        <v>10.499679567855299</v>
      </c>
      <c r="D1783" s="1">
        <v>385.87497711199001</v>
      </c>
      <c r="E1783" s="1">
        <v>90.980422973632798</v>
      </c>
      <c r="F1783" s="1">
        <v>81.013999999999996</v>
      </c>
      <c r="G1783" s="1">
        <v>81.528285870975694</v>
      </c>
      <c r="H1783" s="4">
        <f t="shared" si="166"/>
        <v>25.815979904540502</v>
      </c>
      <c r="I1783" s="4">
        <f t="shared" si="167"/>
        <v>25501.96381711627</v>
      </c>
      <c r="J1783" s="5">
        <f t="shared" si="168"/>
        <v>1.1894744930905196E-3</v>
      </c>
      <c r="K1783" s="4">
        <f t="shared" si="169"/>
        <v>1.1894744930905196E-3</v>
      </c>
      <c r="L1783" s="4">
        <f t="shared" si="170"/>
        <v>1.1894744930905196E-3</v>
      </c>
      <c r="M1783" s="4">
        <f t="shared" si="171"/>
        <v>1.1894747735786107E-3</v>
      </c>
    </row>
    <row r="1784" spans="1:13" x14ac:dyDescent="0.3">
      <c r="A1784" s="1">
        <v>1782</v>
      </c>
      <c r="B1784" s="1">
        <v>25.325524575206799</v>
      </c>
      <c r="C1784" s="1">
        <v>10.5</v>
      </c>
      <c r="D1784" s="1">
        <v>385.99999904631898</v>
      </c>
      <c r="E1784" s="1">
        <v>90.980422973632798</v>
      </c>
      <c r="F1784" s="1">
        <v>81.013999999999996</v>
      </c>
      <c r="G1784" s="1">
        <v>81.567168378766695</v>
      </c>
      <c r="H1784" s="4">
        <f t="shared" si="166"/>
        <v>25.325524575206799</v>
      </c>
      <c r="I1784" s="4">
        <f t="shared" si="167"/>
        <v>25527.289341691478</v>
      </c>
      <c r="J1784" s="5">
        <f t="shared" si="168"/>
        <v>1.5353090782201035E-3</v>
      </c>
      <c r="K1784" s="4">
        <f t="shared" si="169"/>
        <v>1.5353090782201035E-3</v>
      </c>
      <c r="L1784" s="4">
        <f t="shared" si="170"/>
        <v>1.5353090782201035E-3</v>
      </c>
      <c r="M1784" s="4">
        <f t="shared" si="171"/>
        <v>1.5353096813858415E-3</v>
      </c>
    </row>
    <row r="1785" spans="1:13" x14ac:dyDescent="0.3">
      <c r="A1785" s="1">
        <v>1783</v>
      </c>
      <c r="B1785" s="1">
        <v>25.052085419494599</v>
      </c>
      <c r="C1785" s="1">
        <v>-5.3998787880659602</v>
      </c>
      <c r="D1785" s="1">
        <v>385.250005722043</v>
      </c>
      <c r="E1785" s="1">
        <v>90.980422973632798</v>
      </c>
      <c r="F1785" s="1">
        <v>81.799994003299503</v>
      </c>
      <c r="G1785" s="1">
        <v>81.611720490114493</v>
      </c>
      <c r="H1785" s="4">
        <f t="shared" si="166"/>
        <v>25.052085419494599</v>
      </c>
      <c r="I1785" s="4">
        <f t="shared" si="167"/>
        <v>25552.341427110972</v>
      </c>
      <c r="J1785" s="5">
        <f t="shared" si="168"/>
        <v>1.7783793485363587E-3</v>
      </c>
      <c r="K1785" s="4">
        <f t="shared" si="169"/>
        <v>1.7783793485363587E-3</v>
      </c>
      <c r="L1785" s="4">
        <f t="shared" si="170"/>
        <v>1.7783793485363587E-3</v>
      </c>
      <c r="M1785" s="4">
        <f t="shared" si="171"/>
        <v>1.7783802859312602E-3</v>
      </c>
    </row>
    <row r="1786" spans="1:13" x14ac:dyDescent="0.3">
      <c r="A1786" s="1">
        <v>1784</v>
      </c>
      <c r="B1786" s="1">
        <v>24.813369876807599</v>
      </c>
      <c r="C1786" s="1">
        <v>-15.5999225616897</v>
      </c>
      <c r="D1786" s="1">
        <v>384.75000381469499</v>
      </c>
      <c r="E1786" s="1">
        <v>90.980422973632798</v>
      </c>
      <c r="F1786" s="1">
        <v>81.8</v>
      </c>
      <c r="G1786" s="1">
        <v>81.656403321554905</v>
      </c>
      <c r="H1786" s="4">
        <f t="shared" si="166"/>
        <v>24.813369876807599</v>
      </c>
      <c r="I1786" s="4">
        <f t="shared" si="167"/>
        <v>25577.154796987779</v>
      </c>
      <c r="J1786" s="5">
        <f t="shared" si="168"/>
        <v>1.8007562722133677E-3</v>
      </c>
      <c r="K1786" s="4">
        <f t="shared" si="169"/>
        <v>1.8007562722133677E-3</v>
      </c>
      <c r="L1786" s="4">
        <f t="shared" si="170"/>
        <v>1.8007562722133677E-3</v>
      </c>
      <c r="M1786" s="4">
        <f t="shared" si="171"/>
        <v>1.8007572454404638E-3</v>
      </c>
    </row>
    <row r="1787" spans="1:13" x14ac:dyDescent="0.3">
      <c r="A1787" s="1">
        <v>1785</v>
      </c>
      <c r="B1787" s="1">
        <v>24.6614583333333</v>
      </c>
      <c r="C1787" s="1">
        <v>-15.0000009536743</v>
      </c>
      <c r="D1787" s="1">
        <v>384.75</v>
      </c>
      <c r="E1787" s="1">
        <v>90.980422973632798</v>
      </c>
      <c r="F1787" s="1">
        <v>81.8</v>
      </c>
      <c r="G1787" s="1">
        <v>81.698803572408806</v>
      </c>
      <c r="H1787" s="4">
        <f t="shared" si="166"/>
        <v>24.6614583333333</v>
      </c>
      <c r="I1787" s="4">
        <f t="shared" si="167"/>
        <v>25601.816255321111</v>
      </c>
      <c r="J1787" s="5">
        <f t="shared" si="168"/>
        <v>1.7192921148783884E-3</v>
      </c>
      <c r="K1787" s="4">
        <f t="shared" si="169"/>
        <v>1.7192921148783884E-3</v>
      </c>
      <c r="L1787" s="4">
        <f t="shared" si="170"/>
        <v>1.7192921148783884E-3</v>
      </c>
      <c r="M1787" s="4">
        <f t="shared" si="171"/>
        <v>1.7192929619075088E-3</v>
      </c>
    </row>
    <row r="1788" spans="1:13" x14ac:dyDescent="0.3">
      <c r="A1788" s="1">
        <v>1786</v>
      </c>
      <c r="B1788" s="1">
        <v>24.4791680574303</v>
      </c>
      <c r="C1788" s="1">
        <v>-16.799987411610498</v>
      </c>
      <c r="D1788" s="1">
        <v>384.62500095366698</v>
      </c>
      <c r="E1788" s="1">
        <v>90.980422973632798</v>
      </c>
      <c r="F1788" s="1">
        <v>81.8</v>
      </c>
      <c r="G1788" s="1">
        <v>81.739595210757798</v>
      </c>
      <c r="H1788" s="4">
        <f t="shared" si="166"/>
        <v>24.4791680574303</v>
      </c>
      <c r="I1788" s="4">
        <f t="shared" si="167"/>
        <v>25626.295423378542</v>
      </c>
      <c r="J1788" s="5">
        <f t="shared" si="168"/>
        <v>1.6663817272421638E-3</v>
      </c>
      <c r="K1788" s="4">
        <f t="shared" si="169"/>
        <v>1.6663817272421638E-3</v>
      </c>
      <c r="L1788" s="4">
        <f t="shared" si="170"/>
        <v>1.6663817272421638E-3</v>
      </c>
      <c r="M1788" s="4">
        <f t="shared" si="171"/>
        <v>1.6663824984523843E-3</v>
      </c>
    </row>
    <row r="1789" spans="1:13" x14ac:dyDescent="0.3">
      <c r="A1789" s="1">
        <v>1787</v>
      </c>
      <c r="B1789" s="1">
        <v>24.448784954017899</v>
      </c>
      <c r="C1789" s="1">
        <v>-57.449690628239601</v>
      </c>
      <c r="D1789" s="1">
        <v>382.12501907347502</v>
      </c>
      <c r="E1789" s="1">
        <v>90.980422973632798</v>
      </c>
      <c r="F1789" s="1">
        <v>81.8</v>
      </c>
      <c r="G1789" s="1">
        <v>81.779426658103503</v>
      </c>
      <c r="H1789" s="4">
        <f t="shared" si="166"/>
        <v>24.448784954017899</v>
      </c>
      <c r="I1789" s="4">
        <f t="shared" si="167"/>
        <v>25650.744208332559</v>
      </c>
      <c r="J1789" s="5">
        <f t="shared" si="168"/>
        <v>1.6291790132155011E-3</v>
      </c>
      <c r="K1789" s="4">
        <f t="shared" si="169"/>
        <v>1.6291790132155011E-3</v>
      </c>
      <c r="L1789" s="4">
        <f t="shared" si="170"/>
        <v>1.6291790132155011E-3</v>
      </c>
      <c r="M1789" s="4">
        <f t="shared" si="171"/>
        <v>1.629179733917438E-3</v>
      </c>
    </row>
    <row r="1790" spans="1:13" x14ac:dyDescent="0.3">
      <c r="A1790" s="1">
        <v>1788</v>
      </c>
      <c r="B1790" s="1">
        <v>25.0911360317548</v>
      </c>
      <c r="C1790" s="1">
        <v>-111.449180609207</v>
      </c>
      <c r="D1790" s="1">
        <v>378.75005149802303</v>
      </c>
      <c r="E1790" s="1">
        <v>90.980422973632798</v>
      </c>
      <c r="F1790" s="1">
        <v>81.8</v>
      </c>
      <c r="G1790" s="1">
        <v>81.818931072807501</v>
      </c>
      <c r="H1790" s="4">
        <f t="shared" si="166"/>
        <v>25.0911360317548</v>
      </c>
      <c r="I1790" s="4">
        <f t="shared" si="167"/>
        <v>25675.835344364314</v>
      </c>
      <c r="J1790" s="5">
        <f t="shared" si="168"/>
        <v>1.5744370702865866E-3</v>
      </c>
      <c r="K1790" s="4">
        <f t="shared" si="169"/>
        <v>1.5744370702865866E-3</v>
      </c>
      <c r="L1790" s="4">
        <f t="shared" si="170"/>
        <v>1.5744370702865866E-3</v>
      </c>
      <c r="M1790" s="4">
        <f t="shared" si="171"/>
        <v>1.5744377207534154E-3</v>
      </c>
    </row>
    <row r="1791" spans="1:13" x14ac:dyDescent="0.3">
      <c r="A1791" s="1">
        <v>1789</v>
      </c>
      <c r="B1791" s="1">
        <v>25.993916723414799</v>
      </c>
      <c r="C1791" s="1">
        <v>-165.14959945387</v>
      </c>
      <c r="D1791" s="1">
        <v>375.12502765674998</v>
      </c>
      <c r="E1791" s="1">
        <v>90.980422973632798</v>
      </c>
      <c r="F1791" s="1">
        <v>81.8</v>
      </c>
      <c r="G1791" s="1">
        <v>81.858736414739695</v>
      </c>
      <c r="H1791" s="4">
        <f t="shared" si="166"/>
        <v>25.993916723414799</v>
      </c>
      <c r="I1791" s="4">
        <f t="shared" si="167"/>
        <v>25701.829261087729</v>
      </c>
      <c r="J1791" s="5">
        <f t="shared" si="168"/>
        <v>1.53133297900959E-3</v>
      </c>
      <c r="K1791" s="4">
        <f t="shared" si="169"/>
        <v>1.53133297900959E-3</v>
      </c>
      <c r="L1791" s="4">
        <f t="shared" si="170"/>
        <v>1.53133297900959E-3</v>
      </c>
      <c r="M1791" s="4">
        <f t="shared" si="171"/>
        <v>1.5313335775012666E-3</v>
      </c>
    </row>
    <row r="1792" spans="1:13" x14ac:dyDescent="0.3">
      <c r="A1792" s="1">
        <v>1790</v>
      </c>
      <c r="B1792" s="1">
        <v>26.809889607963001</v>
      </c>
      <c r="C1792" s="1">
        <v>-151.20011863699801</v>
      </c>
      <c r="D1792" s="1">
        <v>375.62499618530501</v>
      </c>
      <c r="E1792" s="1">
        <v>90.980422973632798</v>
      </c>
      <c r="F1792" s="1">
        <v>81.8</v>
      </c>
      <c r="G1792" s="1">
        <v>81.899475427291407</v>
      </c>
      <c r="H1792" s="4">
        <f t="shared" si="166"/>
        <v>26.809889607963001</v>
      </c>
      <c r="I1792" s="4">
        <f t="shared" si="167"/>
        <v>25728.639150695693</v>
      </c>
      <c r="J1792" s="5">
        <f t="shared" si="168"/>
        <v>1.5195516709479808E-3</v>
      </c>
      <c r="K1792" s="4">
        <f t="shared" si="169"/>
        <v>1.5195516709479808E-3</v>
      </c>
      <c r="L1792" s="4">
        <f t="shared" si="170"/>
        <v>1.5195516709479808E-3</v>
      </c>
      <c r="M1792" s="4">
        <f t="shared" si="171"/>
        <v>1.5195522557321646E-3</v>
      </c>
    </row>
    <row r="1793" spans="1:13" x14ac:dyDescent="0.3">
      <c r="A1793" s="1">
        <v>1791</v>
      </c>
      <c r="B1793" s="1">
        <v>27.495654490262101</v>
      </c>
      <c r="C1793" s="1">
        <v>-152.99998626719099</v>
      </c>
      <c r="D1793" s="1">
        <v>375.37500190734801</v>
      </c>
      <c r="E1793" s="1">
        <v>90.980422973632798</v>
      </c>
      <c r="F1793" s="1">
        <v>81.8</v>
      </c>
      <c r="G1793" s="1">
        <v>81.941795695427899</v>
      </c>
      <c r="H1793" s="4">
        <f t="shared" si="166"/>
        <v>27.495654490262101</v>
      </c>
      <c r="I1793" s="4">
        <f t="shared" si="167"/>
        <v>25756.134805185957</v>
      </c>
      <c r="J1793" s="5">
        <f t="shared" si="168"/>
        <v>1.5391620574618766E-3</v>
      </c>
      <c r="K1793" s="4">
        <f t="shared" si="169"/>
        <v>1.5391620574618766E-3</v>
      </c>
      <c r="L1793" s="4">
        <f t="shared" si="170"/>
        <v>1.5391620574618766E-3</v>
      </c>
      <c r="M1793" s="4">
        <f t="shared" si="171"/>
        <v>1.5391626651800993E-3</v>
      </c>
    </row>
    <row r="1794" spans="1:13" x14ac:dyDescent="0.3">
      <c r="A1794" s="1">
        <v>1792</v>
      </c>
      <c r="B1794" s="1">
        <v>27.4956597222222</v>
      </c>
      <c r="C1794" s="1">
        <v>-153</v>
      </c>
      <c r="D1794" s="1">
        <v>375.375</v>
      </c>
      <c r="E1794" s="1">
        <v>90.980422973632798</v>
      </c>
      <c r="F1794" s="1">
        <v>82.4</v>
      </c>
      <c r="G1794" s="1">
        <v>81.983985548417806</v>
      </c>
      <c r="H1794" s="4">
        <f t="shared" si="166"/>
        <v>27.4956597222222</v>
      </c>
      <c r="I1794" s="4">
        <f t="shared" si="167"/>
        <v>25783.630464908179</v>
      </c>
      <c r="J1794" s="5">
        <f t="shared" si="168"/>
        <v>1.5344186470204453E-3</v>
      </c>
      <c r="K1794" s="4">
        <f t="shared" si="169"/>
        <v>1.5344186470204453E-3</v>
      </c>
      <c r="L1794" s="4">
        <f t="shared" si="170"/>
        <v>1.5344186470204453E-3</v>
      </c>
      <c r="M1794" s="4">
        <f t="shared" si="171"/>
        <v>1.5344192491373392E-3</v>
      </c>
    </row>
    <row r="1795" spans="1:13" x14ac:dyDescent="0.3">
      <c r="A1795" s="1">
        <v>1793</v>
      </c>
      <c r="B1795" s="1">
        <v>27.721353305714501</v>
      </c>
      <c r="C1795" s="1">
        <v>-93.225228403991593</v>
      </c>
      <c r="D1795" s="1">
        <v>378.87498664861801</v>
      </c>
      <c r="E1795" s="1">
        <v>90.980422973632798</v>
      </c>
      <c r="F1795" s="1">
        <v>82.4</v>
      </c>
      <c r="G1795" s="1">
        <v>82.021946851215702</v>
      </c>
      <c r="H1795" s="4">
        <f t="shared" si="166"/>
        <v>27.721353305714501</v>
      </c>
      <c r="I1795" s="4">
        <f t="shared" si="167"/>
        <v>25811.351818213894</v>
      </c>
      <c r="J1795" s="5">
        <f t="shared" si="168"/>
        <v>1.3693885135856931E-3</v>
      </c>
      <c r="K1795" s="4">
        <f t="shared" si="169"/>
        <v>1.3693885135856931E-3</v>
      </c>
      <c r="L1795" s="4">
        <f t="shared" si="170"/>
        <v>1.3693885135856931E-3</v>
      </c>
      <c r="M1795" s="4">
        <f t="shared" si="171"/>
        <v>1.3693889415712943E-3</v>
      </c>
    </row>
    <row r="1796" spans="1:13" x14ac:dyDescent="0.3">
      <c r="A1796" s="1">
        <v>1794</v>
      </c>
      <c r="B1796" s="1">
        <v>27.9470468892067</v>
      </c>
      <c r="C1796" s="1">
        <v>-33.450456807983201</v>
      </c>
      <c r="D1796" s="1">
        <v>382.37497329723698</v>
      </c>
      <c r="E1796" s="1">
        <v>90.980422973632798</v>
      </c>
      <c r="F1796" s="1">
        <v>82.4</v>
      </c>
      <c r="G1796" s="1">
        <v>82.053898643231804</v>
      </c>
      <c r="H1796" s="4">
        <f t="shared" ref="H1796:H1859" si="172">(A1796-A1795)*B1796</f>
        <v>27.9470468892067</v>
      </c>
      <c r="I1796" s="4">
        <f t="shared" ref="I1796:I1859" si="173">H1796+I1795</f>
        <v>25839.298865103101</v>
      </c>
      <c r="J1796" s="5">
        <f t="shared" ref="J1796:J1859" si="174">IF(H1796=0,0,(G1796-G1795)/H1796)</f>
        <v>1.1432976136180539E-3</v>
      </c>
      <c r="K1796" s="4">
        <f t="shared" ref="K1796:K1859" si="175">IF(J1796&gt;1,K1795,J1796)</f>
        <v>1.1432976136180539E-3</v>
      </c>
      <c r="L1796" s="4">
        <f t="shared" ref="L1796:L1859" si="176">IF(K1796&lt;-1,L1795,K1796)</f>
        <v>1.1432976136180539E-3</v>
      </c>
      <c r="M1796" s="4">
        <f t="shared" ref="M1796:M1859" si="177">ASIN(L1796)</f>
        <v>1.143297862691194E-3</v>
      </c>
    </row>
    <row r="1797" spans="1:13" x14ac:dyDescent="0.3">
      <c r="A1797" s="1">
        <v>1795</v>
      </c>
      <c r="B1797" s="1">
        <v>27.7907986111111</v>
      </c>
      <c r="C1797" s="1">
        <v>-36.600002288818402</v>
      </c>
      <c r="D1797" s="1">
        <v>382.375</v>
      </c>
      <c r="E1797" s="1">
        <v>90.980422973632798</v>
      </c>
      <c r="F1797" s="1">
        <v>82.4</v>
      </c>
      <c r="G1797" s="1">
        <v>82.080348828286603</v>
      </c>
      <c r="H1797" s="4">
        <f t="shared" si="172"/>
        <v>27.7907986111111</v>
      </c>
      <c r="I1797" s="4">
        <f t="shared" si="173"/>
        <v>25867.08966371421</v>
      </c>
      <c r="J1797" s="5">
        <f t="shared" si="174"/>
        <v>9.5176052422702145E-4</v>
      </c>
      <c r="K1797" s="4">
        <f t="shared" si="175"/>
        <v>9.5176052422702145E-4</v>
      </c>
      <c r="L1797" s="4">
        <f t="shared" si="176"/>
        <v>9.5176052422702145E-4</v>
      </c>
      <c r="M1797" s="4">
        <f t="shared" si="177"/>
        <v>9.5176066791882307E-4</v>
      </c>
    </row>
    <row r="1798" spans="1:13" x14ac:dyDescent="0.3">
      <c r="A1798" s="1">
        <v>1796</v>
      </c>
      <c r="B1798" s="1">
        <v>27.8038192457653</v>
      </c>
      <c r="C1798" s="1">
        <v>-68.099525458907294</v>
      </c>
      <c r="D1798" s="1">
        <v>380.625026702475</v>
      </c>
      <c r="E1798" s="1">
        <v>90.980422973632798</v>
      </c>
      <c r="F1798" s="1">
        <v>82.4</v>
      </c>
      <c r="G1798" s="1">
        <v>82.101717856977501</v>
      </c>
      <c r="H1798" s="4">
        <f t="shared" si="172"/>
        <v>27.8038192457653</v>
      </c>
      <c r="I1798" s="4">
        <f t="shared" si="173"/>
        <v>25894.893482959975</v>
      </c>
      <c r="J1798" s="5">
        <f t="shared" si="174"/>
        <v>7.6856450914214447E-4</v>
      </c>
      <c r="K1798" s="4">
        <f t="shared" si="175"/>
        <v>7.6856450914214447E-4</v>
      </c>
      <c r="L1798" s="4">
        <f t="shared" si="176"/>
        <v>7.6856450914214447E-4</v>
      </c>
      <c r="M1798" s="4">
        <f t="shared" si="177"/>
        <v>7.6856458480623947E-4</v>
      </c>
    </row>
    <row r="1799" spans="1:13" x14ac:dyDescent="0.3">
      <c r="A1799" s="1">
        <v>1797</v>
      </c>
      <c r="B1799" s="1">
        <v>27.890624337721501</v>
      </c>
      <c r="C1799" s="1">
        <v>-75.299948119754106</v>
      </c>
      <c r="D1799" s="1">
        <v>380.12500381472398</v>
      </c>
      <c r="E1799" s="1">
        <v>90.980422973632798</v>
      </c>
      <c r="F1799" s="1">
        <v>82.4</v>
      </c>
      <c r="G1799" s="1">
        <v>82.118345410137096</v>
      </c>
      <c r="H1799" s="4">
        <f t="shared" si="172"/>
        <v>27.890624337721501</v>
      </c>
      <c r="I1799" s="4">
        <f t="shared" si="173"/>
        <v>25922.784107297695</v>
      </c>
      <c r="J1799" s="5">
        <f t="shared" si="174"/>
        <v>5.9616998738554129E-4</v>
      </c>
      <c r="K1799" s="4">
        <f t="shared" si="175"/>
        <v>5.9616998738554129E-4</v>
      </c>
      <c r="L1799" s="4">
        <f t="shared" si="176"/>
        <v>5.9616998738554129E-4</v>
      </c>
      <c r="M1799" s="4">
        <f t="shared" si="177"/>
        <v>5.9617002270053593E-4</v>
      </c>
    </row>
    <row r="1800" spans="1:13" x14ac:dyDescent="0.3">
      <c r="A1800" s="1">
        <v>1798</v>
      </c>
      <c r="B1800" s="1">
        <v>27.703995903311501</v>
      </c>
      <c r="C1800" s="1">
        <v>-15.0009210517218</v>
      </c>
      <c r="D1800" s="1">
        <v>383.74994468730802</v>
      </c>
      <c r="E1800" s="1">
        <v>90.980422973632798</v>
      </c>
      <c r="F1800" s="1">
        <v>82.4</v>
      </c>
      <c r="G1800" s="1">
        <v>82.130495798379499</v>
      </c>
      <c r="H1800" s="4">
        <f t="shared" si="172"/>
        <v>27.703995903311501</v>
      </c>
      <c r="I1800" s="4">
        <f t="shared" si="173"/>
        <v>25950.488103201005</v>
      </c>
      <c r="J1800" s="5">
        <f t="shared" si="174"/>
        <v>4.3857890698544721E-4</v>
      </c>
      <c r="K1800" s="4">
        <f t="shared" si="175"/>
        <v>4.3857890698544721E-4</v>
      </c>
      <c r="L1800" s="4">
        <f t="shared" si="176"/>
        <v>4.3857890698544721E-4</v>
      </c>
      <c r="M1800" s="4">
        <f t="shared" si="177"/>
        <v>4.385789210456638E-4</v>
      </c>
    </row>
    <row r="1801" spans="1:13" x14ac:dyDescent="0.3">
      <c r="A1801" s="1">
        <v>1799</v>
      </c>
      <c r="B1801" s="1">
        <v>27.677951587572402</v>
      </c>
      <c r="C1801" s="1">
        <v>-95.399388118239898</v>
      </c>
      <c r="D1801" s="1">
        <v>379.125035286198</v>
      </c>
      <c r="E1801" s="1">
        <v>90.980422973632798</v>
      </c>
      <c r="F1801" s="1">
        <v>82.4</v>
      </c>
      <c r="G1801" s="1">
        <v>82.138362163567095</v>
      </c>
      <c r="H1801" s="4">
        <f t="shared" si="172"/>
        <v>27.677951587572402</v>
      </c>
      <c r="I1801" s="4">
        <f t="shared" si="173"/>
        <v>25978.166054788577</v>
      </c>
      <c r="J1801" s="5">
        <f t="shared" si="174"/>
        <v>2.8421052629948605E-4</v>
      </c>
      <c r="K1801" s="4">
        <f t="shared" si="175"/>
        <v>2.8421052629948605E-4</v>
      </c>
      <c r="L1801" s="4">
        <f t="shared" si="176"/>
        <v>2.8421052629948605E-4</v>
      </c>
      <c r="M1801" s="4">
        <f t="shared" si="177"/>
        <v>2.8421053012569992E-4</v>
      </c>
    </row>
    <row r="1802" spans="1:13" x14ac:dyDescent="0.3">
      <c r="A1802" s="1">
        <v>1800</v>
      </c>
      <c r="B1802" s="1">
        <v>27.8949652777778</v>
      </c>
      <c r="C1802" s="1">
        <v>5.7000002861022896</v>
      </c>
      <c r="D1802" s="1">
        <v>384.875</v>
      </c>
      <c r="E1802" s="1">
        <v>90.980422973632798</v>
      </c>
      <c r="F1802" s="1">
        <v>82.4</v>
      </c>
      <c r="G1802" s="1">
        <v>82.142069548981496</v>
      </c>
      <c r="H1802" s="4">
        <f t="shared" si="172"/>
        <v>27.8949652777778</v>
      </c>
      <c r="I1802" s="4">
        <f t="shared" si="173"/>
        <v>26006.061020066354</v>
      </c>
      <c r="J1802" s="5">
        <f t="shared" si="174"/>
        <v>1.3290518118531708E-4</v>
      </c>
      <c r="K1802" s="4">
        <f t="shared" si="175"/>
        <v>1.3290518118531708E-4</v>
      </c>
      <c r="L1802" s="4">
        <f t="shared" si="176"/>
        <v>1.3290518118531708E-4</v>
      </c>
      <c r="M1802" s="4">
        <f t="shared" si="177"/>
        <v>1.3290518157658523E-4</v>
      </c>
    </row>
    <row r="1803" spans="1:13" x14ac:dyDescent="0.3">
      <c r="A1803" s="1">
        <v>1801</v>
      </c>
      <c r="B1803" s="1">
        <v>27.812500629155</v>
      </c>
      <c r="C1803" s="1">
        <v>-85.1993110713411</v>
      </c>
      <c r="D1803" s="1">
        <v>379.75003910032501</v>
      </c>
      <c r="E1803" s="1">
        <v>90.980422973632798</v>
      </c>
      <c r="F1803" s="1">
        <v>82.4</v>
      </c>
      <c r="G1803" s="1">
        <v>82.141676887004905</v>
      </c>
      <c r="H1803" s="4">
        <f t="shared" si="172"/>
        <v>27.812500629155</v>
      </c>
      <c r="I1803" s="4">
        <f t="shared" si="173"/>
        <v>26033.87352069551</v>
      </c>
      <c r="J1803" s="5">
        <f t="shared" si="174"/>
        <v>-1.4118183108605018E-5</v>
      </c>
      <c r="K1803" s="4">
        <f t="shared" si="175"/>
        <v>-1.4118183108605018E-5</v>
      </c>
      <c r="L1803" s="4">
        <f t="shared" si="176"/>
        <v>-1.4118183108605018E-5</v>
      </c>
      <c r="M1803" s="4">
        <f t="shared" si="177"/>
        <v>-1.4118183109074032E-5</v>
      </c>
    </row>
    <row r="1804" spans="1:13" x14ac:dyDescent="0.3">
      <c r="A1804" s="1">
        <v>1802</v>
      </c>
      <c r="B1804" s="1">
        <v>28.4331549869671</v>
      </c>
      <c r="C1804" s="1">
        <v>-137.24960289028601</v>
      </c>
      <c r="D1804" s="1">
        <v>376.250026702865</v>
      </c>
      <c r="E1804" s="1">
        <v>90.980422973632798</v>
      </c>
      <c r="F1804" s="1">
        <v>82.4</v>
      </c>
      <c r="G1804" s="1">
        <v>82.137177935905299</v>
      </c>
      <c r="H1804" s="4">
        <f t="shared" si="172"/>
        <v>28.4331549869671</v>
      </c>
      <c r="I1804" s="4">
        <f t="shared" si="173"/>
        <v>26062.306675682477</v>
      </c>
      <c r="J1804" s="5">
        <f t="shared" si="174"/>
        <v>-1.582290499126199E-4</v>
      </c>
      <c r="K1804" s="4">
        <f t="shared" si="175"/>
        <v>-1.582290499126199E-4</v>
      </c>
      <c r="L1804" s="4">
        <f t="shared" si="176"/>
        <v>-1.582290499126199E-4</v>
      </c>
      <c r="M1804" s="4">
        <f t="shared" si="177"/>
        <v>-1.582290505728684E-4</v>
      </c>
    </row>
    <row r="1805" spans="1:13" x14ac:dyDescent="0.3">
      <c r="A1805" s="1">
        <v>1803</v>
      </c>
      <c r="B1805" s="1">
        <v>28.606768184258001</v>
      </c>
      <c r="C1805" s="1">
        <v>-46.801383198734499</v>
      </c>
      <c r="D1805" s="1">
        <v>381.499919891964</v>
      </c>
      <c r="E1805" s="1">
        <v>90.980422973632798</v>
      </c>
      <c r="F1805" s="1">
        <v>81.0440206907613</v>
      </c>
      <c r="G1805" s="1">
        <v>82.133889822602796</v>
      </c>
      <c r="H1805" s="4">
        <f t="shared" si="172"/>
        <v>28.606768184258001</v>
      </c>
      <c r="I1805" s="4">
        <f t="shared" si="173"/>
        <v>26090.913443866735</v>
      </c>
      <c r="J1805" s="5">
        <f t="shared" si="174"/>
        <v>-1.1494179563814925E-4</v>
      </c>
      <c r="K1805" s="4">
        <f t="shared" si="175"/>
        <v>-1.1494179563814925E-4</v>
      </c>
      <c r="L1805" s="4">
        <f t="shared" si="176"/>
        <v>-1.1494179563814925E-4</v>
      </c>
      <c r="M1805" s="4">
        <f t="shared" si="177"/>
        <v>-1.1494179589124373E-4</v>
      </c>
    </row>
    <row r="1806" spans="1:13" x14ac:dyDescent="0.3">
      <c r="A1806" s="1">
        <v>1804</v>
      </c>
      <c r="B1806" s="1">
        <v>28.5763891206864</v>
      </c>
      <c r="C1806" s="1">
        <v>-52.199959563936702</v>
      </c>
      <c r="D1806" s="1">
        <v>381.37500095368102</v>
      </c>
      <c r="E1806" s="1">
        <v>90.980422973632798</v>
      </c>
      <c r="F1806" s="1">
        <v>81.043999999999997</v>
      </c>
      <c r="G1806" s="1">
        <v>82.1425376456328</v>
      </c>
      <c r="H1806" s="4">
        <f t="shared" si="172"/>
        <v>28.5763891206864</v>
      </c>
      <c r="I1806" s="4">
        <f t="shared" si="173"/>
        <v>26119.489832987423</v>
      </c>
      <c r="J1806" s="5">
        <f t="shared" si="174"/>
        <v>3.0262126518087497E-4</v>
      </c>
      <c r="K1806" s="4">
        <f t="shared" si="175"/>
        <v>3.0262126518087497E-4</v>
      </c>
      <c r="L1806" s="4">
        <f t="shared" si="176"/>
        <v>3.0262126518087497E-4</v>
      </c>
      <c r="M1806" s="4">
        <f t="shared" si="177"/>
        <v>3.026212697998657E-4</v>
      </c>
    </row>
    <row r="1807" spans="1:13" x14ac:dyDescent="0.3">
      <c r="A1807" s="1">
        <v>1805</v>
      </c>
      <c r="B1807" s="1">
        <v>28.810760312637299</v>
      </c>
      <c r="C1807" s="1">
        <v>-95.999331670109797</v>
      </c>
      <c r="D1807" s="1">
        <v>378.625041961352</v>
      </c>
      <c r="E1807" s="1">
        <v>90.980422973632798</v>
      </c>
      <c r="F1807" s="1">
        <v>81.043999999999997</v>
      </c>
      <c r="G1807" s="1">
        <v>82.168647676718805</v>
      </c>
      <c r="H1807" s="4">
        <f t="shared" si="172"/>
        <v>28.810760312637299</v>
      </c>
      <c r="I1807" s="4">
        <f t="shared" si="173"/>
        <v>26148.30059330006</v>
      </c>
      <c r="J1807" s="5">
        <f t="shared" si="174"/>
        <v>9.0625970306494033E-4</v>
      </c>
      <c r="K1807" s="4">
        <f t="shared" si="175"/>
        <v>9.0625970306494033E-4</v>
      </c>
      <c r="L1807" s="4">
        <f t="shared" si="176"/>
        <v>9.0625970306494033E-4</v>
      </c>
      <c r="M1807" s="4">
        <f t="shared" si="177"/>
        <v>9.0625982711783947E-4</v>
      </c>
    </row>
    <row r="1808" spans="1:13" x14ac:dyDescent="0.3">
      <c r="A1808" s="1">
        <v>1806</v>
      </c>
      <c r="B1808" s="1">
        <v>29.0017361111111</v>
      </c>
      <c r="C1808" s="1">
        <v>-71.550003051757798</v>
      </c>
      <c r="D1808" s="1">
        <v>380.125</v>
      </c>
      <c r="E1808" s="1">
        <v>90.980422973632798</v>
      </c>
      <c r="F1808" s="1">
        <v>81.043999999999997</v>
      </c>
      <c r="G1808" s="1">
        <v>82.2126350416153</v>
      </c>
      <c r="H1808" s="4">
        <f t="shared" si="172"/>
        <v>29.0017361111111</v>
      </c>
      <c r="I1808" s="4">
        <f t="shared" si="173"/>
        <v>26177.30232941117</v>
      </c>
      <c r="J1808" s="5">
        <f t="shared" si="174"/>
        <v>1.5167148865837183E-3</v>
      </c>
      <c r="K1808" s="4">
        <f t="shared" si="175"/>
        <v>1.5167148865837183E-3</v>
      </c>
      <c r="L1808" s="4">
        <f t="shared" si="176"/>
        <v>1.5167148865837183E-3</v>
      </c>
      <c r="M1808" s="4">
        <f t="shared" si="177"/>
        <v>1.5167154680988866E-3</v>
      </c>
    </row>
    <row r="1809" spans="1:13" x14ac:dyDescent="0.3">
      <c r="A1809" s="1">
        <v>1807</v>
      </c>
      <c r="B1809" s="1">
        <v>29.0581597222222</v>
      </c>
      <c r="C1809" s="1">
        <v>-60.000003814697301</v>
      </c>
      <c r="D1809" s="1">
        <v>380.75</v>
      </c>
      <c r="E1809" s="1">
        <v>90.980422973632798</v>
      </c>
      <c r="F1809" s="1">
        <v>81.043999999999997</v>
      </c>
      <c r="G1809" s="1">
        <v>82.275198960906906</v>
      </c>
      <c r="H1809" s="4">
        <f t="shared" si="172"/>
        <v>29.0581597222222</v>
      </c>
      <c r="I1809" s="4">
        <f t="shared" si="173"/>
        <v>26206.360489133393</v>
      </c>
      <c r="J1809" s="5">
        <f t="shared" si="174"/>
        <v>2.1530585518724273E-3</v>
      </c>
      <c r="K1809" s="4">
        <f t="shared" si="175"/>
        <v>2.1530585518724273E-3</v>
      </c>
      <c r="L1809" s="4">
        <f t="shared" si="176"/>
        <v>2.1530585518724273E-3</v>
      </c>
      <c r="M1809" s="4">
        <f t="shared" si="177"/>
        <v>2.1530602153508696E-3</v>
      </c>
    </row>
    <row r="1810" spans="1:13" x14ac:dyDescent="0.3">
      <c r="A1810" s="1">
        <v>1808</v>
      </c>
      <c r="B1810" s="1">
        <v>29.0798611111111</v>
      </c>
      <c r="C1810" s="1">
        <v>-57.900001525878899</v>
      </c>
      <c r="D1810" s="1">
        <v>381</v>
      </c>
      <c r="E1810" s="1">
        <v>90.980422973632798</v>
      </c>
      <c r="F1810" s="1">
        <v>81.043999999999997</v>
      </c>
      <c r="G1810" s="1">
        <v>82.357333947001905</v>
      </c>
      <c r="H1810" s="4">
        <f t="shared" si="172"/>
        <v>29.0798611111111</v>
      </c>
      <c r="I1810" s="4">
        <f t="shared" si="173"/>
        <v>26235.440350244502</v>
      </c>
      <c r="J1810" s="5">
        <f t="shared" si="174"/>
        <v>2.8244628054160986E-3</v>
      </c>
      <c r="K1810" s="4">
        <f t="shared" si="175"/>
        <v>2.8244628054160986E-3</v>
      </c>
      <c r="L1810" s="4">
        <f t="shared" si="176"/>
        <v>2.8244628054160986E-3</v>
      </c>
      <c r="M1810" s="4">
        <f t="shared" si="177"/>
        <v>2.8244665608306847E-3</v>
      </c>
    </row>
    <row r="1811" spans="1:13" x14ac:dyDescent="0.3">
      <c r="A1811" s="1">
        <v>1809</v>
      </c>
      <c r="B1811" s="1">
        <v>29.123263557754701</v>
      </c>
      <c r="C1811" s="1">
        <v>-61.499976349085401</v>
      </c>
      <c r="D1811" s="1">
        <v>380.750001907333</v>
      </c>
      <c r="E1811" s="1">
        <v>90.980422973632798</v>
      </c>
      <c r="F1811" s="1">
        <v>81.043999999999997</v>
      </c>
      <c r="G1811" s="1">
        <v>82.460345612844193</v>
      </c>
      <c r="H1811" s="4">
        <f t="shared" si="172"/>
        <v>29.123263557754701</v>
      </c>
      <c r="I1811" s="4">
        <f t="shared" si="173"/>
        <v>26264.563613802256</v>
      </c>
      <c r="J1811" s="5">
        <f t="shared" si="174"/>
        <v>3.5370921132518232E-3</v>
      </c>
      <c r="K1811" s="4">
        <f t="shared" si="175"/>
        <v>3.5370921132518232E-3</v>
      </c>
      <c r="L1811" s="4">
        <f t="shared" si="176"/>
        <v>3.5370921132518232E-3</v>
      </c>
      <c r="M1811" s="4">
        <f t="shared" si="177"/>
        <v>3.5370994887320728E-3</v>
      </c>
    </row>
    <row r="1812" spans="1:13" x14ac:dyDescent="0.3">
      <c r="A1812" s="1">
        <v>1810</v>
      </c>
      <c r="B1812" s="1">
        <v>29.223088754559502</v>
      </c>
      <c r="C1812" s="1">
        <v>-75.449791719128896</v>
      </c>
      <c r="D1812" s="1">
        <v>380.000011444005</v>
      </c>
      <c r="E1812" s="1">
        <v>90.980422973632798</v>
      </c>
      <c r="F1812" s="1">
        <v>81.043999999999997</v>
      </c>
      <c r="G1812" s="1">
        <v>82.585871425860006</v>
      </c>
      <c r="H1812" s="4">
        <f t="shared" si="172"/>
        <v>29.223088754559502</v>
      </c>
      <c r="I1812" s="4">
        <f t="shared" si="173"/>
        <v>26293.786702556816</v>
      </c>
      <c r="J1812" s="5">
        <f t="shared" si="174"/>
        <v>4.2954327679077912E-3</v>
      </c>
      <c r="K1812" s="4">
        <f t="shared" si="175"/>
        <v>4.2954327679077912E-3</v>
      </c>
      <c r="L1812" s="4">
        <f t="shared" si="176"/>
        <v>4.2954327679077912E-3</v>
      </c>
      <c r="M1812" s="4">
        <f t="shared" si="177"/>
        <v>4.2954459770049025E-3</v>
      </c>
    </row>
    <row r="1813" spans="1:13" x14ac:dyDescent="0.3">
      <c r="A1813" s="1">
        <v>1811</v>
      </c>
      <c r="B1813" s="1">
        <v>29.218750033113899</v>
      </c>
      <c r="C1813" s="1">
        <v>-54.900158311062498</v>
      </c>
      <c r="D1813" s="1">
        <v>381.12499141687101</v>
      </c>
      <c r="E1813" s="1">
        <v>90.980422973632798</v>
      </c>
      <c r="F1813" s="1">
        <v>81.043999999999997</v>
      </c>
      <c r="G1813" s="1">
        <v>82.735906737044701</v>
      </c>
      <c r="H1813" s="4">
        <f t="shared" si="172"/>
        <v>29.218750033113899</v>
      </c>
      <c r="I1813" s="4">
        <f t="shared" si="173"/>
        <v>26323.005452589929</v>
      </c>
      <c r="J1813" s="5">
        <f t="shared" si="174"/>
        <v>5.1348983448867014E-3</v>
      </c>
      <c r="K1813" s="4">
        <f t="shared" si="175"/>
        <v>5.1348983448867014E-3</v>
      </c>
      <c r="L1813" s="4">
        <f t="shared" si="176"/>
        <v>5.1348983448867014E-3</v>
      </c>
      <c r="M1813" s="4">
        <f t="shared" si="177"/>
        <v>5.1349209106201403E-3</v>
      </c>
    </row>
    <row r="1814" spans="1:13" x14ac:dyDescent="0.3">
      <c r="A1814" s="1">
        <v>1812</v>
      </c>
      <c r="B1814" s="1">
        <v>29.131946431235299</v>
      </c>
      <c r="C1814" s="1">
        <v>-57.449942398988597</v>
      </c>
      <c r="D1814" s="1">
        <v>380.87500572195802</v>
      </c>
      <c r="E1814" s="1">
        <v>90.980422973632798</v>
      </c>
      <c r="F1814" s="1">
        <v>84.647917512258104</v>
      </c>
      <c r="G1814" s="1">
        <v>82.898514583352195</v>
      </c>
      <c r="H1814" s="4">
        <f t="shared" si="172"/>
        <v>29.131946431235299</v>
      </c>
      <c r="I1814" s="4">
        <f t="shared" si="173"/>
        <v>26352.137399021165</v>
      </c>
      <c r="J1814" s="5">
        <f t="shared" si="174"/>
        <v>5.5817707440635146E-3</v>
      </c>
      <c r="K1814" s="4">
        <f t="shared" si="175"/>
        <v>5.5817707440635146E-3</v>
      </c>
      <c r="L1814" s="4">
        <f t="shared" si="176"/>
        <v>5.5817707440635146E-3</v>
      </c>
      <c r="M1814" s="4">
        <f t="shared" si="177"/>
        <v>5.5817997288979387E-3</v>
      </c>
    </row>
    <row r="1815" spans="1:13" x14ac:dyDescent="0.3">
      <c r="A1815" s="1">
        <v>1813</v>
      </c>
      <c r="B1815" s="1">
        <v>29.1362847222222</v>
      </c>
      <c r="C1815" s="1">
        <v>-62.400001525878899</v>
      </c>
      <c r="D1815" s="1">
        <v>380.625</v>
      </c>
      <c r="E1815" s="1">
        <v>90.980422973632798</v>
      </c>
      <c r="F1815" s="1">
        <v>84.647999999999996</v>
      </c>
      <c r="G1815" s="1">
        <v>83.047635610622706</v>
      </c>
      <c r="H1815" s="4">
        <f t="shared" si="172"/>
        <v>29.1362847222222</v>
      </c>
      <c r="I1815" s="4">
        <f t="shared" si="173"/>
        <v>26381.273683743388</v>
      </c>
      <c r="J1815" s="5">
        <f t="shared" si="174"/>
        <v>5.1180522394049773E-3</v>
      </c>
      <c r="K1815" s="4">
        <f t="shared" si="175"/>
        <v>5.1180522394049773E-3</v>
      </c>
      <c r="L1815" s="4">
        <f t="shared" si="176"/>
        <v>5.1180522394049773E-3</v>
      </c>
      <c r="M1815" s="4">
        <f t="shared" si="177"/>
        <v>5.1180745837697186E-3</v>
      </c>
    </row>
    <row r="1816" spans="1:13" x14ac:dyDescent="0.3">
      <c r="A1816" s="1">
        <v>1814</v>
      </c>
      <c r="B1816" s="1">
        <v>29.101562764907399</v>
      </c>
      <c r="C1816" s="1">
        <v>-64.949985122817395</v>
      </c>
      <c r="D1816" s="1">
        <v>380.50000095366698</v>
      </c>
      <c r="E1816" s="1">
        <v>90.980422973632798</v>
      </c>
      <c r="F1816" s="1">
        <v>84.647999999999996</v>
      </c>
      <c r="G1816" s="1">
        <v>83.171317666796199</v>
      </c>
      <c r="H1816" s="4">
        <f t="shared" si="172"/>
        <v>29.101562764907399</v>
      </c>
      <c r="I1816" s="4">
        <f t="shared" si="173"/>
        <v>26410.375246508294</v>
      </c>
      <c r="J1816" s="5">
        <f t="shared" si="174"/>
        <v>4.2500142405629531E-3</v>
      </c>
      <c r="K1816" s="4">
        <f t="shared" si="175"/>
        <v>4.2500142405629531E-3</v>
      </c>
      <c r="L1816" s="4">
        <f t="shared" si="176"/>
        <v>4.2500142405629531E-3</v>
      </c>
      <c r="M1816" s="4">
        <f t="shared" si="177"/>
        <v>4.2500270350663925E-3</v>
      </c>
    </row>
    <row r="1817" spans="1:13" x14ac:dyDescent="0.3">
      <c r="A1817" s="1">
        <v>1815</v>
      </c>
      <c r="B1817" s="1">
        <v>29.0972222222222</v>
      </c>
      <c r="C1817" s="1">
        <v>-67.5</v>
      </c>
      <c r="D1817" s="1">
        <v>380.375</v>
      </c>
      <c r="E1817" s="1">
        <v>90.980422973632798</v>
      </c>
      <c r="F1817" s="1">
        <v>84.647999999999996</v>
      </c>
      <c r="G1817" s="1">
        <v>83.271526466811906</v>
      </c>
      <c r="H1817" s="4">
        <f t="shared" si="172"/>
        <v>29.0972222222222</v>
      </c>
      <c r="I1817" s="4">
        <f t="shared" si="173"/>
        <v>26439.472468730517</v>
      </c>
      <c r="J1817" s="5">
        <f t="shared" si="174"/>
        <v>3.4439301198715667E-3</v>
      </c>
      <c r="K1817" s="4">
        <f t="shared" si="175"/>
        <v>3.4439301198715667E-3</v>
      </c>
      <c r="L1817" s="4">
        <f t="shared" si="176"/>
        <v>3.4439301198715667E-3</v>
      </c>
      <c r="M1817" s="4">
        <f t="shared" si="177"/>
        <v>3.4439369277855457E-3</v>
      </c>
    </row>
    <row r="1818" spans="1:13" x14ac:dyDescent="0.3">
      <c r="A1818" s="1">
        <v>1816</v>
      </c>
      <c r="B1818" s="1">
        <v>29.131944179537001</v>
      </c>
      <c r="C1818" s="1">
        <v>-65.700018310399003</v>
      </c>
      <c r="D1818" s="1">
        <v>380.375</v>
      </c>
      <c r="E1818" s="1">
        <v>90.980422973632798</v>
      </c>
      <c r="F1818" s="1">
        <v>84.647999999999996</v>
      </c>
      <c r="G1818" s="1">
        <v>83.349854923904502</v>
      </c>
      <c r="H1818" s="4">
        <f t="shared" si="172"/>
        <v>29.131944179537001</v>
      </c>
      <c r="I1818" s="4">
        <f t="shared" si="173"/>
        <v>26468.604412910056</v>
      </c>
      <c r="J1818" s="5">
        <f t="shared" si="174"/>
        <v>2.688748015232556E-3</v>
      </c>
      <c r="K1818" s="4">
        <f t="shared" si="175"/>
        <v>2.688748015232556E-3</v>
      </c>
      <c r="L1818" s="4">
        <f t="shared" si="176"/>
        <v>2.688748015232556E-3</v>
      </c>
      <c r="M1818" s="4">
        <f t="shared" si="177"/>
        <v>2.6887512549002932E-3</v>
      </c>
    </row>
    <row r="1819" spans="1:13" x14ac:dyDescent="0.3">
      <c r="A1819" s="1">
        <v>1817</v>
      </c>
      <c r="B1819" s="1">
        <v>29.121093874175902</v>
      </c>
      <c r="C1819" s="1">
        <v>-66.449995994602006</v>
      </c>
      <c r="D1819" s="1">
        <v>380.375</v>
      </c>
      <c r="E1819" s="1">
        <v>90.980422973632798</v>
      </c>
      <c r="F1819" s="1">
        <v>84.647999999999996</v>
      </c>
      <c r="G1819" s="1">
        <v>83.407548142655003</v>
      </c>
      <c r="H1819" s="4">
        <f t="shared" si="172"/>
        <v>29.121093874175902</v>
      </c>
      <c r="I1819" s="4">
        <f t="shared" si="173"/>
        <v>26497.725506784231</v>
      </c>
      <c r="J1819" s="5">
        <f t="shared" si="174"/>
        <v>1.9811487507913361E-3</v>
      </c>
      <c r="K1819" s="4">
        <f t="shared" si="175"/>
        <v>1.9811487507913361E-3</v>
      </c>
      <c r="L1819" s="4">
        <f t="shared" si="176"/>
        <v>1.9811487507913361E-3</v>
      </c>
      <c r="M1819" s="4">
        <f t="shared" si="177"/>
        <v>1.9811500467787129E-3</v>
      </c>
    </row>
    <row r="1820" spans="1:13" x14ac:dyDescent="0.3">
      <c r="A1820" s="1">
        <v>1818</v>
      </c>
      <c r="B1820" s="1">
        <v>29.110243221123401</v>
      </c>
      <c r="C1820" s="1">
        <v>-67.199993133587895</v>
      </c>
      <c r="D1820" s="1">
        <v>380.375</v>
      </c>
      <c r="E1820" s="1">
        <v>90.980422973632798</v>
      </c>
      <c r="F1820" s="1">
        <v>84.647999999999996</v>
      </c>
      <c r="G1820" s="1">
        <v>83.445523211100493</v>
      </c>
      <c r="H1820" s="4">
        <f t="shared" si="172"/>
        <v>29.110243221123401</v>
      </c>
      <c r="I1820" s="4">
        <f t="shared" si="173"/>
        <v>26526.835750005353</v>
      </c>
      <c r="J1820" s="5">
        <f t="shared" si="174"/>
        <v>1.3045259758576822E-3</v>
      </c>
      <c r="K1820" s="4">
        <f t="shared" si="175"/>
        <v>1.3045259758576822E-3</v>
      </c>
      <c r="L1820" s="4">
        <f t="shared" si="176"/>
        <v>1.3045259758576822E-3</v>
      </c>
      <c r="M1820" s="4">
        <f t="shared" si="177"/>
        <v>1.3045263458624121E-3</v>
      </c>
    </row>
    <row r="1821" spans="1:13" x14ac:dyDescent="0.3">
      <c r="A1821" s="1">
        <v>1819</v>
      </c>
      <c r="B1821" s="1">
        <v>29.1579857468579</v>
      </c>
      <c r="C1821" s="1">
        <v>-66.600010681172904</v>
      </c>
      <c r="D1821" s="1">
        <v>380.25000095368102</v>
      </c>
      <c r="E1821" s="1">
        <v>90.588267457284999</v>
      </c>
      <c r="F1821" s="1">
        <v>84.647999999999996</v>
      </c>
      <c r="G1821" s="1">
        <v>83.464383778711905</v>
      </c>
      <c r="H1821" s="4">
        <f t="shared" si="172"/>
        <v>29.1579857468579</v>
      </c>
      <c r="I1821" s="4">
        <f t="shared" si="173"/>
        <v>26555.99373575221</v>
      </c>
      <c r="J1821" s="5">
        <f t="shared" si="174"/>
        <v>6.4684055253866877E-4</v>
      </c>
      <c r="K1821" s="4">
        <f t="shared" si="175"/>
        <v>6.4684055253866877E-4</v>
      </c>
      <c r="L1821" s="4">
        <f t="shared" si="176"/>
        <v>6.4684055253866877E-4</v>
      </c>
      <c r="M1821" s="4">
        <f t="shared" si="177"/>
        <v>6.4684059764531614E-4</v>
      </c>
    </row>
    <row r="1822" spans="1:13" x14ac:dyDescent="0.3">
      <c r="A1822" s="1">
        <v>1820</v>
      </c>
      <c r="B1822" s="1">
        <v>29.0885416666667</v>
      </c>
      <c r="C1822" s="1">
        <v>-69</v>
      </c>
      <c r="D1822" s="1">
        <v>380.125</v>
      </c>
      <c r="E1822" s="1">
        <v>90.588264465332003</v>
      </c>
      <c r="F1822" s="1">
        <v>84.647999999999996</v>
      </c>
      <c r="G1822" s="1">
        <v>83.464429651970903</v>
      </c>
      <c r="H1822" s="4">
        <f t="shared" si="172"/>
        <v>29.0885416666667</v>
      </c>
      <c r="I1822" s="4">
        <f t="shared" si="173"/>
        <v>26585.082277418878</v>
      </c>
      <c r="J1822" s="5">
        <f t="shared" si="174"/>
        <v>1.5770216163912426E-6</v>
      </c>
      <c r="K1822" s="4">
        <f t="shared" si="175"/>
        <v>1.5770216163912426E-6</v>
      </c>
      <c r="L1822" s="4">
        <f t="shared" si="176"/>
        <v>1.5770216163912426E-6</v>
      </c>
      <c r="M1822" s="4">
        <f t="shared" si="177"/>
        <v>1.5770216163918961E-6</v>
      </c>
    </row>
    <row r="1823" spans="1:13" x14ac:dyDescent="0.3">
      <c r="A1823" s="1">
        <v>1821</v>
      </c>
      <c r="B1823" s="1">
        <v>29.075520932673601</v>
      </c>
      <c r="C1823" s="1">
        <v>-72.449978256407206</v>
      </c>
      <c r="D1823" s="1">
        <v>379.875001907333</v>
      </c>
      <c r="E1823" s="1">
        <v>90.588264465332003</v>
      </c>
      <c r="F1823" s="1">
        <v>84.647999999999996</v>
      </c>
      <c r="G1823" s="1">
        <v>83.445661560076204</v>
      </c>
      <c r="H1823" s="4">
        <f t="shared" si="172"/>
        <v>29.075520932673601</v>
      </c>
      <c r="I1823" s="4">
        <f t="shared" si="173"/>
        <v>26614.157798351553</v>
      </c>
      <c r="J1823" s="5">
        <f t="shared" si="174"/>
        <v>-6.4549460483127202E-4</v>
      </c>
      <c r="K1823" s="4">
        <f t="shared" si="175"/>
        <v>-6.4549460483127202E-4</v>
      </c>
      <c r="L1823" s="4">
        <f t="shared" si="176"/>
        <v>-6.4549460483127202E-4</v>
      </c>
      <c r="M1823" s="4">
        <f t="shared" si="177"/>
        <v>-6.4549464965693083E-4</v>
      </c>
    </row>
    <row r="1824" spans="1:13" x14ac:dyDescent="0.3">
      <c r="A1824" s="1">
        <v>1822</v>
      </c>
      <c r="B1824" s="1">
        <v>29.1319444444444</v>
      </c>
      <c r="C1824" s="1">
        <v>-71.550003051757798</v>
      </c>
      <c r="D1824" s="1">
        <v>379.875</v>
      </c>
      <c r="E1824" s="1">
        <v>90.588264465332003</v>
      </c>
      <c r="F1824" s="1">
        <v>84.647999999999996</v>
      </c>
      <c r="G1824" s="1">
        <v>83.407781166534605</v>
      </c>
      <c r="H1824" s="4">
        <f t="shared" si="172"/>
        <v>29.1319444444444</v>
      </c>
      <c r="I1824" s="4">
        <f t="shared" si="173"/>
        <v>26643.289742795998</v>
      </c>
      <c r="J1824" s="5">
        <f t="shared" si="174"/>
        <v>-1.300304331344513E-3</v>
      </c>
      <c r="K1824" s="4">
        <f t="shared" si="175"/>
        <v>-1.300304331344513E-3</v>
      </c>
      <c r="L1824" s="4">
        <f t="shared" si="176"/>
        <v>-1.300304331344513E-3</v>
      </c>
      <c r="M1824" s="4">
        <f t="shared" si="177"/>
        <v>-1.3003046977686785E-3</v>
      </c>
    </row>
    <row r="1825" spans="1:13" x14ac:dyDescent="0.3">
      <c r="A1825" s="1">
        <v>1823</v>
      </c>
      <c r="B1825" s="1">
        <v>29.1319444444444</v>
      </c>
      <c r="C1825" s="1">
        <v>-68.100032424686901</v>
      </c>
      <c r="D1825" s="1">
        <v>380.124998092667</v>
      </c>
      <c r="E1825" s="1">
        <v>90.588264465332003</v>
      </c>
      <c r="F1825" s="1">
        <v>82.800014099005097</v>
      </c>
      <c r="G1825" s="1">
        <v>83.357530195820502</v>
      </c>
      <c r="H1825" s="4">
        <f t="shared" si="172"/>
        <v>29.1319444444444</v>
      </c>
      <c r="I1825" s="4">
        <f t="shared" si="173"/>
        <v>26672.421687240443</v>
      </c>
      <c r="J1825" s="5">
        <f t="shared" si="174"/>
        <v>-1.724943929161107E-3</v>
      </c>
      <c r="K1825" s="4">
        <f t="shared" si="175"/>
        <v>-1.724943929161107E-3</v>
      </c>
      <c r="L1825" s="4">
        <f t="shared" si="176"/>
        <v>-1.724943929161107E-3</v>
      </c>
      <c r="M1825" s="4">
        <f t="shared" si="177"/>
        <v>-1.7249447845710199E-3</v>
      </c>
    </row>
    <row r="1826" spans="1:13" x14ac:dyDescent="0.3">
      <c r="A1826" s="1">
        <v>1824</v>
      </c>
      <c r="B1826" s="1">
        <v>29.2057286037343</v>
      </c>
      <c r="C1826" s="1">
        <v>-66.900010681181797</v>
      </c>
      <c r="D1826" s="1">
        <v>380.24999904632602</v>
      </c>
      <c r="E1826" s="1">
        <v>90.588264465332003</v>
      </c>
      <c r="F1826" s="1">
        <v>82.8</v>
      </c>
      <c r="G1826" s="1">
        <v>83.308797655463493</v>
      </c>
      <c r="H1826" s="4">
        <f t="shared" si="172"/>
        <v>29.2057286037343</v>
      </c>
      <c r="I1826" s="4">
        <f t="shared" si="173"/>
        <v>26701.627415844177</v>
      </c>
      <c r="J1826" s="5">
        <f t="shared" si="174"/>
        <v>-1.668595261505553E-3</v>
      </c>
      <c r="K1826" s="4">
        <f t="shared" si="175"/>
        <v>-1.668595261505553E-3</v>
      </c>
      <c r="L1826" s="4">
        <f t="shared" si="176"/>
        <v>-1.668595261505553E-3</v>
      </c>
      <c r="M1826" s="4">
        <f t="shared" si="177"/>
        <v>-1.668596035793166E-3</v>
      </c>
    </row>
    <row r="1827" spans="1:13" x14ac:dyDescent="0.3">
      <c r="A1827" s="1">
        <v>1825</v>
      </c>
      <c r="B1827" s="1">
        <v>29.257811705277401</v>
      </c>
      <c r="C1827" s="1">
        <v>-63.450053405374902</v>
      </c>
      <c r="D1827" s="1">
        <v>380.37499809266598</v>
      </c>
      <c r="E1827" s="1">
        <v>90.588264465332003</v>
      </c>
      <c r="F1827" s="1">
        <v>82.8</v>
      </c>
      <c r="G1827" s="1">
        <v>83.268152876904196</v>
      </c>
      <c r="H1827" s="4">
        <f t="shared" si="172"/>
        <v>29.257811705277401</v>
      </c>
      <c r="I1827" s="4">
        <f t="shared" si="173"/>
        <v>26730.885227549454</v>
      </c>
      <c r="J1827" s="5">
        <f t="shared" si="174"/>
        <v>-1.3891940712697267E-3</v>
      </c>
      <c r="K1827" s="4">
        <f t="shared" si="175"/>
        <v>-1.3891940712697267E-3</v>
      </c>
      <c r="L1827" s="4">
        <f t="shared" si="176"/>
        <v>-1.3891940712697267E-3</v>
      </c>
      <c r="M1827" s="4">
        <f t="shared" si="177"/>
        <v>-1.3891945180951651E-3</v>
      </c>
    </row>
    <row r="1828" spans="1:13" x14ac:dyDescent="0.3">
      <c r="A1828" s="1">
        <v>1826</v>
      </c>
      <c r="B1828" s="1">
        <v>29.409721063234802</v>
      </c>
      <c r="C1828" s="1">
        <v>-74.999911879879207</v>
      </c>
      <c r="D1828" s="1">
        <v>379.62500572208597</v>
      </c>
      <c r="E1828" s="1">
        <v>90.588264465332003</v>
      </c>
      <c r="F1828" s="1">
        <v>82.8</v>
      </c>
      <c r="G1828" s="1">
        <v>83.234949829144696</v>
      </c>
      <c r="H1828" s="4">
        <f t="shared" si="172"/>
        <v>29.409721063234802</v>
      </c>
      <c r="I1828" s="4">
        <f t="shared" si="173"/>
        <v>26760.294948612689</v>
      </c>
      <c r="J1828" s="5">
        <f t="shared" si="174"/>
        <v>-1.1289820698438052E-3</v>
      </c>
      <c r="K1828" s="4">
        <f t="shared" si="175"/>
        <v>-1.1289820698438052E-3</v>
      </c>
      <c r="L1828" s="4">
        <f t="shared" si="176"/>
        <v>-1.1289820698438052E-3</v>
      </c>
      <c r="M1828" s="4">
        <f t="shared" si="177"/>
        <v>-1.1289823096774637E-3</v>
      </c>
    </row>
    <row r="1829" spans="1:13" x14ac:dyDescent="0.3">
      <c r="A1829" s="1">
        <v>1827</v>
      </c>
      <c r="B1829" s="1">
        <v>29.479166136848001</v>
      </c>
      <c r="C1829" s="1">
        <v>-68.4000518798412</v>
      </c>
      <c r="D1829" s="1">
        <v>380.12499618530501</v>
      </c>
      <c r="E1829" s="1">
        <v>90.588264465332003</v>
      </c>
      <c r="F1829" s="1">
        <v>82.8</v>
      </c>
      <c r="G1829" s="1">
        <v>83.208660718476395</v>
      </c>
      <c r="H1829" s="4">
        <f t="shared" si="172"/>
        <v>29.479166136848001</v>
      </c>
      <c r="I1829" s="4">
        <f t="shared" si="173"/>
        <v>26789.774114749536</v>
      </c>
      <c r="J1829" s="5">
        <f t="shared" si="174"/>
        <v>-8.9178610230229282E-4</v>
      </c>
      <c r="K1829" s="4">
        <f t="shared" si="175"/>
        <v>-8.9178610230229282E-4</v>
      </c>
      <c r="L1829" s="4">
        <f t="shared" si="176"/>
        <v>-8.9178610230229282E-4</v>
      </c>
      <c r="M1829" s="4">
        <f t="shared" si="177"/>
        <v>-8.9178622050597491E-4</v>
      </c>
    </row>
    <row r="1830" spans="1:13" x14ac:dyDescent="0.3">
      <c r="A1830" s="1">
        <v>1828</v>
      </c>
      <c r="B1830" s="1">
        <v>29.505207935971999</v>
      </c>
      <c r="C1830" s="1">
        <v>-61.200110625400796</v>
      </c>
      <c r="D1830" s="1">
        <v>380.49999427799702</v>
      </c>
      <c r="E1830" s="1">
        <v>90.588264465332003</v>
      </c>
      <c r="F1830" s="1">
        <v>82.8</v>
      </c>
      <c r="G1830" s="1">
        <v>83.1888676547307</v>
      </c>
      <c r="H1830" s="4">
        <f t="shared" si="172"/>
        <v>29.505207935971999</v>
      </c>
      <c r="I1830" s="4">
        <f t="shared" si="173"/>
        <v>26819.279322685506</v>
      </c>
      <c r="J1830" s="5">
        <f t="shared" si="174"/>
        <v>-6.7083288444016336E-4</v>
      </c>
      <c r="K1830" s="4">
        <f t="shared" si="175"/>
        <v>-6.7083288444016336E-4</v>
      </c>
      <c r="L1830" s="4">
        <f t="shared" si="176"/>
        <v>-6.7083288444016336E-4</v>
      </c>
      <c r="M1830" s="4">
        <f t="shared" si="177"/>
        <v>-6.7083293475451371E-4</v>
      </c>
    </row>
    <row r="1831" spans="1:13" x14ac:dyDescent="0.3">
      <c r="A1831" s="1">
        <v>1829</v>
      </c>
      <c r="B1831" s="1">
        <v>29.5355900459803</v>
      </c>
      <c r="C1831" s="1">
        <v>-57.600029754820298</v>
      </c>
      <c r="D1831" s="1">
        <v>380.74999809263801</v>
      </c>
      <c r="E1831" s="1">
        <v>90.588264465332003</v>
      </c>
      <c r="F1831" s="1">
        <v>82.8</v>
      </c>
      <c r="G1831" s="1">
        <v>83.175256008521998</v>
      </c>
      <c r="H1831" s="4">
        <f t="shared" si="172"/>
        <v>29.5355900459803</v>
      </c>
      <c r="I1831" s="4">
        <f t="shared" si="173"/>
        <v>26848.814912731486</v>
      </c>
      <c r="J1831" s="5">
        <f t="shared" si="174"/>
        <v>-4.6085574005839784E-4</v>
      </c>
      <c r="K1831" s="4">
        <f t="shared" si="175"/>
        <v>-4.6085574005839784E-4</v>
      </c>
      <c r="L1831" s="4">
        <f t="shared" si="176"/>
        <v>-4.6085574005839784E-4</v>
      </c>
      <c r="M1831" s="4">
        <f t="shared" si="177"/>
        <v>-4.6085575637177189E-4</v>
      </c>
    </row>
    <row r="1832" spans="1:13" x14ac:dyDescent="0.3">
      <c r="A1832" s="1">
        <v>1830</v>
      </c>
      <c r="B1832" s="1">
        <v>29.4921875</v>
      </c>
      <c r="C1832" s="1">
        <v>-55.800003051757798</v>
      </c>
      <c r="D1832" s="1">
        <v>380.75</v>
      </c>
      <c r="E1832" s="1">
        <v>90.588264465332003</v>
      </c>
      <c r="F1832" s="1">
        <v>82.8</v>
      </c>
      <c r="G1832" s="1">
        <v>83.167609409916807</v>
      </c>
      <c r="H1832" s="4">
        <f t="shared" si="172"/>
        <v>29.4921875</v>
      </c>
      <c r="I1832" s="4">
        <f t="shared" si="173"/>
        <v>26878.307100231486</v>
      </c>
      <c r="J1832" s="5">
        <f t="shared" si="174"/>
        <v>-2.5927539641443882E-4</v>
      </c>
      <c r="K1832" s="4">
        <f t="shared" si="175"/>
        <v>-2.5927539641443882E-4</v>
      </c>
      <c r="L1832" s="4">
        <f t="shared" si="176"/>
        <v>-2.5927539641443882E-4</v>
      </c>
      <c r="M1832" s="4">
        <f t="shared" si="177"/>
        <v>-2.5927539931934885E-4</v>
      </c>
    </row>
    <row r="1833" spans="1:13" x14ac:dyDescent="0.3">
      <c r="A1833" s="1">
        <v>1831</v>
      </c>
      <c r="B1833" s="1">
        <v>29.457465542685199</v>
      </c>
      <c r="C1833" s="1">
        <v>-57.4499881745595</v>
      </c>
      <c r="D1833" s="1">
        <v>380.75</v>
      </c>
      <c r="E1833" s="1">
        <v>90.588264465332003</v>
      </c>
      <c r="F1833" s="1">
        <v>82.8</v>
      </c>
      <c r="G1833" s="1">
        <v>83.165806309030103</v>
      </c>
      <c r="H1833" s="4">
        <f t="shared" si="172"/>
        <v>29.457465542685199</v>
      </c>
      <c r="I1833" s="4">
        <f t="shared" si="173"/>
        <v>26907.76456577417</v>
      </c>
      <c r="J1833" s="5">
        <f t="shared" si="174"/>
        <v>-6.1210319811503348E-5</v>
      </c>
      <c r="K1833" s="4">
        <f t="shared" si="175"/>
        <v>-6.1210319811503348E-5</v>
      </c>
      <c r="L1833" s="4">
        <f t="shared" si="176"/>
        <v>-6.1210319811503348E-5</v>
      </c>
      <c r="M1833" s="4">
        <f t="shared" si="177"/>
        <v>-6.1210319849726178E-5</v>
      </c>
    </row>
    <row r="1834" spans="1:13" x14ac:dyDescent="0.3">
      <c r="A1834" s="1">
        <v>1832</v>
      </c>
      <c r="B1834" s="1">
        <v>29.3663194444444</v>
      </c>
      <c r="C1834" s="1">
        <v>-64.950004577636705</v>
      </c>
      <c r="D1834" s="1">
        <v>380.25</v>
      </c>
      <c r="E1834" s="1">
        <v>90.588264465332003</v>
      </c>
      <c r="F1834" s="1">
        <v>82.8</v>
      </c>
      <c r="G1834" s="1">
        <v>83.169818043875495</v>
      </c>
      <c r="H1834" s="4">
        <f t="shared" si="172"/>
        <v>29.3663194444444</v>
      </c>
      <c r="I1834" s="4">
        <f t="shared" si="173"/>
        <v>26937.130885218616</v>
      </c>
      <c r="J1834" s="5">
        <f t="shared" si="174"/>
        <v>1.3661006626932977E-4</v>
      </c>
      <c r="K1834" s="4">
        <f t="shared" si="175"/>
        <v>1.3661006626932977E-4</v>
      </c>
      <c r="L1834" s="4">
        <f t="shared" si="176"/>
        <v>1.3661006626932977E-4</v>
      </c>
      <c r="M1834" s="4">
        <f t="shared" si="177"/>
        <v>1.3661006669423966E-4</v>
      </c>
    </row>
    <row r="1835" spans="1:13" x14ac:dyDescent="0.3">
      <c r="A1835" s="1">
        <v>1833</v>
      </c>
      <c r="B1835" s="1">
        <v>29.374999867547299</v>
      </c>
      <c r="C1835" s="1">
        <v>-69.599935151201606</v>
      </c>
      <c r="D1835" s="1">
        <v>380.12500190731998</v>
      </c>
      <c r="E1835" s="1">
        <v>90.588264465332003</v>
      </c>
      <c r="F1835" s="1">
        <v>82.883998718281205</v>
      </c>
      <c r="G1835" s="1">
        <v>83.1793745750753</v>
      </c>
      <c r="H1835" s="4">
        <f t="shared" si="172"/>
        <v>29.374999867547299</v>
      </c>
      <c r="I1835" s="4">
        <f t="shared" si="173"/>
        <v>26966.505885086164</v>
      </c>
      <c r="J1835" s="5">
        <f t="shared" si="174"/>
        <v>3.2532872316243358E-4</v>
      </c>
      <c r="K1835" s="4">
        <f t="shared" si="175"/>
        <v>3.2532872316243358E-4</v>
      </c>
      <c r="L1835" s="4">
        <f t="shared" si="176"/>
        <v>3.2532872316243358E-4</v>
      </c>
      <c r="M1835" s="4">
        <f t="shared" si="177"/>
        <v>3.2532872890116626E-4</v>
      </c>
    </row>
    <row r="1836" spans="1:13" x14ac:dyDescent="0.3">
      <c r="A1836" s="1">
        <v>1834</v>
      </c>
      <c r="B1836" s="1">
        <v>29.3880207339915</v>
      </c>
      <c r="C1836" s="1">
        <v>-68.4000106812517</v>
      </c>
      <c r="D1836" s="1">
        <v>380.00000095368102</v>
      </c>
      <c r="E1836" s="1">
        <v>90.588264465332003</v>
      </c>
      <c r="F1836" s="1">
        <v>82.884</v>
      </c>
      <c r="G1836" s="1">
        <v>83.193960188237199</v>
      </c>
      <c r="H1836" s="4">
        <f t="shared" si="172"/>
        <v>29.3880207339915</v>
      </c>
      <c r="I1836" s="4">
        <f t="shared" si="173"/>
        <v>26995.893905820154</v>
      </c>
      <c r="J1836" s="5">
        <f t="shared" si="174"/>
        <v>4.9631151733291331E-4</v>
      </c>
      <c r="K1836" s="4">
        <f t="shared" si="175"/>
        <v>4.9631151733291331E-4</v>
      </c>
      <c r="L1836" s="4">
        <f t="shared" si="176"/>
        <v>4.9631151733291331E-4</v>
      </c>
      <c r="M1836" s="4">
        <f t="shared" si="177"/>
        <v>4.9631153770858137E-4</v>
      </c>
    </row>
    <row r="1837" spans="1:13" x14ac:dyDescent="0.3">
      <c r="A1837" s="1">
        <v>1835</v>
      </c>
      <c r="B1837" s="1">
        <v>29.3489589293752</v>
      </c>
      <c r="C1837" s="1">
        <v>-71.399955749858194</v>
      </c>
      <c r="D1837" s="1">
        <v>379.87500190733402</v>
      </c>
      <c r="E1837" s="1">
        <v>90.588264465332003</v>
      </c>
      <c r="F1837" s="1">
        <v>82.884</v>
      </c>
      <c r="G1837" s="1">
        <v>83.213472915549005</v>
      </c>
      <c r="H1837" s="4">
        <f t="shared" si="172"/>
        <v>29.3489589293752</v>
      </c>
      <c r="I1837" s="4">
        <f t="shared" si="173"/>
        <v>27025.242864749529</v>
      </c>
      <c r="J1837" s="5">
        <f t="shared" si="174"/>
        <v>6.6485245213505385E-4</v>
      </c>
      <c r="K1837" s="4">
        <f t="shared" si="175"/>
        <v>6.6485245213505385E-4</v>
      </c>
      <c r="L1837" s="4">
        <f t="shared" si="176"/>
        <v>6.6485245213505385E-4</v>
      </c>
      <c r="M1837" s="4">
        <f t="shared" si="177"/>
        <v>6.6485250111571702E-4</v>
      </c>
    </row>
    <row r="1838" spans="1:13" x14ac:dyDescent="0.3">
      <c r="A1838" s="1">
        <v>1836</v>
      </c>
      <c r="B1838" s="1">
        <v>29.3793400459803</v>
      </c>
      <c r="C1838" s="1">
        <v>-75.149972915448203</v>
      </c>
      <c r="D1838" s="1">
        <v>379.50000286104301</v>
      </c>
      <c r="E1838" s="1">
        <v>90.588264465332003</v>
      </c>
      <c r="F1838" s="1">
        <v>82.884</v>
      </c>
      <c r="G1838" s="1">
        <v>83.238222925091193</v>
      </c>
      <c r="H1838" s="4">
        <f t="shared" si="172"/>
        <v>29.3793400459803</v>
      </c>
      <c r="I1838" s="4">
        <f t="shared" si="173"/>
        <v>27054.622204795509</v>
      </c>
      <c r="J1838" s="5">
        <f t="shared" si="174"/>
        <v>8.4242905059995501E-4</v>
      </c>
      <c r="K1838" s="4">
        <f t="shared" si="175"/>
        <v>8.4242905059995501E-4</v>
      </c>
      <c r="L1838" s="4">
        <f t="shared" si="176"/>
        <v>8.4242905059995501E-4</v>
      </c>
      <c r="M1838" s="4">
        <f t="shared" si="177"/>
        <v>8.4242915024343641E-4</v>
      </c>
    </row>
    <row r="1839" spans="1:13" x14ac:dyDescent="0.3">
      <c r="A1839" s="1">
        <v>1837</v>
      </c>
      <c r="B1839" s="1">
        <v>29.4270833333333</v>
      </c>
      <c r="C1839" s="1">
        <v>-71.100006103515597</v>
      </c>
      <c r="D1839" s="1">
        <v>379.75</v>
      </c>
      <c r="E1839" s="1">
        <v>90.588264465332003</v>
      </c>
      <c r="F1839" s="1">
        <v>82.884</v>
      </c>
      <c r="G1839" s="1">
        <v>83.268603641570607</v>
      </c>
      <c r="H1839" s="4">
        <f t="shared" si="172"/>
        <v>29.4270833333333</v>
      </c>
      <c r="I1839" s="4">
        <f t="shared" si="173"/>
        <v>27084.049288128841</v>
      </c>
      <c r="J1839" s="5">
        <f t="shared" si="174"/>
        <v>1.0324066485039695E-3</v>
      </c>
      <c r="K1839" s="4">
        <f t="shared" si="175"/>
        <v>1.0324066485039695E-3</v>
      </c>
      <c r="L1839" s="4">
        <f t="shared" si="176"/>
        <v>1.0324066485039695E-3</v>
      </c>
      <c r="M1839" s="4">
        <f t="shared" si="177"/>
        <v>1.0324068319048159E-3</v>
      </c>
    </row>
    <row r="1840" spans="1:13" x14ac:dyDescent="0.3">
      <c r="A1840" s="1">
        <v>1838</v>
      </c>
      <c r="B1840" s="1">
        <v>29.4097223546759</v>
      </c>
      <c r="C1840" s="1">
        <v>-72.149993515115497</v>
      </c>
      <c r="D1840" s="1">
        <v>379.62500095366698</v>
      </c>
      <c r="E1840" s="1">
        <v>90.588264465332003</v>
      </c>
      <c r="F1840" s="1">
        <v>82.884</v>
      </c>
      <c r="G1840" s="1">
        <v>83.305097995082704</v>
      </c>
      <c r="H1840" s="4">
        <f t="shared" si="172"/>
        <v>29.4097223546759</v>
      </c>
      <c r="I1840" s="4">
        <f t="shared" si="173"/>
        <v>27113.459010483515</v>
      </c>
      <c r="J1840" s="5">
        <f t="shared" si="174"/>
        <v>1.2408941870304627E-3</v>
      </c>
      <c r="K1840" s="4">
        <f t="shared" si="175"/>
        <v>1.2408941870304627E-3</v>
      </c>
      <c r="L1840" s="4">
        <f t="shared" si="176"/>
        <v>1.2408941870304627E-3</v>
      </c>
      <c r="M1840" s="4">
        <f t="shared" si="177"/>
        <v>1.2408945054892971E-3</v>
      </c>
    </row>
    <row r="1841" spans="1:13" x14ac:dyDescent="0.3">
      <c r="A1841" s="1">
        <v>1839</v>
      </c>
      <c r="B1841" s="1">
        <v>29.392361243565801</v>
      </c>
      <c r="C1841" s="1">
        <v>-72.300001907337702</v>
      </c>
      <c r="D1841" s="1">
        <v>379.50000095367398</v>
      </c>
      <c r="E1841" s="1">
        <v>90.588264465332003</v>
      </c>
      <c r="F1841" s="1">
        <v>82.884</v>
      </c>
      <c r="G1841" s="1">
        <v>83.348286097740399</v>
      </c>
      <c r="H1841" s="4">
        <f t="shared" si="172"/>
        <v>29.392361243565801</v>
      </c>
      <c r="I1841" s="4">
        <f t="shared" si="173"/>
        <v>27142.85137172708</v>
      </c>
      <c r="J1841" s="5">
        <f t="shared" si="174"/>
        <v>1.4693648563927049E-3</v>
      </c>
      <c r="K1841" s="4">
        <f t="shared" si="175"/>
        <v>1.4693648563927049E-3</v>
      </c>
      <c r="L1841" s="4">
        <f t="shared" si="176"/>
        <v>1.4693648563927049E-3</v>
      </c>
      <c r="M1841" s="4">
        <f t="shared" si="177"/>
        <v>1.4693653851277741E-3</v>
      </c>
    </row>
    <row r="1842" spans="1:13" x14ac:dyDescent="0.3">
      <c r="A1842" s="1">
        <v>1840</v>
      </c>
      <c r="B1842" s="1">
        <v>29.4357632266201</v>
      </c>
      <c r="C1842" s="1">
        <v>-72.899992370698101</v>
      </c>
      <c r="D1842" s="1">
        <v>379.5</v>
      </c>
      <c r="E1842" s="1">
        <v>90.588264465332003</v>
      </c>
      <c r="F1842" s="1">
        <v>82.884</v>
      </c>
      <c r="G1842" s="1">
        <v>83.398854465102005</v>
      </c>
      <c r="H1842" s="4">
        <f t="shared" si="172"/>
        <v>29.4357632266201</v>
      </c>
      <c r="I1842" s="4">
        <f t="shared" si="173"/>
        <v>27172.287134953698</v>
      </c>
      <c r="J1842" s="5">
        <f t="shared" si="174"/>
        <v>1.7179227517319787E-3</v>
      </c>
      <c r="K1842" s="4">
        <f t="shared" si="175"/>
        <v>1.7179227517319787E-3</v>
      </c>
      <c r="L1842" s="4">
        <f t="shared" si="176"/>
        <v>1.7179227517319787E-3</v>
      </c>
      <c r="M1842" s="4">
        <f t="shared" si="177"/>
        <v>1.7179235967388112E-3</v>
      </c>
    </row>
    <row r="1843" spans="1:13" x14ac:dyDescent="0.3">
      <c r="A1843" s="1">
        <v>1841</v>
      </c>
      <c r="B1843" s="1">
        <v>29.4487846228804</v>
      </c>
      <c r="C1843" s="1">
        <v>-71.250012588601194</v>
      </c>
      <c r="D1843" s="1">
        <v>379.74999809263801</v>
      </c>
      <c r="E1843" s="1">
        <v>90.588264465332003</v>
      </c>
      <c r="F1843" s="1">
        <v>82.884</v>
      </c>
      <c r="G1843" s="1">
        <v>83.457606928982997</v>
      </c>
      <c r="H1843" s="4">
        <f t="shared" si="172"/>
        <v>29.4487846228804</v>
      </c>
      <c r="I1843" s="4">
        <f t="shared" si="173"/>
        <v>27201.735919576578</v>
      </c>
      <c r="J1843" s="5">
        <f t="shared" si="174"/>
        <v>1.995072619579158E-3</v>
      </c>
      <c r="K1843" s="4">
        <f t="shared" si="175"/>
        <v>1.995072619579158E-3</v>
      </c>
      <c r="L1843" s="4">
        <f t="shared" si="176"/>
        <v>1.995072619579158E-3</v>
      </c>
      <c r="M1843" s="4">
        <f t="shared" si="177"/>
        <v>1.9950739430843602E-3</v>
      </c>
    </row>
    <row r="1844" spans="1:13" x14ac:dyDescent="0.3">
      <c r="A1844" s="1">
        <v>1842</v>
      </c>
      <c r="B1844" s="1">
        <v>29.4487847222222</v>
      </c>
      <c r="C1844" s="1">
        <v>-71.25</v>
      </c>
      <c r="D1844" s="1">
        <v>379.75</v>
      </c>
      <c r="E1844" s="1">
        <v>90.588264465332003</v>
      </c>
      <c r="F1844" s="1">
        <v>83.910976494197897</v>
      </c>
      <c r="G1844" s="1">
        <v>83.521396225520306</v>
      </c>
      <c r="H1844" s="4">
        <f t="shared" si="172"/>
        <v>29.4487847222222</v>
      </c>
      <c r="I1844" s="4">
        <f t="shared" si="173"/>
        <v>27231.184704298801</v>
      </c>
      <c r="J1844" s="5">
        <f t="shared" si="174"/>
        <v>2.1661096421806718E-3</v>
      </c>
      <c r="K1844" s="4">
        <f t="shared" si="175"/>
        <v>2.1661096421806718E-3</v>
      </c>
      <c r="L1844" s="4">
        <f t="shared" si="176"/>
        <v>2.1661096421806718E-3</v>
      </c>
      <c r="M1844" s="4">
        <f t="shared" si="177"/>
        <v>2.1661113360931733E-3</v>
      </c>
    </row>
    <row r="1845" spans="1:13" x14ac:dyDescent="0.3">
      <c r="A1845" s="1">
        <v>1843</v>
      </c>
      <c r="B1845" s="1">
        <v>29.4401042991224</v>
      </c>
      <c r="C1845" s="1">
        <v>-71.9249927519528</v>
      </c>
      <c r="D1845" s="1">
        <v>379.68750095368102</v>
      </c>
      <c r="E1845" s="1">
        <v>90.588264465332003</v>
      </c>
      <c r="F1845" s="1">
        <v>83.911000000000001</v>
      </c>
      <c r="G1845" s="1">
        <v>83.583073873038103</v>
      </c>
      <c r="H1845" s="4">
        <f t="shared" si="172"/>
        <v>29.4401042991224</v>
      </c>
      <c r="I1845" s="4">
        <f t="shared" si="173"/>
        <v>27260.624808597924</v>
      </c>
      <c r="J1845" s="5">
        <f t="shared" si="174"/>
        <v>2.0950213657916876E-3</v>
      </c>
      <c r="K1845" s="4">
        <f t="shared" si="175"/>
        <v>2.0950213657916876E-3</v>
      </c>
      <c r="L1845" s="4">
        <f t="shared" si="176"/>
        <v>2.0950213657916876E-3</v>
      </c>
      <c r="M1845" s="4">
        <f t="shared" si="177"/>
        <v>2.0950228983428318E-3</v>
      </c>
    </row>
    <row r="1846" spans="1:13" x14ac:dyDescent="0.3">
      <c r="A1846" s="1">
        <v>1844</v>
      </c>
      <c r="B1846" s="1">
        <v>29.431423677338898</v>
      </c>
      <c r="C1846" s="1">
        <v>-72.600000953614796</v>
      </c>
      <c r="D1846" s="1">
        <v>379.62500047684102</v>
      </c>
      <c r="E1846" s="1">
        <v>90.588264465332003</v>
      </c>
      <c r="F1846" s="1">
        <v>83.911000000000001</v>
      </c>
      <c r="G1846" s="1">
        <v>83.639538919398206</v>
      </c>
      <c r="H1846" s="4">
        <f t="shared" si="172"/>
        <v>29.431423677338898</v>
      </c>
      <c r="I1846" s="4">
        <f t="shared" si="173"/>
        <v>27290.056232275263</v>
      </c>
      <c r="J1846" s="5">
        <f t="shared" si="174"/>
        <v>1.9185292216624445E-3</v>
      </c>
      <c r="K1846" s="4">
        <f t="shared" si="175"/>
        <v>1.9185292216624445E-3</v>
      </c>
      <c r="L1846" s="4">
        <f t="shared" si="176"/>
        <v>1.9185292216624445E-3</v>
      </c>
      <c r="M1846" s="4">
        <f t="shared" si="177"/>
        <v>1.9185303986035316E-3</v>
      </c>
    </row>
    <row r="1847" spans="1:13" x14ac:dyDescent="0.3">
      <c r="A1847" s="1">
        <v>1845</v>
      </c>
      <c r="B1847" s="1">
        <v>29.4748263888889</v>
      </c>
      <c r="C1847" s="1">
        <v>-71.400001525878906</v>
      </c>
      <c r="D1847" s="1">
        <v>379.625</v>
      </c>
      <c r="E1847" s="1">
        <v>90.588264465332003</v>
      </c>
      <c r="F1847" s="1">
        <v>83.911000000000001</v>
      </c>
      <c r="G1847" s="1">
        <v>83.691688836269293</v>
      </c>
      <c r="H1847" s="4">
        <f t="shared" si="172"/>
        <v>29.4748263888889</v>
      </c>
      <c r="I1847" s="4">
        <f t="shared" si="173"/>
        <v>27319.531058664154</v>
      </c>
      <c r="J1847" s="5">
        <f t="shared" si="174"/>
        <v>1.7693036146515322E-3</v>
      </c>
      <c r="K1847" s="4">
        <f t="shared" si="175"/>
        <v>1.7693036146515322E-3</v>
      </c>
      <c r="L1847" s="4">
        <f t="shared" si="176"/>
        <v>1.7693036146515322E-3</v>
      </c>
      <c r="M1847" s="4">
        <f t="shared" si="177"/>
        <v>1.7693045377679087E-3</v>
      </c>
    </row>
    <row r="1848" spans="1:13" x14ac:dyDescent="0.3">
      <c r="A1848" s="1">
        <v>1846</v>
      </c>
      <c r="B1848" s="1">
        <v>29.4835068782176</v>
      </c>
      <c r="C1848" s="1">
        <v>-69.000018310407896</v>
      </c>
      <c r="D1848" s="1">
        <v>379.74999904633398</v>
      </c>
      <c r="E1848" s="1">
        <v>90.588264465332003</v>
      </c>
      <c r="F1848" s="1">
        <v>83.911000000000001</v>
      </c>
      <c r="G1848" s="1">
        <v>83.740352595685394</v>
      </c>
      <c r="H1848" s="4">
        <f t="shared" si="172"/>
        <v>29.4835068782176</v>
      </c>
      <c r="I1848" s="4">
        <f t="shared" si="173"/>
        <v>27349.014565542369</v>
      </c>
      <c r="J1848" s="5">
        <f t="shared" si="174"/>
        <v>1.6505417627932781E-3</v>
      </c>
      <c r="K1848" s="4">
        <f t="shared" si="175"/>
        <v>1.6505417627932781E-3</v>
      </c>
      <c r="L1848" s="4">
        <f t="shared" si="176"/>
        <v>1.6505417627932781E-3</v>
      </c>
      <c r="M1848" s="4">
        <f t="shared" si="177"/>
        <v>1.6505425122194137E-3</v>
      </c>
    </row>
    <row r="1849" spans="1:13" x14ac:dyDescent="0.3">
      <c r="A1849" s="1">
        <v>1847</v>
      </c>
      <c r="B1849" s="1">
        <v>29.4184027777778</v>
      </c>
      <c r="C1849" s="1">
        <v>-69.900001525878906</v>
      </c>
      <c r="D1849" s="1">
        <v>379.625</v>
      </c>
      <c r="E1849" s="1">
        <v>90.588264465332003</v>
      </c>
      <c r="F1849" s="1">
        <v>83.911000000000001</v>
      </c>
      <c r="G1849" s="1">
        <v>83.786303753925196</v>
      </c>
      <c r="H1849" s="4">
        <f t="shared" si="172"/>
        <v>29.4184027777778</v>
      </c>
      <c r="I1849" s="4">
        <f t="shared" si="173"/>
        <v>27378.432968320147</v>
      </c>
      <c r="J1849" s="5">
        <f t="shared" si="174"/>
        <v>1.5619868483992955E-3</v>
      </c>
      <c r="K1849" s="4">
        <f t="shared" si="175"/>
        <v>1.5619868483992955E-3</v>
      </c>
      <c r="L1849" s="4">
        <f t="shared" si="176"/>
        <v>1.5619868483992955E-3</v>
      </c>
      <c r="M1849" s="4">
        <f t="shared" si="177"/>
        <v>1.5619874835566708E-3</v>
      </c>
    </row>
    <row r="1850" spans="1:13" x14ac:dyDescent="0.3">
      <c r="A1850" s="1">
        <v>1848</v>
      </c>
      <c r="B1850" s="1">
        <v>29.422742989329201</v>
      </c>
      <c r="C1850" s="1">
        <v>-70.799989319033102</v>
      </c>
      <c r="D1850" s="1">
        <v>379.50000190731998</v>
      </c>
      <c r="E1850" s="1">
        <v>90.588264465332003</v>
      </c>
      <c r="F1850" s="1">
        <v>83.911000000000001</v>
      </c>
      <c r="G1850" s="1">
        <v>83.830272747917306</v>
      </c>
      <c r="H1850" s="4">
        <f t="shared" si="172"/>
        <v>29.422742989329201</v>
      </c>
      <c r="I1850" s="4">
        <f t="shared" si="173"/>
        <v>27407.855711309476</v>
      </c>
      <c r="J1850" s="5">
        <f t="shared" si="174"/>
        <v>1.494387998020981E-3</v>
      </c>
      <c r="K1850" s="4">
        <f t="shared" si="175"/>
        <v>1.494387998020981E-3</v>
      </c>
      <c r="L1850" s="4">
        <f t="shared" si="176"/>
        <v>1.494387998020981E-3</v>
      </c>
      <c r="M1850" s="4">
        <f t="shared" si="177"/>
        <v>1.4943885542316293E-3</v>
      </c>
    </row>
    <row r="1851" spans="1:13" x14ac:dyDescent="0.3">
      <c r="A1851" s="1">
        <v>1849</v>
      </c>
      <c r="B1851" s="1">
        <v>29.453124304617901</v>
      </c>
      <c r="C1851" s="1">
        <v>-69.600033569052101</v>
      </c>
      <c r="D1851" s="1">
        <v>379.5</v>
      </c>
      <c r="E1851" s="1">
        <v>90.588264465332003</v>
      </c>
      <c r="F1851" s="1">
        <v>83.911000000000001</v>
      </c>
      <c r="G1851" s="1">
        <v>83.872958506223299</v>
      </c>
      <c r="H1851" s="4">
        <f t="shared" si="172"/>
        <v>29.453124304617901</v>
      </c>
      <c r="I1851" s="4">
        <f t="shared" si="173"/>
        <v>27437.308835614094</v>
      </c>
      <c r="J1851" s="5">
        <f t="shared" si="174"/>
        <v>1.4492777698052266E-3</v>
      </c>
      <c r="K1851" s="4">
        <f t="shared" si="175"/>
        <v>1.4492777698052266E-3</v>
      </c>
      <c r="L1851" s="4">
        <f t="shared" si="176"/>
        <v>1.4492777698052266E-3</v>
      </c>
      <c r="M1851" s="4">
        <f t="shared" si="177"/>
        <v>1.4492782771510064E-3</v>
      </c>
    </row>
    <row r="1852" spans="1:13" x14ac:dyDescent="0.3">
      <c r="A1852" s="1">
        <v>1850</v>
      </c>
      <c r="B1852" s="1">
        <v>29.4618055555556</v>
      </c>
      <c r="C1852" s="1">
        <v>-69</v>
      </c>
      <c r="D1852" s="1">
        <v>379.75</v>
      </c>
      <c r="E1852" s="1">
        <v>90.588264465332003</v>
      </c>
      <c r="F1852" s="1">
        <v>83.911000000000001</v>
      </c>
      <c r="G1852" s="1">
        <v>83.915039559165095</v>
      </c>
      <c r="H1852" s="4">
        <f t="shared" si="172"/>
        <v>29.4618055555556</v>
      </c>
      <c r="I1852" s="4">
        <f t="shared" si="173"/>
        <v>27466.770641169649</v>
      </c>
      <c r="J1852" s="5">
        <f t="shared" si="174"/>
        <v>1.4283256626089948E-3</v>
      </c>
      <c r="K1852" s="4">
        <f t="shared" si="175"/>
        <v>1.4283256626089948E-3</v>
      </c>
      <c r="L1852" s="4">
        <f t="shared" si="176"/>
        <v>1.4283256626089948E-3</v>
      </c>
      <c r="M1852" s="4">
        <f t="shared" si="177"/>
        <v>1.4283261482673515E-3</v>
      </c>
    </row>
    <row r="1853" spans="1:13" x14ac:dyDescent="0.3">
      <c r="A1853" s="1">
        <v>1851</v>
      </c>
      <c r="B1853" s="1">
        <v>29.487847023541701</v>
      </c>
      <c r="C1853" s="1">
        <v>-67.650011825465199</v>
      </c>
      <c r="D1853" s="1">
        <v>379.62500095366698</v>
      </c>
      <c r="E1853" s="1">
        <v>90.588264465332003</v>
      </c>
      <c r="F1853" s="1">
        <v>83.911000000000001</v>
      </c>
      <c r="G1853" s="1">
        <v>83.957184824703603</v>
      </c>
      <c r="H1853" s="4">
        <f t="shared" si="172"/>
        <v>29.487847023541701</v>
      </c>
      <c r="I1853" s="4">
        <f t="shared" si="173"/>
        <v>27496.258488193191</v>
      </c>
      <c r="J1853" s="5">
        <f t="shared" si="174"/>
        <v>1.4292418671617967E-3</v>
      </c>
      <c r="K1853" s="4">
        <f t="shared" si="175"/>
        <v>1.4292418671617967E-3</v>
      </c>
      <c r="L1853" s="4">
        <f t="shared" si="176"/>
        <v>1.4292418671617967E-3</v>
      </c>
      <c r="M1853" s="4">
        <f t="shared" si="177"/>
        <v>1.4292423537553352E-3</v>
      </c>
    </row>
    <row r="1854" spans="1:13" x14ac:dyDescent="0.3">
      <c r="A1854" s="1">
        <v>1852</v>
      </c>
      <c r="B1854" s="1">
        <v>29.5095486111111</v>
      </c>
      <c r="C1854" s="1">
        <v>-66</v>
      </c>
      <c r="D1854" s="1">
        <v>379.75</v>
      </c>
      <c r="E1854" s="1">
        <v>90.588264465332003</v>
      </c>
      <c r="F1854" s="1">
        <v>83.911000000000001</v>
      </c>
      <c r="G1854" s="1">
        <v>84.000064241519198</v>
      </c>
      <c r="H1854" s="4">
        <f t="shared" si="172"/>
        <v>29.5095486111111</v>
      </c>
      <c r="I1854" s="4">
        <f t="shared" si="173"/>
        <v>27525.7680368043</v>
      </c>
      <c r="J1854" s="5">
        <f t="shared" si="174"/>
        <v>1.4530692211079568E-3</v>
      </c>
      <c r="K1854" s="4">
        <f t="shared" si="175"/>
        <v>1.4530692211079568E-3</v>
      </c>
      <c r="L1854" s="4">
        <f t="shared" si="176"/>
        <v>1.4530692211079568E-3</v>
      </c>
      <c r="M1854" s="4">
        <f t="shared" si="177"/>
        <v>1.4530697324459624E-3</v>
      </c>
    </row>
    <row r="1855" spans="1:13" x14ac:dyDescent="0.3">
      <c r="A1855" s="1">
        <v>1853</v>
      </c>
      <c r="B1855" s="1">
        <v>29.457465675138799</v>
      </c>
      <c r="C1855" s="1">
        <v>-67.049995040936196</v>
      </c>
      <c r="D1855" s="1">
        <v>379.62500095366698</v>
      </c>
      <c r="E1855" s="1">
        <v>90.588264465332003</v>
      </c>
      <c r="F1855" s="1">
        <v>84.288997116112597</v>
      </c>
      <c r="G1855" s="1">
        <v>84.0428572632959</v>
      </c>
      <c r="H1855" s="4">
        <f t="shared" si="172"/>
        <v>29.457465675138799</v>
      </c>
      <c r="I1855" s="4">
        <f t="shared" si="173"/>
        <v>27555.225502479439</v>
      </c>
      <c r="J1855" s="5">
        <f t="shared" si="174"/>
        <v>1.4527054787614926E-3</v>
      </c>
      <c r="K1855" s="4">
        <f t="shared" si="175"/>
        <v>1.4527054787614926E-3</v>
      </c>
      <c r="L1855" s="4">
        <f t="shared" si="176"/>
        <v>1.4527054787614926E-3</v>
      </c>
      <c r="M1855" s="4">
        <f t="shared" si="177"/>
        <v>1.4527059897155889E-3</v>
      </c>
    </row>
    <row r="1856" spans="1:13" x14ac:dyDescent="0.3">
      <c r="A1856" s="1">
        <v>1854</v>
      </c>
      <c r="B1856" s="1">
        <v>29.405382341808501</v>
      </c>
      <c r="C1856" s="1">
        <v>-71.849969482420406</v>
      </c>
      <c r="D1856" s="1">
        <v>379.50000095367398</v>
      </c>
      <c r="E1856" s="1">
        <v>90.588264465332003</v>
      </c>
      <c r="F1856" s="1">
        <v>84.289000000000001</v>
      </c>
      <c r="G1856" s="1">
        <v>84.083239803904107</v>
      </c>
      <c r="H1856" s="4">
        <f t="shared" si="172"/>
        <v>29.405382341808501</v>
      </c>
      <c r="I1856" s="4">
        <f t="shared" si="173"/>
        <v>27584.630884821247</v>
      </c>
      <c r="J1856" s="5">
        <f t="shared" si="174"/>
        <v>1.3733043882510768E-3</v>
      </c>
      <c r="K1856" s="4">
        <f t="shared" si="175"/>
        <v>1.3733043882510768E-3</v>
      </c>
      <c r="L1856" s="4">
        <f t="shared" si="176"/>
        <v>1.3733043882510768E-3</v>
      </c>
      <c r="M1856" s="4">
        <f t="shared" si="177"/>
        <v>1.3733048199187651E-3</v>
      </c>
    </row>
    <row r="1857" spans="1:13" x14ac:dyDescent="0.3">
      <c r="A1857" s="1">
        <v>1855</v>
      </c>
      <c r="B1857" s="1">
        <v>29.427083002198898</v>
      </c>
      <c r="C1857" s="1">
        <v>-73.199983978450703</v>
      </c>
      <c r="D1857" s="1">
        <v>379.12500572200298</v>
      </c>
      <c r="E1857" s="1">
        <v>90.588264465332003</v>
      </c>
      <c r="F1857" s="1">
        <v>84.289000000000001</v>
      </c>
      <c r="G1857" s="1">
        <v>84.120351603908304</v>
      </c>
      <c r="H1857" s="4">
        <f t="shared" si="172"/>
        <v>29.427083002198898</v>
      </c>
      <c r="I1857" s="4">
        <f t="shared" si="173"/>
        <v>27614.057967823446</v>
      </c>
      <c r="J1857" s="5">
        <f t="shared" si="174"/>
        <v>1.2611443683162317E-3</v>
      </c>
      <c r="K1857" s="4">
        <f t="shared" si="175"/>
        <v>1.2611443683162317E-3</v>
      </c>
      <c r="L1857" s="4">
        <f t="shared" si="176"/>
        <v>1.2611443683162317E-3</v>
      </c>
      <c r="M1857" s="4">
        <f t="shared" si="177"/>
        <v>1.2611447026216959E-3</v>
      </c>
    </row>
    <row r="1858" spans="1:13" x14ac:dyDescent="0.3">
      <c r="A1858" s="1">
        <v>1856</v>
      </c>
      <c r="B1858" s="1">
        <v>29.496527247955001</v>
      </c>
      <c r="C1858" s="1">
        <v>-70.500020599545095</v>
      </c>
      <c r="D1858" s="1">
        <v>379.49999713895699</v>
      </c>
      <c r="E1858" s="1">
        <v>90.588264465332003</v>
      </c>
      <c r="F1858" s="1">
        <v>84.289000000000001</v>
      </c>
      <c r="G1858" s="1">
        <v>84.154782578854196</v>
      </c>
      <c r="H1858" s="4">
        <f t="shared" si="172"/>
        <v>29.496527247955001</v>
      </c>
      <c r="I1858" s="4">
        <f t="shared" si="173"/>
        <v>27643.554495071403</v>
      </c>
      <c r="J1858" s="5">
        <f t="shared" si="174"/>
        <v>1.1672891068313352E-3</v>
      </c>
      <c r="K1858" s="4">
        <f t="shared" si="175"/>
        <v>1.1672891068313352E-3</v>
      </c>
      <c r="L1858" s="4">
        <f t="shared" si="176"/>
        <v>1.1672891068313352E-3</v>
      </c>
      <c r="M1858" s="4">
        <f t="shared" si="177"/>
        <v>1.1672893719158227E-3</v>
      </c>
    </row>
    <row r="1859" spans="1:13" x14ac:dyDescent="0.3">
      <c r="A1859" s="1">
        <v>1857</v>
      </c>
      <c r="B1859" s="1">
        <v>29.487847288449501</v>
      </c>
      <c r="C1859" s="1">
        <v>-67.350030136047494</v>
      </c>
      <c r="D1859" s="1">
        <v>379.62499904632602</v>
      </c>
      <c r="E1859" s="1">
        <v>90.588264465332003</v>
      </c>
      <c r="F1859" s="1">
        <v>84.289000000000001</v>
      </c>
      <c r="G1859" s="1">
        <v>84.187080041509304</v>
      </c>
      <c r="H1859" s="4">
        <f t="shared" si="172"/>
        <v>29.487847288449501</v>
      </c>
      <c r="I1859" s="4">
        <f t="shared" si="173"/>
        <v>27673.042342359851</v>
      </c>
      <c r="J1859" s="5">
        <f t="shared" si="174"/>
        <v>1.0952804502538144E-3</v>
      </c>
      <c r="K1859" s="4">
        <f t="shared" si="175"/>
        <v>1.0952804502538144E-3</v>
      </c>
      <c r="L1859" s="4">
        <f t="shared" si="176"/>
        <v>1.0952804502538144E-3</v>
      </c>
      <c r="M1859" s="4">
        <f t="shared" si="177"/>
        <v>1.0952806692441717E-3</v>
      </c>
    </row>
    <row r="1860" spans="1:13" x14ac:dyDescent="0.3">
      <c r="A1860" s="1">
        <v>1858</v>
      </c>
      <c r="B1860" s="1">
        <v>29.5269091261803</v>
      </c>
      <c r="C1860" s="1">
        <v>-65.250032043307598</v>
      </c>
      <c r="D1860" s="1">
        <v>379.74999809266598</v>
      </c>
      <c r="E1860" s="1">
        <v>90.588264465332003</v>
      </c>
      <c r="F1860" s="1">
        <v>84.289000000000001</v>
      </c>
      <c r="G1860" s="1">
        <v>84.217757390454395</v>
      </c>
      <c r="H1860" s="4">
        <f t="shared" ref="H1860:H1923" si="178">(A1860-A1859)*B1860</f>
        <v>29.5269091261803</v>
      </c>
      <c r="I1860" s="4">
        <f t="shared" ref="I1860:I1923" si="179">H1860+I1859</f>
        <v>27702.569251486031</v>
      </c>
      <c r="J1860" s="5">
        <f t="shared" ref="J1860:J1923" si="180">IF(H1860=0,0,(G1860-G1859)/H1860)</f>
        <v>1.038962419466049E-3</v>
      </c>
      <c r="K1860" s="4">
        <f t="shared" ref="K1860:K1923" si="181">IF(J1860&gt;1,K1859,J1860)</f>
        <v>1.038962419466049E-3</v>
      </c>
      <c r="L1860" s="4">
        <f t="shared" ref="L1860:L1923" si="182">IF(K1860&lt;-1,L1859,K1860)</f>
        <v>1.038962419466049E-3</v>
      </c>
      <c r="M1860" s="4">
        <f t="shared" ref="M1860:M1923" si="183">ASIN(L1860)</f>
        <v>1.0389626063829092E-3</v>
      </c>
    </row>
    <row r="1861" spans="1:13" x14ac:dyDescent="0.3">
      <c r="A1861" s="1">
        <v>1859</v>
      </c>
      <c r="B1861" s="1">
        <v>29.505208498902899</v>
      </c>
      <c r="C1861" s="1">
        <v>-65.100007247886296</v>
      </c>
      <c r="D1861" s="1">
        <v>379.75</v>
      </c>
      <c r="E1861" s="1">
        <v>90.588264465332003</v>
      </c>
      <c r="F1861" s="1">
        <v>84.289000000000001</v>
      </c>
      <c r="G1861" s="1">
        <v>84.247302271037498</v>
      </c>
      <c r="H1861" s="4">
        <f t="shared" si="178"/>
        <v>29.505208498902899</v>
      </c>
      <c r="I1861" s="4">
        <f t="shared" si="179"/>
        <v>27732.074459984935</v>
      </c>
      <c r="J1861" s="5">
        <f t="shared" si="180"/>
        <v>1.0013445790156498E-3</v>
      </c>
      <c r="K1861" s="4">
        <f t="shared" si="181"/>
        <v>1.0013445790156498E-3</v>
      </c>
      <c r="L1861" s="4">
        <f t="shared" si="182"/>
        <v>1.0013445790156498E-3</v>
      </c>
      <c r="M1861" s="4">
        <f t="shared" si="183"/>
        <v>1.001344746355586E-3</v>
      </c>
    </row>
    <row r="1862" spans="1:13" x14ac:dyDescent="0.3">
      <c r="A1862" s="1">
        <v>1860</v>
      </c>
      <c r="B1862" s="1">
        <v>29.5442705353103</v>
      </c>
      <c r="C1862" s="1">
        <v>-61.500031280518698</v>
      </c>
      <c r="D1862" s="1">
        <v>379.87499904632602</v>
      </c>
      <c r="E1862" s="1">
        <v>90.588264465332003</v>
      </c>
      <c r="F1862" s="1">
        <v>84.289000000000001</v>
      </c>
      <c r="G1862" s="1">
        <v>84.276184326955303</v>
      </c>
      <c r="H1862" s="4">
        <f t="shared" si="178"/>
        <v>29.5442705353103</v>
      </c>
      <c r="I1862" s="4">
        <f t="shared" si="179"/>
        <v>27761.618730520244</v>
      </c>
      <c r="J1862" s="5">
        <f t="shared" si="180"/>
        <v>9.7758568394119122E-4</v>
      </c>
      <c r="K1862" s="4">
        <f t="shared" si="181"/>
        <v>9.7758568394119122E-4</v>
      </c>
      <c r="L1862" s="4">
        <f t="shared" si="182"/>
        <v>9.7758568394119122E-4</v>
      </c>
      <c r="M1862" s="4">
        <f t="shared" si="183"/>
        <v>9.7758583965009077E-4</v>
      </c>
    </row>
    <row r="1863" spans="1:13" x14ac:dyDescent="0.3">
      <c r="A1863" s="1">
        <v>1861</v>
      </c>
      <c r="B1863" s="1">
        <v>29.557291567325699</v>
      </c>
      <c r="C1863" s="1">
        <v>-58.800023651116597</v>
      </c>
      <c r="D1863" s="1">
        <v>380.12499809265302</v>
      </c>
      <c r="E1863" s="1">
        <v>90.588264465332003</v>
      </c>
      <c r="F1863" s="1">
        <v>84.289000000000001</v>
      </c>
      <c r="G1863" s="1">
        <v>84.304862665682606</v>
      </c>
      <c r="H1863" s="4">
        <f t="shared" si="178"/>
        <v>29.557291567325699</v>
      </c>
      <c r="I1863" s="4">
        <f t="shared" si="179"/>
        <v>27791.176022087569</v>
      </c>
      <c r="J1863" s="5">
        <f t="shared" si="180"/>
        <v>9.7026274081912008E-4</v>
      </c>
      <c r="K1863" s="4">
        <f t="shared" si="181"/>
        <v>9.7026274081912008E-4</v>
      </c>
      <c r="L1863" s="4">
        <f t="shared" si="182"/>
        <v>9.7026274081912008E-4</v>
      </c>
      <c r="M1863" s="4">
        <f t="shared" si="183"/>
        <v>9.7026289305499123E-4</v>
      </c>
    </row>
    <row r="1864" spans="1:13" x14ac:dyDescent="0.3">
      <c r="A1864" s="1">
        <v>1862</v>
      </c>
      <c r="B1864" s="1">
        <v>29.5138895511577</v>
      </c>
      <c r="C1864" s="1">
        <v>-59.099997711227999</v>
      </c>
      <c r="D1864" s="1">
        <v>380.125</v>
      </c>
      <c r="E1864" s="1">
        <v>90.588264465332003</v>
      </c>
      <c r="F1864" s="1">
        <v>84.799992202817805</v>
      </c>
      <c r="G1864" s="1">
        <v>84.331762480861698</v>
      </c>
      <c r="H1864" s="4">
        <f t="shared" si="178"/>
        <v>29.5138895511577</v>
      </c>
      <c r="I1864" s="4">
        <f t="shared" si="179"/>
        <v>27820.689911638729</v>
      </c>
      <c r="J1864" s="5">
        <f t="shared" si="180"/>
        <v>9.1142901149866558E-4</v>
      </c>
      <c r="K1864" s="4">
        <f t="shared" si="181"/>
        <v>9.1142901149866558E-4</v>
      </c>
      <c r="L1864" s="4">
        <f t="shared" si="182"/>
        <v>9.1142901149866558E-4</v>
      </c>
      <c r="M1864" s="4">
        <f t="shared" si="183"/>
        <v>9.1142913768649117E-4</v>
      </c>
    </row>
    <row r="1865" spans="1:13" x14ac:dyDescent="0.3">
      <c r="A1865" s="1">
        <v>1863</v>
      </c>
      <c r="B1865" s="1">
        <v>29.5008681548974</v>
      </c>
      <c r="C1865" s="1">
        <v>-58.650004959136403</v>
      </c>
      <c r="D1865" s="1">
        <v>380.125</v>
      </c>
      <c r="E1865" s="1">
        <v>90.588264465332003</v>
      </c>
      <c r="F1865" s="1">
        <v>84.8</v>
      </c>
      <c r="G1865" s="1">
        <v>84.353249988286393</v>
      </c>
      <c r="H1865" s="4">
        <f t="shared" si="178"/>
        <v>29.5008681548974</v>
      </c>
      <c r="I1865" s="4">
        <f t="shared" si="179"/>
        <v>27850.190779793626</v>
      </c>
      <c r="J1865" s="5">
        <f t="shared" si="180"/>
        <v>7.2836864704700654E-4</v>
      </c>
      <c r="K1865" s="4">
        <f t="shared" si="181"/>
        <v>7.2836864704700654E-4</v>
      </c>
      <c r="L1865" s="4">
        <f t="shared" si="182"/>
        <v>7.2836864704700654E-4</v>
      </c>
      <c r="M1865" s="4">
        <f t="shared" si="183"/>
        <v>7.2836871144948522E-4</v>
      </c>
    </row>
    <row r="1866" spans="1:13" x14ac:dyDescent="0.3">
      <c r="A1866" s="1">
        <v>1864</v>
      </c>
      <c r="B1866" s="1">
        <v>29.5052083002196</v>
      </c>
      <c r="C1866" s="1">
        <v>-59.399995803836397</v>
      </c>
      <c r="D1866" s="1">
        <v>380.125</v>
      </c>
      <c r="E1866" s="1">
        <v>90.588264465332003</v>
      </c>
      <c r="F1866" s="1">
        <v>84.8</v>
      </c>
      <c r="G1866" s="1">
        <v>84.367636014592705</v>
      </c>
      <c r="H1866" s="4">
        <f t="shared" si="178"/>
        <v>29.5052083002196</v>
      </c>
      <c r="I1866" s="4">
        <f t="shared" si="179"/>
        <v>27879.695988093845</v>
      </c>
      <c r="J1866" s="5">
        <f t="shared" si="180"/>
        <v>4.8757582593323816E-4</v>
      </c>
      <c r="K1866" s="4">
        <f t="shared" si="181"/>
        <v>4.8757582593323816E-4</v>
      </c>
      <c r="L1866" s="4">
        <f t="shared" si="182"/>
        <v>4.8757582593323816E-4</v>
      </c>
      <c r="M1866" s="4">
        <f t="shared" si="183"/>
        <v>4.8757584525182222E-4</v>
      </c>
    </row>
    <row r="1867" spans="1:13" x14ac:dyDescent="0.3">
      <c r="A1867" s="1">
        <v>1865</v>
      </c>
      <c r="B1867" s="1">
        <v>29.5052083333333</v>
      </c>
      <c r="C1867" s="1">
        <v>-59.6999961853491</v>
      </c>
      <c r="D1867" s="1">
        <v>380.125</v>
      </c>
      <c r="E1867" s="1">
        <v>90.588264465332003</v>
      </c>
      <c r="F1867" s="1">
        <v>84.8</v>
      </c>
      <c r="G1867" s="1">
        <v>84.375149208229004</v>
      </c>
      <c r="H1867" s="4">
        <f t="shared" si="178"/>
        <v>29.5052083333333</v>
      </c>
      <c r="I1867" s="4">
        <f t="shared" si="179"/>
        <v>27909.201196427177</v>
      </c>
      <c r="J1867" s="5">
        <f t="shared" si="180"/>
        <v>2.5463957249240442E-4</v>
      </c>
      <c r="K1867" s="4">
        <f t="shared" si="181"/>
        <v>2.5463957249240442E-4</v>
      </c>
      <c r="L1867" s="4">
        <f t="shared" si="182"/>
        <v>2.5463957249240442E-4</v>
      </c>
      <c r="M1867" s="4">
        <f t="shared" si="183"/>
        <v>2.5463957524426517E-4</v>
      </c>
    </row>
    <row r="1868" spans="1:13" x14ac:dyDescent="0.3">
      <c r="A1868" s="1">
        <v>1866</v>
      </c>
      <c r="B1868" s="1">
        <v>29.4878473546779</v>
      </c>
      <c r="C1868" s="1">
        <v>-59.100006866475702</v>
      </c>
      <c r="D1868" s="1">
        <v>380.125</v>
      </c>
      <c r="E1868" s="1">
        <v>90.588264465332003</v>
      </c>
      <c r="F1868" s="1">
        <v>84.8</v>
      </c>
      <c r="G1868" s="1">
        <v>84.3759089984827</v>
      </c>
      <c r="H1868" s="4">
        <f t="shared" si="178"/>
        <v>29.4878473546779</v>
      </c>
      <c r="I1868" s="4">
        <f t="shared" si="179"/>
        <v>27938.689043781855</v>
      </c>
      <c r="J1868" s="5">
        <f t="shared" si="180"/>
        <v>2.5766216318100863E-5</v>
      </c>
      <c r="K1868" s="4">
        <f t="shared" si="181"/>
        <v>2.5766216318100863E-5</v>
      </c>
      <c r="L1868" s="4">
        <f t="shared" si="182"/>
        <v>2.5766216318100863E-5</v>
      </c>
      <c r="M1868" s="4">
        <f t="shared" si="183"/>
        <v>2.5766216320951888E-5</v>
      </c>
    </row>
    <row r="1869" spans="1:13" x14ac:dyDescent="0.3">
      <c r="A1869" s="1">
        <v>1867</v>
      </c>
      <c r="B1869" s="1">
        <v>29.4574652777778</v>
      </c>
      <c r="C1869" s="1">
        <v>-62.100002288818402</v>
      </c>
      <c r="D1869" s="1">
        <v>379.875</v>
      </c>
      <c r="E1869" s="1">
        <v>90.588264465332003</v>
      </c>
      <c r="F1869" s="1">
        <v>84.8</v>
      </c>
      <c r="G1869" s="1">
        <v>84.369927462935294</v>
      </c>
      <c r="H1869" s="4">
        <f t="shared" si="178"/>
        <v>29.4574652777778</v>
      </c>
      <c r="I1869" s="4">
        <f t="shared" si="179"/>
        <v>27968.146509059632</v>
      </c>
      <c r="J1869" s="5">
        <f t="shared" si="180"/>
        <v>-2.0305669517051543E-4</v>
      </c>
      <c r="K1869" s="4">
        <f t="shared" si="181"/>
        <v>-2.0305669517051543E-4</v>
      </c>
      <c r="L1869" s="4">
        <f t="shared" si="182"/>
        <v>-2.0305669517051543E-4</v>
      </c>
      <c r="M1869" s="4">
        <f t="shared" si="183"/>
        <v>-2.0305669656592179E-4</v>
      </c>
    </row>
    <row r="1870" spans="1:13" x14ac:dyDescent="0.3">
      <c r="A1870" s="1">
        <v>1868</v>
      </c>
      <c r="B1870" s="1">
        <v>29.4618055555556</v>
      </c>
      <c r="C1870" s="1">
        <v>-62.100002288818402</v>
      </c>
      <c r="D1870" s="1">
        <v>379.875</v>
      </c>
      <c r="E1870" s="1">
        <v>90.588264465332003</v>
      </c>
      <c r="F1870" s="1">
        <v>84.8</v>
      </c>
      <c r="G1870" s="1">
        <v>84.357109519446894</v>
      </c>
      <c r="H1870" s="4">
        <f t="shared" si="178"/>
        <v>29.4618055555556</v>
      </c>
      <c r="I1870" s="4">
        <f t="shared" si="179"/>
        <v>27997.608314615187</v>
      </c>
      <c r="J1870" s="5">
        <f t="shared" si="180"/>
        <v>-4.3506985558742513E-4</v>
      </c>
      <c r="K1870" s="4">
        <f t="shared" si="181"/>
        <v>-4.3506985558742513E-4</v>
      </c>
      <c r="L1870" s="4">
        <f t="shared" si="182"/>
        <v>-4.3506985558742513E-4</v>
      </c>
      <c r="M1870" s="4">
        <f t="shared" si="183"/>
        <v>-4.3506986931284903E-4</v>
      </c>
    </row>
    <row r="1871" spans="1:13" x14ac:dyDescent="0.3">
      <c r="A1871" s="1">
        <v>1869</v>
      </c>
      <c r="B1871" s="1">
        <v>29.4661458333333</v>
      </c>
      <c r="C1871" s="1">
        <v>-62.100002288818402</v>
      </c>
      <c r="D1871" s="1">
        <v>379.875</v>
      </c>
      <c r="E1871" s="1">
        <v>90.588264465332003</v>
      </c>
      <c r="F1871" s="1">
        <v>84.8</v>
      </c>
      <c r="G1871" s="1">
        <v>84.337251414736301</v>
      </c>
      <c r="H1871" s="4">
        <f t="shared" si="178"/>
        <v>29.4661458333333</v>
      </c>
      <c r="I1871" s="4">
        <f t="shared" si="179"/>
        <v>28027.074460448519</v>
      </c>
      <c r="J1871" s="5">
        <f t="shared" si="180"/>
        <v>-6.7392949260873286E-4</v>
      </c>
      <c r="K1871" s="4">
        <f t="shared" si="181"/>
        <v>-6.7392949260873286E-4</v>
      </c>
      <c r="L1871" s="4">
        <f t="shared" si="182"/>
        <v>-6.7392949260873286E-4</v>
      </c>
      <c r="M1871" s="4">
        <f t="shared" si="183"/>
        <v>-6.7392954362306744E-4</v>
      </c>
    </row>
    <row r="1872" spans="1:13" x14ac:dyDescent="0.3">
      <c r="A1872" s="1">
        <v>1870</v>
      </c>
      <c r="B1872" s="1">
        <v>29.509547948847299</v>
      </c>
      <c r="C1872" s="1">
        <v>-60.900019836159103</v>
      </c>
      <c r="D1872" s="1">
        <v>379.99999809268002</v>
      </c>
      <c r="E1872" s="1">
        <v>90.588264465332003</v>
      </c>
      <c r="F1872" s="1">
        <v>84.8</v>
      </c>
      <c r="G1872" s="1">
        <v>84.310037485530202</v>
      </c>
      <c r="H1872" s="4">
        <f t="shared" si="178"/>
        <v>29.509547948847299</v>
      </c>
      <c r="I1872" s="4">
        <f t="shared" si="179"/>
        <v>28056.584008397367</v>
      </c>
      <c r="J1872" s="5">
        <f t="shared" si="180"/>
        <v>-9.2220759373447031E-4</v>
      </c>
      <c r="K1872" s="4">
        <f t="shared" si="181"/>
        <v>-9.2220759373447031E-4</v>
      </c>
      <c r="L1872" s="4">
        <f t="shared" si="182"/>
        <v>-9.2220759373447031E-4</v>
      </c>
      <c r="M1872" s="4">
        <f t="shared" si="183"/>
        <v>-9.2220772445235095E-4</v>
      </c>
    </row>
    <row r="1873" spans="1:13" x14ac:dyDescent="0.3">
      <c r="A1873" s="1">
        <v>1871</v>
      </c>
      <c r="B1873" s="1">
        <v>29.4965278771196</v>
      </c>
      <c r="C1873" s="1">
        <v>-59.5500133515012</v>
      </c>
      <c r="D1873" s="1">
        <v>380</v>
      </c>
      <c r="E1873" s="1">
        <v>90.588264465332003</v>
      </c>
      <c r="F1873" s="1">
        <v>84.8</v>
      </c>
      <c r="G1873" s="1">
        <v>84.275035140798707</v>
      </c>
      <c r="H1873" s="4">
        <f t="shared" si="178"/>
        <v>29.4965278771196</v>
      </c>
      <c r="I1873" s="4">
        <f t="shared" si="179"/>
        <v>28086.080536274487</v>
      </c>
      <c r="J1873" s="5">
        <f t="shared" si="180"/>
        <v>-1.1866598291606579E-3</v>
      </c>
      <c r="K1873" s="4">
        <f t="shared" si="181"/>
        <v>-1.1866598291606579E-3</v>
      </c>
      <c r="L1873" s="4">
        <f t="shared" si="182"/>
        <v>-1.1866598291606579E-3</v>
      </c>
      <c r="M1873" s="4">
        <f t="shared" si="183"/>
        <v>-1.1866601076622918E-3</v>
      </c>
    </row>
    <row r="1874" spans="1:13" x14ac:dyDescent="0.3">
      <c r="A1874" s="1">
        <v>1872</v>
      </c>
      <c r="B1874" s="1">
        <v>29.435764816065198</v>
      </c>
      <c r="C1874" s="1">
        <v>-61.199975586163099</v>
      </c>
      <c r="D1874" s="1">
        <v>380</v>
      </c>
      <c r="E1874" s="1">
        <v>90.588264465332003</v>
      </c>
      <c r="F1874" s="1">
        <v>84.8</v>
      </c>
      <c r="G1874" s="1">
        <v>84.231687985313599</v>
      </c>
      <c r="H1874" s="4">
        <f t="shared" si="178"/>
        <v>29.435764816065198</v>
      </c>
      <c r="I1874" s="4">
        <f t="shared" si="179"/>
        <v>28115.516301090553</v>
      </c>
      <c r="J1874" s="5">
        <f t="shared" si="180"/>
        <v>-1.4726016380403511E-3</v>
      </c>
      <c r="K1874" s="4">
        <f t="shared" si="181"/>
        <v>-1.4726016380403511E-3</v>
      </c>
      <c r="L1874" s="4">
        <f t="shared" si="182"/>
        <v>-1.4726016380403511E-3</v>
      </c>
      <c r="M1874" s="4">
        <f t="shared" si="183"/>
        <v>-1.4726021702772881E-3</v>
      </c>
    </row>
    <row r="1875" spans="1:13" x14ac:dyDescent="0.3">
      <c r="A1875" s="1">
        <v>1873</v>
      </c>
      <c r="B1875" s="1">
        <v>29.3663194444444</v>
      </c>
      <c r="C1875" s="1">
        <v>-66.900001525878906</v>
      </c>
      <c r="D1875" s="1">
        <v>379.5</v>
      </c>
      <c r="E1875" s="1">
        <v>90.588264465332003</v>
      </c>
      <c r="F1875" s="1">
        <v>84.528000000000006</v>
      </c>
      <c r="G1875" s="1">
        <v>84.180387899251997</v>
      </c>
      <c r="H1875" s="4">
        <f t="shared" si="178"/>
        <v>29.3663194444444</v>
      </c>
      <c r="I1875" s="4">
        <f t="shared" si="179"/>
        <v>28144.882620534998</v>
      </c>
      <c r="J1875" s="5">
        <f t="shared" si="180"/>
        <v>-1.7469021325144931E-3</v>
      </c>
      <c r="K1875" s="4">
        <f t="shared" si="181"/>
        <v>-1.7469021325144931E-3</v>
      </c>
      <c r="L1875" s="4">
        <f t="shared" si="182"/>
        <v>-1.7469021325144931E-3</v>
      </c>
      <c r="M1875" s="4">
        <f t="shared" si="183"/>
        <v>-1.7469030210096627E-3</v>
      </c>
    </row>
    <row r="1876" spans="1:13" x14ac:dyDescent="0.3">
      <c r="A1876" s="1">
        <v>1874</v>
      </c>
      <c r="B1876" s="1">
        <v>29.435763359074201</v>
      </c>
      <c r="C1876" s="1">
        <v>-69.749978256416099</v>
      </c>
      <c r="D1876" s="1">
        <v>379.37500095366698</v>
      </c>
      <c r="E1876" s="1">
        <v>90.588264465332003</v>
      </c>
      <c r="F1876" s="1">
        <v>84.528000000000006</v>
      </c>
      <c r="G1876" s="1">
        <v>84.122481267500902</v>
      </c>
      <c r="H1876" s="4">
        <f t="shared" si="178"/>
        <v>29.435763359074201</v>
      </c>
      <c r="I1876" s="4">
        <f t="shared" si="179"/>
        <v>28174.318383894071</v>
      </c>
      <c r="J1876" s="5">
        <f t="shared" si="180"/>
        <v>-1.967220317839797E-3</v>
      </c>
      <c r="K1876" s="4">
        <f t="shared" si="181"/>
        <v>-1.967220317839797E-3</v>
      </c>
      <c r="L1876" s="4">
        <f t="shared" si="182"/>
        <v>-1.967220317839797E-3</v>
      </c>
      <c r="M1876" s="4">
        <f t="shared" si="183"/>
        <v>-1.9672215866846131E-3</v>
      </c>
    </row>
    <row r="1877" spans="1:13" x14ac:dyDescent="0.3">
      <c r="A1877" s="1">
        <v>1875</v>
      </c>
      <c r="B1877" s="1">
        <v>29.409722420904199</v>
      </c>
      <c r="C1877" s="1">
        <v>-68.550012207002496</v>
      </c>
      <c r="D1877" s="1">
        <v>379.375</v>
      </c>
      <c r="E1877" s="1">
        <v>90.588264465332003</v>
      </c>
      <c r="F1877" s="1">
        <v>84.528000000000006</v>
      </c>
      <c r="G1877" s="1">
        <v>84.058128533652805</v>
      </c>
      <c r="H1877" s="4">
        <f t="shared" si="178"/>
        <v>29.409722420904199</v>
      </c>
      <c r="I1877" s="4">
        <f t="shared" si="179"/>
        <v>28203.728106314975</v>
      </c>
      <c r="J1877" s="5">
        <f t="shared" si="180"/>
        <v>-2.1881448905602409E-3</v>
      </c>
      <c r="K1877" s="4">
        <f t="shared" si="181"/>
        <v>-2.1881448905602409E-3</v>
      </c>
      <c r="L1877" s="4">
        <f t="shared" si="182"/>
        <v>-2.1881448905602409E-3</v>
      </c>
      <c r="M1877" s="4">
        <f t="shared" si="183"/>
        <v>-2.1881466366956257E-3</v>
      </c>
    </row>
    <row r="1878" spans="1:13" x14ac:dyDescent="0.3">
      <c r="A1878" s="1">
        <v>1876</v>
      </c>
      <c r="B1878" s="1">
        <v>29.440103934871001</v>
      </c>
      <c r="C1878" s="1">
        <v>-66.450020599344001</v>
      </c>
      <c r="D1878" s="1">
        <v>379.49999904632602</v>
      </c>
      <c r="E1878" s="1">
        <v>90.588264465332003</v>
      </c>
      <c r="F1878" s="1">
        <v>84.528000000000006</v>
      </c>
      <c r="G1878" s="1">
        <v>83.986306750407294</v>
      </c>
      <c r="H1878" s="4">
        <f t="shared" si="178"/>
        <v>29.440103934871001</v>
      </c>
      <c r="I1878" s="4">
        <f t="shared" si="179"/>
        <v>28233.168210249845</v>
      </c>
      <c r="J1878" s="5">
        <f t="shared" si="180"/>
        <v>-2.4395900029564803E-3</v>
      </c>
      <c r="K1878" s="4">
        <f t="shared" si="181"/>
        <v>-2.4395900029564803E-3</v>
      </c>
      <c r="L1878" s="4">
        <f t="shared" si="182"/>
        <v>-2.4395900029564803E-3</v>
      </c>
      <c r="M1878" s="4">
        <f t="shared" si="183"/>
        <v>-2.4395924228733539E-3</v>
      </c>
    </row>
    <row r="1879" spans="1:13" x14ac:dyDescent="0.3">
      <c r="A1879" s="1">
        <v>1877</v>
      </c>
      <c r="B1879" s="1">
        <v>29.487846493726501</v>
      </c>
      <c r="C1879" s="1">
        <v>-62.400063323553397</v>
      </c>
      <c r="D1879" s="1">
        <v>379.5</v>
      </c>
      <c r="E1879" s="1">
        <v>90.588264465332003</v>
      </c>
      <c r="F1879" s="1">
        <v>84.528000000000006</v>
      </c>
      <c r="G1879" s="1">
        <v>83.905874242891201</v>
      </c>
      <c r="H1879" s="4">
        <f t="shared" si="178"/>
        <v>29.487846493726501</v>
      </c>
      <c r="I1879" s="4">
        <f t="shared" si="179"/>
        <v>28262.656056743574</v>
      </c>
      <c r="J1879" s="5">
        <f t="shared" si="180"/>
        <v>-2.7276494244232148E-3</v>
      </c>
      <c r="K1879" s="4">
        <f t="shared" si="181"/>
        <v>-2.7276494244232148E-3</v>
      </c>
      <c r="L1879" s="4">
        <f t="shared" si="182"/>
        <v>-2.7276494244232148E-3</v>
      </c>
      <c r="M1879" s="4">
        <f t="shared" si="183"/>
        <v>-2.7276528067522762E-3</v>
      </c>
    </row>
    <row r="1880" spans="1:13" x14ac:dyDescent="0.3">
      <c r="A1880" s="1">
        <v>1878</v>
      </c>
      <c r="B1880" s="1">
        <v>29.474826488230701</v>
      </c>
      <c r="C1880" s="1">
        <v>-62.100004577646999</v>
      </c>
      <c r="D1880" s="1">
        <v>379.62499904631898</v>
      </c>
      <c r="E1880" s="1">
        <v>90.588264465332003</v>
      </c>
      <c r="F1880" s="1">
        <v>84.528000000000006</v>
      </c>
      <c r="G1880" s="1">
        <v>83.815552460660598</v>
      </c>
      <c r="H1880" s="4">
        <f t="shared" si="178"/>
        <v>29.474826488230701</v>
      </c>
      <c r="I1880" s="4">
        <f t="shared" si="179"/>
        <v>28292.130883231803</v>
      </c>
      <c r="J1880" s="5">
        <f t="shared" si="180"/>
        <v>-3.0643702776899729E-3</v>
      </c>
      <c r="K1880" s="4">
        <f t="shared" si="181"/>
        <v>-3.0643702776899729E-3</v>
      </c>
      <c r="L1880" s="4">
        <f t="shared" si="182"/>
        <v>-3.0643702776899729E-3</v>
      </c>
      <c r="M1880" s="4">
        <f t="shared" si="183"/>
        <v>-3.0643750736362406E-3</v>
      </c>
    </row>
    <row r="1881" spans="1:13" x14ac:dyDescent="0.3">
      <c r="A1881" s="1">
        <v>1879</v>
      </c>
      <c r="B1881" s="1">
        <v>29.4748263888889</v>
      </c>
      <c r="C1881" s="1">
        <v>-62.100002288818402</v>
      </c>
      <c r="D1881" s="1">
        <v>379.625</v>
      </c>
      <c r="E1881" s="1">
        <v>89.803959416367803</v>
      </c>
      <c r="F1881" s="1">
        <v>84.528000000000006</v>
      </c>
      <c r="G1881" s="1">
        <v>83.713905653938298</v>
      </c>
      <c r="H1881" s="4">
        <f t="shared" si="178"/>
        <v>29.4748263888889</v>
      </c>
      <c r="I1881" s="4">
        <f t="shared" si="179"/>
        <v>28321.605709620693</v>
      </c>
      <c r="J1881" s="5">
        <f t="shared" si="180"/>
        <v>-3.4485973006652859E-3</v>
      </c>
      <c r="K1881" s="4">
        <f t="shared" si="181"/>
        <v>-3.4485973006652859E-3</v>
      </c>
      <c r="L1881" s="4">
        <f t="shared" si="182"/>
        <v>-3.4485973006652859E-3</v>
      </c>
      <c r="M1881" s="4">
        <f t="shared" si="183"/>
        <v>-3.4486041362949476E-3</v>
      </c>
    </row>
    <row r="1882" spans="1:13" x14ac:dyDescent="0.3">
      <c r="A1882" s="1">
        <v>1880</v>
      </c>
      <c r="B1882" s="1">
        <v>29.4878472222222</v>
      </c>
      <c r="C1882" s="1">
        <v>-60.150001525878899</v>
      </c>
      <c r="D1882" s="1">
        <v>379.75</v>
      </c>
      <c r="E1882" s="1">
        <v>89.803947448730497</v>
      </c>
      <c r="F1882" s="1">
        <v>84.528000000000006</v>
      </c>
      <c r="G1882" s="1">
        <v>83.599318051019097</v>
      </c>
      <c r="H1882" s="4">
        <f t="shared" si="178"/>
        <v>29.4878472222222</v>
      </c>
      <c r="I1882" s="4">
        <f t="shared" si="179"/>
        <v>28351.093556842916</v>
      </c>
      <c r="J1882" s="5">
        <f t="shared" si="180"/>
        <v>-3.8859263633476498E-3</v>
      </c>
      <c r="K1882" s="4">
        <f t="shared" si="181"/>
        <v>-3.8859263633476498E-3</v>
      </c>
      <c r="L1882" s="4">
        <f t="shared" si="182"/>
        <v>-3.8859263633476498E-3</v>
      </c>
      <c r="M1882" s="4">
        <f t="shared" si="183"/>
        <v>-3.885936143269866E-3</v>
      </c>
    </row>
    <row r="1883" spans="1:13" x14ac:dyDescent="0.3">
      <c r="A1883" s="1">
        <v>1881</v>
      </c>
      <c r="B1883" s="1">
        <v>29.505208200879601</v>
      </c>
      <c r="C1883" s="1">
        <v>-61.049996185347602</v>
      </c>
      <c r="D1883" s="1">
        <v>379.75</v>
      </c>
      <c r="E1883" s="1">
        <v>89.803947448730497</v>
      </c>
      <c r="F1883" s="1">
        <v>84.528000000000006</v>
      </c>
      <c r="G1883" s="1">
        <v>83.469968174056604</v>
      </c>
      <c r="H1883" s="4">
        <f t="shared" si="178"/>
        <v>29.505208200879601</v>
      </c>
      <c r="I1883" s="4">
        <f t="shared" si="179"/>
        <v>28380.598765043796</v>
      </c>
      <c r="J1883" s="5">
        <f t="shared" si="180"/>
        <v>-4.3839676060525848E-3</v>
      </c>
      <c r="K1883" s="4">
        <f t="shared" si="181"/>
        <v>-4.3839676060525848E-3</v>
      </c>
      <c r="L1883" s="4">
        <f t="shared" si="182"/>
        <v>-4.3839676060525848E-3</v>
      </c>
      <c r="M1883" s="4">
        <f t="shared" si="183"/>
        <v>-4.3839816488785927E-3</v>
      </c>
    </row>
    <row r="1884" spans="1:13" x14ac:dyDescent="0.3">
      <c r="A1884" s="1">
        <v>1882</v>
      </c>
      <c r="B1884" s="1">
        <v>29.4661458333333</v>
      </c>
      <c r="C1884" s="1">
        <v>-60.300003051757798</v>
      </c>
      <c r="D1884" s="1">
        <v>379.75</v>
      </c>
      <c r="E1884" s="1">
        <v>89.803947448730497</v>
      </c>
      <c r="F1884" s="1">
        <v>84.528000000000006</v>
      </c>
      <c r="G1884" s="1">
        <v>83.323799884958305</v>
      </c>
      <c r="H1884" s="4">
        <f t="shared" si="178"/>
        <v>29.4661458333333</v>
      </c>
      <c r="I1884" s="4">
        <f t="shared" si="179"/>
        <v>28410.064910877129</v>
      </c>
      <c r="J1884" s="5">
        <f t="shared" si="180"/>
        <v>-4.9605499791203428E-3</v>
      </c>
      <c r="K1884" s="4">
        <f t="shared" si="181"/>
        <v>-4.9605499791203428E-3</v>
      </c>
      <c r="L1884" s="4">
        <f t="shared" si="182"/>
        <v>-4.9605499791203428E-3</v>
      </c>
      <c r="M1884" s="4">
        <f t="shared" si="183"/>
        <v>-4.9605703234342196E-3</v>
      </c>
    </row>
    <row r="1885" spans="1:13" x14ac:dyDescent="0.3">
      <c r="A1885" s="1">
        <v>1883</v>
      </c>
      <c r="B1885" s="1">
        <v>29.4661458333333</v>
      </c>
      <c r="C1885" s="1">
        <v>-65.699963379233495</v>
      </c>
      <c r="D1885" s="1">
        <v>379.37500286099902</v>
      </c>
      <c r="E1885" s="1">
        <v>89.803947448730497</v>
      </c>
      <c r="F1885" s="1">
        <v>81.808020751782394</v>
      </c>
      <c r="G1885" s="1">
        <v>83.169298858967593</v>
      </c>
      <c r="H1885" s="4">
        <f t="shared" si="178"/>
        <v>29.4661458333333</v>
      </c>
      <c r="I1885" s="4">
        <f t="shared" si="179"/>
        <v>28439.531056710461</v>
      </c>
      <c r="J1885" s="5">
        <f t="shared" si="180"/>
        <v>-5.2433401661894224E-3</v>
      </c>
      <c r="K1885" s="4">
        <f t="shared" si="181"/>
        <v>-5.2433401661894224E-3</v>
      </c>
      <c r="L1885" s="4">
        <f t="shared" si="182"/>
        <v>-5.2433401661894224E-3</v>
      </c>
      <c r="M1885" s="4">
        <f t="shared" si="183"/>
        <v>-5.2433641920097071E-3</v>
      </c>
    </row>
    <row r="1886" spans="1:13" x14ac:dyDescent="0.3">
      <c r="A1886" s="1">
        <v>1884</v>
      </c>
      <c r="B1886" s="1">
        <v>29.4791666666667</v>
      </c>
      <c r="C1886" s="1">
        <v>-65.100006103515597</v>
      </c>
      <c r="D1886" s="1">
        <v>379.5</v>
      </c>
      <c r="E1886" s="1">
        <v>89.803947448730497</v>
      </c>
      <c r="F1886" s="1">
        <v>81.808000000000007</v>
      </c>
      <c r="G1886" s="1">
        <v>83.025627554929201</v>
      </c>
      <c r="H1886" s="4">
        <f t="shared" si="178"/>
        <v>29.4791666666667</v>
      </c>
      <c r="I1886" s="4">
        <f t="shared" si="179"/>
        <v>28469.010223377129</v>
      </c>
      <c r="J1886" s="5">
        <f t="shared" si="180"/>
        <v>-4.8736555433518125E-3</v>
      </c>
      <c r="K1886" s="4">
        <f t="shared" si="181"/>
        <v>-4.8736555433518125E-3</v>
      </c>
      <c r="L1886" s="4">
        <f t="shared" si="182"/>
        <v>-4.8736555433518125E-3</v>
      </c>
      <c r="M1886" s="4">
        <f t="shared" si="183"/>
        <v>-4.8736748371568288E-3</v>
      </c>
    </row>
    <row r="1887" spans="1:13" x14ac:dyDescent="0.3">
      <c r="A1887" s="1">
        <v>1885</v>
      </c>
      <c r="B1887" s="1">
        <v>29.535589847303399</v>
      </c>
      <c r="C1887" s="1">
        <v>-63.000019836311502</v>
      </c>
      <c r="D1887" s="1">
        <v>379.5</v>
      </c>
      <c r="E1887" s="1">
        <v>89.803947448730497</v>
      </c>
      <c r="F1887" s="1">
        <v>81.808000000000007</v>
      </c>
      <c r="G1887" s="1">
        <v>82.901311504950002</v>
      </c>
      <c r="H1887" s="4">
        <f t="shared" si="178"/>
        <v>29.535589847303399</v>
      </c>
      <c r="I1887" s="4">
        <f t="shared" si="179"/>
        <v>28498.545813224431</v>
      </c>
      <c r="J1887" s="5">
        <f t="shared" si="180"/>
        <v>-4.209025471368733E-3</v>
      </c>
      <c r="K1887" s="4">
        <f t="shared" si="181"/>
        <v>-4.209025471368733E-3</v>
      </c>
      <c r="L1887" s="4">
        <f t="shared" si="182"/>
        <v>-4.209025471368733E-3</v>
      </c>
      <c r="M1887" s="4">
        <f t="shared" si="183"/>
        <v>-4.209037899243654E-3</v>
      </c>
    </row>
    <row r="1888" spans="1:13" x14ac:dyDescent="0.3">
      <c r="A1888" s="1">
        <v>1886</v>
      </c>
      <c r="B1888" s="1">
        <v>29.513889385586602</v>
      </c>
      <c r="C1888" s="1">
        <v>-57.300133512410298</v>
      </c>
      <c r="D1888" s="1">
        <v>379.99998855608499</v>
      </c>
      <c r="E1888" s="1">
        <v>89.803947448730497</v>
      </c>
      <c r="F1888" s="1">
        <v>81.808000000000007</v>
      </c>
      <c r="G1888" s="1">
        <v>82.794374670824297</v>
      </c>
      <c r="H1888" s="4">
        <f t="shared" si="178"/>
        <v>29.513889385586602</v>
      </c>
      <c r="I1888" s="4">
        <f t="shared" si="179"/>
        <v>28528.059702610019</v>
      </c>
      <c r="J1888" s="5">
        <f t="shared" si="180"/>
        <v>-3.6232714952820926E-3</v>
      </c>
      <c r="K1888" s="4">
        <f t="shared" si="181"/>
        <v>-3.6232714952820926E-3</v>
      </c>
      <c r="L1888" s="4">
        <f t="shared" si="182"/>
        <v>-3.6232714952820926E-3</v>
      </c>
      <c r="M1888" s="4">
        <f t="shared" si="183"/>
        <v>-3.62327942310513E-3</v>
      </c>
    </row>
    <row r="1889" spans="1:13" x14ac:dyDescent="0.3">
      <c r="A1889" s="1">
        <v>1887</v>
      </c>
      <c r="B1889" s="1">
        <v>29.453125</v>
      </c>
      <c r="C1889" s="1">
        <v>-60.300003051757798</v>
      </c>
      <c r="D1889" s="1">
        <v>379.75</v>
      </c>
      <c r="E1889" s="1">
        <v>89.803947448730497</v>
      </c>
      <c r="F1889" s="1">
        <v>81.808000000000007</v>
      </c>
      <c r="G1889" s="1">
        <v>82.703117190880107</v>
      </c>
      <c r="H1889" s="4">
        <f t="shared" si="178"/>
        <v>29.453125</v>
      </c>
      <c r="I1889" s="4">
        <f t="shared" si="179"/>
        <v>28557.512827610019</v>
      </c>
      <c r="J1889" s="5">
        <f t="shared" si="180"/>
        <v>-3.0983971970441121E-3</v>
      </c>
      <c r="K1889" s="4">
        <f t="shared" si="181"/>
        <v>-3.0983971970441121E-3</v>
      </c>
      <c r="L1889" s="4">
        <f t="shared" si="182"/>
        <v>-3.0983971970441121E-3</v>
      </c>
      <c r="M1889" s="4">
        <f t="shared" si="183"/>
        <v>-3.098402154534708E-3</v>
      </c>
    </row>
    <row r="1890" spans="1:13" x14ac:dyDescent="0.3">
      <c r="A1890" s="1">
        <v>1888</v>
      </c>
      <c r="B1890" s="1">
        <v>29.4357640213426</v>
      </c>
      <c r="C1890" s="1">
        <v>-66.149956894299706</v>
      </c>
      <c r="D1890" s="1">
        <v>379.37500286099902</v>
      </c>
      <c r="E1890" s="1">
        <v>89.803947448730497</v>
      </c>
      <c r="F1890" s="1">
        <v>81.808000000000007</v>
      </c>
      <c r="G1890" s="1">
        <v>82.626088441543999</v>
      </c>
      <c r="H1890" s="4">
        <f t="shared" si="178"/>
        <v>29.4357640213426</v>
      </c>
      <c r="I1890" s="4">
        <f t="shared" si="179"/>
        <v>28586.948591631361</v>
      </c>
      <c r="J1890" s="5">
        <f t="shared" si="180"/>
        <v>-2.6168421951017792E-3</v>
      </c>
      <c r="K1890" s="4">
        <f t="shared" si="181"/>
        <v>-2.6168421951017792E-3</v>
      </c>
      <c r="L1890" s="4">
        <f t="shared" si="182"/>
        <v>-2.6168421951017792E-3</v>
      </c>
      <c r="M1890" s="4">
        <f t="shared" si="183"/>
        <v>-2.616845181740489E-3</v>
      </c>
    </row>
    <row r="1891" spans="1:13" x14ac:dyDescent="0.3">
      <c r="A1891" s="1">
        <v>1889</v>
      </c>
      <c r="B1891" s="1">
        <v>29.470485846201701</v>
      </c>
      <c r="C1891" s="1">
        <v>-67.649990081793902</v>
      </c>
      <c r="D1891" s="1">
        <v>379.25000095367398</v>
      </c>
      <c r="E1891" s="1">
        <v>89.803947448730497</v>
      </c>
      <c r="F1891" s="1">
        <v>81.808000000000007</v>
      </c>
      <c r="G1891" s="1">
        <v>82.562063978313503</v>
      </c>
      <c r="H1891" s="4">
        <f t="shared" si="178"/>
        <v>29.470485846201701</v>
      </c>
      <c r="I1891" s="4">
        <f t="shared" si="179"/>
        <v>28616.419077477563</v>
      </c>
      <c r="J1891" s="5">
        <f t="shared" si="180"/>
        <v>-2.1724943241391245E-3</v>
      </c>
      <c r="K1891" s="4">
        <f t="shared" si="181"/>
        <v>-2.1724943241391245E-3</v>
      </c>
      <c r="L1891" s="4">
        <f t="shared" si="182"/>
        <v>-2.1724943241391245E-3</v>
      </c>
      <c r="M1891" s="4">
        <f t="shared" si="183"/>
        <v>-2.172496033074435E-3</v>
      </c>
    </row>
    <row r="1892" spans="1:13" x14ac:dyDescent="0.3">
      <c r="A1892" s="1">
        <v>1890</v>
      </c>
      <c r="B1892" s="1">
        <v>29.429253629512701</v>
      </c>
      <c r="C1892" s="1">
        <v>-67.650001525878906</v>
      </c>
      <c r="D1892" s="1">
        <v>379.18750023841898</v>
      </c>
      <c r="E1892" s="1">
        <v>89.803947448730497</v>
      </c>
      <c r="F1892" s="1">
        <v>81.808000000000007</v>
      </c>
      <c r="G1892" s="1">
        <v>82.510026072058906</v>
      </c>
      <c r="H1892" s="4">
        <f t="shared" si="178"/>
        <v>29.429253629512701</v>
      </c>
      <c r="I1892" s="4">
        <f t="shared" si="179"/>
        <v>28645.848331107078</v>
      </c>
      <c r="J1892" s="5">
        <f t="shared" si="180"/>
        <v>-1.7682373773289164E-3</v>
      </c>
      <c r="K1892" s="4">
        <f t="shared" si="181"/>
        <v>-1.7682373773289164E-3</v>
      </c>
      <c r="L1892" s="4">
        <f t="shared" si="182"/>
        <v>-1.7682373773289164E-3</v>
      </c>
      <c r="M1892" s="4">
        <f t="shared" si="183"/>
        <v>-1.7682382987774014E-3</v>
      </c>
    </row>
    <row r="1893" spans="1:13" x14ac:dyDescent="0.3">
      <c r="A1893" s="1">
        <v>1891</v>
      </c>
      <c r="B1893" s="1">
        <v>29.3880208333333</v>
      </c>
      <c r="C1893" s="1">
        <v>-67.650001525878906</v>
      </c>
      <c r="D1893" s="1">
        <v>379.125</v>
      </c>
      <c r="E1893" s="1">
        <v>89.803947448730497</v>
      </c>
      <c r="F1893" s="1">
        <v>81.808000000000007</v>
      </c>
      <c r="G1893" s="1">
        <v>82.469147531260603</v>
      </c>
      <c r="H1893" s="4">
        <f t="shared" si="178"/>
        <v>29.3880208333333</v>
      </c>
      <c r="I1893" s="4">
        <f t="shared" si="179"/>
        <v>28675.23635194041</v>
      </c>
      <c r="J1893" s="5">
        <f t="shared" si="180"/>
        <v>-1.3909933244615378E-3</v>
      </c>
      <c r="K1893" s="4">
        <f t="shared" si="181"/>
        <v>-1.3909933244615378E-3</v>
      </c>
      <c r="L1893" s="4">
        <f t="shared" si="182"/>
        <v>-1.3909933244615378E-3</v>
      </c>
      <c r="M1893" s="4">
        <f t="shared" si="183"/>
        <v>-1.3909937730253821E-3</v>
      </c>
    </row>
    <row r="1894" spans="1:13" x14ac:dyDescent="0.3">
      <c r="A1894" s="1">
        <v>1892</v>
      </c>
      <c r="B1894" s="1">
        <v>29.331598083165101</v>
      </c>
      <c r="C1894" s="1">
        <v>-73.349919129669999</v>
      </c>
      <c r="D1894" s="1">
        <v>378.75000572195898</v>
      </c>
      <c r="E1894" s="1">
        <v>89.803947448730497</v>
      </c>
      <c r="F1894" s="1">
        <v>81.808000000000007</v>
      </c>
      <c r="G1894" s="1">
        <v>82.438778553020398</v>
      </c>
      <c r="H1894" s="4">
        <f t="shared" si="178"/>
        <v>29.331598083165101</v>
      </c>
      <c r="I1894" s="4">
        <f t="shared" si="179"/>
        <v>28704.567950023575</v>
      </c>
      <c r="J1894" s="5">
        <f t="shared" si="180"/>
        <v>-1.0353673248248575E-3</v>
      </c>
      <c r="K1894" s="4">
        <f t="shared" si="181"/>
        <v>-1.0353673248248575E-3</v>
      </c>
      <c r="L1894" s="4">
        <f t="shared" si="182"/>
        <v>-1.0353673248248575E-3</v>
      </c>
      <c r="M1894" s="4">
        <f t="shared" si="183"/>
        <v>-1.0353675098080726E-3</v>
      </c>
    </row>
    <row r="1895" spans="1:13" x14ac:dyDescent="0.3">
      <c r="A1895" s="1">
        <v>1893</v>
      </c>
      <c r="B1895" s="1">
        <v>29.401041136843901</v>
      </c>
      <c r="C1895" s="1">
        <v>-75.899982070820897</v>
      </c>
      <c r="D1895" s="1">
        <v>378.75</v>
      </c>
      <c r="E1895" s="1">
        <v>89.803947448730497</v>
      </c>
      <c r="F1895" s="1">
        <v>81.246004287749898</v>
      </c>
      <c r="G1895" s="1">
        <v>82.420669756591195</v>
      </c>
      <c r="H1895" s="4">
        <f t="shared" si="178"/>
        <v>29.401041136843901</v>
      </c>
      <c r="I1895" s="4">
        <f t="shared" si="179"/>
        <v>28733.968991160418</v>
      </c>
      <c r="J1895" s="5">
        <f t="shared" si="180"/>
        <v>-6.1592364518378356E-4</v>
      </c>
      <c r="K1895" s="4">
        <f t="shared" si="181"/>
        <v>-6.1592364518378356E-4</v>
      </c>
      <c r="L1895" s="4">
        <f t="shared" si="182"/>
        <v>-6.1592364518378356E-4</v>
      </c>
      <c r="M1895" s="4">
        <f t="shared" si="183"/>
        <v>-6.1592368412678809E-4</v>
      </c>
    </row>
    <row r="1896" spans="1:13" x14ac:dyDescent="0.3">
      <c r="A1896" s="1">
        <v>1894</v>
      </c>
      <c r="B1896" s="1">
        <v>29.4010416666667</v>
      </c>
      <c r="C1896" s="1">
        <v>-75.300003051757798</v>
      </c>
      <c r="D1896" s="1">
        <v>378.625</v>
      </c>
      <c r="E1896" s="1">
        <v>89.803947448730497</v>
      </c>
      <c r="F1896" s="1">
        <v>81.245999999999995</v>
      </c>
      <c r="G1896" s="1">
        <v>82.419000028157598</v>
      </c>
      <c r="H1896" s="4">
        <f t="shared" si="178"/>
        <v>29.4010416666667</v>
      </c>
      <c r="I1896" s="4">
        <f t="shared" si="179"/>
        <v>28763.370032827086</v>
      </c>
      <c r="J1896" s="5">
        <f t="shared" si="180"/>
        <v>-5.6791471966472224E-5</v>
      </c>
      <c r="K1896" s="4">
        <f t="shared" si="181"/>
        <v>-5.6791471966472224E-5</v>
      </c>
      <c r="L1896" s="4">
        <f t="shared" si="182"/>
        <v>-5.6791471966472224E-5</v>
      </c>
      <c r="M1896" s="4">
        <f t="shared" si="183"/>
        <v>-5.6791471997000206E-5</v>
      </c>
    </row>
    <row r="1897" spans="1:13" x14ac:dyDescent="0.3">
      <c r="A1897" s="1">
        <v>1895</v>
      </c>
      <c r="B1897" s="1">
        <v>29.422742724423699</v>
      </c>
      <c r="C1897" s="1">
        <v>-72.9000381464393</v>
      </c>
      <c r="D1897" s="1">
        <v>378.74999809268002</v>
      </c>
      <c r="E1897" s="1">
        <v>89.803947448730497</v>
      </c>
      <c r="F1897" s="1">
        <v>81.245999999999995</v>
      </c>
      <c r="G1897" s="1">
        <v>82.435976222650794</v>
      </c>
      <c r="H1897" s="4">
        <f t="shared" si="178"/>
        <v>29.422742724423699</v>
      </c>
      <c r="I1897" s="4">
        <f t="shared" si="179"/>
        <v>28792.792775551508</v>
      </c>
      <c r="J1897" s="5">
        <f t="shared" si="180"/>
        <v>5.7697525523697855E-4</v>
      </c>
      <c r="K1897" s="4">
        <f t="shared" si="181"/>
        <v>5.7697525523697855E-4</v>
      </c>
      <c r="L1897" s="4">
        <f t="shared" si="182"/>
        <v>5.7697525523697855E-4</v>
      </c>
      <c r="M1897" s="4">
        <f t="shared" si="183"/>
        <v>5.7697528724953652E-4</v>
      </c>
    </row>
    <row r="1898" spans="1:13" x14ac:dyDescent="0.3">
      <c r="A1898" s="1">
        <v>1896</v>
      </c>
      <c r="B1898" s="1">
        <v>29.379340608917001</v>
      </c>
      <c r="C1898" s="1">
        <v>-73.350002670229003</v>
      </c>
      <c r="D1898" s="1">
        <v>378.75</v>
      </c>
      <c r="E1898" s="1">
        <v>89.803947448730497</v>
      </c>
      <c r="F1898" s="1">
        <v>81.245999999999995</v>
      </c>
      <c r="G1898" s="1">
        <v>82.471868209706699</v>
      </c>
      <c r="H1898" s="4">
        <f t="shared" si="178"/>
        <v>29.379340608917001</v>
      </c>
      <c r="I1898" s="4">
        <f t="shared" si="179"/>
        <v>28822.172116160426</v>
      </c>
      <c r="J1898" s="5">
        <f t="shared" si="180"/>
        <v>1.2216743572866721E-3</v>
      </c>
      <c r="K1898" s="4">
        <f t="shared" si="181"/>
        <v>1.2216743572866721E-3</v>
      </c>
      <c r="L1898" s="4">
        <f t="shared" si="182"/>
        <v>1.2216743572866721E-3</v>
      </c>
      <c r="M1898" s="4">
        <f t="shared" si="183"/>
        <v>1.2216746611759771E-3</v>
      </c>
    </row>
    <row r="1899" spans="1:13" x14ac:dyDescent="0.3">
      <c r="A1899" s="1">
        <v>1897</v>
      </c>
      <c r="B1899" s="1">
        <v>29.4661438465433</v>
      </c>
      <c r="C1899" s="1">
        <v>-71.249827196971097</v>
      </c>
      <c r="D1899" s="1">
        <v>378.87501049025099</v>
      </c>
      <c r="E1899" s="1">
        <v>89.803947448730497</v>
      </c>
      <c r="F1899" s="1">
        <v>81.245999999999995</v>
      </c>
      <c r="G1899" s="1">
        <v>82.527246526256306</v>
      </c>
      <c r="H1899" s="4">
        <f t="shared" si="178"/>
        <v>29.4661438465433</v>
      </c>
      <c r="I1899" s="4">
        <f t="shared" si="179"/>
        <v>28851.63826000697</v>
      </c>
      <c r="J1899" s="5">
        <f t="shared" si="180"/>
        <v>1.8793879795745178E-3</v>
      </c>
      <c r="K1899" s="4">
        <f t="shared" si="181"/>
        <v>1.8793879795745178E-3</v>
      </c>
      <c r="L1899" s="4">
        <f t="shared" si="182"/>
        <v>1.8793879795745178E-3</v>
      </c>
      <c r="M1899" s="4">
        <f t="shared" si="183"/>
        <v>1.8793890859403995E-3</v>
      </c>
    </row>
    <row r="1900" spans="1:13" x14ac:dyDescent="0.3">
      <c r="A1900" s="1">
        <v>1898</v>
      </c>
      <c r="B1900" s="1">
        <v>29.2057311534567</v>
      </c>
      <c r="C1900" s="1">
        <v>-48.600175091847298</v>
      </c>
      <c r="D1900" s="1">
        <v>380.24998950974901</v>
      </c>
      <c r="E1900" s="1">
        <v>89.803947448730497</v>
      </c>
      <c r="F1900" s="1">
        <v>81.245999999999995</v>
      </c>
      <c r="G1900" s="1">
        <v>82.602991462786207</v>
      </c>
      <c r="H1900" s="4">
        <f t="shared" si="178"/>
        <v>29.2057311534567</v>
      </c>
      <c r="I1900" s="4">
        <f t="shared" si="179"/>
        <v>28880.843991160426</v>
      </c>
      <c r="J1900" s="5">
        <f t="shared" si="180"/>
        <v>2.5934956441224402E-3</v>
      </c>
      <c r="K1900" s="4">
        <f t="shared" si="181"/>
        <v>2.5934956441224402E-3</v>
      </c>
      <c r="L1900" s="4">
        <f t="shared" si="182"/>
        <v>2.5934956441224402E-3</v>
      </c>
      <c r="M1900" s="4">
        <f t="shared" si="183"/>
        <v>2.5934985515348036E-3</v>
      </c>
    </row>
    <row r="1901" spans="1:13" x14ac:dyDescent="0.3">
      <c r="A1901" s="1">
        <v>1899</v>
      </c>
      <c r="B1901" s="1">
        <v>29.214409589768401</v>
      </c>
      <c r="C1901" s="1">
        <v>-65.699743654284006</v>
      </c>
      <c r="D1901" s="1">
        <v>379.25001525867401</v>
      </c>
      <c r="E1901" s="1">
        <v>89.803947448730497</v>
      </c>
      <c r="F1901" s="1">
        <v>81.245999999999995</v>
      </c>
      <c r="G1901" s="1">
        <v>82.700307056385498</v>
      </c>
      <c r="H1901" s="4">
        <f t="shared" si="178"/>
        <v>29.214409589768401</v>
      </c>
      <c r="I1901" s="4">
        <f t="shared" si="179"/>
        <v>28910.058400750193</v>
      </c>
      <c r="J1901" s="5">
        <f t="shared" si="180"/>
        <v>3.331081988847481E-3</v>
      </c>
      <c r="K1901" s="4">
        <f t="shared" si="181"/>
        <v>3.331081988847481E-3</v>
      </c>
      <c r="L1901" s="4">
        <f t="shared" si="182"/>
        <v>3.331081988847481E-3</v>
      </c>
      <c r="M1901" s="4">
        <f t="shared" si="183"/>
        <v>3.3310881492187236E-3</v>
      </c>
    </row>
    <row r="1902" spans="1:13" x14ac:dyDescent="0.3">
      <c r="A1902" s="1">
        <v>1900</v>
      </c>
      <c r="B1902" s="1">
        <v>29.188368254239101</v>
      </c>
      <c r="C1902" s="1">
        <v>-66.599999237000603</v>
      </c>
      <c r="D1902" s="1">
        <v>379.25</v>
      </c>
      <c r="E1902" s="1">
        <v>89.803947448730497</v>
      </c>
      <c r="F1902" s="1">
        <v>81.245999999999995</v>
      </c>
      <c r="G1902" s="1">
        <v>82.8207402300486</v>
      </c>
      <c r="H1902" s="4">
        <f t="shared" si="178"/>
        <v>29.188368254239101</v>
      </c>
      <c r="I1902" s="4">
        <f t="shared" si="179"/>
        <v>28939.246769004432</v>
      </c>
      <c r="J1902" s="5">
        <f t="shared" si="180"/>
        <v>4.126067364029885E-3</v>
      </c>
      <c r="K1902" s="4">
        <f t="shared" si="181"/>
        <v>4.126067364029885E-3</v>
      </c>
      <c r="L1902" s="4">
        <f t="shared" si="182"/>
        <v>4.126067364029885E-3</v>
      </c>
      <c r="M1902" s="4">
        <f t="shared" si="183"/>
        <v>4.1260790714450464E-3</v>
      </c>
    </row>
    <row r="1903" spans="1:13" x14ac:dyDescent="0.3">
      <c r="A1903" s="1">
        <v>1901</v>
      </c>
      <c r="B1903" s="1">
        <v>29.153646098242699</v>
      </c>
      <c r="C1903" s="1">
        <v>-69.599983215345702</v>
      </c>
      <c r="D1903" s="1">
        <v>378.87500286102102</v>
      </c>
      <c r="E1903" s="1">
        <v>89.803947448730497</v>
      </c>
      <c r="F1903" s="1">
        <v>81.245999999999995</v>
      </c>
      <c r="G1903" s="1">
        <v>82.966205382473106</v>
      </c>
      <c r="H1903" s="4">
        <f t="shared" si="178"/>
        <v>29.153646098242699</v>
      </c>
      <c r="I1903" s="4">
        <f t="shared" si="179"/>
        <v>28968.400415102675</v>
      </c>
      <c r="J1903" s="5">
        <f t="shared" si="180"/>
        <v>4.9896041110711964E-3</v>
      </c>
      <c r="K1903" s="4">
        <f t="shared" si="181"/>
        <v>4.9896041110711964E-3</v>
      </c>
      <c r="L1903" s="4">
        <f t="shared" si="182"/>
        <v>4.9896041110711964E-3</v>
      </c>
      <c r="M1903" s="4">
        <f t="shared" si="183"/>
        <v>4.9896248149578692E-3</v>
      </c>
    </row>
    <row r="1904" spans="1:13" x14ac:dyDescent="0.3">
      <c r="A1904" s="1">
        <v>1902</v>
      </c>
      <c r="B1904" s="1">
        <v>29.201388160393201</v>
      </c>
      <c r="C1904" s="1">
        <v>-67.500032043307598</v>
      </c>
      <c r="D1904" s="1">
        <v>378.99999809266598</v>
      </c>
      <c r="E1904" s="1">
        <v>89.803947448730497</v>
      </c>
      <c r="F1904" s="1">
        <v>81.245999999999995</v>
      </c>
      <c r="G1904" s="1">
        <v>83.139014819229303</v>
      </c>
      <c r="H1904" s="4">
        <f t="shared" si="178"/>
        <v>29.201388160393201</v>
      </c>
      <c r="I1904" s="4">
        <f t="shared" si="179"/>
        <v>28997.601803263067</v>
      </c>
      <c r="J1904" s="5">
        <f t="shared" si="180"/>
        <v>5.9178500627098144E-3</v>
      </c>
      <c r="K1904" s="4">
        <f t="shared" si="181"/>
        <v>5.9178500627098144E-3</v>
      </c>
      <c r="L1904" s="4">
        <f t="shared" si="182"/>
        <v>5.9178500627098144E-3</v>
      </c>
      <c r="M1904" s="4">
        <f t="shared" si="183"/>
        <v>5.9178846047087457E-3</v>
      </c>
    </row>
    <row r="1905" spans="1:13" x14ac:dyDescent="0.3">
      <c r="A1905" s="1">
        <v>1903</v>
      </c>
      <c r="B1905" s="1">
        <v>29.1536461975865</v>
      </c>
      <c r="C1905" s="1">
        <v>-70.199983978091694</v>
      </c>
      <c r="D1905" s="1">
        <v>378.87500095368102</v>
      </c>
      <c r="E1905" s="1">
        <v>89.803947448730497</v>
      </c>
      <c r="F1905" s="1">
        <v>83.925979553078903</v>
      </c>
      <c r="G1905" s="1">
        <v>83.331265309406405</v>
      </c>
      <c r="H1905" s="4">
        <f t="shared" si="178"/>
        <v>29.1536461975865</v>
      </c>
      <c r="I1905" s="4">
        <f t="shared" si="179"/>
        <v>29026.755449460652</v>
      </c>
      <c r="J1905" s="5">
        <f t="shared" si="180"/>
        <v>6.5943892189038638E-3</v>
      </c>
      <c r="K1905" s="4">
        <f t="shared" si="181"/>
        <v>6.5943892189038638E-3</v>
      </c>
      <c r="L1905" s="4">
        <f t="shared" si="182"/>
        <v>6.5943892189038638E-3</v>
      </c>
      <c r="M1905" s="4">
        <f t="shared" si="183"/>
        <v>6.5944370137401963E-3</v>
      </c>
    </row>
    <row r="1906" spans="1:13" x14ac:dyDescent="0.3">
      <c r="A1906" s="1">
        <v>1904</v>
      </c>
      <c r="B1906" s="1">
        <v>29.1970482799744</v>
      </c>
      <c r="C1906" s="1">
        <v>-70.499997711217901</v>
      </c>
      <c r="D1906" s="1">
        <v>378.75000095367398</v>
      </c>
      <c r="E1906" s="1">
        <v>89.803947448730497</v>
      </c>
      <c r="F1906" s="1">
        <v>83.926000000000002</v>
      </c>
      <c r="G1906" s="1">
        <v>83.524712375059295</v>
      </c>
      <c r="H1906" s="4">
        <f t="shared" si="178"/>
        <v>29.1970482799744</v>
      </c>
      <c r="I1906" s="4">
        <f t="shared" si="179"/>
        <v>29055.952497740625</v>
      </c>
      <c r="J1906" s="5">
        <f t="shared" si="180"/>
        <v>6.6255692629576925E-3</v>
      </c>
      <c r="K1906" s="4">
        <f t="shared" si="181"/>
        <v>6.6255692629576925E-3</v>
      </c>
      <c r="L1906" s="4">
        <f t="shared" si="182"/>
        <v>6.6255692629576925E-3</v>
      </c>
      <c r="M1906" s="4">
        <f t="shared" si="183"/>
        <v>6.6256177389741331E-3</v>
      </c>
    </row>
    <row r="1907" spans="1:13" x14ac:dyDescent="0.3">
      <c r="A1907" s="1">
        <v>1905</v>
      </c>
      <c r="B1907" s="1">
        <v>29.171007143126399</v>
      </c>
      <c r="C1907" s="1">
        <v>-67.650023269628704</v>
      </c>
      <c r="D1907" s="1">
        <v>378.87499904632602</v>
      </c>
      <c r="E1907" s="1">
        <v>89.803947448730497</v>
      </c>
      <c r="F1907" s="1">
        <v>83.926000000000002</v>
      </c>
      <c r="G1907" s="1">
        <v>83.711780677309605</v>
      </c>
      <c r="H1907" s="4">
        <f t="shared" si="178"/>
        <v>29.171007143126399</v>
      </c>
      <c r="I1907" s="4">
        <f t="shared" si="179"/>
        <v>29085.123504883752</v>
      </c>
      <c r="J1907" s="5">
        <f t="shared" si="180"/>
        <v>6.4128160310841127E-3</v>
      </c>
      <c r="K1907" s="4">
        <f t="shared" si="181"/>
        <v>6.4128160310841127E-3</v>
      </c>
      <c r="L1907" s="4">
        <f t="shared" si="182"/>
        <v>6.4128160310841127E-3</v>
      </c>
      <c r="M1907" s="4">
        <f t="shared" si="183"/>
        <v>6.412859985562471E-3</v>
      </c>
    </row>
    <row r="1908" spans="1:13" x14ac:dyDescent="0.3">
      <c r="A1908" s="1">
        <v>1906</v>
      </c>
      <c r="B1908" s="1">
        <v>29.1579861111111</v>
      </c>
      <c r="C1908" s="1">
        <v>-70.050003051757798</v>
      </c>
      <c r="D1908" s="1">
        <v>378.875</v>
      </c>
      <c r="E1908" s="1">
        <v>89.803947448730497</v>
      </c>
      <c r="F1908" s="1">
        <v>83.926000000000002</v>
      </c>
      <c r="G1908" s="1">
        <v>83.895443761712897</v>
      </c>
      <c r="H1908" s="4">
        <f t="shared" si="178"/>
        <v>29.1579861111111</v>
      </c>
      <c r="I1908" s="4">
        <f t="shared" si="179"/>
        <v>29114.281490994861</v>
      </c>
      <c r="J1908" s="5">
        <f t="shared" si="180"/>
        <v>6.2988947077282833E-3</v>
      </c>
      <c r="K1908" s="4">
        <f t="shared" si="181"/>
        <v>6.2988947077282833E-3</v>
      </c>
      <c r="L1908" s="4">
        <f t="shared" si="182"/>
        <v>6.2988947077282833E-3</v>
      </c>
      <c r="M1908" s="4">
        <f t="shared" si="183"/>
        <v>6.2989363610412982E-3</v>
      </c>
    </row>
    <row r="1909" spans="1:13" x14ac:dyDescent="0.3">
      <c r="A1909" s="1">
        <v>1907</v>
      </c>
      <c r="B1909" s="1">
        <v>29.223089284382201</v>
      </c>
      <c r="C1909" s="1">
        <v>-62.700112913369402</v>
      </c>
      <c r="D1909" s="1">
        <v>379.24999427804102</v>
      </c>
      <c r="E1909" s="1">
        <v>89.803947448730497</v>
      </c>
      <c r="F1909" s="1">
        <v>83.926000000000002</v>
      </c>
      <c r="G1909" s="1">
        <v>84.078621125936195</v>
      </c>
      <c r="H1909" s="4">
        <f t="shared" si="178"/>
        <v>29.223089284382201</v>
      </c>
      <c r="I1909" s="4">
        <f t="shared" si="179"/>
        <v>29143.504580279245</v>
      </c>
      <c r="J1909" s="5">
        <f t="shared" si="180"/>
        <v>6.2682409255476476E-3</v>
      </c>
      <c r="K1909" s="4">
        <f t="shared" si="181"/>
        <v>6.2682409255476476E-3</v>
      </c>
      <c r="L1909" s="4">
        <f t="shared" si="182"/>
        <v>6.2682409255476476E-3</v>
      </c>
      <c r="M1909" s="4">
        <f t="shared" si="183"/>
        <v>6.2682819736864601E-3</v>
      </c>
    </row>
    <row r="1910" spans="1:13" x14ac:dyDescent="0.3">
      <c r="A1910" s="1">
        <v>1908</v>
      </c>
      <c r="B1910" s="1">
        <v>29.162326852483801</v>
      </c>
      <c r="C1910" s="1">
        <v>-63.449995040853402</v>
      </c>
      <c r="D1910" s="1">
        <v>379.12500095368102</v>
      </c>
      <c r="E1910" s="1">
        <v>89.803947448730497</v>
      </c>
      <c r="F1910" s="1">
        <v>83.926000000000002</v>
      </c>
      <c r="G1910" s="1">
        <v>84.264224546667293</v>
      </c>
      <c r="H1910" s="4">
        <f t="shared" si="178"/>
        <v>29.162326852483801</v>
      </c>
      <c r="I1910" s="4">
        <f t="shared" si="179"/>
        <v>29172.66690713173</v>
      </c>
      <c r="J1910" s="5">
        <f t="shared" si="180"/>
        <v>6.3644928496263062E-3</v>
      </c>
      <c r="K1910" s="4">
        <f t="shared" si="181"/>
        <v>6.3644928496263062E-3</v>
      </c>
      <c r="L1910" s="4">
        <f t="shared" si="182"/>
        <v>6.3644928496263062E-3</v>
      </c>
      <c r="M1910" s="4">
        <f t="shared" si="183"/>
        <v>6.3645358179167302E-3</v>
      </c>
    </row>
    <row r="1911" spans="1:13" x14ac:dyDescent="0.3">
      <c r="A1911" s="1">
        <v>1909</v>
      </c>
      <c r="B1911" s="1">
        <v>29.1666666004398</v>
      </c>
      <c r="C1911" s="1">
        <v>-69.299913788482598</v>
      </c>
      <c r="D1911" s="1">
        <v>378.75000572200298</v>
      </c>
      <c r="E1911" s="1">
        <v>89.803947448730497</v>
      </c>
      <c r="F1911" s="1">
        <v>83.926000000000002</v>
      </c>
      <c r="G1911" s="1">
        <v>84.4552043650461</v>
      </c>
      <c r="H1911" s="4">
        <f t="shared" si="178"/>
        <v>29.1666666004398</v>
      </c>
      <c r="I1911" s="4">
        <f t="shared" si="179"/>
        <v>29201.833573732169</v>
      </c>
      <c r="J1911" s="5">
        <f t="shared" si="180"/>
        <v>6.5478795021412283E-3</v>
      </c>
      <c r="K1911" s="4">
        <f t="shared" si="181"/>
        <v>6.5478795021412283E-3</v>
      </c>
      <c r="L1911" s="4">
        <f t="shared" si="182"/>
        <v>6.5478795021412283E-3</v>
      </c>
      <c r="M1911" s="4">
        <f t="shared" si="183"/>
        <v>6.5479262928005572E-3</v>
      </c>
    </row>
    <row r="1912" spans="1:13" x14ac:dyDescent="0.3">
      <c r="A1912" s="1">
        <v>1910</v>
      </c>
      <c r="B1912" s="1">
        <v>29.2013888888889</v>
      </c>
      <c r="C1912" s="1">
        <v>-68.100006103515597</v>
      </c>
      <c r="D1912" s="1">
        <v>378.875</v>
      </c>
      <c r="E1912" s="1">
        <v>89.803947448730497</v>
      </c>
      <c r="F1912" s="1">
        <v>83.926000000000002</v>
      </c>
      <c r="G1912" s="1">
        <v>84.654596385115994</v>
      </c>
      <c r="H1912" s="4">
        <f t="shared" si="178"/>
        <v>29.2013888888889</v>
      </c>
      <c r="I1912" s="4">
        <f t="shared" si="179"/>
        <v>29231.034962621059</v>
      </c>
      <c r="J1912" s="5">
        <f t="shared" si="180"/>
        <v>6.8281690582793556E-3</v>
      </c>
      <c r="K1912" s="4">
        <f t="shared" si="181"/>
        <v>6.8281690582793556E-3</v>
      </c>
      <c r="L1912" s="4">
        <f t="shared" si="182"/>
        <v>6.8281690582793556E-3</v>
      </c>
      <c r="M1912" s="4">
        <f t="shared" si="183"/>
        <v>6.8282221186961823E-3</v>
      </c>
    </row>
    <row r="1913" spans="1:13" x14ac:dyDescent="0.3">
      <c r="A1913" s="1">
        <v>1911</v>
      </c>
      <c r="B1913" s="1">
        <v>29.149305952916599</v>
      </c>
      <c r="C1913" s="1">
        <v>-64.500027465640997</v>
      </c>
      <c r="D1913" s="1">
        <v>379.124998092667</v>
      </c>
      <c r="E1913" s="1">
        <v>89.803947448730497</v>
      </c>
      <c r="F1913" s="1">
        <v>83.926000000000002</v>
      </c>
      <c r="G1913" s="1">
        <v>84.865570130787205</v>
      </c>
      <c r="H1913" s="4">
        <f t="shared" si="178"/>
        <v>29.149305952916599</v>
      </c>
      <c r="I1913" s="4">
        <f t="shared" si="179"/>
        <v>29260.184268573976</v>
      </c>
      <c r="J1913" s="5">
        <f t="shared" si="180"/>
        <v>7.2376936182283825E-3</v>
      </c>
      <c r="K1913" s="4">
        <f t="shared" si="181"/>
        <v>7.2376936182283825E-3</v>
      </c>
      <c r="L1913" s="4">
        <f t="shared" si="182"/>
        <v>7.2376936182283825E-3</v>
      </c>
      <c r="M1913" s="4">
        <f t="shared" si="183"/>
        <v>7.2377568098604258E-3</v>
      </c>
    </row>
    <row r="1914" spans="1:13" x14ac:dyDescent="0.3">
      <c r="A1914" s="1">
        <v>1912</v>
      </c>
      <c r="B1914" s="1">
        <v>29.240450693501799</v>
      </c>
      <c r="C1914" s="1">
        <v>-61.2000259399206</v>
      </c>
      <c r="D1914" s="1">
        <v>379.125</v>
      </c>
      <c r="E1914" s="1">
        <v>89.803947448730497</v>
      </c>
      <c r="F1914" s="1">
        <v>83.926000000000002</v>
      </c>
      <c r="G1914" s="1">
        <v>85.091479228403998</v>
      </c>
      <c r="H1914" s="4">
        <f t="shared" si="178"/>
        <v>29.240450693501799</v>
      </c>
      <c r="I1914" s="4">
        <f t="shared" si="179"/>
        <v>29289.424719267477</v>
      </c>
      <c r="J1914" s="5">
        <f t="shared" si="180"/>
        <v>7.7259102462123499E-3</v>
      </c>
      <c r="K1914" s="4">
        <f t="shared" si="181"/>
        <v>7.7259102462123499E-3</v>
      </c>
      <c r="L1914" s="4">
        <f t="shared" si="182"/>
        <v>7.7259102462123499E-3</v>
      </c>
      <c r="M1914" s="4">
        <f t="shared" si="183"/>
        <v>7.7259871078070412E-3</v>
      </c>
    </row>
    <row r="1915" spans="1:13" x14ac:dyDescent="0.3">
      <c r="A1915" s="1">
        <v>1913</v>
      </c>
      <c r="B1915" s="1">
        <v>29.2404513888889</v>
      </c>
      <c r="C1915" s="1">
        <v>-61.200000762939503</v>
      </c>
      <c r="D1915" s="1">
        <v>379.125</v>
      </c>
      <c r="E1915" s="1">
        <v>89.803947448730497</v>
      </c>
      <c r="F1915" s="1">
        <v>86.531980117809695</v>
      </c>
      <c r="G1915" s="1">
        <v>85.325558588840195</v>
      </c>
      <c r="H1915" s="4">
        <f t="shared" si="178"/>
        <v>29.2404513888889</v>
      </c>
      <c r="I1915" s="4">
        <f t="shared" si="179"/>
        <v>29318.665170656368</v>
      </c>
      <c r="J1915" s="5">
        <f t="shared" si="180"/>
        <v>8.0053265020780667E-3</v>
      </c>
      <c r="K1915" s="4">
        <f t="shared" si="181"/>
        <v>8.0053265020780667E-3</v>
      </c>
      <c r="L1915" s="4">
        <f t="shared" si="182"/>
        <v>8.0053265020780667E-3</v>
      </c>
      <c r="M1915" s="4">
        <f t="shared" si="183"/>
        <v>8.0054120084388641E-3</v>
      </c>
    </row>
    <row r="1916" spans="1:13" x14ac:dyDescent="0.3">
      <c r="A1916" s="1">
        <v>1914</v>
      </c>
      <c r="B1916" s="1">
        <v>29.207899553908099</v>
      </c>
      <c r="C1916" s="1">
        <v>-63.299985122687303</v>
      </c>
      <c r="D1916" s="1">
        <v>379.06250047683699</v>
      </c>
      <c r="E1916" s="1">
        <v>89.803947448730497</v>
      </c>
      <c r="F1916" s="1">
        <v>86.531999999999996</v>
      </c>
      <c r="G1916" s="1">
        <v>85.550816791025895</v>
      </c>
      <c r="H1916" s="4">
        <f t="shared" si="178"/>
        <v>29.207899553908099</v>
      </c>
      <c r="I1916" s="4">
        <f t="shared" si="179"/>
        <v>29347.873070210277</v>
      </c>
      <c r="J1916" s="5">
        <f t="shared" si="180"/>
        <v>7.7122355809923103E-3</v>
      </c>
      <c r="K1916" s="4">
        <f t="shared" si="181"/>
        <v>7.7122355809923103E-3</v>
      </c>
      <c r="L1916" s="4">
        <f t="shared" si="182"/>
        <v>7.7122355809923103E-3</v>
      </c>
      <c r="M1916" s="4">
        <f t="shared" si="183"/>
        <v>7.7123120351724707E-3</v>
      </c>
    </row>
    <row r="1917" spans="1:13" x14ac:dyDescent="0.3">
      <c r="A1917" s="1">
        <v>1915</v>
      </c>
      <c r="B1917" s="1">
        <v>29.1753474705747</v>
      </c>
      <c r="C1917" s="1">
        <v>-65.399985504157002</v>
      </c>
      <c r="D1917" s="1">
        <v>379.00000047683699</v>
      </c>
      <c r="E1917" s="1">
        <v>89.803947448730497</v>
      </c>
      <c r="F1917" s="1">
        <v>86.531999999999996</v>
      </c>
      <c r="G1917" s="1">
        <v>85.760478241216205</v>
      </c>
      <c r="H1917" s="4">
        <f t="shared" si="178"/>
        <v>29.1753474705747</v>
      </c>
      <c r="I1917" s="4">
        <f t="shared" si="179"/>
        <v>29377.04841768085</v>
      </c>
      <c r="J1917" s="5">
        <f t="shared" si="180"/>
        <v>7.1862537507657153E-3</v>
      </c>
      <c r="K1917" s="4">
        <f t="shared" si="181"/>
        <v>7.1862537507657153E-3</v>
      </c>
      <c r="L1917" s="4">
        <f t="shared" si="182"/>
        <v>7.1862537507657153E-3</v>
      </c>
      <c r="M1917" s="4">
        <f t="shared" si="183"/>
        <v>7.1863156045801884E-3</v>
      </c>
    </row>
    <row r="1918" spans="1:13" x14ac:dyDescent="0.3">
      <c r="A1918" s="1">
        <v>1916</v>
      </c>
      <c r="B1918" s="1">
        <v>29.2100686497281</v>
      </c>
      <c r="C1918" s="1">
        <v>-63.000058745438601</v>
      </c>
      <c r="D1918" s="1">
        <v>379</v>
      </c>
      <c r="E1918" s="1">
        <v>89.803947448730497</v>
      </c>
      <c r="F1918" s="1">
        <v>86.531999999999996</v>
      </c>
      <c r="G1918" s="1">
        <v>85.957875626571294</v>
      </c>
      <c r="H1918" s="4">
        <f t="shared" si="178"/>
        <v>29.2100686497281</v>
      </c>
      <c r="I1918" s="4">
        <f t="shared" si="179"/>
        <v>29406.258486330578</v>
      </c>
      <c r="J1918" s="5">
        <f t="shared" si="180"/>
        <v>6.7578542084982818E-3</v>
      </c>
      <c r="K1918" s="4">
        <f t="shared" si="181"/>
        <v>6.7578542084982818E-3</v>
      </c>
      <c r="L1918" s="4">
        <f t="shared" si="182"/>
        <v>6.7578542084982818E-3</v>
      </c>
      <c r="M1918" s="4">
        <f t="shared" si="183"/>
        <v>6.7579056465048512E-3</v>
      </c>
    </row>
    <row r="1919" spans="1:13" x14ac:dyDescent="0.3">
      <c r="A1919" s="1">
        <v>1917</v>
      </c>
      <c r="B1919" s="1">
        <v>29.1536458333333</v>
      </c>
      <c r="C1919" s="1">
        <v>-64.800003051757798</v>
      </c>
      <c r="D1919" s="1">
        <v>379</v>
      </c>
      <c r="E1919" s="1">
        <v>89.803947448730497</v>
      </c>
      <c r="F1919" s="1">
        <v>86.531999999999996</v>
      </c>
      <c r="G1919" s="1">
        <v>86.146146764404705</v>
      </c>
      <c r="H1919" s="4">
        <f t="shared" si="178"/>
        <v>29.1536458333333</v>
      </c>
      <c r="I1919" s="4">
        <f t="shared" si="179"/>
        <v>29435.41213216391</v>
      </c>
      <c r="J1919" s="5">
        <f t="shared" si="180"/>
        <v>6.4578934281402248E-3</v>
      </c>
      <c r="K1919" s="4">
        <f t="shared" si="181"/>
        <v>6.4578934281402248E-3</v>
      </c>
      <c r="L1919" s="4">
        <f t="shared" si="182"/>
        <v>6.4578934281402248E-3</v>
      </c>
      <c r="M1919" s="4">
        <f t="shared" si="183"/>
        <v>6.4579383160643326E-3</v>
      </c>
    </row>
    <row r="1920" spans="1:13" x14ac:dyDescent="0.3">
      <c r="A1920" s="1">
        <v>1918</v>
      </c>
      <c r="B1920" s="1">
        <v>29.223089747963101</v>
      </c>
      <c r="C1920" s="1">
        <v>-62.850017166021203</v>
      </c>
      <c r="D1920" s="1">
        <v>379.12499904633398</v>
      </c>
      <c r="E1920" s="1">
        <v>89.803947448730497</v>
      </c>
      <c r="F1920" s="1">
        <v>86.531999999999996</v>
      </c>
      <c r="G1920" s="1">
        <v>86.328284401731594</v>
      </c>
      <c r="H1920" s="4">
        <f t="shared" si="178"/>
        <v>29.223089747963101</v>
      </c>
      <c r="I1920" s="4">
        <f t="shared" si="179"/>
        <v>29464.635221911874</v>
      </c>
      <c r="J1920" s="5">
        <f t="shared" si="180"/>
        <v>6.2326618744886252E-3</v>
      </c>
      <c r="K1920" s="4">
        <f t="shared" si="181"/>
        <v>6.2326618744886252E-3</v>
      </c>
      <c r="L1920" s="4">
        <f t="shared" si="182"/>
        <v>6.2326618744886252E-3</v>
      </c>
      <c r="M1920" s="4">
        <f t="shared" si="183"/>
        <v>6.2327022276014729E-3</v>
      </c>
    </row>
    <row r="1921" spans="1:13" x14ac:dyDescent="0.3">
      <c r="A1921" s="1">
        <v>1919</v>
      </c>
      <c r="B1921" s="1">
        <v>29.175347586472601</v>
      </c>
      <c r="C1921" s="1">
        <v>-62.700001907359599</v>
      </c>
      <c r="D1921" s="1">
        <v>379.125</v>
      </c>
      <c r="E1921" s="1">
        <v>89.803947448730497</v>
      </c>
      <c r="F1921" s="1">
        <v>86.531999999999996</v>
      </c>
      <c r="G1921" s="1">
        <v>86.507183787801694</v>
      </c>
      <c r="H1921" s="4">
        <f t="shared" si="178"/>
        <v>29.175347586472601</v>
      </c>
      <c r="I1921" s="4">
        <f t="shared" si="179"/>
        <v>29493.810569498346</v>
      </c>
      <c r="J1921" s="5">
        <f t="shared" si="180"/>
        <v>6.1318681993371704E-3</v>
      </c>
      <c r="K1921" s="4">
        <f t="shared" si="181"/>
        <v>6.1318681993371704E-3</v>
      </c>
      <c r="L1921" s="4">
        <f t="shared" si="182"/>
        <v>6.1318681993371704E-3</v>
      </c>
      <c r="M1921" s="4">
        <f t="shared" si="183"/>
        <v>6.131906626164787E-3</v>
      </c>
    </row>
    <row r="1922" spans="1:13" x14ac:dyDescent="0.3">
      <c r="A1922" s="1">
        <v>1920</v>
      </c>
      <c r="B1922" s="1">
        <v>29.153645998901698</v>
      </c>
      <c r="C1922" s="1">
        <v>-62.400003814690102</v>
      </c>
      <c r="D1922" s="1">
        <v>379.00000095367398</v>
      </c>
      <c r="E1922" s="1">
        <v>89.803947448730497</v>
      </c>
      <c r="F1922" s="1">
        <v>86.531999999999996</v>
      </c>
      <c r="G1922" s="1">
        <v>86.685688696811496</v>
      </c>
      <c r="H1922" s="4">
        <f t="shared" si="178"/>
        <v>29.153645998901698</v>
      </c>
      <c r="I1922" s="4">
        <f t="shared" si="179"/>
        <v>29522.964215497246</v>
      </c>
      <c r="J1922" s="5">
        <f t="shared" si="180"/>
        <v>6.1229017124145484E-3</v>
      </c>
      <c r="K1922" s="4">
        <f t="shared" si="181"/>
        <v>6.1229017124145484E-3</v>
      </c>
      <c r="L1922" s="4">
        <f t="shared" si="182"/>
        <v>6.1229017124145484E-3</v>
      </c>
      <c r="M1922" s="4">
        <f t="shared" si="183"/>
        <v>6.122939970914708E-3</v>
      </c>
    </row>
    <row r="1923" spans="1:13" x14ac:dyDescent="0.3">
      <c r="A1923" s="1">
        <v>1921</v>
      </c>
      <c r="B1923" s="1">
        <v>29.1753472222222</v>
      </c>
      <c r="C1923" s="1">
        <v>-63.000003814697301</v>
      </c>
      <c r="D1923" s="1">
        <v>379</v>
      </c>
      <c r="E1923" s="1">
        <v>89.803947448730497</v>
      </c>
      <c r="F1923" s="1">
        <v>86.531999999999996</v>
      </c>
      <c r="G1923" s="1">
        <v>86.866636632373201</v>
      </c>
      <c r="H1923" s="4">
        <f t="shared" si="178"/>
        <v>29.1753472222222</v>
      </c>
      <c r="I1923" s="4">
        <f t="shared" si="179"/>
        <v>29552.139562719469</v>
      </c>
      <c r="J1923" s="5">
        <f t="shared" si="180"/>
        <v>6.2020833611152485E-3</v>
      </c>
      <c r="K1923" s="4">
        <f t="shared" si="181"/>
        <v>6.2020833611152485E-3</v>
      </c>
      <c r="L1923" s="4">
        <f t="shared" si="182"/>
        <v>6.2020833611152485E-3</v>
      </c>
      <c r="M1923" s="4">
        <f t="shared" si="183"/>
        <v>6.2021231231925095E-3</v>
      </c>
    </row>
    <row r="1924" spans="1:13" x14ac:dyDescent="0.3">
      <c r="A1924" s="1">
        <v>1922</v>
      </c>
      <c r="B1924" s="1">
        <v>29.1883678568765</v>
      </c>
      <c r="C1924" s="1">
        <v>-64.7999755863666</v>
      </c>
      <c r="D1924" s="1">
        <v>378.87500190731998</v>
      </c>
      <c r="E1924" s="1">
        <v>89.803947448730497</v>
      </c>
      <c r="F1924" s="1">
        <v>86.531999999999996</v>
      </c>
      <c r="G1924" s="1">
        <v>87.052903932306606</v>
      </c>
      <c r="H1924" s="4">
        <f t="shared" ref="H1924:H1987" si="184">(A1924-A1923)*B1924</f>
        <v>29.1883678568765</v>
      </c>
      <c r="I1924" s="4">
        <f t="shared" ref="I1924:I1987" si="185">H1924+I1923</f>
        <v>29581.327930576346</v>
      </c>
      <c r="J1924" s="5">
        <f t="shared" ref="J1924:J1987" si="186">IF(H1924=0,0,(G1924-G1923)/H1924)</f>
        <v>6.3815592857660378E-3</v>
      </c>
      <c r="K1924" s="4">
        <f t="shared" ref="K1924:K1987" si="187">IF(J1924&gt;1,K1923,J1924)</f>
        <v>6.3815592857660378E-3</v>
      </c>
      <c r="L1924" s="4">
        <f t="shared" ref="L1924:L1987" si="188">IF(K1924&lt;-1,L1923,K1924)</f>
        <v>6.3815592857660378E-3</v>
      </c>
      <c r="M1924" s="4">
        <f t="shared" ref="M1924:M1987" si="189">ASIN(L1924)</f>
        <v>6.3816026006478146E-3</v>
      </c>
    </row>
    <row r="1925" spans="1:13" x14ac:dyDescent="0.3">
      <c r="A1925" s="1">
        <v>1923</v>
      </c>
      <c r="B1925" s="1">
        <v>29.1232643855978</v>
      </c>
      <c r="C1925" s="1">
        <v>-66.449991989035595</v>
      </c>
      <c r="D1925" s="1">
        <v>378.62500190736199</v>
      </c>
      <c r="E1925" s="1">
        <v>89.803947448730497</v>
      </c>
      <c r="F1925" s="1">
        <v>86.531999999999996</v>
      </c>
      <c r="G1925" s="1">
        <v>87.247451490736907</v>
      </c>
      <c r="H1925" s="4">
        <f t="shared" si="184"/>
        <v>29.1232643855978</v>
      </c>
      <c r="I1925" s="4">
        <f t="shared" si="185"/>
        <v>29610.451194961945</v>
      </c>
      <c r="J1925" s="5">
        <f t="shared" si="186"/>
        <v>6.6801425779216524E-3</v>
      </c>
      <c r="K1925" s="4">
        <f t="shared" si="187"/>
        <v>6.6801425779216524E-3</v>
      </c>
      <c r="L1925" s="4">
        <f t="shared" si="188"/>
        <v>6.6801425779216524E-3</v>
      </c>
      <c r="M1925" s="4">
        <f t="shared" si="189"/>
        <v>6.6801922617058416E-3</v>
      </c>
    </row>
    <row r="1926" spans="1:13" x14ac:dyDescent="0.3">
      <c r="A1926" s="1">
        <v>1924</v>
      </c>
      <c r="B1926" s="1">
        <v>29.1232638888889</v>
      </c>
      <c r="C1926" s="1">
        <v>-73.350006103515597</v>
      </c>
      <c r="D1926" s="1">
        <v>378.25</v>
      </c>
      <c r="E1926" s="1">
        <v>89.803947448730497</v>
      </c>
      <c r="F1926" s="1">
        <v>88.637</v>
      </c>
      <c r="G1926" s="1">
        <v>87.445006585018007</v>
      </c>
      <c r="H1926" s="4">
        <f t="shared" si="184"/>
        <v>29.1232638888889</v>
      </c>
      <c r="I1926" s="4">
        <f t="shared" si="185"/>
        <v>29639.574458850835</v>
      </c>
      <c r="J1926" s="5">
        <f t="shared" si="186"/>
        <v>6.7834118811274761E-3</v>
      </c>
      <c r="K1926" s="4">
        <f t="shared" si="187"/>
        <v>6.7834118811274761E-3</v>
      </c>
      <c r="L1926" s="4">
        <f t="shared" si="188"/>
        <v>6.7834118811274761E-3</v>
      </c>
      <c r="M1926" s="4">
        <f t="shared" si="189"/>
        <v>6.7834639049555489E-3</v>
      </c>
    </row>
    <row r="1927" spans="1:13" x14ac:dyDescent="0.3">
      <c r="A1927" s="1">
        <v>1925</v>
      </c>
      <c r="B1927" s="1">
        <v>29.140624735094502</v>
      </c>
      <c r="C1927" s="1">
        <v>-73.949995422525703</v>
      </c>
      <c r="D1927" s="1">
        <v>378.37499809268002</v>
      </c>
      <c r="E1927" s="1">
        <v>89.803947448730497</v>
      </c>
      <c r="F1927" s="1">
        <v>88.637</v>
      </c>
      <c r="G1927" s="1">
        <v>87.631979060841601</v>
      </c>
      <c r="H1927" s="4">
        <f t="shared" si="184"/>
        <v>29.140624735094502</v>
      </c>
      <c r="I1927" s="4">
        <f t="shared" si="185"/>
        <v>29668.715083585928</v>
      </c>
      <c r="J1927" s="5">
        <f t="shared" si="186"/>
        <v>6.4162137058928889E-3</v>
      </c>
      <c r="K1927" s="4">
        <f t="shared" si="187"/>
        <v>6.4162137058928889E-3</v>
      </c>
      <c r="L1927" s="4">
        <f t="shared" si="188"/>
        <v>6.4162137058928889E-3</v>
      </c>
      <c r="M1927" s="4">
        <f t="shared" si="189"/>
        <v>6.416257730273771E-3</v>
      </c>
    </row>
    <row r="1928" spans="1:13" x14ac:dyDescent="0.3">
      <c r="A1928" s="1">
        <v>1926</v>
      </c>
      <c r="B1928" s="1">
        <v>29.101562798025299</v>
      </c>
      <c r="C1928" s="1">
        <v>-78.299969863669801</v>
      </c>
      <c r="D1928" s="1">
        <v>378.00000286104301</v>
      </c>
      <c r="E1928" s="1">
        <v>89.803947448730497</v>
      </c>
      <c r="F1928" s="1">
        <v>88.637</v>
      </c>
      <c r="G1928" s="1">
        <v>87.802975782490904</v>
      </c>
      <c r="H1928" s="4">
        <f t="shared" si="184"/>
        <v>29.101562798025299</v>
      </c>
      <c r="I1928" s="4">
        <f t="shared" si="185"/>
        <v>29697.816646383955</v>
      </c>
      <c r="J1928" s="5">
        <f t="shared" si="186"/>
        <v>5.8758604421376903E-3</v>
      </c>
      <c r="K1928" s="4">
        <f t="shared" si="187"/>
        <v>5.8758604421376903E-3</v>
      </c>
      <c r="L1928" s="4">
        <f t="shared" si="188"/>
        <v>5.8758604421376903E-3</v>
      </c>
      <c r="M1928" s="4">
        <f t="shared" si="189"/>
        <v>5.8758942540640185E-3</v>
      </c>
    </row>
    <row r="1929" spans="1:13" x14ac:dyDescent="0.3">
      <c r="A1929" s="1">
        <v>1927</v>
      </c>
      <c r="B1929" s="1">
        <v>29.175346659289801</v>
      </c>
      <c r="C1929" s="1">
        <v>-75.150025558468997</v>
      </c>
      <c r="D1929" s="1">
        <v>378.12499904632602</v>
      </c>
      <c r="E1929" s="1">
        <v>89.803947448730497</v>
      </c>
      <c r="F1929" s="1">
        <v>88.637</v>
      </c>
      <c r="G1929" s="1">
        <v>87.960714903870098</v>
      </c>
      <c r="H1929" s="4">
        <f t="shared" si="184"/>
        <v>29.175346659289801</v>
      </c>
      <c r="I1929" s="4">
        <f t="shared" si="185"/>
        <v>29726.991993043244</v>
      </c>
      <c r="J1929" s="5">
        <f t="shared" si="186"/>
        <v>5.4065894476344797E-3</v>
      </c>
      <c r="K1929" s="4">
        <f t="shared" si="187"/>
        <v>5.4065894476344797E-3</v>
      </c>
      <c r="L1929" s="4">
        <f t="shared" si="188"/>
        <v>5.4065894476344797E-3</v>
      </c>
      <c r="M1929" s="4">
        <f t="shared" si="189"/>
        <v>5.4066157881723963E-3</v>
      </c>
    </row>
    <row r="1930" spans="1:13" x14ac:dyDescent="0.3">
      <c r="A1930" s="1">
        <v>1928</v>
      </c>
      <c r="B1930" s="1">
        <v>29.114583796924698</v>
      </c>
      <c r="C1930" s="1">
        <v>-75.749995422377694</v>
      </c>
      <c r="D1930" s="1">
        <v>378.00000095367398</v>
      </c>
      <c r="E1930" s="1">
        <v>89.803947448730497</v>
      </c>
      <c r="F1930" s="1">
        <v>88.637</v>
      </c>
      <c r="G1930" s="1">
        <v>88.107703836843797</v>
      </c>
      <c r="H1930" s="4">
        <f t="shared" si="184"/>
        <v>29.114583796924698</v>
      </c>
      <c r="I1930" s="4">
        <f t="shared" si="185"/>
        <v>29756.106576840168</v>
      </c>
      <c r="J1930" s="5">
        <f t="shared" si="186"/>
        <v>5.0486359001025707E-3</v>
      </c>
      <c r="K1930" s="4">
        <f t="shared" si="187"/>
        <v>5.0486359001025707E-3</v>
      </c>
      <c r="L1930" s="4">
        <f t="shared" si="188"/>
        <v>5.0486359001025707E-3</v>
      </c>
      <c r="M1930" s="4">
        <f t="shared" si="189"/>
        <v>5.0486573475634587E-3</v>
      </c>
    </row>
    <row r="1931" spans="1:13" x14ac:dyDescent="0.3">
      <c r="A1931" s="1">
        <v>1929</v>
      </c>
      <c r="B1931" s="1">
        <v>29.175346295045902</v>
      </c>
      <c r="C1931" s="1">
        <v>-76.199997711163803</v>
      </c>
      <c r="D1931" s="1">
        <v>378.12499809266598</v>
      </c>
      <c r="E1931" s="1">
        <v>89.803947448730497</v>
      </c>
      <c r="F1931" s="1">
        <v>88.637</v>
      </c>
      <c r="G1931" s="1">
        <v>88.246279108908993</v>
      </c>
      <c r="H1931" s="4">
        <f t="shared" si="184"/>
        <v>29.175346295045902</v>
      </c>
      <c r="I1931" s="4">
        <f t="shared" si="185"/>
        <v>29785.281923135215</v>
      </c>
      <c r="J1931" s="5">
        <f t="shared" si="186"/>
        <v>4.7497387233661446E-3</v>
      </c>
      <c r="K1931" s="4">
        <f t="shared" si="187"/>
        <v>4.7497387233661446E-3</v>
      </c>
      <c r="L1931" s="4">
        <f t="shared" si="188"/>
        <v>4.7497387233661446E-3</v>
      </c>
      <c r="M1931" s="4">
        <f t="shared" si="189"/>
        <v>4.7497565825792539E-3</v>
      </c>
    </row>
    <row r="1932" spans="1:13" x14ac:dyDescent="0.3">
      <c r="A1932" s="1">
        <v>1930</v>
      </c>
      <c r="B1932" s="1">
        <v>29.171006977558299</v>
      </c>
      <c r="C1932" s="1">
        <v>-75.600010681172904</v>
      </c>
      <c r="D1932" s="1">
        <v>378.00000095368102</v>
      </c>
      <c r="E1932" s="1">
        <v>89.803947448730497</v>
      </c>
      <c r="F1932" s="1">
        <v>88.637</v>
      </c>
      <c r="G1932" s="1">
        <v>88.378643504500204</v>
      </c>
      <c r="H1932" s="4">
        <f t="shared" si="184"/>
        <v>29.171006977558299</v>
      </c>
      <c r="I1932" s="4">
        <f t="shared" si="185"/>
        <v>29814.452930112773</v>
      </c>
      <c r="J1932" s="5">
        <f t="shared" si="186"/>
        <v>4.537532615622091E-3</v>
      </c>
      <c r="K1932" s="4">
        <f t="shared" si="187"/>
        <v>4.537532615622091E-3</v>
      </c>
      <c r="L1932" s="4">
        <f t="shared" si="188"/>
        <v>4.537532615622091E-3</v>
      </c>
      <c r="M1932" s="4">
        <f t="shared" si="189"/>
        <v>4.5375481864624711E-3</v>
      </c>
    </row>
    <row r="1933" spans="1:13" x14ac:dyDescent="0.3">
      <c r="A1933" s="1">
        <v>1931</v>
      </c>
      <c r="B1933" s="1">
        <v>29.114583763811002</v>
      </c>
      <c r="C1933" s="1">
        <v>-76.350000381473095</v>
      </c>
      <c r="D1933" s="1">
        <v>377.87500095367398</v>
      </c>
      <c r="E1933" s="1">
        <v>89.803947448730497</v>
      </c>
      <c r="F1933" s="1">
        <v>88.637</v>
      </c>
      <c r="G1933" s="1">
        <v>88.506901080322194</v>
      </c>
      <c r="H1933" s="4">
        <f t="shared" si="184"/>
        <v>29.114583763811002</v>
      </c>
      <c r="I1933" s="4">
        <f t="shared" si="185"/>
        <v>29843.567513876584</v>
      </c>
      <c r="J1933" s="5">
        <f t="shared" si="186"/>
        <v>4.4052690865329447E-3</v>
      </c>
      <c r="K1933" s="4">
        <f t="shared" si="187"/>
        <v>4.4052690865329447E-3</v>
      </c>
      <c r="L1933" s="4">
        <f t="shared" si="188"/>
        <v>4.4052690865329447E-3</v>
      </c>
      <c r="M1933" s="4">
        <f t="shared" si="189"/>
        <v>4.4052833350565705E-3</v>
      </c>
    </row>
    <row r="1934" spans="1:13" x14ac:dyDescent="0.3">
      <c r="A1934" s="1">
        <v>1932</v>
      </c>
      <c r="B1934" s="1">
        <v>29.123263756435101</v>
      </c>
      <c r="C1934" s="1">
        <v>-74.400031280362199</v>
      </c>
      <c r="D1934" s="1">
        <v>377.99999809266598</v>
      </c>
      <c r="E1934" s="1">
        <v>89.803947448730497</v>
      </c>
      <c r="F1934" s="1">
        <v>88.637</v>
      </c>
      <c r="G1934" s="1">
        <v>88.633090611312298</v>
      </c>
      <c r="H1934" s="4">
        <f t="shared" si="184"/>
        <v>29.123263756435101</v>
      </c>
      <c r="I1934" s="4">
        <f t="shared" si="185"/>
        <v>29872.690777633019</v>
      </c>
      <c r="J1934" s="5">
        <f t="shared" si="186"/>
        <v>4.3329460614530404E-3</v>
      </c>
      <c r="K1934" s="4">
        <f t="shared" si="187"/>
        <v>4.3329460614530404E-3</v>
      </c>
      <c r="L1934" s="4">
        <f t="shared" si="188"/>
        <v>4.3329460614530404E-3</v>
      </c>
      <c r="M1934" s="4">
        <f t="shared" si="189"/>
        <v>4.3329596196602545E-3</v>
      </c>
    </row>
    <row r="1935" spans="1:13" x14ac:dyDescent="0.3">
      <c r="A1935" s="1">
        <v>1933</v>
      </c>
      <c r="B1935" s="1">
        <v>29.1883675588467</v>
      </c>
      <c r="C1935" s="1">
        <v>-75.149995803792805</v>
      </c>
      <c r="D1935" s="1">
        <v>378</v>
      </c>
      <c r="E1935" s="1">
        <v>89.803947448730497</v>
      </c>
      <c r="F1935" s="1">
        <v>89.799991126951795</v>
      </c>
      <c r="G1935" s="1">
        <v>88.754596289123796</v>
      </c>
      <c r="H1935" s="4">
        <f t="shared" si="184"/>
        <v>29.1883675588467</v>
      </c>
      <c r="I1935" s="4">
        <f t="shared" si="185"/>
        <v>29901.879145191866</v>
      </c>
      <c r="J1935" s="5">
        <f t="shared" si="186"/>
        <v>4.1628116943001597E-3</v>
      </c>
      <c r="K1935" s="4">
        <f t="shared" si="187"/>
        <v>4.1628116943001597E-3</v>
      </c>
      <c r="L1935" s="4">
        <f t="shared" si="188"/>
        <v>4.1628116943001597E-3</v>
      </c>
      <c r="M1935" s="4">
        <f t="shared" si="189"/>
        <v>4.1628237172887253E-3</v>
      </c>
    </row>
    <row r="1936" spans="1:13" x14ac:dyDescent="0.3">
      <c r="A1936" s="1">
        <v>1934</v>
      </c>
      <c r="B1936" s="1">
        <v>29.175347321563201</v>
      </c>
      <c r="C1936" s="1">
        <v>-75.300001907337702</v>
      </c>
      <c r="D1936" s="1">
        <v>377.87500095367398</v>
      </c>
      <c r="E1936" s="1">
        <v>89.803947448730497</v>
      </c>
      <c r="F1936" s="1">
        <v>89.8</v>
      </c>
      <c r="G1936" s="1">
        <v>88.864106106127707</v>
      </c>
      <c r="H1936" s="4">
        <f t="shared" si="184"/>
        <v>29.175347321563201</v>
      </c>
      <c r="I1936" s="4">
        <f t="shared" si="185"/>
        <v>29931.054492513431</v>
      </c>
      <c r="J1936" s="5">
        <f t="shared" si="186"/>
        <v>3.753505169858706E-3</v>
      </c>
      <c r="K1936" s="4">
        <f t="shared" si="187"/>
        <v>3.753505169858706E-3</v>
      </c>
      <c r="L1936" s="4">
        <f t="shared" si="188"/>
        <v>3.753505169858706E-3</v>
      </c>
      <c r="M1936" s="4">
        <f t="shared" si="189"/>
        <v>3.7535139836458544E-3</v>
      </c>
    </row>
    <row r="1937" spans="1:13" x14ac:dyDescent="0.3">
      <c r="A1937" s="1">
        <v>1935</v>
      </c>
      <c r="B1937" s="1">
        <v>29.205728934871001</v>
      </c>
      <c r="C1937" s="1">
        <v>-73.200020599344001</v>
      </c>
      <c r="D1937" s="1">
        <v>378.12499809265302</v>
      </c>
      <c r="E1937" s="1">
        <v>89.803947448730497</v>
      </c>
      <c r="F1937" s="1">
        <v>89.8</v>
      </c>
      <c r="G1937" s="1">
        <v>88.958739043694806</v>
      </c>
      <c r="H1937" s="4">
        <f t="shared" si="184"/>
        <v>29.205728934871001</v>
      </c>
      <c r="I1937" s="4">
        <f t="shared" si="185"/>
        <v>29960.260221448301</v>
      </c>
      <c r="J1937" s="5">
        <f t="shared" si="186"/>
        <v>3.2402183071044257E-3</v>
      </c>
      <c r="K1937" s="4">
        <f t="shared" si="187"/>
        <v>3.2402183071044257E-3</v>
      </c>
      <c r="L1937" s="4">
        <f t="shared" si="188"/>
        <v>3.2402183071044257E-3</v>
      </c>
      <c r="M1937" s="4">
        <f t="shared" si="189"/>
        <v>3.2402239769811409E-3</v>
      </c>
    </row>
    <row r="1938" spans="1:13" x14ac:dyDescent="0.3">
      <c r="A1938" s="1">
        <v>1936</v>
      </c>
      <c r="B1938" s="1">
        <v>29.2534722222222</v>
      </c>
      <c r="C1938" s="1">
        <v>-72.75</v>
      </c>
      <c r="D1938" s="1">
        <v>378.125</v>
      </c>
      <c r="E1938" s="1">
        <v>89.803947448730497</v>
      </c>
      <c r="F1938" s="1">
        <v>89.8</v>
      </c>
      <c r="G1938" s="1">
        <v>89.039999346214501</v>
      </c>
      <c r="H1938" s="4">
        <f t="shared" si="184"/>
        <v>29.2534722222222</v>
      </c>
      <c r="I1938" s="4">
        <f t="shared" si="185"/>
        <v>29989.513693670524</v>
      </c>
      <c r="J1938" s="5">
        <f t="shared" si="186"/>
        <v>2.7778002523053016E-3</v>
      </c>
      <c r="K1938" s="4">
        <f t="shared" si="187"/>
        <v>2.7778002523053016E-3</v>
      </c>
      <c r="L1938" s="4">
        <f t="shared" si="188"/>
        <v>2.7778002523053016E-3</v>
      </c>
      <c r="M1938" s="4">
        <f t="shared" si="189"/>
        <v>2.7778038246494981E-3</v>
      </c>
    </row>
    <row r="1939" spans="1:13" x14ac:dyDescent="0.3">
      <c r="A1939" s="1">
        <v>1937</v>
      </c>
      <c r="B1939" s="1">
        <v>29.223090509571701</v>
      </c>
      <c r="C1939" s="1">
        <v>-69.300029372929203</v>
      </c>
      <c r="D1939" s="1">
        <v>378.24999904633398</v>
      </c>
      <c r="E1939" s="1">
        <v>89.803947448730497</v>
      </c>
      <c r="F1939" s="1">
        <v>89.8</v>
      </c>
      <c r="G1939" s="1">
        <v>89.109178722711505</v>
      </c>
      <c r="H1939" s="4">
        <f t="shared" si="184"/>
        <v>29.223090509571701</v>
      </c>
      <c r="I1939" s="4">
        <f t="shared" si="185"/>
        <v>30018.736784180095</v>
      </c>
      <c r="J1939" s="5">
        <f t="shared" si="186"/>
        <v>2.3672847495149565E-3</v>
      </c>
      <c r="K1939" s="4">
        <f t="shared" si="187"/>
        <v>2.3672847495149565E-3</v>
      </c>
      <c r="L1939" s="4">
        <f t="shared" si="188"/>
        <v>2.3672847495149565E-3</v>
      </c>
      <c r="M1939" s="4">
        <f t="shared" si="189"/>
        <v>2.3672869605791203E-3</v>
      </c>
    </row>
    <row r="1940" spans="1:13" x14ac:dyDescent="0.3">
      <c r="A1940" s="1">
        <v>1938</v>
      </c>
      <c r="B1940" s="1">
        <v>29.2230902777778</v>
      </c>
      <c r="C1940" s="1">
        <v>-69.300003051757798</v>
      </c>
      <c r="D1940" s="1">
        <v>378.25</v>
      </c>
      <c r="E1940" s="1">
        <v>89.019644045325606</v>
      </c>
      <c r="F1940" s="1">
        <v>89.8</v>
      </c>
      <c r="G1940" s="1">
        <v>89.1673768445158</v>
      </c>
      <c r="H1940" s="4">
        <f t="shared" si="184"/>
        <v>29.2230902777778</v>
      </c>
      <c r="I1940" s="4">
        <f t="shared" si="185"/>
        <v>30047.959874457873</v>
      </c>
      <c r="J1940" s="5">
        <f t="shared" si="186"/>
        <v>1.9915115496375578E-3</v>
      </c>
      <c r="K1940" s="4">
        <f t="shared" si="187"/>
        <v>1.9915115496375578E-3</v>
      </c>
      <c r="L1940" s="4">
        <f t="shared" si="188"/>
        <v>1.9915115496375578E-3</v>
      </c>
      <c r="M1940" s="4">
        <f t="shared" si="189"/>
        <v>1.9915128660682917E-3</v>
      </c>
    </row>
    <row r="1941" spans="1:13" x14ac:dyDescent="0.3">
      <c r="A1941" s="1">
        <v>1939</v>
      </c>
      <c r="B1941" s="1">
        <v>29.249131547083099</v>
      </c>
      <c r="C1941" s="1">
        <v>-66.300048827778497</v>
      </c>
      <c r="D1941" s="1">
        <v>378.37499809266598</v>
      </c>
      <c r="E1941" s="1">
        <v>89.019638061523395</v>
      </c>
      <c r="F1941" s="1">
        <v>89.8</v>
      </c>
      <c r="G1941" s="1">
        <v>89.215518825573994</v>
      </c>
      <c r="H1941" s="4">
        <f t="shared" si="184"/>
        <v>29.249131547083099</v>
      </c>
      <c r="I1941" s="4">
        <f t="shared" si="185"/>
        <v>30077.209006004956</v>
      </c>
      <c r="J1941" s="5">
        <f t="shared" si="186"/>
        <v>1.645928563065149E-3</v>
      </c>
      <c r="K1941" s="4">
        <f t="shared" si="187"/>
        <v>1.645928563065149E-3</v>
      </c>
      <c r="L1941" s="4">
        <f t="shared" si="188"/>
        <v>1.645928563065149E-3</v>
      </c>
      <c r="M1941" s="4">
        <f t="shared" si="189"/>
        <v>1.6459293062249761E-3</v>
      </c>
    </row>
    <row r="1942" spans="1:13" x14ac:dyDescent="0.3">
      <c r="A1942" s="1">
        <v>1940</v>
      </c>
      <c r="B1942" s="1">
        <v>29.2382813741768</v>
      </c>
      <c r="C1942" s="1">
        <v>-64.950018119872894</v>
      </c>
      <c r="D1942" s="1">
        <v>378.49999856948301</v>
      </c>
      <c r="E1942" s="1">
        <v>89.019638061523395</v>
      </c>
      <c r="F1942" s="1">
        <v>89.8</v>
      </c>
      <c r="G1942" s="1">
        <v>89.254369928006398</v>
      </c>
      <c r="H1942" s="4">
        <f t="shared" si="184"/>
        <v>29.2382813741768</v>
      </c>
      <c r="I1942" s="4">
        <f t="shared" si="185"/>
        <v>30106.447287379131</v>
      </c>
      <c r="J1942" s="5">
        <f t="shared" si="186"/>
        <v>1.3287751744094104E-3</v>
      </c>
      <c r="K1942" s="4">
        <f t="shared" si="187"/>
        <v>1.3287751744094104E-3</v>
      </c>
      <c r="L1942" s="4">
        <f t="shared" si="188"/>
        <v>1.3287751744094104E-3</v>
      </c>
      <c r="M1942" s="4">
        <f t="shared" si="189"/>
        <v>1.3287755654335879E-3</v>
      </c>
    </row>
    <row r="1943" spans="1:13" x14ac:dyDescent="0.3">
      <c r="A1943" s="1">
        <v>1941</v>
      </c>
      <c r="B1943" s="1">
        <v>29.227430638340099</v>
      </c>
      <c r="C1943" s="1">
        <v>-63.600012588537098</v>
      </c>
      <c r="D1943" s="1">
        <v>378.62499904632301</v>
      </c>
      <c r="E1943" s="1">
        <v>89.019638061523395</v>
      </c>
      <c r="F1943" s="1">
        <v>89.8</v>
      </c>
      <c r="G1943" s="1">
        <v>89.284547726669004</v>
      </c>
      <c r="H1943" s="4">
        <f t="shared" si="184"/>
        <v>29.227430638340099</v>
      </c>
      <c r="I1943" s="4">
        <f t="shared" si="185"/>
        <v>30135.674718017472</v>
      </c>
      <c r="J1943" s="5">
        <f t="shared" si="186"/>
        <v>1.0325163041536608E-3</v>
      </c>
      <c r="K1943" s="4">
        <f t="shared" si="187"/>
        <v>1.0325163041536608E-3</v>
      </c>
      <c r="L1943" s="4">
        <f t="shared" si="188"/>
        <v>1.0325163041536608E-3</v>
      </c>
      <c r="M1943" s="4">
        <f t="shared" si="189"/>
        <v>1.0325164876129527E-3</v>
      </c>
    </row>
    <row r="1944" spans="1:13" x14ac:dyDescent="0.3">
      <c r="A1944" s="1">
        <v>1942</v>
      </c>
      <c r="B1944" s="1">
        <v>29.314235448837699</v>
      </c>
      <c r="C1944" s="1">
        <v>-64.799993896483997</v>
      </c>
      <c r="D1944" s="1">
        <v>378.625</v>
      </c>
      <c r="E1944" s="1">
        <v>89.019638061523395</v>
      </c>
      <c r="F1944" s="1">
        <v>89.8</v>
      </c>
      <c r="G1944" s="1">
        <v>89.306531926087501</v>
      </c>
      <c r="H1944" s="4">
        <f t="shared" si="184"/>
        <v>29.314235448837699</v>
      </c>
      <c r="I1944" s="4">
        <f t="shared" si="185"/>
        <v>30164.988953466309</v>
      </c>
      <c r="J1944" s="5">
        <f t="shared" si="186"/>
        <v>7.4994960918788565E-4</v>
      </c>
      <c r="K1944" s="4">
        <f t="shared" si="187"/>
        <v>7.4994960918788565E-4</v>
      </c>
      <c r="L1944" s="4">
        <f t="shared" si="188"/>
        <v>7.4994960918788565E-4</v>
      </c>
      <c r="M1944" s="4">
        <f t="shared" si="189"/>
        <v>7.4994967948623201E-4</v>
      </c>
    </row>
    <row r="1945" spans="1:13" x14ac:dyDescent="0.3">
      <c r="A1945" s="1">
        <v>1943</v>
      </c>
      <c r="B1945" s="1">
        <v>29.2621527777778</v>
      </c>
      <c r="C1945" s="1">
        <v>-60.300003051757798</v>
      </c>
      <c r="D1945" s="1">
        <v>379</v>
      </c>
      <c r="E1945" s="1">
        <v>89.019638061523395</v>
      </c>
      <c r="F1945" s="1">
        <v>89.8</v>
      </c>
      <c r="G1945" s="1">
        <v>89.320671985812496</v>
      </c>
      <c r="H1945" s="4">
        <f t="shared" si="184"/>
        <v>29.2621527777778</v>
      </c>
      <c r="I1945" s="4">
        <f t="shared" si="185"/>
        <v>30194.251106244086</v>
      </c>
      <c r="J1945" s="5">
        <f t="shared" si="186"/>
        <v>4.8322007722317395E-4</v>
      </c>
      <c r="K1945" s="4">
        <f t="shared" si="187"/>
        <v>4.8322007722317395E-4</v>
      </c>
      <c r="L1945" s="4">
        <f t="shared" si="188"/>
        <v>4.8322007722317395E-4</v>
      </c>
      <c r="M1945" s="4">
        <f t="shared" si="189"/>
        <v>4.832200960286229E-4</v>
      </c>
    </row>
    <row r="1946" spans="1:13" x14ac:dyDescent="0.3">
      <c r="A1946" s="1">
        <v>1944</v>
      </c>
      <c r="B1946" s="1">
        <v>29.2013898160582</v>
      </c>
      <c r="C1946" s="1">
        <v>-59.100020599098599</v>
      </c>
      <c r="D1946" s="1">
        <v>378.87500190731998</v>
      </c>
      <c r="E1946" s="1">
        <v>89.019638061523395</v>
      </c>
      <c r="F1946" s="1">
        <v>89.8</v>
      </c>
      <c r="G1946" s="1">
        <v>89.327192675407801</v>
      </c>
      <c r="H1946" s="4">
        <f t="shared" si="184"/>
        <v>29.2013898160582</v>
      </c>
      <c r="I1946" s="4">
        <f t="shared" si="185"/>
        <v>30223.452496060145</v>
      </c>
      <c r="J1946" s="5">
        <f t="shared" si="186"/>
        <v>2.2330065919395309E-4</v>
      </c>
      <c r="K1946" s="4">
        <f t="shared" si="187"/>
        <v>2.2330065919395309E-4</v>
      </c>
      <c r="L1946" s="4">
        <f t="shared" si="188"/>
        <v>2.2330065919395309E-4</v>
      </c>
      <c r="M1946" s="4">
        <f t="shared" si="189"/>
        <v>2.2330066104970012E-4</v>
      </c>
    </row>
    <row r="1947" spans="1:13" x14ac:dyDescent="0.3">
      <c r="A1947" s="1">
        <v>1945</v>
      </c>
      <c r="B1947" s="1">
        <v>29.253471824855101</v>
      </c>
      <c r="C1947" s="1">
        <v>-59.9999969481823</v>
      </c>
      <c r="D1947" s="1">
        <v>378.875</v>
      </c>
      <c r="E1947" s="1">
        <v>89.019638061523395</v>
      </c>
      <c r="F1947" s="1">
        <v>89.8</v>
      </c>
      <c r="G1947" s="1">
        <v>89.326197647374599</v>
      </c>
      <c r="H1947" s="4">
        <f t="shared" si="184"/>
        <v>29.253471824855101</v>
      </c>
      <c r="I1947" s="4">
        <f t="shared" si="185"/>
        <v>30252.705967884998</v>
      </c>
      <c r="J1947" s="5">
        <f t="shared" si="186"/>
        <v>-3.4014015128168117E-5</v>
      </c>
      <c r="K1947" s="4">
        <f t="shared" si="187"/>
        <v>-3.4014015128168117E-5</v>
      </c>
      <c r="L1947" s="4">
        <f t="shared" si="188"/>
        <v>-3.4014015128168117E-5</v>
      </c>
      <c r="M1947" s="4">
        <f t="shared" si="189"/>
        <v>-3.401401513472689E-5</v>
      </c>
    </row>
    <row r="1948" spans="1:13" x14ac:dyDescent="0.3">
      <c r="A1948" s="1">
        <v>1946</v>
      </c>
      <c r="B1948" s="1">
        <v>29.244791799120499</v>
      </c>
      <c r="C1948" s="1">
        <v>-59.550009918172499</v>
      </c>
      <c r="D1948" s="1">
        <v>378.875</v>
      </c>
      <c r="E1948" s="1">
        <v>89.019638061523395</v>
      </c>
      <c r="F1948" s="1">
        <v>89.8</v>
      </c>
      <c r="G1948" s="1">
        <v>89.317671084805298</v>
      </c>
      <c r="H1948" s="4">
        <f t="shared" si="184"/>
        <v>29.244791799120499</v>
      </c>
      <c r="I1948" s="4">
        <f t="shared" si="185"/>
        <v>30281.950759684118</v>
      </c>
      <c r="J1948" s="5">
        <f t="shared" si="186"/>
        <v>-2.9155832696191748E-4</v>
      </c>
      <c r="K1948" s="4">
        <f t="shared" si="187"/>
        <v>-2.9155832696191748E-4</v>
      </c>
      <c r="L1948" s="4">
        <f t="shared" si="188"/>
        <v>-2.9155832696191748E-4</v>
      </c>
      <c r="M1948" s="4">
        <f t="shared" si="189"/>
        <v>-2.9155833109263131E-4</v>
      </c>
    </row>
    <row r="1949" spans="1:13" x14ac:dyDescent="0.3">
      <c r="A1949" s="1">
        <v>1947</v>
      </c>
      <c r="B1949" s="1">
        <v>29.2317708333333</v>
      </c>
      <c r="C1949" s="1">
        <v>-59.700000762939503</v>
      </c>
      <c r="D1949" s="1">
        <v>378.875</v>
      </c>
      <c r="E1949" s="1">
        <v>89.019638061523395</v>
      </c>
      <c r="F1949" s="1">
        <v>89.8</v>
      </c>
      <c r="G1949" s="1">
        <v>89.301477449958995</v>
      </c>
      <c r="H1949" s="4">
        <f t="shared" si="184"/>
        <v>29.2317708333333</v>
      </c>
      <c r="I1949" s="4">
        <f t="shared" si="185"/>
        <v>30311.18253051745</v>
      </c>
      <c r="J1949" s="5">
        <f t="shared" si="186"/>
        <v>-5.5397378895147916E-4</v>
      </c>
      <c r="K1949" s="4">
        <f t="shared" si="187"/>
        <v>-5.5397378895147916E-4</v>
      </c>
      <c r="L1949" s="4">
        <f t="shared" si="188"/>
        <v>-5.5397378895147916E-4</v>
      </c>
      <c r="M1949" s="4">
        <f t="shared" si="189"/>
        <v>-5.5397381728603836E-4</v>
      </c>
    </row>
    <row r="1950" spans="1:13" x14ac:dyDescent="0.3">
      <c r="A1950" s="1">
        <v>1948</v>
      </c>
      <c r="B1950" s="1">
        <v>29.236111077997698</v>
      </c>
      <c r="C1950" s="1">
        <v>-58.350012588404702</v>
      </c>
      <c r="D1950" s="1">
        <v>378.99999904633398</v>
      </c>
      <c r="E1950" s="1">
        <v>89.019638061523395</v>
      </c>
      <c r="F1950" s="1">
        <v>89.8</v>
      </c>
      <c r="G1950" s="1">
        <v>89.277359329761794</v>
      </c>
      <c r="H1950" s="4">
        <f t="shared" si="184"/>
        <v>29.236111077997698</v>
      </c>
      <c r="I1950" s="4">
        <f t="shared" si="185"/>
        <v>30340.418641595446</v>
      </c>
      <c r="J1950" s="5">
        <f t="shared" si="186"/>
        <v>-8.2494282953220156E-4</v>
      </c>
      <c r="K1950" s="4">
        <f t="shared" si="187"/>
        <v>-8.2494282953220156E-4</v>
      </c>
      <c r="L1950" s="4">
        <f t="shared" si="188"/>
        <v>-8.2494282953220156E-4</v>
      </c>
      <c r="M1950" s="4">
        <f t="shared" si="189"/>
        <v>-8.249429230987133E-4</v>
      </c>
    </row>
    <row r="1951" spans="1:13" x14ac:dyDescent="0.3">
      <c r="A1951" s="1">
        <v>1949</v>
      </c>
      <c r="B1951" s="1">
        <v>29.227430621782901</v>
      </c>
      <c r="C1951" s="1">
        <v>-59.999991226192201</v>
      </c>
      <c r="D1951" s="1">
        <v>378.87500095367398</v>
      </c>
      <c r="E1951" s="1">
        <v>89.019638061523395</v>
      </c>
      <c r="F1951" s="1">
        <v>89.8</v>
      </c>
      <c r="G1951" s="1">
        <v>89.244933343983007</v>
      </c>
      <c r="H1951" s="4">
        <f t="shared" si="184"/>
        <v>29.227430621782901</v>
      </c>
      <c r="I1951" s="4">
        <f t="shared" si="185"/>
        <v>30369.646072217231</v>
      </c>
      <c r="J1951" s="5">
        <f t="shared" si="186"/>
        <v>-1.1094367547525637E-3</v>
      </c>
      <c r="K1951" s="4">
        <f t="shared" si="187"/>
        <v>-1.1094367547525637E-3</v>
      </c>
      <c r="L1951" s="4">
        <f t="shared" si="188"/>
        <v>-1.1094367547525637E-3</v>
      </c>
      <c r="M1951" s="4">
        <f t="shared" si="189"/>
        <v>-1.1094369823443785E-3</v>
      </c>
    </row>
    <row r="1952" spans="1:13" x14ac:dyDescent="0.3">
      <c r="A1952" s="1">
        <v>1950</v>
      </c>
      <c r="B1952" s="1">
        <v>29.171007374922102</v>
      </c>
      <c r="C1952" s="1">
        <v>-59.700003051779802</v>
      </c>
      <c r="D1952" s="1">
        <v>378.99999904632602</v>
      </c>
      <c r="E1952" s="1">
        <v>89.019638061523395</v>
      </c>
      <c r="F1952" s="1">
        <v>89.8</v>
      </c>
      <c r="G1952" s="1">
        <v>89.203684051045599</v>
      </c>
      <c r="H1952" s="4">
        <f t="shared" si="184"/>
        <v>29.171007374922102</v>
      </c>
      <c r="I1952" s="4">
        <f t="shared" si="185"/>
        <v>30398.817079592154</v>
      </c>
      <c r="J1952" s="5">
        <f t="shared" si="186"/>
        <v>-1.4140510270094281E-3</v>
      </c>
      <c r="K1952" s="4">
        <f t="shared" si="187"/>
        <v>-1.4140510270094281E-3</v>
      </c>
      <c r="L1952" s="4">
        <f t="shared" si="188"/>
        <v>-1.4140510270094281E-3</v>
      </c>
      <c r="M1952" s="4">
        <f t="shared" si="189"/>
        <v>-1.4140514982518562E-3</v>
      </c>
    </row>
    <row r="1953" spans="1:13" x14ac:dyDescent="0.3">
      <c r="A1953" s="1">
        <v>1951</v>
      </c>
      <c r="B1953" s="1">
        <v>29.157986309791699</v>
      </c>
      <c r="C1953" s="1">
        <v>-56.40005187949</v>
      </c>
      <c r="D1953" s="1">
        <v>379</v>
      </c>
      <c r="E1953" s="1">
        <v>89.019638061523395</v>
      </c>
      <c r="F1953" s="1">
        <v>89.8</v>
      </c>
      <c r="G1953" s="1">
        <v>89.1529557545975</v>
      </c>
      <c r="H1953" s="4">
        <f t="shared" si="184"/>
        <v>29.157986309791699</v>
      </c>
      <c r="I1953" s="4">
        <f t="shared" si="185"/>
        <v>30427.975065901945</v>
      </c>
      <c r="J1953" s="5">
        <f t="shared" si="186"/>
        <v>-1.739773656147988E-3</v>
      </c>
      <c r="K1953" s="4">
        <f t="shared" si="187"/>
        <v>-1.739773656147988E-3</v>
      </c>
      <c r="L1953" s="4">
        <f t="shared" si="188"/>
        <v>-1.739773656147988E-3</v>
      </c>
      <c r="M1953" s="4">
        <f t="shared" si="189"/>
        <v>-1.7397745338105888E-3</v>
      </c>
    </row>
    <row r="1954" spans="1:13" x14ac:dyDescent="0.3">
      <c r="A1954" s="1">
        <v>1952</v>
      </c>
      <c r="B1954" s="1">
        <v>29.231770270396598</v>
      </c>
      <c r="C1954" s="1">
        <v>-57.899990081706598</v>
      </c>
      <c r="D1954" s="1">
        <v>379</v>
      </c>
      <c r="E1954" s="1">
        <v>89.019638061523395</v>
      </c>
      <c r="F1954" s="1">
        <v>89.8</v>
      </c>
      <c r="G1954" s="1">
        <v>89.091942080599793</v>
      </c>
      <c r="H1954" s="4">
        <f t="shared" si="184"/>
        <v>29.231770270396598</v>
      </c>
      <c r="I1954" s="4">
        <f t="shared" si="185"/>
        <v>30457.20683617234</v>
      </c>
      <c r="J1954" s="5">
        <f t="shared" si="186"/>
        <v>-2.0872384201615006E-3</v>
      </c>
      <c r="K1954" s="4">
        <f t="shared" si="187"/>
        <v>-2.0872384201615006E-3</v>
      </c>
      <c r="L1954" s="4">
        <f t="shared" si="188"/>
        <v>-2.0872384201615006E-3</v>
      </c>
      <c r="M1954" s="4">
        <f t="shared" si="189"/>
        <v>-2.0872399356958423E-3</v>
      </c>
    </row>
    <row r="1955" spans="1:13" x14ac:dyDescent="0.3">
      <c r="A1955" s="1">
        <v>1953</v>
      </c>
      <c r="B1955" s="1">
        <v>29.1970491409262</v>
      </c>
      <c r="C1955" s="1">
        <v>-56.400024413889199</v>
      </c>
      <c r="D1955" s="1">
        <v>379</v>
      </c>
      <c r="E1955" s="1">
        <v>89.019638061523395</v>
      </c>
      <c r="F1955" s="1">
        <v>89.8</v>
      </c>
      <c r="G1955" s="1">
        <v>89.019673159252804</v>
      </c>
      <c r="H1955" s="4">
        <f t="shared" si="184"/>
        <v>29.1970491409262</v>
      </c>
      <c r="I1955" s="4">
        <f t="shared" si="185"/>
        <v>30486.403885313266</v>
      </c>
      <c r="J1955" s="5">
        <f t="shared" si="186"/>
        <v>-2.4752131969969552E-3</v>
      </c>
      <c r="K1955" s="4">
        <f t="shared" si="187"/>
        <v>-2.4752131969969552E-3</v>
      </c>
      <c r="L1955" s="4">
        <f t="shared" si="188"/>
        <v>-2.4752131969969552E-3</v>
      </c>
      <c r="M1955" s="4">
        <f t="shared" si="189"/>
        <v>-2.4752157244772744E-3</v>
      </c>
    </row>
    <row r="1956" spans="1:13" x14ac:dyDescent="0.3">
      <c r="A1956" s="1">
        <v>1954</v>
      </c>
      <c r="B1956" s="1">
        <v>29.1970486111111</v>
      </c>
      <c r="C1956" s="1">
        <v>-60.600002288818402</v>
      </c>
      <c r="D1956" s="1">
        <v>378.75</v>
      </c>
      <c r="E1956" s="1">
        <v>89.019638061523395</v>
      </c>
      <c r="F1956" s="1">
        <v>88.840999999999994</v>
      </c>
      <c r="G1956" s="1">
        <v>88.938811260004798</v>
      </c>
      <c r="H1956" s="4">
        <f t="shared" si="184"/>
        <v>29.1970486111111</v>
      </c>
      <c r="I1956" s="4">
        <f t="shared" si="185"/>
        <v>30515.600933924376</v>
      </c>
      <c r="J1956" s="5">
        <f t="shared" si="186"/>
        <v>-2.7695230543690608E-3</v>
      </c>
      <c r="K1956" s="4">
        <f t="shared" si="187"/>
        <v>-2.7695230543690608E-3</v>
      </c>
      <c r="L1956" s="4">
        <f t="shared" si="188"/>
        <v>-2.7695230543690608E-3</v>
      </c>
      <c r="M1956" s="4">
        <f t="shared" si="189"/>
        <v>-2.7695265948739852E-3</v>
      </c>
    </row>
    <row r="1957" spans="1:13" x14ac:dyDescent="0.3">
      <c r="A1957" s="1">
        <v>1955</v>
      </c>
      <c r="B1957" s="1">
        <v>29.253471791747799</v>
      </c>
      <c r="C1957" s="1">
        <v>-64.649970627090994</v>
      </c>
      <c r="D1957" s="1">
        <v>378.62500095366698</v>
      </c>
      <c r="E1957" s="1">
        <v>89.019638061523395</v>
      </c>
      <c r="F1957" s="1">
        <v>88.840999999999994</v>
      </c>
      <c r="G1957" s="1">
        <v>88.855693110832505</v>
      </c>
      <c r="H1957" s="4">
        <f t="shared" si="184"/>
        <v>29.253471791747799</v>
      </c>
      <c r="I1957" s="4">
        <f t="shared" si="185"/>
        <v>30544.854405716123</v>
      </c>
      <c r="J1957" s="5">
        <f t="shared" si="186"/>
        <v>-2.8413088799853162E-3</v>
      </c>
      <c r="K1957" s="4">
        <f t="shared" si="187"/>
        <v>-2.8413088799853162E-3</v>
      </c>
      <c r="L1957" s="4">
        <f t="shared" si="188"/>
        <v>-2.8413088799853162E-3</v>
      </c>
      <c r="M1957" s="4">
        <f t="shared" si="189"/>
        <v>-2.8413127029974223E-3</v>
      </c>
    </row>
    <row r="1958" spans="1:13" x14ac:dyDescent="0.3">
      <c r="A1958" s="1">
        <v>1956</v>
      </c>
      <c r="B1958" s="1">
        <v>29.240451488229901</v>
      </c>
      <c r="C1958" s="1">
        <v>-54.600078964181897</v>
      </c>
      <c r="D1958" s="1">
        <v>379.12499618530501</v>
      </c>
      <c r="E1958" s="1">
        <v>89.019638061523395</v>
      </c>
      <c r="F1958" s="1">
        <v>88.840999999999994</v>
      </c>
      <c r="G1958" s="1">
        <v>88.772808522492198</v>
      </c>
      <c r="H1958" s="4">
        <f t="shared" si="184"/>
        <v>29.240451488229901</v>
      </c>
      <c r="I1958" s="4">
        <f t="shared" si="185"/>
        <v>30574.094857204353</v>
      </c>
      <c r="J1958" s="5">
        <f t="shared" si="186"/>
        <v>-2.8345864759875398E-3</v>
      </c>
      <c r="K1958" s="4">
        <f t="shared" si="187"/>
        <v>-2.8345864759875398E-3</v>
      </c>
      <c r="L1958" s="4">
        <f t="shared" si="188"/>
        <v>-2.8345864759875398E-3</v>
      </c>
      <c r="M1958" s="4">
        <f t="shared" si="189"/>
        <v>-2.8345902719285267E-3</v>
      </c>
    </row>
    <row r="1959" spans="1:13" x14ac:dyDescent="0.3">
      <c r="A1959" s="1">
        <v>1957</v>
      </c>
      <c r="B1959" s="1">
        <v>29.309895303514601</v>
      </c>
      <c r="C1959" s="1">
        <v>-49.500042724574598</v>
      </c>
      <c r="D1959" s="1">
        <v>379.37499809265302</v>
      </c>
      <c r="E1959" s="1">
        <v>89.019638061523395</v>
      </c>
      <c r="F1959" s="1">
        <v>88.840999999999994</v>
      </c>
      <c r="G1959" s="1">
        <v>88.688839966406505</v>
      </c>
      <c r="H1959" s="4">
        <f t="shared" si="184"/>
        <v>29.309895303514601</v>
      </c>
      <c r="I1959" s="4">
        <f t="shared" si="185"/>
        <v>30603.404752507868</v>
      </c>
      <c r="J1959" s="5">
        <f t="shared" si="186"/>
        <v>-2.8648534979797322E-3</v>
      </c>
      <c r="K1959" s="4">
        <f t="shared" si="187"/>
        <v>-2.8648534979797322E-3</v>
      </c>
      <c r="L1959" s="4">
        <f t="shared" si="188"/>
        <v>-2.8648534979797322E-3</v>
      </c>
      <c r="M1959" s="4">
        <f t="shared" si="189"/>
        <v>-2.8648574168204134E-3</v>
      </c>
    </row>
    <row r="1960" spans="1:13" x14ac:dyDescent="0.3">
      <c r="A1960" s="1">
        <v>1958</v>
      </c>
      <c r="B1960" s="1">
        <v>29.2447916666667</v>
      </c>
      <c r="C1960" s="1">
        <v>-49.800003051757798</v>
      </c>
      <c r="D1960" s="1">
        <v>379.5</v>
      </c>
      <c r="E1960" s="1">
        <v>89.019638061523395</v>
      </c>
      <c r="F1960" s="1">
        <v>88.840999999999994</v>
      </c>
      <c r="G1960" s="1">
        <v>88.602452683310105</v>
      </c>
      <c r="H1960" s="4">
        <f t="shared" si="184"/>
        <v>29.2447916666667</v>
      </c>
      <c r="I1960" s="4">
        <f t="shared" si="185"/>
        <v>30632.649544174536</v>
      </c>
      <c r="J1960" s="5">
        <f t="shared" si="186"/>
        <v>-2.9539373739107312E-3</v>
      </c>
      <c r="K1960" s="4">
        <f t="shared" si="187"/>
        <v>-2.9539373739107312E-3</v>
      </c>
      <c r="L1960" s="4">
        <f t="shared" si="188"/>
        <v>-2.9539373739107312E-3</v>
      </c>
      <c r="M1960" s="4">
        <f t="shared" si="189"/>
        <v>-2.9539416698121409E-3</v>
      </c>
    </row>
    <row r="1961" spans="1:13" x14ac:dyDescent="0.3">
      <c r="A1961" s="1">
        <v>1959</v>
      </c>
      <c r="B1961" s="1">
        <v>29.1883684860301</v>
      </c>
      <c r="C1961" s="1">
        <v>-47.700016784553704</v>
      </c>
      <c r="D1961" s="1">
        <v>379.62499904633398</v>
      </c>
      <c r="E1961" s="1">
        <v>89.019638061523395</v>
      </c>
      <c r="F1961" s="1">
        <v>88.840999999999994</v>
      </c>
      <c r="G1961" s="1">
        <v>88.512273465994397</v>
      </c>
      <c r="H1961" s="4">
        <f t="shared" si="184"/>
        <v>29.1883684860301</v>
      </c>
      <c r="I1961" s="4">
        <f t="shared" si="185"/>
        <v>30661.837912660565</v>
      </c>
      <c r="J1961" s="5">
        <f t="shared" si="186"/>
        <v>-3.0895600539944021E-3</v>
      </c>
      <c r="K1961" s="4">
        <f t="shared" si="187"/>
        <v>-3.0895600539944021E-3</v>
      </c>
      <c r="L1961" s="4">
        <f t="shared" si="188"/>
        <v>-3.0895600539944021E-3</v>
      </c>
      <c r="M1961" s="4">
        <f t="shared" si="189"/>
        <v>-3.0895649691869897E-3</v>
      </c>
    </row>
    <row r="1962" spans="1:13" x14ac:dyDescent="0.3">
      <c r="A1962" s="1">
        <v>1960</v>
      </c>
      <c r="B1962" s="1">
        <v>29.2274302575326</v>
      </c>
      <c r="C1962" s="1">
        <v>-50.399980926520101</v>
      </c>
      <c r="D1962" s="1">
        <v>379.50000095367398</v>
      </c>
      <c r="E1962" s="1">
        <v>89.019638061523395</v>
      </c>
      <c r="F1962" s="1">
        <v>88.840999999999994</v>
      </c>
      <c r="G1962" s="1">
        <v>88.416868830885605</v>
      </c>
      <c r="H1962" s="4">
        <f t="shared" si="184"/>
        <v>29.2274302575326</v>
      </c>
      <c r="I1962" s="4">
        <f t="shared" si="185"/>
        <v>30691.065342918097</v>
      </c>
      <c r="J1962" s="5">
        <f t="shared" si="186"/>
        <v>-3.2642156449660662E-3</v>
      </c>
      <c r="K1962" s="4">
        <f t="shared" si="187"/>
        <v>-3.2642156449660662E-3</v>
      </c>
      <c r="L1962" s="4">
        <f t="shared" si="188"/>
        <v>-3.2642156449660662E-3</v>
      </c>
      <c r="M1962" s="4">
        <f t="shared" si="189"/>
        <v>-3.2642214417532684E-3</v>
      </c>
    </row>
    <row r="1963" spans="1:13" x14ac:dyDescent="0.3">
      <c r="A1963" s="1">
        <v>1961</v>
      </c>
      <c r="B1963" s="1">
        <v>29.1970486111111</v>
      </c>
      <c r="C1963" s="1">
        <v>-50.250003814697301</v>
      </c>
      <c r="D1963" s="1">
        <v>379.5</v>
      </c>
      <c r="E1963" s="1">
        <v>89.019638061523395</v>
      </c>
      <c r="F1963" s="1">
        <v>88.840999999999994</v>
      </c>
      <c r="G1963" s="1">
        <v>88.314722231473993</v>
      </c>
      <c r="H1963" s="4">
        <f t="shared" si="184"/>
        <v>29.1970486111111</v>
      </c>
      <c r="I1963" s="4">
        <f t="shared" si="185"/>
        <v>30720.262391529206</v>
      </c>
      <c r="J1963" s="5">
        <f t="shared" si="186"/>
        <v>-3.4985248259900778E-3</v>
      </c>
      <c r="K1963" s="4">
        <f t="shared" si="187"/>
        <v>-3.4985248259900778E-3</v>
      </c>
      <c r="L1963" s="4">
        <f t="shared" si="188"/>
        <v>-3.4985248259900778E-3</v>
      </c>
      <c r="M1963" s="4">
        <f t="shared" si="189"/>
        <v>-3.498531962831087E-3</v>
      </c>
    </row>
    <row r="1964" spans="1:13" x14ac:dyDescent="0.3">
      <c r="A1964" s="1">
        <v>1962</v>
      </c>
      <c r="B1964" s="1">
        <v>29.166666898460601</v>
      </c>
      <c r="C1964" s="1">
        <v>-48.600014877227501</v>
      </c>
      <c r="D1964" s="1">
        <v>379.5</v>
      </c>
      <c r="E1964" s="1">
        <v>89.019638061523395</v>
      </c>
      <c r="F1964" s="1">
        <v>88.840999999999994</v>
      </c>
      <c r="G1964" s="1">
        <v>88.204209951378701</v>
      </c>
      <c r="H1964" s="4">
        <f t="shared" si="184"/>
        <v>29.166666898460601</v>
      </c>
      <c r="I1964" s="4">
        <f t="shared" si="185"/>
        <v>30749.429058427668</v>
      </c>
      <c r="J1964" s="5">
        <f t="shared" si="186"/>
        <v>-3.788992430298076E-3</v>
      </c>
      <c r="K1964" s="4">
        <f t="shared" si="187"/>
        <v>-3.788992430298076E-3</v>
      </c>
      <c r="L1964" s="4">
        <f t="shared" si="188"/>
        <v>-3.788992430298076E-3</v>
      </c>
      <c r="M1964" s="4">
        <f t="shared" si="189"/>
        <v>-3.7890014964453212E-3</v>
      </c>
    </row>
    <row r="1965" spans="1:13" x14ac:dyDescent="0.3">
      <c r="A1965" s="1">
        <v>1963</v>
      </c>
      <c r="B1965" s="1">
        <v>29.1666666666667</v>
      </c>
      <c r="C1965" s="1">
        <v>-48.600002288818402</v>
      </c>
      <c r="D1965" s="1">
        <v>379.5</v>
      </c>
      <c r="E1965" s="1">
        <v>89.019638061523395</v>
      </c>
      <c r="F1965" s="1">
        <v>88.9259993515019</v>
      </c>
      <c r="G1965" s="1">
        <v>88.083237507665004</v>
      </c>
      <c r="H1965" s="4">
        <f t="shared" si="184"/>
        <v>29.1666666666667</v>
      </c>
      <c r="I1965" s="4">
        <f t="shared" si="185"/>
        <v>30778.595725094336</v>
      </c>
      <c r="J1965" s="5">
        <f t="shared" si="186"/>
        <v>-4.1476266416124634E-3</v>
      </c>
      <c r="K1965" s="4">
        <f t="shared" si="187"/>
        <v>-4.1476266416124634E-3</v>
      </c>
      <c r="L1965" s="4">
        <f t="shared" si="188"/>
        <v>-4.1476266416124634E-3</v>
      </c>
      <c r="M1965" s="4">
        <f t="shared" si="189"/>
        <v>-4.1476385335077921E-3</v>
      </c>
    </row>
    <row r="1966" spans="1:13" x14ac:dyDescent="0.3">
      <c r="A1966" s="1">
        <v>1964</v>
      </c>
      <c r="B1966" s="1">
        <v>29.1623264054458</v>
      </c>
      <c r="C1966" s="1">
        <v>-50.924994182555302</v>
      </c>
      <c r="D1966" s="1">
        <v>379.37500047683898</v>
      </c>
      <c r="E1966" s="1">
        <v>89.019638061523395</v>
      </c>
      <c r="F1966" s="1">
        <v>88.926000000000002</v>
      </c>
      <c r="G1966" s="1">
        <v>87.949206354488396</v>
      </c>
      <c r="H1966" s="4">
        <f t="shared" si="184"/>
        <v>29.1623264054458</v>
      </c>
      <c r="I1966" s="4">
        <f t="shared" si="185"/>
        <v>30807.758051499783</v>
      </c>
      <c r="J1966" s="5">
        <f t="shared" si="186"/>
        <v>-4.596037754778663E-3</v>
      </c>
      <c r="K1966" s="4">
        <f t="shared" si="187"/>
        <v>-4.596037754778663E-3</v>
      </c>
      <c r="L1966" s="4">
        <f t="shared" si="188"/>
        <v>-4.596037754778663E-3</v>
      </c>
      <c r="M1966" s="4">
        <f t="shared" si="189"/>
        <v>-4.5960539357146829E-3</v>
      </c>
    </row>
    <row r="1967" spans="1:13" x14ac:dyDescent="0.3">
      <c r="A1967" s="1">
        <v>1965</v>
      </c>
      <c r="B1967" s="1">
        <v>29.1579861111111</v>
      </c>
      <c r="C1967" s="1">
        <v>-53.250003814697301</v>
      </c>
      <c r="D1967" s="1">
        <v>379.25</v>
      </c>
      <c r="E1967" s="1">
        <v>89.019638061523395</v>
      </c>
      <c r="F1967" s="1">
        <v>88.926000000000002</v>
      </c>
      <c r="G1967" s="1">
        <v>87.799648149126398</v>
      </c>
      <c r="H1967" s="4">
        <f t="shared" si="184"/>
        <v>29.1579861111111</v>
      </c>
      <c r="I1967" s="4">
        <f t="shared" si="185"/>
        <v>30836.916037610892</v>
      </c>
      <c r="J1967" s="5">
        <f t="shared" si="186"/>
        <v>-5.1292364565948849E-3</v>
      </c>
      <c r="K1967" s="4">
        <f t="shared" si="187"/>
        <v>-5.1292364565948849E-3</v>
      </c>
      <c r="L1967" s="4">
        <f t="shared" si="188"/>
        <v>-5.1292364565948849E-3</v>
      </c>
      <c r="M1967" s="4">
        <f t="shared" si="189"/>
        <v>-5.1292589477651088E-3</v>
      </c>
    </row>
    <row r="1968" spans="1:13" x14ac:dyDescent="0.3">
      <c r="A1968" s="1">
        <v>1966</v>
      </c>
      <c r="B1968" s="1">
        <v>29.2057284381766</v>
      </c>
      <c r="C1968" s="1">
        <v>-54.599981689789502</v>
      </c>
      <c r="D1968" s="1">
        <v>379.12500190731998</v>
      </c>
      <c r="E1968" s="1">
        <v>89.019638061523395</v>
      </c>
      <c r="F1968" s="1">
        <v>88.926000000000002</v>
      </c>
      <c r="G1968" s="1">
        <v>87.632185520500997</v>
      </c>
      <c r="H1968" s="4">
        <f t="shared" si="184"/>
        <v>29.2057284381766</v>
      </c>
      <c r="I1968" s="4">
        <f t="shared" si="185"/>
        <v>30866.121766049069</v>
      </c>
      <c r="J1968" s="5">
        <f t="shared" si="186"/>
        <v>-5.7338966559211165E-3</v>
      </c>
      <c r="K1968" s="4">
        <f t="shared" si="187"/>
        <v>-5.7338966559211165E-3</v>
      </c>
      <c r="L1968" s="4">
        <f t="shared" si="188"/>
        <v>-5.7338966559211165E-3</v>
      </c>
      <c r="M1968" s="4">
        <f t="shared" si="189"/>
        <v>-5.7339280758182424E-3</v>
      </c>
    </row>
    <row r="1969" spans="1:13" x14ac:dyDescent="0.3">
      <c r="A1969" s="1">
        <v>1967</v>
      </c>
      <c r="B1969" s="1">
        <v>29.1710072093558</v>
      </c>
      <c r="C1969" s="1">
        <v>-54.600002288818402</v>
      </c>
      <c r="D1969" s="1">
        <v>379.24999904631898</v>
      </c>
      <c r="E1969" s="1">
        <v>89.019638061523395</v>
      </c>
      <c r="F1969" s="1">
        <v>88.926000000000002</v>
      </c>
      <c r="G1969" s="1">
        <v>87.444156492444094</v>
      </c>
      <c r="H1969" s="4">
        <f t="shared" si="184"/>
        <v>29.1710072093558</v>
      </c>
      <c r="I1969" s="4">
        <f t="shared" si="185"/>
        <v>30895.292773258425</v>
      </c>
      <c r="J1969" s="5">
        <f t="shared" si="186"/>
        <v>-6.4457502858042441E-3</v>
      </c>
      <c r="K1969" s="4">
        <f t="shared" si="187"/>
        <v>-6.4457502858042441E-3</v>
      </c>
      <c r="L1969" s="4">
        <f t="shared" si="188"/>
        <v>-6.4457502858042441E-3</v>
      </c>
      <c r="M1969" s="4">
        <f t="shared" si="189"/>
        <v>-6.4457949209851331E-3</v>
      </c>
    </row>
    <row r="1970" spans="1:13" x14ac:dyDescent="0.3">
      <c r="A1970" s="1">
        <v>1968</v>
      </c>
      <c r="B1970" s="1">
        <v>29.1362847222222</v>
      </c>
      <c r="C1970" s="1">
        <v>-53.100002288818402</v>
      </c>
      <c r="D1970" s="1">
        <v>379.375</v>
      </c>
      <c r="E1970" s="1">
        <v>89.019638061523395</v>
      </c>
      <c r="F1970" s="1">
        <v>88.926000000000002</v>
      </c>
      <c r="G1970" s="1">
        <v>87.232572166503303</v>
      </c>
      <c r="H1970" s="4">
        <f t="shared" si="184"/>
        <v>29.1362847222222</v>
      </c>
      <c r="I1970" s="4">
        <f t="shared" si="185"/>
        <v>30924.429057980647</v>
      </c>
      <c r="J1970" s="5">
        <f t="shared" si="186"/>
        <v>-7.2618842092593908E-3</v>
      </c>
      <c r="K1970" s="4">
        <f t="shared" si="187"/>
        <v>-7.2618842092593908E-3</v>
      </c>
      <c r="L1970" s="4">
        <f t="shared" si="188"/>
        <v>-7.2618842092593908E-3</v>
      </c>
      <c r="M1970" s="4">
        <f t="shared" si="189"/>
        <v>-7.2619480366390354E-3</v>
      </c>
    </row>
    <row r="1971" spans="1:13" x14ac:dyDescent="0.3">
      <c r="A1971" s="1">
        <v>1969</v>
      </c>
      <c r="B1971" s="1">
        <v>29.1970476839418</v>
      </c>
      <c r="C1971" s="1">
        <v>-56.099956513146999</v>
      </c>
      <c r="D1971" s="1">
        <v>379.125003814639</v>
      </c>
      <c r="E1971" s="1">
        <v>89.019638061523395</v>
      </c>
      <c r="F1971" s="1">
        <v>88.926000000000002</v>
      </c>
      <c r="G1971" s="1">
        <v>86.994069210585906</v>
      </c>
      <c r="H1971" s="4">
        <f t="shared" si="184"/>
        <v>29.1970476839418</v>
      </c>
      <c r="I1971" s="4">
        <f t="shared" si="185"/>
        <v>30953.626105664589</v>
      </c>
      <c r="J1971" s="5">
        <f t="shared" si="186"/>
        <v>-8.168735363218672E-3</v>
      </c>
      <c r="K1971" s="4">
        <f t="shared" si="187"/>
        <v>-8.168735363218672E-3</v>
      </c>
      <c r="L1971" s="4">
        <f t="shared" si="188"/>
        <v>-8.168735363218672E-3</v>
      </c>
      <c r="M1971" s="4">
        <f t="shared" si="189"/>
        <v>-8.168826213498865E-3</v>
      </c>
    </row>
    <row r="1972" spans="1:13" x14ac:dyDescent="0.3">
      <c r="A1972" s="1">
        <v>1970</v>
      </c>
      <c r="B1972" s="1">
        <v>29.127604696489499</v>
      </c>
      <c r="C1972" s="1">
        <v>-57.2999938964142</v>
      </c>
      <c r="D1972" s="1">
        <v>379.00000095368102</v>
      </c>
      <c r="E1972" s="1">
        <v>89.019638061523395</v>
      </c>
      <c r="F1972" s="1">
        <v>88.926000000000002</v>
      </c>
      <c r="G1972" s="1">
        <v>86.724856395628805</v>
      </c>
      <c r="H1972" s="4">
        <f t="shared" si="184"/>
        <v>29.127604696489499</v>
      </c>
      <c r="I1972" s="4">
        <f t="shared" si="185"/>
        <v>30982.753710361078</v>
      </c>
      <c r="J1972" s="5">
        <f t="shared" si="186"/>
        <v>-9.2425318786871075E-3</v>
      </c>
      <c r="K1972" s="4">
        <f t="shared" si="187"/>
        <v>-9.2425318786871075E-3</v>
      </c>
      <c r="L1972" s="4">
        <f t="shared" si="188"/>
        <v>-9.2425318786871075E-3</v>
      </c>
      <c r="M1972" s="4">
        <f t="shared" si="189"/>
        <v>-9.2426634733622798E-3</v>
      </c>
    </row>
    <row r="1973" spans="1:13" x14ac:dyDescent="0.3">
      <c r="A1973" s="1">
        <v>1971</v>
      </c>
      <c r="B1973" s="1">
        <v>29.1666666666667</v>
      </c>
      <c r="C1973" s="1">
        <v>-57.300003051757798</v>
      </c>
      <c r="D1973" s="1">
        <v>379</v>
      </c>
      <c r="E1973" s="1">
        <v>89.019638061523395</v>
      </c>
      <c r="F1973" s="1">
        <v>88.926000000000002</v>
      </c>
      <c r="G1973" s="1">
        <v>86.420654330442503</v>
      </c>
      <c r="H1973" s="4">
        <f t="shared" si="184"/>
        <v>29.1666666666667</v>
      </c>
      <c r="I1973" s="4">
        <f t="shared" si="185"/>
        <v>31011.920377027745</v>
      </c>
      <c r="J1973" s="5">
        <f t="shared" si="186"/>
        <v>-1.0429785092101794E-2</v>
      </c>
      <c r="K1973" s="4">
        <f t="shared" si="187"/>
        <v>-1.0429785092101794E-2</v>
      </c>
      <c r="L1973" s="4">
        <f t="shared" si="188"/>
        <v>-1.0429785092101794E-2</v>
      </c>
      <c r="M1973" s="4">
        <f t="shared" si="189"/>
        <v>-1.0429974194087413E-2</v>
      </c>
    </row>
    <row r="1974" spans="1:13" x14ac:dyDescent="0.3">
      <c r="A1974" s="1">
        <v>1972</v>
      </c>
      <c r="B1974" s="1">
        <v>29.136284954016102</v>
      </c>
      <c r="C1974" s="1">
        <v>-54.60002288802</v>
      </c>
      <c r="D1974" s="1">
        <v>379.12499904633398</v>
      </c>
      <c r="E1974" s="1">
        <v>89.019638061523395</v>
      </c>
      <c r="F1974" s="1">
        <v>88.926000000000002</v>
      </c>
      <c r="G1974" s="1">
        <v>86.0766274367584</v>
      </c>
      <c r="H1974" s="4">
        <f t="shared" si="184"/>
        <v>29.136284954016102</v>
      </c>
      <c r="I1974" s="4">
        <f t="shared" si="185"/>
        <v>31041.056661981762</v>
      </c>
      <c r="J1974" s="5">
        <f t="shared" si="186"/>
        <v>-1.1807507176260029E-2</v>
      </c>
      <c r="K1974" s="4">
        <f t="shared" si="187"/>
        <v>-1.1807507176260029E-2</v>
      </c>
      <c r="L1974" s="4">
        <f t="shared" si="188"/>
        <v>-1.1807507176260029E-2</v>
      </c>
      <c r="M1974" s="4">
        <f t="shared" si="189"/>
        <v>-1.1807781555123149E-2</v>
      </c>
    </row>
    <row r="1975" spans="1:13" x14ac:dyDescent="0.3">
      <c r="A1975" s="1">
        <v>1973</v>
      </c>
      <c r="B1975" s="1">
        <v>29.1276041666667</v>
      </c>
      <c r="C1975" s="1">
        <v>-60.150001525878899</v>
      </c>
      <c r="D1975" s="1">
        <v>379</v>
      </c>
      <c r="E1975" s="1">
        <v>89.019638061523395</v>
      </c>
      <c r="F1975" s="1">
        <v>88.926000000000002</v>
      </c>
      <c r="G1975" s="1">
        <v>85.687307083159496</v>
      </c>
      <c r="H1975" s="4">
        <f t="shared" si="184"/>
        <v>29.1276041666667</v>
      </c>
      <c r="I1975" s="4">
        <f t="shared" si="185"/>
        <v>31070.18426614843</v>
      </c>
      <c r="J1975" s="5">
        <f t="shared" si="186"/>
        <v>-1.3366027338576589E-2</v>
      </c>
      <c r="K1975" s="4">
        <f t="shared" si="187"/>
        <v>-1.3366027338576589E-2</v>
      </c>
      <c r="L1975" s="4">
        <f t="shared" si="188"/>
        <v>-1.3366027338576589E-2</v>
      </c>
      <c r="M1975" s="4">
        <f t="shared" si="189"/>
        <v>-1.3366425345568325E-2</v>
      </c>
    </row>
    <row r="1976" spans="1:13" x14ac:dyDescent="0.3">
      <c r="A1976" s="1">
        <v>1974</v>
      </c>
      <c r="B1976" s="1">
        <v>29.157985879317199</v>
      </c>
      <c r="C1976" s="1">
        <v>-60.449998474145801</v>
      </c>
      <c r="D1976" s="1">
        <v>378.750001907333</v>
      </c>
      <c r="E1976" s="1">
        <v>89.019638061523395</v>
      </c>
      <c r="F1976" s="1">
        <v>80.647063163237803</v>
      </c>
      <c r="G1976" s="1">
        <v>85.279405030189196</v>
      </c>
      <c r="H1976" s="4">
        <f t="shared" si="184"/>
        <v>29.157985879317199</v>
      </c>
      <c r="I1976" s="4">
        <f t="shared" si="185"/>
        <v>31099.342252027745</v>
      </c>
      <c r="J1976" s="5">
        <f t="shared" si="186"/>
        <v>-1.398937686089078E-2</v>
      </c>
      <c r="K1976" s="4">
        <f t="shared" si="187"/>
        <v>-1.398937686089078E-2</v>
      </c>
      <c r="L1976" s="4">
        <f t="shared" si="188"/>
        <v>-1.398937686089078E-2</v>
      </c>
      <c r="M1976" s="4">
        <f t="shared" si="189"/>
        <v>-1.3989833194134917E-2</v>
      </c>
    </row>
    <row r="1977" spans="1:13" x14ac:dyDescent="0.3">
      <c r="A1977" s="1">
        <v>1975</v>
      </c>
      <c r="B1977" s="1">
        <v>29.144965377118801</v>
      </c>
      <c r="C1977" s="1">
        <v>-60.000007247899497</v>
      </c>
      <c r="D1977" s="1">
        <v>378.75</v>
      </c>
      <c r="E1977" s="1">
        <v>89.019638061523395</v>
      </c>
      <c r="F1977" s="1">
        <v>80.647000000000006</v>
      </c>
      <c r="G1977" s="1">
        <v>84.912238289947894</v>
      </c>
      <c r="H1977" s="4">
        <f t="shared" si="184"/>
        <v>29.144965377118801</v>
      </c>
      <c r="I1977" s="4">
        <f t="shared" si="185"/>
        <v>31128.487217404865</v>
      </c>
      <c r="J1977" s="5">
        <f t="shared" si="186"/>
        <v>-1.259794738097573E-2</v>
      </c>
      <c r="K1977" s="4">
        <f t="shared" si="187"/>
        <v>-1.259794738097573E-2</v>
      </c>
      <c r="L1977" s="4">
        <f t="shared" si="188"/>
        <v>-1.259794738097573E-2</v>
      </c>
      <c r="M1977" s="4">
        <f t="shared" si="189"/>
        <v>-1.2598280637866706E-2</v>
      </c>
    </row>
    <row r="1978" spans="1:13" x14ac:dyDescent="0.3">
      <c r="A1978" s="1">
        <v>1976</v>
      </c>
      <c r="B1978" s="1">
        <v>29.157985912430501</v>
      </c>
      <c r="C1978" s="1">
        <v>-54.750083922733502</v>
      </c>
      <c r="D1978" s="1">
        <v>378.99999618533201</v>
      </c>
      <c r="E1978" s="1">
        <v>89.019638061523395</v>
      </c>
      <c r="F1978" s="1">
        <v>80.647000000000006</v>
      </c>
      <c r="G1978" s="1">
        <v>84.612871277543107</v>
      </c>
      <c r="H1978" s="4">
        <f t="shared" si="184"/>
        <v>29.157985912430501</v>
      </c>
      <c r="I1978" s="4">
        <f t="shared" si="185"/>
        <v>31157.645203317297</v>
      </c>
      <c r="J1978" s="5">
        <f t="shared" si="186"/>
        <v>-1.0267067598697272E-2</v>
      </c>
      <c r="K1978" s="4">
        <f t="shared" si="187"/>
        <v>-1.0267067598697272E-2</v>
      </c>
      <c r="L1978" s="4">
        <f t="shared" si="188"/>
        <v>-1.0267067598697272E-2</v>
      </c>
      <c r="M1978" s="4">
        <f t="shared" si="189"/>
        <v>-1.0267247987101137E-2</v>
      </c>
    </row>
    <row r="1979" spans="1:13" x14ac:dyDescent="0.3">
      <c r="A1979" s="1">
        <v>1977</v>
      </c>
      <c r="B1979" s="1">
        <v>29.166666600438901</v>
      </c>
      <c r="C1979" s="1">
        <v>-52.800017929187597</v>
      </c>
      <c r="D1979" s="1">
        <v>379.24999809263801</v>
      </c>
      <c r="E1979" s="1">
        <v>89.019638061523395</v>
      </c>
      <c r="F1979" s="1">
        <v>80.647000000000006</v>
      </c>
      <c r="G1979" s="1">
        <v>84.376545523433094</v>
      </c>
      <c r="H1979" s="4">
        <f t="shared" si="184"/>
        <v>29.166666600438901</v>
      </c>
      <c r="I1979" s="4">
        <f t="shared" si="185"/>
        <v>31186.811869917736</v>
      </c>
      <c r="J1979" s="5">
        <f t="shared" si="186"/>
        <v>-8.1025973021701531E-3</v>
      </c>
      <c r="K1979" s="4">
        <f t="shared" si="187"/>
        <v>-8.1025973021701531E-3</v>
      </c>
      <c r="L1979" s="4">
        <f t="shared" si="188"/>
        <v>-8.1025973021701531E-3</v>
      </c>
      <c r="M1979" s="4">
        <f t="shared" si="189"/>
        <v>-8.10268596352136E-3</v>
      </c>
    </row>
    <row r="1980" spans="1:13" x14ac:dyDescent="0.3">
      <c r="A1980" s="1">
        <v>1978</v>
      </c>
      <c r="B1980" s="1">
        <v>29.197048379315401</v>
      </c>
      <c r="C1980" s="1">
        <v>-54.149991226214098</v>
      </c>
      <c r="D1980" s="1">
        <v>379.25</v>
      </c>
      <c r="E1980" s="1">
        <v>89.019638061523395</v>
      </c>
      <c r="F1980" s="1">
        <v>80.647000000000006</v>
      </c>
      <c r="G1980" s="1">
        <v>84.199504407227394</v>
      </c>
      <c r="H1980" s="4">
        <f t="shared" si="184"/>
        <v>29.197048379315401</v>
      </c>
      <c r="I1980" s="4">
        <f t="shared" si="185"/>
        <v>31216.008918297051</v>
      </c>
      <c r="J1980" s="5">
        <f t="shared" si="186"/>
        <v>-6.063664857682143E-3</v>
      </c>
      <c r="K1980" s="4">
        <f t="shared" si="187"/>
        <v>-6.063664857682143E-3</v>
      </c>
      <c r="L1980" s="4">
        <f t="shared" si="188"/>
        <v>-6.063664857682143E-3</v>
      </c>
      <c r="M1980" s="4">
        <f t="shared" si="189"/>
        <v>-6.0637020164670498E-3</v>
      </c>
    </row>
    <row r="1981" spans="1:13" x14ac:dyDescent="0.3">
      <c r="A1981" s="1">
        <v>1979</v>
      </c>
      <c r="B1981" s="1">
        <v>29.140625430477701</v>
      </c>
      <c r="C1981" s="1">
        <v>-52.350016021714602</v>
      </c>
      <c r="D1981" s="1">
        <v>379.25</v>
      </c>
      <c r="E1981" s="1">
        <v>89.019638061523395</v>
      </c>
      <c r="F1981" s="1">
        <v>80.647000000000006</v>
      </c>
      <c r="G1981" s="1">
        <v>84.078933693678806</v>
      </c>
      <c r="H1981" s="4">
        <f t="shared" si="184"/>
        <v>29.140625430477701</v>
      </c>
      <c r="I1981" s="4">
        <f t="shared" si="185"/>
        <v>31245.14954372753</v>
      </c>
      <c r="J1981" s="5">
        <f t="shared" si="186"/>
        <v>-4.1375472134680107E-3</v>
      </c>
      <c r="K1981" s="4">
        <f t="shared" si="187"/>
        <v>-4.1375472134680107E-3</v>
      </c>
      <c r="L1981" s="4">
        <f t="shared" si="188"/>
        <v>-4.1375472134680107E-3</v>
      </c>
      <c r="M1981" s="4">
        <f t="shared" si="189"/>
        <v>-4.1375590188755173E-3</v>
      </c>
    </row>
    <row r="1982" spans="1:13" x14ac:dyDescent="0.3">
      <c r="A1982" s="1">
        <v>1980</v>
      </c>
      <c r="B1982" s="1">
        <v>29.2534722222222</v>
      </c>
      <c r="C1982" s="1">
        <v>-53.400001525878899</v>
      </c>
      <c r="D1982" s="1">
        <v>379.125</v>
      </c>
      <c r="E1982" s="1">
        <v>89.019638061523395</v>
      </c>
      <c r="F1982" s="1">
        <v>80.647000000000006</v>
      </c>
      <c r="G1982" s="1">
        <v>84.012916797763907</v>
      </c>
      <c r="H1982" s="4">
        <f t="shared" si="184"/>
        <v>29.2534722222222</v>
      </c>
      <c r="I1982" s="4">
        <f t="shared" si="185"/>
        <v>31274.403015949752</v>
      </c>
      <c r="J1982" s="5">
        <f t="shared" si="186"/>
        <v>-2.2567200027882408E-3</v>
      </c>
      <c r="K1982" s="4">
        <f t="shared" si="187"/>
        <v>-2.2567200027882408E-3</v>
      </c>
      <c r="L1982" s="4">
        <f t="shared" si="188"/>
        <v>-2.2567200027882408E-3</v>
      </c>
      <c r="M1982" s="4">
        <f t="shared" si="189"/>
        <v>-2.2567219182909912E-3</v>
      </c>
    </row>
    <row r="1983" spans="1:13" x14ac:dyDescent="0.3">
      <c r="A1983" s="1">
        <v>1981</v>
      </c>
      <c r="B1983" s="1">
        <v>29.179688625848399</v>
      </c>
      <c r="C1983" s="1">
        <v>-53.400001525878899</v>
      </c>
      <c r="D1983" s="1">
        <v>379.24999809268002</v>
      </c>
      <c r="E1983" s="1">
        <v>89.019638061523395</v>
      </c>
      <c r="F1983" s="1">
        <v>80.647000000000006</v>
      </c>
      <c r="G1983" s="1">
        <v>84.000404318759195</v>
      </c>
      <c r="H1983" s="4">
        <f t="shared" si="184"/>
        <v>29.179688625848399</v>
      </c>
      <c r="I1983" s="4">
        <f t="shared" si="185"/>
        <v>31303.582704575601</v>
      </c>
      <c r="J1983" s="5">
        <f t="shared" si="186"/>
        <v>-4.2880783154171224E-4</v>
      </c>
      <c r="K1983" s="4">
        <f t="shared" si="187"/>
        <v>-4.2880783154171224E-4</v>
      </c>
      <c r="L1983" s="4">
        <f t="shared" si="188"/>
        <v>-4.2880783154171224E-4</v>
      </c>
      <c r="M1983" s="4">
        <f t="shared" si="189"/>
        <v>-4.2880784468296931E-4</v>
      </c>
    </row>
    <row r="1984" spans="1:13" x14ac:dyDescent="0.3">
      <c r="A1984" s="1">
        <v>1982</v>
      </c>
      <c r="B1984" s="1">
        <v>29.1927082339915</v>
      </c>
      <c r="C1984" s="1">
        <v>-51.3000190735874</v>
      </c>
      <c r="D1984" s="1">
        <v>379.25</v>
      </c>
      <c r="E1984" s="1">
        <v>89.019638061523395</v>
      </c>
      <c r="F1984" s="1">
        <v>80.647000000000006</v>
      </c>
      <c r="G1984" s="1">
        <v>84.041197359028999</v>
      </c>
      <c r="H1984" s="4">
        <f t="shared" si="184"/>
        <v>29.1927082339915</v>
      </c>
      <c r="I1984" s="4">
        <f t="shared" si="185"/>
        <v>31332.775412809591</v>
      </c>
      <c r="J1984" s="5">
        <f t="shared" si="186"/>
        <v>1.3973708757279843E-3</v>
      </c>
      <c r="K1984" s="4">
        <f t="shared" si="187"/>
        <v>1.3973708757279843E-3</v>
      </c>
      <c r="L1984" s="4">
        <f t="shared" si="188"/>
        <v>1.3973708757279843E-3</v>
      </c>
      <c r="M1984" s="4">
        <f t="shared" si="189"/>
        <v>1.3973713304900111E-3</v>
      </c>
    </row>
    <row r="1985" spans="1:13" x14ac:dyDescent="0.3">
      <c r="A1985" s="1">
        <v>1983</v>
      </c>
      <c r="B1985" s="1">
        <v>29.1927083333333</v>
      </c>
      <c r="C1985" s="1">
        <v>-51.300003051757798</v>
      </c>
      <c r="D1985" s="1">
        <v>379.25</v>
      </c>
      <c r="E1985" s="1">
        <v>89.019638061523395</v>
      </c>
      <c r="F1985" s="1">
        <v>84.799936630728695</v>
      </c>
      <c r="G1985" s="1">
        <v>84.119440652803107</v>
      </c>
      <c r="H1985" s="4">
        <f t="shared" si="184"/>
        <v>29.1927083333333</v>
      </c>
      <c r="I1985" s="4">
        <f t="shared" si="185"/>
        <v>31361.968121142923</v>
      </c>
      <c r="J1985" s="5">
        <f t="shared" si="186"/>
        <v>2.6802341489078874E-3</v>
      </c>
      <c r="K1985" s="4">
        <f t="shared" si="187"/>
        <v>2.6802341489078874E-3</v>
      </c>
      <c r="L1985" s="4">
        <f t="shared" si="188"/>
        <v>2.6802341489078874E-3</v>
      </c>
      <c r="M1985" s="4">
        <f t="shared" si="189"/>
        <v>2.6802373578978769E-3</v>
      </c>
    </row>
    <row r="1986" spans="1:13" x14ac:dyDescent="0.3">
      <c r="A1986" s="1">
        <v>1984</v>
      </c>
      <c r="B1986" s="1">
        <v>29.1102430555556</v>
      </c>
      <c r="C1986" s="1">
        <v>-49.500003814697301</v>
      </c>
      <c r="D1986" s="1">
        <v>379.5</v>
      </c>
      <c r="E1986" s="1">
        <v>89.019638061523395</v>
      </c>
      <c r="F1986" s="1">
        <v>84.8</v>
      </c>
      <c r="G1986" s="1">
        <v>84.203370279968695</v>
      </c>
      <c r="H1986" s="4">
        <f t="shared" si="184"/>
        <v>29.1102430555556</v>
      </c>
      <c r="I1986" s="4">
        <f t="shared" si="185"/>
        <v>31391.078364198478</v>
      </c>
      <c r="J1986" s="5">
        <f t="shared" si="186"/>
        <v>2.8831647679963485E-3</v>
      </c>
      <c r="K1986" s="4">
        <f t="shared" si="187"/>
        <v>2.8831647679963485E-3</v>
      </c>
      <c r="L1986" s="4">
        <f t="shared" si="188"/>
        <v>2.8831647679963485E-3</v>
      </c>
      <c r="M1986" s="4">
        <f t="shared" si="189"/>
        <v>2.8831687624626444E-3</v>
      </c>
    </row>
    <row r="1987" spans="1:13" x14ac:dyDescent="0.3">
      <c r="A1987" s="1">
        <v>1985</v>
      </c>
      <c r="B1987" s="1">
        <v>29.1927077041783</v>
      </c>
      <c r="C1987" s="1">
        <v>-52.199980163767002</v>
      </c>
      <c r="D1987" s="1">
        <v>379.250001907333</v>
      </c>
      <c r="E1987" s="1">
        <v>89.019638061523395</v>
      </c>
      <c r="F1987" s="1">
        <v>84.8</v>
      </c>
      <c r="G1987" s="1">
        <v>84.277816167765394</v>
      </c>
      <c r="H1987" s="4">
        <f t="shared" si="184"/>
        <v>29.1927077041783</v>
      </c>
      <c r="I1987" s="4">
        <f t="shared" si="185"/>
        <v>31420.271071902658</v>
      </c>
      <c r="J1987" s="5">
        <f t="shared" si="186"/>
        <v>2.5501535709222282E-3</v>
      </c>
      <c r="K1987" s="4">
        <f t="shared" si="187"/>
        <v>2.5501535709222282E-3</v>
      </c>
      <c r="L1987" s="4">
        <f t="shared" si="188"/>
        <v>2.5501535709222282E-3</v>
      </c>
      <c r="M1987" s="4">
        <f t="shared" si="189"/>
        <v>2.5501563349921447E-3</v>
      </c>
    </row>
    <row r="1988" spans="1:13" x14ac:dyDescent="0.3">
      <c r="A1988" s="1">
        <v>1986</v>
      </c>
      <c r="B1988" s="1">
        <v>29.1362847222222</v>
      </c>
      <c r="C1988" s="1">
        <v>-54.600002288818402</v>
      </c>
      <c r="D1988" s="1">
        <v>379</v>
      </c>
      <c r="E1988" s="1">
        <v>89.019638061523395</v>
      </c>
      <c r="F1988" s="1">
        <v>84.8</v>
      </c>
      <c r="G1988" s="1">
        <v>84.343961451850603</v>
      </c>
      <c r="H1988" s="4">
        <f t="shared" ref="H1988:H2051" si="190">(A1988-A1987)*B1988</f>
        <v>29.1362847222222</v>
      </c>
      <c r="I1988" s="4">
        <f t="shared" ref="I1988:I2051" si="191">H1988+I1987</f>
        <v>31449.407356624881</v>
      </c>
      <c r="J1988" s="5">
        <f t="shared" ref="J1988:J2051" si="192">IF(H1988=0,0,(G1988-G1987)/H1988)</f>
        <v>2.2702031063953857E-3</v>
      </c>
      <c r="K1988" s="4">
        <f t="shared" ref="K1988:K2051" si="193">IF(J1988&gt;1,K1987,J1988)</f>
        <v>2.2702031063953857E-3</v>
      </c>
      <c r="L1988" s="4">
        <f t="shared" ref="L1988:L2051" si="194">IF(K1988&lt;-1,L1987,K1988)</f>
        <v>2.2702031063953857E-3</v>
      </c>
      <c r="M1988" s="4">
        <f t="shared" ref="M1988:M2051" si="195">ASIN(L1988)</f>
        <v>2.2702050564370815E-3</v>
      </c>
    </row>
    <row r="1989" spans="1:13" x14ac:dyDescent="0.3">
      <c r="A1989" s="1">
        <v>1987</v>
      </c>
      <c r="B1989" s="1">
        <v>29.101562764907399</v>
      </c>
      <c r="C1989" s="1">
        <v>-58.199973297356799</v>
      </c>
      <c r="D1989" s="1">
        <v>378.750001907333</v>
      </c>
      <c r="E1989" s="1">
        <v>89.019638061523395</v>
      </c>
      <c r="F1989" s="1">
        <v>84.8</v>
      </c>
      <c r="G1989" s="1">
        <v>84.402857573798698</v>
      </c>
      <c r="H1989" s="4">
        <f t="shared" si="190"/>
        <v>29.101562764907399</v>
      </c>
      <c r="I1989" s="4">
        <f t="shared" si="191"/>
        <v>31478.508919389787</v>
      </c>
      <c r="J1989" s="5">
        <f t="shared" si="192"/>
        <v>2.0238130310691041E-3</v>
      </c>
      <c r="K1989" s="4">
        <f t="shared" si="193"/>
        <v>2.0238130310691041E-3</v>
      </c>
      <c r="L1989" s="4">
        <f t="shared" si="194"/>
        <v>2.0238130310691041E-3</v>
      </c>
      <c r="M1989" s="4">
        <f t="shared" si="195"/>
        <v>2.0238144126003567E-3</v>
      </c>
    </row>
    <row r="1990" spans="1:13" x14ac:dyDescent="0.3">
      <c r="A1990" s="1">
        <v>1988</v>
      </c>
      <c r="B1990" s="1">
        <v>29.0993923776679</v>
      </c>
      <c r="C1990" s="1">
        <v>-61.124979591374199</v>
      </c>
      <c r="D1990" s="1">
        <v>378.62500095367398</v>
      </c>
      <c r="E1990" s="1">
        <v>89.019638061523395</v>
      </c>
      <c r="F1990" s="1">
        <v>84.8</v>
      </c>
      <c r="G1990" s="1">
        <v>84.455440742925603</v>
      </c>
      <c r="H1990" s="4">
        <f t="shared" si="190"/>
        <v>29.0993923776679</v>
      </c>
      <c r="I1990" s="4">
        <f t="shared" si="191"/>
        <v>31507.608311767457</v>
      </c>
      <c r="J1990" s="5">
        <f t="shared" si="192"/>
        <v>1.807019488395204E-3</v>
      </c>
      <c r="K1990" s="4">
        <f t="shared" si="193"/>
        <v>1.807019488395204E-3</v>
      </c>
      <c r="L1990" s="4">
        <f t="shared" si="194"/>
        <v>1.807019488395204E-3</v>
      </c>
      <c r="M1990" s="4">
        <f t="shared" si="195"/>
        <v>1.8070204718126238E-3</v>
      </c>
    </row>
    <row r="1991" spans="1:13" x14ac:dyDescent="0.3">
      <c r="A1991" s="1">
        <v>1989</v>
      </c>
      <c r="B1991" s="1">
        <v>29.097222238779</v>
      </c>
      <c r="C1991" s="1">
        <v>-64.049980735783393</v>
      </c>
      <c r="D1991" s="1">
        <v>378.50000095367398</v>
      </c>
      <c r="E1991" s="1">
        <v>89.019638061523395</v>
      </c>
      <c r="F1991" s="1">
        <v>84.8</v>
      </c>
      <c r="G1991" s="1">
        <v>84.502546818217894</v>
      </c>
      <c r="H1991" s="4">
        <f t="shared" si="190"/>
        <v>29.097222238779</v>
      </c>
      <c r="I1991" s="4">
        <f t="shared" si="191"/>
        <v>31536.705534006236</v>
      </c>
      <c r="J1991" s="5">
        <f t="shared" si="192"/>
        <v>1.6189200091241301E-3</v>
      </c>
      <c r="K1991" s="4">
        <f t="shared" si="193"/>
        <v>1.6189200091241301E-3</v>
      </c>
      <c r="L1991" s="4">
        <f t="shared" si="194"/>
        <v>1.6189200091241301E-3</v>
      </c>
      <c r="M1991" s="4">
        <f t="shared" si="195"/>
        <v>1.6189207162967446E-3</v>
      </c>
    </row>
    <row r="1992" spans="1:13" x14ac:dyDescent="0.3">
      <c r="A1992" s="1">
        <v>1990</v>
      </c>
      <c r="B1992" s="1">
        <v>29.0625007947163</v>
      </c>
      <c r="C1992" s="1">
        <v>-68.399901963850198</v>
      </c>
      <c r="D1992" s="1">
        <v>378.12500858293703</v>
      </c>
      <c r="E1992" s="1">
        <v>89.019638061523395</v>
      </c>
      <c r="F1992" s="1">
        <v>84.8</v>
      </c>
      <c r="G1992" s="1">
        <v>84.544924595098294</v>
      </c>
      <c r="H1992" s="4">
        <f t="shared" si="190"/>
        <v>29.0625007947163</v>
      </c>
      <c r="I1992" s="4">
        <f t="shared" si="191"/>
        <v>31565.768034800953</v>
      </c>
      <c r="J1992" s="5">
        <f t="shared" si="192"/>
        <v>1.4581600248284414E-3</v>
      </c>
      <c r="K1992" s="4">
        <f t="shared" si="193"/>
        <v>1.4581600248284414E-3</v>
      </c>
      <c r="L1992" s="4">
        <f t="shared" si="194"/>
        <v>1.4581600248284414E-3</v>
      </c>
      <c r="M1992" s="4">
        <f t="shared" si="195"/>
        <v>1.458160541559694E-3</v>
      </c>
    </row>
    <row r="1993" spans="1:13" x14ac:dyDescent="0.3">
      <c r="A1993" s="1">
        <v>1991</v>
      </c>
      <c r="B1993" s="1">
        <v>29.0625</v>
      </c>
      <c r="C1993" s="1">
        <v>-76.650001525878906</v>
      </c>
      <c r="D1993" s="1">
        <v>377.5</v>
      </c>
      <c r="E1993" s="1">
        <v>89.019638061523395</v>
      </c>
      <c r="F1993" s="1">
        <v>84.8</v>
      </c>
      <c r="G1993" s="1">
        <v>84.583247708234097</v>
      </c>
      <c r="H1993" s="4">
        <f t="shared" si="190"/>
        <v>29.0625</v>
      </c>
      <c r="I1993" s="4">
        <f t="shared" si="191"/>
        <v>31594.830534800953</v>
      </c>
      <c r="J1993" s="5">
        <f t="shared" si="192"/>
        <v>1.3186447530598902E-3</v>
      </c>
      <c r="K1993" s="4">
        <f t="shared" si="193"/>
        <v>1.3186447530598902E-3</v>
      </c>
      <c r="L1993" s="4">
        <f t="shared" si="194"/>
        <v>1.3186447530598902E-3</v>
      </c>
      <c r="M1993" s="4">
        <f t="shared" si="195"/>
        <v>1.3186451352087101E-3</v>
      </c>
    </row>
    <row r="1994" spans="1:13" x14ac:dyDescent="0.3">
      <c r="A1994" s="1">
        <v>1992</v>
      </c>
      <c r="B1994" s="1">
        <v>28.9800353513772</v>
      </c>
      <c r="C1994" s="1">
        <v>-83.999943924423107</v>
      </c>
      <c r="D1994" s="1">
        <v>377.12500286099902</v>
      </c>
      <c r="E1994" s="1">
        <v>89.019638061523395</v>
      </c>
      <c r="F1994" s="1">
        <v>84.8</v>
      </c>
      <c r="G1994" s="1">
        <v>84.618125339594201</v>
      </c>
      <c r="H1994" s="4">
        <f t="shared" si="190"/>
        <v>28.9800353513772</v>
      </c>
      <c r="I1994" s="4">
        <f t="shared" si="191"/>
        <v>31623.810570152331</v>
      </c>
      <c r="J1994" s="5">
        <f t="shared" si="192"/>
        <v>1.2035054801424218E-3</v>
      </c>
      <c r="K1994" s="4">
        <f t="shared" si="193"/>
        <v>1.2035054801424218E-3</v>
      </c>
      <c r="L1994" s="4">
        <f t="shared" si="194"/>
        <v>1.2035054801424218E-3</v>
      </c>
      <c r="M1994" s="4">
        <f t="shared" si="195"/>
        <v>1.2035057706739371E-3</v>
      </c>
    </row>
    <row r="1995" spans="1:13" x14ac:dyDescent="0.3">
      <c r="A1995" s="1">
        <v>1993</v>
      </c>
      <c r="B1995" s="1">
        <v>29.040798147519698</v>
      </c>
      <c r="C1995" s="1">
        <v>-90.149954605118893</v>
      </c>
      <c r="D1995" s="1">
        <v>376.75000286102102</v>
      </c>
      <c r="E1995" s="1">
        <v>89.019638061523395</v>
      </c>
      <c r="F1995" s="1">
        <v>84.8</v>
      </c>
      <c r="G1995" s="1">
        <v>84.650111901970703</v>
      </c>
      <c r="H1995" s="4">
        <f t="shared" si="190"/>
        <v>29.040798147519698</v>
      </c>
      <c r="I1995" s="4">
        <f t="shared" si="191"/>
        <v>31652.851368299849</v>
      </c>
      <c r="J1995" s="5">
        <f t="shared" si="192"/>
        <v>1.1014353742627573E-3</v>
      </c>
      <c r="K1995" s="4">
        <f t="shared" si="193"/>
        <v>1.1014353742627573E-3</v>
      </c>
      <c r="L1995" s="4">
        <f t="shared" si="194"/>
        <v>1.1014353742627573E-3</v>
      </c>
      <c r="M1995" s="4">
        <f t="shared" si="195"/>
        <v>1.1014355969657475E-3</v>
      </c>
    </row>
    <row r="1996" spans="1:13" x14ac:dyDescent="0.3">
      <c r="A1996" s="1">
        <v>1994</v>
      </c>
      <c r="B1996" s="1">
        <v>28.99739616447</v>
      </c>
      <c r="C1996" s="1">
        <v>-93.449979400626503</v>
      </c>
      <c r="D1996" s="1">
        <v>376.37500286102102</v>
      </c>
      <c r="E1996" s="1">
        <v>89.019638061523395</v>
      </c>
      <c r="F1996" s="1">
        <v>84.100005340573006</v>
      </c>
      <c r="G1996" s="1">
        <v>84.6824976204514</v>
      </c>
      <c r="H1996" s="4">
        <f t="shared" si="190"/>
        <v>28.99739616447</v>
      </c>
      <c r="I1996" s="4">
        <f t="shared" si="191"/>
        <v>31681.848764464317</v>
      </c>
      <c r="J1996" s="5">
        <f t="shared" si="192"/>
        <v>1.116849192148448E-3</v>
      </c>
      <c r="K1996" s="4">
        <f t="shared" si="193"/>
        <v>1.116849192148448E-3</v>
      </c>
      <c r="L1996" s="4">
        <f t="shared" si="194"/>
        <v>1.116849192148448E-3</v>
      </c>
      <c r="M1996" s="4">
        <f t="shared" si="195"/>
        <v>1.1168494243326125E-3</v>
      </c>
    </row>
    <row r="1997" spans="1:13" x14ac:dyDescent="0.3">
      <c r="A1997" s="1">
        <v>1995</v>
      </c>
      <c r="B1997" s="1">
        <v>29.1102430555556</v>
      </c>
      <c r="C1997" s="1">
        <v>-92.700004577636705</v>
      </c>
      <c r="D1997" s="1">
        <v>376.375</v>
      </c>
      <c r="E1997" s="1">
        <v>89.019638061523395</v>
      </c>
      <c r="F1997" s="1">
        <v>84.1</v>
      </c>
      <c r="G1997" s="1">
        <v>84.721360854869801</v>
      </c>
      <c r="H1997" s="4">
        <f t="shared" si="190"/>
        <v>29.1102430555556</v>
      </c>
      <c r="I1997" s="4">
        <f t="shared" si="191"/>
        <v>31710.959007519872</v>
      </c>
      <c r="J1997" s="5">
        <f t="shared" si="192"/>
        <v>1.3350364112120806E-3</v>
      </c>
      <c r="K1997" s="4">
        <f t="shared" si="193"/>
        <v>1.3350364112120806E-3</v>
      </c>
      <c r="L1997" s="4">
        <f t="shared" si="194"/>
        <v>1.3350364112120806E-3</v>
      </c>
      <c r="M1997" s="4">
        <f t="shared" si="195"/>
        <v>1.3350368077899087E-3</v>
      </c>
    </row>
    <row r="1998" spans="1:13" x14ac:dyDescent="0.3">
      <c r="A1998" s="1">
        <v>1996</v>
      </c>
      <c r="B1998" s="1">
        <v>29.1232636902098</v>
      </c>
      <c r="C1998" s="1">
        <v>-85.500109861681295</v>
      </c>
      <c r="D1998" s="1">
        <v>376.74999427804102</v>
      </c>
      <c r="E1998" s="1">
        <v>89.019638061523395</v>
      </c>
      <c r="F1998" s="1">
        <v>84.1</v>
      </c>
      <c r="G1998" s="1">
        <v>84.770101183937996</v>
      </c>
      <c r="H1998" s="4">
        <f t="shared" si="190"/>
        <v>29.1232636902098</v>
      </c>
      <c r="I1998" s="4">
        <f t="shared" si="191"/>
        <v>31740.082271210082</v>
      </c>
      <c r="J1998" s="5">
        <f t="shared" si="192"/>
        <v>1.6735874655621143E-3</v>
      </c>
      <c r="K1998" s="4">
        <f t="shared" si="193"/>
        <v>1.6735874655621143E-3</v>
      </c>
      <c r="L1998" s="4">
        <f t="shared" si="194"/>
        <v>1.6735874655621143E-3</v>
      </c>
      <c r="M1998" s="4">
        <f t="shared" si="195"/>
        <v>1.6735882468202278E-3</v>
      </c>
    </row>
    <row r="1999" spans="1:13" x14ac:dyDescent="0.3">
      <c r="A1999" s="1">
        <v>1997</v>
      </c>
      <c r="B1999" s="1">
        <v>29.166666335527498</v>
      </c>
      <c r="C1999" s="1">
        <v>-85.350007247886296</v>
      </c>
      <c r="D1999" s="1">
        <v>376.62500095368102</v>
      </c>
      <c r="E1999" s="1">
        <v>89.019638061523395</v>
      </c>
      <c r="F1999" s="1">
        <v>84.1</v>
      </c>
      <c r="G1999" s="1">
        <v>84.829493402304607</v>
      </c>
      <c r="H1999" s="4">
        <f t="shared" si="190"/>
        <v>29.166666335527498</v>
      </c>
      <c r="I1999" s="4">
        <f t="shared" si="191"/>
        <v>31769.24893754561</v>
      </c>
      <c r="J1999" s="5">
        <f t="shared" si="192"/>
        <v>2.0363046528312388E-3</v>
      </c>
      <c r="K1999" s="4">
        <f t="shared" si="193"/>
        <v>2.0363046528312388E-3</v>
      </c>
      <c r="L1999" s="4">
        <f t="shared" si="194"/>
        <v>2.0363046528312388E-3</v>
      </c>
      <c r="M1999" s="4">
        <f t="shared" si="195"/>
        <v>2.0363060601025062E-3</v>
      </c>
    </row>
    <row r="2000" spans="1:13" x14ac:dyDescent="0.3">
      <c r="A2000" s="1">
        <v>1998</v>
      </c>
      <c r="B2000" s="1">
        <v>29.2013888888889</v>
      </c>
      <c r="C2000" s="1">
        <v>-83.400001525878906</v>
      </c>
      <c r="D2000" s="1">
        <v>376.875</v>
      </c>
      <c r="E2000" s="1">
        <v>89.019638061523395</v>
      </c>
      <c r="F2000" s="1">
        <v>84.1</v>
      </c>
      <c r="G2000" s="1">
        <v>84.9004816052053</v>
      </c>
      <c r="H2000" s="4">
        <f t="shared" si="190"/>
        <v>29.2013888888889</v>
      </c>
      <c r="I2000" s="4">
        <f t="shared" si="191"/>
        <v>31798.4503264345</v>
      </c>
      <c r="J2000" s="5">
        <f t="shared" si="192"/>
        <v>2.4309872099167293E-3</v>
      </c>
      <c r="K2000" s="4">
        <f t="shared" si="193"/>
        <v>2.4309872099167293E-3</v>
      </c>
      <c r="L2000" s="4">
        <f t="shared" si="194"/>
        <v>2.4309872099167293E-3</v>
      </c>
      <c r="M2000" s="4">
        <f t="shared" si="195"/>
        <v>2.430989604323469E-3</v>
      </c>
    </row>
    <row r="2001" spans="1:13" x14ac:dyDescent="0.3">
      <c r="A2001" s="1">
        <v>1999</v>
      </c>
      <c r="B2001" s="1">
        <v>29.240450792851501</v>
      </c>
      <c r="C2001" s="1">
        <v>-84.899978638043194</v>
      </c>
      <c r="D2001" s="1">
        <v>376.625003814639</v>
      </c>
      <c r="E2001" s="1">
        <v>88.627485536995707</v>
      </c>
      <c r="F2001" s="1">
        <v>84.1</v>
      </c>
      <c r="G2001" s="1">
        <v>84.9841942169692</v>
      </c>
      <c r="H2001" s="4">
        <f t="shared" si="190"/>
        <v>29.240450792851501</v>
      </c>
      <c r="I2001" s="4">
        <f t="shared" si="191"/>
        <v>31827.690777227352</v>
      </c>
      <c r="J2001" s="5">
        <f t="shared" si="192"/>
        <v>2.8629042813651038E-3</v>
      </c>
      <c r="K2001" s="4">
        <f t="shared" si="193"/>
        <v>2.8629042813651038E-3</v>
      </c>
      <c r="L2001" s="4">
        <f t="shared" si="194"/>
        <v>2.8629042813651038E-3</v>
      </c>
      <c r="M2001" s="4">
        <f t="shared" si="195"/>
        <v>2.8629081922121906E-3</v>
      </c>
    </row>
    <row r="2002" spans="1:13" x14ac:dyDescent="0.3">
      <c r="A2002" s="1">
        <v>2000</v>
      </c>
      <c r="B2002" s="1">
        <v>29.236111144224999</v>
      </c>
      <c r="C2002" s="1">
        <v>-80.700036621295794</v>
      </c>
      <c r="D2002" s="1">
        <v>376.87499809263801</v>
      </c>
      <c r="E2002" s="1">
        <v>88.627479553222699</v>
      </c>
      <c r="F2002" s="1">
        <v>84.1</v>
      </c>
      <c r="G2002" s="1">
        <v>85.081961928385496</v>
      </c>
      <c r="H2002" s="4">
        <f t="shared" si="190"/>
        <v>29.236111144224999</v>
      </c>
      <c r="I2002" s="4">
        <f t="shared" si="191"/>
        <v>31856.926888371578</v>
      </c>
      <c r="J2002" s="5">
        <f t="shared" si="192"/>
        <v>3.3440737358671536E-3</v>
      </c>
      <c r="K2002" s="4">
        <f t="shared" si="193"/>
        <v>3.3440737358671536E-3</v>
      </c>
      <c r="L2002" s="4">
        <f t="shared" si="194"/>
        <v>3.3440737358671536E-3</v>
      </c>
      <c r="M2002" s="4">
        <f t="shared" si="195"/>
        <v>3.3440799685993945E-3</v>
      </c>
    </row>
    <row r="2003" spans="1:13" x14ac:dyDescent="0.3">
      <c r="A2003" s="1">
        <v>2001</v>
      </c>
      <c r="B2003" s="1">
        <v>29.257812334431598</v>
      </c>
      <c r="C2003" s="1">
        <v>-73.950056076019095</v>
      </c>
      <c r="D2003" s="1">
        <v>377.24999713897898</v>
      </c>
      <c r="E2003" s="1">
        <v>88.627479553222699</v>
      </c>
      <c r="F2003" s="1">
        <v>84.1</v>
      </c>
      <c r="G2003" s="1">
        <v>85.195338849287097</v>
      </c>
      <c r="H2003" s="4">
        <f t="shared" si="190"/>
        <v>29.257812334431598</v>
      </c>
      <c r="I2003" s="4">
        <f t="shared" si="191"/>
        <v>31886.18470070601</v>
      </c>
      <c r="J2003" s="5">
        <f t="shared" si="192"/>
        <v>3.8750990540798243E-3</v>
      </c>
      <c r="K2003" s="4">
        <f t="shared" si="193"/>
        <v>3.8750990540798243E-3</v>
      </c>
      <c r="L2003" s="4">
        <f t="shared" si="194"/>
        <v>3.8750990540798243E-3</v>
      </c>
      <c r="M2003" s="4">
        <f t="shared" si="195"/>
        <v>3.8751087524802044E-3</v>
      </c>
    </row>
    <row r="2004" spans="1:13" x14ac:dyDescent="0.3">
      <c r="A2004" s="1">
        <v>2002</v>
      </c>
      <c r="B2004" s="1">
        <v>29.305555191305199</v>
      </c>
      <c r="C2004" s="1">
        <v>-72.000014877345393</v>
      </c>
      <c r="D2004" s="1">
        <v>377.37499904632602</v>
      </c>
      <c r="E2004" s="1">
        <v>88.627479553222699</v>
      </c>
      <c r="F2004" s="1">
        <v>84.1</v>
      </c>
      <c r="G2004" s="1">
        <v>85.326127212589597</v>
      </c>
      <c r="H2004" s="4">
        <f t="shared" si="190"/>
        <v>29.305555191305199</v>
      </c>
      <c r="I2004" s="4">
        <f t="shared" si="191"/>
        <v>31915.490255897315</v>
      </c>
      <c r="J2004" s="5">
        <f t="shared" si="192"/>
        <v>4.4629205093955765E-3</v>
      </c>
      <c r="K2004" s="4">
        <f t="shared" si="193"/>
        <v>4.4629205093955765E-3</v>
      </c>
      <c r="L2004" s="4">
        <f t="shared" si="194"/>
        <v>4.4629205093955765E-3</v>
      </c>
      <c r="M2004" s="4">
        <f t="shared" si="195"/>
        <v>4.4629353246835252E-3</v>
      </c>
    </row>
    <row r="2005" spans="1:13" x14ac:dyDescent="0.3">
      <c r="A2005" s="1">
        <v>2003</v>
      </c>
      <c r="B2005" s="1">
        <v>29.244792593842998</v>
      </c>
      <c r="C2005" s="1">
        <v>-69.000045776020698</v>
      </c>
      <c r="D2005" s="1">
        <v>377.49999809266598</v>
      </c>
      <c r="E2005" s="1">
        <v>88.627479553222699</v>
      </c>
      <c r="F2005" s="1">
        <v>84.1</v>
      </c>
      <c r="G2005" s="1">
        <v>85.476406022480305</v>
      </c>
      <c r="H2005" s="4">
        <f t="shared" si="190"/>
        <v>29.244792593842998</v>
      </c>
      <c r="I2005" s="4">
        <f t="shared" si="191"/>
        <v>31944.735048491159</v>
      </c>
      <c r="J2005" s="5">
        <f t="shared" si="192"/>
        <v>5.1386519295180851E-3</v>
      </c>
      <c r="K2005" s="4">
        <f t="shared" si="193"/>
        <v>5.1386519295180851E-3</v>
      </c>
      <c r="L2005" s="4">
        <f t="shared" si="194"/>
        <v>5.1386519295180851E-3</v>
      </c>
      <c r="M2005" s="4">
        <f t="shared" si="195"/>
        <v>5.1386745447744098E-3</v>
      </c>
    </row>
    <row r="2006" spans="1:13" x14ac:dyDescent="0.3">
      <c r="A2006" s="1">
        <v>2004</v>
      </c>
      <c r="B2006" s="1">
        <v>29.223090443347399</v>
      </c>
      <c r="C2006" s="1">
        <v>-66.600024414144698</v>
      </c>
      <c r="D2006" s="1">
        <v>377.62499904631898</v>
      </c>
      <c r="E2006" s="1">
        <v>88.627479553222699</v>
      </c>
      <c r="F2006" s="1">
        <v>86.781979537819893</v>
      </c>
      <c r="G2006" s="1">
        <v>85.637905954608996</v>
      </c>
      <c r="H2006" s="4">
        <f t="shared" si="190"/>
        <v>29.223090443347399</v>
      </c>
      <c r="I2006" s="4">
        <f t="shared" si="191"/>
        <v>31973.958138934508</v>
      </c>
      <c r="J2006" s="5">
        <f t="shared" si="192"/>
        <v>5.5264494507101967E-3</v>
      </c>
      <c r="K2006" s="4">
        <f t="shared" si="193"/>
        <v>5.5264494507101967E-3</v>
      </c>
      <c r="L2006" s="4">
        <f t="shared" si="194"/>
        <v>5.5264494507101967E-3</v>
      </c>
      <c r="M2006" s="4">
        <f t="shared" si="195"/>
        <v>5.5264775822383505E-3</v>
      </c>
    </row>
    <row r="2007" spans="1:13" x14ac:dyDescent="0.3">
      <c r="A2007" s="1">
        <v>2005</v>
      </c>
      <c r="B2007" s="1">
        <v>29.283853703075302</v>
      </c>
      <c r="C2007" s="1">
        <v>-68.699988555929394</v>
      </c>
      <c r="D2007" s="1">
        <v>377.50000095367398</v>
      </c>
      <c r="E2007" s="1">
        <v>88.627479553222699</v>
      </c>
      <c r="F2007" s="1">
        <v>86.781999999999996</v>
      </c>
      <c r="G2007" s="1">
        <v>85.791877826074099</v>
      </c>
      <c r="H2007" s="4">
        <f t="shared" si="190"/>
        <v>29.283853703075302</v>
      </c>
      <c r="I2007" s="4">
        <f t="shared" si="191"/>
        <v>32003.241992637584</v>
      </c>
      <c r="J2007" s="5">
        <f t="shared" si="192"/>
        <v>5.2579101448295175E-3</v>
      </c>
      <c r="K2007" s="4">
        <f t="shared" si="193"/>
        <v>5.2579101448295175E-3</v>
      </c>
      <c r="L2007" s="4">
        <f t="shared" si="194"/>
        <v>5.2579101448295175E-3</v>
      </c>
      <c r="M2007" s="4">
        <f t="shared" si="195"/>
        <v>5.2579343714944243E-3</v>
      </c>
    </row>
    <row r="2008" spans="1:13" x14ac:dyDescent="0.3">
      <c r="A2008" s="1">
        <v>2006</v>
      </c>
      <c r="B2008" s="1">
        <v>29.192709724097799</v>
      </c>
      <c r="C2008" s="1">
        <v>-68.550005340582103</v>
      </c>
      <c r="D2008" s="1">
        <v>377.62499809266598</v>
      </c>
      <c r="E2008" s="1">
        <v>88.627479553222699</v>
      </c>
      <c r="F2008" s="1">
        <v>86.781999999999996</v>
      </c>
      <c r="G2008" s="1">
        <v>85.930110854583603</v>
      </c>
      <c r="H2008" s="4">
        <f t="shared" si="190"/>
        <v>29.192709724097799</v>
      </c>
      <c r="I2008" s="4">
        <f t="shared" si="191"/>
        <v>32032.434702361683</v>
      </c>
      <c r="J2008" s="5">
        <f t="shared" si="192"/>
        <v>4.7351900462804944E-3</v>
      </c>
      <c r="K2008" s="4">
        <f t="shared" si="193"/>
        <v>4.7351900462804944E-3</v>
      </c>
      <c r="L2008" s="4">
        <f t="shared" si="194"/>
        <v>4.7351900462804944E-3</v>
      </c>
      <c r="M2008" s="4">
        <f t="shared" si="195"/>
        <v>4.7352077418837974E-3</v>
      </c>
    </row>
    <row r="2009" spans="1:13" x14ac:dyDescent="0.3">
      <c r="A2009" s="1">
        <v>2007</v>
      </c>
      <c r="B2009" s="1">
        <v>29.214409556652601</v>
      </c>
      <c r="C2009" s="1">
        <v>-71.999973678426997</v>
      </c>
      <c r="D2009" s="1">
        <v>377.50000095368102</v>
      </c>
      <c r="E2009" s="1">
        <v>88.627479553222699</v>
      </c>
      <c r="F2009" s="1">
        <v>86.781999999999996</v>
      </c>
      <c r="G2009" s="1">
        <v>86.054802302972007</v>
      </c>
      <c r="H2009" s="4">
        <f t="shared" si="190"/>
        <v>29.214409556652601</v>
      </c>
      <c r="I2009" s="4">
        <f t="shared" si="191"/>
        <v>32061.649111918334</v>
      </c>
      <c r="J2009" s="5">
        <f t="shared" si="192"/>
        <v>4.2681488443777147E-3</v>
      </c>
      <c r="K2009" s="4">
        <f t="shared" si="193"/>
        <v>4.2681488443777147E-3</v>
      </c>
      <c r="L2009" s="4">
        <f t="shared" si="194"/>
        <v>4.2681488443777147E-3</v>
      </c>
      <c r="M2009" s="4">
        <f t="shared" si="195"/>
        <v>4.2681618033624628E-3</v>
      </c>
    </row>
    <row r="2010" spans="1:13" x14ac:dyDescent="0.3">
      <c r="A2010" s="1">
        <v>2008</v>
      </c>
      <c r="B2010" s="1">
        <v>29.1753475202452</v>
      </c>
      <c r="C2010" s="1">
        <v>-75.299977874747597</v>
      </c>
      <c r="D2010" s="1">
        <v>377.25000190734801</v>
      </c>
      <c r="E2010" s="1">
        <v>88.627479553222699</v>
      </c>
      <c r="F2010" s="1">
        <v>86.781999999999996</v>
      </c>
      <c r="G2010" s="1">
        <v>86.167934259223301</v>
      </c>
      <c r="H2010" s="4">
        <f t="shared" si="190"/>
        <v>29.1753475202452</v>
      </c>
      <c r="I2010" s="4">
        <f t="shared" si="191"/>
        <v>32090.82445943858</v>
      </c>
      <c r="J2010" s="5">
        <f t="shared" si="192"/>
        <v>3.8776558247606246E-3</v>
      </c>
      <c r="K2010" s="4">
        <f t="shared" si="193"/>
        <v>3.8776558247606246E-3</v>
      </c>
      <c r="L2010" s="4">
        <f t="shared" si="194"/>
        <v>3.8776558247606246E-3</v>
      </c>
      <c r="M2010" s="4">
        <f t="shared" si="195"/>
        <v>3.8776655423706265E-3</v>
      </c>
    </row>
    <row r="2011" spans="1:13" x14ac:dyDescent="0.3">
      <c r="A2011" s="1">
        <v>2009</v>
      </c>
      <c r="B2011" s="1">
        <v>29.166666732894001</v>
      </c>
      <c r="C2011" s="1">
        <v>-72.300025939927806</v>
      </c>
      <c r="D2011" s="1">
        <v>377.37499904632602</v>
      </c>
      <c r="E2011" s="1">
        <v>88.627479553222699</v>
      </c>
      <c r="F2011" s="1">
        <v>86.781999999999996</v>
      </c>
      <c r="G2011" s="1">
        <v>86.271305062309295</v>
      </c>
      <c r="H2011" s="4">
        <f t="shared" si="190"/>
        <v>29.166666732894001</v>
      </c>
      <c r="I2011" s="4">
        <f t="shared" si="191"/>
        <v>32119.991126171473</v>
      </c>
      <c r="J2011" s="5">
        <f t="shared" si="192"/>
        <v>3.5441418120437159E-3</v>
      </c>
      <c r="K2011" s="4">
        <f t="shared" si="193"/>
        <v>3.5441418120437159E-3</v>
      </c>
      <c r="L2011" s="4">
        <f t="shared" si="194"/>
        <v>3.5441418120437159E-3</v>
      </c>
      <c r="M2011" s="4">
        <f t="shared" si="195"/>
        <v>3.5441492317117968E-3</v>
      </c>
    </row>
    <row r="2012" spans="1:13" x14ac:dyDescent="0.3">
      <c r="A2012" s="1">
        <v>2010</v>
      </c>
      <c r="B2012" s="1">
        <v>29.2230902777778</v>
      </c>
      <c r="C2012" s="1">
        <v>-72.900001525878906</v>
      </c>
      <c r="D2012" s="1">
        <v>377.25</v>
      </c>
      <c r="E2012" s="1">
        <v>88.627479553222699</v>
      </c>
      <c r="F2012" s="1">
        <v>86.781999999999996</v>
      </c>
      <c r="G2012" s="1">
        <v>86.366557888480799</v>
      </c>
      <c r="H2012" s="4">
        <f t="shared" si="190"/>
        <v>29.2230902777778</v>
      </c>
      <c r="I2012" s="4">
        <f t="shared" si="191"/>
        <v>32149.214216449251</v>
      </c>
      <c r="J2012" s="5">
        <f t="shared" si="192"/>
        <v>3.2595055918482546E-3</v>
      </c>
      <c r="K2012" s="4">
        <f t="shared" si="193"/>
        <v>3.2595055918482546E-3</v>
      </c>
      <c r="L2012" s="4">
        <f t="shared" si="194"/>
        <v>3.2595055918482546E-3</v>
      </c>
      <c r="M2012" s="4">
        <f t="shared" si="195"/>
        <v>3.2595113635783945E-3</v>
      </c>
    </row>
    <row r="2013" spans="1:13" x14ac:dyDescent="0.3">
      <c r="A2013" s="1">
        <v>2011</v>
      </c>
      <c r="B2013" s="1">
        <v>29.210069543784702</v>
      </c>
      <c r="C2013" s="1">
        <v>-71.100019836277895</v>
      </c>
      <c r="D2013" s="1">
        <v>377.37499904633398</v>
      </c>
      <c r="E2013" s="1">
        <v>88.627479553222699</v>
      </c>
      <c r="F2013" s="1">
        <v>86.781999999999996</v>
      </c>
      <c r="G2013" s="1">
        <v>86.455206871101595</v>
      </c>
      <c r="H2013" s="4">
        <f t="shared" si="190"/>
        <v>29.210069543784702</v>
      </c>
      <c r="I2013" s="4">
        <f t="shared" si="191"/>
        <v>32178.424285993035</v>
      </c>
      <c r="J2013" s="5">
        <f t="shared" si="192"/>
        <v>3.0348774927740291E-3</v>
      </c>
      <c r="K2013" s="4">
        <f t="shared" si="193"/>
        <v>3.0348774927740291E-3</v>
      </c>
      <c r="L2013" s="4">
        <f t="shared" si="194"/>
        <v>3.0348774927740291E-3</v>
      </c>
      <c r="M2013" s="4">
        <f t="shared" si="195"/>
        <v>3.0348821515737861E-3</v>
      </c>
    </row>
    <row r="2014" spans="1:13" x14ac:dyDescent="0.3">
      <c r="A2014" s="1">
        <v>2012</v>
      </c>
      <c r="B2014" s="1">
        <v>29.2100694444444</v>
      </c>
      <c r="C2014" s="1">
        <v>-69.300016784683095</v>
      </c>
      <c r="D2014" s="1">
        <v>377.49999904632602</v>
      </c>
      <c r="E2014" s="1">
        <v>88.627479553222699</v>
      </c>
      <c r="F2014" s="1">
        <v>86.781999999999996</v>
      </c>
      <c r="G2014" s="1">
        <v>86.538661169224198</v>
      </c>
      <c r="H2014" s="4">
        <f t="shared" si="190"/>
        <v>29.2100694444444</v>
      </c>
      <c r="I2014" s="4">
        <f t="shared" si="191"/>
        <v>32207.63435543748</v>
      </c>
      <c r="J2014" s="5">
        <f t="shared" si="192"/>
        <v>2.8570386756980545E-3</v>
      </c>
      <c r="K2014" s="4">
        <f t="shared" si="193"/>
        <v>2.8570386756980545E-3</v>
      </c>
      <c r="L2014" s="4">
        <f t="shared" si="194"/>
        <v>2.8570386756980545E-3</v>
      </c>
      <c r="M2014" s="4">
        <f t="shared" si="195"/>
        <v>2.8570425625563103E-3</v>
      </c>
    </row>
    <row r="2015" spans="1:13" x14ac:dyDescent="0.3">
      <c r="A2015" s="1">
        <v>2013</v>
      </c>
      <c r="B2015" s="1">
        <v>29.2100694444444</v>
      </c>
      <c r="C2015" s="1">
        <v>-69.300003051757798</v>
      </c>
      <c r="D2015" s="1">
        <v>377.5</v>
      </c>
      <c r="E2015" s="1">
        <v>88.627479553222699</v>
      </c>
      <c r="F2015" s="1">
        <v>87.413990356518298</v>
      </c>
      <c r="G2015" s="1">
        <v>86.615735847046494</v>
      </c>
      <c r="H2015" s="4">
        <f t="shared" si="190"/>
        <v>29.2100694444444</v>
      </c>
      <c r="I2015" s="4">
        <f t="shared" si="191"/>
        <v>32236.844424881925</v>
      </c>
      <c r="J2015" s="5">
        <f t="shared" si="192"/>
        <v>2.6386338440203506E-3</v>
      </c>
      <c r="K2015" s="4">
        <f t="shared" si="193"/>
        <v>2.6386338440203506E-3</v>
      </c>
      <c r="L2015" s="4">
        <f t="shared" si="194"/>
        <v>2.6386338440203506E-3</v>
      </c>
      <c r="M2015" s="4">
        <f t="shared" si="195"/>
        <v>2.6386369058956265E-3</v>
      </c>
    </row>
    <row r="2016" spans="1:13" x14ac:dyDescent="0.3">
      <c r="A2016" s="1">
        <v>2014</v>
      </c>
      <c r="B2016" s="1">
        <v>29.2447914017553</v>
      </c>
      <c r="C2016" s="1">
        <v>-68.4000083923939</v>
      </c>
      <c r="D2016" s="1">
        <v>377.5</v>
      </c>
      <c r="E2016" s="1">
        <v>88.627479553222699</v>
      </c>
      <c r="F2016" s="1">
        <v>87.414000000000001</v>
      </c>
      <c r="G2016" s="1">
        <v>86.682632999919093</v>
      </c>
      <c r="H2016" s="4">
        <f t="shared" si="190"/>
        <v>29.2447914017553</v>
      </c>
      <c r="I2016" s="4">
        <f t="shared" si="191"/>
        <v>32266.089216283679</v>
      </c>
      <c r="J2016" s="5">
        <f t="shared" si="192"/>
        <v>2.2874894867119405E-3</v>
      </c>
      <c r="K2016" s="4">
        <f t="shared" si="193"/>
        <v>2.2874894867119405E-3</v>
      </c>
      <c r="L2016" s="4">
        <f t="shared" si="194"/>
        <v>2.2874894867119405E-3</v>
      </c>
      <c r="M2016" s="4">
        <f t="shared" si="195"/>
        <v>2.2874914816393269E-3</v>
      </c>
    </row>
    <row r="2017" spans="1:13" x14ac:dyDescent="0.3">
      <c r="A2017" s="1">
        <v>2015</v>
      </c>
      <c r="B2017" s="1">
        <v>29.214409954017899</v>
      </c>
      <c r="C2017" s="1">
        <v>-67.200013732881402</v>
      </c>
      <c r="D2017" s="1">
        <v>377.5</v>
      </c>
      <c r="E2017" s="1">
        <v>88.627479553222699</v>
      </c>
      <c r="F2017" s="1">
        <v>87.414000000000001</v>
      </c>
      <c r="G2017" s="1">
        <v>86.7379044239797</v>
      </c>
      <c r="H2017" s="4">
        <f t="shared" si="190"/>
        <v>29.214409954017899</v>
      </c>
      <c r="I2017" s="4">
        <f t="shared" si="191"/>
        <v>32295.303626237695</v>
      </c>
      <c r="J2017" s="5">
        <f t="shared" si="192"/>
        <v>1.8919233401462185E-3</v>
      </c>
      <c r="K2017" s="4">
        <f t="shared" si="193"/>
        <v>1.8919233401462185E-3</v>
      </c>
      <c r="L2017" s="4">
        <f t="shared" si="194"/>
        <v>1.8919233401462185E-3</v>
      </c>
      <c r="M2017" s="4">
        <f t="shared" si="195"/>
        <v>1.8919244687982152E-3</v>
      </c>
    </row>
    <row r="2018" spans="1:13" x14ac:dyDescent="0.3">
      <c r="A2018" s="1">
        <v>2016</v>
      </c>
      <c r="B2018" s="1">
        <v>29.2534719241992</v>
      </c>
      <c r="C2018" s="1">
        <v>-68.399992370634195</v>
      </c>
      <c r="D2018" s="1">
        <v>377.5</v>
      </c>
      <c r="E2018" s="1">
        <v>88.627479553222699</v>
      </c>
      <c r="F2018" s="1">
        <v>87.414000000000001</v>
      </c>
      <c r="G2018" s="1">
        <v>86.782428672235298</v>
      </c>
      <c r="H2018" s="4">
        <f t="shared" si="190"/>
        <v>29.2534719241992</v>
      </c>
      <c r="I2018" s="4">
        <f t="shared" si="191"/>
        <v>32324.557098161895</v>
      </c>
      <c r="J2018" s="5">
        <f t="shared" si="192"/>
        <v>1.5220158609196312E-3</v>
      </c>
      <c r="K2018" s="4">
        <f t="shared" si="193"/>
        <v>1.5220158609196312E-3</v>
      </c>
      <c r="L2018" s="4">
        <f t="shared" si="194"/>
        <v>1.5220158609196312E-3</v>
      </c>
      <c r="M2018" s="4">
        <f t="shared" si="195"/>
        <v>1.5220164485533893E-3</v>
      </c>
    </row>
    <row r="2019" spans="1:13" x14ac:dyDescent="0.3">
      <c r="A2019" s="1">
        <v>2017</v>
      </c>
      <c r="B2019" s="1">
        <v>29.2751736111111</v>
      </c>
      <c r="C2019" s="1">
        <v>-62.100002288818402</v>
      </c>
      <c r="D2019" s="1">
        <v>377.875</v>
      </c>
      <c r="E2019" s="1">
        <v>88.627479553222699</v>
      </c>
      <c r="F2019" s="1">
        <v>87.414000000000001</v>
      </c>
      <c r="G2019" s="1">
        <v>86.816913499536795</v>
      </c>
      <c r="H2019" s="4">
        <f t="shared" si="190"/>
        <v>29.2751736111111</v>
      </c>
      <c r="I2019" s="4">
        <f t="shared" si="191"/>
        <v>32353.832271773004</v>
      </c>
      <c r="J2019" s="5">
        <f t="shared" si="192"/>
        <v>1.1779546642349925E-3</v>
      </c>
      <c r="K2019" s="4">
        <f t="shared" si="193"/>
        <v>1.1779546642349925E-3</v>
      </c>
      <c r="L2019" s="4">
        <f t="shared" si="194"/>
        <v>1.1779546642349925E-3</v>
      </c>
      <c r="M2019" s="4">
        <f t="shared" si="195"/>
        <v>1.1779549366523333E-3</v>
      </c>
    </row>
    <row r="2020" spans="1:13" x14ac:dyDescent="0.3">
      <c r="A2020" s="1">
        <v>2018</v>
      </c>
      <c r="B2020" s="1">
        <v>29.1927095916345</v>
      </c>
      <c r="C2020" s="1">
        <v>-61.500012969808303</v>
      </c>
      <c r="D2020" s="1">
        <v>377.875</v>
      </c>
      <c r="E2020" s="1">
        <v>88.627479553222699</v>
      </c>
      <c r="F2020" s="1">
        <v>87.414000000000001</v>
      </c>
      <c r="G2020" s="1">
        <v>86.841907074685594</v>
      </c>
      <c r="H2020" s="4">
        <f t="shared" si="190"/>
        <v>29.1927095916345</v>
      </c>
      <c r="I2020" s="4">
        <f t="shared" si="191"/>
        <v>32383.024981364641</v>
      </c>
      <c r="J2020" s="5">
        <f t="shared" si="192"/>
        <v>8.5615811270771446E-4</v>
      </c>
      <c r="K2020" s="4">
        <f t="shared" si="193"/>
        <v>8.5615811270771446E-4</v>
      </c>
      <c r="L2020" s="4">
        <f t="shared" si="194"/>
        <v>8.5615811270771446E-4</v>
      </c>
      <c r="M2020" s="4">
        <f t="shared" si="195"/>
        <v>8.5615821730268982E-4</v>
      </c>
    </row>
    <row r="2021" spans="1:13" x14ac:dyDescent="0.3">
      <c r="A2021" s="1">
        <v>2019</v>
      </c>
      <c r="B2021" s="1">
        <v>29.305554694593599</v>
      </c>
      <c r="C2021" s="1">
        <v>-63.149988937306802</v>
      </c>
      <c r="D2021" s="1">
        <v>377.875</v>
      </c>
      <c r="E2021" s="1">
        <v>88.627479553222699</v>
      </c>
      <c r="F2021" s="1">
        <v>87.414000000000001</v>
      </c>
      <c r="G2021" s="1">
        <v>86.857806694093298</v>
      </c>
      <c r="H2021" s="4">
        <f t="shared" si="190"/>
        <v>29.305554694593599</v>
      </c>
      <c r="I2021" s="4">
        <f t="shared" si="191"/>
        <v>32412.330536059235</v>
      </c>
      <c r="J2021" s="5">
        <f t="shared" si="192"/>
        <v>5.4254627060985178E-4</v>
      </c>
      <c r="K2021" s="4">
        <f t="shared" si="193"/>
        <v>5.4254627060985178E-4</v>
      </c>
      <c r="L2021" s="4">
        <f t="shared" si="194"/>
        <v>5.4254627060985178E-4</v>
      </c>
      <c r="M2021" s="4">
        <f t="shared" si="195"/>
        <v>5.4254629722685487E-4</v>
      </c>
    </row>
    <row r="2022" spans="1:13" x14ac:dyDescent="0.3">
      <c r="A2022" s="1">
        <v>2020</v>
      </c>
      <c r="B2022" s="1">
        <v>29.244792593842998</v>
      </c>
      <c r="C2022" s="1">
        <v>-60.000051879484097</v>
      </c>
      <c r="D2022" s="1">
        <v>377.875</v>
      </c>
      <c r="E2022" s="1">
        <v>88.627479553222699</v>
      </c>
      <c r="F2022" s="1">
        <v>87.414000000000001</v>
      </c>
      <c r="G2022" s="1">
        <v>86.864865097181607</v>
      </c>
      <c r="H2022" s="4">
        <f t="shared" si="190"/>
        <v>29.244792593842998</v>
      </c>
      <c r="I2022" s="4">
        <f t="shared" si="191"/>
        <v>32441.575328653078</v>
      </c>
      <c r="J2022" s="5">
        <f t="shared" si="192"/>
        <v>2.4135589492244595E-4</v>
      </c>
      <c r="K2022" s="4">
        <f t="shared" si="193"/>
        <v>2.4135589492244595E-4</v>
      </c>
      <c r="L2022" s="4">
        <f t="shared" si="194"/>
        <v>2.4135589492244595E-4</v>
      </c>
      <c r="M2022" s="4">
        <f t="shared" si="195"/>
        <v>2.4135589726571681E-4</v>
      </c>
    </row>
    <row r="2023" spans="1:13" x14ac:dyDescent="0.3">
      <c r="A2023" s="1">
        <v>2021</v>
      </c>
      <c r="B2023" s="1">
        <v>29.2057291666667</v>
      </c>
      <c r="C2023" s="1">
        <v>-60.600002288818402</v>
      </c>
      <c r="D2023" s="1">
        <v>378</v>
      </c>
      <c r="E2023" s="1">
        <v>88.627479553222699</v>
      </c>
      <c r="F2023" s="1">
        <v>87.414000000000001</v>
      </c>
      <c r="G2023" s="1">
        <v>86.863194483913901</v>
      </c>
      <c r="H2023" s="4">
        <f t="shared" si="190"/>
        <v>29.2057291666667</v>
      </c>
      <c r="I2023" s="4">
        <f t="shared" si="191"/>
        <v>32470.781057819746</v>
      </c>
      <c r="J2023" s="5">
        <f t="shared" si="192"/>
        <v>-5.7201559946413052E-5</v>
      </c>
      <c r="K2023" s="4">
        <f t="shared" si="193"/>
        <v>-5.7201559946413052E-5</v>
      </c>
      <c r="L2023" s="4">
        <f t="shared" si="194"/>
        <v>-5.7201559946413052E-5</v>
      </c>
      <c r="M2023" s="4">
        <f t="shared" si="195"/>
        <v>-5.7201559977607148E-5</v>
      </c>
    </row>
    <row r="2024" spans="1:13" x14ac:dyDescent="0.3">
      <c r="A2024" s="1">
        <v>2022</v>
      </c>
      <c r="B2024" s="1">
        <v>29.257812102639001</v>
      </c>
      <c r="C2024" s="1">
        <v>-58.6500164030817</v>
      </c>
      <c r="D2024" s="1">
        <v>378.12499904633398</v>
      </c>
      <c r="E2024" s="1">
        <v>88.627479553222699</v>
      </c>
      <c r="F2024" s="1">
        <v>87.414000000000001</v>
      </c>
      <c r="G2024" s="1">
        <v>86.852768298319404</v>
      </c>
      <c r="H2024" s="4">
        <f t="shared" si="190"/>
        <v>29.257812102639001</v>
      </c>
      <c r="I2024" s="4">
        <f t="shared" si="191"/>
        <v>32500.038869922384</v>
      </c>
      <c r="J2024" s="5">
        <f t="shared" si="192"/>
        <v>-3.5635561394409618E-4</v>
      </c>
      <c r="K2024" s="4">
        <f t="shared" si="193"/>
        <v>-3.5635561394409618E-4</v>
      </c>
      <c r="L2024" s="4">
        <f t="shared" si="194"/>
        <v>-3.5635561394409618E-4</v>
      </c>
      <c r="M2024" s="4">
        <f t="shared" si="195"/>
        <v>-3.56355621486323E-4</v>
      </c>
    </row>
    <row r="2025" spans="1:13" x14ac:dyDescent="0.3">
      <c r="A2025" s="1">
        <v>2023</v>
      </c>
      <c r="B2025" s="1">
        <v>29.2534722222222</v>
      </c>
      <c r="C2025" s="1">
        <v>-58.650001525878899</v>
      </c>
      <c r="D2025" s="1">
        <v>378.125</v>
      </c>
      <c r="E2025" s="1">
        <v>88.627479553222699</v>
      </c>
      <c r="F2025" s="1">
        <v>87.414000000000001</v>
      </c>
      <c r="G2025" s="1">
        <v>86.833420806360394</v>
      </c>
      <c r="H2025" s="4">
        <f t="shared" si="190"/>
        <v>29.2534722222222</v>
      </c>
      <c r="I2025" s="4">
        <f t="shared" si="191"/>
        <v>32529.292342144607</v>
      </c>
      <c r="J2025" s="5">
        <f t="shared" si="192"/>
        <v>-6.6137420583916218E-4</v>
      </c>
      <c r="K2025" s="4">
        <f t="shared" si="193"/>
        <v>-6.6137420583916218E-4</v>
      </c>
      <c r="L2025" s="4">
        <f t="shared" si="194"/>
        <v>-6.6137420583916218E-4</v>
      </c>
      <c r="M2025" s="4">
        <f t="shared" si="195"/>
        <v>-6.6137425405509733E-4</v>
      </c>
    </row>
    <row r="2026" spans="1:13" x14ac:dyDescent="0.3">
      <c r="A2026" s="1">
        <v>2024</v>
      </c>
      <c r="B2026" s="1">
        <v>29.262152711551</v>
      </c>
      <c r="C2026" s="1">
        <v>-56.400018691875403</v>
      </c>
      <c r="D2026" s="1">
        <v>378.24999904633398</v>
      </c>
      <c r="E2026" s="1">
        <v>88.627479553222699</v>
      </c>
      <c r="F2026" s="1">
        <v>86.558006530707999</v>
      </c>
      <c r="G2026" s="1">
        <v>86.8082461669879</v>
      </c>
      <c r="H2026" s="4">
        <f t="shared" si="190"/>
        <v>29.262152711551</v>
      </c>
      <c r="I2026" s="4">
        <f t="shared" si="191"/>
        <v>32558.554494856158</v>
      </c>
      <c r="J2026" s="5">
        <f t="shared" si="192"/>
        <v>-8.6031399058883408E-4</v>
      </c>
      <c r="K2026" s="4">
        <f t="shared" si="193"/>
        <v>-8.6031399058883408E-4</v>
      </c>
      <c r="L2026" s="4">
        <f t="shared" si="194"/>
        <v>-8.6031399058883408E-4</v>
      </c>
      <c r="M2026" s="4">
        <f t="shared" si="195"/>
        <v>-8.6031409671435879E-4</v>
      </c>
    </row>
    <row r="2027" spans="1:13" x14ac:dyDescent="0.3">
      <c r="A2027" s="1">
        <v>2025</v>
      </c>
      <c r="B2027" s="1">
        <v>29.2013888888889</v>
      </c>
      <c r="C2027" s="1">
        <v>-53.100002288818402</v>
      </c>
      <c r="D2027" s="1">
        <v>378.5</v>
      </c>
      <c r="E2027" s="1">
        <v>88.627479553222699</v>
      </c>
      <c r="F2027" s="1">
        <v>86.558000000000007</v>
      </c>
      <c r="G2027" s="1">
        <v>86.783647642663695</v>
      </c>
      <c r="H2027" s="4">
        <f t="shared" si="190"/>
        <v>29.2013888888889</v>
      </c>
      <c r="I2027" s="4">
        <f t="shared" si="191"/>
        <v>32587.755883745049</v>
      </c>
      <c r="J2027" s="5">
        <f t="shared" si="192"/>
        <v>-8.4237514927121607E-4</v>
      </c>
      <c r="K2027" s="4">
        <f t="shared" si="193"/>
        <v>-8.4237514927121607E-4</v>
      </c>
      <c r="L2027" s="4">
        <f t="shared" si="194"/>
        <v>-8.4237514927121607E-4</v>
      </c>
      <c r="M2027" s="4">
        <f t="shared" si="195"/>
        <v>-8.4237524889557204E-4</v>
      </c>
    </row>
    <row r="2028" spans="1:13" x14ac:dyDescent="0.3">
      <c r="A2028" s="1">
        <v>2026</v>
      </c>
      <c r="B2028" s="1">
        <v>29.205729133553302</v>
      </c>
      <c r="C2028" s="1">
        <v>-53.250002670285902</v>
      </c>
      <c r="D2028" s="1">
        <v>378.62499904633398</v>
      </c>
      <c r="E2028" s="1">
        <v>88.627479553222699</v>
      </c>
      <c r="F2028" s="1">
        <v>86.558000000000007</v>
      </c>
      <c r="G2028" s="1">
        <v>86.762635974140807</v>
      </c>
      <c r="H2028" s="4">
        <f t="shared" si="190"/>
        <v>29.205729133553302</v>
      </c>
      <c r="I2028" s="4">
        <f t="shared" si="191"/>
        <v>32616.961612878604</v>
      </c>
      <c r="J2028" s="5">
        <f t="shared" si="192"/>
        <v>-7.1943653338717032E-4</v>
      </c>
      <c r="K2028" s="4">
        <f t="shared" si="193"/>
        <v>-7.1943653338717032E-4</v>
      </c>
      <c r="L2028" s="4">
        <f t="shared" si="194"/>
        <v>-7.1943653338717032E-4</v>
      </c>
      <c r="M2028" s="4">
        <f t="shared" si="195"/>
        <v>-7.1943659544924856E-4</v>
      </c>
    </row>
    <row r="2029" spans="1:13" x14ac:dyDescent="0.3">
      <c r="A2029" s="1">
        <v>2027</v>
      </c>
      <c r="B2029" s="1">
        <v>29.231770435971999</v>
      </c>
      <c r="C2029" s="1">
        <v>-56.399953461092103</v>
      </c>
      <c r="D2029" s="1">
        <v>378.25000572200298</v>
      </c>
      <c r="E2029" s="1">
        <v>88.627479553222699</v>
      </c>
      <c r="F2029" s="1">
        <v>86.558000000000007</v>
      </c>
      <c r="G2029" s="1">
        <v>86.744877187115904</v>
      </c>
      <c r="H2029" s="4">
        <f t="shared" si="190"/>
        <v>29.231770435971999</v>
      </c>
      <c r="I2029" s="4">
        <f t="shared" si="191"/>
        <v>32646.193383314574</v>
      </c>
      <c r="J2029" s="5">
        <f t="shared" si="192"/>
        <v>-6.075166423395675E-4</v>
      </c>
      <c r="K2029" s="4">
        <f t="shared" si="193"/>
        <v>-6.075166423395675E-4</v>
      </c>
      <c r="L2029" s="4">
        <f t="shared" si="194"/>
        <v>-6.075166423395675E-4</v>
      </c>
      <c r="M2029" s="4">
        <f t="shared" si="195"/>
        <v>-6.0751667970959005E-4</v>
      </c>
    </row>
    <row r="2030" spans="1:13" x14ac:dyDescent="0.3">
      <c r="A2030" s="1">
        <v>2028</v>
      </c>
      <c r="B2030" s="1">
        <v>29.1840277777778</v>
      </c>
      <c r="C2030" s="1">
        <v>-57.150001525878899</v>
      </c>
      <c r="D2030" s="1">
        <v>378.375</v>
      </c>
      <c r="E2030" s="1">
        <v>88.627479553222699</v>
      </c>
      <c r="F2030" s="1">
        <v>86.558000000000007</v>
      </c>
      <c r="G2030" s="1">
        <v>86.730088988947301</v>
      </c>
      <c r="H2030" s="4">
        <f t="shared" si="190"/>
        <v>29.1840277777778</v>
      </c>
      <c r="I2030" s="4">
        <f t="shared" si="191"/>
        <v>32675.377411092351</v>
      </c>
      <c r="J2030" s="5">
        <f t="shared" si="192"/>
        <v>-5.0672231678257742E-4</v>
      </c>
      <c r="K2030" s="4">
        <f t="shared" si="193"/>
        <v>-5.0672231678257742E-4</v>
      </c>
      <c r="L2030" s="4">
        <f t="shared" si="194"/>
        <v>-5.0672231678257742E-4</v>
      </c>
      <c r="M2030" s="4">
        <f t="shared" si="195"/>
        <v>-5.0672233846755078E-4</v>
      </c>
    </row>
    <row r="2031" spans="1:13" x14ac:dyDescent="0.3">
      <c r="A2031" s="1">
        <v>2029</v>
      </c>
      <c r="B2031" s="1">
        <v>29.236110713750101</v>
      </c>
      <c r="C2031" s="1">
        <v>-57.899995803880103</v>
      </c>
      <c r="D2031" s="1">
        <v>378.125001907333</v>
      </c>
      <c r="E2031" s="1">
        <v>88.627479553222699</v>
      </c>
      <c r="F2031" s="1">
        <v>86.558000000000007</v>
      </c>
      <c r="G2031" s="1">
        <v>86.718036307300096</v>
      </c>
      <c r="H2031" s="4">
        <f t="shared" si="190"/>
        <v>29.236110713750101</v>
      </c>
      <c r="I2031" s="4">
        <f t="shared" si="191"/>
        <v>32704.613521806103</v>
      </c>
      <c r="J2031" s="5">
        <f t="shared" si="192"/>
        <v>-4.1225324959302996E-4</v>
      </c>
      <c r="K2031" s="4">
        <f t="shared" si="193"/>
        <v>-4.1225324959302996E-4</v>
      </c>
      <c r="L2031" s="4">
        <f t="shared" si="194"/>
        <v>-4.1225324959302996E-4</v>
      </c>
      <c r="M2031" s="4">
        <f t="shared" si="195"/>
        <v>-4.1225326127029252E-4</v>
      </c>
    </row>
    <row r="2032" spans="1:13" x14ac:dyDescent="0.3">
      <c r="A2032" s="1">
        <v>2030</v>
      </c>
      <c r="B2032" s="1">
        <v>29.184028175141901</v>
      </c>
      <c r="C2032" s="1">
        <v>-57.450004196170802</v>
      </c>
      <c r="D2032" s="1">
        <v>378.24999904632602</v>
      </c>
      <c r="E2032" s="1">
        <v>88.627479553222699</v>
      </c>
      <c r="F2032" s="1">
        <v>86.558000000000007</v>
      </c>
      <c r="G2032" s="1">
        <v>86.708527553450693</v>
      </c>
      <c r="H2032" s="4">
        <f t="shared" si="190"/>
        <v>29.184028175141901</v>
      </c>
      <c r="I2032" s="4">
        <f t="shared" si="191"/>
        <v>32733.797549981246</v>
      </c>
      <c r="J2032" s="5">
        <f t="shared" si="192"/>
        <v>-3.2582047249741998E-4</v>
      </c>
      <c r="K2032" s="4">
        <f t="shared" si="193"/>
        <v>-3.2582047249741998E-4</v>
      </c>
      <c r="L2032" s="4">
        <f t="shared" si="194"/>
        <v>-3.2582047249741998E-4</v>
      </c>
      <c r="M2032" s="4">
        <f t="shared" si="195"/>
        <v>-3.2582047826221509E-4</v>
      </c>
    </row>
    <row r="2033" spans="1:13" x14ac:dyDescent="0.3">
      <c r="A2033" s="1">
        <v>2031</v>
      </c>
      <c r="B2033" s="1">
        <v>29.1406253311367</v>
      </c>
      <c r="C2033" s="1">
        <v>-56.100012588483203</v>
      </c>
      <c r="D2033" s="1">
        <v>378.25</v>
      </c>
      <c r="E2033" s="1">
        <v>88.627479553222699</v>
      </c>
      <c r="F2033" s="1">
        <v>86.558000000000007</v>
      </c>
      <c r="G2033" s="1">
        <v>86.701411576802798</v>
      </c>
      <c r="H2033" s="4">
        <f t="shared" si="190"/>
        <v>29.1406253311367</v>
      </c>
      <c r="I2033" s="4">
        <f t="shared" si="191"/>
        <v>32762.938175312382</v>
      </c>
      <c r="J2033" s="5">
        <f t="shared" si="192"/>
        <v>-2.4419437012877836E-4</v>
      </c>
      <c r="K2033" s="4">
        <f t="shared" si="193"/>
        <v>-2.4419437012877836E-4</v>
      </c>
      <c r="L2033" s="4">
        <f t="shared" si="194"/>
        <v>-2.4419437012877836E-4</v>
      </c>
      <c r="M2033" s="4">
        <f t="shared" si="195"/>
        <v>-2.4419437255569971E-4</v>
      </c>
    </row>
    <row r="2034" spans="1:13" x14ac:dyDescent="0.3">
      <c r="A2034" s="1">
        <v>2032</v>
      </c>
      <c r="B2034" s="1">
        <v>29.1970486111111</v>
      </c>
      <c r="C2034" s="1">
        <v>-58.800003051757798</v>
      </c>
      <c r="D2034" s="1">
        <v>378.125</v>
      </c>
      <c r="E2034" s="1">
        <v>88.627479553222699</v>
      </c>
      <c r="F2034" s="1">
        <v>86.558000000000007</v>
      </c>
      <c r="G2034" s="1">
        <v>86.696575262207304</v>
      </c>
      <c r="H2034" s="4">
        <f t="shared" si="190"/>
        <v>29.1970486111111</v>
      </c>
      <c r="I2034" s="4">
        <f t="shared" si="191"/>
        <v>32792.135223923491</v>
      </c>
      <c r="J2034" s="5">
        <f t="shared" si="192"/>
        <v>-1.6564395463085374E-4</v>
      </c>
      <c r="K2034" s="4">
        <f t="shared" si="193"/>
        <v>-1.6564395463085374E-4</v>
      </c>
      <c r="L2034" s="4">
        <f t="shared" si="194"/>
        <v>-1.6564395463085374E-4</v>
      </c>
      <c r="M2034" s="4">
        <f t="shared" si="195"/>
        <v>-1.6564395538834134E-4</v>
      </c>
    </row>
    <row r="2035" spans="1:13" x14ac:dyDescent="0.3">
      <c r="A2035" s="1">
        <v>2033</v>
      </c>
      <c r="B2035" s="1">
        <v>29.0885424945022</v>
      </c>
      <c r="C2035" s="1">
        <v>-59.1000000000247</v>
      </c>
      <c r="D2035" s="1">
        <v>378.00000095366698</v>
      </c>
      <c r="E2035" s="1">
        <v>88.627479553222699</v>
      </c>
      <c r="F2035" s="1">
        <v>86.558000000000007</v>
      </c>
      <c r="G2035" s="1">
        <v>86.693941731889595</v>
      </c>
      <c r="H2035" s="4">
        <f t="shared" si="190"/>
        <v>29.0885424945022</v>
      </c>
      <c r="I2035" s="4">
        <f t="shared" si="191"/>
        <v>32821.223766417992</v>
      </c>
      <c r="J2035" s="5">
        <f t="shared" si="192"/>
        <v>-9.05349698496214E-5</v>
      </c>
      <c r="K2035" s="4">
        <f t="shared" si="193"/>
        <v>-9.05349698496214E-5</v>
      </c>
      <c r="L2035" s="4">
        <f t="shared" si="194"/>
        <v>-9.05349698496214E-5</v>
      </c>
      <c r="M2035" s="4">
        <f t="shared" si="195"/>
        <v>-9.0534969973300923E-5</v>
      </c>
    </row>
    <row r="2036" spans="1:13" x14ac:dyDescent="0.3">
      <c r="A2036" s="1">
        <v>2034</v>
      </c>
      <c r="B2036" s="1">
        <v>29.0885416666667</v>
      </c>
      <c r="C2036" s="1">
        <v>-59.100002288818402</v>
      </c>
      <c r="D2036" s="1">
        <v>378</v>
      </c>
      <c r="E2036" s="1">
        <v>88.627479553222699</v>
      </c>
      <c r="F2036" s="1">
        <v>85.8960050506562</v>
      </c>
      <c r="G2036" s="1">
        <v>86.696099881672197</v>
      </c>
      <c r="H2036" s="4">
        <f t="shared" si="190"/>
        <v>29.0885416666667</v>
      </c>
      <c r="I2036" s="4">
        <f t="shared" si="191"/>
        <v>32850.312308084656</v>
      </c>
      <c r="J2036" s="5">
        <f t="shared" si="192"/>
        <v>7.4192436572888081E-5</v>
      </c>
      <c r="K2036" s="4">
        <f t="shared" si="193"/>
        <v>7.4192436572888081E-5</v>
      </c>
      <c r="L2036" s="4">
        <f t="shared" si="194"/>
        <v>7.4192436572888081E-5</v>
      </c>
      <c r="M2036" s="4">
        <f t="shared" si="195"/>
        <v>7.419243664095367E-5</v>
      </c>
    </row>
    <row r="2037" spans="1:13" x14ac:dyDescent="0.3">
      <c r="A2037" s="1">
        <v>2035</v>
      </c>
      <c r="B2037" s="1">
        <v>29.1015625</v>
      </c>
      <c r="C2037" s="1">
        <v>-67.950004577636705</v>
      </c>
      <c r="D2037" s="1">
        <v>377.5</v>
      </c>
      <c r="E2037" s="1">
        <v>88.627479553222699</v>
      </c>
      <c r="F2037" s="1">
        <v>85.896000000000001</v>
      </c>
      <c r="G2037" s="1">
        <v>86.708345553982497</v>
      </c>
      <c r="H2037" s="4">
        <f t="shared" si="190"/>
        <v>29.1015625</v>
      </c>
      <c r="I2037" s="4">
        <f t="shared" si="191"/>
        <v>32879.413870584656</v>
      </c>
      <c r="J2037" s="5">
        <f t="shared" si="192"/>
        <v>4.2079088744117907E-4</v>
      </c>
      <c r="K2037" s="4">
        <f t="shared" si="193"/>
        <v>4.2079088744117907E-4</v>
      </c>
      <c r="L2037" s="4">
        <f t="shared" si="194"/>
        <v>4.2079088744117907E-4</v>
      </c>
      <c r="M2037" s="4">
        <f t="shared" si="195"/>
        <v>4.2079089985906773E-4</v>
      </c>
    </row>
    <row r="2038" spans="1:13" x14ac:dyDescent="0.3">
      <c r="A2038" s="1">
        <v>2036</v>
      </c>
      <c r="B2038" s="1">
        <v>29.071180787349501</v>
      </c>
      <c r="C2038" s="1">
        <v>-69.299992752171505</v>
      </c>
      <c r="D2038" s="1">
        <v>377.37500095366698</v>
      </c>
      <c r="E2038" s="1">
        <v>88.627479553222699</v>
      </c>
      <c r="F2038" s="1">
        <v>85.896000000000001</v>
      </c>
      <c r="G2038" s="1">
        <v>86.733504203721907</v>
      </c>
      <c r="H2038" s="4">
        <f t="shared" si="190"/>
        <v>29.071180787349501</v>
      </c>
      <c r="I2038" s="4">
        <f t="shared" si="191"/>
        <v>32908.485051372008</v>
      </c>
      <c r="J2038" s="5">
        <f t="shared" si="192"/>
        <v>8.6541547532730434E-4</v>
      </c>
      <c r="K2038" s="4">
        <f t="shared" si="193"/>
        <v>8.6541547532730434E-4</v>
      </c>
      <c r="L2038" s="4">
        <f t="shared" si="194"/>
        <v>8.6541547532730434E-4</v>
      </c>
      <c r="M2038" s="4">
        <f t="shared" si="195"/>
        <v>8.6541558335195422E-4</v>
      </c>
    </row>
    <row r="2039" spans="1:13" x14ac:dyDescent="0.3">
      <c r="A2039" s="1">
        <v>2037</v>
      </c>
      <c r="B2039" s="1">
        <v>29.101562268204301</v>
      </c>
      <c r="C2039" s="1">
        <v>-73.199974823004098</v>
      </c>
      <c r="D2039" s="1">
        <v>377.25000095367398</v>
      </c>
      <c r="E2039" s="1">
        <v>88.627479553222699</v>
      </c>
      <c r="F2039" s="1">
        <v>85.896000000000001</v>
      </c>
      <c r="G2039" s="1">
        <v>86.771975771388895</v>
      </c>
      <c r="H2039" s="4">
        <f t="shared" si="190"/>
        <v>29.101562268204301</v>
      </c>
      <c r="I2039" s="4">
        <f t="shared" si="191"/>
        <v>32937.586613640211</v>
      </c>
      <c r="J2039" s="5">
        <f t="shared" si="192"/>
        <v>1.3219760270060004E-3</v>
      </c>
      <c r="K2039" s="4">
        <f t="shared" si="193"/>
        <v>1.3219760270060004E-3</v>
      </c>
      <c r="L2039" s="4">
        <f t="shared" si="194"/>
        <v>1.3219760270060004E-3</v>
      </c>
      <c r="M2039" s="4">
        <f t="shared" si="195"/>
        <v>1.3219764120583964E-3</v>
      </c>
    </row>
    <row r="2040" spans="1:13" x14ac:dyDescent="0.3">
      <c r="A2040" s="1">
        <v>2038</v>
      </c>
      <c r="B2040" s="1">
        <v>29.079861276679502</v>
      </c>
      <c r="C2040" s="1">
        <v>-73.200004577636705</v>
      </c>
      <c r="D2040" s="1">
        <v>377.12500095367398</v>
      </c>
      <c r="E2040" s="1">
        <v>88.627479553222699</v>
      </c>
      <c r="F2040" s="1">
        <v>85.896000000000001</v>
      </c>
      <c r="G2040" s="1">
        <v>86.824371798777307</v>
      </c>
      <c r="H2040" s="4">
        <f t="shared" si="190"/>
        <v>29.079861276679502</v>
      </c>
      <c r="I2040" s="4">
        <f t="shared" si="191"/>
        <v>32966.666474916892</v>
      </c>
      <c r="J2040" s="5">
        <f t="shared" si="192"/>
        <v>1.8017977076950585E-3</v>
      </c>
      <c r="K2040" s="4">
        <f t="shared" si="193"/>
        <v>1.8017977076950585E-3</v>
      </c>
      <c r="L2040" s="4">
        <f t="shared" si="194"/>
        <v>1.8017977076950585E-3</v>
      </c>
      <c r="M2040" s="4">
        <f t="shared" si="195"/>
        <v>1.8017986826116791E-3</v>
      </c>
    </row>
    <row r="2041" spans="1:13" x14ac:dyDescent="0.3">
      <c r="A2041" s="1">
        <v>2039</v>
      </c>
      <c r="B2041" s="1">
        <v>29.058159887790602</v>
      </c>
      <c r="C2041" s="1">
        <v>-73.200004577636705</v>
      </c>
      <c r="D2041" s="1">
        <v>377.00000095367398</v>
      </c>
      <c r="E2041" s="1">
        <v>88.627479553222699</v>
      </c>
      <c r="F2041" s="1">
        <v>85.896000000000001</v>
      </c>
      <c r="G2041" s="1">
        <v>86.891525170079305</v>
      </c>
      <c r="H2041" s="4">
        <f t="shared" si="190"/>
        <v>29.058159887790602</v>
      </c>
      <c r="I2041" s="4">
        <f t="shared" si="191"/>
        <v>32995.724634804683</v>
      </c>
      <c r="J2041" s="5">
        <f t="shared" si="192"/>
        <v>2.3109987542677879E-3</v>
      </c>
      <c r="K2041" s="4">
        <f t="shared" si="193"/>
        <v>2.3109987542677879E-3</v>
      </c>
      <c r="L2041" s="4">
        <f t="shared" si="194"/>
        <v>2.3109987542677879E-3</v>
      </c>
      <c r="M2041" s="4">
        <f t="shared" si="195"/>
        <v>2.3110008113371105E-3</v>
      </c>
    </row>
    <row r="2042" spans="1:13" x14ac:dyDescent="0.3">
      <c r="A2042" s="1">
        <v>2040</v>
      </c>
      <c r="B2042" s="1">
        <v>29.1406237416892</v>
      </c>
      <c r="C2042" s="1">
        <v>-74.999972534457399</v>
      </c>
      <c r="D2042" s="1">
        <v>376.87500190733402</v>
      </c>
      <c r="E2042" s="1">
        <v>88.627479553222699</v>
      </c>
      <c r="F2042" s="1">
        <v>85.896000000000001</v>
      </c>
      <c r="G2042" s="1">
        <v>86.974503351364802</v>
      </c>
      <c r="H2042" s="4">
        <f t="shared" si="190"/>
        <v>29.1406237416892</v>
      </c>
      <c r="I2042" s="4">
        <f t="shared" si="191"/>
        <v>33024.865258546371</v>
      </c>
      <c r="J2042" s="5">
        <f t="shared" si="192"/>
        <v>2.8475087568831663E-3</v>
      </c>
      <c r="K2042" s="4">
        <f t="shared" si="193"/>
        <v>2.8475087568831663E-3</v>
      </c>
      <c r="L2042" s="4">
        <f t="shared" si="194"/>
        <v>2.8475087568831663E-3</v>
      </c>
      <c r="M2042" s="4">
        <f t="shared" si="195"/>
        <v>2.8475126049759872E-3</v>
      </c>
    </row>
    <row r="2043" spans="1:13" x14ac:dyDescent="0.3">
      <c r="A2043" s="1">
        <v>2041</v>
      </c>
      <c r="B2043" s="1">
        <v>29.114583532016798</v>
      </c>
      <c r="C2043" s="1">
        <v>-71.400028991880802</v>
      </c>
      <c r="D2043" s="1">
        <v>376.99999904631898</v>
      </c>
      <c r="E2043" s="1">
        <v>88.627479553222699</v>
      </c>
      <c r="F2043" s="1">
        <v>85.896000000000001</v>
      </c>
      <c r="G2043" s="1">
        <v>87.074625358958997</v>
      </c>
      <c r="H2043" s="4">
        <f t="shared" si="190"/>
        <v>29.114583532016798</v>
      </c>
      <c r="I2043" s="4">
        <f t="shared" si="191"/>
        <v>33053.979842078392</v>
      </c>
      <c r="J2043" s="5">
        <f t="shared" si="192"/>
        <v>3.4388954073168178E-3</v>
      </c>
      <c r="K2043" s="4">
        <f t="shared" si="193"/>
        <v>3.4388954073168178E-3</v>
      </c>
      <c r="L2043" s="4">
        <f t="shared" si="194"/>
        <v>3.4388954073168178E-3</v>
      </c>
      <c r="M2043" s="4">
        <f t="shared" si="195"/>
        <v>3.4389021854166666E-3</v>
      </c>
    </row>
    <row r="2044" spans="1:13" x14ac:dyDescent="0.3">
      <c r="A2044" s="1">
        <v>2042</v>
      </c>
      <c r="B2044" s="1">
        <v>29.1362847222222</v>
      </c>
      <c r="C2044" s="1">
        <v>-74.100006103515597</v>
      </c>
      <c r="D2044" s="1">
        <v>377</v>
      </c>
      <c r="E2044" s="1">
        <v>88.627479553222699</v>
      </c>
      <c r="F2044" s="1">
        <v>85.896000000000001</v>
      </c>
      <c r="G2044" s="1">
        <v>87.193482726449403</v>
      </c>
      <c r="H2044" s="4">
        <f t="shared" si="190"/>
        <v>29.1362847222222</v>
      </c>
      <c r="I2044" s="4">
        <f t="shared" si="191"/>
        <v>33083.116126800611</v>
      </c>
      <c r="J2044" s="5">
        <f t="shared" si="192"/>
        <v>4.079359074897905E-3</v>
      </c>
      <c r="K2044" s="4">
        <f t="shared" si="193"/>
        <v>4.079359074897905E-3</v>
      </c>
      <c r="L2044" s="4">
        <f t="shared" si="194"/>
        <v>4.079359074897905E-3</v>
      </c>
      <c r="M2044" s="4">
        <f t="shared" si="195"/>
        <v>4.0793703892009229E-3</v>
      </c>
    </row>
    <row r="2045" spans="1:13" x14ac:dyDescent="0.3">
      <c r="A2045" s="1">
        <v>2043</v>
      </c>
      <c r="B2045" s="1">
        <v>29.127604299119501</v>
      </c>
      <c r="C2045" s="1">
        <v>-74.249997711309604</v>
      </c>
      <c r="D2045" s="1">
        <v>376.87500190731998</v>
      </c>
      <c r="E2045" s="1">
        <v>88.627479553222699</v>
      </c>
      <c r="F2045" s="1">
        <v>85.896000000000001</v>
      </c>
      <c r="G2045" s="1">
        <v>87.332964803610594</v>
      </c>
      <c r="H2045" s="4">
        <f t="shared" si="190"/>
        <v>29.127604299119501</v>
      </c>
      <c r="I2045" s="4">
        <f t="shared" si="191"/>
        <v>33112.243731099734</v>
      </c>
      <c r="J2045" s="5">
        <f t="shared" si="192"/>
        <v>4.7886560023546751E-3</v>
      </c>
      <c r="K2045" s="4">
        <f t="shared" si="193"/>
        <v>4.7886560023546751E-3</v>
      </c>
      <c r="L2045" s="4">
        <f t="shared" si="194"/>
        <v>4.7886560023546751E-3</v>
      </c>
      <c r="M2045" s="4">
        <f t="shared" si="195"/>
        <v>4.7886743041692841E-3</v>
      </c>
    </row>
    <row r="2046" spans="1:13" x14ac:dyDescent="0.3">
      <c r="A2046" s="1">
        <v>2044</v>
      </c>
      <c r="B2046" s="1">
        <v>29.136284655994402</v>
      </c>
      <c r="C2046" s="1">
        <v>-73.350012969972397</v>
      </c>
      <c r="D2046" s="1">
        <v>376.875</v>
      </c>
      <c r="E2046" s="1">
        <v>88.627479553222699</v>
      </c>
      <c r="F2046" s="1">
        <v>85.896000000000001</v>
      </c>
      <c r="G2046" s="1">
        <v>87.495288789398003</v>
      </c>
      <c r="H2046" s="4">
        <f t="shared" si="190"/>
        <v>29.136284655994402</v>
      </c>
      <c r="I2046" s="4">
        <f t="shared" si="191"/>
        <v>33141.380015755727</v>
      </c>
      <c r="J2046" s="5">
        <f t="shared" si="192"/>
        <v>5.5711971414314733E-3</v>
      </c>
      <c r="K2046" s="4">
        <f t="shared" si="193"/>
        <v>5.5711971414314733E-3</v>
      </c>
      <c r="L2046" s="4">
        <f t="shared" si="194"/>
        <v>5.5711971414314733E-3</v>
      </c>
      <c r="M2046" s="4">
        <f t="shared" si="195"/>
        <v>5.5712259618574374E-3</v>
      </c>
    </row>
    <row r="2047" spans="1:13" x14ac:dyDescent="0.3">
      <c r="A2047" s="1">
        <v>2045</v>
      </c>
      <c r="B2047" s="1">
        <v>29.1319444444444</v>
      </c>
      <c r="C2047" s="1">
        <v>-71.700004577636705</v>
      </c>
      <c r="D2047" s="1">
        <v>377</v>
      </c>
      <c r="E2047" s="1">
        <v>88.627479553222699</v>
      </c>
      <c r="F2047" s="1">
        <v>88.766999999999996</v>
      </c>
      <c r="G2047" s="1">
        <v>87.671625664316196</v>
      </c>
      <c r="H2047" s="4">
        <f t="shared" si="190"/>
        <v>29.1319444444444</v>
      </c>
      <c r="I2047" s="4">
        <f t="shared" si="191"/>
        <v>33170.511960200172</v>
      </c>
      <c r="J2047" s="5">
        <f t="shared" si="192"/>
        <v>6.0530417135207888E-3</v>
      </c>
      <c r="K2047" s="4">
        <f t="shared" si="193"/>
        <v>6.0530417135207888E-3</v>
      </c>
      <c r="L2047" s="4">
        <f t="shared" si="194"/>
        <v>6.0530417135207888E-3</v>
      </c>
      <c r="M2047" s="4">
        <f t="shared" si="195"/>
        <v>6.0530786773462259E-3</v>
      </c>
    </row>
    <row r="2048" spans="1:13" x14ac:dyDescent="0.3">
      <c r="A2048" s="1">
        <v>2046</v>
      </c>
      <c r="B2048" s="1">
        <v>29.1232639551157</v>
      </c>
      <c r="C2048" s="1">
        <v>-74.099987793107701</v>
      </c>
      <c r="D2048" s="1">
        <v>376.750001907333</v>
      </c>
      <c r="E2048" s="1">
        <v>88.627479553222699</v>
      </c>
      <c r="F2048" s="1">
        <v>88.766999999999996</v>
      </c>
      <c r="G2048" s="1">
        <v>87.841959844840602</v>
      </c>
      <c r="H2048" s="4">
        <f t="shared" si="190"/>
        <v>29.1232639551157</v>
      </c>
      <c r="I2048" s="4">
        <f t="shared" si="191"/>
        <v>33199.635224155289</v>
      </c>
      <c r="J2048" s="5">
        <f t="shared" si="192"/>
        <v>5.8487325042592339E-3</v>
      </c>
      <c r="K2048" s="4">
        <f t="shared" si="193"/>
        <v>5.8487325042592339E-3</v>
      </c>
      <c r="L2048" s="4">
        <f t="shared" si="194"/>
        <v>5.8487325042592339E-3</v>
      </c>
      <c r="M2048" s="4">
        <f t="shared" si="195"/>
        <v>5.8487658500263051E-3</v>
      </c>
    </row>
    <row r="2049" spans="1:13" x14ac:dyDescent="0.3">
      <c r="A2049" s="1">
        <v>2047</v>
      </c>
      <c r="B2049" s="1">
        <v>29.1536458333333</v>
      </c>
      <c r="C2049" s="1">
        <v>-73.5</v>
      </c>
      <c r="D2049" s="1">
        <v>376.875</v>
      </c>
      <c r="E2049" s="1">
        <v>88.627479553222699</v>
      </c>
      <c r="F2049" s="1">
        <v>88.766999999999996</v>
      </c>
      <c r="G2049" s="1">
        <v>87.997589641063598</v>
      </c>
      <c r="H2049" s="4">
        <f t="shared" si="190"/>
        <v>29.1536458333333</v>
      </c>
      <c r="I2049" s="4">
        <f t="shared" si="191"/>
        <v>33228.788869988624</v>
      </c>
      <c r="J2049" s="5">
        <f t="shared" si="192"/>
        <v>5.3382618802707118E-3</v>
      </c>
      <c r="K2049" s="4">
        <f t="shared" si="193"/>
        <v>5.3382618802707118E-3</v>
      </c>
      <c r="L2049" s="4">
        <f t="shared" si="194"/>
        <v>5.3382618802707118E-3</v>
      </c>
      <c r="M2049" s="4">
        <f t="shared" si="195"/>
        <v>5.3382872347061518E-3</v>
      </c>
    </row>
    <row r="2050" spans="1:13" x14ac:dyDescent="0.3">
      <c r="A2050" s="1">
        <v>2048</v>
      </c>
      <c r="B2050" s="1">
        <v>29.1536458333333</v>
      </c>
      <c r="C2050" s="1">
        <v>-71.100024413865299</v>
      </c>
      <c r="D2050" s="1">
        <v>376.875</v>
      </c>
      <c r="E2050" s="1">
        <v>88.627479553222699</v>
      </c>
      <c r="F2050" s="1">
        <v>88.766999999999996</v>
      </c>
      <c r="G2050" s="1">
        <v>88.140988935140399</v>
      </c>
      <c r="H2050" s="4">
        <f t="shared" si="190"/>
        <v>29.1536458333333</v>
      </c>
      <c r="I2050" s="4">
        <f t="shared" si="191"/>
        <v>33257.94251582196</v>
      </c>
      <c r="J2050" s="5">
        <f t="shared" si="192"/>
        <v>4.9187430929425232E-3</v>
      </c>
      <c r="K2050" s="4">
        <f t="shared" si="193"/>
        <v>4.9187430929425232E-3</v>
      </c>
      <c r="L2050" s="4">
        <f t="shared" si="194"/>
        <v>4.9187430929425232E-3</v>
      </c>
      <c r="M2050" s="4">
        <f t="shared" si="195"/>
        <v>4.9187629271977545E-3</v>
      </c>
    </row>
    <row r="2051" spans="1:13" x14ac:dyDescent="0.3">
      <c r="A2051" s="1">
        <v>2049</v>
      </c>
      <c r="B2051" s="1">
        <v>29.210069013966699</v>
      </c>
      <c r="C2051" s="1">
        <v>-73.199988555929394</v>
      </c>
      <c r="D2051" s="1">
        <v>376.75000095367398</v>
      </c>
      <c r="E2051" s="1">
        <v>88.627479553222699</v>
      </c>
      <c r="F2051" s="1">
        <v>88.766999999999996</v>
      </c>
      <c r="G2051" s="1">
        <v>88.274437193877503</v>
      </c>
      <c r="H2051" s="4">
        <f t="shared" si="190"/>
        <v>29.210069013966699</v>
      </c>
      <c r="I2051" s="4">
        <f t="shared" si="191"/>
        <v>33287.152584835923</v>
      </c>
      <c r="J2051" s="5">
        <f t="shared" si="192"/>
        <v>4.5685704704530603E-3</v>
      </c>
      <c r="K2051" s="4">
        <f t="shared" si="193"/>
        <v>4.5685704704530603E-3</v>
      </c>
      <c r="L2051" s="4">
        <f t="shared" si="194"/>
        <v>4.5685704704530603E-3</v>
      </c>
      <c r="M2051" s="4">
        <f t="shared" si="195"/>
        <v>4.5685863630113739E-3</v>
      </c>
    </row>
    <row r="2052" spans="1:13" x14ac:dyDescent="0.3">
      <c r="A2052" s="1">
        <v>2050</v>
      </c>
      <c r="B2052" s="1">
        <v>29.157986905833699</v>
      </c>
      <c r="C2052" s="1">
        <v>-70.800039672597606</v>
      </c>
      <c r="D2052" s="1">
        <v>376.87499809266598</v>
      </c>
      <c r="E2052" s="1">
        <v>88.627479553222699</v>
      </c>
      <c r="F2052" s="1">
        <v>88.766999999999996</v>
      </c>
      <c r="G2052" s="1">
        <v>88.400055703004995</v>
      </c>
      <c r="H2052" s="4">
        <f t="shared" ref="H2052:H2115" si="196">(A2052-A2051)*B2052</f>
        <v>29.157986905833699</v>
      </c>
      <c r="I2052" s="4">
        <f t="shared" ref="I2052:I2115" si="197">H2052+I2051</f>
        <v>33316.310571741757</v>
      </c>
      <c r="J2052" s="5">
        <f t="shared" ref="J2052:J2115" si="198">IF(H2052=0,0,(G2052-G2051)/H2052)</f>
        <v>4.30820239864909E-3</v>
      </c>
      <c r="K2052" s="4">
        <f t="shared" ref="K2052:K2115" si="199">IF(J2052&gt;1,K2051,J2052)</f>
        <v>4.30820239864909E-3</v>
      </c>
      <c r="L2052" s="4">
        <f t="shared" ref="L2052:L2115" si="200">IF(K2052&lt;-1,L2051,K2052)</f>
        <v>4.30820239864909E-3</v>
      </c>
      <c r="M2052" s="4">
        <f t="shared" ref="M2052:M2115" si="201">ASIN(L2052)</f>
        <v>4.3082157259029877E-3</v>
      </c>
    </row>
    <row r="2053" spans="1:13" x14ac:dyDescent="0.3">
      <c r="A2053" s="1">
        <v>2051</v>
      </c>
      <c r="B2053" s="1">
        <v>29.197048511771602</v>
      </c>
      <c r="C2053" s="1">
        <v>-71.400001525878906</v>
      </c>
      <c r="D2053" s="1">
        <v>376.87500095365903</v>
      </c>
      <c r="E2053" s="1">
        <v>88.627479553222699</v>
      </c>
      <c r="F2053" s="1">
        <v>88.766999999999996</v>
      </c>
      <c r="G2053" s="1">
        <v>88.519841287010095</v>
      </c>
      <c r="H2053" s="4">
        <f t="shared" si="196"/>
        <v>29.197048511771602</v>
      </c>
      <c r="I2053" s="4">
        <f t="shared" si="197"/>
        <v>33345.507620253527</v>
      </c>
      <c r="J2053" s="5">
        <f t="shared" si="198"/>
        <v>4.1026607178052824E-3</v>
      </c>
      <c r="K2053" s="4">
        <f t="shared" si="199"/>
        <v>4.1026607178052824E-3</v>
      </c>
      <c r="L2053" s="4">
        <f t="shared" si="200"/>
        <v>4.1026607178052824E-3</v>
      </c>
      <c r="M2053" s="4">
        <f t="shared" si="201"/>
        <v>4.1026722271036396E-3</v>
      </c>
    </row>
    <row r="2054" spans="1:13" x14ac:dyDescent="0.3">
      <c r="A2054" s="1">
        <v>2052</v>
      </c>
      <c r="B2054" s="1">
        <v>29.184027877117298</v>
      </c>
      <c r="C2054" s="1">
        <v>-71.400001525878906</v>
      </c>
      <c r="D2054" s="1">
        <v>376.99999904634097</v>
      </c>
      <c r="E2054" s="1">
        <v>88.627479553222699</v>
      </c>
      <c r="F2054" s="1">
        <v>88.766999999999996</v>
      </c>
      <c r="G2054" s="1">
        <v>88.635698050543098</v>
      </c>
      <c r="H2054" s="4">
        <f t="shared" si="196"/>
        <v>29.184027877117298</v>
      </c>
      <c r="I2054" s="4">
        <f t="shared" si="197"/>
        <v>33374.691648130647</v>
      </c>
      <c r="J2054" s="5">
        <f t="shared" si="198"/>
        <v>3.969868861859344E-3</v>
      </c>
      <c r="K2054" s="4">
        <f t="shared" si="199"/>
        <v>3.969868861859344E-3</v>
      </c>
      <c r="L2054" s="4">
        <f t="shared" si="200"/>
        <v>3.969868861859344E-3</v>
      </c>
      <c r="M2054" s="4">
        <f t="shared" si="201"/>
        <v>3.9698792893620681E-3</v>
      </c>
    </row>
    <row r="2055" spans="1:13" x14ac:dyDescent="0.3">
      <c r="A2055" s="1">
        <v>2053</v>
      </c>
      <c r="B2055" s="1">
        <v>29.162326720023302</v>
      </c>
      <c r="C2055" s="1">
        <v>-70.950011443993304</v>
      </c>
      <c r="D2055" s="1">
        <v>377</v>
      </c>
      <c r="E2055" s="1">
        <v>88.627479553222699</v>
      </c>
      <c r="F2055" s="1">
        <v>88.766999999999996</v>
      </c>
      <c r="G2055" s="1">
        <v>88.749467645953104</v>
      </c>
      <c r="H2055" s="4">
        <f t="shared" si="196"/>
        <v>29.162326720023302</v>
      </c>
      <c r="I2055" s="4">
        <f t="shared" si="197"/>
        <v>33403.853974850674</v>
      </c>
      <c r="J2055" s="5">
        <f t="shared" si="198"/>
        <v>3.9012523418403841E-3</v>
      </c>
      <c r="K2055" s="4">
        <f t="shared" si="199"/>
        <v>3.9012523418403841E-3</v>
      </c>
      <c r="L2055" s="4">
        <f t="shared" si="200"/>
        <v>3.9012523418403841E-3</v>
      </c>
      <c r="M2055" s="4">
        <f t="shared" si="201"/>
        <v>3.9012622379352804E-3</v>
      </c>
    </row>
    <row r="2056" spans="1:13" x14ac:dyDescent="0.3">
      <c r="A2056" s="1">
        <v>2054</v>
      </c>
      <c r="B2056" s="1">
        <v>29.188367856872102</v>
      </c>
      <c r="C2056" s="1">
        <v>-74.099982070742101</v>
      </c>
      <c r="D2056" s="1">
        <v>376.75000190736199</v>
      </c>
      <c r="E2056" s="1">
        <v>88.627479553222699</v>
      </c>
      <c r="F2056" s="1">
        <v>88.766999999999996</v>
      </c>
      <c r="G2056" s="1">
        <v>88.862958548086695</v>
      </c>
      <c r="H2056" s="4">
        <f t="shared" si="196"/>
        <v>29.188367856872102</v>
      </c>
      <c r="I2056" s="4">
        <f t="shared" si="197"/>
        <v>33433.042342707544</v>
      </c>
      <c r="J2056" s="5">
        <f t="shared" si="198"/>
        <v>3.8882236475196131E-3</v>
      </c>
      <c r="K2056" s="4">
        <f t="shared" si="199"/>
        <v>3.8882236475196131E-3</v>
      </c>
      <c r="L2056" s="4">
        <f t="shared" si="200"/>
        <v>3.8882236475196131E-3</v>
      </c>
      <c r="M2056" s="4">
        <f t="shared" si="201"/>
        <v>3.8882334447972646E-3</v>
      </c>
    </row>
    <row r="2057" spans="1:13" x14ac:dyDescent="0.3">
      <c r="A2057" s="1">
        <v>2055</v>
      </c>
      <c r="B2057" s="1">
        <v>29.114584459190301</v>
      </c>
      <c r="C2057" s="1">
        <v>-71.700041198476498</v>
      </c>
      <c r="D2057" s="1">
        <v>376.87499809266598</v>
      </c>
      <c r="E2057" s="1">
        <v>88.627479553222699</v>
      </c>
      <c r="F2057" s="1">
        <v>89.799984237790198</v>
      </c>
      <c r="G2057" s="1">
        <v>88.973869737414304</v>
      </c>
      <c r="H2057" s="4">
        <f t="shared" si="196"/>
        <v>29.114584459190301</v>
      </c>
      <c r="I2057" s="4">
        <f t="shared" si="197"/>
        <v>33462.156927166732</v>
      </c>
      <c r="J2057" s="5">
        <f t="shared" si="198"/>
        <v>3.8094718295936096E-3</v>
      </c>
      <c r="K2057" s="4">
        <f t="shared" si="199"/>
        <v>3.8094718295936096E-3</v>
      </c>
      <c r="L2057" s="4">
        <f t="shared" si="200"/>
        <v>3.8094718295936096E-3</v>
      </c>
      <c r="M2057" s="4">
        <f t="shared" si="201"/>
        <v>3.8094810435443248E-3</v>
      </c>
    </row>
    <row r="2058" spans="1:13" x14ac:dyDescent="0.3">
      <c r="A2058" s="1">
        <v>2056</v>
      </c>
      <c r="B2058" s="1">
        <v>29.188367492618902</v>
      </c>
      <c r="C2058" s="1">
        <v>-73.199993133464403</v>
      </c>
      <c r="D2058" s="1">
        <v>376.62500190736199</v>
      </c>
      <c r="E2058" s="1">
        <v>88.627479553222699</v>
      </c>
      <c r="F2058" s="1">
        <v>89.8</v>
      </c>
      <c r="G2058" s="1">
        <v>89.075754060519102</v>
      </c>
      <c r="H2058" s="4">
        <f t="shared" si="196"/>
        <v>29.188367492618902</v>
      </c>
      <c r="I2058" s="4">
        <f t="shared" si="197"/>
        <v>33491.345294659353</v>
      </c>
      <c r="J2058" s="5">
        <f t="shared" si="198"/>
        <v>3.4905797020187042E-3</v>
      </c>
      <c r="K2058" s="4">
        <f t="shared" si="199"/>
        <v>3.4905797020187042E-3</v>
      </c>
      <c r="L2058" s="4">
        <f t="shared" si="200"/>
        <v>3.4905797020187042E-3</v>
      </c>
      <c r="M2058" s="4">
        <f t="shared" si="201"/>
        <v>3.4905867903467364E-3</v>
      </c>
    </row>
    <row r="2059" spans="1:13" x14ac:dyDescent="0.3">
      <c r="A2059" s="1">
        <v>2057</v>
      </c>
      <c r="B2059" s="1">
        <v>29.205728901759201</v>
      </c>
      <c r="C2059" s="1">
        <v>-70.800039672597606</v>
      </c>
      <c r="D2059" s="1">
        <v>376.87499618533201</v>
      </c>
      <c r="E2059" s="1">
        <v>88.627479553222699</v>
      </c>
      <c r="F2059" s="1">
        <v>89.8</v>
      </c>
      <c r="G2059" s="1">
        <v>89.166125875091197</v>
      </c>
      <c r="H2059" s="4">
        <f t="shared" si="196"/>
        <v>29.205728901759201</v>
      </c>
      <c r="I2059" s="4">
        <f t="shared" si="197"/>
        <v>33520.551023561115</v>
      </c>
      <c r="J2059" s="5">
        <f t="shared" si="198"/>
        <v>3.0943180660233716E-3</v>
      </c>
      <c r="K2059" s="4">
        <f t="shared" si="199"/>
        <v>3.0943180660233716E-3</v>
      </c>
      <c r="L2059" s="4">
        <f t="shared" si="200"/>
        <v>3.0943180660233716E-3</v>
      </c>
      <c r="M2059" s="4">
        <f t="shared" si="201"/>
        <v>3.0943230039596316E-3</v>
      </c>
    </row>
    <row r="2060" spans="1:13" x14ac:dyDescent="0.3">
      <c r="A2060" s="1">
        <v>2058</v>
      </c>
      <c r="B2060" s="1">
        <v>29.2057291666667</v>
      </c>
      <c r="C2060" s="1">
        <v>-70.800003051757798</v>
      </c>
      <c r="D2060" s="1">
        <v>376.875</v>
      </c>
      <c r="E2060" s="1">
        <v>87.451011657714801</v>
      </c>
      <c r="F2060" s="1">
        <v>89.8</v>
      </c>
      <c r="G2060" s="1">
        <v>89.246421663580193</v>
      </c>
      <c r="H2060" s="4">
        <f t="shared" si="196"/>
        <v>29.2057291666667</v>
      </c>
      <c r="I2060" s="4">
        <f t="shared" si="197"/>
        <v>33549.756752727779</v>
      </c>
      <c r="J2060" s="5">
        <f t="shared" si="198"/>
        <v>2.749316342378471E-3</v>
      </c>
      <c r="K2060" s="4">
        <f t="shared" si="199"/>
        <v>2.749316342378471E-3</v>
      </c>
      <c r="L2060" s="4">
        <f t="shared" si="200"/>
        <v>2.749316342378471E-3</v>
      </c>
      <c r="M2060" s="4">
        <f t="shared" si="201"/>
        <v>2.7493198059516475E-3</v>
      </c>
    </row>
    <row r="2061" spans="1:13" x14ac:dyDescent="0.3">
      <c r="A2061" s="1">
        <v>2059</v>
      </c>
      <c r="B2061" s="1">
        <v>29.218749900659699</v>
      </c>
      <c r="C2061" s="1">
        <v>-68.400019836286802</v>
      </c>
      <c r="D2061" s="1">
        <v>376.99999904633398</v>
      </c>
      <c r="E2061" s="1">
        <v>87.451011657714801</v>
      </c>
      <c r="F2061" s="1">
        <v>89.8</v>
      </c>
      <c r="G2061" s="1">
        <v>89.317917803152099</v>
      </c>
      <c r="H2061" s="4">
        <f t="shared" si="196"/>
        <v>29.218749900659699</v>
      </c>
      <c r="I2061" s="4">
        <f t="shared" si="197"/>
        <v>33578.97550262844</v>
      </c>
      <c r="J2061" s="5">
        <f t="shared" si="198"/>
        <v>2.4469267102454504E-3</v>
      </c>
      <c r="K2061" s="4">
        <f t="shared" si="199"/>
        <v>2.4469267102454504E-3</v>
      </c>
      <c r="L2061" s="4">
        <f t="shared" si="200"/>
        <v>2.4469267102454504E-3</v>
      </c>
      <c r="M2061" s="4">
        <f t="shared" si="201"/>
        <v>2.4469291520607178E-3</v>
      </c>
    </row>
    <row r="2062" spans="1:13" x14ac:dyDescent="0.3">
      <c r="A2062" s="1">
        <v>2060</v>
      </c>
      <c r="B2062" s="1">
        <v>29.1927083333333</v>
      </c>
      <c r="C2062" s="1">
        <v>-68.850006103515597</v>
      </c>
      <c r="D2062" s="1">
        <v>376.875</v>
      </c>
      <c r="E2062" s="1">
        <v>87.451011657714801</v>
      </c>
      <c r="F2062" s="1">
        <v>89.8</v>
      </c>
      <c r="G2062" s="1">
        <v>89.381750792267596</v>
      </c>
      <c r="H2062" s="4">
        <f t="shared" si="196"/>
        <v>29.1927083333333</v>
      </c>
      <c r="I2062" s="4">
        <f t="shared" si="197"/>
        <v>33608.168210961776</v>
      </c>
      <c r="J2062" s="5">
        <f t="shared" si="198"/>
        <v>2.1866072988716121E-3</v>
      </c>
      <c r="K2062" s="4">
        <f t="shared" si="199"/>
        <v>2.1866072988716121E-3</v>
      </c>
      <c r="L2062" s="4">
        <f t="shared" si="200"/>
        <v>2.1866072988716121E-3</v>
      </c>
      <c r="M2062" s="4">
        <f t="shared" si="201"/>
        <v>2.1866090413285915E-3</v>
      </c>
    </row>
    <row r="2063" spans="1:13" x14ac:dyDescent="0.3">
      <c r="A2063" s="1">
        <v>2061</v>
      </c>
      <c r="B2063" s="1">
        <v>29.210069311990701</v>
      </c>
      <c r="C2063" s="1">
        <v>-68.400004959113105</v>
      </c>
      <c r="D2063" s="1">
        <v>376.99999904633398</v>
      </c>
      <c r="E2063" s="1">
        <v>87.451011657714801</v>
      </c>
      <c r="F2063" s="1">
        <v>89.8</v>
      </c>
      <c r="G2063" s="1">
        <v>89.438935316395003</v>
      </c>
      <c r="H2063" s="4">
        <f t="shared" si="196"/>
        <v>29.210069311990701</v>
      </c>
      <c r="I2063" s="4">
        <f t="shared" si="197"/>
        <v>33637.37828027377</v>
      </c>
      <c r="J2063" s="5">
        <f t="shared" si="198"/>
        <v>1.9576990220948709E-3</v>
      </c>
      <c r="K2063" s="4">
        <f t="shared" si="199"/>
        <v>1.9576990220948709E-3</v>
      </c>
      <c r="L2063" s="4">
        <f t="shared" si="200"/>
        <v>1.9576990220948709E-3</v>
      </c>
      <c r="M2063" s="4">
        <f t="shared" si="201"/>
        <v>1.9577002726051626E-3</v>
      </c>
    </row>
    <row r="2064" spans="1:13" x14ac:dyDescent="0.3">
      <c r="A2064" s="1">
        <v>2062</v>
      </c>
      <c r="B2064" s="1">
        <v>29.2100694444444</v>
      </c>
      <c r="C2064" s="1">
        <v>-68.625002098067</v>
      </c>
      <c r="D2064" s="1">
        <v>377</v>
      </c>
      <c r="E2064" s="1">
        <v>87.451011657714801</v>
      </c>
      <c r="F2064" s="1">
        <v>89.8</v>
      </c>
      <c r="G2064" s="1">
        <v>89.490380377391205</v>
      </c>
      <c r="H2064" s="4">
        <f t="shared" si="196"/>
        <v>29.2100694444444</v>
      </c>
      <c r="I2064" s="4">
        <f t="shared" si="197"/>
        <v>33666.588349718215</v>
      </c>
      <c r="J2064" s="5">
        <f t="shared" si="198"/>
        <v>1.7612098147882268E-3</v>
      </c>
      <c r="K2064" s="4">
        <f t="shared" si="199"/>
        <v>1.7612098147882268E-3</v>
      </c>
      <c r="L2064" s="4">
        <f t="shared" si="200"/>
        <v>1.7612098147882268E-3</v>
      </c>
      <c r="M2064" s="4">
        <f t="shared" si="201"/>
        <v>1.7612107252938803E-3</v>
      </c>
    </row>
    <row r="2065" spans="1:13" x14ac:dyDescent="0.3">
      <c r="A2065" s="1">
        <v>2063</v>
      </c>
      <c r="B2065" s="1">
        <v>29.2100694444444</v>
      </c>
      <c r="C2065" s="1">
        <v>-68.850004386885402</v>
      </c>
      <c r="D2065" s="1">
        <v>377</v>
      </c>
      <c r="E2065" s="1">
        <v>87.451011657714801</v>
      </c>
      <c r="F2065" s="1">
        <v>89.8</v>
      </c>
      <c r="G2065" s="1">
        <v>89.536903742942499</v>
      </c>
      <c r="H2065" s="4">
        <f t="shared" si="196"/>
        <v>29.2100694444444</v>
      </c>
      <c r="I2065" s="4">
        <f t="shared" si="197"/>
        <v>33695.79841916266</v>
      </c>
      <c r="J2065" s="5">
        <f t="shared" si="198"/>
        <v>1.5927167047575491E-3</v>
      </c>
      <c r="K2065" s="4">
        <f t="shared" si="199"/>
        <v>1.5927167047575491E-3</v>
      </c>
      <c r="L2065" s="4">
        <f t="shared" si="200"/>
        <v>1.5927167047575491E-3</v>
      </c>
      <c r="M2065" s="4">
        <f t="shared" si="201"/>
        <v>1.5927173781447393E-3</v>
      </c>
    </row>
    <row r="2066" spans="1:13" x14ac:dyDescent="0.3">
      <c r="A2066" s="1">
        <v>2064</v>
      </c>
      <c r="B2066" s="1">
        <v>29.1579873031856</v>
      </c>
      <c r="C2066" s="1">
        <v>-67.200042342592297</v>
      </c>
      <c r="D2066" s="1">
        <v>377</v>
      </c>
      <c r="E2066" s="1">
        <v>87.451011657714801</v>
      </c>
      <c r="F2066" s="1">
        <v>89.8</v>
      </c>
      <c r="G2066" s="1">
        <v>89.579244945751498</v>
      </c>
      <c r="H2066" s="4">
        <f t="shared" si="196"/>
        <v>29.1579873031856</v>
      </c>
      <c r="I2066" s="4">
        <f t="shared" si="197"/>
        <v>33724.956406465848</v>
      </c>
      <c r="J2066" s="5">
        <f t="shared" si="198"/>
        <v>1.4521305043703253E-3</v>
      </c>
      <c r="K2066" s="4">
        <f t="shared" si="199"/>
        <v>1.4521305043703253E-3</v>
      </c>
      <c r="L2066" s="4">
        <f t="shared" si="200"/>
        <v>1.4521305043703253E-3</v>
      </c>
      <c r="M2066" s="4">
        <f t="shared" si="201"/>
        <v>1.4521310147179614E-3</v>
      </c>
    </row>
    <row r="2067" spans="1:13" x14ac:dyDescent="0.3">
      <c r="A2067" s="1">
        <v>2065</v>
      </c>
      <c r="B2067" s="1">
        <v>29.2013888888889</v>
      </c>
      <c r="C2067" s="1">
        <v>-70.050003051757798</v>
      </c>
      <c r="D2067" s="1">
        <v>376.75</v>
      </c>
      <c r="E2067" s="1">
        <v>87.451011657714801</v>
      </c>
      <c r="F2067" s="1">
        <v>89.915000000000006</v>
      </c>
      <c r="G2067" s="1">
        <v>89.617620030784593</v>
      </c>
      <c r="H2067" s="4">
        <f t="shared" si="196"/>
        <v>29.2013888888889</v>
      </c>
      <c r="I2067" s="4">
        <f t="shared" si="197"/>
        <v>33754.157795354738</v>
      </c>
      <c r="J2067" s="5">
        <f t="shared" si="198"/>
        <v>1.3141527335947087E-3</v>
      </c>
      <c r="K2067" s="4">
        <f t="shared" si="199"/>
        <v>1.3141527335947087E-3</v>
      </c>
      <c r="L2067" s="4">
        <f t="shared" si="200"/>
        <v>1.3141527335947087E-3</v>
      </c>
      <c r="M2067" s="4">
        <f t="shared" si="201"/>
        <v>1.3141531118513966E-3</v>
      </c>
    </row>
    <row r="2068" spans="1:13" x14ac:dyDescent="0.3">
      <c r="A2068" s="1">
        <v>2066</v>
      </c>
      <c r="B2068" s="1">
        <v>29.184027910231499</v>
      </c>
      <c r="C2068" s="1">
        <v>-69.600009536691601</v>
      </c>
      <c r="D2068" s="1">
        <v>376.75</v>
      </c>
      <c r="E2068" s="1">
        <v>87.451011657714801</v>
      </c>
      <c r="F2068" s="1">
        <v>89.915000000000006</v>
      </c>
      <c r="G2068" s="1">
        <v>89.6517249895101</v>
      </c>
      <c r="H2068" s="4">
        <f t="shared" si="196"/>
        <v>29.184027910231499</v>
      </c>
      <c r="I2068" s="4">
        <f t="shared" si="197"/>
        <v>33783.341823264971</v>
      </c>
      <c r="J2068" s="5">
        <f t="shared" si="198"/>
        <v>1.1686172597700406E-3</v>
      </c>
      <c r="K2068" s="4">
        <f t="shared" si="199"/>
        <v>1.1686172597700406E-3</v>
      </c>
      <c r="L2068" s="4">
        <f t="shared" si="200"/>
        <v>1.1686172597700406E-3</v>
      </c>
      <c r="M2068" s="4">
        <f t="shared" si="201"/>
        <v>1.1686175257604055E-3</v>
      </c>
    </row>
    <row r="2069" spans="1:13" x14ac:dyDescent="0.3">
      <c r="A2069" s="1">
        <v>2067</v>
      </c>
      <c r="B2069" s="1">
        <v>29.171007043785401</v>
      </c>
      <c r="C2069" s="1">
        <v>-69.150004959139295</v>
      </c>
      <c r="D2069" s="1">
        <v>376.75</v>
      </c>
      <c r="E2069" s="1">
        <v>87.451011657714801</v>
      </c>
      <c r="F2069" s="1">
        <v>89.915000000000006</v>
      </c>
      <c r="G2069" s="1">
        <v>89.681644944039206</v>
      </c>
      <c r="H2069" s="4">
        <f t="shared" si="196"/>
        <v>29.171007043785401</v>
      </c>
      <c r="I2069" s="4">
        <f t="shared" si="197"/>
        <v>33812.512830308755</v>
      </c>
      <c r="J2069" s="5">
        <f t="shared" si="198"/>
        <v>1.0256743788171743E-3</v>
      </c>
      <c r="K2069" s="4">
        <f t="shared" si="199"/>
        <v>1.0256743788171743E-3</v>
      </c>
      <c r="L2069" s="4">
        <f t="shared" si="200"/>
        <v>1.0256743788171743E-3</v>
      </c>
      <c r="M2069" s="4">
        <f t="shared" si="201"/>
        <v>1.025674558653523E-3</v>
      </c>
    </row>
    <row r="2070" spans="1:13" x14ac:dyDescent="0.3">
      <c r="A2070" s="1">
        <v>2068</v>
      </c>
      <c r="B2070" s="1">
        <v>29.201388425300699</v>
      </c>
      <c r="C2070" s="1">
        <v>-69.300000762933493</v>
      </c>
      <c r="D2070" s="1">
        <v>376.87499809266598</v>
      </c>
      <c r="E2070" s="1">
        <v>87.451011657714801</v>
      </c>
      <c r="F2070" s="1">
        <v>89.915000000000006</v>
      </c>
      <c r="G2070" s="1">
        <v>89.707855500222394</v>
      </c>
      <c r="H2070" s="4">
        <f t="shared" si="196"/>
        <v>29.201388425300699</v>
      </c>
      <c r="I2070" s="4">
        <f t="shared" si="197"/>
        <v>33841.714218734058</v>
      </c>
      <c r="J2070" s="5">
        <f t="shared" si="198"/>
        <v>8.9757910827548083E-4</v>
      </c>
      <c r="K2070" s="4">
        <f t="shared" si="199"/>
        <v>8.9757910827548083E-4</v>
      </c>
      <c r="L2070" s="4">
        <f t="shared" si="200"/>
        <v>8.9757910827548083E-4</v>
      </c>
      <c r="M2070" s="4">
        <f t="shared" si="201"/>
        <v>8.9757922879769836E-4</v>
      </c>
    </row>
    <row r="2071" spans="1:13" x14ac:dyDescent="0.3">
      <c r="A2071" s="1">
        <v>2069</v>
      </c>
      <c r="B2071" s="1">
        <v>29.1536461975865</v>
      </c>
      <c r="C2071" s="1">
        <v>-69.450003433207797</v>
      </c>
      <c r="D2071" s="1">
        <v>376.62500190736199</v>
      </c>
      <c r="E2071" s="1">
        <v>87.451011657714801</v>
      </c>
      <c r="F2071" s="1">
        <v>89.915000000000006</v>
      </c>
      <c r="G2071" s="1">
        <v>89.730773299530497</v>
      </c>
      <c r="H2071" s="4">
        <f t="shared" si="196"/>
        <v>29.1536461975865</v>
      </c>
      <c r="I2071" s="4">
        <f t="shared" si="197"/>
        <v>33870.867864931643</v>
      </c>
      <c r="J2071" s="5">
        <f t="shared" si="198"/>
        <v>7.8610404862500672E-4</v>
      </c>
      <c r="K2071" s="4">
        <f t="shared" si="199"/>
        <v>7.8610404862500672E-4</v>
      </c>
      <c r="L2071" s="4">
        <f t="shared" si="200"/>
        <v>7.8610404862500672E-4</v>
      </c>
      <c r="M2071" s="4">
        <f t="shared" si="201"/>
        <v>7.8610412958844992E-4</v>
      </c>
    </row>
    <row r="2072" spans="1:13" x14ac:dyDescent="0.3">
      <c r="A2072" s="1">
        <v>2070</v>
      </c>
      <c r="B2072" s="1">
        <v>29.210068583494898</v>
      </c>
      <c r="C2072" s="1">
        <v>-70.349992370686095</v>
      </c>
      <c r="D2072" s="1">
        <v>376.74999809266598</v>
      </c>
      <c r="E2072" s="1">
        <v>87.451011657714801</v>
      </c>
      <c r="F2072" s="1">
        <v>89.915000000000006</v>
      </c>
      <c r="G2072" s="1">
        <v>89.750762641963306</v>
      </c>
      <c r="H2072" s="4">
        <f t="shared" si="196"/>
        <v>29.210068583494898</v>
      </c>
      <c r="I2072" s="4">
        <f t="shared" si="197"/>
        <v>33900.077933515138</v>
      </c>
      <c r="J2072" s="5">
        <f t="shared" si="198"/>
        <v>6.8433055457127847E-4</v>
      </c>
      <c r="K2072" s="4">
        <f t="shared" si="199"/>
        <v>6.8433055457127847E-4</v>
      </c>
      <c r="L2072" s="4">
        <f t="shared" si="200"/>
        <v>6.8433055457127847E-4</v>
      </c>
      <c r="M2072" s="4">
        <f t="shared" si="201"/>
        <v>6.8433060798423699E-4</v>
      </c>
    </row>
    <row r="2073" spans="1:13" x14ac:dyDescent="0.3">
      <c r="A2073" s="1">
        <v>2071</v>
      </c>
      <c r="B2073" s="1">
        <v>29.192708465789</v>
      </c>
      <c r="C2073" s="1">
        <v>-68.5500167847878</v>
      </c>
      <c r="D2073" s="1">
        <v>376.75</v>
      </c>
      <c r="E2073" s="1">
        <v>87.451011657714801</v>
      </c>
      <c r="F2073" s="1">
        <v>89.915000000000006</v>
      </c>
      <c r="G2073" s="1">
        <v>89.768141276941193</v>
      </c>
      <c r="H2073" s="4">
        <f t="shared" si="196"/>
        <v>29.192708465789</v>
      </c>
      <c r="I2073" s="4">
        <f t="shared" si="197"/>
        <v>33929.270641980926</v>
      </c>
      <c r="J2073" s="5">
        <f t="shared" si="198"/>
        <v>5.9530738637197716E-4</v>
      </c>
      <c r="K2073" s="4">
        <f t="shared" si="199"/>
        <v>5.9530738637197716E-4</v>
      </c>
      <c r="L2073" s="4">
        <f t="shared" si="200"/>
        <v>5.9530738637197716E-4</v>
      </c>
      <c r="M2073" s="4">
        <f t="shared" si="201"/>
        <v>5.9530742153390121E-4</v>
      </c>
    </row>
    <row r="2074" spans="1:13" x14ac:dyDescent="0.3">
      <c r="A2074" s="1">
        <v>2072</v>
      </c>
      <c r="B2074" s="1">
        <v>29.1796875</v>
      </c>
      <c r="C2074" s="1">
        <v>-69.900001525878906</v>
      </c>
      <c r="D2074" s="1">
        <v>376.625</v>
      </c>
      <c r="E2074" s="1">
        <v>87.451011657714801</v>
      </c>
      <c r="F2074" s="1">
        <v>89.915000000000006</v>
      </c>
      <c r="G2074" s="1">
        <v>89.783185454231102</v>
      </c>
      <c r="H2074" s="4">
        <f t="shared" si="196"/>
        <v>29.1796875</v>
      </c>
      <c r="I2074" s="4">
        <f t="shared" si="197"/>
        <v>33958.450329480926</v>
      </c>
      <c r="J2074" s="5">
        <f t="shared" si="198"/>
        <v>5.1557019895804538E-4</v>
      </c>
      <c r="K2074" s="4">
        <f t="shared" si="199"/>
        <v>5.1557019895804538E-4</v>
      </c>
      <c r="L2074" s="4">
        <f t="shared" si="200"/>
        <v>5.1557019895804538E-4</v>
      </c>
      <c r="M2074" s="4">
        <f t="shared" si="201"/>
        <v>5.1557022179889319E-4</v>
      </c>
    </row>
    <row r="2075" spans="1:13" x14ac:dyDescent="0.3">
      <c r="A2075" s="1">
        <v>2073</v>
      </c>
      <c r="B2075" s="1">
        <v>29.175347288448599</v>
      </c>
      <c r="C2075" s="1">
        <v>-68.100033568848602</v>
      </c>
      <c r="D2075" s="1">
        <v>376.874996185361</v>
      </c>
      <c r="E2075" s="1">
        <v>87.451011657714801</v>
      </c>
      <c r="F2075" s="1">
        <v>89.915000000000006</v>
      </c>
      <c r="G2075" s="1">
        <v>89.796134315197094</v>
      </c>
      <c r="H2075" s="4">
        <f t="shared" si="196"/>
        <v>29.175347288448599</v>
      </c>
      <c r="I2075" s="4">
        <f t="shared" si="197"/>
        <v>33987.625676769378</v>
      </c>
      <c r="J2075" s="5">
        <f t="shared" si="198"/>
        <v>4.4382885447668402E-4</v>
      </c>
      <c r="K2075" s="4">
        <f t="shared" si="199"/>
        <v>4.4382885447668402E-4</v>
      </c>
      <c r="L2075" s="4">
        <f t="shared" si="200"/>
        <v>4.4382885447668402E-4</v>
      </c>
      <c r="M2075" s="4">
        <f t="shared" si="201"/>
        <v>4.4382886904788634E-4</v>
      </c>
    </row>
    <row r="2076" spans="1:13" x14ac:dyDescent="0.3">
      <c r="A2076" s="1">
        <v>2074</v>
      </c>
      <c r="B2076" s="1">
        <v>29.171006977558299</v>
      </c>
      <c r="C2076" s="1">
        <v>-70.649982070820897</v>
      </c>
      <c r="D2076" s="1">
        <v>376.50000286104301</v>
      </c>
      <c r="E2076" s="1">
        <v>87.451011657714801</v>
      </c>
      <c r="F2076" s="1">
        <v>89.915000000000006</v>
      </c>
      <c r="G2076" s="1">
        <v>89.807193694177002</v>
      </c>
      <c r="H2076" s="4">
        <f t="shared" si="196"/>
        <v>29.171006977558299</v>
      </c>
      <c r="I2076" s="4">
        <f t="shared" si="197"/>
        <v>34016.796683746936</v>
      </c>
      <c r="J2076" s="5">
        <f t="shared" si="198"/>
        <v>3.7912229044463305E-4</v>
      </c>
      <c r="K2076" s="4">
        <f t="shared" si="199"/>
        <v>3.7912229044463305E-4</v>
      </c>
      <c r="L2076" s="4">
        <f t="shared" si="200"/>
        <v>3.7912229044463305E-4</v>
      </c>
      <c r="M2076" s="4">
        <f t="shared" si="201"/>
        <v>3.7912229952674262E-4</v>
      </c>
    </row>
    <row r="2077" spans="1:13" x14ac:dyDescent="0.3">
      <c r="A2077" s="1">
        <v>2075</v>
      </c>
      <c r="B2077" s="1">
        <v>29.1796875</v>
      </c>
      <c r="C2077" s="1">
        <v>-71.700004577636705</v>
      </c>
      <c r="D2077" s="1">
        <v>376.5</v>
      </c>
      <c r="E2077" s="1">
        <v>87.451011657714801</v>
      </c>
      <c r="F2077" s="1">
        <v>89.786000000000001</v>
      </c>
      <c r="G2077" s="1">
        <v>89.817052034530505</v>
      </c>
      <c r="H2077" s="4">
        <f t="shared" si="196"/>
        <v>29.1796875</v>
      </c>
      <c r="I2077" s="4">
        <f t="shared" si="197"/>
        <v>34045.976371246936</v>
      </c>
      <c r="J2077" s="5">
        <f t="shared" si="198"/>
        <v>3.378494150598111E-4</v>
      </c>
      <c r="K2077" s="4">
        <f t="shared" si="199"/>
        <v>3.378494150598111E-4</v>
      </c>
      <c r="L2077" s="4">
        <f t="shared" si="200"/>
        <v>3.378494150598111E-4</v>
      </c>
      <c r="M2077" s="4">
        <f t="shared" si="201"/>
        <v>3.3784942148695887E-4</v>
      </c>
    </row>
    <row r="2078" spans="1:13" x14ac:dyDescent="0.3">
      <c r="A2078" s="1">
        <v>2076</v>
      </c>
      <c r="B2078" s="1">
        <v>29.149305787349501</v>
      </c>
      <c r="C2078" s="1">
        <v>-69.150020980698201</v>
      </c>
      <c r="D2078" s="1">
        <v>376.62499904633398</v>
      </c>
      <c r="E2078" s="1">
        <v>87.451011657714801</v>
      </c>
      <c r="F2078" s="1">
        <v>89.786000000000001</v>
      </c>
      <c r="G2078" s="1">
        <v>89.826891332094903</v>
      </c>
      <c r="H2078" s="4">
        <f t="shared" si="196"/>
        <v>29.149305787349501</v>
      </c>
      <c r="I2078" s="4">
        <f t="shared" si="197"/>
        <v>34075.125677034288</v>
      </c>
      <c r="J2078" s="5">
        <f t="shared" si="198"/>
        <v>3.3754826396818175E-4</v>
      </c>
      <c r="K2078" s="4">
        <f t="shared" si="199"/>
        <v>3.3754826396818175E-4</v>
      </c>
      <c r="L2078" s="4">
        <f t="shared" si="200"/>
        <v>3.3754826396818175E-4</v>
      </c>
      <c r="M2078" s="4">
        <f t="shared" si="201"/>
        <v>3.3754827037815787E-4</v>
      </c>
    </row>
    <row r="2079" spans="1:13" x14ac:dyDescent="0.3">
      <c r="A2079" s="1">
        <v>2077</v>
      </c>
      <c r="B2079" s="1">
        <v>29.2100694444444</v>
      </c>
      <c r="C2079" s="1">
        <v>-72.300003051757798</v>
      </c>
      <c r="D2079" s="1">
        <v>376.375</v>
      </c>
      <c r="E2079" s="1">
        <v>87.451011657714801</v>
      </c>
      <c r="F2079" s="1">
        <v>89.786000000000001</v>
      </c>
      <c r="G2079" s="1">
        <v>89.837380635887001</v>
      </c>
      <c r="H2079" s="4">
        <f t="shared" si="196"/>
        <v>29.2100694444444</v>
      </c>
      <c r="I2079" s="4">
        <f t="shared" si="197"/>
        <v>34104.335746478733</v>
      </c>
      <c r="J2079" s="5">
        <f t="shared" si="198"/>
        <v>3.590988995095933E-4</v>
      </c>
      <c r="K2079" s="4">
        <f t="shared" si="199"/>
        <v>3.590988995095933E-4</v>
      </c>
      <c r="L2079" s="4">
        <f t="shared" si="200"/>
        <v>3.590988995095933E-4</v>
      </c>
      <c r="M2079" s="4">
        <f t="shared" si="201"/>
        <v>3.590989072273485E-4</v>
      </c>
    </row>
    <row r="2080" spans="1:13" x14ac:dyDescent="0.3">
      <c r="A2080" s="1">
        <v>2078</v>
      </c>
      <c r="B2080" s="1">
        <v>29.140625529814699</v>
      </c>
      <c r="C2080" s="1">
        <v>-70.800014495755505</v>
      </c>
      <c r="D2080" s="1">
        <v>376.49999904633398</v>
      </c>
      <c r="E2080" s="1">
        <v>87.451011657714801</v>
      </c>
      <c r="F2080" s="1">
        <v>89.786000000000001</v>
      </c>
      <c r="G2080" s="1">
        <v>89.848686683267502</v>
      </c>
      <c r="H2080" s="4">
        <f t="shared" si="196"/>
        <v>29.140625529814699</v>
      </c>
      <c r="I2080" s="4">
        <f t="shared" si="197"/>
        <v>34133.476372008547</v>
      </c>
      <c r="J2080" s="5">
        <f t="shared" si="198"/>
        <v>3.8798231592294052E-4</v>
      </c>
      <c r="K2080" s="4">
        <f t="shared" si="199"/>
        <v>3.8798231592294052E-4</v>
      </c>
      <c r="L2080" s="4">
        <f t="shared" si="200"/>
        <v>3.8798231592294052E-4</v>
      </c>
      <c r="M2080" s="4">
        <f t="shared" si="201"/>
        <v>3.8798232565678879E-4</v>
      </c>
    </row>
    <row r="2081" spans="1:13" x14ac:dyDescent="0.3">
      <c r="A2081" s="1">
        <v>2079</v>
      </c>
      <c r="B2081" s="1">
        <v>29.1840274466411</v>
      </c>
      <c r="C2081" s="1">
        <v>-70.800003051757798</v>
      </c>
      <c r="D2081" s="1">
        <v>376.5</v>
      </c>
      <c r="E2081" s="1">
        <v>87.451011657714801</v>
      </c>
      <c r="F2081" s="1">
        <v>89.786000000000001</v>
      </c>
      <c r="G2081" s="1">
        <v>89.860989194505507</v>
      </c>
      <c r="H2081" s="4">
        <f t="shared" si="196"/>
        <v>29.1840274466411</v>
      </c>
      <c r="I2081" s="4">
        <f t="shared" si="197"/>
        <v>34162.660399455184</v>
      </c>
      <c r="J2081" s="5">
        <f t="shared" si="198"/>
        <v>4.2154946778672923E-4</v>
      </c>
      <c r="K2081" s="4">
        <f t="shared" si="199"/>
        <v>4.2154946778672923E-4</v>
      </c>
      <c r="L2081" s="4">
        <f t="shared" si="200"/>
        <v>4.2154946778672923E-4</v>
      </c>
      <c r="M2081" s="4">
        <f t="shared" si="201"/>
        <v>4.2154948027189811E-4</v>
      </c>
    </row>
    <row r="2082" spans="1:13" x14ac:dyDescent="0.3">
      <c r="A2082" s="1">
        <v>2080</v>
      </c>
      <c r="B2082" s="1">
        <v>29.1840277777778</v>
      </c>
      <c r="C2082" s="1">
        <v>-72.899969482687695</v>
      </c>
      <c r="D2082" s="1">
        <v>376.37500190733402</v>
      </c>
      <c r="E2082" s="1">
        <v>87.451011657714801</v>
      </c>
      <c r="F2082" s="1">
        <v>89.786000000000001</v>
      </c>
      <c r="G2082" s="1">
        <v>89.874483729601295</v>
      </c>
      <c r="H2082" s="4">
        <f t="shared" si="196"/>
        <v>29.1840277777778</v>
      </c>
      <c r="I2082" s="4">
        <f t="shared" si="197"/>
        <v>34191.844427232965</v>
      </c>
      <c r="J2082" s="5">
        <f t="shared" si="198"/>
        <v>4.6239453986756486E-4</v>
      </c>
      <c r="K2082" s="4">
        <f t="shared" si="199"/>
        <v>4.6239453986756486E-4</v>
      </c>
      <c r="L2082" s="4">
        <f t="shared" si="200"/>
        <v>4.6239453986756486E-4</v>
      </c>
      <c r="M2082" s="4">
        <f t="shared" si="201"/>
        <v>4.6239455634489645E-4</v>
      </c>
    </row>
    <row r="2083" spans="1:13" x14ac:dyDescent="0.3">
      <c r="A2083" s="1">
        <v>2081</v>
      </c>
      <c r="B2083" s="1">
        <v>29.157986309794602</v>
      </c>
      <c r="C2083" s="1">
        <v>-72.600008392315104</v>
      </c>
      <c r="D2083" s="1">
        <v>376.375</v>
      </c>
      <c r="E2083" s="1">
        <v>87.451011657714801</v>
      </c>
      <c r="F2083" s="1">
        <v>89.786000000000001</v>
      </c>
      <c r="G2083" s="1">
        <v>89.889384796897104</v>
      </c>
      <c r="H2083" s="4">
        <f t="shared" si="196"/>
        <v>29.157986309794602</v>
      </c>
      <c r="I2083" s="4">
        <f t="shared" si="197"/>
        <v>34221.002413542759</v>
      </c>
      <c r="J2083" s="5">
        <f t="shared" si="198"/>
        <v>5.1104582934811157E-4</v>
      </c>
      <c r="K2083" s="4">
        <f t="shared" si="199"/>
        <v>5.1104582934811157E-4</v>
      </c>
      <c r="L2083" s="4">
        <f t="shared" si="200"/>
        <v>5.1104582934811157E-4</v>
      </c>
      <c r="M2083" s="4">
        <f t="shared" si="201"/>
        <v>5.1104585159290341E-4</v>
      </c>
    </row>
    <row r="2084" spans="1:13" x14ac:dyDescent="0.3">
      <c r="A2084" s="1">
        <v>2082</v>
      </c>
      <c r="B2084" s="1">
        <v>29.175347089767499</v>
      </c>
      <c r="C2084" s="1">
        <v>-74.399987793011903</v>
      </c>
      <c r="D2084" s="1">
        <v>376.375</v>
      </c>
      <c r="E2084" s="1">
        <v>87.451011657714801</v>
      </c>
      <c r="F2084" s="1">
        <v>89.786000000000001</v>
      </c>
      <c r="G2084" s="1">
        <v>89.905929262888606</v>
      </c>
      <c r="H2084" s="4">
        <f t="shared" si="196"/>
        <v>29.175347089767499</v>
      </c>
      <c r="I2084" s="4">
        <f t="shared" si="197"/>
        <v>34250.177760632527</v>
      </c>
      <c r="J2084" s="5">
        <f t="shared" si="198"/>
        <v>5.6707006571666803E-4</v>
      </c>
      <c r="K2084" s="4">
        <f t="shared" si="199"/>
        <v>5.6707006571666803E-4</v>
      </c>
      <c r="L2084" s="4">
        <f t="shared" si="200"/>
        <v>5.6707006571666803E-4</v>
      </c>
      <c r="M2084" s="4">
        <f t="shared" si="201"/>
        <v>5.67070096108647E-4</v>
      </c>
    </row>
    <row r="2085" spans="1:13" x14ac:dyDescent="0.3">
      <c r="A2085" s="1">
        <v>2083</v>
      </c>
      <c r="B2085" s="1">
        <v>29.157986376018599</v>
      </c>
      <c r="C2085" s="1">
        <v>-72.750025176834697</v>
      </c>
      <c r="D2085" s="1">
        <v>376.25000190733402</v>
      </c>
      <c r="E2085" s="1">
        <v>87.451011657714801</v>
      </c>
      <c r="F2085" s="1">
        <v>89.786000000000001</v>
      </c>
      <c r="G2085" s="1">
        <v>89.924380117441402</v>
      </c>
      <c r="H2085" s="4">
        <f t="shared" si="196"/>
        <v>29.157986376018599</v>
      </c>
      <c r="I2085" s="4">
        <f t="shared" si="197"/>
        <v>34279.335747008547</v>
      </c>
      <c r="J2085" s="5">
        <f t="shared" si="198"/>
        <v>6.3278905185206228E-4</v>
      </c>
      <c r="K2085" s="4">
        <f t="shared" si="199"/>
        <v>6.3278905185206228E-4</v>
      </c>
      <c r="L2085" s="4">
        <f t="shared" si="200"/>
        <v>6.3278905185206228E-4</v>
      </c>
      <c r="M2085" s="4">
        <f t="shared" si="201"/>
        <v>6.3278909408251123E-4</v>
      </c>
    </row>
    <row r="2086" spans="1:13" x14ac:dyDescent="0.3">
      <c r="A2086" s="1">
        <v>2084</v>
      </c>
      <c r="B2086" s="1">
        <v>29.1579861111111</v>
      </c>
      <c r="C2086" s="1">
        <v>-72.75</v>
      </c>
      <c r="D2086" s="1">
        <v>376.25</v>
      </c>
      <c r="E2086" s="1">
        <v>87.451011657714801</v>
      </c>
      <c r="F2086" s="1">
        <v>89.799999893187703</v>
      </c>
      <c r="G2086" s="1">
        <v>89.944975018891</v>
      </c>
      <c r="H2086" s="4">
        <f t="shared" si="196"/>
        <v>29.1579861111111</v>
      </c>
      <c r="I2086" s="4">
        <f t="shared" si="197"/>
        <v>34308.493733119656</v>
      </c>
      <c r="J2086" s="5">
        <f t="shared" si="198"/>
        <v>7.0632112146286124E-4</v>
      </c>
      <c r="K2086" s="4">
        <f t="shared" si="199"/>
        <v>7.0632112146286124E-4</v>
      </c>
      <c r="L2086" s="4">
        <f t="shared" si="200"/>
        <v>7.0632112146286124E-4</v>
      </c>
      <c r="M2086" s="4">
        <f t="shared" si="201"/>
        <v>7.0632118019224273E-4</v>
      </c>
    </row>
    <row r="2087" spans="1:13" x14ac:dyDescent="0.3">
      <c r="A2087" s="1">
        <v>2085</v>
      </c>
      <c r="B2087" s="1">
        <v>29.236110515065</v>
      </c>
      <c r="C2087" s="1">
        <v>-69.900023269628704</v>
      </c>
      <c r="D2087" s="1">
        <v>376.49999809265302</v>
      </c>
      <c r="E2087" s="1">
        <v>87.451011657714801</v>
      </c>
      <c r="F2087" s="1">
        <v>89.8</v>
      </c>
      <c r="G2087" s="1">
        <v>89.967930071421705</v>
      </c>
      <c r="H2087" s="4">
        <f t="shared" si="196"/>
        <v>29.236110515065</v>
      </c>
      <c r="I2087" s="4">
        <f t="shared" si="197"/>
        <v>34337.729843634719</v>
      </c>
      <c r="J2087" s="5">
        <f t="shared" si="198"/>
        <v>7.8516095767514234E-4</v>
      </c>
      <c r="K2087" s="4">
        <f t="shared" si="199"/>
        <v>7.8516095767514234E-4</v>
      </c>
      <c r="L2087" s="4">
        <f t="shared" si="200"/>
        <v>7.8516095767514234E-4</v>
      </c>
      <c r="M2087" s="4">
        <f t="shared" si="201"/>
        <v>7.8516103834753873E-4</v>
      </c>
    </row>
    <row r="2088" spans="1:13" x14ac:dyDescent="0.3">
      <c r="A2088" s="1">
        <v>2086</v>
      </c>
      <c r="B2088" s="1">
        <v>29.216580084627601</v>
      </c>
      <c r="C2088" s="1">
        <v>-67.500031280382203</v>
      </c>
      <c r="D2088" s="1">
        <v>376.56249928474699</v>
      </c>
      <c r="E2088" s="1">
        <v>87.451011657714801</v>
      </c>
      <c r="F2088" s="1">
        <v>89.8</v>
      </c>
      <c r="G2088" s="1">
        <v>89.993554530988106</v>
      </c>
      <c r="H2088" s="4">
        <f t="shared" si="196"/>
        <v>29.216580084627601</v>
      </c>
      <c r="I2088" s="4">
        <f t="shared" si="197"/>
        <v>34366.946423719346</v>
      </c>
      <c r="J2088" s="5">
        <f t="shared" si="198"/>
        <v>8.7705198528296828E-4</v>
      </c>
      <c r="K2088" s="4">
        <f t="shared" si="199"/>
        <v>8.7705198528296828E-4</v>
      </c>
      <c r="L2088" s="4">
        <f t="shared" si="200"/>
        <v>8.7705198528296828E-4</v>
      </c>
      <c r="M2088" s="4">
        <f t="shared" si="201"/>
        <v>8.7705209772402225E-4</v>
      </c>
    </row>
    <row r="2089" spans="1:13" x14ac:dyDescent="0.3">
      <c r="A2089" s="1">
        <v>2087</v>
      </c>
      <c r="B2089" s="1">
        <v>29.197048909133201</v>
      </c>
      <c r="C2089" s="1">
        <v>-65.100042724436904</v>
      </c>
      <c r="D2089" s="1">
        <v>376.62499904632898</v>
      </c>
      <c r="E2089" s="1">
        <v>87.451011657714801</v>
      </c>
      <c r="F2089" s="1">
        <v>89.8</v>
      </c>
      <c r="G2089" s="1">
        <v>90.022255722079095</v>
      </c>
      <c r="H2089" s="4">
        <f t="shared" si="196"/>
        <v>29.197048909133201</v>
      </c>
      <c r="I2089" s="4">
        <f t="shared" si="197"/>
        <v>34396.143472628479</v>
      </c>
      <c r="J2089" s="5">
        <f t="shared" si="198"/>
        <v>9.8301685147399068E-4</v>
      </c>
      <c r="K2089" s="4">
        <f t="shared" si="199"/>
        <v>9.8301685147399068E-4</v>
      </c>
      <c r="L2089" s="4">
        <f t="shared" si="200"/>
        <v>9.8301685147399068E-4</v>
      </c>
      <c r="M2089" s="4">
        <f t="shared" si="201"/>
        <v>9.8301700979254924E-4</v>
      </c>
    </row>
    <row r="2090" spans="1:13" x14ac:dyDescent="0.3">
      <c r="A2090" s="1">
        <v>2088</v>
      </c>
      <c r="B2090" s="1">
        <v>29.2274305555556</v>
      </c>
      <c r="C2090" s="1">
        <v>-66.600006103515597</v>
      </c>
      <c r="D2090" s="1">
        <v>376.625</v>
      </c>
      <c r="E2090" s="1">
        <v>87.451011657714801</v>
      </c>
      <c r="F2090" s="1">
        <v>89.8</v>
      </c>
      <c r="G2090" s="1">
        <v>90.054489877152804</v>
      </c>
      <c r="H2090" s="4">
        <f t="shared" si="196"/>
        <v>29.2274305555556</v>
      </c>
      <c r="I2090" s="4">
        <f t="shared" si="197"/>
        <v>34425.370903184034</v>
      </c>
      <c r="J2090" s="5">
        <f t="shared" si="198"/>
        <v>1.1028733782272961E-3</v>
      </c>
      <c r="K2090" s="4">
        <f t="shared" si="199"/>
        <v>1.1028733782272961E-3</v>
      </c>
      <c r="L2090" s="4">
        <f t="shared" si="200"/>
        <v>1.1028733782272961E-3</v>
      </c>
      <c r="M2090" s="4">
        <f t="shared" si="201"/>
        <v>1.1028736018036907E-3</v>
      </c>
    </row>
    <row r="2091" spans="1:13" x14ac:dyDescent="0.3">
      <c r="A2091" s="1">
        <v>2089</v>
      </c>
      <c r="B2091" s="1">
        <v>29.205729332233801</v>
      </c>
      <c r="C2091" s="1">
        <v>-67.2000000000493</v>
      </c>
      <c r="D2091" s="1">
        <v>376.74999904633398</v>
      </c>
      <c r="E2091" s="1">
        <v>87.451011657714801</v>
      </c>
      <c r="F2091" s="1">
        <v>89.8</v>
      </c>
      <c r="G2091" s="1">
        <v>90.090769388456096</v>
      </c>
      <c r="H2091" s="4">
        <f t="shared" si="196"/>
        <v>29.205729332233801</v>
      </c>
      <c r="I2091" s="4">
        <f t="shared" si="197"/>
        <v>34454.576632516269</v>
      </c>
      <c r="J2091" s="5">
        <f t="shared" si="198"/>
        <v>1.2422052841272709E-3</v>
      </c>
      <c r="K2091" s="4">
        <f t="shared" si="199"/>
        <v>1.2422052841272709E-3</v>
      </c>
      <c r="L2091" s="4">
        <f t="shared" si="200"/>
        <v>1.2422052841272709E-3</v>
      </c>
      <c r="M2091" s="4">
        <f t="shared" si="201"/>
        <v>1.2422056035965988E-3</v>
      </c>
    </row>
    <row r="2092" spans="1:13" x14ac:dyDescent="0.3">
      <c r="A2092" s="1">
        <v>2090</v>
      </c>
      <c r="B2092" s="1">
        <v>29.179687897361301</v>
      </c>
      <c r="C2092" s="1">
        <v>-66.000018310478097</v>
      </c>
      <c r="D2092" s="1">
        <v>376.87499809266598</v>
      </c>
      <c r="E2092" s="1">
        <v>87.451011657714801</v>
      </c>
      <c r="F2092" s="1">
        <v>89.8</v>
      </c>
      <c r="G2092" s="1">
        <v>90.131670952982901</v>
      </c>
      <c r="H2092" s="4">
        <f t="shared" si="196"/>
        <v>29.179687897361301</v>
      </c>
      <c r="I2092" s="4">
        <f t="shared" si="197"/>
        <v>34483.756320413631</v>
      </c>
      <c r="J2092" s="5">
        <f t="shared" si="198"/>
        <v>1.401713571120968E-3</v>
      </c>
      <c r="K2092" s="4">
        <f t="shared" si="199"/>
        <v>1.401713571120968E-3</v>
      </c>
      <c r="L2092" s="4">
        <f t="shared" si="200"/>
        <v>1.401713571120968E-3</v>
      </c>
      <c r="M2092" s="4">
        <f t="shared" si="201"/>
        <v>1.4017140301360632E-3</v>
      </c>
    </row>
    <row r="2093" spans="1:13" x14ac:dyDescent="0.3">
      <c r="A2093" s="1">
        <v>2091</v>
      </c>
      <c r="B2093" s="1">
        <v>29.253471659285498</v>
      </c>
      <c r="C2093" s="1">
        <v>-66</v>
      </c>
      <c r="D2093" s="1">
        <v>376.62500190736199</v>
      </c>
      <c r="E2093" s="1">
        <v>87.451011657714801</v>
      </c>
      <c r="F2093" s="1">
        <v>89.8</v>
      </c>
      <c r="G2093" s="1">
        <v>90.177844739614798</v>
      </c>
      <c r="H2093" s="4">
        <f t="shared" si="196"/>
        <v>29.253471659285498</v>
      </c>
      <c r="I2093" s="4">
        <f t="shared" si="197"/>
        <v>34513.009792072917</v>
      </c>
      <c r="J2093" s="5">
        <f t="shared" si="198"/>
        <v>1.5784036564850145E-3</v>
      </c>
      <c r="K2093" s="4">
        <f t="shared" si="199"/>
        <v>1.5784036564850145E-3</v>
      </c>
      <c r="L2093" s="4">
        <f t="shared" si="200"/>
        <v>1.5784036564850145E-3</v>
      </c>
      <c r="M2093" s="4">
        <f t="shared" si="201"/>
        <v>1.5784043118805392E-3</v>
      </c>
    </row>
    <row r="2094" spans="1:13" x14ac:dyDescent="0.3">
      <c r="A2094" s="1">
        <v>2092</v>
      </c>
      <c r="B2094" s="1">
        <v>29.240451587569499</v>
      </c>
      <c r="C2094" s="1">
        <v>-61.9500625605558</v>
      </c>
      <c r="D2094" s="1">
        <v>376.99999427799702</v>
      </c>
      <c r="E2094" s="1">
        <v>87.451011657714801</v>
      </c>
      <c r="F2094" s="1">
        <v>89.8</v>
      </c>
      <c r="G2094" s="1">
        <v>90.230024724168501</v>
      </c>
      <c r="H2094" s="4">
        <f t="shared" si="196"/>
        <v>29.240451587569499</v>
      </c>
      <c r="I2094" s="4">
        <f t="shared" si="197"/>
        <v>34542.250243660485</v>
      </c>
      <c r="J2094" s="5">
        <f t="shared" si="198"/>
        <v>1.7845136350727773E-3</v>
      </c>
      <c r="K2094" s="4">
        <f t="shared" si="199"/>
        <v>1.7845136350727773E-3</v>
      </c>
      <c r="L2094" s="4">
        <f t="shared" si="200"/>
        <v>1.7845136350727773E-3</v>
      </c>
      <c r="M2094" s="4">
        <f t="shared" si="201"/>
        <v>1.7845145822014492E-3</v>
      </c>
    </row>
    <row r="2095" spans="1:13" x14ac:dyDescent="0.3">
      <c r="A2095" s="1">
        <v>2093</v>
      </c>
      <c r="B2095" s="1">
        <v>29.2404513888889</v>
      </c>
      <c r="C2095" s="1">
        <v>-62.699995040853402</v>
      </c>
      <c r="D2095" s="1">
        <v>376.87500095368102</v>
      </c>
      <c r="E2095" s="1">
        <v>87.451011657714801</v>
      </c>
      <c r="F2095" s="1">
        <v>89.8</v>
      </c>
      <c r="G2095" s="1">
        <v>90.289040356632199</v>
      </c>
      <c r="H2095" s="4">
        <f t="shared" si="196"/>
        <v>29.2404513888889</v>
      </c>
      <c r="I2095" s="4">
        <f t="shared" si="197"/>
        <v>34571.490695049375</v>
      </c>
      <c r="J2095" s="5">
        <f t="shared" si="198"/>
        <v>2.018287326649249E-3</v>
      </c>
      <c r="K2095" s="4">
        <f t="shared" si="199"/>
        <v>2.018287326649249E-3</v>
      </c>
      <c r="L2095" s="4">
        <f t="shared" si="200"/>
        <v>2.018287326649249E-3</v>
      </c>
      <c r="M2095" s="4">
        <f t="shared" si="201"/>
        <v>2.0182886968951931E-3</v>
      </c>
    </row>
    <row r="2096" spans="1:13" x14ac:dyDescent="0.3">
      <c r="A2096" s="1">
        <v>2094</v>
      </c>
      <c r="B2096" s="1">
        <v>29.223090542685298</v>
      </c>
      <c r="C2096" s="1">
        <v>-60.450035094954998</v>
      </c>
      <c r="D2096" s="1">
        <v>376.99999809266598</v>
      </c>
      <c r="E2096" s="1">
        <v>87.451011657714801</v>
      </c>
      <c r="F2096" s="1">
        <v>89.8</v>
      </c>
      <c r="G2096" s="1">
        <v>90.355829746053999</v>
      </c>
      <c r="H2096" s="4">
        <f t="shared" si="196"/>
        <v>29.223090542685298</v>
      </c>
      <c r="I2096" s="4">
        <f t="shared" si="197"/>
        <v>34600.713785592059</v>
      </c>
      <c r="J2096" s="5">
        <f t="shared" si="198"/>
        <v>2.2855005470500257E-3</v>
      </c>
      <c r="K2096" s="4">
        <f t="shared" si="199"/>
        <v>2.2855005470500257E-3</v>
      </c>
      <c r="L2096" s="4">
        <f t="shared" si="200"/>
        <v>2.2855005470500257E-3</v>
      </c>
      <c r="M2096" s="4">
        <f t="shared" si="201"/>
        <v>2.2855025367782438E-3</v>
      </c>
    </row>
    <row r="2097" spans="1:13" x14ac:dyDescent="0.3">
      <c r="A2097" s="1">
        <v>2095</v>
      </c>
      <c r="B2097" s="1">
        <v>29.1927083333333</v>
      </c>
      <c r="C2097" s="1">
        <v>-55.800003051757798</v>
      </c>
      <c r="D2097" s="1">
        <v>377.125</v>
      </c>
      <c r="E2097" s="1">
        <v>87.451011657714801</v>
      </c>
      <c r="F2097" s="1">
        <v>90.819000000000003</v>
      </c>
      <c r="G2097" s="1">
        <v>90.427405081541707</v>
      </c>
      <c r="H2097" s="4">
        <f t="shared" si="196"/>
        <v>29.1927083333333</v>
      </c>
      <c r="I2097" s="4">
        <f t="shared" si="197"/>
        <v>34629.906493925395</v>
      </c>
      <c r="J2097" s="5">
        <f t="shared" si="198"/>
        <v>2.4518223753148887E-3</v>
      </c>
      <c r="K2097" s="4">
        <f t="shared" si="199"/>
        <v>2.4518223753148887E-3</v>
      </c>
      <c r="L2097" s="4">
        <f t="shared" si="200"/>
        <v>2.4518223753148887E-3</v>
      </c>
      <c r="M2097" s="4">
        <f t="shared" si="201"/>
        <v>2.4518248318158406E-3</v>
      </c>
    </row>
    <row r="2098" spans="1:13" x14ac:dyDescent="0.3">
      <c r="A2098" s="1">
        <v>2096</v>
      </c>
      <c r="B2098" s="1">
        <v>29.236110779976901</v>
      </c>
      <c r="C2098" s="1">
        <v>-56.399996948291502</v>
      </c>
      <c r="D2098" s="1">
        <v>377.374998092667</v>
      </c>
      <c r="E2098" s="1">
        <v>87.451011657714801</v>
      </c>
      <c r="F2098" s="1">
        <v>90.819000000000003</v>
      </c>
      <c r="G2098" s="1">
        <v>90.496805138194702</v>
      </c>
      <c r="H2098" s="4">
        <f t="shared" si="196"/>
        <v>29.236110779976901</v>
      </c>
      <c r="I2098" s="4">
        <f t="shared" si="197"/>
        <v>34659.142604705368</v>
      </c>
      <c r="J2098" s="5">
        <f t="shared" si="198"/>
        <v>2.3737786867508211E-3</v>
      </c>
      <c r="K2098" s="4">
        <f t="shared" si="199"/>
        <v>2.3737786867508211E-3</v>
      </c>
      <c r="L2098" s="4">
        <f t="shared" si="200"/>
        <v>2.3737786867508211E-3</v>
      </c>
      <c r="M2098" s="4">
        <f t="shared" si="201"/>
        <v>2.3737809160611556E-3</v>
      </c>
    </row>
    <row r="2099" spans="1:13" x14ac:dyDescent="0.3">
      <c r="A2099" s="1">
        <v>2097</v>
      </c>
      <c r="B2099" s="1">
        <v>29.1840277777778</v>
      </c>
      <c r="C2099" s="1">
        <v>-56.400001525878899</v>
      </c>
      <c r="D2099" s="1">
        <v>377.25</v>
      </c>
      <c r="E2099" s="1">
        <v>87.451011657714801</v>
      </c>
      <c r="F2099" s="1">
        <v>90.819000000000003</v>
      </c>
      <c r="G2099" s="1">
        <v>90.561083604134694</v>
      </c>
      <c r="H2099" s="4">
        <f t="shared" si="196"/>
        <v>29.1840277777778</v>
      </c>
      <c r="I2099" s="4">
        <f t="shared" si="197"/>
        <v>34688.326632483149</v>
      </c>
      <c r="J2099" s="5">
        <f t="shared" si="198"/>
        <v>2.2025220928872978E-3</v>
      </c>
      <c r="K2099" s="4">
        <f t="shared" si="199"/>
        <v>2.2025220928872978E-3</v>
      </c>
      <c r="L2099" s="4">
        <f t="shared" si="200"/>
        <v>2.2025220928872978E-3</v>
      </c>
      <c r="M2099" s="4">
        <f t="shared" si="201"/>
        <v>2.2025238736683166E-3</v>
      </c>
    </row>
    <row r="2100" spans="1:13" x14ac:dyDescent="0.3">
      <c r="A2100" s="1">
        <v>2098</v>
      </c>
      <c r="B2100" s="1">
        <v>29.236110316394601</v>
      </c>
      <c r="C2100" s="1">
        <v>-57.899978638043201</v>
      </c>
      <c r="D2100" s="1">
        <v>377.12500190731998</v>
      </c>
      <c r="E2100" s="1">
        <v>87.451011657714801</v>
      </c>
      <c r="F2100" s="1">
        <v>90.819000000000003</v>
      </c>
      <c r="G2100" s="1">
        <v>90.621262246103598</v>
      </c>
      <c r="H2100" s="4">
        <f t="shared" si="196"/>
        <v>29.236110316394601</v>
      </c>
      <c r="I2100" s="4">
        <f t="shared" si="197"/>
        <v>34717.562742799542</v>
      </c>
      <c r="J2100" s="5">
        <f t="shared" si="198"/>
        <v>2.0583669071448716E-3</v>
      </c>
      <c r="K2100" s="4">
        <f t="shared" si="199"/>
        <v>2.0583669071448716E-3</v>
      </c>
      <c r="L2100" s="4">
        <f t="shared" si="200"/>
        <v>2.0583669071448716E-3</v>
      </c>
      <c r="M2100" s="4">
        <f t="shared" si="201"/>
        <v>2.058368360654626E-3</v>
      </c>
    </row>
    <row r="2101" spans="1:13" x14ac:dyDescent="0.3">
      <c r="A2101" s="1">
        <v>2099</v>
      </c>
      <c r="B2101" s="1">
        <v>29.244791600438901</v>
      </c>
      <c r="C2101" s="1">
        <v>-60.449981307852397</v>
      </c>
      <c r="D2101" s="1">
        <v>377.00000095368102</v>
      </c>
      <c r="E2101" s="1">
        <v>87.451011657714801</v>
      </c>
      <c r="F2101" s="1">
        <v>90.819000000000003</v>
      </c>
      <c r="G2101" s="1">
        <v>90.678297660280705</v>
      </c>
      <c r="H2101" s="4">
        <f t="shared" si="196"/>
        <v>29.244791600438901</v>
      </c>
      <c r="I2101" s="4">
        <f t="shared" si="197"/>
        <v>34746.807534399981</v>
      </c>
      <c r="J2101" s="5">
        <f t="shared" si="198"/>
        <v>1.9502759655928507E-3</v>
      </c>
      <c r="K2101" s="4">
        <f t="shared" si="199"/>
        <v>1.9502759655928507E-3</v>
      </c>
      <c r="L2101" s="4">
        <f t="shared" si="200"/>
        <v>1.9502759655928507E-3</v>
      </c>
      <c r="M2101" s="4">
        <f t="shared" si="201"/>
        <v>1.9502772019322206E-3</v>
      </c>
    </row>
    <row r="2102" spans="1:13" x14ac:dyDescent="0.3">
      <c r="A2102" s="1">
        <v>2100</v>
      </c>
      <c r="B2102" s="1">
        <v>29.214409954017899</v>
      </c>
      <c r="C2102" s="1">
        <v>-55.200040817236903</v>
      </c>
      <c r="D2102" s="1">
        <v>377.24999809265302</v>
      </c>
      <c r="E2102" s="1">
        <v>87.451011657714801</v>
      </c>
      <c r="F2102" s="1">
        <v>90.819000000000003</v>
      </c>
      <c r="G2102" s="1">
        <v>90.733096478280004</v>
      </c>
      <c r="H2102" s="4">
        <f t="shared" si="196"/>
        <v>29.214409954017899</v>
      </c>
      <c r="I2102" s="4">
        <f t="shared" si="197"/>
        <v>34776.021944353997</v>
      </c>
      <c r="J2102" s="5">
        <f t="shared" si="198"/>
        <v>1.8757461843504344E-3</v>
      </c>
      <c r="K2102" s="4">
        <f t="shared" si="199"/>
        <v>1.8757461843504344E-3</v>
      </c>
      <c r="L2102" s="4">
        <f t="shared" si="200"/>
        <v>1.8757461843504344E-3</v>
      </c>
      <c r="M2102" s="4">
        <f t="shared" si="201"/>
        <v>1.8757472842971627E-3</v>
      </c>
    </row>
    <row r="2103" spans="1:13" x14ac:dyDescent="0.3">
      <c r="A2103" s="1">
        <v>2101</v>
      </c>
      <c r="B2103" s="1">
        <v>29.249131679535001</v>
      </c>
      <c r="C2103" s="1">
        <v>-57.899980926520101</v>
      </c>
      <c r="D2103" s="1">
        <v>377.37499904632602</v>
      </c>
      <c r="E2103" s="1">
        <v>87.451011657714801</v>
      </c>
      <c r="F2103" s="1">
        <v>90.819000000000003</v>
      </c>
      <c r="G2103" s="1">
        <v>90.786529778913206</v>
      </c>
      <c r="H2103" s="4">
        <f t="shared" si="196"/>
        <v>29.249131679535001</v>
      </c>
      <c r="I2103" s="4">
        <f t="shared" si="197"/>
        <v>34805.271076033532</v>
      </c>
      <c r="J2103" s="5">
        <f t="shared" si="198"/>
        <v>1.8268337405239316E-3</v>
      </c>
      <c r="K2103" s="4">
        <f t="shared" si="199"/>
        <v>1.8268337405239316E-3</v>
      </c>
      <c r="L2103" s="4">
        <f t="shared" si="200"/>
        <v>1.8268337405239316E-3</v>
      </c>
      <c r="M2103" s="4">
        <f t="shared" si="201"/>
        <v>1.8268347566473822E-3</v>
      </c>
    </row>
    <row r="2104" spans="1:13" x14ac:dyDescent="0.3">
      <c r="A2104" s="1">
        <v>2102</v>
      </c>
      <c r="B2104" s="1">
        <v>29.2230902777778</v>
      </c>
      <c r="C2104" s="1">
        <v>-58.350002288818402</v>
      </c>
      <c r="D2104" s="1">
        <v>377.125</v>
      </c>
      <c r="E2104" s="1">
        <v>87.451011657714801</v>
      </c>
      <c r="F2104" s="1">
        <v>90.819000000000003</v>
      </c>
      <c r="G2104" s="1">
        <v>90.839446934807697</v>
      </c>
      <c r="H2104" s="4">
        <f t="shared" si="196"/>
        <v>29.2230902777778</v>
      </c>
      <c r="I2104" s="4">
        <f t="shared" si="197"/>
        <v>34834.494166311313</v>
      </c>
      <c r="J2104" s="5">
        <f t="shared" si="198"/>
        <v>1.8107994531547172E-3</v>
      </c>
      <c r="K2104" s="4">
        <f t="shared" si="199"/>
        <v>1.8107994531547172E-3</v>
      </c>
      <c r="L2104" s="4">
        <f t="shared" si="200"/>
        <v>1.8107994531547172E-3</v>
      </c>
      <c r="M2104" s="4">
        <f t="shared" si="201"/>
        <v>1.8108004427564669E-3</v>
      </c>
    </row>
    <row r="2105" spans="1:13" x14ac:dyDescent="0.3">
      <c r="A2105" s="1">
        <v>2103</v>
      </c>
      <c r="B2105" s="1">
        <v>29.1970488097916</v>
      </c>
      <c r="C2105" s="1">
        <v>-60.299988174554997</v>
      </c>
      <c r="D2105" s="1">
        <v>377.00000095366698</v>
      </c>
      <c r="E2105" s="1">
        <v>87.451011657714801</v>
      </c>
      <c r="F2105" s="1">
        <v>90.819000000000003</v>
      </c>
      <c r="G2105" s="1">
        <v>90.892689113984105</v>
      </c>
      <c r="H2105" s="4">
        <f t="shared" si="196"/>
        <v>29.1970488097916</v>
      </c>
      <c r="I2105" s="4">
        <f t="shared" si="197"/>
        <v>34863.691215121107</v>
      </c>
      <c r="J2105" s="5">
        <f t="shared" si="198"/>
        <v>1.8235466030577894E-3</v>
      </c>
      <c r="K2105" s="4">
        <f t="shared" si="199"/>
        <v>1.8235466030577894E-3</v>
      </c>
      <c r="L2105" s="4">
        <f t="shared" si="200"/>
        <v>1.8235466030577894E-3</v>
      </c>
      <c r="M2105" s="4">
        <f t="shared" si="201"/>
        <v>1.8235476137059726E-3</v>
      </c>
    </row>
    <row r="2106" spans="1:13" x14ac:dyDescent="0.3">
      <c r="A2106" s="1">
        <v>2104</v>
      </c>
      <c r="B2106" s="1">
        <v>29.175347387790602</v>
      </c>
      <c r="C2106" s="1">
        <v>-60.300003051757798</v>
      </c>
      <c r="D2106" s="1">
        <v>377</v>
      </c>
      <c r="E2106" s="1">
        <v>87.451011657714801</v>
      </c>
      <c r="F2106" s="1">
        <v>90.819000000000003</v>
      </c>
      <c r="G2106" s="1">
        <v>90.947102651014404</v>
      </c>
      <c r="H2106" s="4">
        <f t="shared" si="196"/>
        <v>29.175347387790602</v>
      </c>
      <c r="I2106" s="4">
        <f t="shared" si="197"/>
        <v>34892.866562508898</v>
      </c>
      <c r="J2106" s="5">
        <f t="shared" si="198"/>
        <v>1.8650518983390329E-3</v>
      </c>
      <c r="K2106" s="4">
        <f t="shared" si="199"/>
        <v>1.8650518983390329E-3</v>
      </c>
      <c r="L2106" s="4">
        <f t="shared" si="200"/>
        <v>1.8650518983390329E-3</v>
      </c>
      <c r="M2106" s="4">
        <f t="shared" si="201"/>
        <v>1.8650529795792559E-3</v>
      </c>
    </row>
    <row r="2107" spans="1:13" x14ac:dyDescent="0.3">
      <c r="A2107" s="1">
        <v>2105</v>
      </c>
      <c r="B2107" s="1">
        <v>29.1753472222222</v>
      </c>
      <c r="C2107" s="1">
        <v>-60.7499969482826</v>
      </c>
      <c r="D2107" s="1">
        <v>377.12499809266598</v>
      </c>
      <c r="E2107" s="1">
        <v>87.451011657714801</v>
      </c>
      <c r="F2107" s="1">
        <v>91.841984390376993</v>
      </c>
      <c r="G2107" s="1">
        <v>90.999487175269806</v>
      </c>
      <c r="H2107" s="4">
        <f t="shared" si="196"/>
        <v>29.1753472222222</v>
      </c>
      <c r="I2107" s="4">
        <f t="shared" si="197"/>
        <v>34922.041909731117</v>
      </c>
      <c r="J2107" s="5">
        <f t="shared" si="198"/>
        <v>1.7955064546927358E-3</v>
      </c>
      <c r="K2107" s="4">
        <f t="shared" si="199"/>
        <v>1.7955064546927358E-3</v>
      </c>
      <c r="L2107" s="4">
        <f t="shared" si="200"/>
        <v>1.7955064546927358E-3</v>
      </c>
      <c r="M2107" s="4">
        <f t="shared" si="201"/>
        <v>1.7955074194327496E-3</v>
      </c>
    </row>
    <row r="2108" spans="1:13" x14ac:dyDescent="0.3">
      <c r="A2108" s="1">
        <v>2106</v>
      </c>
      <c r="B2108" s="1">
        <v>29.201388690205398</v>
      </c>
      <c r="C2108" s="1">
        <v>-61.199997329711103</v>
      </c>
      <c r="D2108" s="1">
        <v>377.00000095368102</v>
      </c>
      <c r="E2108" s="1">
        <v>87.451011657714801</v>
      </c>
      <c r="F2108" s="1">
        <v>91.841999999999999</v>
      </c>
      <c r="G2108" s="1">
        <v>91.042544675984303</v>
      </c>
      <c r="H2108" s="4">
        <f t="shared" si="196"/>
        <v>29.201388690205398</v>
      </c>
      <c r="I2108" s="4">
        <f t="shared" si="197"/>
        <v>34951.243298421323</v>
      </c>
      <c r="J2108" s="5">
        <f t="shared" si="198"/>
        <v>1.4745018180912339E-3</v>
      </c>
      <c r="K2108" s="4">
        <f t="shared" si="199"/>
        <v>1.4745018180912339E-3</v>
      </c>
      <c r="L2108" s="4">
        <f t="shared" si="200"/>
        <v>1.4745018180912339E-3</v>
      </c>
      <c r="M2108" s="4">
        <f t="shared" si="201"/>
        <v>1.474502352391157E-3</v>
      </c>
    </row>
    <row r="2109" spans="1:13" x14ac:dyDescent="0.3">
      <c r="A2109" s="1">
        <v>2107</v>
      </c>
      <c r="B2109" s="1">
        <v>29.127604729599099</v>
      </c>
      <c r="C2109" s="1">
        <v>-61.500001525857002</v>
      </c>
      <c r="D2109" s="1">
        <v>377</v>
      </c>
      <c r="E2109" s="1">
        <v>87.451011657714801</v>
      </c>
      <c r="F2109" s="1">
        <v>91.841999999999999</v>
      </c>
      <c r="G2109" s="1">
        <v>91.072894143573805</v>
      </c>
      <c r="H2109" s="4">
        <f t="shared" si="196"/>
        <v>29.127604729599099</v>
      </c>
      <c r="I2109" s="4">
        <f t="shared" si="197"/>
        <v>34980.370903150921</v>
      </c>
      <c r="J2109" s="5">
        <f t="shared" si="198"/>
        <v>1.041948621290568E-3</v>
      </c>
      <c r="K2109" s="4">
        <f t="shared" si="199"/>
        <v>1.041948621290568E-3</v>
      </c>
      <c r="L2109" s="4">
        <f t="shared" si="200"/>
        <v>1.041948621290568E-3</v>
      </c>
      <c r="M2109" s="4">
        <f t="shared" si="201"/>
        <v>1.0419488098237836E-3</v>
      </c>
    </row>
    <row r="2110" spans="1:13" x14ac:dyDescent="0.3">
      <c r="A2110" s="1">
        <v>2108</v>
      </c>
      <c r="B2110" s="1">
        <v>29.1753468579718</v>
      </c>
      <c r="C2110" s="1">
        <v>-65.099978637694207</v>
      </c>
      <c r="D2110" s="1">
        <v>376.75000190734801</v>
      </c>
      <c r="E2110" s="1">
        <v>87.451011657714801</v>
      </c>
      <c r="F2110" s="1">
        <v>91.841999999999999</v>
      </c>
      <c r="G2110" s="1">
        <v>91.091017949371206</v>
      </c>
      <c r="H2110" s="4">
        <f t="shared" si="196"/>
        <v>29.1753468579718</v>
      </c>
      <c r="I2110" s="4">
        <f t="shared" si="197"/>
        <v>35009.546250008891</v>
      </c>
      <c r="J2110" s="5">
        <f t="shared" si="198"/>
        <v>6.2120275332559608E-4</v>
      </c>
      <c r="K2110" s="4">
        <f t="shared" si="199"/>
        <v>6.2120275332559608E-4</v>
      </c>
      <c r="L2110" s="4">
        <f t="shared" si="200"/>
        <v>6.2120275332559608E-4</v>
      </c>
      <c r="M2110" s="4">
        <f t="shared" si="201"/>
        <v>6.2120279327855434E-4</v>
      </c>
    </row>
    <row r="2111" spans="1:13" x14ac:dyDescent="0.3">
      <c r="A2111" s="1">
        <v>2109</v>
      </c>
      <c r="B2111" s="1">
        <v>29.1796875</v>
      </c>
      <c r="C2111" s="1">
        <v>-64.950004577636705</v>
      </c>
      <c r="D2111" s="1">
        <v>376.625</v>
      </c>
      <c r="E2111" s="1">
        <v>87.451011657714801</v>
      </c>
      <c r="F2111" s="1">
        <v>91.841999999999999</v>
      </c>
      <c r="G2111" s="1">
        <v>91.097204188335098</v>
      </c>
      <c r="H2111" s="4">
        <f t="shared" si="196"/>
        <v>29.1796875</v>
      </c>
      <c r="I2111" s="4">
        <f t="shared" si="197"/>
        <v>35038.725937508891</v>
      </c>
      <c r="J2111" s="5">
        <f t="shared" si="198"/>
        <v>2.1200497654033513E-4</v>
      </c>
      <c r="K2111" s="4">
        <f t="shared" si="199"/>
        <v>2.1200497654033513E-4</v>
      </c>
      <c r="L2111" s="4">
        <f t="shared" si="200"/>
        <v>2.1200497654033513E-4</v>
      </c>
      <c r="M2111" s="4">
        <f t="shared" si="201"/>
        <v>2.1200497812846832E-4</v>
      </c>
    </row>
    <row r="2112" spans="1:13" x14ac:dyDescent="0.3">
      <c r="A2112" s="1">
        <v>2110</v>
      </c>
      <c r="B2112" s="1">
        <v>29.149305787349501</v>
      </c>
      <c r="C2112" s="1">
        <v>-63.000018691900102</v>
      </c>
      <c r="D2112" s="1">
        <v>376.874998092667</v>
      </c>
      <c r="E2112" s="1">
        <v>87.451011657714801</v>
      </c>
      <c r="F2112" s="1">
        <v>91.841999999999999</v>
      </c>
      <c r="G2112" s="1">
        <v>91.091551196558996</v>
      </c>
      <c r="H2112" s="4">
        <f t="shared" si="196"/>
        <v>29.149305787349501</v>
      </c>
      <c r="I2112" s="4">
        <f t="shared" si="197"/>
        <v>35067.875243296243</v>
      </c>
      <c r="J2112" s="5">
        <f t="shared" si="198"/>
        <v>-1.9393229524374841E-4</v>
      </c>
      <c r="K2112" s="4">
        <f t="shared" si="199"/>
        <v>-1.9393229524374841E-4</v>
      </c>
      <c r="L2112" s="4">
        <f t="shared" si="200"/>
        <v>-1.9393229524374841E-4</v>
      </c>
      <c r="M2112" s="4">
        <f t="shared" si="201"/>
        <v>-1.9393229645937215E-4</v>
      </c>
    </row>
    <row r="2113" spans="1:13" x14ac:dyDescent="0.3">
      <c r="A2113" s="1">
        <v>2111</v>
      </c>
      <c r="B2113" s="1">
        <v>29.205728736188998</v>
      </c>
      <c r="C2113" s="1">
        <v>-63.4499973297373</v>
      </c>
      <c r="D2113" s="1">
        <v>376.75000095367398</v>
      </c>
      <c r="E2113" s="1">
        <v>87.451011657714801</v>
      </c>
      <c r="F2113" s="1">
        <v>91.841999999999999</v>
      </c>
      <c r="G2113" s="1">
        <v>91.073969114415704</v>
      </c>
      <c r="H2113" s="4">
        <f t="shared" si="196"/>
        <v>29.205728736188998</v>
      </c>
      <c r="I2113" s="4">
        <f t="shared" si="197"/>
        <v>35097.080972032432</v>
      </c>
      <c r="J2113" s="5">
        <f t="shared" si="198"/>
        <v>-6.0200799309301559E-4</v>
      </c>
      <c r="K2113" s="4">
        <f t="shared" si="199"/>
        <v>-6.0200799309301559E-4</v>
      </c>
      <c r="L2113" s="4">
        <f t="shared" si="200"/>
        <v>-6.0200799309301559E-4</v>
      </c>
      <c r="M2113" s="4">
        <f t="shared" si="201"/>
        <v>-6.0200802945567121E-4</v>
      </c>
    </row>
    <row r="2114" spans="1:13" x14ac:dyDescent="0.3">
      <c r="A2114" s="1">
        <v>2112</v>
      </c>
      <c r="B2114" s="1">
        <v>29.175347454017999</v>
      </c>
      <c r="C2114" s="1">
        <v>-62.175010871878499</v>
      </c>
      <c r="D2114" s="1">
        <v>376.81249952316301</v>
      </c>
      <c r="E2114" s="1">
        <v>87.451011657714801</v>
      </c>
      <c r="F2114" s="1">
        <v>91.841999999999999</v>
      </c>
      <c r="G2114" s="1">
        <v>91.044178458153795</v>
      </c>
      <c r="H2114" s="4">
        <f t="shared" si="196"/>
        <v>29.175347454017999</v>
      </c>
      <c r="I2114" s="4">
        <f t="shared" si="197"/>
        <v>35126.256319486449</v>
      </c>
      <c r="J2114" s="5">
        <f t="shared" si="198"/>
        <v>-1.0210900250240647E-3</v>
      </c>
      <c r="K2114" s="4">
        <f t="shared" si="199"/>
        <v>-1.0210900250240647E-3</v>
      </c>
      <c r="L2114" s="4">
        <f t="shared" si="200"/>
        <v>-1.0210900250240647E-3</v>
      </c>
      <c r="M2114" s="4">
        <f t="shared" si="201"/>
        <v>-1.0210902024597852E-3</v>
      </c>
    </row>
    <row r="2115" spans="1:13" x14ac:dyDescent="0.3">
      <c r="A2115" s="1">
        <v>2113</v>
      </c>
      <c r="B2115" s="1">
        <v>29.144965509573499</v>
      </c>
      <c r="C2115" s="1">
        <v>-60.900011253348197</v>
      </c>
      <c r="D2115" s="1">
        <v>376.87499952316301</v>
      </c>
      <c r="E2115" s="1">
        <v>87.451011657714801</v>
      </c>
      <c r="F2115" s="1">
        <v>91.841999999999999</v>
      </c>
      <c r="G2115" s="1">
        <v>91.001705677240693</v>
      </c>
      <c r="H2115" s="4">
        <f t="shared" si="196"/>
        <v>29.144965509573499</v>
      </c>
      <c r="I2115" s="4">
        <f t="shared" si="197"/>
        <v>35155.40128499602</v>
      </c>
      <c r="J2115" s="5">
        <f t="shared" si="198"/>
        <v>-1.4572939157931053E-3</v>
      </c>
      <c r="K2115" s="4">
        <f t="shared" si="199"/>
        <v>-1.4572939157931053E-3</v>
      </c>
      <c r="L2115" s="4">
        <f t="shared" si="200"/>
        <v>-1.4572939157931053E-3</v>
      </c>
      <c r="M2115" s="4">
        <f t="shared" si="201"/>
        <v>-1.4572944316041294E-3</v>
      </c>
    </row>
    <row r="2116" spans="1:13" x14ac:dyDescent="0.3">
      <c r="A2116" s="1">
        <v>2114</v>
      </c>
      <c r="B2116" s="1">
        <v>29.175346990426501</v>
      </c>
      <c r="C2116" s="1">
        <v>-62.999987792960901</v>
      </c>
      <c r="D2116" s="1">
        <v>376.875</v>
      </c>
      <c r="E2116" s="1">
        <v>87.451011657714801</v>
      </c>
      <c r="F2116" s="1">
        <v>91.841999999999999</v>
      </c>
      <c r="G2116" s="1">
        <v>90.945875626830599</v>
      </c>
      <c r="H2116" s="4">
        <f t="shared" ref="H2116:H2179" si="202">(A2116-A2115)*B2116</f>
        <v>29.175346990426501</v>
      </c>
      <c r="I2116" s="4">
        <f t="shared" ref="I2116:I2179" si="203">H2116+I2115</f>
        <v>35184.576631986449</v>
      </c>
      <c r="J2116" s="5">
        <f t="shared" ref="J2116:J2179" si="204">IF(H2116=0,0,(G2116-G2115)/H2116)</f>
        <v>-1.913603647230452E-3</v>
      </c>
      <c r="K2116" s="4">
        <f t="shared" ref="K2116:K2179" si="205">IF(J2116&gt;1,K2115,J2116)</f>
        <v>-1.913603647230452E-3</v>
      </c>
      <c r="L2116" s="4">
        <f t="shared" ref="L2116:L2179" si="206">IF(K2116&lt;-1,L2115,K2116)</f>
        <v>-1.913603647230452E-3</v>
      </c>
      <c r="M2116" s="4">
        <f t="shared" ref="M2116:M2179" si="207">ASIN(L2116)</f>
        <v>-1.9136048151298522E-3</v>
      </c>
    </row>
    <row r="2117" spans="1:13" x14ac:dyDescent="0.3">
      <c r="A2117" s="1">
        <v>2115</v>
      </c>
      <c r="B2117" s="1">
        <v>29.188367956214599</v>
      </c>
      <c r="C2117" s="1">
        <v>-64.799989318861705</v>
      </c>
      <c r="D2117" s="1">
        <v>376.62500190734801</v>
      </c>
      <c r="E2117" s="1">
        <v>87.451011657714801</v>
      </c>
      <c r="F2117" s="1">
        <v>90.852007553096101</v>
      </c>
      <c r="G2117" s="1">
        <v>90.879735051236196</v>
      </c>
      <c r="H2117" s="4">
        <f t="shared" si="202"/>
        <v>29.188367956214599</v>
      </c>
      <c r="I2117" s="4">
        <f t="shared" si="203"/>
        <v>35213.764999942665</v>
      </c>
      <c r="J2117" s="5">
        <f t="shared" si="204"/>
        <v>-2.2659908801211646E-3</v>
      </c>
      <c r="K2117" s="4">
        <f t="shared" si="205"/>
        <v>-2.2659908801211646E-3</v>
      </c>
      <c r="L2117" s="4">
        <f t="shared" si="206"/>
        <v>-2.2659908801211646E-3</v>
      </c>
      <c r="M2117" s="4">
        <f t="shared" si="207"/>
        <v>-2.2659928193284138E-3</v>
      </c>
    </row>
    <row r="2118" spans="1:13" x14ac:dyDescent="0.3">
      <c r="A2118" s="1">
        <v>2116</v>
      </c>
      <c r="B2118" s="1">
        <v>29.1145833333333</v>
      </c>
      <c r="C2118" s="1">
        <v>-66</v>
      </c>
      <c r="D2118" s="1">
        <v>376.5</v>
      </c>
      <c r="E2118" s="1">
        <v>87.451011657714801</v>
      </c>
      <c r="F2118" s="1">
        <v>90.852000000000004</v>
      </c>
      <c r="G2118" s="1">
        <v>90.8101010448148</v>
      </c>
      <c r="H2118" s="4">
        <f t="shared" si="202"/>
        <v>29.1145833333333</v>
      </c>
      <c r="I2118" s="4">
        <f t="shared" si="203"/>
        <v>35242.879583276001</v>
      </c>
      <c r="J2118" s="5">
        <f t="shared" si="204"/>
        <v>-2.3917225819155585E-3</v>
      </c>
      <c r="K2118" s="4">
        <f t="shared" si="205"/>
        <v>-2.3917225819155585E-3</v>
      </c>
      <c r="L2118" s="4">
        <f t="shared" si="206"/>
        <v>-2.3917225819155585E-3</v>
      </c>
      <c r="M2118" s="4">
        <f t="shared" si="207"/>
        <v>-2.3917248621645884E-3</v>
      </c>
    </row>
    <row r="2119" spans="1:13" x14ac:dyDescent="0.3">
      <c r="A2119" s="1">
        <v>2117</v>
      </c>
      <c r="B2119" s="1">
        <v>29.179686506604401</v>
      </c>
      <c r="C2119" s="1">
        <v>-63.600038909320602</v>
      </c>
      <c r="D2119" s="1">
        <v>376.749996185361</v>
      </c>
      <c r="E2119" s="1">
        <v>87.451011657714801</v>
      </c>
      <c r="F2119" s="1">
        <v>90.852000000000004</v>
      </c>
      <c r="G2119" s="1">
        <v>90.739800985031906</v>
      </c>
      <c r="H2119" s="4">
        <f t="shared" si="202"/>
        <v>29.179686506604401</v>
      </c>
      <c r="I2119" s="4">
        <f t="shared" si="203"/>
        <v>35272.059269782607</v>
      </c>
      <c r="J2119" s="5">
        <f t="shared" si="204"/>
        <v>-2.4092123048334757E-3</v>
      </c>
      <c r="K2119" s="4">
        <f t="shared" si="205"/>
        <v>-2.4092123048334757E-3</v>
      </c>
      <c r="L2119" s="4">
        <f t="shared" si="206"/>
        <v>-2.4092123048334757E-3</v>
      </c>
      <c r="M2119" s="4">
        <f t="shared" si="207"/>
        <v>-2.4092146354729714E-3</v>
      </c>
    </row>
    <row r="2120" spans="1:13" x14ac:dyDescent="0.3">
      <c r="A2120" s="1">
        <v>2118</v>
      </c>
      <c r="B2120" s="1">
        <v>29.144965542689199</v>
      </c>
      <c r="C2120" s="1">
        <v>-62.700007629454497</v>
      </c>
      <c r="D2120" s="1">
        <v>376.62500095368102</v>
      </c>
      <c r="E2120" s="1">
        <v>87.451011657714801</v>
      </c>
      <c r="F2120" s="1">
        <v>90.852000000000004</v>
      </c>
      <c r="G2120" s="1">
        <v>90.667717416257503</v>
      </c>
      <c r="H2120" s="4">
        <f t="shared" si="202"/>
        <v>29.144965542689199</v>
      </c>
      <c r="I2120" s="4">
        <f t="shared" si="203"/>
        <v>35301.204235325298</v>
      </c>
      <c r="J2120" s="5">
        <f t="shared" si="204"/>
        <v>-2.4732768569865212E-3</v>
      </c>
      <c r="K2120" s="4">
        <f t="shared" si="205"/>
        <v>-2.4732768569865212E-3</v>
      </c>
      <c r="L2120" s="4">
        <f t="shared" si="206"/>
        <v>-2.4732768569865212E-3</v>
      </c>
      <c r="M2120" s="4">
        <f t="shared" si="207"/>
        <v>-2.4732793785397843E-3</v>
      </c>
    </row>
    <row r="2121" spans="1:13" x14ac:dyDescent="0.3">
      <c r="A2121" s="1">
        <v>2119</v>
      </c>
      <c r="B2121" s="1">
        <v>29.1666666666667</v>
      </c>
      <c r="C2121" s="1">
        <v>-64.050003051757798</v>
      </c>
      <c r="D2121" s="1">
        <v>376.625</v>
      </c>
      <c r="E2121" s="1">
        <v>87.058853149414105</v>
      </c>
      <c r="F2121" s="1">
        <v>90.852000000000004</v>
      </c>
      <c r="G2121" s="1">
        <v>90.592704502290502</v>
      </c>
      <c r="H2121" s="4">
        <f t="shared" si="202"/>
        <v>29.1666666666667</v>
      </c>
      <c r="I2121" s="4">
        <f t="shared" si="203"/>
        <v>35330.370901991962</v>
      </c>
      <c r="J2121" s="5">
        <f t="shared" si="204"/>
        <v>-2.5718713360114542E-3</v>
      </c>
      <c r="K2121" s="4">
        <f t="shared" si="205"/>
        <v>-2.5718713360114542E-3</v>
      </c>
      <c r="L2121" s="4">
        <f t="shared" si="206"/>
        <v>-2.5718713360114542E-3</v>
      </c>
      <c r="M2121" s="4">
        <f t="shared" si="207"/>
        <v>-2.5718741713032216E-3</v>
      </c>
    </row>
    <row r="2122" spans="1:13" x14ac:dyDescent="0.3">
      <c r="A2122" s="1">
        <v>2120</v>
      </c>
      <c r="B2122" s="1">
        <v>29.192707935975001</v>
      </c>
      <c r="C2122" s="1">
        <v>-61.500042724006398</v>
      </c>
      <c r="D2122" s="1">
        <v>376.874996185361</v>
      </c>
      <c r="E2122" s="1">
        <v>87.058853149414105</v>
      </c>
      <c r="F2122" s="1">
        <v>90.852000000000004</v>
      </c>
      <c r="G2122" s="1">
        <v>90.513569842229998</v>
      </c>
      <c r="H2122" s="4">
        <f t="shared" si="202"/>
        <v>29.192707935975001</v>
      </c>
      <c r="I2122" s="4">
        <f t="shared" si="203"/>
        <v>35359.563609927936</v>
      </c>
      <c r="J2122" s="5">
        <f t="shared" si="204"/>
        <v>-2.7107680532433226E-3</v>
      </c>
      <c r="K2122" s="4">
        <f t="shared" si="205"/>
        <v>-2.7107680532433226E-3</v>
      </c>
      <c r="L2122" s="4">
        <f t="shared" si="206"/>
        <v>-2.7107680532433226E-3</v>
      </c>
      <c r="M2122" s="4">
        <f t="shared" si="207"/>
        <v>-2.7107713731605969E-3</v>
      </c>
    </row>
    <row r="2123" spans="1:13" x14ac:dyDescent="0.3">
      <c r="A2123" s="1">
        <v>2121</v>
      </c>
      <c r="B2123" s="1">
        <v>29.201388822661102</v>
      </c>
      <c r="C2123" s="1">
        <v>-64.0499835966707</v>
      </c>
      <c r="D2123" s="1">
        <v>376.62500190736199</v>
      </c>
      <c r="E2123" s="1">
        <v>87.058853149414105</v>
      </c>
      <c r="F2123" s="1">
        <v>90.852000000000004</v>
      </c>
      <c r="G2123" s="1">
        <v>90.429055516139599</v>
      </c>
      <c r="H2123" s="4">
        <f t="shared" si="202"/>
        <v>29.201388822661102</v>
      </c>
      <c r="I2123" s="4">
        <f t="shared" si="203"/>
        <v>35388.764998750601</v>
      </c>
      <c r="J2123" s="5">
        <f t="shared" si="204"/>
        <v>-2.8941885813600085E-3</v>
      </c>
      <c r="K2123" s="4">
        <f t="shared" si="205"/>
        <v>-2.8941885813600085E-3</v>
      </c>
      <c r="L2123" s="4">
        <f t="shared" si="206"/>
        <v>-2.8941885813600085E-3</v>
      </c>
      <c r="M2123" s="4">
        <f t="shared" si="207"/>
        <v>-2.8941926218204938E-3</v>
      </c>
    </row>
    <row r="2124" spans="1:13" x14ac:dyDescent="0.3">
      <c r="A2124" s="1">
        <v>2122</v>
      </c>
      <c r="B2124" s="1">
        <v>29.188368154896601</v>
      </c>
      <c r="C2124" s="1">
        <v>-62.100017166134698</v>
      </c>
      <c r="D2124" s="1">
        <v>376.87499809265302</v>
      </c>
      <c r="E2124" s="1">
        <v>87.058853149414105</v>
      </c>
      <c r="F2124" s="1">
        <v>90.852000000000004</v>
      </c>
      <c r="G2124" s="1">
        <v>90.337818089225806</v>
      </c>
      <c r="H2124" s="4">
        <f t="shared" si="202"/>
        <v>29.188368154896601</v>
      </c>
      <c r="I2124" s="4">
        <f t="shared" si="203"/>
        <v>35417.953366905494</v>
      </c>
      <c r="J2124" s="5">
        <f t="shared" si="204"/>
        <v>-3.1258145857834436E-3</v>
      </c>
      <c r="K2124" s="4">
        <f t="shared" si="205"/>
        <v>-3.1258145857834436E-3</v>
      </c>
      <c r="L2124" s="4">
        <f t="shared" si="206"/>
        <v>-3.1258145857834436E-3</v>
      </c>
      <c r="M2124" s="4">
        <f t="shared" si="207"/>
        <v>-3.1258196760473524E-3</v>
      </c>
    </row>
    <row r="2125" spans="1:13" x14ac:dyDescent="0.3">
      <c r="A2125" s="1">
        <v>2123</v>
      </c>
      <c r="B2125" s="1">
        <v>29.175347321563201</v>
      </c>
      <c r="C2125" s="1">
        <v>-63.299993896483997</v>
      </c>
      <c r="D2125" s="1">
        <v>376.62500190734801</v>
      </c>
      <c r="E2125" s="1">
        <v>87.058853149414105</v>
      </c>
      <c r="F2125" s="1">
        <v>90.852000000000004</v>
      </c>
      <c r="G2125" s="1">
        <v>90.238407256677107</v>
      </c>
      <c r="H2125" s="4">
        <f t="shared" si="202"/>
        <v>29.175347321563201</v>
      </c>
      <c r="I2125" s="4">
        <f t="shared" si="203"/>
        <v>35447.128714227059</v>
      </c>
      <c r="J2125" s="5">
        <f t="shared" si="204"/>
        <v>-3.407357295631081E-3</v>
      </c>
      <c r="K2125" s="4">
        <f t="shared" si="205"/>
        <v>-3.407357295631081E-3</v>
      </c>
      <c r="L2125" s="4">
        <f t="shared" si="206"/>
        <v>-3.407357295631081E-3</v>
      </c>
      <c r="M2125" s="4">
        <f t="shared" si="207"/>
        <v>-3.4073638889494506E-3</v>
      </c>
    </row>
    <row r="2126" spans="1:13" x14ac:dyDescent="0.3">
      <c r="A2126" s="1">
        <v>2124</v>
      </c>
      <c r="B2126" s="1">
        <v>29.188367856875001</v>
      </c>
      <c r="C2126" s="1">
        <v>-64.499981689638304</v>
      </c>
      <c r="D2126" s="1">
        <v>376.50000190733402</v>
      </c>
      <c r="E2126" s="1">
        <v>87.058853149414105</v>
      </c>
      <c r="F2126" s="1">
        <v>90.852000000000004</v>
      </c>
      <c r="G2126" s="1">
        <v>90.1292427897029</v>
      </c>
      <c r="H2126" s="4">
        <f t="shared" si="202"/>
        <v>29.188367856875001</v>
      </c>
      <c r="I2126" s="4">
        <f t="shared" si="203"/>
        <v>35476.317082083937</v>
      </c>
      <c r="J2126" s="5">
        <f t="shared" si="204"/>
        <v>-3.7399990129456375E-3</v>
      </c>
      <c r="K2126" s="4">
        <f t="shared" si="205"/>
        <v>-3.7399990129456375E-3</v>
      </c>
      <c r="L2126" s="4">
        <f t="shared" si="206"/>
        <v>-3.7399990129456375E-3</v>
      </c>
      <c r="M2126" s="4">
        <f t="shared" si="207"/>
        <v>-3.7400077319309486E-3</v>
      </c>
    </row>
    <row r="2127" spans="1:13" x14ac:dyDescent="0.3">
      <c r="A2127" s="1">
        <v>2125</v>
      </c>
      <c r="B2127" s="1">
        <v>29.140625364244801</v>
      </c>
      <c r="C2127" s="1">
        <v>-62.700012206879002</v>
      </c>
      <c r="D2127" s="1">
        <v>376.625</v>
      </c>
      <c r="E2127" s="1">
        <v>87.058853149414105</v>
      </c>
      <c r="F2127" s="1">
        <v>89.8</v>
      </c>
      <c r="G2127" s="1">
        <v>90.012770048955005</v>
      </c>
      <c r="H2127" s="4">
        <f t="shared" si="202"/>
        <v>29.140625364244801</v>
      </c>
      <c r="I2127" s="4">
        <f t="shared" si="203"/>
        <v>35505.457707448179</v>
      </c>
      <c r="J2127" s="5">
        <f t="shared" si="204"/>
        <v>-3.9969197397803817E-3</v>
      </c>
      <c r="K2127" s="4">
        <f t="shared" si="205"/>
        <v>-3.9969197397803817E-3</v>
      </c>
      <c r="L2127" s="4">
        <f t="shared" si="206"/>
        <v>-3.9969197397803817E-3</v>
      </c>
      <c r="M2127" s="4">
        <f t="shared" si="207"/>
        <v>-3.9969303819004437E-3</v>
      </c>
    </row>
    <row r="2128" spans="1:13" x14ac:dyDescent="0.3">
      <c r="A2128" s="1">
        <v>2126</v>
      </c>
      <c r="B2128" s="1">
        <v>29.188367691310798</v>
      </c>
      <c r="C2128" s="1">
        <v>-64.199993133697305</v>
      </c>
      <c r="D2128" s="1">
        <v>376.625</v>
      </c>
      <c r="E2128" s="1">
        <v>87.058853149414105</v>
      </c>
      <c r="F2128" s="1">
        <v>89.8</v>
      </c>
      <c r="G2128" s="1">
        <v>89.8954988558379</v>
      </c>
      <c r="H2128" s="4">
        <f t="shared" si="202"/>
        <v>29.188367691310798</v>
      </c>
      <c r="I2128" s="4">
        <f t="shared" si="203"/>
        <v>35534.646075139492</v>
      </c>
      <c r="J2128" s="5">
        <f t="shared" si="204"/>
        <v>-4.0177372834732392E-3</v>
      </c>
      <c r="K2128" s="4">
        <f t="shared" si="205"/>
        <v>-4.0177372834732392E-3</v>
      </c>
      <c r="L2128" s="4">
        <f t="shared" si="206"/>
        <v>-4.0177372834732392E-3</v>
      </c>
      <c r="M2128" s="4">
        <f t="shared" si="207"/>
        <v>-4.0177480927468447E-3</v>
      </c>
    </row>
    <row r="2129" spans="1:13" x14ac:dyDescent="0.3">
      <c r="A2129" s="1">
        <v>2127</v>
      </c>
      <c r="B2129" s="1">
        <v>29.1840277777778</v>
      </c>
      <c r="C2129" s="1">
        <v>-64.5</v>
      </c>
      <c r="D2129" s="1">
        <v>376.5</v>
      </c>
      <c r="E2129" s="1">
        <v>87.058853149414105</v>
      </c>
      <c r="F2129" s="1">
        <v>89.8</v>
      </c>
      <c r="G2129" s="1">
        <v>89.779745706957797</v>
      </c>
      <c r="H2129" s="4">
        <f t="shared" si="202"/>
        <v>29.1840277777778</v>
      </c>
      <c r="I2129" s="4">
        <f t="shared" si="203"/>
        <v>35563.830102917273</v>
      </c>
      <c r="J2129" s="5">
        <f t="shared" si="204"/>
        <v>-3.9663184863140454E-3</v>
      </c>
      <c r="K2129" s="4">
        <f t="shared" si="205"/>
        <v>-3.9663184863140454E-3</v>
      </c>
      <c r="L2129" s="4">
        <f t="shared" si="206"/>
        <v>-3.9663184863140454E-3</v>
      </c>
      <c r="M2129" s="4">
        <f t="shared" si="207"/>
        <v>-3.9663288858647443E-3</v>
      </c>
    </row>
    <row r="2130" spans="1:13" x14ac:dyDescent="0.3">
      <c r="A2130" s="1">
        <v>2128</v>
      </c>
      <c r="B2130" s="1">
        <v>29.1927082671065</v>
      </c>
      <c r="C2130" s="1">
        <v>-62.700014495730898</v>
      </c>
      <c r="D2130" s="1">
        <v>376.62499904633398</v>
      </c>
      <c r="E2130" s="1">
        <v>87.058853149414105</v>
      </c>
      <c r="F2130" s="1">
        <v>89.8</v>
      </c>
      <c r="G2130" s="1">
        <v>89.663670597017997</v>
      </c>
      <c r="H2130" s="4">
        <f t="shared" si="202"/>
        <v>29.1927082671065</v>
      </c>
      <c r="I2130" s="4">
        <f t="shared" si="203"/>
        <v>35593.022811184383</v>
      </c>
      <c r="J2130" s="5">
        <f t="shared" si="204"/>
        <v>-3.9761679141838971E-3</v>
      </c>
      <c r="K2130" s="4">
        <f t="shared" si="205"/>
        <v>-3.9761679141838971E-3</v>
      </c>
      <c r="L2130" s="4">
        <f t="shared" si="206"/>
        <v>-3.9761679141838971E-3</v>
      </c>
      <c r="M2130" s="4">
        <f t="shared" si="207"/>
        <v>-3.9761783914020977E-3</v>
      </c>
    </row>
    <row r="2131" spans="1:13" x14ac:dyDescent="0.3">
      <c r="A2131" s="1">
        <v>2129</v>
      </c>
      <c r="B2131" s="1">
        <v>29.2361104488423</v>
      </c>
      <c r="C2131" s="1">
        <v>-62.700000762939503</v>
      </c>
      <c r="D2131" s="1">
        <v>376.625</v>
      </c>
      <c r="E2131" s="1">
        <v>87.058853149414105</v>
      </c>
      <c r="F2131" s="1">
        <v>89.8</v>
      </c>
      <c r="G2131" s="1">
        <v>89.545428402847506</v>
      </c>
      <c r="H2131" s="4">
        <f t="shared" si="202"/>
        <v>29.2361104488423</v>
      </c>
      <c r="I2131" s="4">
        <f t="shared" si="203"/>
        <v>35622.258921633227</v>
      </c>
      <c r="J2131" s="5">
        <f t="shared" si="204"/>
        <v>-4.0443886808196753E-3</v>
      </c>
      <c r="K2131" s="4">
        <f t="shared" si="205"/>
        <v>-4.0443886808196753E-3</v>
      </c>
      <c r="L2131" s="4">
        <f t="shared" si="206"/>
        <v>-4.0443886808196753E-3</v>
      </c>
      <c r="M2131" s="4">
        <f t="shared" si="207"/>
        <v>-4.0443997066322334E-3</v>
      </c>
    </row>
    <row r="2132" spans="1:13" x14ac:dyDescent="0.3">
      <c r="A2132" s="1">
        <v>2130</v>
      </c>
      <c r="B2132" s="1">
        <v>29.197048909136399</v>
      </c>
      <c r="C2132" s="1">
        <v>-57.6000411989925</v>
      </c>
      <c r="D2132" s="1">
        <v>377.12499618527602</v>
      </c>
      <c r="E2132" s="1">
        <v>87.058853149414105</v>
      </c>
      <c r="F2132" s="1">
        <v>89.8</v>
      </c>
      <c r="G2132" s="1">
        <v>89.4231395534309</v>
      </c>
      <c r="H2132" s="4">
        <f t="shared" si="202"/>
        <v>29.197048909136399</v>
      </c>
      <c r="I2132" s="4">
        <f t="shared" si="203"/>
        <v>35651.455970542367</v>
      </c>
      <c r="J2132" s="5">
        <f t="shared" si="204"/>
        <v>-4.1883975944684874E-3</v>
      </c>
      <c r="K2132" s="4">
        <f t="shared" si="205"/>
        <v>-4.1883975944684874E-3</v>
      </c>
      <c r="L2132" s="4">
        <f t="shared" si="206"/>
        <v>-4.1883975944684874E-3</v>
      </c>
      <c r="M2132" s="4">
        <f t="shared" si="207"/>
        <v>-4.1884098405143766E-3</v>
      </c>
    </row>
    <row r="2133" spans="1:13" x14ac:dyDescent="0.3">
      <c r="A2133" s="1">
        <v>2131</v>
      </c>
      <c r="B2133" s="1">
        <v>29.1970486111111</v>
      </c>
      <c r="C2133" s="1">
        <v>-59.399974060278097</v>
      </c>
      <c r="D2133" s="1">
        <v>376.87500381466799</v>
      </c>
      <c r="E2133" s="1">
        <v>87.058853149414105</v>
      </c>
      <c r="F2133" s="1">
        <v>89.8</v>
      </c>
      <c r="G2133" s="1">
        <v>89.294860152357302</v>
      </c>
      <c r="H2133" s="4">
        <f t="shared" si="202"/>
        <v>29.1970486111111</v>
      </c>
      <c r="I2133" s="4">
        <f t="shared" si="203"/>
        <v>35680.653019153477</v>
      </c>
      <c r="J2133" s="5">
        <f t="shared" si="204"/>
        <v>-4.393574254103921E-3</v>
      </c>
      <c r="K2133" s="4">
        <f t="shared" si="205"/>
        <v>-4.393574254103921E-3</v>
      </c>
      <c r="L2133" s="4">
        <f t="shared" si="206"/>
        <v>-4.393574254103921E-3</v>
      </c>
      <c r="M2133" s="4">
        <f t="shared" si="207"/>
        <v>-4.3935883894496161E-3</v>
      </c>
    </row>
    <row r="2134" spans="1:13" x14ac:dyDescent="0.3">
      <c r="A2134" s="1">
        <v>2132</v>
      </c>
      <c r="B2134" s="1">
        <v>29.2144097222222</v>
      </c>
      <c r="C2134" s="1">
        <v>-61.200000762939503</v>
      </c>
      <c r="D2134" s="1">
        <v>376.75</v>
      </c>
      <c r="E2134" s="1">
        <v>87.058853149414105</v>
      </c>
      <c r="F2134" s="1">
        <v>89.8</v>
      </c>
      <c r="G2134" s="1">
        <v>89.1585510777563</v>
      </c>
      <c r="H2134" s="4">
        <f t="shared" si="202"/>
        <v>29.2144097222222</v>
      </c>
      <c r="I2134" s="4">
        <f t="shared" si="203"/>
        <v>35709.867428875696</v>
      </c>
      <c r="J2134" s="5">
        <f t="shared" si="204"/>
        <v>-4.6658164890908925E-3</v>
      </c>
      <c r="K2134" s="4">
        <f t="shared" si="205"/>
        <v>-4.6658164890908925E-3</v>
      </c>
      <c r="L2134" s="4">
        <f t="shared" si="206"/>
        <v>-4.6658164890908925E-3</v>
      </c>
      <c r="M2134" s="4">
        <f t="shared" si="207"/>
        <v>-4.665833418272541E-3</v>
      </c>
    </row>
    <row r="2135" spans="1:13" x14ac:dyDescent="0.3">
      <c r="A2135" s="1">
        <v>2133</v>
      </c>
      <c r="B2135" s="1">
        <v>29.166667030914301</v>
      </c>
      <c r="C2135" s="1">
        <v>-59.100018310403499</v>
      </c>
      <c r="D2135" s="1">
        <v>376.87499904633398</v>
      </c>
      <c r="E2135" s="1">
        <v>87.058853149414105</v>
      </c>
      <c r="F2135" s="1">
        <v>89.8</v>
      </c>
      <c r="G2135" s="1">
        <v>89.012045568535996</v>
      </c>
      <c r="H2135" s="4">
        <f t="shared" si="202"/>
        <v>29.166667030914301</v>
      </c>
      <c r="I2135" s="4">
        <f t="shared" si="203"/>
        <v>35739.034095906609</v>
      </c>
      <c r="J2135" s="5">
        <f t="shared" si="204"/>
        <v>-5.0230459676801785E-3</v>
      </c>
      <c r="K2135" s="4">
        <f t="shared" si="205"/>
        <v>-5.0230459676801785E-3</v>
      </c>
      <c r="L2135" s="4">
        <f t="shared" si="206"/>
        <v>-5.0230459676801785E-3</v>
      </c>
      <c r="M2135" s="4">
        <f t="shared" si="207"/>
        <v>-5.0230670906577695E-3</v>
      </c>
    </row>
    <row r="2136" spans="1:13" x14ac:dyDescent="0.3">
      <c r="A2136" s="1">
        <v>2134</v>
      </c>
      <c r="B2136" s="1">
        <v>29.1666666666667</v>
      </c>
      <c r="C2136" s="1">
        <v>-59.100002288818402</v>
      </c>
      <c r="D2136" s="1">
        <v>376.875</v>
      </c>
      <c r="E2136" s="1">
        <v>87.058853149414105</v>
      </c>
      <c r="F2136" s="1">
        <v>88.14</v>
      </c>
      <c r="G2136" s="1">
        <v>88.859611597446801</v>
      </c>
      <c r="H2136" s="4">
        <f t="shared" si="202"/>
        <v>29.1666666666667</v>
      </c>
      <c r="I2136" s="4">
        <f t="shared" si="203"/>
        <v>35768.200762573273</v>
      </c>
      <c r="J2136" s="5">
        <f t="shared" si="204"/>
        <v>-5.2263075802009692E-3</v>
      </c>
      <c r="K2136" s="4">
        <f t="shared" si="205"/>
        <v>-5.2263075802009692E-3</v>
      </c>
      <c r="L2136" s="4">
        <f t="shared" si="206"/>
        <v>-5.2263075802009692E-3</v>
      </c>
      <c r="M2136" s="4">
        <f t="shared" si="207"/>
        <v>-5.226331372641029E-3</v>
      </c>
    </row>
    <row r="2137" spans="1:13" x14ac:dyDescent="0.3">
      <c r="A2137" s="1">
        <v>2135</v>
      </c>
      <c r="B2137" s="1">
        <v>29.184027512872301</v>
      </c>
      <c r="C2137" s="1">
        <v>-59.100002288818402</v>
      </c>
      <c r="D2137" s="1">
        <v>376.875</v>
      </c>
      <c r="E2137" s="1">
        <v>87.058853149414105</v>
      </c>
      <c r="F2137" s="1">
        <v>88.14</v>
      </c>
      <c r="G2137" s="1">
        <v>88.712019714526903</v>
      </c>
      <c r="H2137" s="4">
        <f t="shared" si="202"/>
        <v>29.184027512872301</v>
      </c>
      <c r="I2137" s="4">
        <f t="shared" si="203"/>
        <v>35797.384790086144</v>
      </c>
      <c r="J2137" s="5">
        <f t="shared" si="204"/>
        <v>-5.0572828871819891E-3</v>
      </c>
      <c r="K2137" s="4">
        <f t="shared" si="205"/>
        <v>-5.0572828871819891E-3</v>
      </c>
      <c r="L2137" s="4">
        <f t="shared" si="206"/>
        <v>-5.0572828871819891E-3</v>
      </c>
      <c r="M2137" s="4">
        <f t="shared" si="207"/>
        <v>-5.0573044450341782E-3</v>
      </c>
    </row>
    <row r="2138" spans="1:13" x14ac:dyDescent="0.3">
      <c r="A2138" s="1">
        <v>2136</v>
      </c>
      <c r="B2138" s="1">
        <v>29.175347321563699</v>
      </c>
      <c r="C2138" s="1">
        <v>-59.100002288818402</v>
      </c>
      <c r="D2138" s="1">
        <v>376.875</v>
      </c>
      <c r="E2138" s="1">
        <v>87.058853149414105</v>
      </c>
      <c r="F2138" s="1">
        <v>88.14</v>
      </c>
      <c r="G2138" s="1">
        <v>88.573520623593893</v>
      </c>
      <c r="H2138" s="4">
        <f t="shared" si="202"/>
        <v>29.175347321563699</v>
      </c>
      <c r="I2138" s="4">
        <f t="shared" si="203"/>
        <v>35826.560137407709</v>
      </c>
      <c r="J2138" s="5">
        <f t="shared" si="204"/>
        <v>-4.7471274088533065E-3</v>
      </c>
      <c r="K2138" s="4">
        <f t="shared" si="205"/>
        <v>-4.7471274088533065E-3</v>
      </c>
      <c r="L2138" s="4">
        <f t="shared" si="206"/>
        <v>-4.7471274088533065E-3</v>
      </c>
      <c r="M2138" s="4">
        <f t="shared" si="207"/>
        <v>-4.7471452386264584E-3</v>
      </c>
    </row>
    <row r="2139" spans="1:13" x14ac:dyDescent="0.3">
      <c r="A2139" s="1">
        <v>2137</v>
      </c>
      <c r="B2139" s="1">
        <v>29.166666732894299</v>
      </c>
      <c r="C2139" s="1">
        <v>-59.100002288818402</v>
      </c>
      <c r="D2139" s="1">
        <v>376.875</v>
      </c>
      <c r="E2139" s="1">
        <v>87.058853149414105</v>
      </c>
      <c r="F2139" s="1">
        <v>88.14</v>
      </c>
      <c r="G2139" s="1">
        <v>88.441912751183906</v>
      </c>
      <c r="H2139" s="4">
        <f t="shared" si="202"/>
        <v>29.166666732894299</v>
      </c>
      <c r="I2139" s="4">
        <f t="shared" si="203"/>
        <v>35855.726804140606</v>
      </c>
      <c r="J2139" s="5">
        <f t="shared" si="204"/>
        <v>-4.5122699009537068E-3</v>
      </c>
      <c r="K2139" s="4">
        <f t="shared" si="205"/>
        <v>-4.5122699009537068E-3</v>
      </c>
      <c r="L2139" s="4">
        <f t="shared" si="206"/>
        <v>-4.5122699009537068E-3</v>
      </c>
      <c r="M2139" s="4">
        <f t="shared" si="207"/>
        <v>-4.5122852131657953E-3</v>
      </c>
    </row>
    <row r="2140" spans="1:13" x14ac:dyDescent="0.3">
      <c r="A2140" s="1">
        <v>2138</v>
      </c>
      <c r="B2140" s="1">
        <v>29.2057288686437</v>
      </c>
      <c r="C2140" s="1">
        <v>-60.449990463274702</v>
      </c>
      <c r="D2140" s="1">
        <v>376.75000095367398</v>
      </c>
      <c r="E2140" s="1">
        <v>87.058853149414105</v>
      </c>
      <c r="F2140" s="1">
        <v>88.14</v>
      </c>
      <c r="G2140" s="1">
        <v>88.315104066240707</v>
      </c>
      <c r="H2140" s="4">
        <f t="shared" si="202"/>
        <v>29.2057288686437</v>
      </c>
      <c r="I2140" s="4">
        <f t="shared" si="203"/>
        <v>35884.932533009247</v>
      </c>
      <c r="J2140" s="5">
        <f t="shared" si="204"/>
        <v>-4.341911325464156E-3</v>
      </c>
      <c r="K2140" s="4">
        <f t="shared" si="205"/>
        <v>-4.341911325464156E-3</v>
      </c>
      <c r="L2140" s="4">
        <f t="shared" si="206"/>
        <v>-4.341911325464156E-3</v>
      </c>
      <c r="M2140" s="4">
        <f t="shared" si="207"/>
        <v>-4.3419249680056353E-3</v>
      </c>
    </row>
    <row r="2141" spans="1:13" x14ac:dyDescent="0.3">
      <c r="A2141" s="1">
        <v>2139</v>
      </c>
      <c r="B2141" s="1">
        <v>29.1796875</v>
      </c>
      <c r="C2141" s="1">
        <v>-59.550003051757798</v>
      </c>
      <c r="D2141" s="1">
        <v>376.75</v>
      </c>
      <c r="E2141" s="1">
        <v>87.058853149414105</v>
      </c>
      <c r="F2141" s="1">
        <v>88.14</v>
      </c>
      <c r="G2141" s="1">
        <v>88.191078825311607</v>
      </c>
      <c r="H2141" s="4">
        <f t="shared" si="202"/>
        <v>29.1796875</v>
      </c>
      <c r="I2141" s="4">
        <f t="shared" si="203"/>
        <v>35914.112220509247</v>
      </c>
      <c r="J2141" s="5">
        <f t="shared" si="204"/>
        <v>-4.2503964762850965E-3</v>
      </c>
      <c r="K2141" s="4">
        <f t="shared" si="205"/>
        <v>-4.2503964762850965E-3</v>
      </c>
      <c r="L2141" s="4">
        <f t="shared" si="206"/>
        <v>-4.2503964762850965E-3</v>
      </c>
      <c r="M2141" s="4">
        <f t="shared" si="207"/>
        <v>-4.2504092742409834E-3</v>
      </c>
    </row>
    <row r="2142" spans="1:13" x14ac:dyDescent="0.3">
      <c r="A2142" s="1">
        <v>2140</v>
      </c>
      <c r="B2142" s="1">
        <v>29.218749701979199</v>
      </c>
      <c r="C2142" s="1">
        <v>-60.299997329759002</v>
      </c>
      <c r="D2142" s="1">
        <v>376.75</v>
      </c>
      <c r="E2142" s="1">
        <v>87.058853149414105</v>
      </c>
      <c r="F2142" s="1">
        <v>88.14</v>
      </c>
      <c r="G2142" s="1">
        <v>88.067865530407602</v>
      </c>
      <c r="H2142" s="4">
        <f t="shared" si="202"/>
        <v>29.218749701979199</v>
      </c>
      <c r="I2142" s="4">
        <f t="shared" si="203"/>
        <v>35943.330970211224</v>
      </c>
      <c r="J2142" s="5">
        <f t="shared" si="204"/>
        <v>-4.216925644003818E-3</v>
      </c>
      <c r="K2142" s="4">
        <f t="shared" si="205"/>
        <v>-4.216925644003818E-3</v>
      </c>
      <c r="L2142" s="4">
        <f t="shared" si="206"/>
        <v>-4.216925644003818E-3</v>
      </c>
      <c r="M2142" s="4">
        <f t="shared" si="207"/>
        <v>-4.2169381419904194E-3</v>
      </c>
    </row>
    <row r="2143" spans="1:13" x14ac:dyDescent="0.3">
      <c r="A2143" s="1">
        <v>2141</v>
      </c>
      <c r="B2143" s="1">
        <v>29.1753475533589</v>
      </c>
      <c r="C2143" s="1">
        <v>-60.600000000007199</v>
      </c>
      <c r="D2143" s="1">
        <v>376.87499904632602</v>
      </c>
      <c r="E2143" s="1">
        <v>87.058853149414105</v>
      </c>
      <c r="F2143" s="1">
        <v>88.14</v>
      </c>
      <c r="G2143" s="1">
        <v>87.943505590186305</v>
      </c>
      <c r="H2143" s="4">
        <f t="shared" si="202"/>
        <v>29.1753475533589</v>
      </c>
      <c r="I2143" s="4">
        <f t="shared" si="203"/>
        <v>35972.506317764586</v>
      </c>
      <c r="J2143" s="5">
        <f t="shared" si="204"/>
        <v>-4.2625007292151065E-3</v>
      </c>
      <c r="K2143" s="4">
        <f t="shared" si="205"/>
        <v>-4.2625007292151065E-3</v>
      </c>
      <c r="L2143" s="4">
        <f t="shared" si="206"/>
        <v>-4.2625007292151065E-3</v>
      </c>
      <c r="M2143" s="4">
        <f t="shared" si="207"/>
        <v>-4.2625136368210784E-3</v>
      </c>
    </row>
    <row r="2144" spans="1:13" x14ac:dyDescent="0.3">
      <c r="A2144" s="1">
        <v>2142</v>
      </c>
      <c r="B2144" s="1">
        <v>29.153646164467698</v>
      </c>
      <c r="C2144" s="1">
        <v>-61.4999900818678</v>
      </c>
      <c r="D2144" s="1">
        <v>376.75000190733402</v>
      </c>
      <c r="E2144" s="1">
        <v>87.058853149414105</v>
      </c>
      <c r="F2144" s="1">
        <v>88.14</v>
      </c>
      <c r="G2144" s="1">
        <v>87.816022186298198</v>
      </c>
      <c r="H2144" s="4">
        <f t="shared" si="202"/>
        <v>29.153646164467698</v>
      </c>
      <c r="I2144" s="4">
        <f t="shared" si="203"/>
        <v>36001.659963929051</v>
      </c>
      <c r="J2144" s="5">
        <f t="shared" si="204"/>
        <v>-4.3728116602952671E-3</v>
      </c>
      <c r="K2144" s="4">
        <f t="shared" si="205"/>
        <v>-4.3728116602952671E-3</v>
      </c>
      <c r="L2144" s="4">
        <f t="shared" si="206"/>
        <v>-4.3728116602952671E-3</v>
      </c>
      <c r="M2144" s="4">
        <f t="shared" si="207"/>
        <v>-4.3728255961882892E-3</v>
      </c>
    </row>
    <row r="2145" spans="1:13" x14ac:dyDescent="0.3">
      <c r="A2145" s="1">
        <v>2143</v>
      </c>
      <c r="B2145" s="1">
        <v>29.1883677906442</v>
      </c>
      <c r="C2145" s="1">
        <v>-60.600009155333403</v>
      </c>
      <c r="D2145" s="1">
        <v>376.75</v>
      </c>
      <c r="E2145" s="1">
        <v>87.058853149414105</v>
      </c>
      <c r="F2145" s="1">
        <v>88.14</v>
      </c>
      <c r="G2145" s="1">
        <v>87.683388849997797</v>
      </c>
      <c r="H2145" s="4">
        <f t="shared" si="202"/>
        <v>29.1883677906442</v>
      </c>
      <c r="I2145" s="4">
        <f t="shared" si="203"/>
        <v>36030.848331719695</v>
      </c>
      <c r="J2145" s="5">
        <f t="shared" si="204"/>
        <v>-4.5440477265369485E-3</v>
      </c>
      <c r="K2145" s="4">
        <f t="shared" si="205"/>
        <v>-4.5440477265369485E-3</v>
      </c>
      <c r="L2145" s="4">
        <f t="shared" si="206"/>
        <v>-4.5440477265369485E-3</v>
      </c>
      <c r="M2145" s="4">
        <f t="shared" si="207"/>
        <v>-4.5440633645451841E-3</v>
      </c>
    </row>
    <row r="2146" spans="1:13" x14ac:dyDescent="0.3">
      <c r="A2146" s="1">
        <v>2144</v>
      </c>
      <c r="B2146" s="1">
        <v>29.162326786250201</v>
      </c>
      <c r="C2146" s="1">
        <v>-62.549973297332699</v>
      </c>
      <c r="D2146" s="1">
        <v>376.62500190733402</v>
      </c>
      <c r="E2146" s="1">
        <v>87.058853149414105</v>
      </c>
      <c r="F2146" s="1">
        <v>88.14</v>
      </c>
      <c r="G2146" s="1">
        <v>87.543497249514601</v>
      </c>
      <c r="H2146" s="4">
        <f t="shared" si="202"/>
        <v>29.162326786250201</v>
      </c>
      <c r="I2146" s="4">
        <f t="shared" si="203"/>
        <v>36060.010658505948</v>
      </c>
      <c r="J2146" s="5">
        <f t="shared" si="204"/>
        <v>-4.7969972186565641E-3</v>
      </c>
      <c r="K2146" s="4">
        <f t="shared" si="205"/>
        <v>-4.7969972186565641E-3</v>
      </c>
      <c r="L2146" s="4">
        <f t="shared" si="206"/>
        <v>-4.7969972186565641E-3</v>
      </c>
      <c r="M2146" s="4">
        <f t="shared" si="207"/>
        <v>-4.7970156162766668E-3</v>
      </c>
    </row>
    <row r="2147" spans="1:13" x14ac:dyDescent="0.3">
      <c r="A2147" s="1">
        <v>2145</v>
      </c>
      <c r="B2147" s="1">
        <v>29.171006878216598</v>
      </c>
      <c r="C2147" s="1">
        <v>-61.500011825612098</v>
      </c>
      <c r="D2147" s="1">
        <v>376.625</v>
      </c>
      <c r="E2147" s="1">
        <v>87.058853149414105</v>
      </c>
      <c r="F2147" s="1">
        <v>86.856009796211495</v>
      </c>
      <c r="G2147" s="1">
        <v>87.399226234463896</v>
      </c>
      <c r="H2147" s="4">
        <f t="shared" si="202"/>
        <v>29.171006878216598</v>
      </c>
      <c r="I2147" s="4">
        <f t="shared" si="203"/>
        <v>36089.181665384167</v>
      </c>
      <c r="J2147" s="5">
        <f t="shared" si="204"/>
        <v>-4.9456988458783553E-3</v>
      </c>
      <c r="K2147" s="4">
        <f t="shared" si="205"/>
        <v>-4.9456988458783553E-3</v>
      </c>
      <c r="L2147" s="4">
        <f t="shared" si="206"/>
        <v>-4.9456988458783553E-3</v>
      </c>
      <c r="M2147" s="4">
        <f t="shared" si="207"/>
        <v>-4.9457190080140403E-3</v>
      </c>
    </row>
    <row r="2148" spans="1:13" x14ac:dyDescent="0.3">
      <c r="A2148" s="1">
        <v>2146</v>
      </c>
      <c r="B2148" s="1">
        <v>29.1796875</v>
      </c>
      <c r="C2148" s="1">
        <v>-59.400001525878899</v>
      </c>
      <c r="D2148" s="1">
        <v>376.875</v>
      </c>
      <c r="E2148" s="1">
        <v>87.058853149414105</v>
      </c>
      <c r="F2148" s="1">
        <v>86.855999999999995</v>
      </c>
      <c r="G2148" s="1">
        <v>87.2584876368023</v>
      </c>
      <c r="H2148" s="4">
        <f t="shared" si="202"/>
        <v>29.1796875</v>
      </c>
      <c r="I2148" s="4">
        <f t="shared" si="203"/>
        <v>36118.361352884167</v>
      </c>
      <c r="J2148" s="5">
        <f t="shared" si="204"/>
        <v>-4.8231701474388848E-3</v>
      </c>
      <c r="K2148" s="4">
        <f t="shared" si="205"/>
        <v>-4.8231701474388848E-3</v>
      </c>
      <c r="L2148" s="4">
        <f t="shared" si="206"/>
        <v>-4.8231701474388848E-3</v>
      </c>
      <c r="M2148" s="4">
        <f t="shared" si="207"/>
        <v>-4.8231888478452731E-3</v>
      </c>
    </row>
    <row r="2149" spans="1:13" x14ac:dyDescent="0.3">
      <c r="A2149" s="1">
        <v>2147</v>
      </c>
      <c r="B2149" s="1">
        <v>29.231770038616801</v>
      </c>
      <c r="C2149" s="1">
        <v>-58.8000122068688</v>
      </c>
      <c r="D2149" s="1">
        <v>376.75000190731998</v>
      </c>
      <c r="E2149" s="1">
        <v>87.058853149414105</v>
      </c>
      <c r="F2149" s="1">
        <v>86.855999999999995</v>
      </c>
      <c r="G2149" s="1">
        <v>87.124146920187599</v>
      </c>
      <c r="H2149" s="4">
        <f t="shared" si="202"/>
        <v>29.231770038616801</v>
      </c>
      <c r="I2149" s="4">
        <f t="shared" si="203"/>
        <v>36147.593122922786</v>
      </c>
      <c r="J2149" s="5">
        <f t="shared" si="204"/>
        <v>-4.5957092723851517E-3</v>
      </c>
      <c r="K2149" s="4">
        <f t="shared" si="205"/>
        <v>-4.5957092723851517E-3</v>
      </c>
      <c r="L2149" s="4">
        <f t="shared" si="206"/>
        <v>-4.5957092723851517E-3</v>
      </c>
      <c r="M2149" s="4">
        <f t="shared" si="207"/>
        <v>-4.5957254498520056E-3</v>
      </c>
    </row>
    <row r="2150" spans="1:13" x14ac:dyDescent="0.3">
      <c r="A2150" s="1">
        <v>2148</v>
      </c>
      <c r="B2150" s="1">
        <v>29.179687897367099</v>
      </c>
      <c r="C2150" s="1">
        <v>-58.2000053406259</v>
      </c>
      <c r="D2150" s="1">
        <v>376.87499904631898</v>
      </c>
      <c r="E2150" s="1">
        <v>87.058853149414105</v>
      </c>
      <c r="F2150" s="1">
        <v>86.855999999999995</v>
      </c>
      <c r="G2150" s="1">
        <v>86.994068651361303</v>
      </c>
      <c r="H2150" s="4">
        <f t="shared" si="202"/>
        <v>29.179687897367099</v>
      </c>
      <c r="I2150" s="4">
        <f t="shared" si="203"/>
        <v>36176.772810820155</v>
      </c>
      <c r="J2150" s="5">
        <f t="shared" si="204"/>
        <v>-4.457836193581516E-3</v>
      </c>
      <c r="K2150" s="4">
        <f t="shared" si="205"/>
        <v>-4.457836193581516E-3</v>
      </c>
      <c r="L2150" s="4">
        <f t="shared" si="206"/>
        <v>-4.457836193581516E-3</v>
      </c>
      <c r="M2150" s="4">
        <f t="shared" si="207"/>
        <v>-4.4578509582925375E-3</v>
      </c>
    </row>
    <row r="2151" spans="1:13" x14ac:dyDescent="0.3">
      <c r="A2151" s="1">
        <v>2149</v>
      </c>
      <c r="B2151" s="1">
        <v>29.2100694444444</v>
      </c>
      <c r="C2151" s="1">
        <v>-58.500003814697301</v>
      </c>
      <c r="D2151" s="1">
        <v>376.75</v>
      </c>
      <c r="E2151" s="1">
        <v>87.058853149414105</v>
      </c>
      <c r="F2151" s="1">
        <v>86.855999999999995</v>
      </c>
      <c r="G2151" s="1">
        <v>86.866185113756501</v>
      </c>
      <c r="H2151" s="4">
        <f t="shared" si="202"/>
        <v>29.2100694444444</v>
      </c>
      <c r="I2151" s="4">
        <f t="shared" si="203"/>
        <v>36205.982880264601</v>
      </c>
      <c r="J2151" s="5">
        <f t="shared" si="204"/>
        <v>-4.3780634567825369E-3</v>
      </c>
      <c r="K2151" s="4">
        <f t="shared" si="205"/>
        <v>-4.3780634567825369E-3</v>
      </c>
      <c r="L2151" s="4">
        <f t="shared" si="206"/>
        <v>-4.3780634567825369E-3</v>
      </c>
      <c r="M2151" s="4">
        <f t="shared" si="207"/>
        <v>-4.3780774429476753E-3</v>
      </c>
    </row>
    <row r="2152" spans="1:13" x14ac:dyDescent="0.3">
      <c r="A2152" s="1">
        <v>2150</v>
      </c>
      <c r="B2152" s="1">
        <v>29.192708598238799</v>
      </c>
      <c r="C2152" s="1">
        <v>-59.699982452717499</v>
      </c>
      <c r="D2152" s="1">
        <v>376.75</v>
      </c>
      <c r="E2152" s="1">
        <v>87.058853149414105</v>
      </c>
      <c r="F2152" s="1">
        <v>86.855999999999995</v>
      </c>
      <c r="G2152" s="1">
        <v>86.738463478125297</v>
      </c>
      <c r="H2152" s="4">
        <f t="shared" si="202"/>
        <v>29.192708598238799</v>
      </c>
      <c r="I2152" s="4">
        <f t="shared" si="203"/>
        <v>36235.17558886284</v>
      </c>
      <c r="J2152" s="5">
        <f t="shared" si="204"/>
        <v>-4.3751211094851727E-3</v>
      </c>
      <c r="K2152" s="4">
        <f t="shared" si="205"/>
        <v>-4.3751211094851727E-3</v>
      </c>
      <c r="L2152" s="4">
        <f t="shared" si="206"/>
        <v>-4.3751211094851727E-3</v>
      </c>
      <c r="M2152" s="4">
        <f t="shared" si="207"/>
        <v>-4.37513506747022E-3</v>
      </c>
    </row>
    <row r="2153" spans="1:13" x14ac:dyDescent="0.3">
      <c r="A2153" s="1">
        <v>2151</v>
      </c>
      <c r="B2153" s="1">
        <v>29.140625397367099</v>
      </c>
      <c r="C2153" s="1">
        <v>-58.200012207111797</v>
      </c>
      <c r="D2153" s="1">
        <v>376.75</v>
      </c>
      <c r="E2153" s="1">
        <v>87.058853149414105</v>
      </c>
      <c r="F2153" s="1">
        <v>86.855999999999995</v>
      </c>
      <c r="G2153" s="1">
        <v>86.608873488804406</v>
      </c>
      <c r="H2153" s="4">
        <f t="shared" si="202"/>
        <v>29.140625397367099</v>
      </c>
      <c r="I2153" s="4">
        <f t="shared" si="203"/>
        <v>36264.316214260209</v>
      </c>
      <c r="J2153" s="5">
        <f t="shared" si="204"/>
        <v>-4.4470558731591198E-3</v>
      </c>
      <c r="K2153" s="4">
        <f t="shared" si="205"/>
        <v>-4.4470558731591198E-3</v>
      </c>
      <c r="L2153" s="4">
        <f t="shared" si="206"/>
        <v>-4.4470558731591198E-3</v>
      </c>
      <c r="M2153" s="4">
        <f t="shared" si="207"/>
        <v>-4.4470705310124779E-3</v>
      </c>
    </row>
    <row r="2154" spans="1:13" x14ac:dyDescent="0.3">
      <c r="A2154" s="1">
        <v>2152</v>
      </c>
      <c r="B2154" s="1">
        <v>29.157985978656399</v>
      </c>
      <c r="C2154" s="1">
        <v>-61.799975585936402</v>
      </c>
      <c r="D2154" s="1">
        <v>376.62500095367398</v>
      </c>
      <c r="E2154" s="1">
        <v>87.058853149414105</v>
      </c>
      <c r="F2154" s="1">
        <v>86.855999999999995</v>
      </c>
      <c r="G2154" s="1">
        <v>86.475355190889005</v>
      </c>
      <c r="H2154" s="4">
        <f t="shared" si="202"/>
        <v>29.157985978656399</v>
      </c>
      <c r="I2154" s="4">
        <f t="shared" si="203"/>
        <v>36293.474200238867</v>
      </c>
      <c r="J2154" s="5">
        <f t="shared" si="204"/>
        <v>-4.5791330722614538E-3</v>
      </c>
      <c r="K2154" s="4">
        <f t="shared" si="205"/>
        <v>-4.5791330722614538E-3</v>
      </c>
      <c r="L2154" s="4">
        <f t="shared" si="206"/>
        <v>-4.5791330722614538E-3</v>
      </c>
      <c r="M2154" s="4">
        <f t="shared" si="207"/>
        <v>-4.5791490753069987E-3</v>
      </c>
    </row>
    <row r="2155" spans="1:13" x14ac:dyDescent="0.3">
      <c r="A2155" s="1">
        <v>2153</v>
      </c>
      <c r="B2155" s="1">
        <v>29.092882441149499</v>
      </c>
      <c r="C2155" s="1">
        <v>-65.399974060086606</v>
      </c>
      <c r="D2155" s="1">
        <v>376.37500190734801</v>
      </c>
      <c r="E2155" s="1">
        <v>87.058853149414105</v>
      </c>
      <c r="F2155" s="1">
        <v>86.855999999999995</v>
      </c>
      <c r="G2155" s="1">
        <v>86.335786185310695</v>
      </c>
      <c r="H2155" s="4">
        <f t="shared" si="202"/>
        <v>29.092882441149499</v>
      </c>
      <c r="I2155" s="4">
        <f t="shared" si="203"/>
        <v>36322.56708268002</v>
      </c>
      <c r="J2155" s="5">
        <f t="shared" si="204"/>
        <v>-4.7973591431043723E-3</v>
      </c>
      <c r="K2155" s="4">
        <f t="shared" si="205"/>
        <v>-4.7973591431043723E-3</v>
      </c>
      <c r="L2155" s="4">
        <f t="shared" si="206"/>
        <v>-4.7973591431043723E-3</v>
      </c>
      <c r="M2155" s="4">
        <f t="shared" si="207"/>
        <v>-4.7973775448890161E-3</v>
      </c>
    </row>
    <row r="2156" spans="1:13" x14ac:dyDescent="0.3">
      <c r="A2156" s="1">
        <v>2154</v>
      </c>
      <c r="B2156" s="1">
        <v>29.097222155995301</v>
      </c>
      <c r="C2156" s="1">
        <v>-67.199977111977702</v>
      </c>
      <c r="D2156" s="1">
        <v>376.25000190733402</v>
      </c>
      <c r="E2156" s="1">
        <v>87.058853149414105</v>
      </c>
      <c r="F2156" s="1">
        <v>86.855999999999995</v>
      </c>
      <c r="G2156" s="1">
        <v>86.187947891304802</v>
      </c>
      <c r="H2156" s="4">
        <f t="shared" si="202"/>
        <v>29.097222155995301</v>
      </c>
      <c r="I2156" s="4">
        <f t="shared" si="203"/>
        <v>36351.664304836013</v>
      </c>
      <c r="J2156" s="5">
        <f t="shared" si="204"/>
        <v>-5.0808387554422407E-3</v>
      </c>
      <c r="K2156" s="4">
        <f t="shared" si="205"/>
        <v>-5.0808387554422407E-3</v>
      </c>
      <c r="L2156" s="4">
        <f t="shared" si="206"/>
        <v>-5.0808387554422407E-3</v>
      </c>
      <c r="M2156" s="4">
        <f t="shared" si="207"/>
        <v>-5.0808606159392722E-3</v>
      </c>
    </row>
    <row r="2157" spans="1:13" x14ac:dyDescent="0.3">
      <c r="A2157" s="1">
        <v>2155</v>
      </c>
      <c r="B2157" s="1">
        <v>29.110242956213799</v>
      </c>
      <c r="C2157" s="1">
        <v>-71.099976348656</v>
      </c>
      <c r="D2157" s="1">
        <v>376.00000190736199</v>
      </c>
      <c r="E2157" s="1">
        <v>87.058853149414105</v>
      </c>
      <c r="F2157" s="1">
        <v>84.918014785870596</v>
      </c>
      <c r="G2157" s="1">
        <v>86.037191804936299</v>
      </c>
      <c r="H2157" s="4">
        <f t="shared" si="202"/>
        <v>29.110242956213799</v>
      </c>
      <c r="I2157" s="4">
        <f t="shared" si="203"/>
        <v>36380.774547792229</v>
      </c>
      <c r="J2157" s="5">
        <f t="shared" si="204"/>
        <v>-5.1787986309582788E-3</v>
      </c>
      <c r="K2157" s="4">
        <f t="shared" si="205"/>
        <v>-5.1787986309582788E-3</v>
      </c>
      <c r="L2157" s="4">
        <f t="shared" si="206"/>
        <v>-5.1787986309582788E-3</v>
      </c>
      <c r="M2157" s="4">
        <f t="shared" si="207"/>
        <v>-5.1788217804289343E-3</v>
      </c>
    </row>
    <row r="2158" spans="1:13" x14ac:dyDescent="0.3">
      <c r="A2158" s="1">
        <v>2156</v>
      </c>
      <c r="B2158" s="1">
        <v>29.088541832235101</v>
      </c>
      <c r="C2158" s="1">
        <v>-72.449994277971896</v>
      </c>
      <c r="D2158" s="1">
        <v>375.87500095367398</v>
      </c>
      <c r="E2158" s="1">
        <v>87.058853149414105</v>
      </c>
      <c r="F2158" s="1">
        <v>84.918000000000006</v>
      </c>
      <c r="G2158" s="1">
        <v>85.896524624927295</v>
      </c>
      <c r="H2158" s="4">
        <f t="shared" si="202"/>
        <v>29.088541832235101</v>
      </c>
      <c r="I2158" s="4">
        <f t="shared" si="203"/>
        <v>36409.863089624465</v>
      </c>
      <c r="J2158" s="5">
        <f t="shared" si="204"/>
        <v>-4.8358278259627435E-3</v>
      </c>
      <c r="K2158" s="4">
        <f t="shared" si="205"/>
        <v>-4.8358278259627435E-3</v>
      </c>
      <c r="L2158" s="4">
        <f t="shared" si="206"/>
        <v>-4.8358278259627435E-3</v>
      </c>
      <c r="M2158" s="4">
        <f t="shared" si="207"/>
        <v>-4.835846673986028E-3</v>
      </c>
    </row>
    <row r="2159" spans="1:13" x14ac:dyDescent="0.3">
      <c r="A2159" s="1">
        <v>2157</v>
      </c>
      <c r="B2159" s="1">
        <v>29.097222089768401</v>
      </c>
      <c r="C2159" s="1">
        <v>-75.899948883501693</v>
      </c>
      <c r="D2159" s="1">
        <v>375.50000572200298</v>
      </c>
      <c r="E2159" s="1">
        <v>87.058853149414105</v>
      </c>
      <c r="F2159" s="1">
        <v>84.918000000000006</v>
      </c>
      <c r="G2159" s="1">
        <v>85.771411956469507</v>
      </c>
      <c r="H2159" s="4">
        <f t="shared" si="202"/>
        <v>29.097222089768401</v>
      </c>
      <c r="I2159" s="4">
        <f t="shared" si="203"/>
        <v>36438.960311714232</v>
      </c>
      <c r="J2159" s="5">
        <f t="shared" si="204"/>
        <v>-4.2998148782657274E-3</v>
      </c>
      <c r="K2159" s="4">
        <f t="shared" si="205"/>
        <v>-4.2998148782657274E-3</v>
      </c>
      <c r="L2159" s="4">
        <f t="shared" si="206"/>
        <v>-4.2998148782657274E-3</v>
      </c>
      <c r="M2159" s="4">
        <f t="shared" si="207"/>
        <v>-4.2998281278312511E-3</v>
      </c>
    </row>
    <row r="2160" spans="1:13" x14ac:dyDescent="0.3">
      <c r="A2160" s="1">
        <v>2158</v>
      </c>
      <c r="B2160" s="1">
        <v>29.092881977558299</v>
      </c>
      <c r="C2160" s="1">
        <v>-73.200025177123507</v>
      </c>
      <c r="D2160" s="1">
        <v>375.74999809263801</v>
      </c>
      <c r="E2160" s="1">
        <v>87.058853149414105</v>
      </c>
      <c r="F2160" s="1">
        <v>84.918000000000006</v>
      </c>
      <c r="G2160" s="1">
        <v>85.659865074648494</v>
      </c>
      <c r="H2160" s="4">
        <f t="shared" si="202"/>
        <v>29.092881977558299</v>
      </c>
      <c r="I2160" s="4">
        <f t="shared" si="203"/>
        <v>36468.053193691791</v>
      </c>
      <c r="J2160" s="5">
        <f t="shared" si="204"/>
        <v>-3.8341640373428252E-3</v>
      </c>
      <c r="K2160" s="4">
        <f t="shared" si="205"/>
        <v>-3.8341640373428252E-3</v>
      </c>
      <c r="L2160" s="4">
        <f t="shared" si="206"/>
        <v>-3.8341640373428252E-3</v>
      </c>
      <c r="M2160" s="4">
        <f t="shared" si="207"/>
        <v>-3.8341734316269457E-3</v>
      </c>
    </row>
    <row r="2161" spans="1:13" x14ac:dyDescent="0.3">
      <c r="A2161" s="1">
        <v>2159</v>
      </c>
      <c r="B2161" s="1">
        <v>29.157985614406002</v>
      </c>
      <c r="C2161" s="1">
        <v>-74.999986267132996</v>
      </c>
      <c r="D2161" s="1">
        <v>375.75</v>
      </c>
      <c r="E2161" s="1">
        <v>87.058853149414105</v>
      </c>
      <c r="F2161" s="1">
        <v>84.918000000000006</v>
      </c>
      <c r="G2161" s="1">
        <v>85.560110836742894</v>
      </c>
      <c r="H2161" s="4">
        <f t="shared" si="202"/>
        <v>29.157985614406002</v>
      </c>
      <c r="I2161" s="4">
        <f t="shared" si="203"/>
        <v>36497.211179306199</v>
      </c>
      <c r="J2161" s="5">
        <f t="shared" si="204"/>
        <v>-3.4211635613234791E-3</v>
      </c>
      <c r="K2161" s="4">
        <f t="shared" si="205"/>
        <v>-3.4211635613234791E-3</v>
      </c>
      <c r="L2161" s="4">
        <f t="shared" si="206"/>
        <v>-3.4211635613234791E-3</v>
      </c>
      <c r="M2161" s="4">
        <f t="shared" si="207"/>
        <v>-3.4211702351136845E-3</v>
      </c>
    </row>
    <row r="2162" spans="1:13" x14ac:dyDescent="0.3">
      <c r="A2162" s="1">
        <v>2160</v>
      </c>
      <c r="B2162" s="1">
        <v>29.134114856520199</v>
      </c>
      <c r="C2162" s="1">
        <v>-74.8500040053991</v>
      </c>
      <c r="D2162" s="1">
        <v>375.62500143050602</v>
      </c>
      <c r="E2162" s="1">
        <v>87.058853149414105</v>
      </c>
      <c r="F2162" s="1">
        <v>84.918000000000006</v>
      </c>
      <c r="G2162" s="1">
        <v>85.470563555210802</v>
      </c>
      <c r="H2162" s="4">
        <f t="shared" si="202"/>
        <v>29.134114856520199</v>
      </c>
      <c r="I2162" s="4">
        <f t="shared" si="203"/>
        <v>36526.345294162718</v>
      </c>
      <c r="J2162" s="5">
        <f t="shared" si="204"/>
        <v>-3.0736228635431092E-3</v>
      </c>
      <c r="K2162" s="4">
        <f t="shared" si="205"/>
        <v>-3.0736228635431092E-3</v>
      </c>
      <c r="L2162" s="4">
        <f t="shared" si="206"/>
        <v>-3.0736228635431092E-3</v>
      </c>
      <c r="M2162" s="4">
        <f t="shared" si="207"/>
        <v>-3.0736277030635681E-3</v>
      </c>
    </row>
    <row r="2163" spans="1:13" x14ac:dyDescent="0.3">
      <c r="A2163" s="1">
        <v>2161</v>
      </c>
      <c r="B2163" s="1">
        <v>29.110243419804799</v>
      </c>
      <c r="C2163" s="1">
        <v>-74.700006866411599</v>
      </c>
      <c r="D2163" s="1">
        <v>375.50000190734102</v>
      </c>
      <c r="E2163" s="1">
        <v>87.058853149414105</v>
      </c>
      <c r="F2163" s="1">
        <v>84.918000000000006</v>
      </c>
      <c r="G2163" s="1">
        <v>85.389799791692994</v>
      </c>
      <c r="H2163" s="4">
        <f t="shared" si="202"/>
        <v>29.110243419804799</v>
      </c>
      <c r="I2163" s="4">
        <f t="shared" si="203"/>
        <v>36555.455537582522</v>
      </c>
      <c r="J2163" s="5">
        <f t="shared" si="204"/>
        <v>-2.7744104490332634E-3</v>
      </c>
      <c r="K2163" s="4">
        <f t="shared" si="205"/>
        <v>-2.7744104490332634E-3</v>
      </c>
      <c r="L2163" s="4">
        <f t="shared" si="206"/>
        <v>-2.7744104490332634E-3</v>
      </c>
      <c r="M2163" s="4">
        <f t="shared" si="207"/>
        <v>-2.7744140083151812E-3</v>
      </c>
    </row>
    <row r="2164" spans="1:13" x14ac:dyDescent="0.3">
      <c r="A2164" s="1">
        <v>2162</v>
      </c>
      <c r="B2164" s="1">
        <v>29.1536458333333</v>
      </c>
      <c r="C2164" s="1">
        <v>-72</v>
      </c>
      <c r="D2164" s="1">
        <v>375.75</v>
      </c>
      <c r="E2164" s="1">
        <v>87.058853149414105</v>
      </c>
      <c r="F2164" s="1">
        <v>84.918000000000006</v>
      </c>
      <c r="G2164" s="1">
        <v>85.316535730119497</v>
      </c>
      <c r="H2164" s="4">
        <f t="shared" si="202"/>
        <v>29.1536458333333</v>
      </c>
      <c r="I2164" s="4">
        <f t="shared" si="203"/>
        <v>36584.609183415858</v>
      </c>
      <c r="J2164" s="5">
        <f t="shared" si="204"/>
        <v>-2.513032572060982E-3</v>
      </c>
      <c r="K2164" s="4">
        <f t="shared" si="205"/>
        <v>-2.513032572060982E-3</v>
      </c>
      <c r="L2164" s="4">
        <f t="shared" si="206"/>
        <v>-2.513032572060982E-3</v>
      </c>
      <c r="M2164" s="4">
        <f t="shared" si="207"/>
        <v>-2.5130352171746323E-3</v>
      </c>
    </row>
    <row r="2165" spans="1:13" x14ac:dyDescent="0.3">
      <c r="A2165" s="1">
        <v>2163</v>
      </c>
      <c r="B2165" s="1">
        <v>29.1536458333333</v>
      </c>
      <c r="C2165" s="1">
        <v>-73.049995040936196</v>
      </c>
      <c r="D2165" s="1">
        <v>375.62500095366698</v>
      </c>
      <c r="E2165" s="1">
        <v>87.058853149414105</v>
      </c>
      <c r="F2165" s="1">
        <v>84.918000000000006</v>
      </c>
      <c r="G2165" s="1">
        <v>85.249606769245005</v>
      </c>
      <c r="H2165" s="4">
        <f t="shared" si="202"/>
        <v>29.1536458333333</v>
      </c>
      <c r="I2165" s="4">
        <f t="shared" si="203"/>
        <v>36613.762829249194</v>
      </c>
      <c r="J2165" s="5">
        <f t="shared" si="204"/>
        <v>-2.2957321103890039E-3</v>
      </c>
      <c r="K2165" s="4">
        <f t="shared" si="205"/>
        <v>-2.2957321103890039E-3</v>
      </c>
      <c r="L2165" s="4">
        <f t="shared" si="206"/>
        <v>-2.2957321103890039E-3</v>
      </c>
      <c r="M2165" s="4">
        <f t="shared" si="207"/>
        <v>-2.2957341269594861E-3</v>
      </c>
    </row>
    <row r="2166" spans="1:13" x14ac:dyDescent="0.3">
      <c r="A2166" s="1">
        <v>2164</v>
      </c>
      <c r="B2166" s="1">
        <v>29.1232638888889</v>
      </c>
      <c r="C2166" s="1">
        <v>-71.400001525878906</v>
      </c>
      <c r="D2166" s="1">
        <v>375.75</v>
      </c>
      <c r="E2166" s="1">
        <v>87.058853149414105</v>
      </c>
      <c r="F2166" s="1">
        <v>84.918000000000006</v>
      </c>
      <c r="G2166" s="1">
        <v>85.187949010214695</v>
      </c>
      <c r="H2166" s="4">
        <f t="shared" si="202"/>
        <v>29.1232638888889</v>
      </c>
      <c r="I2166" s="4">
        <f t="shared" si="203"/>
        <v>36642.886093138084</v>
      </c>
      <c r="J2166" s="5">
        <f t="shared" si="204"/>
        <v>-2.1171308018753539E-3</v>
      </c>
      <c r="K2166" s="4">
        <f t="shared" si="205"/>
        <v>-2.1171308018753539E-3</v>
      </c>
      <c r="L2166" s="4">
        <f t="shared" si="206"/>
        <v>-2.1171308018753539E-3</v>
      </c>
      <c r="M2166" s="4">
        <f t="shared" si="207"/>
        <v>-2.1171323834609374E-3</v>
      </c>
    </row>
    <row r="2167" spans="1:13" x14ac:dyDescent="0.3">
      <c r="A2167" s="1">
        <v>2165</v>
      </c>
      <c r="B2167" s="1">
        <v>29.171006580196799</v>
      </c>
      <c r="C2167" s="1">
        <v>-73.799984741349903</v>
      </c>
      <c r="D2167" s="1">
        <v>375.500001907333</v>
      </c>
      <c r="E2167" s="1">
        <v>87.058853149414105</v>
      </c>
      <c r="F2167" s="1">
        <v>84.918000000000006</v>
      </c>
      <c r="G2167" s="1">
        <v>85.130582344890797</v>
      </c>
      <c r="H2167" s="4">
        <f t="shared" si="202"/>
        <v>29.171006580196799</v>
      </c>
      <c r="I2167" s="4">
        <f t="shared" si="203"/>
        <v>36672.05709971828</v>
      </c>
      <c r="J2167" s="5">
        <f t="shared" si="204"/>
        <v>-1.9665644778552689E-3</v>
      </c>
      <c r="K2167" s="4">
        <f t="shared" si="205"/>
        <v>-1.9665644778552689E-3</v>
      </c>
      <c r="L2167" s="4">
        <f t="shared" si="206"/>
        <v>-1.9665644778552689E-3</v>
      </c>
      <c r="M2167" s="4">
        <f t="shared" si="207"/>
        <v>-1.9665657454314687E-3</v>
      </c>
    </row>
    <row r="2168" spans="1:13" x14ac:dyDescent="0.3">
      <c r="A2168" s="1">
        <v>2166</v>
      </c>
      <c r="B2168" s="1">
        <v>29.149305721124001</v>
      </c>
      <c r="C2168" s="1">
        <v>-70.500025177010201</v>
      </c>
      <c r="D2168" s="1">
        <v>375.5</v>
      </c>
      <c r="E2168" s="1">
        <v>87.058853149414105</v>
      </c>
      <c r="F2168" s="1">
        <v>84.972999580383501</v>
      </c>
      <c r="G2168" s="1">
        <v>85.076376308580706</v>
      </c>
      <c r="H2168" s="4">
        <f t="shared" si="202"/>
        <v>29.149305721124001</v>
      </c>
      <c r="I2168" s="4">
        <f t="shared" si="203"/>
        <v>36701.206405439407</v>
      </c>
      <c r="J2168" s="5">
        <f t="shared" si="204"/>
        <v>-1.8595995674370177E-3</v>
      </c>
      <c r="K2168" s="4">
        <f t="shared" si="205"/>
        <v>-1.8595995674370177E-3</v>
      </c>
      <c r="L2168" s="4">
        <f t="shared" si="206"/>
        <v>-1.8595995674370177E-3</v>
      </c>
      <c r="M2168" s="4">
        <f t="shared" si="207"/>
        <v>-1.8596006392221664E-3</v>
      </c>
    </row>
    <row r="2169" spans="1:13" x14ac:dyDescent="0.3">
      <c r="A2169" s="1">
        <v>2167</v>
      </c>
      <c r="B2169" s="1">
        <v>29.218749470181301</v>
      </c>
      <c r="C2169" s="1">
        <v>-69.000011444085004</v>
      </c>
      <c r="D2169" s="1">
        <v>375.74999809265302</v>
      </c>
      <c r="E2169" s="1">
        <v>87.058853149414105</v>
      </c>
      <c r="F2169" s="1">
        <v>84.972999999999999</v>
      </c>
      <c r="G2169" s="1">
        <v>85.024032108568903</v>
      </c>
      <c r="H2169" s="4">
        <f t="shared" si="202"/>
        <v>29.218749470181301</v>
      </c>
      <c r="I2169" s="4">
        <f t="shared" si="203"/>
        <v>36730.425154909586</v>
      </c>
      <c r="J2169" s="5">
        <f t="shared" si="204"/>
        <v>-1.7914592842250619E-3</v>
      </c>
      <c r="K2169" s="4">
        <f t="shared" si="205"/>
        <v>-1.7914592842250619E-3</v>
      </c>
      <c r="L2169" s="4">
        <f t="shared" si="206"/>
        <v>-1.7914592842250619E-3</v>
      </c>
      <c r="M2169" s="4">
        <f t="shared" si="207"/>
        <v>-1.7914602424560317E-3</v>
      </c>
    </row>
    <row r="2170" spans="1:13" x14ac:dyDescent="0.3">
      <c r="A2170" s="1">
        <v>2168</v>
      </c>
      <c r="B2170" s="1">
        <v>29.21875</v>
      </c>
      <c r="C2170" s="1">
        <v>-64.950066375194794</v>
      </c>
      <c r="D2170" s="1">
        <v>375.99999618533201</v>
      </c>
      <c r="E2170" s="1">
        <v>87.058853149414105</v>
      </c>
      <c r="F2170" s="1">
        <v>84.972999999999999</v>
      </c>
      <c r="G2170" s="1">
        <v>84.972499113643096</v>
      </c>
      <c r="H2170" s="4">
        <f t="shared" si="202"/>
        <v>29.21875</v>
      </c>
      <c r="I2170" s="4">
        <f t="shared" si="203"/>
        <v>36759.643904909586</v>
      </c>
      <c r="J2170" s="5">
        <f t="shared" si="204"/>
        <v>-1.7636960830222865E-3</v>
      </c>
      <c r="K2170" s="4">
        <f t="shared" si="205"/>
        <v>-1.7636960830222865E-3</v>
      </c>
      <c r="L2170" s="4">
        <f t="shared" si="206"/>
        <v>-1.7636960830222865E-3</v>
      </c>
      <c r="M2170" s="4">
        <f t="shared" si="207"/>
        <v>-1.7636969973894231E-3</v>
      </c>
    </row>
    <row r="2171" spans="1:13" x14ac:dyDescent="0.3">
      <c r="A2171" s="1">
        <v>2169</v>
      </c>
      <c r="B2171" s="1">
        <v>29.2144097222222</v>
      </c>
      <c r="C2171" s="1">
        <v>-64.650001525878906</v>
      </c>
      <c r="D2171" s="1">
        <v>376</v>
      </c>
      <c r="E2171" s="1">
        <v>87.058853149414105</v>
      </c>
      <c r="F2171" s="1">
        <v>84.972999999999999</v>
      </c>
      <c r="G2171" s="1">
        <v>84.920958156657093</v>
      </c>
      <c r="H2171" s="4">
        <f t="shared" si="202"/>
        <v>29.2144097222222</v>
      </c>
      <c r="I2171" s="4">
        <f t="shared" si="203"/>
        <v>36788.858314631805</v>
      </c>
      <c r="J2171" s="5">
        <f t="shared" si="204"/>
        <v>-1.76423064768608E-3</v>
      </c>
      <c r="K2171" s="4">
        <f t="shared" si="205"/>
        <v>-1.76423064768608E-3</v>
      </c>
      <c r="L2171" s="4">
        <f t="shared" si="206"/>
        <v>-1.76423064768608E-3</v>
      </c>
      <c r="M2171" s="4">
        <f t="shared" si="207"/>
        <v>-1.7642315628848856E-3</v>
      </c>
    </row>
    <row r="2172" spans="1:13" x14ac:dyDescent="0.3">
      <c r="A2172" s="1">
        <v>2170</v>
      </c>
      <c r="B2172" s="1">
        <v>29.257812168865801</v>
      </c>
      <c r="C2172" s="1">
        <v>-63.000016403077296</v>
      </c>
      <c r="D2172" s="1">
        <v>376.249998092667</v>
      </c>
      <c r="E2172" s="1">
        <v>87.058853149414105</v>
      </c>
      <c r="F2172" s="1">
        <v>84.972999999999999</v>
      </c>
      <c r="G2172" s="1">
        <v>84.868589945567507</v>
      </c>
      <c r="H2172" s="4">
        <f t="shared" si="202"/>
        <v>29.257812168865801</v>
      </c>
      <c r="I2172" s="4">
        <f t="shared" si="203"/>
        <v>36818.116126800669</v>
      </c>
      <c r="J2172" s="5">
        <f t="shared" si="204"/>
        <v>-1.7898881429457313E-3</v>
      </c>
      <c r="K2172" s="4">
        <f t="shared" si="205"/>
        <v>-1.7898881429457313E-3</v>
      </c>
      <c r="L2172" s="4">
        <f t="shared" si="206"/>
        <v>-1.7898881429457313E-3</v>
      </c>
      <c r="M2172" s="4">
        <f t="shared" si="207"/>
        <v>-1.7898890986577532E-3</v>
      </c>
    </row>
    <row r="2173" spans="1:13" x14ac:dyDescent="0.3">
      <c r="A2173" s="1">
        <v>2171</v>
      </c>
      <c r="B2173" s="1">
        <v>29.2144097222222</v>
      </c>
      <c r="C2173" s="1">
        <v>-62.100002288818402</v>
      </c>
      <c r="D2173" s="1">
        <v>376.125</v>
      </c>
      <c r="E2173" s="1">
        <v>87.058853149414105</v>
      </c>
      <c r="F2173" s="1">
        <v>84.972999999999999</v>
      </c>
      <c r="G2173" s="1">
        <v>84.814562038348299</v>
      </c>
      <c r="H2173" s="4">
        <f t="shared" si="202"/>
        <v>29.2144097222222</v>
      </c>
      <c r="I2173" s="4">
        <f t="shared" si="203"/>
        <v>36847.330536522888</v>
      </c>
      <c r="J2173" s="5">
        <f t="shared" si="204"/>
        <v>-1.8493581671825119E-3</v>
      </c>
      <c r="K2173" s="4">
        <f t="shared" si="205"/>
        <v>-1.8493581671825119E-3</v>
      </c>
      <c r="L2173" s="4">
        <f t="shared" si="206"/>
        <v>-1.8493581671825119E-3</v>
      </c>
      <c r="M2173" s="4">
        <f t="shared" si="207"/>
        <v>-1.8493592213570122E-3</v>
      </c>
    </row>
    <row r="2174" spans="1:13" x14ac:dyDescent="0.3">
      <c r="A2174" s="1">
        <v>2172</v>
      </c>
      <c r="B2174" s="1">
        <v>29.223090145324999</v>
      </c>
      <c r="C2174" s="1">
        <v>-66.149939728734097</v>
      </c>
      <c r="D2174" s="1">
        <v>376.00000190731998</v>
      </c>
      <c r="E2174" s="1">
        <v>87.058853149414105</v>
      </c>
      <c r="F2174" s="1">
        <v>84.972999999999999</v>
      </c>
      <c r="G2174" s="1">
        <v>84.758015610540497</v>
      </c>
      <c r="H2174" s="4">
        <f t="shared" si="202"/>
        <v>29.223090145324999</v>
      </c>
      <c r="I2174" s="4">
        <f t="shared" si="203"/>
        <v>36876.55362666821</v>
      </c>
      <c r="J2174" s="5">
        <f t="shared" si="204"/>
        <v>-1.9349913895689976E-3</v>
      </c>
      <c r="K2174" s="4">
        <f t="shared" si="205"/>
        <v>-1.9349913895689976E-3</v>
      </c>
      <c r="L2174" s="4">
        <f t="shared" si="206"/>
        <v>-1.9349913895689976E-3</v>
      </c>
      <c r="M2174" s="4">
        <f t="shared" si="207"/>
        <v>-1.9349925970674749E-3</v>
      </c>
    </row>
    <row r="2175" spans="1:13" x14ac:dyDescent="0.3">
      <c r="A2175" s="1">
        <v>2173</v>
      </c>
      <c r="B2175" s="1">
        <v>29.2057292991224</v>
      </c>
      <c r="C2175" s="1">
        <v>-65.100014114401304</v>
      </c>
      <c r="D2175" s="1">
        <v>376</v>
      </c>
      <c r="E2175" s="1">
        <v>87.058853149414105</v>
      </c>
      <c r="F2175" s="1">
        <v>84.972999999999999</v>
      </c>
      <c r="G2175" s="1">
        <v>84.698051803428996</v>
      </c>
      <c r="H2175" s="4">
        <f t="shared" si="202"/>
        <v>29.2057292991224</v>
      </c>
      <c r="I2175" s="4">
        <f t="shared" si="203"/>
        <v>36905.759355967333</v>
      </c>
      <c r="J2175" s="5">
        <f t="shared" si="204"/>
        <v>-2.0531521913853663E-3</v>
      </c>
      <c r="K2175" s="4">
        <f t="shared" si="205"/>
        <v>-2.0531521913853663E-3</v>
      </c>
      <c r="L2175" s="4">
        <f t="shared" si="206"/>
        <v>-2.0531521913853663E-3</v>
      </c>
      <c r="M2175" s="4">
        <f t="shared" si="207"/>
        <v>-2.053153633876001E-3</v>
      </c>
    </row>
    <row r="2176" spans="1:13" x14ac:dyDescent="0.3">
      <c r="A2176" s="1">
        <v>2174</v>
      </c>
      <c r="B2176" s="1">
        <v>29.223090145323098</v>
      </c>
      <c r="C2176" s="1">
        <v>-62.250025558476203</v>
      </c>
      <c r="D2176" s="1">
        <v>376.12499904632602</v>
      </c>
      <c r="E2176" s="1">
        <v>87.058853149414105</v>
      </c>
      <c r="F2176" s="1">
        <v>84.972999999999999</v>
      </c>
      <c r="G2176" s="1">
        <v>84.633717435836601</v>
      </c>
      <c r="H2176" s="4">
        <f t="shared" si="202"/>
        <v>29.223090145323098</v>
      </c>
      <c r="I2176" s="4">
        <f t="shared" si="203"/>
        <v>36934.982446112655</v>
      </c>
      <c r="J2176" s="5">
        <f t="shared" si="204"/>
        <v>-2.2014909194225159E-3</v>
      </c>
      <c r="K2176" s="4">
        <f t="shared" si="205"/>
        <v>-2.2014909194225159E-3</v>
      </c>
      <c r="L2176" s="4">
        <f t="shared" si="206"/>
        <v>-2.2014909194225159E-3</v>
      </c>
      <c r="M2176" s="4">
        <f t="shared" si="207"/>
        <v>-2.2014926977035314E-3</v>
      </c>
    </row>
    <row r="2177" spans="1:13" x14ac:dyDescent="0.3">
      <c r="A2177" s="1">
        <v>2175</v>
      </c>
      <c r="B2177" s="1">
        <v>29.214409788449501</v>
      </c>
      <c r="C2177" s="1">
        <v>-62.6999973297373</v>
      </c>
      <c r="D2177" s="1">
        <v>376.125</v>
      </c>
      <c r="E2177" s="1">
        <v>87.058853149414105</v>
      </c>
      <c r="F2177" s="1">
        <v>84.972999999999999</v>
      </c>
      <c r="G2177" s="1">
        <v>84.563989852412107</v>
      </c>
      <c r="H2177" s="4">
        <f t="shared" si="202"/>
        <v>29.214409788449501</v>
      </c>
      <c r="I2177" s="4">
        <f t="shared" si="203"/>
        <v>36964.196855901107</v>
      </c>
      <c r="J2177" s="5">
        <f t="shared" si="204"/>
        <v>-2.3867531101745207E-3</v>
      </c>
      <c r="K2177" s="4">
        <f t="shared" si="205"/>
        <v>-2.3867531101745207E-3</v>
      </c>
      <c r="L2177" s="4">
        <f t="shared" si="206"/>
        <v>-2.3867531101745207E-3</v>
      </c>
      <c r="M2177" s="4">
        <f t="shared" si="207"/>
        <v>-2.3867553762394757E-3</v>
      </c>
    </row>
    <row r="2178" spans="1:13" x14ac:dyDescent="0.3">
      <c r="A2178" s="1">
        <v>2176</v>
      </c>
      <c r="B2178" s="1">
        <v>29.1883680555556</v>
      </c>
      <c r="C2178" s="1">
        <v>-63.450000762939503</v>
      </c>
      <c r="D2178" s="1">
        <v>376</v>
      </c>
      <c r="E2178" s="1">
        <v>87.058853149414105</v>
      </c>
      <c r="F2178" s="1">
        <v>84.8</v>
      </c>
      <c r="G2178" s="1">
        <v>84.488448167035102</v>
      </c>
      <c r="H2178" s="4">
        <f t="shared" si="202"/>
        <v>29.1883680555556</v>
      </c>
      <c r="I2178" s="4">
        <f t="shared" si="203"/>
        <v>36993.385223956662</v>
      </c>
      <c r="J2178" s="5">
        <f t="shared" si="204"/>
        <v>-2.5880749904627172E-3</v>
      </c>
      <c r="K2178" s="4">
        <f t="shared" si="205"/>
        <v>-2.5880749904627172E-3</v>
      </c>
      <c r="L2178" s="4">
        <f t="shared" si="206"/>
        <v>-2.5880749904627172E-3</v>
      </c>
      <c r="M2178" s="4">
        <f t="shared" si="207"/>
        <v>-2.5880778796828121E-3</v>
      </c>
    </row>
    <row r="2179" spans="1:13" x14ac:dyDescent="0.3">
      <c r="A2179" s="1">
        <v>2177</v>
      </c>
      <c r="B2179" s="1">
        <v>29.218749768206099</v>
      </c>
      <c r="C2179" s="1">
        <v>-65.699987411611104</v>
      </c>
      <c r="D2179" s="1">
        <v>376</v>
      </c>
      <c r="E2179" s="1">
        <v>87.058853149414105</v>
      </c>
      <c r="F2179" s="1">
        <v>84.8</v>
      </c>
      <c r="G2179" s="1">
        <v>84.407266572435105</v>
      </c>
      <c r="H2179" s="4">
        <f t="shared" si="202"/>
        <v>29.218749768206099</v>
      </c>
      <c r="I2179" s="4">
        <f t="shared" si="203"/>
        <v>37022.603973724865</v>
      </c>
      <c r="J2179" s="5">
        <f t="shared" si="204"/>
        <v>-2.7784075377630685E-3</v>
      </c>
      <c r="K2179" s="4">
        <f t="shared" si="205"/>
        <v>-2.7784075377630685E-3</v>
      </c>
      <c r="L2179" s="4">
        <f t="shared" si="206"/>
        <v>-2.7784075377630685E-3</v>
      </c>
      <c r="M2179" s="4">
        <f t="shared" si="207"/>
        <v>-2.7784111124507516E-3</v>
      </c>
    </row>
    <row r="2180" spans="1:13" x14ac:dyDescent="0.3">
      <c r="A2180" s="1">
        <v>2178</v>
      </c>
      <c r="B2180" s="1">
        <v>29.253471957312801</v>
      </c>
      <c r="C2180" s="1">
        <v>-63.300021362305401</v>
      </c>
      <c r="D2180" s="1">
        <v>376.12499904632602</v>
      </c>
      <c r="E2180" s="1">
        <v>85.882386600302297</v>
      </c>
      <c r="F2180" s="1">
        <v>84.8</v>
      </c>
      <c r="G2180" s="1">
        <v>84.319842110198906</v>
      </c>
      <c r="H2180" s="4">
        <f t="shared" ref="H2180:H2243" si="208">(A2180-A2179)*B2180</f>
        <v>29.253471957312801</v>
      </c>
      <c r="I2180" s="4">
        <f t="shared" ref="I2180:I2243" si="209">H2180+I2179</f>
        <v>37051.857445682181</v>
      </c>
      <c r="J2180" s="5">
        <f t="shared" ref="J2180:J2243" si="210">IF(H2180=0,0,(G2180-G2179)/H2180)</f>
        <v>-2.9885157687870793E-3</v>
      </c>
      <c r="K2180" s="4">
        <f t="shared" ref="K2180:K2243" si="211">IF(J2180&gt;1,K2179,J2180)</f>
        <v>-2.9885157687870793E-3</v>
      </c>
      <c r="L2180" s="4">
        <f t="shared" ref="L2180:L2243" si="212">IF(K2180&lt;-1,L2179,K2180)</f>
        <v>-2.9885157687870793E-3</v>
      </c>
      <c r="M2180" s="4">
        <f t="shared" ref="M2180:M2243" si="213">ASIN(L2180)</f>
        <v>-2.9885202173234966E-3</v>
      </c>
    </row>
    <row r="2181" spans="1:13" x14ac:dyDescent="0.3">
      <c r="A2181" s="1">
        <v>2179</v>
      </c>
      <c r="B2181" s="1">
        <v>29.2534722222222</v>
      </c>
      <c r="C2181" s="1">
        <v>-63.300003051757798</v>
      </c>
      <c r="D2181" s="1">
        <v>376.125</v>
      </c>
      <c r="E2181" s="1">
        <v>85.882377624511705</v>
      </c>
      <c r="F2181" s="1">
        <v>84.8</v>
      </c>
      <c r="G2181" s="1">
        <v>84.224785086178699</v>
      </c>
      <c r="H2181" s="4">
        <f t="shared" si="208"/>
        <v>29.2534722222222</v>
      </c>
      <c r="I2181" s="4">
        <f t="shared" si="209"/>
        <v>37081.1109179044</v>
      </c>
      <c r="J2181" s="5">
        <f t="shared" si="210"/>
        <v>-3.2494270525601902E-3</v>
      </c>
      <c r="K2181" s="4">
        <f t="shared" si="211"/>
        <v>-3.2494270525601902E-3</v>
      </c>
      <c r="L2181" s="4">
        <f t="shared" si="212"/>
        <v>-3.2494270525601902E-3</v>
      </c>
      <c r="M2181" s="4">
        <f t="shared" si="213"/>
        <v>-3.249432770916182E-3</v>
      </c>
    </row>
    <row r="2182" spans="1:13" x14ac:dyDescent="0.3">
      <c r="A2182" s="1">
        <v>2180</v>
      </c>
      <c r="B2182" s="1">
        <v>29.262152711550002</v>
      </c>
      <c r="C2182" s="1">
        <v>-61.8000144959301</v>
      </c>
      <c r="D2182" s="1">
        <v>376.00000095368102</v>
      </c>
      <c r="E2182" s="1">
        <v>85.882377624511705</v>
      </c>
      <c r="F2182" s="1">
        <v>84.8</v>
      </c>
      <c r="G2182" s="1">
        <v>84.120584479470196</v>
      </c>
      <c r="H2182" s="4">
        <f t="shared" si="208"/>
        <v>29.262152711550002</v>
      </c>
      <c r="I2182" s="4">
        <f t="shared" si="209"/>
        <v>37110.373070615948</v>
      </c>
      <c r="J2182" s="5">
        <f t="shared" si="210"/>
        <v>-3.5609344170831909E-3</v>
      </c>
      <c r="K2182" s="4">
        <f t="shared" si="211"/>
        <v>-3.5609344170831909E-3</v>
      </c>
      <c r="L2182" s="4">
        <f t="shared" si="212"/>
        <v>-3.5609344170831909E-3</v>
      </c>
      <c r="M2182" s="4">
        <f t="shared" si="213"/>
        <v>-3.5609419427182348E-3</v>
      </c>
    </row>
    <row r="2183" spans="1:13" x14ac:dyDescent="0.3">
      <c r="A2183" s="1">
        <v>2181</v>
      </c>
      <c r="B2183" s="1">
        <v>29.184028373823899</v>
      </c>
      <c r="C2183" s="1">
        <v>-60.150014114384</v>
      </c>
      <c r="D2183" s="1">
        <v>376.24999809265302</v>
      </c>
      <c r="E2183" s="1">
        <v>85.882377624511705</v>
      </c>
      <c r="F2183" s="1">
        <v>84.8</v>
      </c>
      <c r="G2183" s="1">
        <v>84.005583923312599</v>
      </c>
      <c r="H2183" s="4">
        <f t="shared" si="208"/>
        <v>29.184028373823899</v>
      </c>
      <c r="I2183" s="4">
        <f t="shared" si="209"/>
        <v>37139.557098989775</v>
      </c>
      <c r="J2183" s="5">
        <f t="shared" si="210"/>
        <v>-3.9405305766747525E-3</v>
      </c>
      <c r="K2183" s="4">
        <f t="shared" si="211"/>
        <v>-3.9405305766747525E-3</v>
      </c>
      <c r="L2183" s="4">
        <f t="shared" si="212"/>
        <v>-3.9405305766747525E-3</v>
      </c>
      <c r="M2183" s="4">
        <f t="shared" si="213"/>
        <v>-3.9405407746954625E-3</v>
      </c>
    </row>
    <row r="2184" spans="1:13" x14ac:dyDescent="0.3">
      <c r="A2184" s="1">
        <v>2182</v>
      </c>
      <c r="B2184" s="1">
        <v>29.190538169609098</v>
      </c>
      <c r="C2184" s="1">
        <v>-61.124998188005399</v>
      </c>
      <c r="D2184" s="1">
        <v>376.18750023841898</v>
      </c>
      <c r="E2184" s="1">
        <v>85.882377624511705</v>
      </c>
      <c r="F2184" s="1">
        <v>84.8</v>
      </c>
      <c r="G2184" s="1">
        <v>83.877955375579205</v>
      </c>
      <c r="H2184" s="4">
        <f t="shared" si="208"/>
        <v>29.190538169609098</v>
      </c>
      <c r="I2184" s="4">
        <f t="shared" si="209"/>
        <v>37168.747637159388</v>
      </c>
      <c r="J2184" s="5">
        <f t="shared" si="210"/>
        <v>-4.3722574414976397E-3</v>
      </c>
      <c r="K2184" s="4">
        <f t="shared" si="211"/>
        <v>-4.3722574414976397E-3</v>
      </c>
      <c r="L2184" s="4">
        <f t="shared" si="212"/>
        <v>-4.3722574414976397E-3</v>
      </c>
      <c r="M2184" s="4">
        <f t="shared" si="213"/>
        <v>-4.3722713720925153E-3</v>
      </c>
    </row>
    <row r="2185" spans="1:13" x14ac:dyDescent="0.3">
      <c r="A2185" s="1">
        <v>2183</v>
      </c>
      <c r="B2185" s="1">
        <v>29.1970486111111</v>
      </c>
      <c r="C2185" s="1">
        <v>-62.100002288818402</v>
      </c>
      <c r="D2185" s="1">
        <v>376.125</v>
      </c>
      <c r="E2185" s="1">
        <v>85.882377624511705</v>
      </c>
      <c r="F2185" s="1">
        <v>84.8</v>
      </c>
      <c r="G2185" s="1">
        <v>83.7356700603262</v>
      </c>
      <c r="H2185" s="4">
        <f t="shared" si="208"/>
        <v>29.1970486111111</v>
      </c>
      <c r="I2185" s="4">
        <f t="shared" si="209"/>
        <v>37197.944685770497</v>
      </c>
      <c r="J2185" s="5">
        <f t="shared" si="210"/>
        <v>-4.8732773352597623E-3</v>
      </c>
      <c r="K2185" s="4">
        <f t="shared" si="211"/>
        <v>-4.8732773352597623E-3</v>
      </c>
      <c r="L2185" s="4">
        <f t="shared" si="212"/>
        <v>-4.8732773352597623E-3</v>
      </c>
      <c r="M2185" s="4">
        <f t="shared" si="213"/>
        <v>-4.8732966245733497E-3</v>
      </c>
    </row>
    <row r="2186" spans="1:13" x14ac:dyDescent="0.3">
      <c r="A2186" s="1">
        <v>2184</v>
      </c>
      <c r="B2186" s="1">
        <v>29.218749834432899</v>
      </c>
      <c r="C2186" s="1">
        <v>-61.950001907350902</v>
      </c>
      <c r="D2186" s="1">
        <v>376.125</v>
      </c>
      <c r="E2186" s="1">
        <v>85.882377624511705</v>
      </c>
      <c r="F2186" s="1">
        <v>84.8</v>
      </c>
      <c r="G2186" s="1">
        <v>83.576466218489202</v>
      </c>
      <c r="H2186" s="4">
        <f t="shared" si="208"/>
        <v>29.218749834432899</v>
      </c>
      <c r="I2186" s="4">
        <f t="shared" si="209"/>
        <v>37227.163435604933</v>
      </c>
      <c r="J2186" s="5">
        <f t="shared" si="210"/>
        <v>-5.4486876659378489E-3</v>
      </c>
      <c r="K2186" s="4">
        <f t="shared" si="211"/>
        <v>-5.4486876659378489E-3</v>
      </c>
      <c r="L2186" s="4">
        <f t="shared" si="212"/>
        <v>-5.4486876659378489E-3</v>
      </c>
      <c r="M2186" s="4">
        <f t="shared" si="213"/>
        <v>-5.4487146265837609E-3</v>
      </c>
    </row>
    <row r="2187" spans="1:13" x14ac:dyDescent="0.3">
      <c r="A2187" s="1">
        <v>2185</v>
      </c>
      <c r="B2187" s="1">
        <v>29.184028042687199</v>
      </c>
      <c r="C2187" s="1">
        <v>-61.500007247899497</v>
      </c>
      <c r="D2187" s="1">
        <v>376.125</v>
      </c>
      <c r="E2187" s="1">
        <v>85.882377624511705</v>
      </c>
      <c r="F2187" s="1">
        <v>84.8</v>
      </c>
      <c r="G2187" s="1">
        <v>83.397813155092905</v>
      </c>
      <c r="H2187" s="4">
        <f t="shared" si="208"/>
        <v>29.184028042687199</v>
      </c>
      <c r="I2187" s="4">
        <f t="shared" si="209"/>
        <v>37256.347463647617</v>
      </c>
      <c r="J2187" s="5">
        <f t="shared" si="210"/>
        <v>-6.1216040203560217E-3</v>
      </c>
      <c r="K2187" s="4">
        <f t="shared" si="211"/>
        <v>-6.1216040203560217E-3</v>
      </c>
      <c r="L2187" s="4">
        <f t="shared" si="212"/>
        <v>-6.1216040203560217E-3</v>
      </c>
      <c r="M2187" s="4">
        <f t="shared" si="213"/>
        <v>-6.1216422545354639E-3</v>
      </c>
    </row>
    <row r="2188" spans="1:13" x14ac:dyDescent="0.3">
      <c r="A2188" s="1">
        <v>2186</v>
      </c>
      <c r="B2188" s="1">
        <v>29.2361111111111</v>
      </c>
      <c r="C2188" s="1">
        <v>-61.200000762939503</v>
      </c>
      <c r="D2188" s="1">
        <v>376.25</v>
      </c>
      <c r="E2188" s="1">
        <v>85.882377624511705</v>
      </c>
      <c r="F2188" s="1">
        <v>80.998999999999995</v>
      </c>
      <c r="G2188" s="1">
        <v>83.211976129994696</v>
      </c>
      <c r="H2188" s="4">
        <f t="shared" si="208"/>
        <v>29.2361111111111</v>
      </c>
      <c r="I2188" s="4">
        <f t="shared" si="209"/>
        <v>37285.583574758726</v>
      </c>
      <c r="J2188" s="5">
        <f t="shared" si="210"/>
        <v>-6.3564208109601235E-3</v>
      </c>
      <c r="K2188" s="4">
        <f t="shared" si="211"/>
        <v>-6.3564208109601235E-3</v>
      </c>
      <c r="L2188" s="4">
        <f t="shared" si="212"/>
        <v>-6.3564208109601235E-3</v>
      </c>
      <c r="M2188" s="4">
        <f t="shared" si="213"/>
        <v>-6.3564636159667495E-3</v>
      </c>
    </row>
    <row r="2189" spans="1:13" x14ac:dyDescent="0.3">
      <c r="A2189" s="1">
        <v>2187</v>
      </c>
      <c r="B2189" s="1">
        <v>29.166667196481399</v>
      </c>
      <c r="C2189" s="1">
        <v>-63.149986648676098</v>
      </c>
      <c r="D2189" s="1">
        <v>376.000001907333</v>
      </c>
      <c r="E2189" s="1">
        <v>85.882377624511705</v>
      </c>
      <c r="F2189" s="1">
        <v>80.998999999999995</v>
      </c>
      <c r="G2189" s="1">
        <v>83.046211325739193</v>
      </c>
      <c r="H2189" s="4">
        <f t="shared" si="208"/>
        <v>29.166667196481399</v>
      </c>
      <c r="I2189" s="4">
        <f t="shared" si="209"/>
        <v>37314.750241955211</v>
      </c>
      <c r="J2189" s="5">
        <f t="shared" si="210"/>
        <v>-5.6833646140927591E-3</v>
      </c>
      <c r="K2189" s="4">
        <f t="shared" si="211"/>
        <v>-5.6833646140927591E-3</v>
      </c>
      <c r="L2189" s="4">
        <f t="shared" si="212"/>
        <v>-5.6833646140927591E-3</v>
      </c>
      <c r="M2189" s="4">
        <f t="shared" si="213"/>
        <v>-5.6833952105835757E-3</v>
      </c>
    </row>
    <row r="2190" spans="1:13" x14ac:dyDescent="0.3">
      <c r="A2190" s="1">
        <v>2188</v>
      </c>
      <c r="B2190" s="1">
        <v>29.1319447093538</v>
      </c>
      <c r="C2190" s="1">
        <v>-64.199996566753896</v>
      </c>
      <c r="D2190" s="1">
        <v>375.87500095367398</v>
      </c>
      <c r="E2190" s="1">
        <v>85.882377624511705</v>
      </c>
      <c r="F2190" s="1">
        <v>80.998999999999995</v>
      </c>
      <c r="G2190" s="1">
        <v>82.9129888731986</v>
      </c>
      <c r="H2190" s="4">
        <f t="shared" si="208"/>
        <v>29.1319447093538</v>
      </c>
      <c r="I2190" s="4">
        <f t="shared" si="209"/>
        <v>37343.882186664567</v>
      </c>
      <c r="J2190" s="5">
        <f t="shared" si="210"/>
        <v>-4.5730710348979142E-3</v>
      </c>
      <c r="K2190" s="4">
        <f t="shared" si="211"/>
        <v>-4.5730710348979142E-3</v>
      </c>
      <c r="L2190" s="4">
        <f t="shared" si="212"/>
        <v>-4.5730710348979142E-3</v>
      </c>
      <c r="M2190" s="4">
        <f t="shared" si="213"/>
        <v>-4.5730869744707693E-3</v>
      </c>
    </row>
    <row r="2191" spans="1:13" x14ac:dyDescent="0.3">
      <c r="A2191" s="1">
        <v>2189</v>
      </c>
      <c r="B2191" s="1">
        <v>29.1319444444444</v>
      </c>
      <c r="C2191" s="1">
        <v>-69.7499576569205</v>
      </c>
      <c r="D2191" s="1">
        <v>375.50000286102102</v>
      </c>
      <c r="E2191" s="1">
        <v>85.882377624511705</v>
      </c>
      <c r="F2191" s="1">
        <v>80.998999999999995</v>
      </c>
      <c r="G2191" s="1">
        <v>82.810191076044902</v>
      </c>
      <c r="H2191" s="4">
        <f t="shared" si="208"/>
        <v>29.1319444444444</v>
      </c>
      <c r="I2191" s="4">
        <f t="shared" si="209"/>
        <v>37373.014131109012</v>
      </c>
      <c r="J2191" s="5">
        <f t="shared" si="210"/>
        <v>-3.5286967318552071E-3</v>
      </c>
      <c r="K2191" s="4">
        <f t="shared" si="211"/>
        <v>-3.5286967318552071E-3</v>
      </c>
      <c r="L2191" s="4">
        <f t="shared" si="212"/>
        <v>-3.5286967318552071E-3</v>
      </c>
      <c r="M2191" s="4">
        <f t="shared" si="213"/>
        <v>-3.5287040549421243E-3</v>
      </c>
    </row>
    <row r="2192" spans="1:13" x14ac:dyDescent="0.3">
      <c r="A2192" s="1">
        <v>2190</v>
      </c>
      <c r="B2192" s="1">
        <v>29.0581597222222</v>
      </c>
      <c r="C2192" s="1">
        <v>-75.300003051757798</v>
      </c>
      <c r="D2192" s="1">
        <v>375.25</v>
      </c>
      <c r="E2192" s="1">
        <v>85.882377624511705</v>
      </c>
      <c r="F2192" s="1">
        <v>80.998999999999995</v>
      </c>
      <c r="G2192" s="1">
        <v>82.736183866496205</v>
      </c>
      <c r="H2192" s="4">
        <f t="shared" si="208"/>
        <v>29.0581597222222</v>
      </c>
      <c r="I2192" s="4">
        <f t="shared" si="209"/>
        <v>37402.072290831231</v>
      </c>
      <c r="J2192" s="5">
        <f t="shared" si="210"/>
        <v>-2.5468649858132486E-3</v>
      </c>
      <c r="K2192" s="4">
        <f t="shared" si="211"/>
        <v>-2.5468649858132486E-3</v>
      </c>
      <c r="L2192" s="4">
        <f t="shared" si="212"/>
        <v>-2.5468649858132486E-3</v>
      </c>
      <c r="M2192" s="4">
        <f t="shared" si="213"/>
        <v>-2.5468677392035967E-3</v>
      </c>
    </row>
    <row r="2193" spans="1:13" x14ac:dyDescent="0.3">
      <c r="A2193" s="1">
        <v>2191</v>
      </c>
      <c r="B2193" s="1">
        <v>29.144963953250301</v>
      </c>
      <c r="C2193" s="1">
        <v>-73.500027465449406</v>
      </c>
      <c r="D2193" s="1">
        <v>375.37499809268002</v>
      </c>
      <c r="E2193" s="1">
        <v>85.882377624511705</v>
      </c>
      <c r="F2193" s="1">
        <v>80.998999999999995</v>
      </c>
      <c r="G2193" s="1">
        <v>82.689790830270098</v>
      </c>
      <c r="H2193" s="4">
        <f t="shared" si="208"/>
        <v>29.144963953250301</v>
      </c>
      <c r="I2193" s="4">
        <f t="shared" si="209"/>
        <v>37431.217254784482</v>
      </c>
      <c r="J2193" s="5">
        <f t="shared" si="210"/>
        <v>-1.5918028342914745E-3</v>
      </c>
      <c r="K2193" s="4">
        <f t="shared" si="211"/>
        <v>-1.5918028342914745E-3</v>
      </c>
      <c r="L2193" s="4">
        <f t="shared" si="212"/>
        <v>-1.5918028342914745E-3</v>
      </c>
      <c r="M2193" s="4">
        <f t="shared" si="213"/>
        <v>-1.5918035065201985E-3</v>
      </c>
    </row>
    <row r="2194" spans="1:13" x14ac:dyDescent="0.3">
      <c r="A2194" s="1">
        <v>2192</v>
      </c>
      <c r="B2194" s="1">
        <v>29.118923809794602</v>
      </c>
      <c r="C2194" s="1">
        <v>-71.5500179291585</v>
      </c>
      <c r="D2194" s="1">
        <v>375.375</v>
      </c>
      <c r="E2194" s="1">
        <v>85.882377624511705</v>
      </c>
      <c r="F2194" s="1">
        <v>80.998999999999995</v>
      </c>
      <c r="G2194" s="1">
        <v>82.6702745063712</v>
      </c>
      <c r="H2194" s="4">
        <f t="shared" si="208"/>
        <v>29.118923809794602</v>
      </c>
      <c r="I2194" s="4">
        <f t="shared" si="209"/>
        <v>37460.336178594276</v>
      </c>
      <c r="J2194" s="5">
        <f t="shared" si="210"/>
        <v>-6.7022820027207251E-4</v>
      </c>
      <c r="K2194" s="4">
        <f t="shared" si="211"/>
        <v>-6.7022820027207251E-4</v>
      </c>
      <c r="L2194" s="4">
        <f t="shared" si="212"/>
        <v>-6.7022820027207251E-4</v>
      </c>
      <c r="M2194" s="4">
        <f t="shared" si="213"/>
        <v>-6.7022825045048634E-4</v>
      </c>
    </row>
    <row r="2195" spans="1:13" x14ac:dyDescent="0.3">
      <c r="A2195" s="1">
        <v>2193</v>
      </c>
      <c r="B2195" s="1">
        <v>29.1579861111111</v>
      </c>
      <c r="C2195" s="1">
        <v>-71.550003051757798</v>
      </c>
      <c r="D2195" s="1">
        <v>375.375</v>
      </c>
      <c r="E2195" s="1">
        <v>85.882377624511705</v>
      </c>
      <c r="F2195" s="1">
        <v>80.998999999999995</v>
      </c>
      <c r="G2195" s="1">
        <v>82.677324664454304</v>
      </c>
      <c r="H2195" s="4">
        <f t="shared" si="208"/>
        <v>29.1579861111111</v>
      </c>
      <c r="I2195" s="4">
        <f t="shared" si="209"/>
        <v>37489.494164705386</v>
      </c>
      <c r="J2195" s="5">
        <f t="shared" si="210"/>
        <v>2.4179166751221292E-4</v>
      </c>
      <c r="K2195" s="4">
        <f t="shared" si="211"/>
        <v>2.4179166751221292E-4</v>
      </c>
      <c r="L2195" s="4">
        <f t="shared" si="212"/>
        <v>2.4179166751221292E-4</v>
      </c>
      <c r="M2195" s="4">
        <f t="shared" si="213"/>
        <v>2.4179166986819918E-4</v>
      </c>
    </row>
    <row r="2196" spans="1:13" x14ac:dyDescent="0.3">
      <c r="A2196" s="1">
        <v>2194</v>
      </c>
      <c r="B2196" s="1">
        <v>29.162326322662501</v>
      </c>
      <c r="C2196" s="1">
        <v>-69.000038909367305</v>
      </c>
      <c r="D2196" s="1">
        <v>375.49999809268002</v>
      </c>
      <c r="E2196" s="1">
        <v>85.882377624511705</v>
      </c>
      <c r="F2196" s="1">
        <v>80.998999999999995</v>
      </c>
      <c r="G2196" s="1">
        <v>82.711053373420498</v>
      </c>
      <c r="H2196" s="4">
        <f t="shared" si="208"/>
        <v>29.162326322662501</v>
      </c>
      <c r="I2196" s="4">
        <f t="shared" si="209"/>
        <v>37518.65649102805</v>
      </c>
      <c r="J2196" s="5">
        <f t="shared" si="210"/>
        <v>1.1565849923290607E-3</v>
      </c>
      <c r="K2196" s="4">
        <f t="shared" si="211"/>
        <v>1.1565849923290607E-3</v>
      </c>
      <c r="L2196" s="4">
        <f t="shared" si="212"/>
        <v>1.1565849923290607E-3</v>
      </c>
      <c r="M2196" s="4">
        <f t="shared" si="213"/>
        <v>1.1565852501876895E-3</v>
      </c>
    </row>
    <row r="2197" spans="1:13" x14ac:dyDescent="0.3">
      <c r="A2197" s="1">
        <v>2195</v>
      </c>
      <c r="B2197" s="1">
        <v>29.197048346199701</v>
      </c>
      <c r="C2197" s="1">
        <v>-69.600001525800096</v>
      </c>
      <c r="D2197" s="1">
        <v>375.5</v>
      </c>
      <c r="E2197" s="1">
        <v>85.882377624511705</v>
      </c>
      <c r="F2197" s="1">
        <v>80.998999999999995</v>
      </c>
      <c r="G2197" s="1">
        <v>82.771996782858494</v>
      </c>
      <c r="H2197" s="4">
        <f t="shared" si="208"/>
        <v>29.197048346199701</v>
      </c>
      <c r="I2197" s="4">
        <f t="shared" si="209"/>
        <v>37547.85353937425</v>
      </c>
      <c r="J2197" s="5">
        <f t="shared" si="210"/>
        <v>2.0873140570707308E-3</v>
      </c>
      <c r="K2197" s="4">
        <f t="shared" si="211"/>
        <v>2.0873140570707308E-3</v>
      </c>
      <c r="L2197" s="4">
        <f t="shared" si="212"/>
        <v>2.0873140570707308E-3</v>
      </c>
      <c r="M2197" s="4">
        <f t="shared" si="213"/>
        <v>2.0873155727698374E-3</v>
      </c>
    </row>
    <row r="2198" spans="1:13" x14ac:dyDescent="0.3">
      <c r="A2198" s="1">
        <v>2196</v>
      </c>
      <c r="B2198" s="1">
        <v>29.1189242071572</v>
      </c>
      <c r="C2198" s="1">
        <v>-68.850011825558099</v>
      </c>
      <c r="D2198" s="1">
        <v>375.37500095367398</v>
      </c>
      <c r="E2198" s="1">
        <v>85.882377624511705</v>
      </c>
      <c r="F2198" s="1">
        <v>82.634987518317999</v>
      </c>
      <c r="G2198" s="1">
        <v>82.854622255126799</v>
      </c>
      <c r="H2198" s="4">
        <f t="shared" si="208"/>
        <v>29.1189242071572</v>
      </c>
      <c r="I2198" s="4">
        <f t="shared" si="209"/>
        <v>37576.972463581405</v>
      </c>
      <c r="J2198" s="5">
        <f t="shared" si="210"/>
        <v>2.8375180236911344E-3</v>
      </c>
      <c r="K2198" s="4">
        <f t="shared" si="211"/>
        <v>2.8375180236911344E-3</v>
      </c>
      <c r="L2198" s="4">
        <f t="shared" si="212"/>
        <v>2.8375180236911344E-3</v>
      </c>
      <c r="M2198" s="4">
        <f t="shared" si="213"/>
        <v>2.8375218314216945E-3</v>
      </c>
    </row>
    <row r="2199" spans="1:13" x14ac:dyDescent="0.3">
      <c r="A2199" s="1">
        <v>2197</v>
      </c>
      <c r="B2199" s="1">
        <v>29.1623260577522</v>
      </c>
      <c r="C2199" s="1">
        <v>-71.249981689510605</v>
      </c>
      <c r="D2199" s="1">
        <v>375.25000095367398</v>
      </c>
      <c r="E2199" s="1">
        <v>85.882377624511705</v>
      </c>
      <c r="F2199" s="1">
        <v>82.635000000000005</v>
      </c>
      <c r="G2199" s="1">
        <v>82.947240369266893</v>
      </c>
      <c r="H2199" s="4">
        <f t="shared" si="208"/>
        <v>29.1623260577522</v>
      </c>
      <c r="I2199" s="4">
        <f t="shared" si="209"/>
        <v>37606.13478963916</v>
      </c>
      <c r="J2199" s="5">
        <f t="shared" si="210"/>
        <v>3.1759508468795126E-3</v>
      </c>
      <c r="K2199" s="4">
        <f t="shared" si="211"/>
        <v>3.1759508468795126E-3</v>
      </c>
      <c r="L2199" s="4">
        <f t="shared" si="212"/>
        <v>3.1759508468795126E-3</v>
      </c>
      <c r="M2199" s="4">
        <f t="shared" si="213"/>
        <v>3.1759561860284767E-3</v>
      </c>
    </row>
    <row r="2200" spans="1:13" x14ac:dyDescent="0.3">
      <c r="A2200" s="1">
        <v>2198</v>
      </c>
      <c r="B2200" s="1">
        <v>29.201388292847</v>
      </c>
      <c r="C2200" s="1">
        <v>-69.000034332015503</v>
      </c>
      <c r="D2200" s="1">
        <v>375.37499809266598</v>
      </c>
      <c r="E2200" s="1">
        <v>85.882377624511705</v>
      </c>
      <c r="F2200" s="1">
        <v>82.635000000000005</v>
      </c>
      <c r="G2200" s="1">
        <v>83.044821887689807</v>
      </c>
      <c r="H2200" s="4">
        <f t="shared" si="208"/>
        <v>29.201388292847</v>
      </c>
      <c r="I2200" s="4">
        <f t="shared" si="209"/>
        <v>37635.336177932004</v>
      </c>
      <c r="J2200" s="5">
        <f t="shared" si="210"/>
        <v>3.3416739452355559E-3</v>
      </c>
      <c r="K2200" s="4">
        <f t="shared" si="211"/>
        <v>3.3416739452355559E-3</v>
      </c>
      <c r="L2200" s="4">
        <f t="shared" si="212"/>
        <v>3.3416739452355559E-3</v>
      </c>
      <c r="M2200" s="4">
        <f t="shared" si="213"/>
        <v>3.3416801645590874E-3</v>
      </c>
    </row>
    <row r="2201" spans="1:13" x14ac:dyDescent="0.3">
      <c r="A2201" s="1">
        <v>2199</v>
      </c>
      <c r="B2201" s="1">
        <v>29.166667030911501</v>
      </c>
      <c r="C2201" s="1">
        <v>-67.200014877144397</v>
      </c>
      <c r="D2201" s="1">
        <v>375.375</v>
      </c>
      <c r="E2201" s="1">
        <v>85.882377624511705</v>
      </c>
      <c r="F2201" s="1">
        <v>82.635000000000005</v>
      </c>
      <c r="G2201" s="1">
        <v>83.148917910913397</v>
      </c>
      <c r="H2201" s="4">
        <f t="shared" si="208"/>
        <v>29.166667030911501</v>
      </c>
      <c r="I2201" s="4">
        <f t="shared" si="209"/>
        <v>37664.502844962917</v>
      </c>
      <c r="J2201" s="5">
        <f t="shared" si="210"/>
        <v>3.5690064659519376E-3</v>
      </c>
      <c r="K2201" s="4">
        <f t="shared" si="211"/>
        <v>3.5690064659519376E-3</v>
      </c>
      <c r="L2201" s="4">
        <f t="shared" si="212"/>
        <v>3.5690064659519376E-3</v>
      </c>
      <c r="M2201" s="4">
        <f t="shared" si="213"/>
        <v>3.5690140428813848E-3</v>
      </c>
    </row>
    <row r="2202" spans="1:13" x14ac:dyDescent="0.3">
      <c r="A2202" s="1">
        <v>2200</v>
      </c>
      <c r="B2202" s="1">
        <v>29.214409357977399</v>
      </c>
      <c r="C2202" s="1">
        <v>-68.549992752250105</v>
      </c>
      <c r="D2202" s="1">
        <v>375.375</v>
      </c>
      <c r="E2202" s="1">
        <v>85.882377624511705</v>
      </c>
      <c r="F2202" s="1">
        <v>82.635000000000005</v>
      </c>
      <c r="G2202" s="1">
        <v>83.261183143245702</v>
      </c>
      <c r="H2202" s="4">
        <f t="shared" si="208"/>
        <v>29.214409357977399</v>
      </c>
      <c r="I2202" s="4">
        <f t="shared" si="209"/>
        <v>37693.717254320894</v>
      </c>
      <c r="J2202" s="5">
        <f t="shared" si="210"/>
        <v>3.8428034247301891E-3</v>
      </c>
      <c r="K2202" s="4">
        <f t="shared" si="211"/>
        <v>3.8428034247301891E-3</v>
      </c>
      <c r="L2202" s="4">
        <f t="shared" si="212"/>
        <v>3.8428034247301891E-3</v>
      </c>
      <c r="M2202" s="4">
        <f t="shared" si="213"/>
        <v>3.842812882661222E-3</v>
      </c>
    </row>
    <row r="2203" spans="1:13" x14ac:dyDescent="0.3">
      <c r="A2203" s="1">
        <v>2201</v>
      </c>
      <c r="B2203" s="1">
        <v>29.1753472222222</v>
      </c>
      <c r="C2203" s="1">
        <v>-68.25</v>
      </c>
      <c r="D2203" s="1">
        <v>375.5</v>
      </c>
      <c r="E2203" s="1">
        <v>85.882377624511705</v>
      </c>
      <c r="F2203" s="1">
        <v>82.635000000000005</v>
      </c>
      <c r="G2203" s="1">
        <v>83.383402146265496</v>
      </c>
      <c r="H2203" s="4">
        <f t="shared" si="208"/>
        <v>29.1753472222222</v>
      </c>
      <c r="I2203" s="4">
        <f t="shared" si="209"/>
        <v>37722.892601543113</v>
      </c>
      <c r="J2203" s="5">
        <f t="shared" si="210"/>
        <v>4.1891190561976297E-3</v>
      </c>
      <c r="K2203" s="4">
        <f t="shared" si="211"/>
        <v>4.1891190561976297E-3</v>
      </c>
      <c r="L2203" s="4">
        <f t="shared" si="212"/>
        <v>4.1891190561976297E-3</v>
      </c>
      <c r="M2203" s="4">
        <f t="shared" si="213"/>
        <v>4.1891313085728769E-3</v>
      </c>
    </row>
    <row r="2204" spans="1:13" x14ac:dyDescent="0.3">
      <c r="A2204" s="1">
        <v>2202</v>
      </c>
      <c r="B2204" s="1">
        <v>29.2013886902084</v>
      </c>
      <c r="C2204" s="1">
        <v>-68.850001525869999</v>
      </c>
      <c r="D2204" s="1">
        <v>375.5</v>
      </c>
      <c r="E2204" s="1">
        <v>85.882377624511705</v>
      </c>
      <c r="F2204" s="1">
        <v>82.635000000000005</v>
      </c>
      <c r="G2204" s="1">
        <v>83.517517706109601</v>
      </c>
      <c r="H2204" s="4">
        <f t="shared" si="208"/>
        <v>29.2013886902084</v>
      </c>
      <c r="I2204" s="4">
        <f t="shared" si="209"/>
        <v>37752.093990233319</v>
      </c>
      <c r="J2204" s="5">
        <f t="shared" si="210"/>
        <v>4.5927802018907241E-3</v>
      </c>
      <c r="K2204" s="4">
        <f t="shared" si="211"/>
        <v>4.5927802018907241E-3</v>
      </c>
      <c r="L2204" s="4">
        <f t="shared" si="212"/>
        <v>4.5927802018907241E-3</v>
      </c>
      <c r="M2204" s="4">
        <f t="shared" si="213"/>
        <v>4.5927963484450182E-3</v>
      </c>
    </row>
    <row r="2205" spans="1:13" x14ac:dyDescent="0.3">
      <c r="A2205" s="1">
        <v>2203</v>
      </c>
      <c r="B2205" s="1">
        <v>29.179687665568402</v>
      </c>
      <c r="C2205" s="1">
        <v>-68.550005340598105</v>
      </c>
      <c r="D2205" s="1">
        <v>375.37500095367398</v>
      </c>
      <c r="E2205" s="1">
        <v>85.882377624511705</v>
      </c>
      <c r="F2205" s="1">
        <v>82.635000000000005</v>
      </c>
      <c r="G2205" s="1">
        <v>83.665661715887396</v>
      </c>
      <c r="H2205" s="4">
        <f t="shared" si="208"/>
        <v>29.179687665568402</v>
      </c>
      <c r="I2205" s="4">
        <f t="shared" si="209"/>
        <v>37781.273677898891</v>
      </c>
      <c r="J2205" s="5">
        <f t="shared" si="210"/>
        <v>5.0769566650503452E-3</v>
      </c>
      <c r="K2205" s="4">
        <f t="shared" si="211"/>
        <v>5.0769566650503452E-3</v>
      </c>
      <c r="L2205" s="4">
        <f t="shared" si="212"/>
        <v>5.0769566650503452E-3</v>
      </c>
      <c r="M2205" s="4">
        <f t="shared" si="213"/>
        <v>5.0769784754767519E-3</v>
      </c>
    </row>
    <row r="2206" spans="1:13" x14ac:dyDescent="0.3">
      <c r="A2206" s="1">
        <v>2204</v>
      </c>
      <c r="B2206" s="1">
        <v>29.1753472553359</v>
      </c>
      <c r="C2206" s="1">
        <v>-68.100009536717806</v>
      </c>
      <c r="D2206" s="1">
        <v>375.375</v>
      </c>
      <c r="E2206" s="1">
        <v>85.882377624511705</v>
      </c>
      <c r="F2206" s="1">
        <v>82.635000000000005</v>
      </c>
      <c r="G2206" s="1">
        <v>83.830189064129399</v>
      </c>
      <c r="H2206" s="4">
        <f t="shared" si="208"/>
        <v>29.1753472553359</v>
      </c>
      <c r="I2206" s="4">
        <f t="shared" si="209"/>
        <v>37810.44902515423</v>
      </c>
      <c r="J2206" s="5">
        <f t="shared" si="210"/>
        <v>5.6392592966280205E-3</v>
      </c>
      <c r="K2206" s="4">
        <f t="shared" si="211"/>
        <v>5.6392592966280205E-3</v>
      </c>
      <c r="L2206" s="4">
        <f t="shared" si="212"/>
        <v>5.6392592966280205E-3</v>
      </c>
      <c r="M2206" s="4">
        <f t="shared" si="213"/>
        <v>5.6392891863005683E-3</v>
      </c>
    </row>
    <row r="2207" spans="1:13" x14ac:dyDescent="0.3">
      <c r="A2207" s="1">
        <v>2205</v>
      </c>
      <c r="B2207" s="1">
        <v>29.1753472222222</v>
      </c>
      <c r="C2207" s="1">
        <v>-68.100006103515597</v>
      </c>
      <c r="D2207" s="1">
        <v>375.375</v>
      </c>
      <c r="E2207" s="1">
        <v>85.882377624511705</v>
      </c>
      <c r="F2207" s="1">
        <v>84.871965866347196</v>
      </c>
      <c r="G2207" s="1">
        <v>84.004825398254496</v>
      </c>
      <c r="H2207" s="4">
        <f t="shared" si="208"/>
        <v>29.1753472222222</v>
      </c>
      <c r="I2207" s="4">
        <f t="shared" si="209"/>
        <v>37839.624372376449</v>
      </c>
      <c r="J2207" s="5">
        <f t="shared" si="210"/>
        <v>5.985749982508534E-3</v>
      </c>
      <c r="K2207" s="4">
        <f t="shared" si="211"/>
        <v>5.985749982508534E-3</v>
      </c>
      <c r="L2207" s="4">
        <f t="shared" si="212"/>
        <v>5.985749982508534E-3</v>
      </c>
      <c r="M2207" s="4">
        <f t="shared" si="213"/>
        <v>5.9857857271932461E-3</v>
      </c>
    </row>
    <row r="2208" spans="1:13" x14ac:dyDescent="0.3">
      <c r="A2208" s="1">
        <v>2206</v>
      </c>
      <c r="B2208" s="1">
        <v>29.2404513888889</v>
      </c>
      <c r="C2208" s="1">
        <v>-62.400001525878899</v>
      </c>
      <c r="D2208" s="1">
        <v>375.625</v>
      </c>
      <c r="E2208" s="1">
        <v>85.882377624511705</v>
      </c>
      <c r="F2208" s="1">
        <v>84.872</v>
      </c>
      <c r="G2208" s="1">
        <v>84.174567252180594</v>
      </c>
      <c r="H2208" s="4">
        <f t="shared" si="208"/>
        <v>29.2404513888889</v>
      </c>
      <c r="I2208" s="4">
        <f t="shared" si="209"/>
        <v>37868.86482376534</v>
      </c>
      <c r="J2208" s="5">
        <f t="shared" si="210"/>
        <v>5.8050353487565619E-3</v>
      </c>
      <c r="K2208" s="4">
        <f t="shared" si="211"/>
        <v>5.8050353487565619E-3</v>
      </c>
      <c r="L2208" s="4">
        <f t="shared" si="212"/>
        <v>5.8050353487565619E-3</v>
      </c>
      <c r="M2208" s="4">
        <f t="shared" si="213"/>
        <v>5.8050679526857633E-3</v>
      </c>
    </row>
    <row r="2209" spans="1:13" x14ac:dyDescent="0.3">
      <c r="A2209" s="1">
        <v>2207</v>
      </c>
      <c r="B2209" s="1">
        <v>29.2317708995601</v>
      </c>
      <c r="C2209" s="1">
        <v>-61.350010299610901</v>
      </c>
      <c r="D2209" s="1">
        <v>375.74999904633398</v>
      </c>
      <c r="E2209" s="1">
        <v>85.882377624511705</v>
      </c>
      <c r="F2209" s="1">
        <v>84.872</v>
      </c>
      <c r="G2209" s="1">
        <v>84.333222891511099</v>
      </c>
      <c r="H2209" s="4">
        <f t="shared" si="208"/>
        <v>29.2317708995601</v>
      </c>
      <c r="I2209" s="4">
        <f t="shared" si="209"/>
        <v>37898.096594664901</v>
      </c>
      <c r="J2209" s="5">
        <f t="shared" si="210"/>
        <v>5.4275069367382082E-3</v>
      </c>
      <c r="K2209" s="4">
        <f t="shared" si="211"/>
        <v>5.4275069367382082E-3</v>
      </c>
      <c r="L2209" s="4">
        <f t="shared" si="212"/>
        <v>5.4275069367382082E-3</v>
      </c>
      <c r="M2209" s="4">
        <f t="shared" si="213"/>
        <v>5.4275335841889602E-3</v>
      </c>
    </row>
    <row r="2210" spans="1:13" x14ac:dyDescent="0.3">
      <c r="A2210" s="1">
        <v>2208</v>
      </c>
      <c r="B2210" s="1">
        <v>29.262152430085401</v>
      </c>
      <c r="C2210" s="1">
        <v>-60.900006675708497</v>
      </c>
      <c r="D2210" s="1">
        <v>375.81249928474699</v>
      </c>
      <c r="E2210" s="1">
        <v>85.882377624511705</v>
      </c>
      <c r="F2210" s="1">
        <v>84.872</v>
      </c>
      <c r="G2210" s="1">
        <v>84.483314161379596</v>
      </c>
      <c r="H2210" s="4">
        <f t="shared" si="208"/>
        <v>29.262152430085401</v>
      </c>
      <c r="I2210" s="4">
        <f t="shared" si="209"/>
        <v>37927.358747094986</v>
      </c>
      <c r="J2210" s="5">
        <f t="shared" si="210"/>
        <v>5.1291944509927164E-3</v>
      </c>
      <c r="K2210" s="4">
        <f t="shared" si="211"/>
        <v>5.1291944509927164E-3</v>
      </c>
      <c r="L2210" s="4">
        <f t="shared" si="212"/>
        <v>5.1291944509927164E-3</v>
      </c>
      <c r="M2210" s="4">
        <f t="shared" si="213"/>
        <v>5.1292169416103693E-3</v>
      </c>
    </row>
    <row r="2211" spans="1:13" x14ac:dyDescent="0.3">
      <c r="A2211" s="1">
        <v>2209</v>
      </c>
      <c r="B2211" s="1">
        <v>29.292534258632301</v>
      </c>
      <c r="C2211" s="1">
        <v>-60.450007629380401</v>
      </c>
      <c r="D2211" s="1">
        <v>375.87499904632898</v>
      </c>
      <c r="E2211" s="1">
        <v>85.882377624511705</v>
      </c>
      <c r="F2211" s="1">
        <v>84.872</v>
      </c>
      <c r="G2211" s="1">
        <v>84.627226903849504</v>
      </c>
      <c r="H2211" s="4">
        <f t="shared" si="208"/>
        <v>29.292534258632301</v>
      </c>
      <c r="I2211" s="4">
        <f t="shared" si="209"/>
        <v>37956.651281353617</v>
      </c>
      <c r="J2211" s="5">
        <f t="shared" si="210"/>
        <v>4.9129495317564737E-3</v>
      </c>
      <c r="K2211" s="4">
        <f t="shared" si="211"/>
        <v>4.9129495317564737E-3</v>
      </c>
      <c r="L2211" s="4">
        <f t="shared" si="212"/>
        <v>4.9129495317564737E-3</v>
      </c>
      <c r="M2211" s="4">
        <f t="shared" si="213"/>
        <v>4.9129692960081465E-3</v>
      </c>
    </row>
    <row r="2212" spans="1:13" x14ac:dyDescent="0.3">
      <c r="A2212" s="1">
        <v>2210</v>
      </c>
      <c r="B2212" s="1">
        <v>29.2447920309199</v>
      </c>
      <c r="C2212" s="1">
        <v>-60.150003814707503</v>
      </c>
      <c r="D2212" s="1">
        <v>375.75000095368102</v>
      </c>
      <c r="E2212" s="1">
        <v>85.882377624511705</v>
      </c>
      <c r="F2212" s="1">
        <v>84.872</v>
      </c>
      <c r="G2212" s="1">
        <v>84.767248747473104</v>
      </c>
      <c r="H2212" s="4">
        <f t="shared" si="208"/>
        <v>29.2447920309199</v>
      </c>
      <c r="I2212" s="4">
        <f t="shared" si="209"/>
        <v>37985.896073384538</v>
      </c>
      <c r="J2212" s="5">
        <f t="shared" si="210"/>
        <v>4.7879240678325953E-3</v>
      </c>
      <c r="K2212" s="4">
        <f t="shared" si="211"/>
        <v>4.7879240678325953E-3</v>
      </c>
      <c r="L2212" s="4">
        <f t="shared" si="212"/>
        <v>4.7879240678325953E-3</v>
      </c>
      <c r="M2212" s="4">
        <f t="shared" si="213"/>
        <v>4.7879423612562644E-3</v>
      </c>
    </row>
    <row r="2213" spans="1:13" x14ac:dyDescent="0.3">
      <c r="A2213" s="1">
        <v>2211</v>
      </c>
      <c r="B2213" s="1">
        <v>29.2013892200256</v>
      </c>
      <c r="C2213" s="1">
        <v>-56.400030136091303</v>
      </c>
      <c r="D2213" s="1">
        <v>375.99999809265302</v>
      </c>
      <c r="E2213" s="1">
        <v>85.882377624511705</v>
      </c>
      <c r="F2213" s="1">
        <v>84.872</v>
      </c>
      <c r="G2213" s="1">
        <v>84.905605471302096</v>
      </c>
      <c r="H2213" s="4">
        <f t="shared" si="208"/>
        <v>29.2013892200256</v>
      </c>
      <c r="I2213" s="4">
        <f t="shared" si="209"/>
        <v>38015.097462604564</v>
      </c>
      <c r="J2213" s="5">
        <f t="shared" si="210"/>
        <v>4.738018550641751E-3</v>
      </c>
      <c r="K2213" s="4">
        <f t="shared" si="211"/>
        <v>4.738018550641751E-3</v>
      </c>
      <c r="L2213" s="4">
        <f t="shared" si="212"/>
        <v>4.738018550641751E-3</v>
      </c>
      <c r="M2213" s="4">
        <f t="shared" si="213"/>
        <v>4.7380362779749314E-3</v>
      </c>
    </row>
    <row r="2214" spans="1:13" x14ac:dyDescent="0.3">
      <c r="A2214" s="1">
        <v>2212</v>
      </c>
      <c r="B2214" s="1">
        <v>29.249131580194</v>
      </c>
      <c r="C2214" s="1">
        <v>-58.499987792960901</v>
      </c>
      <c r="D2214" s="1">
        <v>375.87500095367398</v>
      </c>
      <c r="E2214" s="1">
        <v>85.882377624511705</v>
      </c>
      <c r="F2214" s="1">
        <v>84.872</v>
      </c>
      <c r="G2214" s="1">
        <v>85.044496385740999</v>
      </c>
      <c r="H2214" s="4">
        <f t="shared" si="208"/>
        <v>29.249131580194</v>
      </c>
      <c r="I2214" s="4">
        <f t="shared" si="209"/>
        <v>38044.346594184761</v>
      </c>
      <c r="J2214" s="5">
        <f t="shared" si="210"/>
        <v>4.7485483135831959E-3</v>
      </c>
      <c r="K2214" s="4">
        <f t="shared" si="211"/>
        <v>4.7485483135831959E-3</v>
      </c>
      <c r="L2214" s="4">
        <f t="shared" si="212"/>
        <v>4.7485483135831959E-3</v>
      </c>
      <c r="M2214" s="4">
        <f t="shared" si="213"/>
        <v>4.7485661593716097E-3</v>
      </c>
    </row>
    <row r="2215" spans="1:13" x14ac:dyDescent="0.3">
      <c r="A2215" s="1">
        <v>2213</v>
      </c>
      <c r="B2215" s="1">
        <v>29.21875</v>
      </c>
      <c r="C2215" s="1">
        <v>-57.450000762939503</v>
      </c>
      <c r="D2215" s="1">
        <v>376</v>
      </c>
      <c r="E2215" s="1">
        <v>85.882377624511705</v>
      </c>
      <c r="F2215" s="1">
        <v>84.872</v>
      </c>
      <c r="G2215" s="1">
        <v>85.186129292657</v>
      </c>
      <c r="H2215" s="4">
        <f t="shared" si="208"/>
        <v>29.21875</v>
      </c>
      <c r="I2215" s="4">
        <f t="shared" si="209"/>
        <v>38073.565344184761</v>
      </c>
      <c r="J2215" s="5">
        <f t="shared" si="210"/>
        <v>4.8473294345583364E-3</v>
      </c>
      <c r="K2215" s="4">
        <f t="shared" si="211"/>
        <v>4.8473294345583364E-3</v>
      </c>
      <c r="L2215" s="4">
        <f t="shared" si="212"/>
        <v>4.8473294345583364E-3</v>
      </c>
      <c r="M2215" s="4">
        <f t="shared" si="213"/>
        <v>4.8473484173879883E-3</v>
      </c>
    </row>
    <row r="2216" spans="1:13" x14ac:dyDescent="0.3">
      <c r="A2216" s="1">
        <v>2214</v>
      </c>
      <c r="B2216" s="1">
        <v>29.2013890213426</v>
      </c>
      <c r="C2216" s="1">
        <v>-62.099966812414003</v>
      </c>
      <c r="D2216" s="1">
        <v>375.750001907333</v>
      </c>
      <c r="E2216" s="1">
        <v>85.882377624511705</v>
      </c>
      <c r="F2216" s="1">
        <v>84.872</v>
      </c>
      <c r="G2216" s="1">
        <v>85.332755580469794</v>
      </c>
      <c r="H2216" s="4">
        <f t="shared" si="208"/>
        <v>29.2013890213426</v>
      </c>
      <c r="I2216" s="4">
        <f t="shared" si="209"/>
        <v>38102.766733206103</v>
      </c>
      <c r="J2216" s="5">
        <f t="shared" si="210"/>
        <v>5.0212093577339028E-3</v>
      </c>
      <c r="K2216" s="4">
        <f t="shared" si="211"/>
        <v>5.0212093577339028E-3</v>
      </c>
      <c r="L2216" s="4">
        <f t="shared" si="212"/>
        <v>5.0212093577339028E-3</v>
      </c>
      <c r="M2216" s="4">
        <f t="shared" si="213"/>
        <v>5.0212304575497817E-3</v>
      </c>
    </row>
    <row r="2217" spans="1:13" x14ac:dyDescent="0.3">
      <c r="A2217" s="1">
        <v>2215</v>
      </c>
      <c r="B2217" s="1">
        <v>29.210069378217099</v>
      </c>
      <c r="C2217" s="1">
        <v>-61.5000083923197</v>
      </c>
      <c r="D2217" s="1">
        <v>375.75</v>
      </c>
      <c r="E2217" s="1">
        <v>85.882377624511705</v>
      </c>
      <c r="F2217" s="1">
        <v>84.872</v>
      </c>
      <c r="G2217" s="1">
        <v>85.486706012090096</v>
      </c>
      <c r="H2217" s="4">
        <f t="shared" si="208"/>
        <v>29.210069378217099</v>
      </c>
      <c r="I2217" s="4">
        <f t="shared" si="209"/>
        <v>38131.976802584322</v>
      </c>
      <c r="J2217" s="5">
        <f t="shared" si="210"/>
        <v>5.2704575818333403E-3</v>
      </c>
      <c r="K2217" s="4">
        <f t="shared" si="211"/>
        <v>5.2704575818333403E-3</v>
      </c>
      <c r="L2217" s="4">
        <f t="shared" si="212"/>
        <v>5.2704575818333403E-3</v>
      </c>
      <c r="M2217" s="4">
        <f t="shared" si="213"/>
        <v>5.2704819823569202E-3</v>
      </c>
    </row>
    <row r="2218" spans="1:13" x14ac:dyDescent="0.3">
      <c r="A2218" s="1">
        <v>2216</v>
      </c>
      <c r="B2218" s="1">
        <v>29.1796875</v>
      </c>
      <c r="C2218" s="1">
        <v>-63.900001525878899</v>
      </c>
      <c r="D2218" s="1">
        <v>375.5</v>
      </c>
      <c r="E2218" s="1">
        <v>85.882377624511705</v>
      </c>
      <c r="F2218" s="1">
        <v>87.83</v>
      </c>
      <c r="G2218" s="1">
        <v>85.638672725764295</v>
      </c>
      <c r="H2218" s="4">
        <f t="shared" si="208"/>
        <v>29.1796875</v>
      </c>
      <c r="I2218" s="4">
        <f t="shared" si="209"/>
        <v>38161.156490084322</v>
      </c>
      <c r="J2218" s="5">
        <f t="shared" si="210"/>
        <v>5.2079623427837831E-3</v>
      </c>
      <c r="K2218" s="4">
        <f t="shared" si="211"/>
        <v>5.2079623427837831E-3</v>
      </c>
      <c r="L2218" s="4">
        <f t="shared" si="212"/>
        <v>5.2079623427837831E-3</v>
      </c>
      <c r="M2218" s="4">
        <f t="shared" si="213"/>
        <v>5.2079858855535932E-3</v>
      </c>
    </row>
    <row r="2219" spans="1:13" x14ac:dyDescent="0.3">
      <c r="A2219" s="1">
        <v>2217</v>
      </c>
      <c r="B2219" s="1">
        <v>29.1970484786574</v>
      </c>
      <c r="C2219" s="1">
        <v>-59.550036239339398</v>
      </c>
      <c r="D2219" s="1">
        <v>375.87499713900098</v>
      </c>
      <c r="E2219" s="1">
        <v>85.882377624511705</v>
      </c>
      <c r="F2219" s="1">
        <v>87.83</v>
      </c>
      <c r="G2219" s="1">
        <v>85.767561277846994</v>
      </c>
      <c r="H2219" s="4">
        <f t="shared" si="208"/>
        <v>29.1970484786574</v>
      </c>
      <c r="I2219" s="4">
        <f t="shared" si="209"/>
        <v>38190.35353856298</v>
      </c>
      <c r="J2219" s="5">
        <f t="shared" si="210"/>
        <v>4.4144377188302109E-3</v>
      </c>
      <c r="K2219" s="4">
        <f t="shared" si="211"/>
        <v>4.4144377188302109E-3</v>
      </c>
      <c r="L2219" s="4">
        <f t="shared" si="212"/>
        <v>4.4144377188302109E-3</v>
      </c>
      <c r="M2219" s="4">
        <f t="shared" si="213"/>
        <v>4.414452056505481E-3</v>
      </c>
    </row>
    <row r="2220" spans="1:13" x14ac:dyDescent="0.3">
      <c r="A2220" s="1">
        <v>2218</v>
      </c>
      <c r="B2220" s="1">
        <v>29.1883682542347</v>
      </c>
      <c r="C2220" s="1">
        <v>-60.749976349283003</v>
      </c>
      <c r="D2220" s="1">
        <v>375.875</v>
      </c>
      <c r="E2220" s="1">
        <v>85.882377624511705</v>
      </c>
      <c r="F2220" s="1">
        <v>87.83</v>
      </c>
      <c r="G2220" s="1">
        <v>85.863665424410399</v>
      </c>
      <c r="H2220" s="4">
        <f t="shared" si="208"/>
        <v>29.1883682542347</v>
      </c>
      <c r="I2220" s="4">
        <f t="shared" si="209"/>
        <v>38219.541906817212</v>
      </c>
      <c r="J2220" s="5">
        <f t="shared" si="210"/>
        <v>3.2925494747196916E-3</v>
      </c>
      <c r="K2220" s="4">
        <f t="shared" si="211"/>
        <v>3.2925494747196916E-3</v>
      </c>
      <c r="L2220" s="4">
        <f t="shared" si="212"/>
        <v>3.2925494747196916E-3</v>
      </c>
      <c r="M2220" s="4">
        <f t="shared" si="213"/>
        <v>3.2925554237721267E-3</v>
      </c>
    </row>
    <row r="2221" spans="1:13" x14ac:dyDescent="0.3">
      <c r="A2221" s="1">
        <v>2219</v>
      </c>
      <c r="B2221" s="1">
        <v>29.2361107468552</v>
      </c>
      <c r="C2221" s="1">
        <v>-59.100014877515598</v>
      </c>
      <c r="D2221" s="1">
        <v>375.99999904631198</v>
      </c>
      <c r="E2221" s="1">
        <v>85.882377624511705</v>
      </c>
      <c r="F2221" s="1">
        <v>87.83</v>
      </c>
      <c r="G2221" s="1">
        <v>85.928512831357693</v>
      </c>
      <c r="H2221" s="4">
        <f t="shared" si="208"/>
        <v>29.2361107468552</v>
      </c>
      <c r="I2221" s="4">
        <f t="shared" si="209"/>
        <v>38248.778017564066</v>
      </c>
      <c r="J2221" s="5">
        <f t="shared" si="210"/>
        <v>2.2180586025543534E-3</v>
      </c>
      <c r="K2221" s="4">
        <f t="shared" si="211"/>
        <v>2.2180586025543534E-3</v>
      </c>
      <c r="L2221" s="4">
        <f t="shared" si="212"/>
        <v>2.2180586025543534E-3</v>
      </c>
      <c r="M2221" s="4">
        <f t="shared" si="213"/>
        <v>2.2180604212865707E-3</v>
      </c>
    </row>
    <row r="2222" spans="1:13" x14ac:dyDescent="0.3">
      <c r="A2222" s="1">
        <v>2220</v>
      </c>
      <c r="B2222" s="1">
        <v>29.1710069444444</v>
      </c>
      <c r="C2222" s="1">
        <v>-56.850002288818402</v>
      </c>
      <c r="D2222" s="1">
        <v>376</v>
      </c>
      <c r="E2222" s="1">
        <v>85.882377624511705</v>
      </c>
      <c r="F2222" s="1">
        <v>87.83</v>
      </c>
      <c r="G2222" s="1">
        <v>85.963134309283603</v>
      </c>
      <c r="H2222" s="4">
        <f t="shared" si="208"/>
        <v>29.1710069444444</v>
      </c>
      <c r="I2222" s="4">
        <f t="shared" si="209"/>
        <v>38277.949024508511</v>
      </c>
      <c r="J2222" s="5">
        <f t="shared" si="210"/>
        <v>1.1868454864052476E-3</v>
      </c>
      <c r="K2222" s="4">
        <f t="shared" si="211"/>
        <v>1.1868454864052476E-3</v>
      </c>
      <c r="L2222" s="4">
        <f t="shared" si="212"/>
        <v>1.1868454864052476E-3</v>
      </c>
      <c r="M2222" s="4">
        <f t="shared" si="213"/>
        <v>1.1868457650376198E-3</v>
      </c>
    </row>
    <row r="2223" spans="1:13" x14ac:dyDescent="0.3">
      <c r="A2223" s="1">
        <v>2221</v>
      </c>
      <c r="B2223" s="1">
        <v>29.197048213752801</v>
      </c>
      <c r="C2223" s="1">
        <v>-61.7999275218883</v>
      </c>
      <c r="D2223" s="1">
        <v>375.62500572195898</v>
      </c>
      <c r="E2223" s="1">
        <v>85.882377624511705</v>
      </c>
      <c r="F2223" s="1">
        <v>87.83</v>
      </c>
      <c r="G2223" s="1">
        <v>85.968080199180207</v>
      </c>
      <c r="H2223" s="4">
        <f t="shared" si="208"/>
        <v>29.197048213752801</v>
      </c>
      <c r="I2223" s="4">
        <f t="shared" si="209"/>
        <v>38307.146072722266</v>
      </c>
      <c r="J2223" s="5">
        <f t="shared" si="210"/>
        <v>1.6939691507150489E-4</v>
      </c>
      <c r="K2223" s="4">
        <f t="shared" si="211"/>
        <v>1.6939691507150489E-4</v>
      </c>
      <c r="L2223" s="4">
        <f t="shared" si="212"/>
        <v>1.6939691507150489E-4</v>
      </c>
      <c r="M2223" s="4">
        <f t="shared" si="213"/>
        <v>1.6939691588165452E-4</v>
      </c>
    </row>
    <row r="2224" spans="1:13" x14ac:dyDescent="0.3">
      <c r="A2224" s="1">
        <v>2222</v>
      </c>
      <c r="B2224" s="1">
        <v>29.1840278771196</v>
      </c>
      <c r="C2224" s="1">
        <v>-60.000017547698199</v>
      </c>
      <c r="D2224" s="1">
        <v>375.625</v>
      </c>
      <c r="E2224" s="1">
        <v>85.882377624511705</v>
      </c>
      <c r="F2224" s="1">
        <v>87.83</v>
      </c>
      <c r="G2224" s="1">
        <v>85.943429120624501</v>
      </c>
      <c r="H2224" s="4">
        <f t="shared" si="208"/>
        <v>29.1840278771196</v>
      </c>
      <c r="I2224" s="4">
        <f t="shared" si="209"/>
        <v>38336.330100599385</v>
      </c>
      <c r="J2224" s="5">
        <f t="shared" si="210"/>
        <v>-8.4467704936071935E-4</v>
      </c>
      <c r="K2224" s="4">
        <f t="shared" si="211"/>
        <v>-8.4467704936071935E-4</v>
      </c>
      <c r="L2224" s="4">
        <f t="shared" si="212"/>
        <v>-8.4467704936071935E-4</v>
      </c>
      <c r="M2224" s="4">
        <f t="shared" si="213"/>
        <v>-8.4467714980401907E-4</v>
      </c>
    </row>
    <row r="2225" spans="1:13" x14ac:dyDescent="0.3">
      <c r="A2225" s="1">
        <v>2223</v>
      </c>
      <c r="B2225" s="1">
        <v>29.1579861111111</v>
      </c>
      <c r="C2225" s="1">
        <v>-59.700000762939503</v>
      </c>
      <c r="D2225" s="1">
        <v>375.875</v>
      </c>
      <c r="E2225" s="1">
        <v>85.882377624511705</v>
      </c>
      <c r="F2225" s="1">
        <v>87.83</v>
      </c>
      <c r="G2225" s="1">
        <v>85.888789221510805</v>
      </c>
      <c r="H2225" s="4">
        <f t="shared" si="208"/>
        <v>29.1579861111111</v>
      </c>
      <c r="I2225" s="4">
        <f t="shared" si="209"/>
        <v>38365.488086710495</v>
      </c>
      <c r="J2225" s="5">
        <f t="shared" si="210"/>
        <v>-1.873925685590268E-3</v>
      </c>
      <c r="K2225" s="4">
        <f t="shared" si="211"/>
        <v>-1.873925685590268E-3</v>
      </c>
      <c r="L2225" s="4">
        <f t="shared" si="212"/>
        <v>-1.873925685590268E-3</v>
      </c>
      <c r="M2225" s="4">
        <f t="shared" si="213"/>
        <v>-1.8739267823374519E-3</v>
      </c>
    </row>
    <row r="2226" spans="1:13" x14ac:dyDescent="0.3">
      <c r="A2226" s="1">
        <v>2224</v>
      </c>
      <c r="B2226" s="1">
        <v>29.1927078035223</v>
      </c>
      <c r="C2226" s="1">
        <v>-60.449989319021697</v>
      </c>
      <c r="D2226" s="1">
        <v>375.75000190731998</v>
      </c>
      <c r="E2226" s="1">
        <v>85.882377624511705</v>
      </c>
      <c r="F2226" s="1">
        <v>87.83</v>
      </c>
      <c r="G2226" s="1">
        <v>85.803291949192896</v>
      </c>
      <c r="H2226" s="4">
        <f t="shared" si="208"/>
        <v>29.1927078035223</v>
      </c>
      <c r="I2226" s="4">
        <f t="shared" si="209"/>
        <v>38394.680794514017</v>
      </c>
      <c r="J2226" s="5">
        <f t="shared" si="210"/>
        <v>-2.9287201753717754E-3</v>
      </c>
      <c r="K2226" s="4">
        <f t="shared" si="211"/>
        <v>-2.9287201753717754E-3</v>
      </c>
      <c r="L2226" s="4">
        <f t="shared" si="212"/>
        <v>-2.9287201753717754E-3</v>
      </c>
      <c r="M2226" s="4">
        <f t="shared" si="213"/>
        <v>-2.9287243621895854E-3</v>
      </c>
    </row>
    <row r="2227" spans="1:13" x14ac:dyDescent="0.3">
      <c r="A2227" s="1">
        <v>2225</v>
      </c>
      <c r="B2227" s="1">
        <v>29.1276046633756</v>
      </c>
      <c r="C2227" s="1">
        <v>-60.450000762939503</v>
      </c>
      <c r="D2227" s="1">
        <v>375.75</v>
      </c>
      <c r="E2227" s="1">
        <v>85.882377624511705</v>
      </c>
      <c r="F2227" s="1">
        <v>84.800023117227994</v>
      </c>
      <c r="G2227" s="1">
        <v>85.697619327929999</v>
      </c>
      <c r="H2227" s="4">
        <f t="shared" si="208"/>
        <v>29.1276046633756</v>
      </c>
      <c r="I2227" s="4">
        <f t="shared" si="209"/>
        <v>38423.808399177389</v>
      </c>
      <c r="J2227" s="5">
        <f t="shared" si="210"/>
        <v>-3.6279200601677945E-3</v>
      </c>
      <c r="K2227" s="4">
        <f t="shared" si="211"/>
        <v>-3.6279200601677945E-3</v>
      </c>
      <c r="L2227" s="4">
        <f t="shared" si="212"/>
        <v>-3.6279200601677945E-3</v>
      </c>
      <c r="M2227" s="4">
        <f t="shared" si="213"/>
        <v>-3.6279280185437012E-3</v>
      </c>
    </row>
    <row r="2228" spans="1:13" x14ac:dyDescent="0.3">
      <c r="A2228" s="1">
        <v>2226</v>
      </c>
      <c r="B2228" s="1">
        <v>29.162326123979501</v>
      </c>
      <c r="C2228" s="1">
        <v>-64.799969863893907</v>
      </c>
      <c r="D2228" s="1">
        <v>375.50000190734801</v>
      </c>
      <c r="E2228" s="1">
        <v>85.882377624511705</v>
      </c>
      <c r="F2228" s="1">
        <v>84.8</v>
      </c>
      <c r="G2228" s="1">
        <v>85.594173851588494</v>
      </c>
      <c r="H2228" s="4">
        <f t="shared" si="208"/>
        <v>29.162326123979501</v>
      </c>
      <c r="I2228" s="4">
        <f t="shared" si="209"/>
        <v>38452.970725301369</v>
      </c>
      <c r="J2228" s="5">
        <f t="shared" si="210"/>
        <v>-3.5472299398107607E-3</v>
      </c>
      <c r="K2228" s="4">
        <f t="shared" si="211"/>
        <v>-3.5472299398107607E-3</v>
      </c>
      <c r="L2228" s="4">
        <f t="shared" si="212"/>
        <v>-3.5472299398107607E-3</v>
      </c>
      <c r="M2228" s="4">
        <f t="shared" si="213"/>
        <v>-3.5472373788908241E-3</v>
      </c>
    </row>
    <row r="2229" spans="1:13" x14ac:dyDescent="0.3">
      <c r="A2229" s="1">
        <v>2227</v>
      </c>
      <c r="B2229" s="1">
        <v>29.1189239422478</v>
      </c>
      <c r="C2229" s="1">
        <v>-65.3999969482566</v>
      </c>
      <c r="D2229" s="1">
        <v>375.37500095367398</v>
      </c>
      <c r="E2229" s="1">
        <v>85.882377624511705</v>
      </c>
      <c r="F2229" s="1">
        <v>84.8</v>
      </c>
      <c r="G2229" s="1">
        <v>85.503352424559296</v>
      </c>
      <c r="H2229" s="4">
        <f t="shared" si="208"/>
        <v>29.1189239422478</v>
      </c>
      <c r="I2229" s="4">
        <f t="shared" si="209"/>
        <v>38482.089649243615</v>
      </c>
      <c r="J2229" s="5">
        <f t="shared" si="210"/>
        <v>-3.1189829407613397E-3</v>
      </c>
      <c r="K2229" s="4">
        <f t="shared" si="211"/>
        <v>-3.1189829407613397E-3</v>
      </c>
      <c r="L2229" s="4">
        <f t="shared" si="212"/>
        <v>-3.1189829407613397E-3</v>
      </c>
      <c r="M2229" s="4">
        <f t="shared" si="213"/>
        <v>-3.1189879977228598E-3</v>
      </c>
    </row>
    <row r="2230" spans="1:13" x14ac:dyDescent="0.3">
      <c r="A2230" s="1">
        <v>2228</v>
      </c>
      <c r="B2230" s="1">
        <v>29.062500860949498</v>
      </c>
      <c r="C2230" s="1">
        <v>-70.499922180788104</v>
      </c>
      <c r="D2230" s="1">
        <v>375.12500381466799</v>
      </c>
      <c r="E2230" s="1">
        <v>85.882377624511705</v>
      </c>
      <c r="F2230" s="1">
        <v>84.8</v>
      </c>
      <c r="G2230" s="1">
        <v>85.423711446608095</v>
      </c>
      <c r="H2230" s="4">
        <f t="shared" si="208"/>
        <v>29.062500860949498</v>
      </c>
      <c r="I2230" s="4">
        <f t="shared" si="209"/>
        <v>38511.152150104564</v>
      </c>
      <c r="J2230" s="5">
        <f t="shared" si="210"/>
        <v>-2.7403346440227324E-3</v>
      </c>
      <c r="K2230" s="4">
        <f t="shared" si="211"/>
        <v>-2.7403346440227324E-3</v>
      </c>
      <c r="L2230" s="4">
        <f t="shared" si="212"/>
        <v>-2.7403346440227324E-3</v>
      </c>
      <c r="M2230" s="4">
        <f t="shared" si="213"/>
        <v>-2.7403380737613292E-3</v>
      </c>
    </row>
    <row r="2231" spans="1:13" x14ac:dyDescent="0.3">
      <c r="A2231" s="1">
        <v>2229</v>
      </c>
      <c r="B2231" s="1">
        <v>29.127603835535002</v>
      </c>
      <c r="C2231" s="1">
        <v>-72.299991607847502</v>
      </c>
      <c r="D2231" s="1">
        <v>374.875</v>
      </c>
      <c r="E2231" s="1">
        <v>85.882377624511705</v>
      </c>
      <c r="F2231" s="1">
        <v>84.8</v>
      </c>
      <c r="G2231" s="1">
        <v>85.353984949399205</v>
      </c>
      <c r="H2231" s="4">
        <f t="shared" si="208"/>
        <v>29.127603835535002</v>
      </c>
      <c r="I2231" s="4">
        <f t="shared" si="209"/>
        <v>38540.2797539401</v>
      </c>
      <c r="J2231" s="5">
        <f t="shared" si="210"/>
        <v>-2.3938288093518193E-3</v>
      </c>
      <c r="K2231" s="4">
        <f t="shared" si="211"/>
        <v>-2.3938288093518193E-3</v>
      </c>
      <c r="L2231" s="4">
        <f t="shared" si="212"/>
        <v>-2.3938288093518193E-3</v>
      </c>
      <c r="M2231" s="4">
        <f t="shared" si="213"/>
        <v>-2.3938310956303469E-3</v>
      </c>
    </row>
    <row r="2232" spans="1:13" x14ac:dyDescent="0.3">
      <c r="A2232" s="1">
        <v>2230</v>
      </c>
      <c r="B2232" s="1">
        <v>29.084201720020602</v>
      </c>
      <c r="C2232" s="1">
        <v>-70.800014495668194</v>
      </c>
      <c r="D2232" s="1">
        <v>374.875</v>
      </c>
      <c r="E2232" s="1">
        <v>85.882377624511705</v>
      </c>
      <c r="F2232" s="1">
        <v>84.8</v>
      </c>
      <c r="G2232" s="1">
        <v>85.293064564603398</v>
      </c>
      <c r="H2232" s="4">
        <f t="shared" si="208"/>
        <v>29.084201720020602</v>
      </c>
      <c r="I2232" s="4">
        <f t="shared" si="209"/>
        <v>38569.363955660119</v>
      </c>
      <c r="J2232" s="5">
        <f t="shared" si="210"/>
        <v>-2.0946211755185121E-3</v>
      </c>
      <c r="K2232" s="4">
        <f t="shared" si="211"/>
        <v>-2.0946211755185121E-3</v>
      </c>
      <c r="L2232" s="4">
        <f t="shared" si="212"/>
        <v>-2.0946211755185121E-3</v>
      </c>
      <c r="M2232" s="4">
        <f t="shared" si="213"/>
        <v>-2.0946227071915804E-3</v>
      </c>
    </row>
    <row r="2233" spans="1:13" x14ac:dyDescent="0.3">
      <c r="A2233" s="1">
        <v>2231</v>
      </c>
      <c r="B2233" s="1">
        <v>29.140624139050502</v>
      </c>
      <c r="C2233" s="1">
        <v>-69.600024413877307</v>
      </c>
      <c r="D2233" s="1">
        <v>374.99999809266598</v>
      </c>
      <c r="E2233" s="1">
        <v>85.882377624511705</v>
      </c>
      <c r="F2233" s="1">
        <v>84.8</v>
      </c>
      <c r="G2233" s="1">
        <v>85.239981905340798</v>
      </c>
      <c r="H2233" s="4">
        <f t="shared" si="208"/>
        <v>29.140624139050502</v>
      </c>
      <c r="I2233" s="4">
        <f t="shared" si="209"/>
        <v>38598.50457979917</v>
      </c>
      <c r="J2233" s="5">
        <f t="shared" si="210"/>
        <v>-1.8216033743582518E-3</v>
      </c>
      <c r="K2233" s="4">
        <f t="shared" si="211"/>
        <v>-1.8216033743582518E-3</v>
      </c>
      <c r="L2233" s="4">
        <f t="shared" si="212"/>
        <v>-1.8216033743582518E-3</v>
      </c>
      <c r="M2233" s="4">
        <f t="shared" si="213"/>
        <v>-1.821604381778938E-3</v>
      </c>
    </row>
    <row r="2234" spans="1:13" x14ac:dyDescent="0.3">
      <c r="A2234" s="1">
        <v>2232</v>
      </c>
      <c r="B2234" s="1">
        <v>29.1384548942248</v>
      </c>
      <c r="C2234" s="1">
        <v>-70.124995803867407</v>
      </c>
      <c r="D2234" s="1">
        <v>374.93750095367398</v>
      </c>
      <c r="E2234" s="1">
        <v>85.882377624511705</v>
      </c>
      <c r="F2234" s="1">
        <v>84.8</v>
      </c>
      <c r="G2234" s="1">
        <v>85.193893172758706</v>
      </c>
      <c r="H2234" s="4">
        <f t="shared" si="208"/>
        <v>29.1384548942248</v>
      </c>
      <c r="I2234" s="4">
        <f t="shared" si="209"/>
        <v>38627.643034693392</v>
      </c>
      <c r="J2234" s="5">
        <f t="shared" si="210"/>
        <v>-1.5817150480146676E-3</v>
      </c>
      <c r="K2234" s="4">
        <f t="shared" si="211"/>
        <v>-1.5817150480146676E-3</v>
      </c>
      <c r="L2234" s="4">
        <f t="shared" si="212"/>
        <v>-1.5817150480146676E-3</v>
      </c>
      <c r="M2234" s="4">
        <f t="shared" si="213"/>
        <v>-1.5817157075437909E-3</v>
      </c>
    </row>
    <row r="2235" spans="1:13" x14ac:dyDescent="0.3">
      <c r="A2235" s="1">
        <v>2233</v>
      </c>
      <c r="B2235" s="1">
        <v>29.1362847553359</v>
      </c>
      <c r="C2235" s="1">
        <v>-70.649993515049104</v>
      </c>
      <c r="D2235" s="1">
        <v>374.87500095367398</v>
      </c>
      <c r="E2235" s="1">
        <v>85.882377624511705</v>
      </c>
      <c r="F2235" s="1">
        <v>84.8</v>
      </c>
      <c r="G2235" s="1">
        <v>85.154065743054701</v>
      </c>
      <c r="H2235" s="4">
        <f t="shared" si="208"/>
        <v>29.1362847553359</v>
      </c>
      <c r="I2235" s="4">
        <f t="shared" si="209"/>
        <v>38656.779319448731</v>
      </c>
      <c r="J2235" s="5">
        <f t="shared" si="210"/>
        <v>-1.3669357654362856E-3</v>
      </c>
      <c r="K2235" s="4">
        <f t="shared" si="211"/>
        <v>-1.3669357654362856E-3</v>
      </c>
      <c r="L2235" s="4">
        <f t="shared" si="212"/>
        <v>-1.3669357654362856E-3</v>
      </c>
      <c r="M2235" s="4">
        <f t="shared" si="213"/>
        <v>-1.366936191126273E-3</v>
      </c>
    </row>
    <row r="2236" spans="1:13" x14ac:dyDescent="0.3">
      <c r="A2236" s="1">
        <v>2234</v>
      </c>
      <c r="B2236" s="1">
        <v>29.127604232894601</v>
      </c>
      <c r="C2236" s="1">
        <v>-73.049984741070503</v>
      </c>
      <c r="D2236" s="1">
        <v>374.75000095368102</v>
      </c>
      <c r="E2236" s="1">
        <v>85.882377624511705</v>
      </c>
      <c r="F2236" s="1">
        <v>84.8</v>
      </c>
      <c r="G2236" s="1">
        <v>85.119866521731495</v>
      </c>
      <c r="H2236" s="4">
        <f t="shared" si="208"/>
        <v>29.127604232894601</v>
      </c>
      <c r="I2236" s="4">
        <f t="shared" si="209"/>
        <v>38685.906923681629</v>
      </c>
      <c r="J2236" s="5">
        <f t="shared" si="210"/>
        <v>-1.1741172068173034E-3</v>
      </c>
      <c r="K2236" s="4">
        <f t="shared" si="211"/>
        <v>-1.1741172068173034E-3</v>
      </c>
      <c r="L2236" s="4">
        <f t="shared" si="212"/>
        <v>-1.1741172068173034E-3</v>
      </c>
      <c r="M2236" s="4">
        <f t="shared" si="213"/>
        <v>-1.1741174765809211E-3</v>
      </c>
    </row>
    <row r="2237" spans="1:13" x14ac:dyDescent="0.3">
      <c r="A2237" s="1">
        <v>2235</v>
      </c>
      <c r="B2237" s="1">
        <v>29.175346493726501</v>
      </c>
      <c r="C2237" s="1">
        <v>-72.450013732817595</v>
      </c>
      <c r="D2237" s="1">
        <v>374.87499809266598</v>
      </c>
      <c r="E2237" s="1">
        <v>85.882377624511705</v>
      </c>
      <c r="F2237" s="1">
        <v>84.8</v>
      </c>
      <c r="G2237" s="1">
        <v>85.090751879963506</v>
      </c>
      <c r="H2237" s="4">
        <f t="shared" si="208"/>
        <v>29.175346493726501</v>
      </c>
      <c r="I2237" s="4">
        <f t="shared" si="209"/>
        <v>38715.082270175357</v>
      </c>
      <c r="J2237" s="5">
        <f t="shared" si="210"/>
        <v>-9.9791931431731816E-4</v>
      </c>
      <c r="K2237" s="4">
        <f t="shared" si="211"/>
        <v>-9.9791931431731816E-4</v>
      </c>
      <c r="L2237" s="4">
        <f t="shared" si="212"/>
        <v>-9.9791931431731816E-4</v>
      </c>
      <c r="M2237" s="4">
        <f t="shared" si="213"/>
        <v>-9.9791947994587937E-4</v>
      </c>
    </row>
    <row r="2238" spans="1:13" x14ac:dyDescent="0.3">
      <c r="A2238" s="1">
        <v>2236</v>
      </c>
      <c r="B2238" s="1">
        <v>29.1536458333333</v>
      </c>
      <c r="C2238" s="1">
        <v>-69.150001525878906</v>
      </c>
      <c r="D2238" s="1">
        <v>375.125</v>
      </c>
      <c r="E2238" s="1">
        <v>85.882377624511705</v>
      </c>
      <c r="F2238" s="1">
        <v>84.834999999999994</v>
      </c>
      <c r="G2238" s="1">
        <v>85.066119923615702</v>
      </c>
      <c r="H2238" s="4">
        <f t="shared" si="208"/>
        <v>29.1536458333333</v>
      </c>
      <c r="I2238" s="4">
        <f t="shared" si="209"/>
        <v>38744.235916008693</v>
      </c>
      <c r="J2238" s="5">
        <f t="shared" si="210"/>
        <v>-8.449014057665664E-4</v>
      </c>
      <c r="K2238" s="4">
        <f t="shared" si="211"/>
        <v>-8.449014057665664E-4</v>
      </c>
      <c r="L2238" s="4">
        <f t="shared" si="212"/>
        <v>-8.449014057665664E-4</v>
      </c>
      <c r="M2238" s="4">
        <f t="shared" si="213"/>
        <v>-8.4490150628992427E-4</v>
      </c>
    </row>
    <row r="2239" spans="1:13" x14ac:dyDescent="0.3">
      <c r="A2239" s="1">
        <v>2237</v>
      </c>
      <c r="B2239" s="1">
        <v>29.188367790648201</v>
      </c>
      <c r="C2239" s="1">
        <v>-69.899995803880103</v>
      </c>
      <c r="D2239" s="1">
        <v>375.00000095366698</v>
      </c>
      <c r="E2239" s="1">
        <v>85.882377624511705</v>
      </c>
      <c r="F2239" s="1">
        <v>84.834999999999994</v>
      </c>
      <c r="G2239" s="1">
        <v>85.045300925569705</v>
      </c>
      <c r="H2239" s="4">
        <f t="shared" si="208"/>
        <v>29.188367790648201</v>
      </c>
      <c r="I2239" s="4">
        <f t="shared" si="209"/>
        <v>38773.424283799344</v>
      </c>
      <c r="J2239" s="5">
        <f t="shared" si="210"/>
        <v>-7.1326352317194631E-4</v>
      </c>
      <c r="K2239" s="4">
        <f t="shared" si="211"/>
        <v>-7.1326352317194631E-4</v>
      </c>
      <c r="L2239" s="4">
        <f t="shared" si="212"/>
        <v>-7.1326352317194631E-4</v>
      </c>
      <c r="M2239" s="4">
        <f t="shared" si="213"/>
        <v>-7.1326358365015122E-4</v>
      </c>
    </row>
    <row r="2240" spans="1:13" x14ac:dyDescent="0.3">
      <c r="A2240" s="1">
        <v>2238</v>
      </c>
      <c r="B2240" s="1">
        <v>29.1449652777778</v>
      </c>
      <c r="C2240" s="1">
        <v>-69.900001525878906</v>
      </c>
      <c r="D2240" s="1">
        <v>374.875</v>
      </c>
      <c r="E2240" s="1">
        <v>85.882377624511705</v>
      </c>
      <c r="F2240" s="1">
        <v>84.834999999999994</v>
      </c>
      <c r="G2240" s="1">
        <v>85.027824858759004</v>
      </c>
      <c r="H2240" s="4">
        <f t="shared" si="208"/>
        <v>29.1449652777778</v>
      </c>
      <c r="I2240" s="4">
        <f t="shared" si="209"/>
        <v>38802.569249077125</v>
      </c>
      <c r="J2240" s="5">
        <f t="shared" si="210"/>
        <v>-5.9962558349747766E-4</v>
      </c>
      <c r="K2240" s="4">
        <f t="shared" si="211"/>
        <v>-5.9962558349747766E-4</v>
      </c>
      <c r="L2240" s="4">
        <f t="shared" si="212"/>
        <v>-5.9962558349747766E-4</v>
      </c>
      <c r="M2240" s="4">
        <f t="shared" si="213"/>
        <v>-5.9962561943013057E-4</v>
      </c>
    </row>
    <row r="2241" spans="1:13" x14ac:dyDescent="0.3">
      <c r="A2241" s="1">
        <v>2239</v>
      </c>
      <c r="B2241" s="1">
        <v>29.171006745763901</v>
      </c>
      <c r="C2241" s="1">
        <v>-70.499995422412596</v>
      </c>
      <c r="D2241" s="1">
        <v>374.99999904633398</v>
      </c>
      <c r="E2241" s="1">
        <v>85.490229737454698</v>
      </c>
      <c r="F2241" s="1">
        <v>84.834999999999994</v>
      </c>
      <c r="G2241" s="1">
        <v>85.013413924645704</v>
      </c>
      <c r="H2241" s="4">
        <f t="shared" si="208"/>
        <v>29.171006745763901</v>
      </c>
      <c r="I2241" s="4">
        <f t="shared" si="209"/>
        <v>38831.740255822886</v>
      </c>
      <c r="J2241" s="5">
        <f t="shared" si="210"/>
        <v>-4.9401565872912495E-4</v>
      </c>
      <c r="K2241" s="4">
        <f t="shared" si="211"/>
        <v>-4.9401565872912495E-4</v>
      </c>
      <c r="L2241" s="4">
        <f t="shared" si="212"/>
        <v>-4.9401565872912495E-4</v>
      </c>
      <c r="M2241" s="4">
        <f t="shared" si="213"/>
        <v>-4.940156788233351E-4</v>
      </c>
    </row>
    <row r="2242" spans="1:13" x14ac:dyDescent="0.3">
      <c r="A2242" s="1">
        <v>2240</v>
      </c>
      <c r="B2242" s="1">
        <v>29.1753471891085</v>
      </c>
      <c r="C2242" s="1">
        <v>-68.550017929044998</v>
      </c>
      <c r="D2242" s="1">
        <v>374.87500095367398</v>
      </c>
      <c r="E2242" s="1">
        <v>85.490226745605497</v>
      </c>
      <c r="F2242" s="1">
        <v>84.834999999999994</v>
      </c>
      <c r="G2242" s="1">
        <v>85.001839047862504</v>
      </c>
      <c r="H2242" s="4">
        <f t="shared" si="208"/>
        <v>29.1753471891085</v>
      </c>
      <c r="I2242" s="4">
        <f t="shared" si="209"/>
        <v>38860.915603011992</v>
      </c>
      <c r="J2242" s="5">
        <f t="shared" si="210"/>
        <v>-3.967348428854782E-4</v>
      </c>
      <c r="K2242" s="4">
        <f t="shared" si="211"/>
        <v>-3.967348428854782E-4</v>
      </c>
      <c r="L2242" s="4">
        <f t="shared" si="212"/>
        <v>-3.967348428854782E-4</v>
      </c>
      <c r="M2242" s="4">
        <f t="shared" si="213"/>
        <v>-3.9673485329305946E-4</v>
      </c>
    </row>
    <row r="2243" spans="1:13" x14ac:dyDescent="0.3">
      <c r="A2243" s="1">
        <v>2241</v>
      </c>
      <c r="B2243" s="1">
        <v>29.144965509573499</v>
      </c>
      <c r="C2243" s="1">
        <v>-69.899991226214098</v>
      </c>
      <c r="D2243" s="1">
        <v>374.99999904632602</v>
      </c>
      <c r="E2243" s="1">
        <v>85.490226745605497</v>
      </c>
      <c r="F2243" s="1">
        <v>84.834999999999994</v>
      </c>
      <c r="G2243" s="1">
        <v>84.992916234843804</v>
      </c>
      <c r="H2243" s="4">
        <f t="shared" si="208"/>
        <v>29.144965509573499</v>
      </c>
      <c r="I2243" s="4">
        <f t="shared" si="209"/>
        <v>38890.060568521563</v>
      </c>
      <c r="J2243" s="5">
        <f t="shared" si="210"/>
        <v>-3.0615280761847591E-4</v>
      </c>
      <c r="K2243" s="4">
        <f t="shared" si="211"/>
        <v>-3.0615280761847591E-4</v>
      </c>
      <c r="L2243" s="4">
        <f t="shared" si="212"/>
        <v>-3.0615280761847591E-4</v>
      </c>
      <c r="M2243" s="4">
        <f t="shared" si="213"/>
        <v>-3.0615281240106978E-4</v>
      </c>
    </row>
    <row r="2244" spans="1:13" x14ac:dyDescent="0.3">
      <c r="A2244" s="1">
        <v>2242</v>
      </c>
      <c r="B2244" s="1">
        <v>29.1883673932868</v>
      </c>
      <c r="C2244" s="1">
        <v>-71.549977874923201</v>
      </c>
      <c r="D2244" s="1">
        <v>374.75000381466799</v>
      </c>
      <c r="E2244" s="1">
        <v>85.490226745605497</v>
      </c>
      <c r="F2244" s="1">
        <v>84.834999999999994</v>
      </c>
      <c r="G2244" s="1">
        <v>84.986503649074805</v>
      </c>
      <c r="H2244" s="4">
        <f t="shared" ref="H2244:H2307" si="214">(A2244-A2243)*B2244</f>
        <v>29.1883673932868</v>
      </c>
      <c r="I2244" s="4">
        <f t="shared" ref="I2244:I2307" si="215">H2244+I2243</f>
        <v>38919.248935914853</v>
      </c>
      <c r="J2244" s="5">
        <f t="shared" ref="J2244:J2307" si="216">IF(H2244=0,0,(G2244-G2243)/H2244)</f>
        <v>-2.1969662374722582E-4</v>
      </c>
      <c r="K2244" s="4">
        <f t="shared" ref="K2244:K2307" si="217">IF(J2244&gt;1,K2243,J2244)</f>
        <v>-2.1969662374722582E-4</v>
      </c>
      <c r="L2244" s="4">
        <f t="shared" ref="L2244:L2307" si="218">IF(K2244&lt;-1,L2243,K2244)</f>
        <v>-2.1969662374722582E-4</v>
      </c>
      <c r="M2244" s="4">
        <f t="shared" ref="M2244:M2307" si="219">ASIN(L2244)</f>
        <v>-2.1969662551456096E-4</v>
      </c>
    </row>
    <row r="2245" spans="1:13" x14ac:dyDescent="0.3">
      <c r="A2245" s="1">
        <v>2243</v>
      </c>
      <c r="B2245" s="1">
        <v>29.1493055555556</v>
      </c>
      <c r="C2245" s="1">
        <v>-70.950004577636705</v>
      </c>
      <c r="D2245" s="1">
        <v>374.875</v>
      </c>
      <c r="E2245" s="1">
        <v>85.490226745605497</v>
      </c>
      <c r="F2245" s="1">
        <v>84.834999999999994</v>
      </c>
      <c r="G2245" s="1">
        <v>84.982499356466505</v>
      </c>
      <c r="H2245" s="4">
        <f t="shared" si="214"/>
        <v>29.1493055555556</v>
      </c>
      <c r="I2245" s="4">
        <f t="shared" si="215"/>
        <v>38948.398241470408</v>
      </c>
      <c r="J2245" s="5">
        <f t="shared" si="216"/>
        <v>-1.3737180121387805E-4</v>
      </c>
      <c r="K2245" s="4">
        <f t="shared" si="217"/>
        <v>-1.3737180121387805E-4</v>
      </c>
      <c r="L2245" s="4">
        <f t="shared" si="218"/>
        <v>-1.3737180121387805E-4</v>
      </c>
      <c r="M2245" s="4">
        <f t="shared" si="219"/>
        <v>-1.3737180164593552E-4</v>
      </c>
    </row>
    <row r="2246" spans="1:13" x14ac:dyDescent="0.3">
      <c r="A2246" s="1">
        <v>2244</v>
      </c>
      <c r="B2246" s="1">
        <v>29.171006778877299</v>
      </c>
      <c r="C2246" s="1">
        <v>-69.600016403101904</v>
      </c>
      <c r="D2246" s="1">
        <v>374.75000095366698</v>
      </c>
      <c r="E2246" s="1">
        <v>85.490226745605497</v>
      </c>
      <c r="F2246" s="1">
        <v>84.834999999999994</v>
      </c>
      <c r="G2246" s="1">
        <v>84.980839705017402</v>
      </c>
      <c r="H2246" s="4">
        <f t="shared" si="214"/>
        <v>29.171006778877299</v>
      </c>
      <c r="I2246" s="4">
        <f t="shared" si="215"/>
        <v>38977.569248249289</v>
      </c>
      <c r="J2246" s="5">
        <f t="shared" si="216"/>
        <v>-5.6893869371162447E-5</v>
      </c>
      <c r="K2246" s="4">
        <f t="shared" si="217"/>
        <v>-5.6893869371162447E-5</v>
      </c>
      <c r="L2246" s="4">
        <f t="shared" si="218"/>
        <v>-5.6893869371162447E-5</v>
      </c>
      <c r="M2246" s="4">
        <f t="shared" si="219"/>
        <v>-5.6893869401855865E-5</v>
      </c>
    </row>
    <row r="2247" spans="1:13" x14ac:dyDescent="0.3">
      <c r="A2247" s="1">
        <v>2245</v>
      </c>
      <c r="B2247" s="1">
        <v>29.1536458333333</v>
      </c>
      <c r="C2247" s="1">
        <v>-66.150001525878906</v>
      </c>
      <c r="D2247" s="1">
        <v>375</v>
      </c>
      <c r="E2247" s="1">
        <v>85.490226745605497</v>
      </c>
      <c r="F2247" s="1">
        <v>84.834999999999994</v>
      </c>
      <c r="G2247" s="1">
        <v>84.981498313005005</v>
      </c>
      <c r="H2247" s="4">
        <f t="shared" si="214"/>
        <v>29.1536458333333</v>
      </c>
      <c r="I2247" s="4">
        <f t="shared" si="215"/>
        <v>39006.722894082624</v>
      </c>
      <c r="J2247" s="5">
        <f t="shared" si="216"/>
        <v>2.2590930526086959E-5</v>
      </c>
      <c r="K2247" s="4">
        <f t="shared" si="217"/>
        <v>2.2590930526086959E-5</v>
      </c>
      <c r="L2247" s="4">
        <f t="shared" si="218"/>
        <v>2.2590930526086959E-5</v>
      </c>
      <c r="M2247" s="4">
        <f t="shared" si="219"/>
        <v>2.2590930528008507E-5</v>
      </c>
    </row>
    <row r="2248" spans="1:13" x14ac:dyDescent="0.3">
      <c r="A2248" s="1">
        <v>2246</v>
      </c>
      <c r="B2248" s="1">
        <v>29.214408795052901</v>
      </c>
      <c r="C2248" s="1">
        <v>-64.200034331776607</v>
      </c>
      <c r="D2248" s="1">
        <v>375</v>
      </c>
      <c r="E2248" s="1">
        <v>85.490226745605497</v>
      </c>
      <c r="F2248" s="1">
        <v>84.800000534049502</v>
      </c>
      <c r="G2248" s="1">
        <v>84.984624736990099</v>
      </c>
      <c r="H2248" s="4">
        <f t="shared" si="214"/>
        <v>29.214408795052901</v>
      </c>
      <c r="I2248" s="4">
        <f t="shared" si="215"/>
        <v>39035.937302877675</v>
      </c>
      <c r="J2248" s="5">
        <f t="shared" si="216"/>
        <v>1.0701650706084212E-4</v>
      </c>
      <c r="K2248" s="4">
        <f t="shared" si="217"/>
        <v>1.0701650706084212E-4</v>
      </c>
      <c r="L2248" s="4">
        <f t="shared" si="218"/>
        <v>1.0701650706084212E-4</v>
      </c>
      <c r="M2248" s="4">
        <f t="shared" si="219"/>
        <v>1.0701650726511046E-4</v>
      </c>
    </row>
    <row r="2249" spans="1:13" x14ac:dyDescent="0.3">
      <c r="A2249" s="1">
        <v>2247</v>
      </c>
      <c r="B2249" s="1">
        <v>29.1970487435668</v>
      </c>
      <c r="C2249" s="1">
        <v>-61.5000244142132</v>
      </c>
      <c r="D2249" s="1">
        <v>375.12499904631898</v>
      </c>
      <c r="E2249" s="1">
        <v>85.490226745605497</v>
      </c>
      <c r="F2249" s="1">
        <v>84.8</v>
      </c>
      <c r="G2249" s="1">
        <v>84.990546851282105</v>
      </c>
      <c r="H2249" s="4">
        <f t="shared" si="214"/>
        <v>29.1970487435668</v>
      </c>
      <c r="I2249" s="4">
        <f t="shared" si="215"/>
        <v>39065.134351621244</v>
      </c>
      <c r="J2249" s="5">
        <f t="shared" si="216"/>
        <v>2.0283263366849841E-4</v>
      </c>
      <c r="K2249" s="4">
        <f t="shared" si="217"/>
        <v>2.0283263366849841E-4</v>
      </c>
      <c r="L2249" s="4">
        <f t="shared" si="218"/>
        <v>2.0283263366849841E-4</v>
      </c>
      <c r="M2249" s="4">
        <f t="shared" si="219"/>
        <v>2.0283263505929062E-4</v>
      </c>
    </row>
    <row r="2250" spans="1:13" x14ac:dyDescent="0.3">
      <c r="A2250" s="1">
        <v>2248</v>
      </c>
      <c r="B2250" s="1">
        <v>29.223089880416499</v>
      </c>
      <c r="C2250" s="1">
        <v>-62.6999824525778</v>
      </c>
      <c r="D2250" s="1">
        <v>375.125</v>
      </c>
      <c r="E2250" s="1">
        <v>85.490226745605497</v>
      </c>
      <c r="F2250" s="1">
        <v>84.8</v>
      </c>
      <c r="G2250" s="1">
        <v>84.999497885075201</v>
      </c>
      <c r="H2250" s="4">
        <f t="shared" si="214"/>
        <v>29.223089880416499</v>
      </c>
      <c r="I2250" s="4">
        <f t="shared" si="215"/>
        <v>39094.357441501663</v>
      </c>
      <c r="J2250" s="5">
        <f t="shared" si="216"/>
        <v>3.0630004663177176E-4</v>
      </c>
      <c r="K2250" s="4">
        <f t="shared" si="217"/>
        <v>3.0630004663177176E-4</v>
      </c>
      <c r="L2250" s="4">
        <f t="shared" si="218"/>
        <v>3.0630004663177176E-4</v>
      </c>
      <c r="M2250" s="4">
        <f t="shared" si="219"/>
        <v>3.0630005142126933E-4</v>
      </c>
    </row>
    <row r="2251" spans="1:13" x14ac:dyDescent="0.3">
      <c r="A2251" s="1">
        <v>2249</v>
      </c>
      <c r="B2251" s="1">
        <v>29.249131745760899</v>
      </c>
      <c r="C2251" s="1">
        <v>-58.800032806588298</v>
      </c>
      <c r="D2251" s="1">
        <v>375.24999904631898</v>
      </c>
      <c r="E2251" s="1">
        <v>85.490226745605497</v>
      </c>
      <c r="F2251" s="1">
        <v>84.8</v>
      </c>
      <c r="G2251" s="1">
        <v>85.011620125602605</v>
      </c>
      <c r="H2251" s="4">
        <f t="shared" si="214"/>
        <v>29.249131745760899</v>
      </c>
      <c r="I2251" s="4">
        <f t="shared" si="215"/>
        <v>39123.606573247424</v>
      </c>
      <c r="J2251" s="5">
        <f t="shared" si="216"/>
        <v>4.1444787601809229E-4</v>
      </c>
      <c r="K2251" s="4">
        <f t="shared" si="217"/>
        <v>4.1444787601809229E-4</v>
      </c>
      <c r="L2251" s="4">
        <f t="shared" si="218"/>
        <v>4.1444787601809229E-4</v>
      </c>
      <c r="M2251" s="4">
        <f t="shared" si="219"/>
        <v>4.1444788788284084E-4</v>
      </c>
    </row>
    <row r="2252" spans="1:13" x14ac:dyDescent="0.3">
      <c r="A2252" s="1">
        <v>2250</v>
      </c>
      <c r="B2252" s="1">
        <v>29.1753472222222</v>
      </c>
      <c r="C2252" s="1">
        <v>-55.200000762939503</v>
      </c>
      <c r="D2252" s="1">
        <v>375.75</v>
      </c>
      <c r="E2252" s="1">
        <v>85.490226745605497</v>
      </c>
      <c r="F2252" s="1">
        <v>84.8</v>
      </c>
      <c r="G2252" s="1">
        <v>85.027106267291899</v>
      </c>
      <c r="H2252" s="4">
        <f t="shared" si="214"/>
        <v>29.1753472222222</v>
      </c>
      <c r="I2252" s="4">
        <f t="shared" si="215"/>
        <v>39152.781920469643</v>
      </c>
      <c r="J2252" s="5">
        <f t="shared" si="216"/>
        <v>5.3079545450957801E-4</v>
      </c>
      <c r="K2252" s="4">
        <f t="shared" si="217"/>
        <v>5.3079545450957801E-4</v>
      </c>
      <c r="L2252" s="4">
        <f t="shared" si="218"/>
        <v>5.3079545450957801E-4</v>
      </c>
      <c r="M2252" s="4">
        <f t="shared" si="219"/>
        <v>5.3079547943430381E-4</v>
      </c>
    </row>
    <row r="2253" spans="1:13" x14ac:dyDescent="0.3">
      <c r="A2253" s="1">
        <v>2251</v>
      </c>
      <c r="B2253" s="1">
        <v>29.253471626180701</v>
      </c>
      <c r="C2253" s="1">
        <v>-57.599983978410499</v>
      </c>
      <c r="D2253" s="1">
        <v>375.500001907333</v>
      </c>
      <c r="E2253" s="1">
        <v>85.490226745605497</v>
      </c>
      <c r="F2253" s="1">
        <v>84.8</v>
      </c>
      <c r="G2253" s="1">
        <v>85.0462024769473</v>
      </c>
      <c r="H2253" s="4">
        <f t="shared" si="214"/>
        <v>29.253471626180701</v>
      </c>
      <c r="I2253" s="4">
        <f t="shared" si="215"/>
        <v>39182.035392095822</v>
      </c>
      <c r="J2253" s="5">
        <f t="shared" si="216"/>
        <v>6.5278439083829467E-4</v>
      </c>
      <c r="K2253" s="4">
        <f t="shared" si="217"/>
        <v>6.5278439083829467E-4</v>
      </c>
      <c r="L2253" s="4">
        <f t="shared" si="218"/>
        <v>6.5278439083829467E-4</v>
      </c>
      <c r="M2253" s="4">
        <f t="shared" si="219"/>
        <v>6.5278443719986269E-4</v>
      </c>
    </row>
    <row r="2254" spans="1:13" x14ac:dyDescent="0.3">
      <c r="A2254" s="1">
        <v>2252</v>
      </c>
      <c r="B2254" s="1">
        <v>29.231770998901698</v>
      </c>
      <c r="C2254" s="1">
        <v>-54.000031280489601</v>
      </c>
      <c r="D2254" s="1">
        <v>375.74999809265302</v>
      </c>
      <c r="E2254" s="1">
        <v>85.490226745605497</v>
      </c>
      <c r="F2254" s="1">
        <v>84.8</v>
      </c>
      <c r="G2254" s="1">
        <v>85.069212306802598</v>
      </c>
      <c r="H2254" s="4">
        <f t="shared" si="214"/>
        <v>29.231770998901698</v>
      </c>
      <c r="I2254" s="4">
        <f t="shared" si="215"/>
        <v>39211.267163094722</v>
      </c>
      <c r="J2254" s="5">
        <f t="shared" si="216"/>
        <v>7.8715141330855235E-4</v>
      </c>
      <c r="K2254" s="4">
        <f t="shared" si="217"/>
        <v>7.8715141330855235E-4</v>
      </c>
      <c r="L2254" s="4">
        <f t="shared" si="218"/>
        <v>7.8715141330855235E-4</v>
      </c>
      <c r="M2254" s="4">
        <f t="shared" si="219"/>
        <v>7.8715149459604157E-4</v>
      </c>
    </row>
    <row r="2255" spans="1:13" x14ac:dyDescent="0.3">
      <c r="A2255" s="1">
        <v>2253</v>
      </c>
      <c r="B2255" s="1">
        <v>29.1927083333333</v>
      </c>
      <c r="C2255" s="1">
        <v>-55.200000762939503</v>
      </c>
      <c r="D2255" s="1">
        <v>375.5</v>
      </c>
      <c r="E2255" s="1">
        <v>85.490226745605497</v>
      </c>
      <c r="F2255" s="1">
        <v>84.8</v>
      </c>
      <c r="G2255" s="1">
        <v>85.096501519769802</v>
      </c>
      <c r="H2255" s="4">
        <f t="shared" si="214"/>
        <v>29.1927083333333</v>
      </c>
      <c r="I2255" s="4">
        <f t="shared" si="215"/>
        <v>39240.459871428058</v>
      </c>
      <c r="J2255" s="5">
        <f t="shared" si="216"/>
        <v>9.347955200184224E-4</v>
      </c>
      <c r="K2255" s="4">
        <f t="shared" si="217"/>
        <v>9.347955200184224E-4</v>
      </c>
      <c r="L2255" s="4">
        <f t="shared" si="218"/>
        <v>9.347955200184224E-4</v>
      </c>
      <c r="M2255" s="4">
        <f t="shared" si="219"/>
        <v>9.3479565616251059E-4</v>
      </c>
    </row>
    <row r="2256" spans="1:13" x14ac:dyDescent="0.3">
      <c r="A2256" s="1">
        <v>2254</v>
      </c>
      <c r="B2256" s="1">
        <v>29.240451024641299</v>
      </c>
      <c r="C2256" s="1">
        <v>-55.799998474141297</v>
      </c>
      <c r="D2256" s="1">
        <v>375.62499904633398</v>
      </c>
      <c r="E2256" s="1">
        <v>85.490226745605497</v>
      </c>
      <c r="F2256" s="1">
        <v>84.8</v>
      </c>
      <c r="G2256" s="1">
        <v>85.128503903585099</v>
      </c>
      <c r="H2256" s="4">
        <f t="shared" si="214"/>
        <v>29.240451024641299</v>
      </c>
      <c r="I2256" s="4">
        <f t="shared" si="215"/>
        <v>39269.7003224527</v>
      </c>
      <c r="J2256" s="5">
        <f t="shared" si="216"/>
        <v>1.0944558888071694E-3</v>
      </c>
      <c r="K2256" s="4">
        <f t="shared" si="217"/>
        <v>1.0944558888071694E-3</v>
      </c>
      <c r="L2256" s="4">
        <f t="shared" si="218"/>
        <v>1.0944558888071694E-3</v>
      </c>
      <c r="M2256" s="4">
        <f t="shared" si="219"/>
        <v>1.0944561073033103E-3</v>
      </c>
    </row>
    <row r="2257" spans="1:13" x14ac:dyDescent="0.3">
      <c r="A2257" s="1">
        <v>2255</v>
      </c>
      <c r="B2257" s="1">
        <v>29.2404513888889</v>
      </c>
      <c r="C2257" s="1">
        <v>-55.800003051757798</v>
      </c>
      <c r="D2257" s="1">
        <v>375.625</v>
      </c>
      <c r="E2257" s="1">
        <v>85.490226745605497</v>
      </c>
      <c r="F2257" s="1">
        <v>85.545994308475102</v>
      </c>
      <c r="G2257" s="1">
        <v>85.162763595779396</v>
      </c>
      <c r="H2257" s="4">
        <f t="shared" si="214"/>
        <v>29.2404513888889</v>
      </c>
      <c r="I2257" s="4">
        <f t="shared" si="215"/>
        <v>39298.94077384159</v>
      </c>
      <c r="J2257" s="5">
        <f t="shared" si="216"/>
        <v>1.1716540124040423E-3</v>
      </c>
      <c r="K2257" s="4">
        <f t="shared" si="217"/>
        <v>1.1716540124040423E-3</v>
      </c>
      <c r="L2257" s="4">
        <f t="shared" si="218"/>
        <v>1.1716540124040423E-3</v>
      </c>
      <c r="M2257" s="4">
        <f t="shared" si="219"/>
        <v>1.1716542804733978E-3</v>
      </c>
    </row>
    <row r="2258" spans="1:13" x14ac:dyDescent="0.3">
      <c r="A2258" s="1">
        <v>2256</v>
      </c>
      <c r="B2258" s="1">
        <v>29.238281258278398</v>
      </c>
      <c r="C2258" s="1">
        <v>-54.600006866472697</v>
      </c>
      <c r="D2258" s="1">
        <v>375.68749976158102</v>
      </c>
      <c r="E2258" s="1">
        <v>85.490226745605497</v>
      </c>
      <c r="F2258" s="1">
        <v>85.546000000000006</v>
      </c>
      <c r="G2258" s="1">
        <v>85.193896022814101</v>
      </c>
      <c r="H2258" s="4">
        <f t="shared" si="214"/>
        <v>29.238281258278398</v>
      </c>
      <c r="I2258" s="4">
        <f t="shared" si="215"/>
        <v>39328.17905509987</v>
      </c>
      <c r="J2258" s="5">
        <f t="shared" si="216"/>
        <v>1.0647830753010169E-3</v>
      </c>
      <c r="K2258" s="4">
        <f t="shared" si="217"/>
        <v>1.0647830753010169E-3</v>
      </c>
      <c r="L2258" s="4">
        <f t="shared" si="218"/>
        <v>1.0647830753010169E-3</v>
      </c>
      <c r="M2258" s="4">
        <f t="shared" si="219"/>
        <v>1.0647832765030613E-3</v>
      </c>
    </row>
    <row r="2259" spans="1:13" x14ac:dyDescent="0.3">
      <c r="A2259" s="1">
        <v>2257</v>
      </c>
      <c r="B2259" s="1">
        <v>29.2361111111111</v>
      </c>
      <c r="C2259" s="1">
        <v>-53.400001525878899</v>
      </c>
      <c r="D2259" s="1">
        <v>375.75</v>
      </c>
      <c r="E2259" s="1">
        <v>85.490226745605497</v>
      </c>
      <c r="F2259" s="1">
        <v>85.546000000000006</v>
      </c>
      <c r="G2259" s="1">
        <v>85.219431448201703</v>
      </c>
      <c r="H2259" s="4">
        <f t="shared" si="214"/>
        <v>29.2361111111111</v>
      </c>
      <c r="I2259" s="4">
        <f t="shared" si="215"/>
        <v>39357.41516621098</v>
      </c>
      <c r="J2259" s="5">
        <f t="shared" si="216"/>
        <v>8.7342072584672362E-4</v>
      </c>
      <c r="K2259" s="4">
        <f t="shared" si="217"/>
        <v>8.7342072584672362E-4</v>
      </c>
      <c r="L2259" s="4">
        <f t="shared" si="218"/>
        <v>8.7342072584672362E-4</v>
      </c>
      <c r="M2259" s="4">
        <f t="shared" si="219"/>
        <v>8.7342083689693226E-4</v>
      </c>
    </row>
    <row r="2260" spans="1:13" x14ac:dyDescent="0.3">
      <c r="A2260" s="1">
        <v>2258</v>
      </c>
      <c r="B2260" s="1">
        <v>29.2447916004399</v>
      </c>
      <c r="C2260" s="1">
        <v>-52.950004196144597</v>
      </c>
      <c r="D2260" s="1">
        <v>375.75</v>
      </c>
      <c r="E2260" s="1">
        <v>85.490226745605497</v>
      </c>
      <c r="F2260" s="1">
        <v>85.546000000000006</v>
      </c>
      <c r="G2260" s="1">
        <v>85.239775758955602</v>
      </c>
      <c r="H2260" s="4">
        <f t="shared" si="214"/>
        <v>29.2447916004399</v>
      </c>
      <c r="I2260" s="4">
        <f t="shared" si="215"/>
        <v>39386.659957811418</v>
      </c>
      <c r="J2260" s="5">
        <f t="shared" si="216"/>
        <v>6.9565586350742658E-4</v>
      </c>
      <c r="K2260" s="4">
        <f t="shared" si="217"/>
        <v>6.9565586350742658E-4</v>
      </c>
      <c r="L2260" s="4">
        <f t="shared" si="218"/>
        <v>6.9565586350742658E-4</v>
      </c>
      <c r="M2260" s="4">
        <f t="shared" si="219"/>
        <v>6.9565591961638336E-4</v>
      </c>
    </row>
    <row r="2261" spans="1:13" x14ac:dyDescent="0.3">
      <c r="A2261" s="1">
        <v>2259</v>
      </c>
      <c r="B2261" s="1">
        <v>29.2100697093538</v>
      </c>
      <c r="C2261" s="1">
        <v>-58.499961471559601</v>
      </c>
      <c r="D2261" s="1">
        <v>375.50000190734801</v>
      </c>
      <c r="E2261" s="1">
        <v>85.490226745605497</v>
      </c>
      <c r="F2261" s="1">
        <v>85.546000000000006</v>
      </c>
      <c r="G2261" s="1">
        <v>85.255252347051496</v>
      </c>
      <c r="H2261" s="4">
        <f t="shared" si="214"/>
        <v>29.2100697093538</v>
      </c>
      <c r="I2261" s="4">
        <f t="shared" si="215"/>
        <v>39415.870027520774</v>
      </c>
      <c r="J2261" s="5">
        <f t="shared" si="216"/>
        <v>5.2983742421324549E-4</v>
      </c>
      <c r="K2261" s="4">
        <f t="shared" si="217"/>
        <v>5.2983742421324549E-4</v>
      </c>
      <c r="L2261" s="4">
        <f t="shared" si="218"/>
        <v>5.2983742421324549E-4</v>
      </c>
      <c r="M2261" s="4">
        <f t="shared" si="219"/>
        <v>5.2983744900325517E-4</v>
      </c>
    </row>
    <row r="2262" spans="1:13" x14ac:dyDescent="0.3">
      <c r="A2262" s="1">
        <v>2260</v>
      </c>
      <c r="B2262" s="1">
        <v>29.2274305555556</v>
      </c>
      <c r="C2262" s="1">
        <v>-60.300003051757798</v>
      </c>
      <c r="D2262" s="1">
        <v>375.375</v>
      </c>
      <c r="E2262" s="1">
        <v>85.490226745605497</v>
      </c>
      <c r="F2262" s="1">
        <v>85.546000000000006</v>
      </c>
      <c r="G2262" s="1">
        <v>85.266107227430496</v>
      </c>
      <c r="H2262" s="4">
        <f t="shared" si="214"/>
        <v>29.2274305555556</v>
      </c>
      <c r="I2262" s="4">
        <f t="shared" si="215"/>
        <v>39445.097458076329</v>
      </c>
      <c r="J2262" s="5">
        <f t="shared" si="216"/>
        <v>3.7139359063284989E-4</v>
      </c>
      <c r="K2262" s="4">
        <f t="shared" si="217"/>
        <v>3.7139359063284989E-4</v>
      </c>
      <c r="L2262" s="4">
        <f t="shared" si="218"/>
        <v>3.7139359063284989E-4</v>
      </c>
      <c r="M2262" s="4">
        <f t="shared" si="219"/>
        <v>3.713935991707681E-4</v>
      </c>
    </row>
    <row r="2263" spans="1:13" x14ac:dyDescent="0.3">
      <c r="A2263" s="1">
        <v>2261</v>
      </c>
      <c r="B2263" s="1">
        <v>29.231770800219898</v>
      </c>
      <c r="C2263" s="1">
        <v>-61.049997329759002</v>
      </c>
      <c r="D2263" s="1">
        <v>375.375</v>
      </c>
      <c r="E2263" s="1">
        <v>85.490226745605497</v>
      </c>
      <c r="F2263" s="1">
        <v>85.546000000000006</v>
      </c>
      <c r="G2263" s="1">
        <v>85.2725129486372</v>
      </c>
      <c r="H2263" s="4">
        <f t="shared" si="214"/>
        <v>29.231770800219898</v>
      </c>
      <c r="I2263" s="4">
        <f t="shared" si="215"/>
        <v>39474.329228876551</v>
      </c>
      <c r="J2263" s="5">
        <f t="shared" si="216"/>
        <v>2.191355854040817E-4</v>
      </c>
      <c r="K2263" s="4">
        <f t="shared" si="217"/>
        <v>2.191355854040817E-4</v>
      </c>
      <c r="L2263" s="4">
        <f t="shared" si="218"/>
        <v>2.191355854040817E-4</v>
      </c>
      <c r="M2263" s="4">
        <f t="shared" si="219"/>
        <v>2.1913558715791164E-4</v>
      </c>
    </row>
    <row r="2264" spans="1:13" x14ac:dyDescent="0.3">
      <c r="A2264" s="1">
        <v>2262</v>
      </c>
      <c r="B2264" s="1">
        <v>29.1536464293794</v>
      </c>
      <c r="C2264" s="1">
        <v>-65.699969100961596</v>
      </c>
      <c r="D2264" s="1">
        <v>374.87500381469499</v>
      </c>
      <c r="E2264" s="1">
        <v>85.490226745605497</v>
      </c>
      <c r="F2264" s="1">
        <v>85.546000000000006</v>
      </c>
      <c r="G2264" s="1">
        <v>85.274571335642094</v>
      </c>
      <c r="H2264" s="4">
        <f t="shared" si="214"/>
        <v>29.1536464293794</v>
      </c>
      <c r="I2264" s="4">
        <f t="shared" si="215"/>
        <v>39503.482875305934</v>
      </c>
      <c r="J2264" s="5">
        <f t="shared" si="216"/>
        <v>7.0604787290672369E-5</v>
      </c>
      <c r="K2264" s="4">
        <f t="shared" si="217"/>
        <v>7.0604787290672369E-5</v>
      </c>
      <c r="L2264" s="4">
        <f t="shared" si="218"/>
        <v>7.0604787290672369E-5</v>
      </c>
      <c r="M2264" s="4">
        <f t="shared" si="219"/>
        <v>7.0604787349333602E-5</v>
      </c>
    </row>
    <row r="2265" spans="1:13" x14ac:dyDescent="0.3">
      <c r="A2265" s="1">
        <v>2263</v>
      </c>
      <c r="B2265" s="1">
        <v>29.166666467986101</v>
      </c>
      <c r="C2265" s="1">
        <v>-66.599992370686095</v>
      </c>
      <c r="D2265" s="1">
        <v>374.875</v>
      </c>
      <c r="E2265" s="1">
        <v>85.490226745605497</v>
      </c>
      <c r="F2265" s="1">
        <v>85.546000000000006</v>
      </c>
      <c r="G2265" s="1">
        <v>85.272315108444602</v>
      </c>
      <c r="H2265" s="4">
        <f t="shared" si="214"/>
        <v>29.166666467986101</v>
      </c>
      <c r="I2265" s="4">
        <f t="shared" si="215"/>
        <v>39532.649541773921</v>
      </c>
      <c r="J2265" s="5">
        <f t="shared" si="216"/>
        <v>-7.7356361583811621E-5</v>
      </c>
      <c r="K2265" s="4">
        <f t="shared" si="217"/>
        <v>-7.7356361583811621E-5</v>
      </c>
      <c r="L2265" s="4">
        <f t="shared" si="218"/>
        <v>-7.7356361583811621E-5</v>
      </c>
      <c r="M2265" s="4">
        <f t="shared" si="219"/>
        <v>-7.7356361660961781E-5</v>
      </c>
    </row>
    <row r="2266" spans="1:13" x14ac:dyDescent="0.3">
      <c r="A2266" s="1">
        <v>2264</v>
      </c>
      <c r="B2266" s="1">
        <v>29.079861773389599</v>
      </c>
      <c r="C2266" s="1">
        <v>-71.999958801026295</v>
      </c>
      <c r="D2266" s="1">
        <v>374.50000286104301</v>
      </c>
      <c r="E2266" s="1">
        <v>85.490226745605497</v>
      </c>
      <c r="F2266" s="1">
        <v>85.546000000000006</v>
      </c>
      <c r="G2266" s="1">
        <v>85.265708402189205</v>
      </c>
      <c r="H2266" s="4">
        <f t="shared" si="214"/>
        <v>29.079861773389599</v>
      </c>
      <c r="I2266" s="4">
        <f t="shared" si="215"/>
        <v>39561.72940354731</v>
      </c>
      <c r="J2266" s="5">
        <f t="shared" si="216"/>
        <v>-2.2719180396664089E-4</v>
      </c>
      <c r="K2266" s="4">
        <f t="shared" si="217"/>
        <v>-2.2719180396664089E-4</v>
      </c>
      <c r="L2266" s="4">
        <f t="shared" si="218"/>
        <v>-2.2719180396664089E-4</v>
      </c>
      <c r="M2266" s="4">
        <f t="shared" si="219"/>
        <v>-2.271918059211007E-4</v>
      </c>
    </row>
    <row r="2267" spans="1:13" x14ac:dyDescent="0.3">
      <c r="A2267" s="1">
        <v>2265</v>
      </c>
      <c r="B2267" s="1">
        <v>29.110242591967399</v>
      </c>
      <c r="C2267" s="1">
        <v>-71.400010681059797</v>
      </c>
      <c r="D2267" s="1">
        <v>374.5</v>
      </c>
      <c r="E2267" s="1">
        <v>85.490226745605497</v>
      </c>
      <c r="F2267" s="1">
        <v>85.546000000000006</v>
      </c>
      <c r="G2267" s="1">
        <v>85.254646197058705</v>
      </c>
      <c r="H2267" s="4">
        <f t="shared" si="214"/>
        <v>29.110242591967399</v>
      </c>
      <c r="I2267" s="4">
        <f t="shared" si="215"/>
        <v>39590.839646139277</v>
      </c>
      <c r="J2267" s="5">
        <f t="shared" si="216"/>
        <v>-3.8001075035879367E-4</v>
      </c>
      <c r="K2267" s="4">
        <f t="shared" si="217"/>
        <v>-3.8001075035879367E-4</v>
      </c>
      <c r="L2267" s="4">
        <f t="shared" si="218"/>
        <v>-3.8001075035879367E-4</v>
      </c>
      <c r="M2267" s="4">
        <f t="shared" si="219"/>
        <v>-3.8001075950490381E-4</v>
      </c>
    </row>
    <row r="2268" spans="1:13" x14ac:dyDescent="0.3">
      <c r="A2268" s="1">
        <v>2266</v>
      </c>
      <c r="B2268" s="1">
        <v>29.084201786249899</v>
      </c>
      <c r="C2268" s="1">
        <v>-75.149977493472207</v>
      </c>
      <c r="D2268" s="1">
        <v>374.25000095366602</v>
      </c>
      <c r="E2268" s="1">
        <v>85.490226745605497</v>
      </c>
      <c r="F2268" s="1">
        <v>84.954999999999998</v>
      </c>
      <c r="G2268" s="1">
        <v>85.241301274260493</v>
      </c>
      <c r="H2268" s="4">
        <f t="shared" si="214"/>
        <v>29.084201786249899</v>
      </c>
      <c r="I2268" s="4">
        <f t="shared" si="215"/>
        <v>39619.923847925529</v>
      </c>
      <c r="J2268" s="5">
        <f t="shared" si="216"/>
        <v>-4.5883751241611391E-4</v>
      </c>
      <c r="K2268" s="4">
        <f t="shared" si="217"/>
        <v>-4.5883751241611391E-4</v>
      </c>
      <c r="L2268" s="4">
        <f t="shared" si="218"/>
        <v>-4.5883751241611391E-4</v>
      </c>
      <c r="M2268" s="4">
        <f t="shared" si="219"/>
        <v>-4.5883752851610146E-4</v>
      </c>
    </row>
    <row r="2269" spans="1:13" x14ac:dyDescent="0.3">
      <c r="A2269" s="1">
        <v>2267</v>
      </c>
      <c r="B2269" s="1">
        <v>29.1362847222222</v>
      </c>
      <c r="C2269" s="1">
        <v>-72</v>
      </c>
      <c r="D2269" s="1">
        <v>374.375</v>
      </c>
      <c r="E2269" s="1">
        <v>85.490226745605497</v>
      </c>
      <c r="F2269" s="1">
        <v>84.954999999999998</v>
      </c>
      <c r="G2269" s="1">
        <v>85.230158754429098</v>
      </c>
      <c r="H2269" s="4">
        <f t="shared" si="214"/>
        <v>29.1362847222222</v>
      </c>
      <c r="I2269" s="4">
        <f t="shared" si="215"/>
        <v>39649.060132647748</v>
      </c>
      <c r="J2269" s="5">
        <f t="shared" si="216"/>
        <v>-3.824276134594767E-4</v>
      </c>
      <c r="K2269" s="4">
        <f t="shared" si="217"/>
        <v>-3.824276134594767E-4</v>
      </c>
      <c r="L2269" s="4">
        <f t="shared" si="218"/>
        <v>-3.824276134594767E-4</v>
      </c>
      <c r="M2269" s="4">
        <f t="shared" si="219"/>
        <v>-3.8242762278120645E-4</v>
      </c>
    </row>
    <row r="2270" spans="1:13" x14ac:dyDescent="0.3">
      <c r="A2270" s="1">
        <v>2268</v>
      </c>
      <c r="B2270" s="1">
        <v>29.127604299119501</v>
      </c>
      <c r="C2270" s="1">
        <v>-70.650022124907807</v>
      </c>
      <c r="D2270" s="1">
        <v>374.49999809268002</v>
      </c>
      <c r="E2270" s="1">
        <v>85.490226745605497</v>
      </c>
      <c r="F2270" s="1">
        <v>84.954999999999998</v>
      </c>
      <c r="G2270" s="1">
        <v>85.223390142094004</v>
      </c>
      <c r="H2270" s="4">
        <f t="shared" si="214"/>
        <v>29.127604299119501</v>
      </c>
      <c r="I2270" s="4">
        <f t="shared" si="215"/>
        <v>39678.187736946871</v>
      </c>
      <c r="J2270" s="5">
        <f t="shared" si="216"/>
        <v>-2.3237792801581204E-4</v>
      </c>
      <c r="K2270" s="4">
        <f t="shared" si="217"/>
        <v>-2.3237792801581204E-4</v>
      </c>
      <c r="L2270" s="4">
        <f t="shared" si="218"/>
        <v>-2.3237792801581204E-4</v>
      </c>
      <c r="M2270" s="4">
        <f t="shared" si="219"/>
        <v>-2.3237793010719412E-4</v>
      </c>
    </row>
    <row r="2271" spans="1:13" x14ac:dyDescent="0.3">
      <c r="A2271" s="1">
        <v>2269</v>
      </c>
      <c r="B2271" s="1">
        <v>29.184027347296801</v>
      </c>
      <c r="C2271" s="1">
        <v>-71.100002670229003</v>
      </c>
      <c r="D2271" s="1">
        <v>374.37500095368102</v>
      </c>
      <c r="E2271" s="1">
        <v>85.490226745605497</v>
      </c>
      <c r="F2271" s="1">
        <v>84.954999999999998</v>
      </c>
      <c r="G2271" s="1">
        <v>85.220887843788603</v>
      </c>
      <c r="H2271" s="4">
        <f t="shared" si="214"/>
        <v>29.184027347296801</v>
      </c>
      <c r="I2271" s="4">
        <f t="shared" si="215"/>
        <v>39707.37176429417</v>
      </c>
      <c r="J2271" s="5">
        <f t="shared" si="216"/>
        <v>-8.57420490881384E-5</v>
      </c>
      <c r="K2271" s="4">
        <f t="shared" si="217"/>
        <v>-8.57420490881384E-5</v>
      </c>
      <c r="L2271" s="4">
        <f t="shared" si="218"/>
        <v>-8.57420490881384E-5</v>
      </c>
      <c r="M2271" s="4">
        <f t="shared" si="219"/>
        <v>-8.5742049193196696E-5</v>
      </c>
    </row>
    <row r="2272" spans="1:13" x14ac:dyDescent="0.3">
      <c r="A2272" s="1">
        <v>2270</v>
      </c>
      <c r="B2272" s="1">
        <v>29.131945239166999</v>
      </c>
      <c r="C2272" s="1">
        <v>-72.299984741396102</v>
      </c>
      <c r="D2272" s="1">
        <v>374.25000190733402</v>
      </c>
      <c r="E2272" s="1">
        <v>85.490226745605497</v>
      </c>
      <c r="F2272" s="1">
        <v>84.954999999999998</v>
      </c>
      <c r="G2272" s="1">
        <v>85.222612083125199</v>
      </c>
      <c r="H2272" s="4">
        <f t="shared" si="214"/>
        <v>29.131945239166999</v>
      </c>
      <c r="I2272" s="4">
        <f t="shared" si="215"/>
        <v>39736.503709533339</v>
      </c>
      <c r="J2272" s="5">
        <f t="shared" si="216"/>
        <v>5.9187236638011033E-5</v>
      </c>
      <c r="K2272" s="4">
        <f t="shared" si="217"/>
        <v>5.9187236638011033E-5</v>
      </c>
      <c r="L2272" s="4">
        <f t="shared" si="218"/>
        <v>5.9187236638011033E-5</v>
      </c>
      <c r="M2272" s="4">
        <f t="shared" si="219"/>
        <v>5.9187236672567789E-5</v>
      </c>
    </row>
    <row r="2273" spans="1:13" x14ac:dyDescent="0.3">
      <c r="A2273" s="1">
        <v>2271</v>
      </c>
      <c r="B2273" s="1">
        <v>29.153645667763701</v>
      </c>
      <c r="C2273" s="1">
        <v>-71.250008010943901</v>
      </c>
      <c r="D2273" s="1">
        <v>374.25</v>
      </c>
      <c r="E2273" s="1">
        <v>85.490226745605497</v>
      </c>
      <c r="F2273" s="1">
        <v>84.954999999999998</v>
      </c>
      <c r="G2273" s="1">
        <v>85.228590268511596</v>
      </c>
      <c r="H2273" s="4">
        <f t="shared" si="214"/>
        <v>29.153645667763701</v>
      </c>
      <c r="I2273" s="4">
        <f t="shared" si="215"/>
        <v>39765.657355201103</v>
      </c>
      <c r="J2273" s="5">
        <f t="shared" si="216"/>
        <v>2.0505790097486934E-4</v>
      </c>
      <c r="K2273" s="4">
        <f t="shared" si="217"/>
        <v>2.0505790097486934E-4</v>
      </c>
      <c r="L2273" s="4">
        <f t="shared" si="218"/>
        <v>2.0505790097486934E-4</v>
      </c>
      <c r="M2273" s="4">
        <f t="shared" si="219"/>
        <v>2.0505790241194053E-4</v>
      </c>
    </row>
    <row r="2274" spans="1:13" x14ac:dyDescent="0.3">
      <c r="A2274" s="1">
        <v>2272</v>
      </c>
      <c r="B2274" s="1">
        <v>29.184027314189599</v>
      </c>
      <c r="C2274" s="1">
        <v>-71.25</v>
      </c>
      <c r="D2274" s="1">
        <v>374.49999618533201</v>
      </c>
      <c r="E2274" s="1">
        <v>85.490226745605497</v>
      </c>
      <c r="F2274" s="1">
        <v>84.954999999999998</v>
      </c>
      <c r="G2274" s="1">
        <v>85.238917428833602</v>
      </c>
      <c r="H2274" s="4">
        <f t="shared" si="214"/>
        <v>29.184027314189599</v>
      </c>
      <c r="I2274" s="4">
        <f t="shared" si="215"/>
        <v>39794.841382515289</v>
      </c>
      <c r="J2274" s="5">
        <f t="shared" si="216"/>
        <v>3.5386344080706619E-4</v>
      </c>
      <c r="K2274" s="4">
        <f t="shared" si="217"/>
        <v>3.5386344080706619E-4</v>
      </c>
      <c r="L2274" s="4">
        <f t="shared" si="218"/>
        <v>3.5386344080706619E-4</v>
      </c>
      <c r="M2274" s="4">
        <f t="shared" si="219"/>
        <v>3.5386344819215743E-4</v>
      </c>
    </row>
    <row r="2275" spans="1:13" x14ac:dyDescent="0.3">
      <c r="A2275" s="1">
        <v>2273</v>
      </c>
      <c r="B2275" s="1">
        <v>29.144965708249</v>
      </c>
      <c r="C2275" s="1">
        <v>-68.400010681042104</v>
      </c>
      <c r="D2275" s="1">
        <v>374.49999904634097</v>
      </c>
      <c r="E2275" s="1">
        <v>85.490226745605497</v>
      </c>
      <c r="F2275" s="1">
        <v>84.954999999999998</v>
      </c>
      <c r="G2275" s="1">
        <v>85.253757724028901</v>
      </c>
      <c r="H2275" s="4">
        <f t="shared" si="214"/>
        <v>29.144965708249</v>
      </c>
      <c r="I2275" s="4">
        <f t="shared" si="215"/>
        <v>39823.986348223538</v>
      </c>
      <c r="J2275" s="5">
        <f t="shared" si="216"/>
        <v>5.0918897431052857E-4</v>
      </c>
      <c r="K2275" s="4">
        <f t="shared" si="217"/>
        <v>5.0918897431052857E-4</v>
      </c>
      <c r="L2275" s="4">
        <f t="shared" si="218"/>
        <v>5.0918897431052857E-4</v>
      </c>
      <c r="M2275" s="4">
        <f t="shared" si="219"/>
        <v>5.0918899631372482E-4</v>
      </c>
    </row>
    <row r="2276" spans="1:13" x14ac:dyDescent="0.3">
      <c r="A2276" s="1">
        <v>2274</v>
      </c>
      <c r="B2276" s="1">
        <v>29.2013884584177</v>
      </c>
      <c r="C2276" s="1">
        <v>-69.599996948352398</v>
      </c>
      <c r="D2276" s="1">
        <v>374.37500095365903</v>
      </c>
      <c r="E2276" s="1">
        <v>85.490226745605497</v>
      </c>
      <c r="F2276" s="1">
        <v>84.954999999999998</v>
      </c>
      <c r="G2276" s="1">
        <v>85.273347054563402</v>
      </c>
      <c r="H2276" s="4">
        <f t="shared" si="214"/>
        <v>29.2013884584177</v>
      </c>
      <c r="I2276" s="4">
        <f t="shared" si="215"/>
        <v>39853.187736681954</v>
      </c>
      <c r="J2276" s="5">
        <f t="shared" si="216"/>
        <v>6.7083558586249572E-4</v>
      </c>
      <c r="K2276" s="4">
        <f t="shared" si="217"/>
        <v>6.7083558586249572E-4</v>
      </c>
      <c r="L2276" s="4">
        <f t="shared" si="218"/>
        <v>6.7083558586249572E-4</v>
      </c>
      <c r="M2276" s="4">
        <f t="shared" si="219"/>
        <v>6.7083563617745387E-4</v>
      </c>
    </row>
    <row r="2277" spans="1:13" x14ac:dyDescent="0.3">
      <c r="A2277" s="1">
        <v>2275</v>
      </c>
      <c r="B2277" s="1">
        <v>29.140625</v>
      </c>
      <c r="C2277" s="1">
        <v>-69.600006103515597</v>
      </c>
      <c r="D2277" s="1">
        <v>374.375</v>
      </c>
      <c r="E2277" s="1">
        <v>85.490226745605497</v>
      </c>
      <c r="F2277" s="1">
        <v>84.954999999999998</v>
      </c>
      <c r="G2277" s="1">
        <v>85.297996811291796</v>
      </c>
      <c r="H2277" s="4">
        <f t="shared" si="214"/>
        <v>29.140625</v>
      </c>
      <c r="I2277" s="4">
        <f t="shared" si="215"/>
        <v>39882.328361681954</v>
      </c>
      <c r="J2277" s="5">
        <f t="shared" si="216"/>
        <v>8.4588977512986996E-4</v>
      </c>
      <c r="K2277" s="4">
        <f t="shared" si="217"/>
        <v>8.4588977512986996E-4</v>
      </c>
      <c r="L2277" s="4">
        <f t="shared" si="218"/>
        <v>8.4588977512986996E-4</v>
      </c>
      <c r="M2277" s="4">
        <f t="shared" si="219"/>
        <v>8.4588987600641872E-4</v>
      </c>
    </row>
    <row r="2278" spans="1:13" x14ac:dyDescent="0.3">
      <c r="A2278" s="1">
        <v>2276</v>
      </c>
      <c r="B2278" s="1">
        <v>29.188367691307999</v>
      </c>
      <c r="C2278" s="1">
        <v>-69.749998855646794</v>
      </c>
      <c r="D2278" s="1">
        <v>374.49999904633398</v>
      </c>
      <c r="E2278" s="1">
        <v>85.490226745605497</v>
      </c>
      <c r="F2278" s="1">
        <v>85.799993553214705</v>
      </c>
      <c r="G2278" s="1">
        <v>85.324740833260293</v>
      </c>
      <c r="H2278" s="4">
        <f t="shared" si="214"/>
        <v>29.188367691307999</v>
      </c>
      <c r="I2278" s="4">
        <f t="shared" si="215"/>
        <v>39911.516729373259</v>
      </c>
      <c r="J2278" s="5">
        <f t="shared" si="216"/>
        <v>9.1625616928421875E-4</v>
      </c>
      <c r="K2278" s="4">
        <f t="shared" si="217"/>
        <v>9.1625616928421875E-4</v>
      </c>
      <c r="L2278" s="4">
        <f t="shared" si="218"/>
        <v>9.1625616928421875E-4</v>
      </c>
      <c r="M2278" s="4">
        <f t="shared" si="219"/>
        <v>9.1625629748765024E-4</v>
      </c>
    </row>
    <row r="2279" spans="1:13" x14ac:dyDescent="0.3">
      <c r="A2279" s="1">
        <v>2277</v>
      </c>
      <c r="B2279" s="1">
        <v>29.2317705021966</v>
      </c>
      <c r="C2279" s="1">
        <v>-68.4000118255437</v>
      </c>
      <c r="D2279" s="1">
        <v>374.37500095367398</v>
      </c>
      <c r="E2279" s="1">
        <v>85.490226745605497</v>
      </c>
      <c r="F2279" s="1">
        <v>85.8</v>
      </c>
      <c r="G2279" s="1">
        <v>85.347288232166406</v>
      </c>
      <c r="H2279" s="4">
        <f t="shared" si="214"/>
        <v>29.2317705021966</v>
      </c>
      <c r="I2279" s="4">
        <f t="shared" si="215"/>
        <v>39940.748499875459</v>
      </c>
      <c r="J2279" s="5">
        <f t="shared" si="216"/>
        <v>7.713319624077712E-4</v>
      </c>
      <c r="K2279" s="4">
        <f t="shared" si="217"/>
        <v>7.713319624077712E-4</v>
      </c>
      <c r="L2279" s="4">
        <f t="shared" si="218"/>
        <v>7.713319624077712E-4</v>
      </c>
      <c r="M2279" s="4">
        <f t="shared" si="219"/>
        <v>7.7133203889216868E-4</v>
      </c>
    </row>
    <row r="2280" spans="1:13" x14ac:dyDescent="0.3">
      <c r="A2280" s="1">
        <v>2278</v>
      </c>
      <c r="B2280" s="1">
        <v>29.201389352477101</v>
      </c>
      <c r="C2280" s="1">
        <v>-64.800057982959302</v>
      </c>
      <c r="D2280" s="1">
        <v>374.62499618533201</v>
      </c>
      <c r="E2280" s="1">
        <v>85.490226745605497</v>
      </c>
      <c r="F2280" s="1">
        <v>85.8</v>
      </c>
      <c r="G2280" s="1">
        <v>85.3626393768604</v>
      </c>
      <c r="H2280" s="4">
        <f t="shared" si="214"/>
        <v>29.201389352477101</v>
      </c>
      <c r="I2280" s="4">
        <f t="shared" si="215"/>
        <v>39969.949889227937</v>
      </c>
      <c r="J2280" s="5">
        <f t="shared" si="216"/>
        <v>5.2569912029518714E-4</v>
      </c>
      <c r="K2280" s="4">
        <f t="shared" si="217"/>
        <v>5.2569912029518714E-4</v>
      </c>
      <c r="L2280" s="4">
        <f t="shared" si="218"/>
        <v>5.2569912029518714E-4</v>
      </c>
      <c r="M2280" s="4">
        <f t="shared" si="219"/>
        <v>5.2569914450885358E-4</v>
      </c>
    </row>
    <row r="2281" spans="1:13" x14ac:dyDescent="0.3">
      <c r="A2281" s="1">
        <v>2279</v>
      </c>
      <c r="B2281" s="1">
        <v>29.2491315801912</v>
      </c>
      <c r="C2281" s="1">
        <v>-62.2500232697844</v>
      </c>
      <c r="D2281" s="1">
        <v>374.625</v>
      </c>
      <c r="E2281" s="1">
        <v>85.490226745605497</v>
      </c>
      <c r="F2281" s="1">
        <v>85.8</v>
      </c>
      <c r="G2281" s="1">
        <v>85.371038262622704</v>
      </c>
      <c r="H2281" s="4">
        <f t="shared" si="214"/>
        <v>29.2491315801912</v>
      </c>
      <c r="I2281" s="4">
        <f t="shared" si="215"/>
        <v>39999.199020808126</v>
      </c>
      <c r="J2281" s="5">
        <f t="shared" si="216"/>
        <v>2.8714991893954799E-4</v>
      </c>
      <c r="K2281" s="4">
        <f t="shared" si="217"/>
        <v>2.8714991893954799E-4</v>
      </c>
      <c r="L2281" s="4">
        <f t="shared" si="218"/>
        <v>2.8714991893954799E-4</v>
      </c>
      <c r="M2281" s="4">
        <f t="shared" si="219"/>
        <v>2.8714992288570958E-4</v>
      </c>
    </row>
    <row r="2282" spans="1:13" x14ac:dyDescent="0.3">
      <c r="A2282" s="1">
        <v>2280</v>
      </c>
      <c r="B2282" s="1">
        <v>29.2534722222222</v>
      </c>
      <c r="C2282" s="1">
        <v>-59.100002288818402</v>
      </c>
      <c r="D2282" s="1">
        <v>374.875</v>
      </c>
      <c r="E2282" s="1">
        <v>85.490226745605497</v>
      </c>
      <c r="F2282" s="1">
        <v>85.8</v>
      </c>
      <c r="G2282" s="1">
        <v>85.372618397650996</v>
      </c>
      <c r="H2282" s="4">
        <f t="shared" si="214"/>
        <v>29.2534722222222</v>
      </c>
      <c r="I2282" s="4">
        <f t="shared" si="215"/>
        <v>40028.452493030345</v>
      </c>
      <c r="J2282" s="5">
        <f t="shared" si="216"/>
        <v>5.4015298296487795E-5</v>
      </c>
      <c r="K2282" s="4">
        <f t="shared" si="217"/>
        <v>5.4015298296487795E-5</v>
      </c>
      <c r="L2282" s="4">
        <f t="shared" si="218"/>
        <v>5.4015298296487795E-5</v>
      </c>
      <c r="M2282" s="4">
        <f t="shared" si="219"/>
        <v>5.4015298322754111E-5</v>
      </c>
    </row>
    <row r="2283" spans="1:13" x14ac:dyDescent="0.3">
      <c r="A2283" s="1">
        <v>2281</v>
      </c>
      <c r="B2283" s="1">
        <v>29.2252604166667</v>
      </c>
      <c r="C2283" s="1">
        <v>-58.050003051757898</v>
      </c>
      <c r="D2283" s="1">
        <v>375</v>
      </c>
      <c r="E2283" s="1">
        <v>85.490226745605497</v>
      </c>
      <c r="F2283" s="1">
        <v>85.8</v>
      </c>
      <c r="G2283" s="1">
        <v>85.367404899679599</v>
      </c>
      <c r="H2283" s="4">
        <f t="shared" si="214"/>
        <v>29.2252604166667</v>
      </c>
      <c r="I2283" s="4">
        <f t="shared" si="215"/>
        <v>40057.677753447009</v>
      </c>
      <c r="J2283" s="5">
        <f t="shared" si="216"/>
        <v>-1.7839012884975848E-4</v>
      </c>
      <c r="K2283" s="4">
        <f t="shared" si="217"/>
        <v>-1.7839012884975848E-4</v>
      </c>
      <c r="L2283" s="4">
        <f t="shared" si="218"/>
        <v>-1.7839012884975848E-4</v>
      </c>
      <c r="M2283" s="4">
        <f t="shared" si="219"/>
        <v>-1.7839012979591114E-4</v>
      </c>
    </row>
    <row r="2284" spans="1:13" x14ac:dyDescent="0.3">
      <c r="A2284" s="1">
        <v>2282</v>
      </c>
      <c r="B2284" s="1">
        <v>29.1970486111111</v>
      </c>
      <c r="C2284" s="1">
        <v>-57.000003814697301</v>
      </c>
      <c r="D2284" s="1">
        <v>375.125</v>
      </c>
      <c r="E2284" s="1">
        <v>85.490226745605497</v>
      </c>
      <c r="F2284" s="1">
        <v>85.8</v>
      </c>
      <c r="G2284" s="1">
        <v>85.355314895248895</v>
      </c>
      <c r="H2284" s="4">
        <f t="shared" si="214"/>
        <v>29.1970486111111</v>
      </c>
      <c r="I2284" s="4">
        <f t="shared" si="215"/>
        <v>40086.874802058119</v>
      </c>
      <c r="J2284" s="5">
        <f t="shared" si="216"/>
        <v>-4.1408310106051601E-4</v>
      </c>
      <c r="K2284" s="4">
        <f t="shared" si="217"/>
        <v>-4.1408310106051601E-4</v>
      </c>
      <c r="L2284" s="4">
        <f t="shared" si="218"/>
        <v>-4.1408310106051601E-4</v>
      </c>
      <c r="M2284" s="4">
        <f t="shared" si="219"/>
        <v>-4.1408311289396391E-4</v>
      </c>
    </row>
    <row r="2285" spans="1:13" x14ac:dyDescent="0.3">
      <c r="A2285" s="1">
        <v>2283</v>
      </c>
      <c r="B2285" s="1">
        <v>29.2578115728307</v>
      </c>
      <c r="C2285" s="1">
        <v>-57.899987793212397</v>
      </c>
      <c r="D2285" s="1">
        <v>375.00000190731998</v>
      </c>
      <c r="E2285" s="1">
        <v>85.490226745605497</v>
      </c>
      <c r="F2285" s="1">
        <v>85.8</v>
      </c>
      <c r="G2285" s="1">
        <v>85.336156202354502</v>
      </c>
      <c r="H2285" s="4">
        <f t="shared" si="214"/>
        <v>29.2578115728307</v>
      </c>
      <c r="I2285" s="4">
        <f t="shared" si="215"/>
        <v>40116.132613630951</v>
      </c>
      <c r="J2285" s="5">
        <f t="shared" si="216"/>
        <v>-6.5482316907750245E-4</v>
      </c>
      <c r="K2285" s="4">
        <f t="shared" si="217"/>
        <v>-6.5482316907750245E-4</v>
      </c>
      <c r="L2285" s="4">
        <f t="shared" si="218"/>
        <v>-6.5482316907750245E-4</v>
      </c>
      <c r="M2285" s="4">
        <f t="shared" si="219"/>
        <v>-6.5482321587481847E-4</v>
      </c>
    </row>
    <row r="2286" spans="1:13" x14ac:dyDescent="0.3">
      <c r="A2286" s="1">
        <v>2284</v>
      </c>
      <c r="B2286" s="1">
        <v>29.214410053361402</v>
      </c>
      <c r="C2286" s="1">
        <v>-54.900024414223502</v>
      </c>
      <c r="D2286" s="1">
        <v>375.12499904631898</v>
      </c>
      <c r="E2286" s="1">
        <v>85.490226745605497</v>
      </c>
      <c r="F2286" s="1">
        <v>85.8</v>
      </c>
      <c r="G2286" s="1">
        <v>85.309624275532499</v>
      </c>
      <c r="H2286" s="4">
        <f t="shared" si="214"/>
        <v>29.214410053361402</v>
      </c>
      <c r="I2286" s="4">
        <f t="shared" si="215"/>
        <v>40145.347023684313</v>
      </c>
      <c r="J2286" s="5">
        <f t="shared" si="216"/>
        <v>-9.0817944889322875E-4</v>
      </c>
      <c r="K2286" s="4">
        <f t="shared" si="217"/>
        <v>-9.0817944889322875E-4</v>
      </c>
      <c r="L2286" s="4">
        <f t="shared" si="218"/>
        <v>-9.0817944889322875E-4</v>
      </c>
      <c r="M2286" s="4">
        <f t="shared" si="219"/>
        <v>-9.0817957373614958E-4</v>
      </c>
    </row>
    <row r="2287" spans="1:13" x14ac:dyDescent="0.3">
      <c r="A2287" s="1">
        <v>2285</v>
      </c>
      <c r="B2287" s="1">
        <v>29.2100695106713</v>
      </c>
      <c r="C2287" s="1">
        <v>-55.799989318928297</v>
      </c>
      <c r="D2287" s="1">
        <v>375.24999809266598</v>
      </c>
      <c r="E2287" s="1">
        <v>85.490226745605497</v>
      </c>
      <c r="F2287" s="1">
        <v>85.8</v>
      </c>
      <c r="G2287" s="1">
        <v>85.275297364823302</v>
      </c>
      <c r="H2287" s="4">
        <f t="shared" si="214"/>
        <v>29.2100695106713</v>
      </c>
      <c r="I2287" s="4">
        <f t="shared" si="215"/>
        <v>40174.557093194984</v>
      </c>
      <c r="J2287" s="5">
        <f t="shared" si="216"/>
        <v>-1.1751738795642507E-3</v>
      </c>
      <c r="K2287" s="4">
        <f t="shared" si="217"/>
        <v>-1.1751738795642507E-3</v>
      </c>
      <c r="L2287" s="4">
        <f t="shared" si="218"/>
        <v>-1.1751738795642507E-3</v>
      </c>
      <c r="M2287" s="4">
        <f t="shared" si="219"/>
        <v>-1.1751741500568636E-3</v>
      </c>
    </row>
    <row r="2288" spans="1:13" x14ac:dyDescent="0.3">
      <c r="A2288" s="1">
        <v>2286</v>
      </c>
      <c r="B2288" s="1">
        <v>29.2404511570914</v>
      </c>
      <c r="C2288" s="1">
        <v>-56.849994277903598</v>
      </c>
      <c r="D2288" s="1">
        <v>375.12500095368102</v>
      </c>
      <c r="E2288" s="1">
        <v>85.490226745605497</v>
      </c>
      <c r="F2288" s="1">
        <v>85.8</v>
      </c>
      <c r="G2288" s="1">
        <v>85.2326298116581</v>
      </c>
      <c r="H2288" s="4">
        <f t="shared" si="214"/>
        <v>29.2404511570914</v>
      </c>
      <c r="I2288" s="4">
        <f t="shared" si="215"/>
        <v>40203.797544352077</v>
      </c>
      <c r="J2288" s="5">
        <f t="shared" si="216"/>
        <v>-1.4591961299083643E-3</v>
      </c>
      <c r="K2288" s="4">
        <f t="shared" si="217"/>
        <v>-1.4591961299083643E-3</v>
      </c>
      <c r="L2288" s="4">
        <f t="shared" si="218"/>
        <v>-1.4591961299083643E-3</v>
      </c>
      <c r="M2288" s="4">
        <f t="shared" si="219"/>
        <v>-1.4591966477419005E-3</v>
      </c>
    </row>
    <row r="2289" spans="1:13" x14ac:dyDescent="0.3">
      <c r="A2289" s="1">
        <v>2287</v>
      </c>
      <c r="B2289" s="1">
        <v>29.1753472222222</v>
      </c>
      <c r="C2289" s="1">
        <v>-56.100002288818402</v>
      </c>
      <c r="D2289" s="1">
        <v>375.25</v>
      </c>
      <c r="E2289" s="1">
        <v>85.490226745605497</v>
      </c>
      <c r="F2289" s="1">
        <v>84.8</v>
      </c>
      <c r="G2289" s="1">
        <v>85.184917360507598</v>
      </c>
      <c r="H2289" s="4">
        <f t="shared" si="214"/>
        <v>29.1753472222222</v>
      </c>
      <c r="I2289" s="4">
        <f t="shared" si="215"/>
        <v>40232.972891574296</v>
      </c>
      <c r="J2289" s="5">
        <f t="shared" si="216"/>
        <v>-1.6353687511270131E-3</v>
      </c>
      <c r="K2289" s="4">
        <f t="shared" si="217"/>
        <v>-1.6353687511270131E-3</v>
      </c>
      <c r="L2289" s="4">
        <f t="shared" si="218"/>
        <v>-1.6353687511270131E-3</v>
      </c>
      <c r="M2289" s="4">
        <f t="shared" si="219"/>
        <v>-1.6353694800746916E-3</v>
      </c>
    </row>
    <row r="2290" spans="1:13" x14ac:dyDescent="0.3">
      <c r="A2290" s="1">
        <v>2288</v>
      </c>
      <c r="B2290" s="1">
        <v>29.223089913530199</v>
      </c>
      <c r="C2290" s="1">
        <v>-56.699996185352099</v>
      </c>
      <c r="D2290" s="1">
        <v>375.000001907333</v>
      </c>
      <c r="E2290" s="1">
        <v>85.490226745605497</v>
      </c>
      <c r="F2290" s="1">
        <v>84.8</v>
      </c>
      <c r="G2290" s="1">
        <v>85.139349547843096</v>
      </c>
      <c r="H2290" s="4">
        <f t="shared" si="214"/>
        <v>29.223089913530199</v>
      </c>
      <c r="I2290" s="4">
        <f t="shared" si="215"/>
        <v>40262.195981487828</v>
      </c>
      <c r="J2290" s="5">
        <f t="shared" si="216"/>
        <v>-1.5593085056828096E-3</v>
      </c>
      <c r="K2290" s="4">
        <f t="shared" si="217"/>
        <v>-1.5593085056828096E-3</v>
      </c>
      <c r="L2290" s="4">
        <f t="shared" si="218"/>
        <v>-1.5593085056828096E-3</v>
      </c>
      <c r="M2290" s="4">
        <f t="shared" si="219"/>
        <v>-1.5593091375784636E-3</v>
      </c>
    </row>
    <row r="2291" spans="1:13" x14ac:dyDescent="0.3">
      <c r="A2291" s="1">
        <v>2289</v>
      </c>
      <c r="B2291" s="1">
        <v>29.236111011770099</v>
      </c>
      <c r="C2291" s="1">
        <v>-53.400026702860004</v>
      </c>
      <c r="D2291" s="1">
        <v>375.24999809265302</v>
      </c>
      <c r="E2291" s="1">
        <v>85.490226745605497</v>
      </c>
      <c r="F2291" s="1">
        <v>84.8</v>
      </c>
      <c r="G2291" s="1">
        <v>85.099176015779307</v>
      </c>
      <c r="H2291" s="4">
        <f t="shared" si="214"/>
        <v>29.236111011770099</v>
      </c>
      <c r="I2291" s="4">
        <f t="shared" si="215"/>
        <v>40291.432092499599</v>
      </c>
      <c r="J2291" s="5">
        <f t="shared" si="216"/>
        <v>-1.3741065645706549E-3</v>
      </c>
      <c r="K2291" s="4">
        <f t="shared" si="217"/>
        <v>-1.3741065645706549E-3</v>
      </c>
      <c r="L2291" s="4">
        <f t="shared" si="218"/>
        <v>-1.3741065645706549E-3</v>
      </c>
      <c r="M2291" s="4">
        <f t="shared" si="219"/>
        <v>-1.3741069969952244E-3</v>
      </c>
    </row>
    <row r="2292" spans="1:13" x14ac:dyDescent="0.3">
      <c r="A2292" s="1">
        <v>2290</v>
      </c>
      <c r="B2292" s="1">
        <v>29.2013888888889</v>
      </c>
      <c r="C2292" s="1">
        <v>-53.400001525878899</v>
      </c>
      <c r="D2292" s="1">
        <v>375.25</v>
      </c>
      <c r="E2292" s="1">
        <v>85.490226745605497</v>
      </c>
      <c r="F2292" s="1">
        <v>84.8</v>
      </c>
      <c r="G2292" s="1">
        <v>85.063758168196102</v>
      </c>
      <c r="H2292" s="4">
        <f t="shared" si="214"/>
        <v>29.2013888888889</v>
      </c>
      <c r="I2292" s="4">
        <f t="shared" si="215"/>
        <v>40320.63348138849</v>
      </c>
      <c r="J2292" s="5">
        <f t="shared" si="216"/>
        <v>-1.212882295358245E-3</v>
      </c>
      <c r="K2292" s="4">
        <f t="shared" si="217"/>
        <v>-1.212882295358245E-3</v>
      </c>
      <c r="L2292" s="4">
        <f t="shared" si="218"/>
        <v>-1.212882295358245E-3</v>
      </c>
      <c r="M2292" s="4">
        <f t="shared" si="219"/>
        <v>-1.212882592733623E-3</v>
      </c>
    </row>
    <row r="2293" spans="1:13" x14ac:dyDescent="0.3">
      <c r="A2293" s="1">
        <v>2291</v>
      </c>
      <c r="B2293" s="1">
        <v>29.153646197580901</v>
      </c>
      <c r="C2293" s="1">
        <v>-56.699975586150501</v>
      </c>
      <c r="D2293" s="1">
        <v>375.12500095366698</v>
      </c>
      <c r="E2293" s="1">
        <v>85.490226745605497</v>
      </c>
      <c r="F2293" s="1">
        <v>84.8</v>
      </c>
      <c r="G2293" s="1">
        <v>85.032533005055896</v>
      </c>
      <c r="H2293" s="4">
        <f t="shared" si="214"/>
        <v>29.153646197580901</v>
      </c>
      <c r="I2293" s="4">
        <f t="shared" si="215"/>
        <v>40349.787127586067</v>
      </c>
      <c r="J2293" s="5">
        <f t="shared" si="216"/>
        <v>-1.0710551581982661E-3</v>
      </c>
      <c r="K2293" s="4">
        <f t="shared" si="217"/>
        <v>-1.0710551581982661E-3</v>
      </c>
      <c r="L2293" s="4">
        <f t="shared" si="218"/>
        <v>-1.0710551581982661E-3</v>
      </c>
      <c r="M2293" s="4">
        <f t="shared" si="219"/>
        <v>-1.0710553629768263E-3</v>
      </c>
    </row>
    <row r="2294" spans="1:13" x14ac:dyDescent="0.3">
      <c r="A2294" s="1">
        <v>2292</v>
      </c>
      <c r="B2294" s="1">
        <v>29.127604365348699</v>
      </c>
      <c r="C2294" s="1">
        <v>-59.9999786376871</v>
      </c>
      <c r="D2294" s="1">
        <v>374.87500190734801</v>
      </c>
      <c r="E2294" s="1">
        <v>85.490226745605497</v>
      </c>
      <c r="F2294" s="1">
        <v>84.8</v>
      </c>
      <c r="G2294" s="1">
        <v>85.005004172988507</v>
      </c>
      <c r="H2294" s="4">
        <f t="shared" si="214"/>
        <v>29.127604365348699</v>
      </c>
      <c r="I2294" s="4">
        <f t="shared" si="215"/>
        <v>40378.914731951416</v>
      </c>
      <c r="J2294" s="5">
        <f t="shared" si="216"/>
        <v>-9.4511143869211475E-4</v>
      </c>
      <c r="K2294" s="4">
        <f t="shared" si="217"/>
        <v>-9.4511143869211475E-4</v>
      </c>
      <c r="L2294" s="4">
        <f t="shared" si="218"/>
        <v>-9.4511143869211475E-4</v>
      </c>
      <c r="M2294" s="4">
        <f t="shared" si="219"/>
        <v>-9.4511157939337345E-4</v>
      </c>
    </row>
    <row r="2295" spans="1:13" x14ac:dyDescent="0.3">
      <c r="A2295" s="1">
        <v>2293</v>
      </c>
      <c r="B2295" s="1">
        <v>29.105903108912202</v>
      </c>
      <c r="C2295" s="1">
        <v>-61.499980926687002</v>
      </c>
      <c r="D2295" s="1">
        <v>374.875</v>
      </c>
      <c r="E2295" s="1">
        <v>85.490226745605497</v>
      </c>
      <c r="F2295" s="1">
        <v>84.8</v>
      </c>
      <c r="G2295" s="1">
        <v>84.980734075286506</v>
      </c>
      <c r="H2295" s="4">
        <f t="shared" si="214"/>
        <v>29.105903108912202</v>
      </c>
      <c r="I2295" s="4">
        <f t="shared" si="215"/>
        <v>40408.020635060326</v>
      </c>
      <c r="J2295" s="5">
        <f t="shared" si="216"/>
        <v>-8.3385482357938739E-4</v>
      </c>
      <c r="K2295" s="4">
        <f t="shared" si="217"/>
        <v>-8.3385482357938739E-4</v>
      </c>
      <c r="L2295" s="4">
        <f t="shared" si="218"/>
        <v>-8.3385482357938739E-4</v>
      </c>
      <c r="M2295" s="4">
        <f t="shared" si="219"/>
        <v>-8.3385492021122133E-4</v>
      </c>
    </row>
    <row r="2296" spans="1:13" x14ac:dyDescent="0.3">
      <c r="A2296" s="1">
        <v>2294</v>
      </c>
      <c r="B2296" s="1">
        <v>29.101562533113899</v>
      </c>
      <c r="C2296" s="1">
        <v>-65.699972533948497</v>
      </c>
      <c r="D2296" s="1">
        <v>374.50000286104301</v>
      </c>
      <c r="E2296" s="1">
        <v>85.490226745605497</v>
      </c>
      <c r="F2296" s="1">
        <v>84.8</v>
      </c>
      <c r="G2296" s="1">
        <v>84.9593369158938</v>
      </c>
      <c r="H2296" s="4">
        <f t="shared" si="214"/>
        <v>29.101562533113899</v>
      </c>
      <c r="I2296" s="4">
        <f t="shared" si="215"/>
        <v>40437.122197593439</v>
      </c>
      <c r="J2296" s="5">
        <f t="shared" si="216"/>
        <v>-7.3525809373150761E-4</v>
      </c>
      <c r="K2296" s="4">
        <f t="shared" si="217"/>
        <v>-7.3525809373150761E-4</v>
      </c>
      <c r="L2296" s="4">
        <f t="shared" si="218"/>
        <v>-7.3525809373150761E-4</v>
      </c>
      <c r="M2296" s="4">
        <f t="shared" si="219"/>
        <v>-7.3525815997882503E-4</v>
      </c>
    </row>
    <row r="2297" spans="1:13" x14ac:dyDescent="0.3">
      <c r="A2297" s="1">
        <v>2295</v>
      </c>
      <c r="B2297" s="1">
        <v>29.1406244039581</v>
      </c>
      <c r="C2297" s="1">
        <v>-65.400006103527602</v>
      </c>
      <c r="D2297" s="1">
        <v>374.5</v>
      </c>
      <c r="E2297" s="1">
        <v>85.490226745605497</v>
      </c>
      <c r="F2297" s="1">
        <v>84.8</v>
      </c>
      <c r="G2297" s="1">
        <v>84.940472566813696</v>
      </c>
      <c r="H2297" s="4">
        <f t="shared" si="214"/>
        <v>29.1406244039581</v>
      </c>
      <c r="I2297" s="4">
        <f t="shared" si="215"/>
        <v>40466.262821997399</v>
      </c>
      <c r="J2297" s="5">
        <f t="shared" si="216"/>
        <v>-6.47355692129296E-4</v>
      </c>
      <c r="K2297" s="4">
        <f t="shared" si="217"/>
        <v>-6.47355692129296E-4</v>
      </c>
      <c r="L2297" s="4">
        <f t="shared" si="218"/>
        <v>-6.47355692129296E-4</v>
      </c>
      <c r="M2297" s="4">
        <f t="shared" si="219"/>
        <v>-6.473557373437973E-4</v>
      </c>
    </row>
    <row r="2298" spans="1:13" x14ac:dyDescent="0.3">
      <c r="A2298" s="1">
        <v>2296</v>
      </c>
      <c r="B2298" s="1">
        <v>29.118923776680699</v>
      </c>
      <c r="C2298" s="1">
        <v>-63.450015640369301</v>
      </c>
      <c r="D2298" s="1">
        <v>374.62499904631898</v>
      </c>
      <c r="E2298" s="1">
        <v>85.490226745605497</v>
      </c>
      <c r="F2298" s="1">
        <v>84.8</v>
      </c>
      <c r="G2298" s="1">
        <v>84.923841161454803</v>
      </c>
      <c r="H2298" s="4">
        <f t="shared" si="214"/>
        <v>29.118923776680699</v>
      </c>
      <c r="I2298" s="4">
        <f t="shared" si="215"/>
        <v>40495.381745774081</v>
      </c>
      <c r="J2298" s="5">
        <f t="shared" si="216"/>
        <v>-5.7115453464019598E-4</v>
      </c>
      <c r="K2298" s="4">
        <f t="shared" si="217"/>
        <v>-5.7115453464019598E-4</v>
      </c>
      <c r="L2298" s="4">
        <f t="shared" si="218"/>
        <v>-5.7115453464019598E-4</v>
      </c>
      <c r="M2298" s="4">
        <f t="shared" si="219"/>
        <v>-5.7115456569363488E-4</v>
      </c>
    </row>
    <row r="2299" spans="1:13" x14ac:dyDescent="0.3">
      <c r="A2299" s="1">
        <v>2297</v>
      </c>
      <c r="B2299" s="1">
        <v>29.1796875</v>
      </c>
      <c r="C2299" s="1">
        <v>-64.950004577636705</v>
      </c>
      <c r="D2299" s="1">
        <v>374.5</v>
      </c>
      <c r="E2299" s="1">
        <v>85.490226745605497</v>
      </c>
      <c r="F2299" s="1">
        <v>84.8</v>
      </c>
      <c r="G2299" s="1">
        <v>84.909178327968306</v>
      </c>
      <c r="H2299" s="4">
        <f t="shared" si="214"/>
        <v>29.1796875</v>
      </c>
      <c r="I2299" s="4">
        <f t="shared" si="215"/>
        <v>40524.561433274081</v>
      </c>
      <c r="J2299" s="5">
        <f t="shared" si="216"/>
        <v>-5.0250138856000799E-4</v>
      </c>
      <c r="K2299" s="4">
        <f t="shared" si="217"/>
        <v>-5.0250138856000799E-4</v>
      </c>
      <c r="L2299" s="4">
        <f t="shared" si="218"/>
        <v>-5.0250138856000799E-4</v>
      </c>
      <c r="M2299" s="4">
        <f t="shared" si="219"/>
        <v>-5.0250140970758419E-4</v>
      </c>
    </row>
    <row r="2300" spans="1:13" x14ac:dyDescent="0.3">
      <c r="A2300" s="1">
        <v>2298</v>
      </c>
      <c r="B2300" s="1">
        <v>29.175347288448599</v>
      </c>
      <c r="C2300" s="1">
        <v>-62.100045775741201</v>
      </c>
      <c r="D2300" s="1">
        <v>374.62499809268002</v>
      </c>
      <c r="E2300" s="1">
        <v>85.098074221077695</v>
      </c>
      <c r="F2300" s="1">
        <v>84.8</v>
      </c>
      <c r="G2300" s="1">
        <v>84.896250986809207</v>
      </c>
      <c r="H2300" s="4">
        <f t="shared" si="214"/>
        <v>29.175347288448599</v>
      </c>
      <c r="I2300" s="4">
        <f t="shared" si="215"/>
        <v>40553.736780562533</v>
      </c>
      <c r="J2300" s="5">
        <f t="shared" si="216"/>
        <v>-4.4309125205227581E-4</v>
      </c>
      <c r="K2300" s="4">
        <f t="shared" si="217"/>
        <v>-4.4309125205227581E-4</v>
      </c>
      <c r="L2300" s="4">
        <f t="shared" si="218"/>
        <v>-4.4309125205227581E-4</v>
      </c>
      <c r="M2300" s="4">
        <f t="shared" si="219"/>
        <v>-4.4309126655095086E-4</v>
      </c>
    </row>
    <row r="2301" spans="1:13" x14ac:dyDescent="0.3">
      <c r="A2301" s="1">
        <v>2299</v>
      </c>
      <c r="B2301" s="1">
        <v>29.1753472222222</v>
      </c>
      <c r="C2301" s="1">
        <v>-62.100002288818402</v>
      </c>
      <c r="D2301" s="1">
        <v>374.625</v>
      </c>
      <c r="E2301" s="1">
        <v>85.098068237304702</v>
      </c>
      <c r="F2301" s="1">
        <v>84.8</v>
      </c>
      <c r="G2301" s="1">
        <v>84.8848536457172</v>
      </c>
      <c r="H2301" s="4">
        <f t="shared" si="214"/>
        <v>29.1753472222222</v>
      </c>
      <c r="I2301" s="4">
        <f t="shared" si="215"/>
        <v>40582.912127784752</v>
      </c>
      <c r="J2301" s="5">
        <f t="shared" si="216"/>
        <v>-3.9064971550109416E-4</v>
      </c>
      <c r="K2301" s="4">
        <f t="shared" si="217"/>
        <v>-3.9064971550109416E-4</v>
      </c>
      <c r="L2301" s="4">
        <f t="shared" si="218"/>
        <v>-3.9064971550109416E-4</v>
      </c>
      <c r="M2301" s="4">
        <f t="shared" si="219"/>
        <v>-3.9064972543708802E-4</v>
      </c>
    </row>
    <row r="2302" spans="1:13" x14ac:dyDescent="0.3">
      <c r="A2302" s="1">
        <v>2300</v>
      </c>
      <c r="B2302" s="1">
        <v>29.1796874337731</v>
      </c>
      <c r="C2302" s="1">
        <v>-63.599979400808103</v>
      </c>
      <c r="D2302" s="1">
        <v>374.625</v>
      </c>
      <c r="E2302" s="1">
        <v>85.098068237304702</v>
      </c>
      <c r="F2302" s="1">
        <v>84.8</v>
      </c>
      <c r="G2302" s="1">
        <v>84.874805133223703</v>
      </c>
      <c r="H2302" s="4">
        <f t="shared" si="214"/>
        <v>29.1796874337731</v>
      </c>
      <c r="I2302" s="4">
        <f t="shared" si="215"/>
        <v>40612.091815218526</v>
      </c>
      <c r="J2302" s="5">
        <f t="shared" si="216"/>
        <v>-3.443666939991744E-4</v>
      </c>
      <c r="K2302" s="4">
        <f t="shared" si="217"/>
        <v>-3.443666939991744E-4</v>
      </c>
      <c r="L2302" s="4">
        <f t="shared" si="218"/>
        <v>-3.443666939991744E-4</v>
      </c>
      <c r="M2302" s="4">
        <f t="shared" si="219"/>
        <v>-3.4436670080549179E-4</v>
      </c>
    </row>
    <row r="2303" spans="1:13" x14ac:dyDescent="0.3">
      <c r="A2303" s="1">
        <v>2301</v>
      </c>
      <c r="B2303" s="1">
        <v>29.140625298025299</v>
      </c>
      <c r="C2303" s="1">
        <v>-62.250014114440702</v>
      </c>
      <c r="D2303" s="1">
        <v>374.50000095368102</v>
      </c>
      <c r="E2303" s="1">
        <v>85.098068237304702</v>
      </c>
      <c r="F2303" s="1">
        <v>84.8</v>
      </c>
      <c r="G2303" s="1">
        <v>84.865945718760599</v>
      </c>
      <c r="H2303" s="4">
        <f t="shared" si="214"/>
        <v>29.140625298025299</v>
      </c>
      <c r="I2303" s="4">
        <f t="shared" si="215"/>
        <v>40641.232440516549</v>
      </c>
      <c r="J2303" s="5">
        <f t="shared" si="216"/>
        <v>-3.0402279884170761E-4</v>
      </c>
      <c r="K2303" s="4">
        <f t="shared" si="217"/>
        <v>-3.0402279884170761E-4</v>
      </c>
      <c r="L2303" s="4">
        <f t="shared" si="218"/>
        <v>-3.0402279884170761E-4</v>
      </c>
      <c r="M2303" s="4">
        <f t="shared" si="219"/>
        <v>-3.0402280352517206E-4</v>
      </c>
    </row>
    <row r="2304" spans="1:13" x14ac:dyDescent="0.3">
      <c r="A2304" s="1">
        <v>2302</v>
      </c>
      <c r="B2304" s="1">
        <v>29.162326057754498</v>
      </c>
      <c r="C2304" s="1">
        <v>-64.199974823211605</v>
      </c>
      <c r="D2304" s="1">
        <v>374.5</v>
      </c>
      <c r="E2304" s="1">
        <v>85.098068237304702</v>
      </c>
      <c r="F2304" s="1">
        <v>84.8</v>
      </c>
      <c r="G2304" s="1">
        <v>84.858134573592906</v>
      </c>
      <c r="H2304" s="4">
        <f t="shared" si="214"/>
        <v>29.162326057754498</v>
      </c>
      <c r="I2304" s="4">
        <f t="shared" si="215"/>
        <v>40670.394766574304</v>
      </c>
      <c r="J2304" s="5">
        <f t="shared" si="216"/>
        <v>-2.6785055321799906E-4</v>
      </c>
      <c r="K2304" s="4">
        <f t="shared" si="217"/>
        <v>-2.6785055321799906E-4</v>
      </c>
      <c r="L2304" s="4">
        <f t="shared" si="218"/>
        <v>-2.6785055321799906E-4</v>
      </c>
      <c r="M2304" s="4">
        <f t="shared" si="219"/>
        <v>-2.6785055642077391E-4</v>
      </c>
    </row>
    <row r="2305" spans="1:13" x14ac:dyDescent="0.3">
      <c r="A2305" s="1">
        <v>2303</v>
      </c>
      <c r="B2305" s="1">
        <v>29.144965443343601</v>
      </c>
      <c r="C2305" s="1">
        <v>-64.200022887904893</v>
      </c>
      <c r="D2305" s="1">
        <v>374.49999809268201</v>
      </c>
      <c r="E2305" s="1">
        <v>85.098068237304702</v>
      </c>
      <c r="F2305" s="1">
        <v>84.8</v>
      </c>
      <c r="G2305" s="1">
        <v>84.851247532213094</v>
      </c>
      <c r="H2305" s="4">
        <f t="shared" si="214"/>
        <v>29.144965443343601</v>
      </c>
      <c r="I2305" s="4">
        <f t="shared" si="215"/>
        <v>40699.539732017649</v>
      </c>
      <c r="J2305" s="5">
        <f t="shared" si="216"/>
        <v>-2.3630295232980822E-4</v>
      </c>
      <c r="K2305" s="4">
        <f t="shared" si="217"/>
        <v>-2.3630295232980822E-4</v>
      </c>
      <c r="L2305" s="4">
        <f t="shared" si="218"/>
        <v>-2.3630295232980822E-4</v>
      </c>
      <c r="M2305" s="4">
        <f t="shared" si="219"/>
        <v>-2.3630295452896504E-4</v>
      </c>
    </row>
    <row r="2306" spans="1:13" x14ac:dyDescent="0.3">
      <c r="A2306" s="1">
        <v>2304</v>
      </c>
      <c r="B2306" s="1">
        <v>29.166666501100899</v>
      </c>
      <c r="C2306" s="1">
        <v>-66.599987793247394</v>
      </c>
      <c r="D2306" s="1">
        <v>374.25000190731799</v>
      </c>
      <c r="E2306" s="1">
        <v>85.098068237304702</v>
      </c>
      <c r="F2306" s="1">
        <v>84.8</v>
      </c>
      <c r="G2306" s="1">
        <v>84.845175118613398</v>
      </c>
      <c r="H2306" s="4">
        <f t="shared" si="214"/>
        <v>29.166666501100899</v>
      </c>
      <c r="I2306" s="4">
        <f t="shared" si="215"/>
        <v>40728.706398518749</v>
      </c>
      <c r="J2306" s="5">
        <f t="shared" si="216"/>
        <v>-2.0819703888571369E-4</v>
      </c>
      <c r="K2306" s="4">
        <f t="shared" si="217"/>
        <v>-2.0819703888571369E-4</v>
      </c>
      <c r="L2306" s="4">
        <f t="shared" si="218"/>
        <v>-2.0819703888571369E-4</v>
      </c>
      <c r="M2306" s="4">
        <f t="shared" si="219"/>
        <v>-2.0819704038979876E-4</v>
      </c>
    </row>
    <row r="2307" spans="1:13" x14ac:dyDescent="0.3">
      <c r="A2307" s="1">
        <v>2305</v>
      </c>
      <c r="B2307" s="1">
        <v>29.2317708333333</v>
      </c>
      <c r="C2307" s="1">
        <v>-61.500003814697301</v>
      </c>
      <c r="D2307" s="1">
        <v>374.625</v>
      </c>
      <c r="E2307" s="1">
        <v>85.098068237304702</v>
      </c>
      <c r="F2307" s="1">
        <v>84.8</v>
      </c>
      <c r="G2307" s="1">
        <v>84.839820806061894</v>
      </c>
      <c r="H2307" s="4">
        <f t="shared" si="214"/>
        <v>29.2317708333333</v>
      </c>
      <c r="I2307" s="4">
        <f t="shared" si="215"/>
        <v>40757.938169352085</v>
      </c>
      <c r="J2307" s="5">
        <f t="shared" si="216"/>
        <v>-1.8316757414497264E-4</v>
      </c>
      <c r="K2307" s="4">
        <f t="shared" si="217"/>
        <v>-1.8316757414497264E-4</v>
      </c>
      <c r="L2307" s="4">
        <f t="shared" si="218"/>
        <v>-1.8316757414497264E-4</v>
      </c>
      <c r="M2307" s="4">
        <f t="shared" si="219"/>
        <v>-1.8316757516919567E-4</v>
      </c>
    </row>
    <row r="2308" spans="1:13" x14ac:dyDescent="0.3">
      <c r="A2308" s="1">
        <v>2306</v>
      </c>
      <c r="B2308" s="1">
        <v>29.2317708333333</v>
      </c>
      <c r="C2308" s="1">
        <v>-61.500003814697301</v>
      </c>
      <c r="D2308" s="1">
        <v>374.625</v>
      </c>
      <c r="E2308" s="1">
        <v>85.098068237304702</v>
      </c>
      <c r="F2308" s="1">
        <v>84.8</v>
      </c>
      <c r="G2308" s="1">
        <v>84.835099482718704</v>
      </c>
      <c r="H2308" s="4">
        <f t="shared" ref="H2308:H2371" si="220">(A2308-A2307)*B2308</f>
        <v>29.2317708333333</v>
      </c>
      <c r="I2308" s="4">
        <f t="shared" ref="I2308:I2371" si="221">H2308+I2307</f>
        <v>40787.16994018542</v>
      </c>
      <c r="J2308" s="5">
        <f t="shared" ref="J2308:J2371" si="222">IF(H2308=0,0,(G2308-G2307)/H2308)</f>
        <v>-1.6151342216348539E-4</v>
      </c>
      <c r="K2308" s="4">
        <f t="shared" ref="K2308:K2371" si="223">IF(J2308&gt;1,K2307,J2308)</f>
        <v>-1.6151342216348539E-4</v>
      </c>
      <c r="L2308" s="4">
        <f t="shared" ref="L2308:L2371" si="224">IF(K2308&lt;-1,L2307,K2308)</f>
        <v>-1.6151342216348539E-4</v>
      </c>
      <c r="M2308" s="4">
        <f t="shared" ref="M2308:M2371" si="225">ASIN(L2308)</f>
        <v>-1.6151342286570768E-4</v>
      </c>
    </row>
    <row r="2309" spans="1:13" x14ac:dyDescent="0.3">
      <c r="A2309" s="1">
        <v>2307</v>
      </c>
      <c r="B2309" s="1">
        <v>29.210069775578798</v>
      </c>
      <c r="C2309" s="1">
        <v>-58.200051116608797</v>
      </c>
      <c r="D2309" s="1">
        <v>374.74999809266598</v>
      </c>
      <c r="E2309" s="1">
        <v>85.098068237304702</v>
      </c>
      <c r="F2309" s="1">
        <v>84.8</v>
      </c>
      <c r="G2309" s="1">
        <v>84.830936098703702</v>
      </c>
      <c r="H2309" s="4">
        <f t="shared" si="220"/>
        <v>29.210069775578798</v>
      </c>
      <c r="I2309" s="4">
        <f t="shared" si="221"/>
        <v>40816.380009961002</v>
      </c>
      <c r="J2309" s="5">
        <f t="shared" si="222"/>
        <v>-1.4253249126032849E-4</v>
      </c>
      <c r="K2309" s="4">
        <f t="shared" si="223"/>
        <v>-1.4253249126032849E-4</v>
      </c>
      <c r="L2309" s="4">
        <f t="shared" si="224"/>
        <v>-1.4253249126032849E-4</v>
      </c>
      <c r="M2309" s="4">
        <f t="shared" si="225"/>
        <v>-1.4253249174293189E-4</v>
      </c>
    </row>
    <row r="2310" spans="1:13" x14ac:dyDescent="0.3">
      <c r="A2310" s="1">
        <v>2308</v>
      </c>
      <c r="B2310" s="1">
        <v>29.253471559948299</v>
      </c>
      <c r="C2310" s="1">
        <v>-58.200000762939503</v>
      </c>
      <c r="D2310" s="1">
        <v>374.75</v>
      </c>
      <c r="E2310" s="1">
        <v>85.098068237304702</v>
      </c>
      <c r="F2310" s="1">
        <v>84.8</v>
      </c>
      <c r="G2310" s="1">
        <v>84.827264473107505</v>
      </c>
      <c r="H2310" s="4">
        <f t="shared" si="220"/>
        <v>29.253471559948299</v>
      </c>
      <c r="I2310" s="4">
        <f t="shared" si="221"/>
        <v>40845.633481520948</v>
      </c>
      <c r="J2310" s="5">
        <f t="shared" si="222"/>
        <v>-1.2551076506162891E-4</v>
      </c>
      <c r="K2310" s="4">
        <f t="shared" si="223"/>
        <v>-1.2551076506162891E-4</v>
      </c>
      <c r="L2310" s="4">
        <f t="shared" si="224"/>
        <v>-1.2551076506162891E-4</v>
      </c>
      <c r="M2310" s="4">
        <f t="shared" si="225"/>
        <v>-1.2551076539115644E-4</v>
      </c>
    </row>
    <row r="2311" spans="1:13" x14ac:dyDescent="0.3">
      <c r="A2311" s="1">
        <v>2309</v>
      </c>
      <c r="B2311" s="1">
        <v>29.266492856873398</v>
      </c>
      <c r="C2311" s="1">
        <v>-55.950035095216897</v>
      </c>
      <c r="D2311" s="1">
        <v>374.87499809265103</v>
      </c>
      <c r="E2311" s="1">
        <v>85.098068237304702</v>
      </c>
      <c r="F2311" s="1">
        <v>84.8</v>
      </c>
      <c r="G2311" s="1">
        <v>84.8240262419841</v>
      </c>
      <c r="H2311" s="4">
        <f t="shared" si="220"/>
        <v>29.266492856873398</v>
      </c>
      <c r="I2311" s="4">
        <f t="shared" si="221"/>
        <v>40874.899974377819</v>
      </c>
      <c r="J2311" s="5">
        <f t="shared" si="222"/>
        <v>-1.1064636747699588E-4</v>
      </c>
      <c r="K2311" s="4">
        <f t="shared" si="223"/>
        <v>-1.1064636747699588E-4</v>
      </c>
      <c r="L2311" s="4">
        <f t="shared" si="224"/>
        <v>-1.1064636747699588E-4</v>
      </c>
      <c r="M2311" s="4">
        <f t="shared" si="225"/>
        <v>-1.1064636770276277E-4</v>
      </c>
    </row>
    <row r="2312" spans="1:13" x14ac:dyDescent="0.3">
      <c r="A2312" s="1">
        <v>2310</v>
      </c>
      <c r="B2312" s="1">
        <v>29.21875</v>
      </c>
      <c r="C2312" s="1">
        <v>-56.700000762939503</v>
      </c>
      <c r="D2312" s="1">
        <v>374.75</v>
      </c>
      <c r="E2312" s="1">
        <v>85.098068237304702</v>
      </c>
      <c r="F2312" s="1">
        <v>84.8</v>
      </c>
      <c r="G2312" s="1">
        <v>84.821169930600703</v>
      </c>
      <c r="H2312" s="4">
        <f t="shared" si="220"/>
        <v>29.21875</v>
      </c>
      <c r="I2312" s="4">
        <f t="shared" si="221"/>
        <v>40904.118724377819</v>
      </c>
      <c r="J2312" s="5">
        <f t="shared" si="222"/>
        <v>-9.7756111517324133E-5</v>
      </c>
      <c r="K2312" s="4">
        <f t="shared" si="223"/>
        <v>-9.7756111517324133E-5</v>
      </c>
      <c r="L2312" s="4">
        <f t="shared" si="224"/>
        <v>-9.7756111517324133E-5</v>
      </c>
      <c r="M2312" s="4">
        <f t="shared" si="225"/>
        <v>-9.7756111673021217E-5</v>
      </c>
    </row>
    <row r="2313" spans="1:13" x14ac:dyDescent="0.3">
      <c r="A2313" s="1">
        <v>2311</v>
      </c>
      <c r="B2313" s="1">
        <v>29.253471957314801</v>
      </c>
      <c r="C2313" s="1">
        <v>-57.149998092673798</v>
      </c>
      <c r="D2313" s="1">
        <v>374.75</v>
      </c>
      <c r="E2313" s="1">
        <v>85.098068237304702</v>
      </c>
      <c r="F2313" s="1">
        <v>84.8</v>
      </c>
      <c r="G2313" s="1">
        <v>84.818650135198098</v>
      </c>
      <c r="H2313" s="4">
        <f t="shared" si="220"/>
        <v>29.253471957314801</v>
      </c>
      <c r="I2313" s="4">
        <f t="shared" si="221"/>
        <v>40933.372196335135</v>
      </c>
      <c r="J2313" s="5">
        <f t="shared" si="222"/>
        <v>-8.6136627005582616E-5</v>
      </c>
      <c r="K2313" s="4">
        <f t="shared" si="223"/>
        <v>-8.6136627005582616E-5</v>
      </c>
      <c r="L2313" s="4">
        <f t="shared" si="224"/>
        <v>-8.6136627005582616E-5</v>
      </c>
      <c r="M2313" s="4">
        <f t="shared" si="225"/>
        <v>-8.6136627112097999E-5</v>
      </c>
    </row>
    <row r="2314" spans="1:13" x14ac:dyDescent="0.3">
      <c r="A2314" s="1">
        <v>2312</v>
      </c>
      <c r="B2314" s="1">
        <v>29.2100694444444</v>
      </c>
      <c r="C2314" s="1">
        <v>-62.100002288818402</v>
      </c>
      <c r="D2314" s="1">
        <v>374.5</v>
      </c>
      <c r="E2314" s="1">
        <v>85.098068237304702</v>
      </c>
      <c r="F2314" s="1">
        <v>84.8</v>
      </c>
      <c r="G2314" s="1">
        <v>84.816426801255801</v>
      </c>
      <c r="H2314" s="4">
        <f t="shared" si="220"/>
        <v>29.2100694444444</v>
      </c>
      <c r="I2314" s="4">
        <f t="shared" si="221"/>
        <v>40962.58226577958</v>
      </c>
      <c r="J2314" s="5">
        <f t="shared" si="222"/>
        <v>-7.6115325453964518E-5</v>
      </c>
      <c r="K2314" s="4">
        <f t="shared" si="223"/>
        <v>-7.6115325453964518E-5</v>
      </c>
      <c r="L2314" s="4">
        <f t="shared" si="224"/>
        <v>-7.6115325453964518E-5</v>
      </c>
      <c r="M2314" s="4">
        <f t="shared" si="225"/>
        <v>-7.611532552746074E-5</v>
      </c>
    </row>
    <row r="2315" spans="1:13" x14ac:dyDescent="0.3">
      <c r="A2315" s="1">
        <v>2313</v>
      </c>
      <c r="B2315" s="1">
        <v>29.2013889551157</v>
      </c>
      <c r="C2315" s="1">
        <v>-61.500008392284698</v>
      </c>
      <c r="D2315" s="1">
        <v>374.5</v>
      </c>
      <c r="E2315" s="1">
        <v>85.098068237304702</v>
      </c>
      <c r="F2315" s="1">
        <v>84.8</v>
      </c>
      <c r="G2315" s="1">
        <v>84.814464586787196</v>
      </c>
      <c r="H2315" s="4">
        <f t="shared" si="220"/>
        <v>29.2013889551157</v>
      </c>
      <c r="I2315" s="4">
        <f t="shared" si="221"/>
        <v>40991.783654734696</v>
      </c>
      <c r="J2315" s="5">
        <f t="shared" si="222"/>
        <v>-6.7195929331354109E-5</v>
      </c>
      <c r="K2315" s="4">
        <f t="shared" si="223"/>
        <v>-6.7195929331354109E-5</v>
      </c>
      <c r="L2315" s="4">
        <f t="shared" si="224"/>
        <v>-6.7195929331354109E-5</v>
      </c>
      <c r="M2315" s="4">
        <f t="shared" si="225"/>
        <v>-6.7195929381922329E-5</v>
      </c>
    </row>
    <row r="2316" spans="1:13" x14ac:dyDescent="0.3">
      <c r="A2316" s="1">
        <v>2314</v>
      </c>
      <c r="B2316" s="1">
        <v>29.223090112209398</v>
      </c>
      <c r="C2316" s="1">
        <v>-61.800000762946603</v>
      </c>
      <c r="D2316" s="1">
        <v>374.62499904632602</v>
      </c>
      <c r="E2316" s="1">
        <v>85.098068237304702</v>
      </c>
      <c r="F2316" s="1">
        <v>84.8</v>
      </c>
      <c r="G2316" s="1">
        <v>84.812732300545804</v>
      </c>
      <c r="H2316" s="4">
        <f t="shared" si="220"/>
        <v>29.223090112209398</v>
      </c>
      <c r="I2316" s="4">
        <f t="shared" si="221"/>
        <v>41021.006744846905</v>
      </c>
      <c r="J2316" s="5">
        <f t="shared" si="222"/>
        <v>-5.9277996773799109E-5</v>
      </c>
      <c r="K2316" s="4">
        <f t="shared" si="223"/>
        <v>-5.9277996773799109E-5</v>
      </c>
      <c r="L2316" s="4">
        <f t="shared" si="224"/>
        <v>-5.9277996773799109E-5</v>
      </c>
      <c r="M2316" s="4">
        <f t="shared" si="225"/>
        <v>-5.9277996808515079E-5</v>
      </c>
    </row>
    <row r="2317" spans="1:13" x14ac:dyDescent="0.3">
      <c r="A2317" s="1">
        <v>2315</v>
      </c>
      <c r="B2317" s="1">
        <v>29.1840283738197</v>
      </c>
      <c r="C2317" s="1">
        <v>-60.300025939768098</v>
      </c>
      <c r="D2317" s="1">
        <v>374.625</v>
      </c>
      <c r="E2317" s="1">
        <v>85.098068237304702</v>
      </c>
      <c r="F2317" s="1">
        <v>84.8</v>
      </c>
      <c r="G2317" s="1">
        <v>84.811202406210498</v>
      </c>
      <c r="H2317" s="4">
        <f t="shared" si="220"/>
        <v>29.1840283738197</v>
      </c>
      <c r="I2317" s="4">
        <f t="shared" si="221"/>
        <v>41050.190773220726</v>
      </c>
      <c r="J2317" s="5">
        <f t="shared" si="222"/>
        <v>-5.2422315237274022E-5</v>
      </c>
      <c r="K2317" s="4">
        <f t="shared" si="223"/>
        <v>-5.2422315237274022E-5</v>
      </c>
      <c r="L2317" s="4">
        <f t="shared" si="224"/>
        <v>-5.2422315237274022E-5</v>
      </c>
      <c r="M2317" s="4">
        <f t="shared" si="225"/>
        <v>-5.2422315261284303E-5</v>
      </c>
    </row>
    <row r="2318" spans="1:13" x14ac:dyDescent="0.3">
      <c r="A2318" s="1">
        <v>2316</v>
      </c>
      <c r="B2318" s="1">
        <v>29.197048511769299</v>
      </c>
      <c r="C2318" s="1">
        <v>-61.199993896453599</v>
      </c>
      <c r="D2318" s="1">
        <v>374.625</v>
      </c>
      <c r="E2318" s="1">
        <v>85.098068237304702</v>
      </c>
      <c r="F2318" s="1">
        <v>84.8</v>
      </c>
      <c r="G2318" s="1">
        <v>84.809850584670301</v>
      </c>
      <c r="H2318" s="4">
        <f t="shared" si="220"/>
        <v>29.197048511769299</v>
      </c>
      <c r="I2318" s="4">
        <f t="shared" si="221"/>
        <v>41079.387821732496</v>
      </c>
      <c r="J2318" s="5">
        <f t="shared" si="222"/>
        <v>-4.6299938147939465E-5</v>
      </c>
      <c r="K2318" s="4">
        <f t="shared" si="223"/>
        <v>-4.6299938147939465E-5</v>
      </c>
      <c r="L2318" s="4">
        <f t="shared" si="224"/>
        <v>-4.6299938147939465E-5</v>
      </c>
      <c r="M2318" s="4">
        <f t="shared" si="225"/>
        <v>-4.6299938164481538E-5</v>
      </c>
    </row>
    <row r="2319" spans="1:13" x14ac:dyDescent="0.3">
      <c r="A2319" s="1">
        <v>2317</v>
      </c>
      <c r="B2319" s="1">
        <v>29.1536458333333</v>
      </c>
      <c r="C2319" s="1">
        <v>-61.500003814697301</v>
      </c>
      <c r="D2319" s="1">
        <v>374.625</v>
      </c>
      <c r="E2319" s="1">
        <v>85.098068237304702</v>
      </c>
      <c r="F2319" s="1">
        <v>84.8</v>
      </c>
      <c r="G2319" s="1">
        <v>84.808655347448905</v>
      </c>
      <c r="H2319" s="4">
        <f t="shared" si="220"/>
        <v>29.1536458333333</v>
      </c>
      <c r="I2319" s="4">
        <f t="shared" si="221"/>
        <v>41108.541467565832</v>
      </c>
      <c r="J2319" s="5">
        <f t="shared" si="222"/>
        <v>-4.0997864494494166E-5</v>
      </c>
      <c r="K2319" s="4">
        <f t="shared" si="223"/>
        <v>-4.0997864494494166E-5</v>
      </c>
      <c r="L2319" s="4">
        <f t="shared" si="224"/>
        <v>-4.0997864494494166E-5</v>
      </c>
      <c r="M2319" s="4">
        <f t="shared" si="225"/>
        <v>-4.0997864505979208E-5</v>
      </c>
    </row>
    <row r="2320" spans="1:13" x14ac:dyDescent="0.3">
      <c r="A2320" s="1">
        <v>2318</v>
      </c>
      <c r="B2320" s="1">
        <v>29.175347056655099</v>
      </c>
      <c r="C2320" s="1">
        <v>-63.599986267233298</v>
      </c>
      <c r="D2320" s="1">
        <v>374.375001907333</v>
      </c>
      <c r="E2320" s="1">
        <v>85.098068237304702</v>
      </c>
      <c r="F2320" s="1">
        <v>84.8</v>
      </c>
      <c r="G2320" s="1">
        <v>84.807597695125295</v>
      </c>
      <c r="H2320" s="4">
        <f t="shared" si="220"/>
        <v>29.175347056655099</v>
      </c>
      <c r="I2320" s="4">
        <f t="shared" si="221"/>
        <v>41137.716814622487</v>
      </c>
      <c r="J2320" s="5">
        <f t="shared" si="222"/>
        <v>-3.6251576427036923E-5</v>
      </c>
      <c r="K2320" s="4">
        <f t="shared" si="223"/>
        <v>-3.6251576427036923E-5</v>
      </c>
      <c r="L2320" s="4">
        <f t="shared" si="224"/>
        <v>-3.6251576427036923E-5</v>
      </c>
      <c r="M2320" s="4">
        <f t="shared" si="225"/>
        <v>-3.6251576434977085E-5</v>
      </c>
    </row>
    <row r="2321" spans="1:13" x14ac:dyDescent="0.3">
      <c r="A2321" s="1">
        <v>2319</v>
      </c>
      <c r="B2321" s="1">
        <v>29.1102430555556</v>
      </c>
      <c r="C2321" s="1">
        <v>-62.400001525878899</v>
      </c>
      <c r="D2321" s="1">
        <v>374.375</v>
      </c>
      <c r="E2321" s="1">
        <v>85.098068237304702</v>
      </c>
      <c r="F2321" s="1">
        <v>84.8</v>
      </c>
      <c r="G2321" s="1">
        <v>84.806660815319802</v>
      </c>
      <c r="H2321" s="4">
        <f t="shared" si="220"/>
        <v>29.1102430555556</v>
      </c>
      <c r="I2321" s="4">
        <f t="shared" si="221"/>
        <v>41166.827057678041</v>
      </c>
      <c r="J2321" s="5">
        <f t="shared" si="222"/>
        <v>-3.2183853762595682E-5</v>
      </c>
      <c r="K2321" s="4">
        <f t="shared" si="223"/>
        <v>-3.2183853762595682E-5</v>
      </c>
      <c r="L2321" s="4">
        <f t="shared" si="224"/>
        <v>-3.2183853762595682E-5</v>
      </c>
      <c r="M2321" s="4">
        <f t="shared" si="225"/>
        <v>-3.2183853768151696E-5</v>
      </c>
    </row>
    <row r="2322" spans="1:13" x14ac:dyDescent="0.3">
      <c r="A2322" s="1">
        <v>2320</v>
      </c>
      <c r="B2322" s="1">
        <v>29.1102430555556</v>
      </c>
      <c r="C2322" s="1">
        <v>-68.399909974536001</v>
      </c>
      <c r="D2322" s="1">
        <v>374.00000572195898</v>
      </c>
      <c r="E2322" s="1">
        <v>85.098068237304702</v>
      </c>
      <c r="F2322" s="1">
        <v>84.8</v>
      </c>
      <c r="G2322" s="1">
        <v>84.805829815445804</v>
      </c>
      <c r="H2322" s="4">
        <f t="shared" si="220"/>
        <v>29.1102430555556</v>
      </c>
      <c r="I2322" s="4">
        <f t="shared" si="221"/>
        <v>41195.937300733596</v>
      </c>
      <c r="J2322" s="5">
        <f t="shared" si="222"/>
        <v>-2.8546648422397513E-5</v>
      </c>
      <c r="K2322" s="4">
        <f t="shared" si="223"/>
        <v>-2.8546648422397513E-5</v>
      </c>
      <c r="L2322" s="4">
        <f t="shared" si="224"/>
        <v>-2.8546648422397513E-5</v>
      </c>
      <c r="M2322" s="4">
        <f t="shared" si="225"/>
        <v>-2.8546648426274681E-5</v>
      </c>
    </row>
    <row r="2323" spans="1:13" x14ac:dyDescent="0.3">
      <c r="A2323" s="1">
        <v>2321</v>
      </c>
      <c r="B2323" s="1">
        <v>29.105902810891699</v>
      </c>
      <c r="C2323" s="1">
        <v>-69.299996185242804</v>
      </c>
      <c r="D2323" s="1">
        <v>373.87500095368102</v>
      </c>
      <c r="E2323" s="1">
        <v>85.098068237304702</v>
      </c>
      <c r="F2323" s="1">
        <v>84.8</v>
      </c>
      <c r="G2323" s="1">
        <v>84.805091485977698</v>
      </c>
      <c r="H2323" s="4">
        <f t="shared" si="220"/>
        <v>29.105902810891699</v>
      </c>
      <c r="I2323" s="4">
        <f t="shared" si="221"/>
        <v>41225.04320354449</v>
      </c>
      <c r="J2323" s="5">
        <f t="shared" si="222"/>
        <v>-2.5367001082336064E-5</v>
      </c>
      <c r="K2323" s="4">
        <f t="shared" si="223"/>
        <v>-2.5367001082336064E-5</v>
      </c>
      <c r="L2323" s="4">
        <f t="shared" si="224"/>
        <v>-2.5367001082336064E-5</v>
      </c>
      <c r="M2323" s="4">
        <f t="shared" si="225"/>
        <v>-2.5367001085056611E-5</v>
      </c>
    </row>
    <row r="2324" spans="1:13" x14ac:dyDescent="0.3">
      <c r="A2324" s="1">
        <v>2322</v>
      </c>
      <c r="B2324" s="1">
        <v>29.075521296921501</v>
      </c>
      <c r="C2324" s="1">
        <v>-71.699967956796897</v>
      </c>
      <c r="D2324" s="1">
        <v>373.75000190733402</v>
      </c>
      <c r="E2324" s="1">
        <v>85.098068237304702</v>
      </c>
      <c r="F2324" s="1">
        <v>84.8</v>
      </c>
      <c r="G2324" s="1">
        <v>84.804434090473507</v>
      </c>
      <c r="H2324" s="4">
        <f t="shared" si="220"/>
        <v>29.075521296921501</v>
      </c>
      <c r="I2324" s="4">
        <f t="shared" si="221"/>
        <v>41254.118724841413</v>
      </c>
      <c r="J2324" s="5">
        <f t="shared" si="222"/>
        <v>-2.2609930101618902E-5</v>
      </c>
      <c r="K2324" s="4">
        <f t="shared" si="223"/>
        <v>-2.2609930101618902E-5</v>
      </c>
      <c r="L2324" s="4">
        <f t="shared" si="224"/>
        <v>-2.2609930101618902E-5</v>
      </c>
      <c r="M2324" s="4">
        <f t="shared" si="225"/>
        <v>-2.2609930103545303E-5</v>
      </c>
    </row>
    <row r="2325" spans="1:13" x14ac:dyDescent="0.3">
      <c r="A2325" s="1">
        <v>2323</v>
      </c>
      <c r="B2325" s="1">
        <v>29.1276033719381</v>
      </c>
      <c r="C2325" s="1">
        <v>-74.099969482396403</v>
      </c>
      <c r="D2325" s="1">
        <v>373.62500190734897</v>
      </c>
      <c r="E2325" s="1">
        <v>85.098068237304702</v>
      </c>
      <c r="F2325" s="1">
        <v>84.8</v>
      </c>
      <c r="G2325" s="1">
        <v>84.803847179012607</v>
      </c>
      <c r="H2325" s="4">
        <f t="shared" si="220"/>
        <v>29.1276033719381</v>
      </c>
      <c r="I2325" s="4">
        <f t="shared" si="221"/>
        <v>41283.246328213354</v>
      </c>
      <c r="J2325" s="5">
        <f t="shared" si="222"/>
        <v>-2.0149665367432168E-5</v>
      </c>
      <c r="K2325" s="4">
        <f t="shared" si="223"/>
        <v>-2.0149665367432168E-5</v>
      </c>
      <c r="L2325" s="4">
        <f t="shared" si="224"/>
        <v>-2.0149665367432168E-5</v>
      </c>
      <c r="M2325" s="4">
        <f t="shared" si="225"/>
        <v>-2.0149665368795657E-5</v>
      </c>
    </row>
    <row r="2326" spans="1:13" x14ac:dyDescent="0.3">
      <c r="A2326" s="1">
        <v>2324</v>
      </c>
      <c r="B2326" s="1">
        <v>29.136284655994402</v>
      </c>
      <c r="C2326" s="1">
        <v>-70.3500347139463</v>
      </c>
      <c r="D2326" s="1">
        <v>373.74999904631898</v>
      </c>
      <c r="E2326" s="1">
        <v>85.098068237304702</v>
      </c>
      <c r="F2326" s="1">
        <v>84.8</v>
      </c>
      <c r="G2326" s="1">
        <v>84.803321422084693</v>
      </c>
      <c r="H2326" s="4">
        <f t="shared" si="220"/>
        <v>29.136284655994402</v>
      </c>
      <c r="I2326" s="4">
        <f t="shared" si="221"/>
        <v>41312.382612869347</v>
      </c>
      <c r="J2326" s="5">
        <f t="shared" si="222"/>
        <v>-1.8044748468148366E-5</v>
      </c>
      <c r="K2326" s="4">
        <f t="shared" si="223"/>
        <v>-1.8044748468148366E-5</v>
      </c>
      <c r="L2326" s="4">
        <f t="shared" si="224"/>
        <v>-1.8044748468148366E-5</v>
      </c>
      <c r="M2326" s="4">
        <f t="shared" si="225"/>
        <v>-1.8044748469127634E-5</v>
      </c>
    </row>
    <row r="2327" spans="1:13" x14ac:dyDescent="0.3">
      <c r="A2327" s="1">
        <v>2325</v>
      </c>
      <c r="B2327" s="1">
        <v>29.149305456214599</v>
      </c>
      <c r="C2327" s="1">
        <v>-71.849994659430607</v>
      </c>
      <c r="D2327" s="1">
        <v>373.75</v>
      </c>
      <c r="E2327" s="1">
        <v>85.098068237304702</v>
      </c>
      <c r="F2327" s="1">
        <v>84.8</v>
      </c>
      <c r="G2327" s="1">
        <v>84.802848462288296</v>
      </c>
      <c r="H2327" s="4">
        <f t="shared" si="220"/>
        <v>29.149305456214599</v>
      </c>
      <c r="I2327" s="4">
        <f t="shared" si="221"/>
        <v>41341.531918325563</v>
      </c>
      <c r="J2327" s="5">
        <f t="shared" si="222"/>
        <v>-1.6225422492749032E-5</v>
      </c>
      <c r="K2327" s="4">
        <f t="shared" si="223"/>
        <v>-1.6225422492749032E-5</v>
      </c>
      <c r="L2327" s="4">
        <f t="shared" si="224"/>
        <v>-1.6225422492749032E-5</v>
      </c>
      <c r="M2327" s="4">
        <f t="shared" si="225"/>
        <v>-1.622542249346096E-5</v>
      </c>
    </row>
    <row r="2328" spans="1:13" x14ac:dyDescent="0.3">
      <c r="A2328" s="1">
        <v>2326</v>
      </c>
      <c r="B2328" s="1">
        <v>29.1493055555556</v>
      </c>
      <c r="C2328" s="1">
        <v>-71.850006103515597</v>
      </c>
      <c r="D2328" s="1">
        <v>373.75</v>
      </c>
      <c r="E2328" s="1">
        <v>85.098068237304702</v>
      </c>
      <c r="F2328" s="1">
        <v>84.8</v>
      </c>
      <c r="G2328" s="1">
        <v>84.802420781482098</v>
      </c>
      <c r="H2328" s="4">
        <f t="shared" si="220"/>
        <v>29.1493055555556</v>
      </c>
      <c r="I2328" s="4">
        <f t="shared" si="221"/>
        <v>41370.681223881118</v>
      </c>
      <c r="J2328" s="5">
        <f t="shared" si="222"/>
        <v>-1.4672075304924727E-5</v>
      </c>
      <c r="K2328" s="4">
        <f t="shared" si="223"/>
        <v>-1.4672075304924727E-5</v>
      </c>
      <c r="L2328" s="4">
        <f t="shared" si="224"/>
        <v>-1.4672075304924727E-5</v>
      </c>
      <c r="M2328" s="4">
        <f t="shared" si="225"/>
        <v>-1.4672075305451136E-5</v>
      </c>
    </row>
    <row r="2329" spans="1:13" x14ac:dyDescent="0.3">
      <c r="A2329" s="1">
        <v>2327</v>
      </c>
      <c r="B2329" s="1">
        <v>29.1449652777778</v>
      </c>
      <c r="C2329" s="1">
        <v>-71.700004577636705</v>
      </c>
      <c r="D2329" s="1">
        <v>373.625</v>
      </c>
      <c r="E2329" s="1">
        <v>85.098068237304702</v>
      </c>
      <c r="F2329" s="1">
        <v>84.8</v>
      </c>
      <c r="G2329" s="1">
        <v>84.802031581277106</v>
      </c>
      <c r="H2329" s="4">
        <f t="shared" si="220"/>
        <v>29.1449652777778</v>
      </c>
      <c r="I2329" s="4">
        <f t="shared" si="221"/>
        <v>41399.826189158899</v>
      </c>
      <c r="J2329" s="5">
        <f t="shared" si="222"/>
        <v>-1.3353942997801025E-5</v>
      </c>
      <c r="K2329" s="4">
        <f t="shared" si="223"/>
        <v>-1.3353942997801025E-5</v>
      </c>
      <c r="L2329" s="4">
        <f t="shared" si="224"/>
        <v>-1.3353942997801025E-5</v>
      </c>
      <c r="M2329" s="4">
        <f t="shared" si="225"/>
        <v>-1.3353942998197921E-5</v>
      </c>
    </row>
    <row r="2330" spans="1:13" x14ac:dyDescent="0.3">
      <c r="A2330" s="1">
        <v>2328</v>
      </c>
      <c r="B2330" s="1">
        <v>29.184027479756999</v>
      </c>
      <c r="C2330" s="1">
        <v>-70.800009918168001</v>
      </c>
      <c r="D2330" s="1">
        <v>373.625</v>
      </c>
      <c r="E2330" s="1">
        <v>85.098068237304702</v>
      </c>
      <c r="F2330" s="1">
        <v>84.8</v>
      </c>
      <c r="G2330" s="1">
        <v>84.801674674969405</v>
      </c>
      <c r="H2330" s="4">
        <f t="shared" si="220"/>
        <v>29.184027479756999</v>
      </c>
      <c r="I2330" s="4">
        <f t="shared" si="221"/>
        <v>41429.010216638657</v>
      </c>
      <c r="J2330" s="5">
        <f t="shared" si="222"/>
        <v>-1.2229508348307047E-5</v>
      </c>
      <c r="K2330" s="4">
        <f t="shared" si="223"/>
        <v>-1.2229508348307047E-5</v>
      </c>
      <c r="L2330" s="4">
        <f t="shared" si="224"/>
        <v>-1.2229508348307047E-5</v>
      </c>
      <c r="M2330" s="4">
        <f t="shared" si="225"/>
        <v>-1.2229508348611889E-5</v>
      </c>
    </row>
    <row r="2331" spans="1:13" x14ac:dyDescent="0.3">
      <c r="A2331" s="1">
        <v>2329</v>
      </c>
      <c r="B2331" s="1">
        <v>29.166666799121401</v>
      </c>
      <c r="C2331" s="1">
        <v>-68.850020980802796</v>
      </c>
      <c r="D2331" s="1">
        <v>373.74999904632602</v>
      </c>
      <c r="E2331" s="1">
        <v>85.098068237304702</v>
      </c>
      <c r="F2331" s="1">
        <v>84.8</v>
      </c>
      <c r="G2331" s="1">
        <v>84.801344389197297</v>
      </c>
      <c r="H2331" s="4">
        <f t="shared" si="220"/>
        <v>29.166666799121401</v>
      </c>
      <c r="I2331" s="4">
        <f t="shared" si="221"/>
        <v>41458.17688343778</v>
      </c>
      <c r="J2331" s="5">
        <f t="shared" si="222"/>
        <v>-1.1324083563710141E-5</v>
      </c>
      <c r="K2331" s="4">
        <f t="shared" si="223"/>
        <v>-1.1324083563710141E-5</v>
      </c>
      <c r="L2331" s="4">
        <f t="shared" si="224"/>
        <v>-1.1324083563710141E-5</v>
      </c>
      <c r="M2331" s="4">
        <f t="shared" si="225"/>
        <v>-1.1324083563952164E-5</v>
      </c>
    </row>
    <row r="2332" spans="1:13" x14ac:dyDescent="0.3">
      <c r="A2332" s="1">
        <v>2330</v>
      </c>
      <c r="B2332" s="1">
        <v>29.179687400658999</v>
      </c>
      <c r="C2332" s="1">
        <v>-69.299999618555603</v>
      </c>
      <c r="D2332" s="1">
        <v>373.68750047683699</v>
      </c>
      <c r="E2332" s="1">
        <v>85.098068237304702</v>
      </c>
      <c r="F2332" s="1">
        <v>84.8</v>
      </c>
      <c r="G2332" s="1">
        <v>84.801035473757295</v>
      </c>
      <c r="H2332" s="4">
        <f t="shared" si="220"/>
        <v>29.179687400658999</v>
      </c>
      <c r="I2332" s="4">
        <f t="shared" si="221"/>
        <v>41487.356570838441</v>
      </c>
      <c r="J2332" s="5">
        <f t="shared" si="222"/>
        <v>-1.0586660362735048E-5</v>
      </c>
      <c r="K2332" s="4">
        <f t="shared" si="223"/>
        <v>-1.0586660362735048E-5</v>
      </c>
      <c r="L2332" s="4">
        <f t="shared" si="224"/>
        <v>-1.0586660362735048E-5</v>
      </c>
      <c r="M2332" s="4">
        <f t="shared" si="225"/>
        <v>-1.0586660362932803E-5</v>
      </c>
    </row>
    <row r="2333" spans="1:13" x14ac:dyDescent="0.3">
      <c r="A2333" s="1">
        <v>2331</v>
      </c>
      <c r="B2333" s="1">
        <v>29.192708233992299</v>
      </c>
      <c r="C2333" s="1">
        <v>-69.749996566797805</v>
      </c>
      <c r="D2333" s="1">
        <v>373.62500047683699</v>
      </c>
      <c r="E2333" s="1">
        <v>85.098068237304702</v>
      </c>
      <c r="F2333" s="1">
        <v>84.8</v>
      </c>
      <c r="G2333" s="1">
        <v>84.800743018147799</v>
      </c>
      <c r="H2333" s="4">
        <f t="shared" si="220"/>
        <v>29.192708233992299</v>
      </c>
      <c r="I2333" s="4">
        <f t="shared" si="221"/>
        <v>41516.549279072431</v>
      </c>
      <c r="J2333" s="5">
        <f t="shared" si="222"/>
        <v>-1.0018104766183264E-5</v>
      </c>
      <c r="K2333" s="4">
        <f t="shared" si="223"/>
        <v>-1.0018104766183264E-5</v>
      </c>
      <c r="L2333" s="4">
        <f t="shared" si="224"/>
        <v>-1.0018104766183264E-5</v>
      </c>
      <c r="M2333" s="4">
        <f t="shared" si="225"/>
        <v>-1.0018104766350837E-5</v>
      </c>
    </row>
    <row r="2334" spans="1:13" x14ac:dyDescent="0.3">
      <c r="A2334" s="1">
        <v>2332</v>
      </c>
      <c r="B2334" s="1">
        <v>29.1970485779974</v>
      </c>
      <c r="C2334" s="1">
        <v>-67.0500236510875</v>
      </c>
      <c r="D2334" s="1">
        <v>373.74999904632602</v>
      </c>
      <c r="E2334" s="1">
        <v>85.098068237304702</v>
      </c>
      <c r="F2334" s="1">
        <v>84.8</v>
      </c>
      <c r="G2334" s="1">
        <v>84.800462373511394</v>
      </c>
      <c r="H2334" s="4">
        <f t="shared" si="220"/>
        <v>29.1970485779974</v>
      </c>
      <c r="I2334" s="4">
        <f t="shared" si="221"/>
        <v>41545.746327650428</v>
      </c>
      <c r="J2334" s="5">
        <f t="shared" si="222"/>
        <v>-9.6120892375488169E-6</v>
      </c>
      <c r="K2334" s="4">
        <f t="shared" si="223"/>
        <v>-9.6120892375488169E-6</v>
      </c>
      <c r="L2334" s="4">
        <f t="shared" si="224"/>
        <v>-9.6120892375488169E-6</v>
      </c>
      <c r="M2334" s="4">
        <f t="shared" si="225"/>
        <v>-9.6120892376968308E-6</v>
      </c>
    </row>
    <row r="2335" spans="1:13" x14ac:dyDescent="0.3">
      <c r="A2335" s="1">
        <v>2333</v>
      </c>
      <c r="B2335" s="1">
        <v>29.214409589767499</v>
      </c>
      <c r="C2335" s="1">
        <v>-65.400014114384007</v>
      </c>
      <c r="D2335" s="1">
        <v>373.87499904632602</v>
      </c>
      <c r="E2335" s="1">
        <v>85.098068237304702</v>
      </c>
      <c r="F2335" s="1">
        <v>84.8</v>
      </c>
      <c r="G2335" s="1">
        <v>84.800189078737304</v>
      </c>
      <c r="H2335" s="4">
        <f t="shared" si="220"/>
        <v>29.214409589767499</v>
      </c>
      <c r="I2335" s="4">
        <f t="shared" si="221"/>
        <v>41574.960737240195</v>
      </c>
      <c r="J2335" s="5">
        <f t="shared" si="222"/>
        <v>-9.3547936763805991E-6</v>
      </c>
      <c r="K2335" s="4">
        <f t="shared" si="223"/>
        <v>-9.3547936763805991E-6</v>
      </c>
      <c r="L2335" s="4">
        <f t="shared" si="224"/>
        <v>-9.3547936763805991E-6</v>
      </c>
      <c r="M2335" s="4">
        <f t="shared" si="225"/>
        <v>-9.3547936765170409E-6</v>
      </c>
    </row>
    <row r="2336" spans="1:13" x14ac:dyDescent="0.3">
      <c r="A2336" s="1">
        <v>2334</v>
      </c>
      <c r="B2336" s="1">
        <v>29.2621527777778</v>
      </c>
      <c r="C2336" s="1">
        <v>-62.100002288818402</v>
      </c>
      <c r="D2336" s="1">
        <v>374.125</v>
      </c>
      <c r="E2336" s="1">
        <v>85.098068237304702</v>
      </c>
      <c r="F2336" s="1">
        <v>84.8</v>
      </c>
      <c r="G2336" s="1">
        <v>84.799918789547704</v>
      </c>
      <c r="H2336" s="4">
        <f t="shared" si="220"/>
        <v>29.2621527777778</v>
      </c>
      <c r="I2336" s="4">
        <f t="shared" si="221"/>
        <v>41604.222890017976</v>
      </c>
      <c r="J2336" s="5">
        <f t="shared" si="222"/>
        <v>-9.2368183452984209E-6</v>
      </c>
      <c r="K2336" s="4">
        <f t="shared" si="223"/>
        <v>-9.2368183452984209E-6</v>
      </c>
      <c r="L2336" s="4">
        <f t="shared" si="224"/>
        <v>-9.2368183452984209E-6</v>
      </c>
      <c r="M2336" s="4">
        <f t="shared" si="225"/>
        <v>-9.2368183454297669E-6</v>
      </c>
    </row>
    <row r="2337" spans="1:13" x14ac:dyDescent="0.3">
      <c r="A2337" s="1">
        <v>2335</v>
      </c>
      <c r="B2337" s="1">
        <v>29.223090575798601</v>
      </c>
      <c r="C2337" s="1">
        <v>-57.3000396725445</v>
      </c>
      <c r="D2337" s="1">
        <v>374.49999713900098</v>
      </c>
      <c r="E2337" s="1">
        <v>85.098068237304702</v>
      </c>
      <c r="F2337" s="1">
        <v>84.8</v>
      </c>
      <c r="G2337" s="1">
        <v>84.799647209441602</v>
      </c>
      <c r="H2337" s="4">
        <f t="shared" si="220"/>
        <v>29.223090575798601</v>
      </c>
      <c r="I2337" s="4">
        <f t="shared" si="221"/>
        <v>41633.445980593773</v>
      </c>
      <c r="J2337" s="5">
        <f t="shared" si="222"/>
        <v>-9.2933396417154385E-6</v>
      </c>
      <c r="K2337" s="4">
        <f t="shared" si="223"/>
        <v>-9.2933396417154385E-6</v>
      </c>
      <c r="L2337" s="4">
        <f t="shared" si="224"/>
        <v>-9.2933396417154385E-6</v>
      </c>
      <c r="M2337" s="4">
        <f t="shared" si="225"/>
        <v>-9.2933396418492087E-6</v>
      </c>
    </row>
    <row r="2338" spans="1:13" x14ac:dyDescent="0.3">
      <c r="A2338" s="1">
        <v>2336</v>
      </c>
      <c r="B2338" s="1">
        <v>29.244791501098302</v>
      </c>
      <c r="C2338" s="1">
        <v>-54.300025939927799</v>
      </c>
      <c r="D2338" s="1">
        <v>374.74999809265302</v>
      </c>
      <c r="E2338" s="1">
        <v>85.098068237304702</v>
      </c>
      <c r="F2338" s="1">
        <v>84.8</v>
      </c>
      <c r="G2338" s="1">
        <v>84.799370021397294</v>
      </c>
      <c r="H2338" s="4">
        <f t="shared" si="220"/>
        <v>29.244791501098302</v>
      </c>
      <c r="I2338" s="4">
        <f t="shared" si="221"/>
        <v>41662.690772094873</v>
      </c>
      <c r="J2338" s="5">
        <f t="shared" si="222"/>
        <v>-9.4782021030087887E-6</v>
      </c>
      <c r="K2338" s="4">
        <f t="shared" si="223"/>
        <v>-9.4782021030087887E-6</v>
      </c>
      <c r="L2338" s="4">
        <f t="shared" si="224"/>
        <v>-9.4782021030087887E-6</v>
      </c>
      <c r="M2338" s="4">
        <f t="shared" si="225"/>
        <v>-9.4782021031507039E-6</v>
      </c>
    </row>
    <row r="2339" spans="1:13" x14ac:dyDescent="0.3">
      <c r="A2339" s="1">
        <v>2337</v>
      </c>
      <c r="B2339" s="1">
        <v>29.249131878217501</v>
      </c>
      <c r="C2339" s="1">
        <v>-52.200032806188901</v>
      </c>
      <c r="D2339" s="1">
        <v>374.75</v>
      </c>
      <c r="E2339" s="1">
        <v>85.098068237304702</v>
      </c>
      <c r="F2339" s="1">
        <v>84.8</v>
      </c>
      <c r="G2339" s="1">
        <v>84.799082819250003</v>
      </c>
      <c r="H2339" s="4">
        <f t="shared" si="220"/>
        <v>29.249131878217501</v>
      </c>
      <c r="I2339" s="4">
        <f t="shared" si="221"/>
        <v>41691.939903973092</v>
      </c>
      <c r="J2339" s="5">
        <f t="shared" si="222"/>
        <v>-9.8191682572617021E-6</v>
      </c>
      <c r="K2339" s="4">
        <f t="shared" si="223"/>
        <v>-9.8191682572617021E-6</v>
      </c>
      <c r="L2339" s="4">
        <f t="shared" si="224"/>
        <v>-9.8191682572617021E-6</v>
      </c>
      <c r="M2339" s="4">
        <f t="shared" si="225"/>
        <v>-9.8191682574194891E-6</v>
      </c>
    </row>
    <row r="2340" spans="1:13" x14ac:dyDescent="0.3">
      <c r="A2340" s="1">
        <v>2338</v>
      </c>
      <c r="B2340" s="1">
        <v>29.210069742469699</v>
      </c>
      <c r="C2340" s="1">
        <v>-53.699989318767201</v>
      </c>
      <c r="D2340" s="1">
        <v>374.62500095368102</v>
      </c>
      <c r="E2340" s="1">
        <v>85.098068237304702</v>
      </c>
      <c r="F2340" s="1">
        <v>84.8</v>
      </c>
      <c r="G2340" s="1">
        <v>84.798781037650997</v>
      </c>
      <c r="H2340" s="4">
        <f t="shared" si="220"/>
        <v>29.210069742469699</v>
      </c>
      <c r="I2340" s="4">
        <f t="shared" si="221"/>
        <v>41721.149973715561</v>
      </c>
      <c r="J2340" s="5">
        <f t="shared" si="222"/>
        <v>-1.033142343263623E-5</v>
      </c>
      <c r="K2340" s="4">
        <f t="shared" si="223"/>
        <v>-1.033142343263623E-5</v>
      </c>
      <c r="L2340" s="4">
        <f t="shared" si="224"/>
        <v>-1.033142343263623E-5</v>
      </c>
      <c r="M2340" s="4">
        <f t="shared" si="225"/>
        <v>-1.0331423432820021E-5</v>
      </c>
    </row>
    <row r="2341" spans="1:13" x14ac:dyDescent="0.3">
      <c r="A2341" s="1">
        <v>2339</v>
      </c>
      <c r="B2341" s="1">
        <v>29.218749867546201</v>
      </c>
      <c r="C2341" s="1">
        <v>-54.149994659464198</v>
      </c>
      <c r="D2341" s="1">
        <v>374.625</v>
      </c>
      <c r="E2341" s="1">
        <v>85.098068237304702</v>
      </c>
      <c r="F2341" s="1">
        <v>84.8</v>
      </c>
      <c r="G2341" s="1">
        <v>84.798459879497599</v>
      </c>
      <c r="H2341" s="4">
        <f t="shared" si="220"/>
        <v>29.218749867546201</v>
      </c>
      <c r="I2341" s="4">
        <f t="shared" si="221"/>
        <v>41750.368723583109</v>
      </c>
      <c r="J2341" s="5">
        <f t="shared" si="222"/>
        <v>-1.0991509043110061E-5</v>
      </c>
      <c r="K2341" s="4">
        <f t="shared" si="223"/>
        <v>-1.0991509043110061E-5</v>
      </c>
      <c r="L2341" s="4">
        <f t="shared" si="224"/>
        <v>-1.0991509043110061E-5</v>
      </c>
      <c r="M2341" s="4">
        <f t="shared" si="225"/>
        <v>-1.0991509043331379E-5</v>
      </c>
    </row>
    <row r="2342" spans="1:13" x14ac:dyDescent="0.3">
      <c r="A2342" s="1">
        <v>2340</v>
      </c>
      <c r="B2342" s="1">
        <v>29.214409887789301</v>
      </c>
      <c r="C2342" s="1">
        <v>-54.3000167845492</v>
      </c>
      <c r="D2342" s="1">
        <v>374.62499904633302</v>
      </c>
      <c r="E2342" s="1">
        <v>85.098068237304702</v>
      </c>
      <c r="F2342" s="1">
        <v>84.8</v>
      </c>
      <c r="G2342" s="1">
        <v>84.798114239678696</v>
      </c>
      <c r="H2342" s="4">
        <f t="shared" si="220"/>
        <v>29.214409887789301</v>
      </c>
      <c r="I2342" s="4">
        <f t="shared" si="221"/>
        <v>41779.5831334709</v>
      </c>
      <c r="J2342" s="5">
        <f t="shared" si="222"/>
        <v>-1.183114155755979E-5</v>
      </c>
      <c r="K2342" s="4">
        <f t="shared" si="223"/>
        <v>-1.183114155755979E-5</v>
      </c>
      <c r="L2342" s="4">
        <f t="shared" si="224"/>
        <v>-1.183114155755979E-5</v>
      </c>
      <c r="M2342" s="4">
        <f t="shared" si="225"/>
        <v>-1.1831141557835802E-5</v>
      </c>
    </row>
    <row r="2343" spans="1:13" x14ac:dyDescent="0.3">
      <c r="A2343" s="1">
        <v>2341</v>
      </c>
      <c r="B2343" s="1">
        <v>29.2361111111111</v>
      </c>
      <c r="C2343" s="1">
        <v>-56.100002288818402</v>
      </c>
      <c r="D2343" s="1">
        <v>374.5</v>
      </c>
      <c r="E2343" s="1">
        <v>85.098068237304702</v>
      </c>
      <c r="F2343" s="1">
        <v>84.8</v>
      </c>
      <c r="G2343" s="1">
        <v>84.797738623923806</v>
      </c>
      <c r="H2343" s="4">
        <f t="shared" si="220"/>
        <v>29.2361111111111</v>
      </c>
      <c r="I2343" s="4">
        <f t="shared" si="221"/>
        <v>41808.81924458201</v>
      </c>
      <c r="J2343" s="5">
        <f t="shared" si="222"/>
        <v>-1.2847664775357011E-5</v>
      </c>
      <c r="K2343" s="4">
        <f t="shared" si="223"/>
        <v>-1.2847664775357011E-5</v>
      </c>
      <c r="L2343" s="4">
        <f t="shared" si="224"/>
        <v>-1.2847664775357011E-5</v>
      </c>
      <c r="M2343" s="4">
        <f t="shared" si="225"/>
        <v>-1.2847664775710456E-5</v>
      </c>
    </row>
    <row r="2344" spans="1:13" x14ac:dyDescent="0.3">
      <c r="A2344" s="1">
        <v>2342</v>
      </c>
      <c r="B2344" s="1">
        <v>29.1840277777778</v>
      </c>
      <c r="C2344" s="1">
        <v>-54.750003814697301</v>
      </c>
      <c r="D2344" s="1">
        <v>374.625</v>
      </c>
      <c r="E2344" s="1">
        <v>85.098068237304702</v>
      </c>
      <c r="F2344" s="1">
        <v>84.8</v>
      </c>
      <c r="G2344" s="1">
        <v>84.797327061466802</v>
      </c>
      <c r="H2344" s="4">
        <f t="shared" si="220"/>
        <v>29.1840277777778</v>
      </c>
      <c r="I2344" s="4">
        <f t="shared" si="221"/>
        <v>41838.003272359791</v>
      </c>
      <c r="J2344" s="5">
        <f t="shared" si="222"/>
        <v>-1.410231857429702E-5</v>
      </c>
      <c r="K2344" s="4">
        <f t="shared" si="223"/>
        <v>-1.410231857429702E-5</v>
      </c>
      <c r="L2344" s="4">
        <f t="shared" si="224"/>
        <v>-1.410231857429702E-5</v>
      </c>
      <c r="M2344" s="4">
        <f t="shared" si="225"/>
        <v>-1.4102318574764453E-5</v>
      </c>
    </row>
    <row r="2345" spans="1:13" x14ac:dyDescent="0.3">
      <c r="A2345" s="1">
        <v>2343</v>
      </c>
      <c r="B2345" s="1">
        <v>29.2013887564352</v>
      </c>
      <c r="C2345" s="1">
        <v>-55.499998092698497</v>
      </c>
      <c r="D2345" s="1">
        <v>374.625</v>
      </c>
      <c r="E2345" s="1">
        <v>85.098068237304702</v>
      </c>
      <c r="F2345" s="1">
        <v>84.8</v>
      </c>
      <c r="G2345" s="1">
        <v>84.796873010135002</v>
      </c>
      <c r="H2345" s="4">
        <f t="shared" si="220"/>
        <v>29.2013887564352</v>
      </c>
      <c r="I2345" s="4">
        <f t="shared" si="221"/>
        <v>41867.204661116222</v>
      </c>
      <c r="J2345" s="5">
        <f t="shared" si="222"/>
        <v>-1.5548963632782077E-5</v>
      </c>
      <c r="K2345" s="4">
        <f t="shared" si="223"/>
        <v>-1.5548963632782077E-5</v>
      </c>
      <c r="L2345" s="4">
        <f t="shared" si="224"/>
        <v>-1.5548963632782077E-5</v>
      </c>
      <c r="M2345" s="4">
        <f t="shared" si="225"/>
        <v>-1.5548963633408621E-5</v>
      </c>
    </row>
    <row r="2346" spans="1:13" x14ac:dyDescent="0.3">
      <c r="A2346" s="1">
        <v>2344</v>
      </c>
      <c r="B2346" s="1">
        <v>29.2317708333333</v>
      </c>
      <c r="C2346" s="1">
        <v>-54.900001525878899</v>
      </c>
      <c r="D2346" s="1">
        <v>374.625</v>
      </c>
      <c r="E2346" s="1">
        <v>85.098068237304702</v>
      </c>
      <c r="F2346" s="1">
        <v>84.8</v>
      </c>
      <c r="G2346" s="1">
        <v>84.796369252354793</v>
      </c>
      <c r="H2346" s="4">
        <f t="shared" si="220"/>
        <v>29.2317708333333</v>
      </c>
      <c r="I2346" s="4">
        <f t="shared" si="221"/>
        <v>41896.436431949558</v>
      </c>
      <c r="J2346" s="5">
        <f t="shared" si="222"/>
        <v>-1.7233228293992444E-5</v>
      </c>
      <c r="K2346" s="4">
        <f t="shared" si="223"/>
        <v>-1.7233228293992444E-5</v>
      </c>
      <c r="L2346" s="4">
        <f t="shared" si="224"/>
        <v>-1.7233228293992444E-5</v>
      </c>
      <c r="M2346" s="4">
        <f t="shared" si="225"/>
        <v>-1.7233228294845443E-5</v>
      </c>
    </row>
    <row r="2347" spans="1:13" x14ac:dyDescent="0.3">
      <c r="A2347" s="1">
        <v>2345</v>
      </c>
      <c r="B2347" s="1">
        <v>29.1710078716137</v>
      </c>
      <c r="C2347" s="1">
        <v>-55.499994659528099</v>
      </c>
      <c r="D2347" s="1">
        <v>374.50000190731998</v>
      </c>
      <c r="E2347" s="1">
        <v>85.098068237304702</v>
      </c>
      <c r="F2347" s="1">
        <v>84.8</v>
      </c>
      <c r="G2347" s="1">
        <v>84.795807780421995</v>
      </c>
      <c r="H2347" s="4">
        <f t="shared" si="220"/>
        <v>29.1710078716137</v>
      </c>
      <c r="I2347" s="4">
        <f t="shared" si="221"/>
        <v>41925.607439821171</v>
      </c>
      <c r="J2347" s="5">
        <f t="shared" si="222"/>
        <v>-1.9247601429100906E-5</v>
      </c>
      <c r="K2347" s="4">
        <f t="shared" si="223"/>
        <v>-1.9247601429100906E-5</v>
      </c>
      <c r="L2347" s="4">
        <f t="shared" si="224"/>
        <v>-1.9247601429100906E-5</v>
      </c>
      <c r="M2347" s="4">
        <f t="shared" si="225"/>
        <v>-1.924760143028935E-5</v>
      </c>
    </row>
    <row r="2348" spans="1:13" x14ac:dyDescent="0.3">
      <c r="A2348" s="1">
        <v>2346</v>
      </c>
      <c r="B2348" s="1">
        <v>29.157986309793301</v>
      </c>
      <c r="C2348" s="1">
        <v>-58.199959564253099</v>
      </c>
      <c r="D2348" s="1">
        <v>374.37500190734897</v>
      </c>
      <c r="E2348" s="1">
        <v>85.098068237304702</v>
      </c>
      <c r="F2348" s="1">
        <v>84.8</v>
      </c>
      <c r="G2348" s="1">
        <v>84.795179669211507</v>
      </c>
      <c r="H2348" s="4">
        <f t="shared" si="220"/>
        <v>29.157986309793301</v>
      </c>
      <c r="I2348" s="4">
        <f t="shared" si="221"/>
        <v>41954.765426130965</v>
      </c>
      <c r="J2348" s="5">
        <f t="shared" si="222"/>
        <v>-2.1541652561847348E-5</v>
      </c>
      <c r="K2348" s="4">
        <f t="shared" si="223"/>
        <v>-2.1541652561847348E-5</v>
      </c>
      <c r="L2348" s="4">
        <f t="shared" si="224"/>
        <v>-2.1541652561847348E-5</v>
      </c>
      <c r="M2348" s="4">
        <f t="shared" si="225"/>
        <v>-2.1541652563513391E-5</v>
      </c>
    </row>
    <row r="2349" spans="1:13" x14ac:dyDescent="0.3">
      <c r="A2349" s="1">
        <v>2347</v>
      </c>
      <c r="B2349" s="1">
        <v>29.1145833333333</v>
      </c>
      <c r="C2349" s="1">
        <v>-60.600016021504999</v>
      </c>
      <c r="D2349" s="1">
        <v>374.37499809268201</v>
      </c>
      <c r="E2349" s="1">
        <v>85.098068237304702</v>
      </c>
      <c r="F2349" s="1">
        <v>84.8</v>
      </c>
      <c r="G2349" s="1">
        <v>84.794474934304205</v>
      </c>
      <c r="H2349" s="4">
        <f t="shared" si="220"/>
        <v>29.1145833333333</v>
      </c>
      <c r="I2349" s="4">
        <f t="shared" si="221"/>
        <v>41983.880009464301</v>
      </c>
      <c r="J2349" s="5">
        <f t="shared" si="222"/>
        <v>-2.4205563900174012E-5</v>
      </c>
      <c r="K2349" s="4">
        <f t="shared" si="223"/>
        <v>-2.4205563900174012E-5</v>
      </c>
      <c r="L2349" s="4">
        <f t="shared" si="224"/>
        <v>-2.4205563900174012E-5</v>
      </c>
      <c r="M2349" s="4">
        <f t="shared" si="225"/>
        <v>-2.4205563902537722E-5</v>
      </c>
    </row>
    <row r="2350" spans="1:13" x14ac:dyDescent="0.3">
      <c r="A2350" s="1">
        <v>2348</v>
      </c>
      <c r="B2350" s="1">
        <v>29.1145833333333</v>
      </c>
      <c r="C2350" s="1">
        <v>-62.399987793192302</v>
      </c>
      <c r="D2350" s="1">
        <v>374.12500190731799</v>
      </c>
      <c r="E2350" s="1">
        <v>85.098068237304702</v>
      </c>
      <c r="F2350" s="1">
        <v>84.8</v>
      </c>
      <c r="G2350" s="1">
        <v>84.793682373275303</v>
      </c>
      <c r="H2350" s="4">
        <f t="shared" si="220"/>
        <v>29.1145833333333</v>
      </c>
      <c r="I2350" s="4">
        <f t="shared" si="221"/>
        <v>42012.994592797637</v>
      </c>
      <c r="J2350" s="5">
        <f t="shared" si="222"/>
        <v>-2.7222131940824458E-5</v>
      </c>
      <c r="K2350" s="4">
        <f t="shared" si="223"/>
        <v>-2.7222131940824458E-5</v>
      </c>
      <c r="L2350" s="4">
        <f t="shared" si="224"/>
        <v>-2.7222131940824458E-5</v>
      </c>
      <c r="M2350" s="4">
        <f t="shared" si="225"/>
        <v>-2.7222131944186596E-5</v>
      </c>
    </row>
    <row r="2351" spans="1:13" x14ac:dyDescent="0.3">
      <c r="A2351" s="1">
        <v>2349</v>
      </c>
      <c r="B2351" s="1">
        <v>29.1276041666667</v>
      </c>
      <c r="C2351" s="1">
        <v>-63.150001525878899</v>
      </c>
      <c r="D2351" s="1">
        <v>374</v>
      </c>
      <c r="E2351" s="1">
        <v>85.098068237304702</v>
      </c>
      <c r="F2351" s="1">
        <v>84.8</v>
      </c>
      <c r="G2351" s="1">
        <v>84.792789387620701</v>
      </c>
      <c r="H2351" s="4">
        <f t="shared" si="220"/>
        <v>29.1276041666667</v>
      </c>
      <c r="I2351" s="4">
        <f t="shared" si="221"/>
        <v>42042.122196964301</v>
      </c>
      <c r="J2351" s="5">
        <f t="shared" si="222"/>
        <v>-3.0657710448556309E-5</v>
      </c>
      <c r="K2351" s="4">
        <f t="shared" si="223"/>
        <v>-3.0657710448556309E-5</v>
      </c>
      <c r="L2351" s="4">
        <f t="shared" si="224"/>
        <v>-3.0657710448556309E-5</v>
      </c>
      <c r="M2351" s="4">
        <f t="shared" si="225"/>
        <v>-3.065771045335881E-5</v>
      </c>
    </row>
    <row r="2352" spans="1:13" x14ac:dyDescent="0.3">
      <c r="A2352" s="1">
        <v>2350</v>
      </c>
      <c r="B2352" s="1">
        <v>29.1015626986805</v>
      </c>
      <c r="C2352" s="1">
        <v>-64.199996566815102</v>
      </c>
      <c r="D2352" s="1">
        <v>373.87500095366698</v>
      </c>
      <c r="E2352" s="1">
        <v>85.098068237304702</v>
      </c>
      <c r="F2352" s="1">
        <v>84.8</v>
      </c>
      <c r="G2352" s="1">
        <v>84.791781782492706</v>
      </c>
      <c r="H2352" s="4">
        <f t="shared" si="220"/>
        <v>29.1015626986805</v>
      </c>
      <c r="I2352" s="4">
        <f t="shared" si="221"/>
        <v>42071.223759662978</v>
      </c>
      <c r="J2352" s="5">
        <f t="shared" si="222"/>
        <v>-3.4623746443723933E-5</v>
      </c>
      <c r="K2352" s="4">
        <f t="shared" si="223"/>
        <v>-3.4623746443723933E-5</v>
      </c>
      <c r="L2352" s="4">
        <f t="shared" si="224"/>
        <v>-3.4623746443723933E-5</v>
      </c>
      <c r="M2352" s="4">
        <f t="shared" si="225"/>
        <v>-3.462374645064178E-5</v>
      </c>
    </row>
    <row r="2353" spans="1:13" x14ac:dyDescent="0.3">
      <c r="A2353" s="1">
        <v>2351</v>
      </c>
      <c r="B2353" s="1">
        <v>29.149305191305199</v>
      </c>
      <c r="C2353" s="1">
        <v>-65.999986267132996</v>
      </c>
      <c r="D2353" s="1">
        <v>373.875</v>
      </c>
      <c r="E2353" s="1">
        <v>85.098068237304702</v>
      </c>
      <c r="F2353" s="1">
        <v>84.8</v>
      </c>
      <c r="G2353" s="1">
        <v>84.790643541058998</v>
      </c>
      <c r="H2353" s="4">
        <f t="shared" si="220"/>
        <v>29.149305191305199</v>
      </c>
      <c r="I2353" s="4">
        <f t="shared" si="221"/>
        <v>42100.373064854284</v>
      </c>
      <c r="J2353" s="5">
        <f t="shared" si="222"/>
        <v>-3.9048664324503234E-5</v>
      </c>
      <c r="K2353" s="4">
        <f t="shared" si="223"/>
        <v>-3.9048664324503234E-5</v>
      </c>
      <c r="L2353" s="4">
        <f t="shared" si="224"/>
        <v>-3.9048664324503234E-5</v>
      </c>
      <c r="M2353" s="4">
        <f t="shared" si="225"/>
        <v>-3.9048664334426787E-5</v>
      </c>
    </row>
    <row r="2354" spans="1:13" x14ac:dyDescent="0.3">
      <c r="A2354" s="1">
        <v>2352</v>
      </c>
      <c r="B2354" s="1">
        <v>29.097223016944799</v>
      </c>
      <c r="C2354" s="1">
        <v>-63.600038909600002</v>
      </c>
      <c r="D2354" s="1">
        <v>373.875</v>
      </c>
      <c r="E2354" s="1">
        <v>85.098068237304702</v>
      </c>
      <c r="F2354" s="1">
        <v>84.8</v>
      </c>
      <c r="G2354" s="1">
        <v>84.789356569900207</v>
      </c>
      <c r="H2354" s="4">
        <f t="shared" si="220"/>
        <v>29.097223016944799</v>
      </c>
      <c r="I2354" s="4">
        <f t="shared" si="221"/>
        <v>42129.470287871227</v>
      </c>
      <c r="J2354" s="5">
        <f t="shared" si="222"/>
        <v>-4.423003384349058E-5</v>
      </c>
      <c r="K2354" s="4">
        <f t="shared" si="223"/>
        <v>-4.423003384349058E-5</v>
      </c>
      <c r="L2354" s="4">
        <f t="shared" si="224"/>
        <v>-4.423003384349058E-5</v>
      </c>
      <c r="M2354" s="4">
        <f t="shared" si="225"/>
        <v>-4.4230033857911756E-5</v>
      </c>
    </row>
    <row r="2355" spans="1:13" x14ac:dyDescent="0.3">
      <c r="A2355" s="1">
        <v>2353</v>
      </c>
      <c r="B2355" s="1">
        <v>29.136284424196901</v>
      </c>
      <c r="C2355" s="1">
        <v>-66.449982833691905</v>
      </c>
      <c r="D2355" s="1">
        <v>373.75000095368102</v>
      </c>
      <c r="E2355" s="1">
        <v>85.098068237304702</v>
      </c>
      <c r="F2355" s="1">
        <v>84.8</v>
      </c>
      <c r="G2355" s="1">
        <v>84.787900411397899</v>
      </c>
      <c r="H2355" s="4">
        <f t="shared" si="220"/>
        <v>29.136284424196901</v>
      </c>
      <c r="I2355" s="4">
        <f t="shared" si="221"/>
        <v>42158.606572295423</v>
      </c>
      <c r="J2355" s="5">
        <f t="shared" si="222"/>
        <v>-4.9977494765876963E-5</v>
      </c>
      <c r="K2355" s="4">
        <f t="shared" si="223"/>
        <v>-4.9977494765876963E-5</v>
      </c>
      <c r="L2355" s="4">
        <f t="shared" si="224"/>
        <v>-4.9977494765876963E-5</v>
      </c>
      <c r="M2355" s="4">
        <f t="shared" si="225"/>
        <v>-4.9977494786682179E-5</v>
      </c>
    </row>
    <row r="2356" spans="1:13" x14ac:dyDescent="0.3">
      <c r="A2356" s="1">
        <v>2354</v>
      </c>
      <c r="B2356" s="1">
        <v>29.147135333882499</v>
      </c>
      <c r="C2356" s="1">
        <v>-65.625010108949795</v>
      </c>
      <c r="D2356" s="1">
        <v>373.75</v>
      </c>
      <c r="E2356" s="1">
        <v>85.098068237304702</v>
      </c>
      <c r="F2356" s="1">
        <v>84.8</v>
      </c>
      <c r="G2356" s="1">
        <v>84.786251918541595</v>
      </c>
      <c r="H2356" s="4">
        <f t="shared" si="220"/>
        <v>29.147135333882499</v>
      </c>
      <c r="I2356" s="4">
        <f t="shared" si="221"/>
        <v>42187.753707629308</v>
      </c>
      <c r="J2356" s="5">
        <f t="shared" si="222"/>
        <v>-5.6557628645866097E-5</v>
      </c>
      <c r="K2356" s="4">
        <f t="shared" si="223"/>
        <v>-5.6557628645866097E-5</v>
      </c>
      <c r="L2356" s="4">
        <f t="shared" si="224"/>
        <v>-5.6557628645866097E-5</v>
      </c>
      <c r="M2356" s="4">
        <f t="shared" si="225"/>
        <v>-5.6557628676018532E-5</v>
      </c>
    </row>
    <row r="2357" spans="1:13" x14ac:dyDescent="0.3">
      <c r="A2357" s="1">
        <v>2355</v>
      </c>
      <c r="B2357" s="1">
        <v>29.157986028326899</v>
      </c>
      <c r="C2357" s="1">
        <v>-64.800009346010398</v>
      </c>
      <c r="D2357" s="1">
        <v>373.75</v>
      </c>
      <c r="E2357" s="1">
        <v>85.098068237304702</v>
      </c>
      <c r="F2357" s="1">
        <v>84.8</v>
      </c>
      <c r="G2357" s="1">
        <v>84.784384886985094</v>
      </c>
      <c r="H2357" s="4">
        <f t="shared" si="220"/>
        <v>29.157986028326899</v>
      </c>
      <c r="I2357" s="4">
        <f t="shared" si="221"/>
        <v>42216.911693657632</v>
      </c>
      <c r="J2357" s="5">
        <f t="shared" si="222"/>
        <v>-6.4031567704523525E-5</v>
      </c>
      <c r="K2357" s="4">
        <f t="shared" si="223"/>
        <v>-6.4031567704523525E-5</v>
      </c>
      <c r="L2357" s="4">
        <f t="shared" si="224"/>
        <v>-6.4031567704523525E-5</v>
      </c>
      <c r="M2357" s="4">
        <f t="shared" si="225"/>
        <v>-6.4031567748278875E-5</v>
      </c>
    </row>
    <row r="2358" spans="1:13" x14ac:dyDescent="0.3">
      <c r="A2358" s="1">
        <v>2356</v>
      </c>
      <c r="B2358" s="1">
        <v>29.1362847222222</v>
      </c>
      <c r="C2358" s="1">
        <v>-63.300003051757798</v>
      </c>
      <c r="D2358" s="1">
        <v>373.875</v>
      </c>
      <c r="E2358" s="1">
        <v>85.098068237304702</v>
      </c>
      <c r="F2358" s="1">
        <v>84.8</v>
      </c>
      <c r="G2358" s="1">
        <v>84.782269638503706</v>
      </c>
      <c r="H2358" s="4">
        <f t="shared" si="220"/>
        <v>29.1362847222222</v>
      </c>
      <c r="I2358" s="4">
        <f t="shared" si="221"/>
        <v>42246.047978379851</v>
      </c>
      <c r="J2358" s="5">
        <f t="shared" si="222"/>
        <v>-7.2598428439125051E-5</v>
      </c>
      <c r="K2358" s="4">
        <f t="shared" si="223"/>
        <v>-7.2598428439125051E-5</v>
      </c>
      <c r="L2358" s="4">
        <f t="shared" si="224"/>
        <v>-7.2598428439125051E-5</v>
      </c>
      <c r="M2358" s="4">
        <f t="shared" si="225"/>
        <v>-7.2598428502897104E-5</v>
      </c>
    </row>
    <row r="2359" spans="1:13" x14ac:dyDescent="0.3">
      <c r="A2359" s="1">
        <v>2357</v>
      </c>
      <c r="B2359" s="1">
        <v>29.201387895493301</v>
      </c>
      <c r="C2359" s="1">
        <v>-63.899992370767897</v>
      </c>
      <c r="D2359" s="1">
        <v>373.875</v>
      </c>
      <c r="E2359" s="1">
        <v>85.098068237304702</v>
      </c>
      <c r="F2359" s="1">
        <v>84.8</v>
      </c>
      <c r="G2359" s="1">
        <v>84.779872549231101</v>
      </c>
      <c r="H2359" s="4">
        <f t="shared" si="220"/>
        <v>29.201387895493301</v>
      </c>
      <c r="I2359" s="4">
        <f t="shared" si="221"/>
        <v>42275.249366275348</v>
      </c>
      <c r="J2359" s="5">
        <f t="shared" si="222"/>
        <v>-8.2088196670113047E-5</v>
      </c>
      <c r="K2359" s="4">
        <f t="shared" si="223"/>
        <v>-8.2088196670113047E-5</v>
      </c>
      <c r="L2359" s="4">
        <f t="shared" si="224"/>
        <v>-8.2088196670113047E-5</v>
      </c>
      <c r="M2359" s="4">
        <f t="shared" si="225"/>
        <v>-8.2088196762304547E-5</v>
      </c>
    </row>
    <row r="2360" spans="1:13" x14ac:dyDescent="0.3">
      <c r="A2360" s="1">
        <v>2358</v>
      </c>
      <c r="B2360" s="1">
        <v>29.149305952922699</v>
      </c>
      <c r="C2360" s="1">
        <v>-62.1000160218193</v>
      </c>
      <c r="D2360" s="1">
        <v>373.875</v>
      </c>
      <c r="E2360" s="1">
        <v>85.098068237304702</v>
      </c>
      <c r="F2360" s="1">
        <v>84.8</v>
      </c>
      <c r="G2360" s="1">
        <v>84.777155515176105</v>
      </c>
      <c r="H2360" s="4">
        <f t="shared" si="220"/>
        <v>29.149305952922699</v>
      </c>
      <c r="I2360" s="4">
        <f t="shared" si="221"/>
        <v>42304.398672228272</v>
      </c>
      <c r="J2360" s="5">
        <f t="shared" si="222"/>
        <v>-9.3210934743486238E-5</v>
      </c>
      <c r="K2360" s="4">
        <f t="shared" si="223"/>
        <v>-9.3210934743486238E-5</v>
      </c>
      <c r="L2360" s="4">
        <f t="shared" si="224"/>
        <v>-9.3210934743486238E-5</v>
      </c>
      <c r="M2360" s="4">
        <f t="shared" si="225"/>
        <v>-9.3210934878459989E-5</v>
      </c>
    </row>
    <row r="2361" spans="1:13" x14ac:dyDescent="0.3">
      <c r="A2361" s="1">
        <v>2359</v>
      </c>
      <c r="B2361" s="1">
        <v>29.157985978657301</v>
      </c>
      <c r="C2361" s="1">
        <v>-63.599979400808103</v>
      </c>
      <c r="D2361" s="1">
        <v>373.75000190733402</v>
      </c>
      <c r="E2361" s="1">
        <v>83.921610663858303</v>
      </c>
      <c r="F2361" s="1">
        <v>84.8</v>
      </c>
      <c r="G2361" s="1">
        <v>84.7740753465241</v>
      </c>
      <c r="H2361" s="4">
        <f t="shared" si="220"/>
        <v>29.157985978657301</v>
      </c>
      <c r="I2361" s="4">
        <f t="shared" si="221"/>
        <v>42333.55665820693</v>
      </c>
      <c r="J2361" s="5">
        <f t="shared" si="222"/>
        <v>-1.0563722248373339E-4</v>
      </c>
      <c r="K2361" s="4">
        <f t="shared" si="223"/>
        <v>-1.0563722248373339E-4</v>
      </c>
      <c r="L2361" s="4">
        <f t="shared" si="224"/>
        <v>-1.0563722248373339E-4</v>
      </c>
      <c r="M2361" s="4">
        <f t="shared" si="225"/>
        <v>-1.0563722268020494E-4</v>
      </c>
    </row>
    <row r="2362" spans="1:13" x14ac:dyDescent="0.3">
      <c r="A2362" s="1">
        <v>2360</v>
      </c>
      <c r="B2362" s="1">
        <v>29.166666534211899</v>
      </c>
      <c r="C2362" s="1">
        <v>-64.499986267123901</v>
      </c>
      <c r="D2362" s="1">
        <v>373.75</v>
      </c>
      <c r="E2362" s="1">
        <v>83.921592712402301</v>
      </c>
      <c r="F2362" s="1">
        <v>84.8</v>
      </c>
      <c r="G2362" s="1">
        <v>84.770583081093903</v>
      </c>
      <c r="H2362" s="4">
        <f t="shared" si="220"/>
        <v>29.166666534211899</v>
      </c>
      <c r="I2362" s="4">
        <f t="shared" si="221"/>
        <v>42362.723324741142</v>
      </c>
      <c r="J2362" s="5">
        <f t="shared" si="222"/>
        <v>-1.1973481529334811E-4</v>
      </c>
      <c r="K2362" s="4">
        <f t="shared" si="223"/>
        <v>-1.1973481529334811E-4</v>
      </c>
      <c r="L2362" s="4">
        <f t="shared" si="224"/>
        <v>-1.1973481529334811E-4</v>
      </c>
      <c r="M2362" s="4">
        <f t="shared" si="225"/>
        <v>-1.1973481557944299E-4</v>
      </c>
    </row>
    <row r="2363" spans="1:13" x14ac:dyDescent="0.3">
      <c r="A2363" s="1">
        <v>2361</v>
      </c>
      <c r="B2363" s="1">
        <v>29.153645932675101</v>
      </c>
      <c r="C2363" s="1">
        <v>-71.399948882674707</v>
      </c>
      <c r="D2363" s="1">
        <v>373.37500286104301</v>
      </c>
      <c r="E2363" s="1">
        <v>83.921592712402301</v>
      </c>
      <c r="F2363" s="1">
        <v>84.8</v>
      </c>
      <c r="G2363" s="1">
        <v>84.766623206038204</v>
      </c>
      <c r="H2363" s="4">
        <f t="shared" si="220"/>
        <v>29.153645932675101</v>
      </c>
      <c r="I2363" s="4">
        <f t="shared" si="221"/>
        <v>42391.876970673817</v>
      </c>
      <c r="J2363" s="5">
        <f t="shared" si="222"/>
        <v>-1.3582778170674262E-4</v>
      </c>
      <c r="K2363" s="4">
        <f t="shared" si="223"/>
        <v>-1.3582778170674262E-4</v>
      </c>
      <c r="L2363" s="4">
        <f t="shared" si="224"/>
        <v>-1.3582778170674262E-4</v>
      </c>
      <c r="M2363" s="4">
        <f t="shared" si="225"/>
        <v>-1.3582778212439464E-4</v>
      </c>
    </row>
    <row r="2364" spans="1:13" x14ac:dyDescent="0.3">
      <c r="A2364" s="1">
        <v>2362</v>
      </c>
      <c r="B2364" s="1">
        <v>29.240450726615499</v>
      </c>
      <c r="C2364" s="1">
        <v>-67.200036621051396</v>
      </c>
      <c r="D2364" s="1">
        <v>373.49999904632602</v>
      </c>
      <c r="E2364" s="1">
        <v>83.921592712402301</v>
      </c>
      <c r="F2364" s="1">
        <v>84.8</v>
      </c>
      <c r="G2364" s="1">
        <v>84.762132775414202</v>
      </c>
      <c r="H2364" s="4">
        <f t="shared" si="220"/>
        <v>29.240450726615499</v>
      </c>
      <c r="I2364" s="4">
        <f t="shared" si="221"/>
        <v>42421.117421400435</v>
      </c>
      <c r="J2364" s="5">
        <f t="shared" si="222"/>
        <v>-1.5356913154267708E-4</v>
      </c>
      <c r="K2364" s="4">
        <f t="shared" si="223"/>
        <v>-1.5356913154267708E-4</v>
      </c>
      <c r="L2364" s="4">
        <f t="shared" si="224"/>
        <v>-1.5356913154267708E-4</v>
      </c>
      <c r="M2364" s="4">
        <f t="shared" si="225"/>
        <v>-1.5356913214629279E-4</v>
      </c>
    </row>
    <row r="2365" spans="1:13" x14ac:dyDescent="0.3">
      <c r="A2365" s="1">
        <v>2363</v>
      </c>
      <c r="B2365" s="1">
        <v>29.192708697583701</v>
      </c>
      <c r="C2365" s="1">
        <v>-65.700016021721694</v>
      </c>
      <c r="D2365" s="1">
        <v>373.62499904632602</v>
      </c>
      <c r="E2365" s="1">
        <v>83.921592712402301</v>
      </c>
      <c r="F2365" s="1">
        <v>84.8</v>
      </c>
      <c r="G2365" s="1">
        <v>84.757040409599</v>
      </c>
      <c r="H2365" s="4">
        <f t="shared" si="220"/>
        <v>29.192708697583701</v>
      </c>
      <c r="I2365" s="4">
        <f t="shared" si="221"/>
        <v>42450.31013009802</v>
      </c>
      <c r="J2365" s="5">
        <f t="shared" si="222"/>
        <v>-1.7443964751455418E-4</v>
      </c>
      <c r="K2365" s="4">
        <f t="shared" si="223"/>
        <v>-1.7443964751455418E-4</v>
      </c>
      <c r="L2365" s="4">
        <f t="shared" si="224"/>
        <v>-1.7443964751455418E-4</v>
      </c>
      <c r="M2365" s="4">
        <f t="shared" si="225"/>
        <v>-1.7443964839923041E-4</v>
      </c>
    </row>
    <row r="2366" spans="1:13" x14ac:dyDescent="0.3">
      <c r="A2366" s="1">
        <v>2364</v>
      </c>
      <c r="B2366" s="1">
        <v>29.2317708333333</v>
      </c>
      <c r="C2366" s="1">
        <v>-63.000003814697301</v>
      </c>
      <c r="D2366" s="1">
        <v>373.75</v>
      </c>
      <c r="E2366" s="1">
        <v>83.921592712402301</v>
      </c>
      <c r="F2366" s="1">
        <v>84.8</v>
      </c>
      <c r="G2366" s="1">
        <v>84.751265160642902</v>
      </c>
      <c r="H2366" s="4">
        <f t="shared" si="220"/>
        <v>29.2317708333333</v>
      </c>
      <c r="I2366" s="4">
        <f t="shared" si="221"/>
        <v>42479.541900931355</v>
      </c>
      <c r="J2366" s="5">
        <f t="shared" si="222"/>
        <v>-1.9756753667186965E-4</v>
      </c>
      <c r="K2366" s="4">
        <f t="shared" si="223"/>
        <v>-1.9756753667186965E-4</v>
      </c>
      <c r="L2366" s="4">
        <f t="shared" si="224"/>
        <v>-1.9756753667186965E-4</v>
      </c>
      <c r="M2366" s="4">
        <f t="shared" si="225"/>
        <v>-1.9756753795714303E-4</v>
      </c>
    </row>
    <row r="2367" spans="1:13" x14ac:dyDescent="0.3">
      <c r="A2367" s="1">
        <v>2365</v>
      </c>
      <c r="B2367" s="1">
        <v>29.275173279976901</v>
      </c>
      <c r="C2367" s="1">
        <v>-59.100032043223997</v>
      </c>
      <c r="D2367" s="1">
        <v>374.12499713900098</v>
      </c>
      <c r="E2367" s="1">
        <v>83.921592712402301</v>
      </c>
      <c r="F2367" s="1">
        <v>84.8</v>
      </c>
      <c r="G2367" s="1">
        <v>84.744715225525496</v>
      </c>
      <c r="H2367" s="4">
        <f t="shared" si="220"/>
        <v>29.275173279976901</v>
      </c>
      <c r="I2367" s="4">
        <f t="shared" si="221"/>
        <v>42508.817074211329</v>
      </c>
      <c r="J2367" s="5">
        <f t="shared" si="222"/>
        <v>-2.2373685220457195E-4</v>
      </c>
      <c r="K2367" s="4">
        <f t="shared" si="223"/>
        <v>-2.2373685220457195E-4</v>
      </c>
      <c r="L2367" s="4">
        <f t="shared" si="224"/>
        <v>-2.2373685220457195E-4</v>
      </c>
      <c r="M2367" s="4">
        <f t="shared" si="225"/>
        <v>-2.2373685407121524E-4</v>
      </c>
    </row>
    <row r="2368" spans="1:13" x14ac:dyDescent="0.3">
      <c r="A2368" s="1">
        <v>2366</v>
      </c>
      <c r="B2368" s="1">
        <v>29.2795138557752</v>
      </c>
      <c r="C2368" s="1">
        <v>-59.699996185317197</v>
      </c>
      <c r="D2368" s="1">
        <v>374.00000095367398</v>
      </c>
      <c r="E2368" s="1">
        <v>83.921592712402301</v>
      </c>
      <c r="F2368" s="1">
        <v>84.8</v>
      </c>
      <c r="G2368" s="1">
        <v>84.737286486860597</v>
      </c>
      <c r="H2368" s="4">
        <f t="shared" si="220"/>
        <v>29.2795138557752</v>
      </c>
      <c r="I2368" s="4">
        <f t="shared" si="221"/>
        <v>42538.096588067106</v>
      </c>
      <c r="J2368" s="5">
        <f t="shared" si="222"/>
        <v>-2.5371796476852167E-4</v>
      </c>
      <c r="K2368" s="4">
        <f t="shared" si="223"/>
        <v>-2.5371796476852167E-4</v>
      </c>
      <c r="L2368" s="4">
        <f t="shared" si="224"/>
        <v>-2.5371796476852167E-4</v>
      </c>
      <c r="M2368" s="4">
        <f t="shared" si="225"/>
        <v>-2.5371796749061126E-4</v>
      </c>
    </row>
    <row r="2369" spans="1:13" x14ac:dyDescent="0.3">
      <c r="A2369" s="1">
        <v>2367</v>
      </c>
      <c r="B2369" s="1">
        <v>29.188369446320099</v>
      </c>
      <c r="C2369" s="1">
        <v>-57.7500335690642</v>
      </c>
      <c r="D2369" s="1">
        <v>374.12499809266598</v>
      </c>
      <c r="E2369" s="1">
        <v>83.921592712402301</v>
      </c>
      <c r="F2369" s="1">
        <v>84.8</v>
      </c>
      <c r="G2369" s="1">
        <v>84.728860857852197</v>
      </c>
      <c r="H2369" s="4">
        <f t="shared" si="220"/>
        <v>29.188369446320099</v>
      </c>
      <c r="I2369" s="4">
        <f t="shared" si="221"/>
        <v>42567.284957513424</v>
      </c>
      <c r="J2369" s="5">
        <f t="shared" si="222"/>
        <v>-2.8866391539600686E-4</v>
      </c>
      <c r="K2369" s="4">
        <f t="shared" si="223"/>
        <v>-2.8866391539600686E-4</v>
      </c>
      <c r="L2369" s="4">
        <f t="shared" si="224"/>
        <v>-2.8866391539600686E-4</v>
      </c>
      <c r="M2369" s="4">
        <f t="shared" si="225"/>
        <v>-2.8866391940491644E-4</v>
      </c>
    </row>
    <row r="2370" spans="1:13" x14ac:dyDescent="0.3">
      <c r="A2370" s="1">
        <v>2368</v>
      </c>
      <c r="B2370" s="1">
        <v>29.205729034211</v>
      </c>
      <c r="C2370" s="1">
        <v>-59.699985885538801</v>
      </c>
      <c r="D2370" s="1">
        <v>374.00000095368102</v>
      </c>
      <c r="E2370" s="1">
        <v>83.921592712402301</v>
      </c>
      <c r="F2370" s="1">
        <v>84.8</v>
      </c>
      <c r="G2370" s="1">
        <v>84.719304405193498</v>
      </c>
      <c r="H2370" s="4">
        <f t="shared" si="220"/>
        <v>29.205729034211</v>
      </c>
      <c r="I2370" s="4">
        <f t="shared" si="221"/>
        <v>42596.490686547637</v>
      </c>
      <c r="J2370" s="5">
        <f t="shared" si="222"/>
        <v>-3.27211577136305E-4</v>
      </c>
      <c r="K2370" s="4">
        <f t="shared" si="223"/>
        <v>-3.27211577136305E-4</v>
      </c>
      <c r="L2370" s="4">
        <f t="shared" si="224"/>
        <v>-3.27211577136305E-4</v>
      </c>
      <c r="M2370" s="4">
        <f t="shared" si="225"/>
        <v>-3.2721158297525498E-4</v>
      </c>
    </row>
    <row r="2371" spans="1:13" x14ac:dyDescent="0.3">
      <c r="A2371" s="1">
        <v>2369</v>
      </c>
      <c r="B2371" s="1">
        <v>29.2447910706248</v>
      </c>
      <c r="C2371" s="1">
        <v>-59.1000114439993</v>
      </c>
      <c r="D2371" s="1">
        <v>374</v>
      </c>
      <c r="E2371" s="1">
        <v>83.921592712402301</v>
      </c>
      <c r="F2371" s="1">
        <v>84.8</v>
      </c>
      <c r="G2371" s="1">
        <v>84.708465220070806</v>
      </c>
      <c r="H2371" s="4">
        <f t="shared" si="220"/>
        <v>29.2447910706248</v>
      </c>
      <c r="I2371" s="4">
        <f t="shared" si="221"/>
        <v>42625.735477618262</v>
      </c>
      <c r="J2371" s="5">
        <f t="shared" si="222"/>
        <v>-3.7063643561395586E-4</v>
      </c>
      <c r="K2371" s="4">
        <f t="shared" si="223"/>
        <v>-3.7063643561395586E-4</v>
      </c>
      <c r="L2371" s="4">
        <f t="shared" si="224"/>
        <v>-3.7063643561395586E-4</v>
      </c>
      <c r="M2371" s="4">
        <f t="shared" si="225"/>
        <v>-3.7063644409976204E-4</v>
      </c>
    </row>
    <row r="2372" spans="1:13" x14ac:dyDescent="0.3">
      <c r="A2372" s="1">
        <v>2370</v>
      </c>
      <c r="B2372" s="1">
        <v>29.2274306880113</v>
      </c>
      <c r="C2372" s="1">
        <v>-56.700019073626798</v>
      </c>
      <c r="D2372" s="1">
        <v>374.12499904631898</v>
      </c>
      <c r="E2372" s="1">
        <v>83.921592712402301</v>
      </c>
      <c r="F2372" s="1">
        <v>84.8</v>
      </c>
      <c r="G2372" s="1">
        <v>84.696171003430194</v>
      </c>
      <c r="H2372" s="4">
        <f t="shared" ref="H2372:H2435" si="226">(A2372-A2371)*B2372</f>
        <v>29.2274306880113</v>
      </c>
      <c r="I2372" s="4">
        <f t="shared" ref="I2372:I2435" si="227">H2372+I2371</f>
        <v>42654.962908306275</v>
      </c>
      <c r="J2372" s="5">
        <f t="shared" ref="J2372:J2435" si="228">IF(H2372=0,0,(G2372-G2371)/H2372)</f>
        <v>-4.2063966456192279E-4</v>
      </c>
      <c r="K2372" s="4">
        <f t="shared" ref="K2372:K2435" si="229">IF(J2372&gt;1,K2371,J2372)</f>
        <v>-4.2063966456192279E-4</v>
      </c>
      <c r="L2372" s="4">
        <f t="shared" ref="L2372:L2435" si="230">IF(K2372&lt;-1,L2371,K2372)</f>
        <v>-4.2063966456192279E-4</v>
      </c>
      <c r="M2372" s="4">
        <f t="shared" ref="M2372:M2435" si="231">ASIN(L2372)</f>
        <v>-4.2063967696642817E-4</v>
      </c>
    </row>
    <row r="2373" spans="1:13" x14ac:dyDescent="0.3">
      <c r="A2373" s="1">
        <v>2371</v>
      </c>
      <c r="B2373" s="1">
        <v>29.21875</v>
      </c>
      <c r="C2373" s="1">
        <v>-58.200000762939503</v>
      </c>
      <c r="D2373" s="1">
        <v>374.125</v>
      </c>
      <c r="E2373" s="1">
        <v>83.921592712402301</v>
      </c>
      <c r="F2373" s="1">
        <v>84.8</v>
      </c>
      <c r="G2373" s="1">
        <v>84.682226327121896</v>
      </c>
      <c r="H2373" s="4">
        <f t="shared" si="226"/>
        <v>29.21875</v>
      </c>
      <c r="I2373" s="4">
        <f t="shared" si="227"/>
        <v>42684.181658306275</v>
      </c>
      <c r="J2373" s="5">
        <f t="shared" si="228"/>
        <v>-4.7725095386690579E-4</v>
      </c>
      <c r="K2373" s="4">
        <f t="shared" si="229"/>
        <v>-4.7725095386690579E-4</v>
      </c>
      <c r="L2373" s="4">
        <f t="shared" si="230"/>
        <v>-4.7725095386690579E-4</v>
      </c>
      <c r="M2373" s="4">
        <f t="shared" si="231"/>
        <v>-4.772509719840278E-4</v>
      </c>
    </row>
    <row r="2374" spans="1:13" x14ac:dyDescent="0.3">
      <c r="A2374" s="1">
        <v>2372</v>
      </c>
      <c r="B2374" s="1">
        <v>29.240451057756999</v>
      </c>
      <c r="C2374" s="1">
        <v>-57.300016784424301</v>
      </c>
      <c r="D2374" s="1">
        <v>374.125</v>
      </c>
      <c r="E2374" s="1">
        <v>83.921592712402301</v>
      </c>
      <c r="F2374" s="1">
        <v>84.8</v>
      </c>
      <c r="G2374" s="1">
        <v>84.666409527385298</v>
      </c>
      <c r="H2374" s="4">
        <f t="shared" si="226"/>
        <v>29.240451057756999</v>
      </c>
      <c r="I2374" s="4">
        <f t="shared" si="227"/>
        <v>42713.42210936403</v>
      </c>
      <c r="J2374" s="5">
        <f t="shared" si="228"/>
        <v>-5.409218792608863E-4</v>
      </c>
      <c r="K2374" s="4">
        <f t="shared" si="229"/>
        <v>-5.409218792608863E-4</v>
      </c>
      <c r="L2374" s="4">
        <f t="shared" si="230"/>
        <v>-5.409218792608863E-4</v>
      </c>
      <c r="M2374" s="4">
        <f t="shared" si="231"/>
        <v>-5.4092190563952928E-4</v>
      </c>
    </row>
    <row r="2375" spans="1:13" x14ac:dyDescent="0.3">
      <c r="A2375" s="1">
        <v>2373</v>
      </c>
      <c r="B2375" s="1">
        <v>29.166667229603402</v>
      </c>
      <c r="C2375" s="1">
        <v>-55.200016784798201</v>
      </c>
      <c r="D2375" s="1">
        <v>374.37499809263801</v>
      </c>
      <c r="E2375" s="1">
        <v>83.921592712402301</v>
      </c>
      <c r="F2375" s="1">
        <v>84.8</v>
      </c>
      <c r="G2375" s="1">
        <v>84.648469181295198</v>
      </c>
      <c r="H2375" s="4">
        <f t="shared" si="226"/>
        <v>29.166667229603402</v>
      </c>
      <c r="I2375" s="4">
        <f t="shared" si="227"/>
        <v>42742.588776593635</v>
      </c>
      <c r="J2375" s="5">
        <f t="shared" si="228"/>
        <v>-6.15097568360193E-4</v>
      </c>
      <c r="K2375" s="4">
        <f t="shared" si="229"/>
        <v>-6.15097568360193E-4</v>
      </c>
      <c r="L2375" s="4">
        <f t="shared" si="230"/>
        <v>-6.15097568360193E-4</v>
      </c>
      <c r="M2375" s="4">
        <f t="shared" si="231"/>
        <v>-6.1509760714671647E-4</v>
      </c>
    </row>
    <row r="2376" spans="1:13" x14ac:dyDescent="0.3">
      <c r="A2376" s="1">
        <v>2374</v>
      </c>
      <c r="B2376" s="1">
        <v>29.223089416828302</v>
      </c>
      <c r="C2376" s="1">
        <v>-57.149971771453799</v>
      </c>
      <c r="D2376" s="1">
        <v>374.25000190733402</v>
      </c>
      <c r="E2376" s="1">
        <v>83.921592712402301</v>
      </c>
      <c r="F2376" s="1">
        <v>84.8</v>
      </c>
      <c r="G2376" s="1">
        <v>84.628120110157596</v>
      </c>
      <c r="H2376" s="4">
        <f t="shared" si="226"/>
        <v>29.223089416828302</v>
      </c>
      <c r="I2376" s="4">
        <f t="shared" si="227"/>
        <v>42771.811866010466</v>
      </c>
      <c r="J2376" s="5">
        <f t="shared" si="228"/>
        <v>-6.9633538218186609E-4</v>
      </c>
      <c r="K2376" s="4">
        <f t="shared" si="229"/>
        <v>-6.9633538218186609E-4</v>
      </c>
      <c r="L2376" s="4">
        <f t="shared" si="230"/>
        <v>-6.9633538218186609E-4</v>
      </c>
      <c r="M2376" s="4">
        <f t="shared" si="231"/>
        <v>-6.9633543845540574E-4</v>
      </c>
    </row>
    <row r="2377" spans="1:13" x14ac:dyDescent="0.3">
      <c r="A2377" s="1">
        <v>2375</v>
      </c>
      <c r="B2377" s="1">
        <v>29.214409854677001</v>
      </c>
      <c r="C2377" s="1">
        <v>-56.1000183105362</v>
      </c>
      <c r="D2377" s="1">
        <v>374.25</v>
      </c>
      <c r="E2377" s="1">
        <v>83.921592712402301</v>
      </c>
      <c r="F2377" s="1">
        <v>84.8</v>
      </c>
      <c r="G2377" s="1">
        <v>84.605038846325598</v>
      </c>
      <c r="H2377" s="4">
        <f t="shared" si="226"/>
        <v>29.214409854677001</v>
      </c>
      <c r="I2377" s="4">
        <f t="shared" si="227"/>
        <v>42801.026275865144</v>
      </c>
      <c r="J2377" s="5">
        <f t="shared" si="228"/>
        <v>-7.9006435340682934E-4</v>
      </c>
      <c r="K2377" s="4">
        <f t="shared" si="229"/>
        <v>-7.9006435340682934E-4</v>
      </c>
      <c r="L2377" s="4">
        <f t="shared" si="230"/>
        <v>-7.9006435340682934E-4</v>
      </c>
      <c r="M2377" s="4">
        <f t="shared" si="231"/>
        <v>-7.9006443560010226E-4</v>
      </c>
    </row>
    <row r="2378" spans="1:13" x14ac:dyDescent="0.3">
      <c r="A2378" s="1">
        <v>2376</v>
      </c>
      <c r="B2378" s="1">
        <v>29.2144097222222</v>
      </c>
      <c r="C2378" s="1">
        <v>-56.100002288818402</v>
      </c>
      <c r="D2378" s="1">
        <v>374.25</v>
      </c>
      <c r="E2378" s="1">
        <v>83.921592712402301</v>
      </c>
      <c r="F2378" s="1">
        <v>84.226008758545404</v>
      </c>
      <c r="G2378" s="1">
        <v>84.581139524192906</v>
      </c>
      <c r="H2378" s="4">
        <f t="shared" si="226"/>
        <v>29.2144097222222</v>
      </c>
      <c r="I2378" s="4">
        <f t="shared" si="227"/>
        <v>42830.240685587363</v>
      </c>
      <c r="J2378" s="5">
        <f t="shared" si="228"/>
        <v>-8.1806623375015378E-4</v>
      </c>
      <c r="K2378" s="4">
        <f t="shared" si="229"/>
        <v>-8.1806623375015378E-4</v>
      </c>
      <c r="L2378" s="4">
        <f t="shared" si="230"/>
        <v>-8.1806623375015378E-4</v>
      </c>
      <c r="M2378" s="4">
        <f t="shared" si="231"/>
        <v>-8.1806632499624768E-4</v>
      </c>
    </row>
    <row r="2379" spans="1:13" x14ac:dyDescent="0.3">
      <c r="A2379" s="1">
        <v>2377</v>
      </c>
      <c r="B2379" s="1">
        <v>29.197048577997901</v>
      </c>
      <c r="C2379" s="1">
        <v>-57.4499790195215</v>
      </c>
      <c r="D2379" s="1">
        <v>374.12500095365903</v>
      </c>
      <c r="E2379" s="1">
        <v>83.921592712402301</v>
      </c>
      <c r="F2379" s="1">
        <v>84.225999999999999</v>
      </c>
      <c r="G2379" s="1">
        <v>84.560604341968201</v>
      </c>
      <c r="H2379" s="4">
        <f t="shared" si="226"/>
        <v>29.197048577997901</v>
      </c>
      <c r="I2379" s="4">
        <f t="shared" si="227"/>
        <v>42859.43773416536</v>
      </c>
      <c r="J2379" s="5">
        <f t="shared" si="228"/>
        <v>-7.033307551565348E-4</v>
      </c>
      <c r="K2379" s="4">
        <f t="shared" si="229"/>
        <v>-7.033307551565348E-4</v>
      </c>
      <c r="L2379" s="4">
        <f t="shared" si="230"/>
        <v>-7.033307551565348E-4</v>
      </c>
      <c r="M2379" s="4">
        <f t="shared" si="231"/>
        <v>-7.0333081314313849E-4</v>
      </c>
    </row>
    <row r="2380" spans="1:13" x14ac:dyDescent="0.3">
      <c r="A2380" s="1">
        <v>2378</v>
      </c>
      <c r="B2380" s="1">
        <v>29.192708366446499</v>
      </c>
      <c r="C2380" s="1">
        <v>-54.600024032236398</v>
      </c>
      <c r="D2380" s="1">
        <v>374.24999904634097</v>
      </c>
      <c r="E2380" s="1">
        <v>83.921592712402301</v>
      </c>
      <c r="F2380" s="1">
        <v>84.225999999999999</v>
      </c>
      <c r="G2380" s="1">
        <v>84.545387976022496</v>
      </c>
      <c r="H2380" s="4">
        <f t="shared" si="226"/>
        <v>29.192708366446499</v>
      </c>
      <c r="I2380" s="4">
        <f t="shared" si="227"/>
        <v>42888.630442531809</v>
      </c>
      <c r="J2380" s="5">
        <f t="shared" si="228"/>
        <v>-5.2123858309748006E-4</v>
      </c>
      <c r="K2380" s="4">
        <f t="shared" si="229"/>
        <v>-5.2123858309748006E-4</v>
      </c>
      <c r="L2380" s="4">
        <f t="shared" si="230"/>
        <v>-5.2123858309748006E-4</v>
      </c>
      <c r="M2380" s="4">
        <f t="shared" si="231"/>
        <v>-5.2123860670000527E-4</v>
      </c>
    </row>
    <row r="2381" spans="1:13" x14ac:dyDescent="0.3">
      <c r="A2381" s="1">
        <v>2379</v>
      </c>
      <c r="B2381" s="1">
        <v>29.2013888888889</v>
      </c>
      <c r="C2381" s="1">
        <v>-55.800003051757798</v>
      </c>
      <c r="D2381" s="1">
        <v>374.375</v>
      </c>
      <c r="E2381" s="1">
        <v>83.921592712402301</v>
      </c>
      <c r="F2381" s="1">
        <v>84.225999999999999</v>
      </c>
      <c r="G2381" s="1">
        <v>84.535248582697307</v>
      </c>
      <c r="H2381" s="4">
        <f t="shared" si="226"/>
        <v>29.2013888888889</v>
      </c>
      <c r="I2381" s="4">
        <f t="shared" si="227"/>
        <v>42917.831831420699</v>
      </c>
      <c r="J2381" s="5">
        <f t="shared" si="228"/>
        <v>-3.4722298188521783E-4</v>
      </c>
      <c r="K2381" s="4">
        <f t="shared" si="229"/>
        <v>-3.4722298188521783E-4</v>
      </c>
      <c r="L2381" s="4">
        <f t="shared" si="230"/>
        <v>-3.4722298188521783E-4</v>
      </c>
      <c r="M2381" s="4">
        <f t="shared" si="231"/>
        <v>-3.4722298886230514E-4</v>
      </c>
    </row>
    <row r="2382" spans="1:13" x14ac:dyDescent="0.3">
      <c r="A2382" s="1">
        <v>2380</v>
      </c>
      <c r="B2382" s="1">
        <v>29.179687582783899</v>
      </c>
      <c r="C2382" s="1">
        <v>-55.7250025749223</v>
      </c>
      <c r="D2382" s="1">
        <v>374.31250023841801</v>
      </c>
      <c r="E2382" s="1">
        <v>83.921592712402301</v>
      </c>
      <c r="F2382" s="1">
        <v>84.225999999999999</v>
      </c>
      <c r="G2382" s="1">
        <v>84.530024986788305</v>
      </c>
      <c r="H2382" s="4">
        <f t="shared" si="226"/>
        <v>29.179687582783899</v>
      </c>
      <c r="I2382" s="4">
        <f t="shared" si="227"/>
        <v>42947.011519003485</v>
      </c>
      <c r="J2382" s="5">
        <f t="shared" si="228"/>
        <v>-1.7901479905093877E-4</v>
      </c>
      <c r="K2382" s="4">
        <f t="shared" si="229"/>
        <v>-1.7901479905093877E-4</v>
      </c>
      <c r="L2382" s="4">
        <f t="shared" si="230"/>
        <v>-1.7901479905093877E-4</v>
      </c>
      <c r="M2382" s="4">
        <f t="shared" si="231"/>
        <v>-1.7901480000706571E-4</v>
      </c>
    </row>
    <row r="2383" spans="1:13" x14ac:dyDescent="0.3">
      <c r="A2383" s="1">
        <v>2381</v>
      </c>
      <c r="B2383" s="1">
        <v>29.157986276678798</v>
      </c>
      <c r="C2383" s="1">
        <v>-55.650002098086802</v>
      </c>
      <c r="D2383" s="1">
        <v>374.250000476835</v>
      </c>
      <c r="E2383" s="1">
        <v>83.921592712402301</v>
      </c>
      <c r="F2383" s="1">
        <v>84.225999999999999</v>
      </c>
      <c r="G2383" s="1">
        <v>84.529634154319893</v>
      </c>
      <c r="H2383" s="4">
        <f t="shared" si="226"/>
        <v>29.157986276678798</v>
      </c>
      <c r="I2383" s="4">
        <f t="shared" si="227"/>
        <v>42976.169505280166</v>
      </c>
      <c r="J2383" s="5">
        <f t="shared" si="228"/>
        <v>-1.3403959543134462E-5</v>
      </c>
      <c r="K2383" s="4">
        <f t="shared" si="229"/>
        <v>-1.3403959543134462E-5</v>
      </c>
      <c r="L2383" s="4">
        <f t="shared" si="230"/>
        <v>-1.3403959543134462E-5</v>
      </c>
      <c r="M2383" s="4">
        <f t="shared" si="231"/>
        <v>-1.3403959543535833E-5</v>
      </c>
    </row>
    <row r="2384" spans="1:13" x14ac:dyDescent="0.3">
      <c r="A2384" s="1">
        <v>2382</v>
      </c>
      <c r="B2384" s="1">
        <v>29.110243784051299</v>
      </c>
      <c r="C2384" s="1">
        <v>-58.049966430917998</v>
      </c>
      <c r="D2384" s="1">
        <v>374.12500190733402</v>
      </c>
      <c r="E2384" s="1">
        <v>83.921592712402301</v>
      </c>
      <c r="F2384" s="1">
        <v>84.225999999999999</v>
      </c>
      <c r="G2384" s="1">
        <v>84.534069872641993</v>
      </c>
      <c r="H2384" s="4">
        <f t="shared" si="226"/>
        <v>29.110243784051299</v>
      </c>
      <c r="I2384" s="4">
        <f t="shared" si="227"/>
        <v>43005.279749064219</v>
      </c>
      <c r="J2384" s="5">
        <f t="shared" si="228"/>
        <v>1.5237654328850914E-4</v>
      </c>
      <c r="K2384" s="4">
        <f t="shared" si="229"/>
        <v>1.5237654328850914E-4</v>
      </c>
      <c r="L2384" s="4">
        <f t="shared" si="230"/>
        <v>1.5237654328850914E-4</v>
      </c>
      <c r="M2384" s="4">
        <f t="shared" si="231"/>
        <v>1.5237654387817109E-4</v>
      </c>
    </row>
    <row r="2385" spans="1:13" x14ac:dyDescent="0.3">
      <c r="A2385" s="1">
        <v>2383</v>
      </c>
      <c r="B2385" s="1">
        <v>29.149304661492899</v>
      </c>
      <c r="C2385" s="1">
        <v>-65.549831391717802</v>
      </c>
      <c r="D2385" s="1">
        <v>373.62501144400301</v>
      </c>
      <c r="E2385" s="1">
        <v>83.921592712402301</v>
      </c>
      <c r="F2385" s="1">
        <v>84.225999999999999</v>
      </c>
      <c r="G2385" s="1">
        <v>84.543402651674</v>
      </c>
      <c r="H2385" s="4">
        <f t="shared" si="226"/>
        <v>29.149304661492899</v>
      </c>
      <c r="I2385" s="4">
        <f t="shared" si="227"/>
        <v>43034.429053725711</v>
      </c>
      <c r="J2385" s="5">
        <f t="shared" si="228"/>
        <v>3.2017158352104177E-4</v>
      </c>
      <c r="K2385" s="4">
        <f t="shared" si="229"/>
        <v>3.2017158352104177E-4</v>
      </c>
      <c r="L2385" s="4">
        <f t="shared" si="230"/>
        <v>3.2017158352104177E-4</v>
      </c>
      <c r="M2385" s="4">
        <f t="shared" si="231"/>
        <v>3.2017158899116515E-4</v>
      </c>
    </row>
    <row r="2386" spans="1:13" x14ac:dyDescent="0.3">
      <c r="A2386" s="1">
        <v>2384</v>
      </c>
      <c r="B2386" s="1">
        <v>29.075521396274301</v>
      </c>
      <c r="C2386" s="1">
        <v>-72.899945449018503</v>
      </c>
      <c r="D2386" s="1">
        <v>373.12500381475297</v>
      </c>
      <c r="E2386" s="1">
        <v>83.921592712402301</v>
      </c>
      <c r="F2386" s="1">
        <v>84.225999999999999</v>
      </c>
      <c r="G2386" s="1">
        <v>84.557780844726693</v>
      </c>
      <c r="H2386" s="4">
        <f t="shared" si="226"/>
        <v>29.075521396274301</v>
      </c>
      <c r="I2386" s="4">
        <f t="shared" si="227"/>
        <v>43063.504575121988</v>
      </c>
      <c r="J2386" s="5">
        <f t="shared" si="228"/>
        <v>4.9451195927771477E-4</v>
      </c>
      <c r="K2386" s="4">
        <f t="shared" si="229"/>
        <v>4.9451195927771477E-4</v>
      </c>
      <c r="L2386" s="4">
        <f t="shared" si="230"/>
        <v>4.9451195927771477E-4</v>
      </c>
      <c r="M2386" s="4">
        <f t="shared" si="231"/>
        <v>4.9451197943254732E-4</v>
      </c>
    </row>
    <row r="2387" spans="1:13" x14ac:dyDescent="0.3">
      <c r="A2387" s="1">
        <v>2385</v>
      </c>
      <c r="B2387" s="1">
        <v>29.131944013966699</v>
      </c>
      <c r="C2387" s="1">
        <v>-72.900001525878906</v>
      </c>
      <c r="D2387" s="1">
        <v>373.00000095367398</v>
      </c>
      <c r="E2387" s="1">
        <v>83.921592712402301</v>
      </c>
      <c r="F2387" s="1">
        <v>84.225999999999999</v>
      </c>
      <c r="G2387" s="1">
        <v>84.5774330067172</v>
      </c>
      <c r="H2387" s="4">
        <f t="shared" si="226"/>
        <v>29.131944013966699</v>
      </c>
      <c r="I2387" s="4">
        <f t="shared" si="227"/>
        <v>43092.636519135951</v>
      </c>
      <c r="J2387" s="5">
        <f t="shared" si="228"/>
        <v>6.7459150618596531E-4</v>
      </c>
      <c r="K2387" s="4">
        <f t="shared" si="229"/>
        <v>6.7459150618596531E-4</v>
      </c>
      <c r="L2387" s="4">
        <f t="shared" si="230"/>
        <v>6.7459150618596531E-4</v>
      </c>
      <c r="M2387" s="4">
        <f t="shared" si="231"/>
        <v>6.7459155735078466E-4</v>
      </c>
    </row>
    <row r="2388" spans="1:13" x14ac:dyDescent="0.3">
      <c r="A2388" s="1">
        <v>2386</v>
      </c>
      <c r="B2388" s="1">
        <v>29.1145833333333</v>
      </c>
      <c r="C2388" s="1">
        <v>-72.900001525878906</v>
      </c>
      <c r="D2388" s="1">
        <v>372.875</v>
      </c>
      <c r="E2388" s="1">
        <v>83.921592712402301</v>
      </c>
      <c r="F2388" s="1">
        <v>84.225999999999999</v>
      </c>
      <c r="G2388" s="1">
        <v>84.6026715272655</v>
      </c>
      <c r="H2388" s="4">
        <f t="shared" si="226"/>
        <v>29.1145833333333</v>
      </c>
      <c r="I2388" s="4">
        <f t="shared" si="227"/>
        <v>43121.751102469287</v>
      </c>
      <c r="J2388" s="5">
        <f t="shared" si="228"/>
        <v>8.6686868430652943E-4</v>
      </c>
      <c r="K2388" s="4">
        <f t="shared" si="229"/>
        <v>8.6686868430652943E-4</v>
      </c>
      <c r="L2388" s="4">
        <f t="shared" si="230"/>
        <v>8.6686868430652943E-4</v>
      </c>
      <c r="M2388" s="4">
        <f t="shared" si="231"/>
        <v>8.6686879287627984E-4</v>
      </c>
    </row>
    <row r="2389" spans="1:13" x14ac:dyDescent="0.3">
      <c r="A2389" s="1">
        <v>2387</v>
      </c>
      <c r="B2389" s="1">
        <v>29.092882110011502</v>
      </c>
      <c r="C2389" s="1">
        <v>-69.900024413874206</v>
      </c>
      <c r="D2389" s="1">
        <v>373.124998092667</v>
      </c>
      <c r="E2389" s="1">
        <v>83.921592712402301</v>
      </c>
      <c r="F2389" s="1">
        <v>84.799995620763596</v>
      </c>
      <c r="G2389" s="1">
        <v>84.631616546201201</v>
      </c>
      <c r="H2389" s="4">
        <f t="shared" si="226"/>
        <v>29.092882110011502</v>
      </c>
      <c r="I2389" s="4">
        <f t="shared" si="227"/>
        <v>43150.843984579296</v>
      </c>
      <c r="J2389" s="5">
        <f t="shared" si="228"/>
        <v>9.9491754808783998E-4</v>
      </c>
      <c r="K2389" s="4">
        <f t="shared" si="229"/>
        <v>9.9491754808783998E-4</v>
      </c>
      <c r="L2389" s="4">
        <f t="shared" si="230"/>
        <v>9.9491754808783998E-4</v>
      </c>
      <c r="M2389" s="4">
        <f t="shared" si="231"/>
        <v>9.9491771222624749E-4</v>
      </c>
    </row>
    <row r="2390" spans="1:13" x14ac:dyDescent="0.3">
      <c r="A2390" s="1">
        <v>2388</v>
      </c>
      <c r="B2390" s="1">
        <v>29.144964880413699</v>
      </c>
      <c r="C2390" s="1">
        <v>-66.600031280467604</v>
      </c>
      <c r="D2390" s="1">
        <v>373.24999904632602</v>
      </c>
      <c r="E2390" s="1">
        <v>83.921592712402301</v>
      </c>
      <c r="F2390" s="1">
        <v>84.8</v>
      </c>
      <c r="G2390" s="1">
        <v>84.660166054014198</v>
      </c>
      <c r="H2390" s="4">
        <f t="shared" si="226"/>
        <v>29.144964880413699</v>
      </c>
      <c r="I2390" s="4">
        <f t="shared" si="227"/>
        <v>43179.988949459708</v>
      </c>
      <c r="J2390" s="5">
        <f t="shared" si="228"/>
        <v>9.7956912729660057E-4</v>
      </c>
      <c r="K2390" s="4">
        <f t="shared" si="229"/>
        <v>9.7956912729660057E-4</v>
      </c>
      <c r="L2390" s="4">
        <f t="shared" si="230"/>
        <v>9.7956912729660057E-4</v>
      </c>
      <c r="M2390" s="4">
        <f t="shared" si="231"/>
        <v>9.795692839551875E-4</v>
      </c>
    </row>
    <row r="2391" spans="1:13" x14ac:dyDescent="0.3">
      <c r="A2391" s="1">
        <v>2389</v>
      </c>
      <c r="B2391" s="1">
        <v>29.1449652777778</v>
      </c>
      <c r="C2391" s="1">
        <v>-67.049996185401298</v>
      </c>
      <c r="D2391" s="1">
        <v>373.25</v>
      </c>
      <c r="E2391" s="1">
        <v>83.921592712402301</v>
      </c>
      <c r="F2391" s="1">
        <v>84.8</v>
      </c>
      <c r="G2391" s="1">
        <v>84.686492786988396</v>
      </c>
      <c r="H2391" s="4">
        <f t="shared" si="226"/>
        <v>29.1449652777778</v>
      </c>
      <c r="I2391" s="4">
        <f t="shared" si="227"/>
        <v>43209.133914737489</v>
      </c>
      <c r="J2391" s="5">
        <f t="shared" si="228"/>
        <v>9.0330294523532104E-4</v>
      </c>
      <c r="K2391" s="4">
        <f t="shared" si="229"/>
        <v>9.0330294523532104E-4</v>
      </c>
      <c r="L2391" s="4">
        <f t="shared" si="230"/>
        <v>9.0330294523532104E-4</v>
      </c>
      <c r="M2391" s="4">
        <f t="shared" si="231"/>
        <v>9.0330306807797419E-4</v>
      </c>
    </row>
    <row r="2392" spans="1:13" x14ac:dyDescent="0.3">
      <c r="A2392" s="1">
        <v>2390</v>
      </c>
      <c r="B2392" s="1">
        <v>29.157986011769299</v>
      </c>
      <c r="C2392" s="1">
        <v>-63.300031662188502</v>
      </c>
      <c r="D2392" s="1">
        <v>373.62499713895699</v>
      </c>
      <c r="E2392" s="1">
        <v>83.921592712402301</v>
      </c>
      <c r="F2392" s="1">
        <v>84.8</v>
      </c>
      <c r="G2392" s="1">
        <v>84.711015215931397</v>
      </c>
      <c r="H2392" s="4">
        <f t="shared" si="226"/>
        <v>29.157986011769299</v>
      </c>
      <c r="I2392" s="4">
        <f t="shared" si="227"/>
        <v>43238.29190074926</v>
      </c>
      <c r="J2392" s="5">
        <f t="shared" si="228"/>
        <v>8.4101929855865439E-4</v>
      </c>
      <c r="K2392" s="4">
        <f t="shared" si="229"/>
        <v>8.4101929855865439E-4</v>
      </c>
      <c r="L2392" s="4">
        <f t="shared" si="230"/>
        <v>8.4101929855865439E-4</v>
      </c>
      <c r="M2392" s="4">
        <f t="shared" si="231"/>
        <v>8.4101939770273113E-4</v>
      </c>
    </row>
    <row r="2393" spans="1:13" x14ac:dyDescent="0.3">
      <c r="A2393" s="1">
        <v>2391</v>
      </c>
      <c r="B2393" s="1">
        <v>29.149305621782901</v>
      </c>
      <c r="C2393" s="1">
        <v>-63.449999618548503</v>
      </c>
      <c r="D2393" s="1">
        <v>373.50000095367398</v>
      </c>
      <c r="E2393" s="1">
        <v>83.921592712402301</v>
      </c>
      <c r="F2393" s="1">
        <v>84.8</v>
      </c>
      <c r="G2393" s="1">
        <v>84.734123147941801</v>
      </c>
      <c r="H2393" s="4">
        <f t="shared" si="226"/>
        <v>29.149305621782901</v>
      </c>
      <c r="I2393" s="4">
        <f t="shared" si="227"/>
        <v>43267.441206371041</v>
      </c>
      <c r="J2393" s="5">
        <f t="shared" si="228"/>
        <v>7.9274382416629982E-4</v>
      </c>
      <c r="K2393" s="4">
        <f t="shared" si="229"/>
        <v>7.9274382416629982E-4</v>
      </c>
      <c r="L2393" s="4">
        <f t="shared" si="230"/>
        <v>7.9274382416629982E-4</v>
      </c>
      <c r="M2393" s="4">
        <f t="shared" si="231"/>
        <v>7.9274390719867745E-4</v>
      </c>
    </row>
    <row r="2394" spans="1:13" x14ac:dyDescent="0.3">
      <c r="A2394" s="1">
        <v>2392</v>
      </c>
      <c r="B2394" s="1">
        <v>29.157986044883799</v>
      </c>
      <c r="C2394" s="1">
        <v>-63.600001144398298</v>
      </c>
      <c r="D2394" s="1">
        <v>373.37500095367398</v>
      </c>
      <c r="E2394" s="1">
        <v>83.921592712402301</v>
      </c>
      <c r="F2394" s="1">
        <v>84.8</v>
      </c>
      <c r="G2394" s="1">
        <v>84.756183905358</v>
      </c>
      <c r="H2394" s="4">
        <f t="shared" si="226"/>
        <v>29.157986044883799</v>
      </c>
      <c r="I2394" s="4">
        <f t="shared" si="227"/>
        <v>43296.599192415924</v>
      </c>
      <c r="J2394" s="5">
        <f t="shared" si="228"/>
        <v>7.5659400420317185E-4</v>
      </c>
      <c r="K2394" s="4">
        <f t="shared" si="229"/>
        <v>7.5659400420317185E-4</v>
      </c>
      <c r="L2394" s="4">
        <f t="shared" si="230"/>
        <v>7.5659400420317185E-4</v>
      </c>
      <c r="M2394" s="4">
        <f t="shared" si="231"/>
        <v>7.565940763866073E-4</v>
      </c>
    </row>
    <row r="2395" spans="1:13" x14ac:dyDescent="0.3">
      <c r="A2395" s="1">
        <v>2393</v>
      </c>
      <c r="B2395" s="1">
        <v>29.1493055555556</v>
      </c>
      <c r="C2395" s="1">
        <v>-63.750003814697301</v>
      </c>
      <c r="D2395" s="1">
        <v>373.375</v>
      </c>
      <c r="E2395" s="1">
        <v>83.921592712402301</v>
      </c>
      <c r="F2395" s="1">
        <v>84.8</v>
      </c>
      <c r="G2395" s="1">
        <v>84.777548164691694</v>
      </c>
      <c r="H2395" s="4">
        <f t="shared" si="226"/>
        <v>29.1493055555556</v>
      </c>
      <c r="I2395" s="4">
        <f t="shared" si="227"/>
        <v>43325.748497971479</v>
      </c>
      <c r="J2395" s="5">
        <f t="shared" si="228"/>
        <v>7.3292515641500068E-4</v>
      </c>
      <c r="K2395" s="4">
        <f t="shared" si="229"/>
        <v>7.3292515641500068E-4</v>
      </c>
      <c r="L2395" s="4">
        <f t="shared" si="230"/>
        <v>7.3292515641500068E-4</v>
      </c>
      <c r="M2395" s="4">
        <f t="shared" si="231"/>
        <v>7.3292522203371839E-4</v>
      </c>
    </row>
    <row r="2396" spans="1:13" x14ac:dyDescent="0.3">
      <c r="A2396" s="1">
        <v>2394</v>
      </c>
      <c r="B2396" s="1">
        <v>29.2013888888889</v>
      </c>
      <c r="C2396" s="1">
        <v>-63.000003814697301</v>
      </c>
      <c r="D2396" s="1">
        <v>373.375</v>
      </c>
      <c r="E2396" s="1">
        <v>83.921592712402301</v>
      </c>
      <c r="F2396" s="1">
        <v>84.8</v>
      </c>
      <c r="G2396" s="1">
        <v>84.798555530962105</v>
      </c>
      <c r="H2396" s="4">
        <f t="shared" si="226"/>
        <v>29.2013888888889</v>
      </c>
      <c r="I2396" s="4">
        <f t="shared" si="227"/>
        <v>43354.94988686037</v>
      </c>
      <c r="J2396" s="5">
        <f t="shared" si="228"/>
        <v>7.1939613387374615E-4</v>
      </c>
      <c r="K2396" s="4">
        <f t="shared" si="229"/>
        <v>7.1939613387374615E-4</v>
      </c>
      <c r="L2396" s="4">
        <f t="shared" si="230"/>
        <v>7.1939613387374615E-4</v>
      </c>
      <c r="M2396" s="4">
        <f t="shared" si="231"/>
        <v>7.1939619592536975E-4</v>
      </c>
    </row>
    <row r="2397" spans="1:13" x14ac:dyDescent="0.3">
      <c r="A2397" s="1">
        <v>2395</v>
      </c>
      <c r="B2397" s="1">
        <v>29.1753474209027</v>
      </c>
      <c r="C2397" s="1">
        <v>-61.200014495760001</v>
      </c>
      <c r="D2397" s="1">
        <v>373.624998092667</v>
      </c>
      <c r="E2397" s="1">
        <v>83.921592712402301</v>
      </c>
      <c r="F2397" s="1">
        <v>84.8</v>
      </c>
      <c r="G2397" s="1">
        <v>84.819539936037103</v>
      </c>
      <c r="H2397" s="4">
        <f t="shared" si="226"/>
        <v>29.1753474209027</v>
      </c>
      <c r="I2397" s="4">
        <f t="shared" si="227"/>
        <v>43384.125234281273</v>
      </c>
      <c r="J2397" s="5">
        <f t="shared" si="228"/>
        <v>7.1925124908584935E-4</v>
      </c>
      <c r="K2397" s="4">
        <f t="shared" si="229"/>
        <v>7.1925124908584935E-4</v>
      </c>
      <c r="L2397" s="4">
        <f t="shared" si="230"/>
        <v>7.1925124908584935E-4</v>
      </c>
      <c r="M2397" s="4">
        <f t="shared" si="231"/>
        <v>7.1925131109998926E-4</v>
      </c>
    </row>
    <row r="2398" spans="1:13" x14ac:dyDescent="0.3">
      <c r="A2398" s="1">
        <v>2396</v>
      </c>
      <c r="B2398" s="1">
        <v>29.1710070106713</v>
      </c>
      <c r="C2398" s="1">
        <v>-62.699977874929203</v>
      </c>
      <c r="D2398" s="1">
        <v>373.37500381466799</v>
      </c>
      <c r="E2398" s="1">
        <v>83.921592712402301</v>
      </c>
      <c r="F2398" s="1">
        <v>84.8</v>
      </c>
      <c r="G2398" s="1">
        <v>84.840834946794502</v>
      </c>
      <c r="H2398" s="4">
        <f t="shared" si="226"/>
        <v>29.1710070106713</v>
      </c>
      <c r="I2398" s="4">
        <f t="shared" si="227"/>
        <v>43413.296241291944</v>
      </c>
      <c r="J2398" s="5">
        <f t="shared" si="228"/>
        <v>7.3000602103344251E-4</v>
      </c>
      <c r="K2398" s="4">
        <f t="shared" si="229"/>
        <v>7.3000602103344251E-4</v>
      </c>
      <c r="L2398" s="4">
        <f t="shared" si="230"/>
        <v>7.3000602103344251E-4</v>
      </c>
      <c r="M2398" s="4">
        <f t="shared" si="231"/>
        <v>7.3000608587122913E-4</v>
      </c>
    </row>
    <row r="2399" spans="1:13" x14ac:dyDescent="0.3">
      <c r="A2399" s="1">
        <v>2397</v>
      </c>
      <c r="B2399" s="1">
        <v>29.188367790646101</v>
      </c>
      <c r="C2399" s="1">
        <v>-62.400006103504303</v>
      </c>
      <c r="D2399" s="1">
        <v>373.375</v>
      </c>
      <c r="E2399" s="1">
        <v>83.921592712402301</v>
      </c>
      <c r="F2399" s="1">
        <v>84.8</v>
      </c>
      <c r="G2399" s="1">
        <v>84.862779067482194</v>
      </c>
      <c r="H2399" s="4">
        <f t="shared" si="226"/>
        <v>29.188367790646101</v>
      </c>
      <c r="I2399" s="4">
        <f t="shared" si="227"/>
        <v>43442.484609082589</v>
      </c>
      <c r="J2399" s="5">
        <f t="shared" si="228"/>
        <v>7.5181047618307073E-4</v>
      </c>
      <c r="K2399" s="4">
        <f t="shared" si="229"/>
        <v>7.5181047618307073E-4</v>
      </c>
      <c r="L2399" s="4">
        <f t="shared" si="230"/>
        <v>7.5181047618307073E-4</v>
      </c>
      <c r="M2399" s="4">
        <f t="shared" si="231"/>
        <v>7.5181054700601524E-4</v>
      </c>
    </row>
    <row r="2400" spans="1:13" x14ac:dyDescent="0.3">
      <c r="A2400" s="1">
        <v>2398</v>
      </c>
      <c r="B2400" s="1">
        <v>29.1536460982447</v>
      </c>
      <c r="C2400" s="1">
        <v>-62.699998474110899</v>
      </c>
      <c r="D2400" s="1">
        <v>373.375</v>
      </c>
      <c r="E2400" s="1">
        <v>83.921592712402301</v>
      </c>
      <c r="F2400" s="1">
        <v>84.8</v>
      </c>
      <c r="G2400" s="1">
        <v>84.885721120561399</v>
      </c>
      <c r="H2400" s="4">
        <f t="shared" si="226"/>
        <v>29.1536460982447</v>
      </c>
      <c r="I2400" s="4">
        <f t="shared" si="227"/>
        <v>43471.638255180835</v>
      </c>
      <c r="J2400" s="5">
        <f t="shared" si="228"/>
        <v>7.8693598055945405E-4</v>
      </c>
      <c r="K2400" s="4">
        <f t="shared" si="229"/>
        <v>7.8693598055945405E-4</v>
      </c>
      <c r="L2400" s="4">
        <f t="shared" si="230"/>
        <v>7.8693598055945405E-4</v>
      </c>
      <c r="M2400" s="4">
        <f t="shared" si="231"/>
        <v>7.8693606178021963E-4</v>
      </c>
    </row>
    <row r="2401" spans="1:13" x14ac:dyDescent="0.3">
      <c r="A2401" s="1">
        <v>2399</v>
      </c>
      <c r="B2401" s="1">
        <v>29.1927080353103</v>
      </c>
      <c r="C2401" s="1">
        <v>-62.400003814690102</v>
      </c>
      <c r="D2401" s="1">
        <v>373.375</v>
      </c>
      <c r="E2401" s="1">
        <v>83.921592712402301</v>
      </c>
      <c r="F2401" s="1">
        <v>84.8</v>
      </c>
      <c r="G2401" s="1">
        <v>84.9100257915686</v>
      </c>
      <c r="H2401" s="4">
        <f t="shared" si="226"/>
        <v>29.1927080353103</v>
      </c>
      <c r="I2401" s="4">
        <f t="shared" si="227"/>
        <v>43500.830963216147</v>
      </c>
      <c r="J2401" s="5">
        <f t="shared" si="228"/>
        <v>8.3255965763103803E-4</v>
      </c>
      <c r="K2401" s="4">
        <f t="shared" si="229"/>
        <v>8.3255965763103803E-4</v>
      </c>
      <c r="L2401" s="4">
        <f t="shared" si="230"/>
        <v>8.3255965763103803E-4</v>
      </c>
      <c r="M2401" s="4">
        <f t="shared" si="231"/>
        <v>8.3255975381329712E-4</v>
      </c>
    </row>
    <row r="2402" spans="1:13" x14ac:dyDescent="0.3">
      <c r="A2402" s="1">
        <v>2400</v>
      </c>
      <c r="B2402" s="1">
        <v>29.1970485779974</v>
      </c>
      <c r="C2402" s="1">
        <v>-61.500010681130803</v>
      </c>
      <c r="D2402" s="1">
        <v>373.49999904632602</v>
      </c>
      <c r="E2402" s="1">
        <v>83.921592712402301</v>
      </c>
      <c r="F2402" s="1">
        <v>84.8</v>
      </c>
      <c r="G2402" s="1">
        <v>84.936079426135095</v>
      </c>
      <c r="H2402" s="4">
        <f t="shared" si="226"/>
        <v>29.1970485779974</v>
      </c>
      <c r="I2402" s="4">
        <f t="shared" si="227"/>
        <v>43530.028011794144</v>
      </c>
      <c r="J2402" s="5">
        <f t="shared" si="228"/>
        <v>8.9233795316312622E-4</v>
      </c>
      <c r="K2402" s="4">
        <f t="shared" si="229"/>
        <v>8.9233795316312622E-4</v>
      </c>
      <c r="L2402" s="4">
        <f t="shared" si="230"/>
        <v>8.9233795316312622E-4</v>
      </c>
      <c r="M2402" s="4">
        <f t="shared" si="231"/>
        <v>8.9233807158638277E-4</v>
      </c>
    </row>
    <row r="2403" spans="1:13" x14ac:dyDescent="0.3">
      <c r="A2403" s="1">
        <v>2401</v>
      </c>
      <c r="B2403" s="1">
        <v>29.1753472222222</v>
      </c>
      <c r="C2403" s="1">
        <v>-62.250003814697301</v>
      </c>
      <c r="D2403" s="1">
        <v>373.375</v>
      </c>
      <c r="E2403" s="1">
        <v>83.921592712402301</v>
      </c>
      <c r="F2403" s="1">
        <v>84.8</v>
      </c>
      <c r="G2403" s="1">
        <v>84.964296171314899</v>
      </c>
      <c r="H2403" s="4">
        <f t="shared" si="226"/>
        <v>29.1753472222222</v>
      </c>
      <c r="I2403" s="4">
        <f t="shared" si="227"/>
        <v>43559.203359016363</v>
      </c>
      <c r="J2403" s="5">
        <f t="shared" si="228"/>
        <v>9.6714342300312001E-4</v>
      </c>
      <c r="K2403" s="4">
        <f t="shared" si="229"/>
        <v>9.6714342300312001E-4</v>
      </c>
      <c r="L2403" s="4">
        <f t="shared" si="230"/>
        <v>9.6714342300312001E-4</v>
      </c>
      <c r="M2403" s="4">
        <f t="shared" si="231"/>
        <v>9.671435737754273E-4</v>
      </c>
    </row>
    <row r="2404" spans="1:13" x14ac:dyDescent="0.3">
      <c r="A2404" s="1">
        <v>2402</v>
      </c>
      <c r="B2404" s="1">
        <v>29.223089913530199</v>
      </c>
      <c r="C2404" s="1">
        <v>-62.250003814697301</v>
      </c>
      <c r="D2404" s="1">
        <v>373.375</v>
      </c>
      <c r="E2404" s="1">
        <v>83.921592712402301</v>
      </c>
      <c r="F2404" s="1">
        <v>84.8</v>
      </c>
      <c r="G2404" s="1">
        <v>84.995124558842093</v>
      </c>
      <c r="H2404" s="4">
        <f t="shared" si="226"/>
        <v>29.223089913530199</v>
      </c>
      <c r="I2404" s="4">
        <f t="shared" si="227"/>
        <v>43588.426448929895</v>
      </c>
      <c r="J2404" s="5">
        <f t="shared" si="228"/>
        <v>1.0549325077674459E-3</v>
      </c>
      <c r="K2404" s="4">
        <f t="shared" si="229"/>
        <v>1.0549325077674459E-3</v>
      </c>
      <c r="L2404" s="4">
        <f t="shared" si="230"/>
        <v>1.0549325077674459E-3</v>
      </c>
      <c r="M2404" s="4">
        <f t="shared" si="231"/>
        <v>1.0549327034368818E-3</v>
      </c>
    </row>
    <row r="2405" spans="1:13" x14ac:dyDescent="0.3">
      <c r="A2405" s="1">
        <v>2403</v>
      </c>
      <c r="B2405" s="1">
        <v>29.1796878311367</v>
      </c>
      <c r="C2405" s="1">
        <v>-59.700020217907202</v>
      </c>
      <c r="D2405" s="1">
        <v>373.62499809265302</v>
      </c>
      <c r="E2405" s="1">
        <v>83.921592712402301</v>
      </c>
      <c r="F2405" s="1">
        <v>84.8</v>
      </c>
      <c r="G2405" s="1">
        <v>85.029054634964993</v>
      </c>
      <c r="H2405" s="4">
        <f t="shared" si="226"/>
        <v>29.1796878311367</v>
      </c>
      <c r="I2405" s="4">
        <f t="shared" si="227"/>
        <v>43617.606136761031</v>
      </c>
      <c r="J2405" s="5">
        <f t="shared" si="228"/>
        <v>1.1627977762906049E-3</v>
      </c>
      <c r="K2405" s="4">
        <f t="shared" si="229"/>
        <v>1.1627977762906049E-3</v>
      </c>
      <c r="L2405" s="4">
        <f t="shared" si="230"/>
        <v>1.1627977762906049E-3</v>
      </c>
      <c r="M2405" s="4">
        <f t="shared" si="231"/>
        <v>1.1627980383269851E-3</v>
      </c>
    </row>
    <row r="2406" spans="1:13" x14ac:dyDescent="0.3">
      <c r="A2406" s="1">
        <v>2404</v>
      </c>
      <c r="B2406" s="1">
        <v>29.1861978669961</v>
      </c>
      <c r="C2406" s="1">
        <v>-60.1499980926476</v>
      </c>
      <c r="D2406" s="1">
        <v>373.625</v>
      </c>
      <c r="E2406" s="1">
        <v>83.921592712402301</v>
      </c>
      <c r="F2406" s="1">
        <v>84.8</v>
      </c>
      <c r="G2406" s="1">
        <v>85.066625750192699</v>
      </c>
      <c r="H2406" s="4">
        <f t="shared" si="226"/>
        <v>29.1861978669961</v>
      </c>
      <c r="I2406" s="4">
        <f t="shared" si="227"/>
        <v>43646.792334628029</v>
      </c>
      <c r="J2406" s="5">
        <f t="shared" si="228"/>
        <v>1.2872904993970419E-3</v>
      </c>
      <c r="K2406" s="4">
        <f t="shared" si="229"/>
        <v>1.2872904993970419E-3</v>
      </c>
      <c r="L2406" s="4">
        <f t="shared" si="230"/>
        <v>1.2872904993970419E-3</v>
      </c>
      <c r="M2406" s="4">
        <f t="shared" si="231"/>
        <v>1.287290854929099E-3</v>
      </c>
    </row>
    <row r="2407" spans="1:13" x14ac:dyDescent="0.3">
      <c r="A2407" s="1">
        <v>2405</v>
      </c>
      <c r="B2407" s="1">
        <v>29.1927082836628</v>
      </c>
      <c r="C2407" s="1">
        <v>-60.599998855587103</v>
      </c>
      <c r="D2407" s="1">
        <v>373.625</v>
      </c>
      <c r="E2407" s="1">
        <v>83.921592712402301</v>
      </c>
      <c r="F2407" s="1">
        <v>84.8</v>
      </c>
      <c r="G2407" s="1">
        <v>85.108435132779604</v>
      </c>
      <c r="H2407" s="4">
        <f t="shared" si="226"/>
        <v>29.1927082836628</v>
      </c>
      <c r="I2407" s="4">
        <f t="shared" si="227"/>
        <v>43675.985042911692</v>
      </c>
      <c r="J2407" s="5">
        <f t="shared" si="228"/>
        <v>1.4321858109445412E-3</v>
      </c>
      <c r="K2407" s="4">
        <f t="shared" si="229"/>
        <v>1.4321858109445412E-3</v>
      </c>
      <c r="L2407" s="4">
        <f t="shared" si="230"/>
        <v>1.4321858109445412E-3</v>
      </c>
      <c r="M2407" s="4">
        <f t="shared" si="231"/>
        <v>1.4321863005511267E-3</v>
      </c>
    </row>
    <row r="2408" spans="1:13" x14ac:dyDescent="0.3">
      <c r="A2408" s="1">
        <v>2406</v>
      </c>
      <c r="B2408" s="1">
        <v>29.210069311989699</v>
      </c>
      <c r="C2408" s="1">
        <v>-58.350019454945901</v>
      </c>
      <c r="D2408" s="1">
        <v>373.625</v>
      </c>
      <c r="E2408" s="1">
        <v>83.921592712402301</v>
      </c>
      <c r="F2408" s="1">
        <v>84.8</v>
      </c>
      <c r="G2408" s="1">
        <v>85.155147382230197</v>
      </c>
      <c r="H2408" s="4">
        <f t="shared" si="226"/>
        <v>29.210069311989699</v>
      </c>
      <c r="I2408" s="4">
        <f t="shared" si="227"/>
        <v>43705.195112223679</v>
      </c>
      <c r="J2408" s="5">
        <f t="shared" si="228"/>
        <v>1.5991831087993759E-3</v>
      </c>
      <c r="K2408" s="4">
        <f t="shared" si="229"/>
        <v>1.5991831087993759E-3</v>
      </c>
      <c r="L2408" s="4">
        <f t="shared" si="230"/>
        <v>1.5991831087993759E-3</v>
      </c>
      <c r="M2408" s="4">
        <f t="shared" si="231"/>
        <v>1.5991837904217399E-3</v>
      </c>
    </row>
    <row r="2409" spans="1:13" x14ac:dyDescent="0.3">
      <c r="A2409" s="1">
        <v>2407</v>
      </c>
      <c r="B2409" s="1">
        <v>29.166657626703302</v>
      </c>
      <c r="C2409" s="1">
        <v>-59.548424924433199</v>
      </c>
      <c r="D2409" s="1">
        <v>373.50009250564801</v>
      </c>
      <c r="E2409" s="1">
        <v>83.921592712402301</v>
      </c>
      <c r="F2409" s="1">
        <v>85.8</v>
      </c>
      <c r="G2409" s="1">
        <v>85.203531048330206</v>
      </c>
      <c r="H2409" s="4">
        <f t="shared" si="226"/>
        <v>29.166657626703302</v>
      </c>
      <c r="I2409" s="4">
        <f t="shared" si="227"/>
        <v>43734.36176985038</v>
      </c>
      <c r="J2409" s="5">
        <f t="shared" si="228"/>
        <v>1.6588690661528199E-3</v>
      </c>
      <c r="K2409" s="4">
        <f t="shared" si="229"/>
        <v>1.6588690661528199E-3</v>
      </c>
      <c r="L2409" s="4">
        <f t="shared" si="230"/>
        <v>1.6588690661528199E-3</v>
      </c>
      <c r="M2409" s="4">
        <f t="shared" si="231"/>
        <v>1.6588698269792894E-3</v>
      </c>
    </row>
    <row r="2410" spans="1:13" x14ac:dyDescent="0.3">
      <c r="A2410" s="1">
        <v>2408</v>
      </c>
      <c r="B2410" s="1">
        <v>27.9817708333333</v>
      </c>
      <c r="C2410" s="1">
        <v>147.30000305175801</v>
      </c>
      <c r="D2410" s="1">
        <v>385.625</v>
      </c>
      <c r="E2410" s="1">
        <v>83.921592712402301</v>
      </c>
      <c r="F2410" s="1">
        <v>85.8</v>
      </c>
      <c r="G2410" s="1">
        <v>85.246407264201693</v>
      </c>
      <c r="H2410" s="4">
        <f t="shared" si="226"/>
        <v>27.9817708333333</v>
      </c>
      <c r="I2410" s="4">
        <f t="shared" si="227"/>
        <v>43762.343540683716</v>
      </c>
      <c r="J2410" s="5">
        <f t="shared" si="228"/>
        <v>1.5322910092741941E-3</v>
      </c>
      <c r="K2410" s="4">
        <f t="shared" si="229"/>
        <v>1.5322910092741941E-3</v>
      </c>
      <c r="L2410" s="4">
        <f t="shared" si="230"/>
        <v>1.5322910092741941E-3</v>
      </c>
      <c r="M2410" s="4">
        <f t="shared" si="231"/>
        <v>1.5322916088898568E-3</v>
      </c>
    </row>
    <row r="2411" spans="1:13" x14ac:dyDescent="0.3">
      <c r="A2411" s="1">
        <v>2409</v>
      </c>
      <c r="B2411" s="1">
        <v>27.556426856226199</v>
      </c>
      <c r="C2411" s="1">
        <v>-3.2988512133445602</v>
      </c>
      <c r="D2411" s="1">
        <v>377.50006198832102</v>
      </c>
      <c r="E2411" s="1">
        <v>83.921592712402301</v>
      </c>
      <c r="F2411" s="1">
        <v>85.8</v>
      </c>
      <c r="G2411" s="1">
        <v>85.280483602264496</v>
      </c>
      <c r="H2411" s="4">
        <f t="shared" si="226"/>
        <v>27.556426856226199</v>
      </c>
      <c r="I2411" s="4">
        <f t="shared" si="227"/>
        <v>43789.899967539939</v>
      </c>
      <c r="J2411" s="5">
        <f t="shared" si="228"/>
        <v>1.2366021995737801E-3</v>
      </c>
      <c r="K2411" s="4">
        <f t="shared" si="229"/>
        <v>1.2366021995737801E-3</v>
      </c>
      <c r="L2411" s="4">
        <f t="shared" si="230"/>
        <v>1.2366021995737801E-3</v>
      </c>
      <c r="M2411" s="4">
        <f t="shared" si="231"/>
        <v>1.2366025147395861E-3</v>
      </c>
    </row>
    <row r="2412" spans="1:13" x14ac:dyDescent="0.3">
      <c r="A2412" s="1">
        <v>2410</v>
      </c>
      <c r="B2412" s="1">
        <v>27.486979696485498</v>
      </c>
      <c r="C2412" s="1">
        <v>-41.099713897861001</v>
      </c>
      <c r="D2412" s="1">
        <v>375.12501811980098</v>
      </c>
      <c r="E2412" s="1">
        <v>83.921592712402301</v>
      </c>
      <c r="F2412" s="1">
        <v>85.8</v>
      </c>
      <c r="G2412" s="1">
        <v>85.306301737998993</v>
      </c>
      <c r="H2412" s="4">
        <f t="shared" si="226"/>
        <v>27.486979696485498</v>
      </c>
      <c r="I2412" s="4">
        <f t="shared" si="227"/>
        <v>43817.386947236424</v>
      </c>
      <c r="J2412" s="5">
        <f t="shared" si="228"/>
        <v>9.3928601903823475E-4</v>
      </c>
      <c r="K2412" s="4">
        <f t="shared" si="229"/>
        <v>9.3928601903823475E-4</v>
      </c>
      <c r="L2412" s="4">
        <f t="shared" si="230"/>
        <v>9.3928601903823475E-4</v>
      </c>
      <c r="M2412" s="4">
        <f t="shared" si="231"/>
        <v>9.3928615715375898E-4</v>
      </c>
    </row>
    <row r="2413" spans="1:13" x14ac:dyDescent="0.3">
      <c r="A2413" s="1">
        <v>2411</v>
      </c>
      <c r="B2413" s="1">
        <v>27.491319378217501</v>
      </c>
      <c r="C2413" s="1">
        <v>-51.5998420727461</v>
      </c>
      <c r="D2413" s="1">
        <v>374.50000953667097</v>
      </c>
      <c r="E2413" s="1">
        <v>83.921592712402301</v>
      </c>
      <c r="F2413" s="1">
        <v>85.8</v>
      </c>
      <c r="G2413" s="1">
        <v>85.324272074983497</v>
      </c>
      <c r="H2413" s="4">
        <f t="shared" si="226"/>
        <v>27.491319378217501</v>
      </c>
      <c r="I2413" s="4">
        <f t="shared" si="227"/>
        <v>43844.878266614644</v>
      </c>
      <c r="J2413" s="5">
        <f t="shared" si="228"/>
        <v>6.5367313722829092E-4</v>
      </c>
      <c r="K2413" s="4">
        <f t="shared" si="229"/>
        <v>6.5367313722829092E-4</v>
      </c>
      <c r="L2413" s="4">
        <f t="shared" si="230"/>
        <v>6.5367313722829092E-4</v>
      </c>
      <c r="M2413" s="4">
        <f t="shared" si="231"/>
        <v>6.5367318377947657E-4</v>
      </c>
    </row>
    <row r="2414" spans="1:13" x14ac:dyDescent="0.3">
      <c r="A2414" s="1">
        <v>2412</v>
      </c>
      <c r="B2414" s="1">
        <v>27.5564231144022</v>
      </c>
      <c r="C2414" s="1">
        <v>-65.999890135963497</v>
      </c>
      <c r="D2414" s="1">
        <v>373.75000572208597</v>
      </c>
      <c r="E2414" s="1">
        <v>83.921592712402301</v>
      </c>
      <c r="F2414" s="1">
        <v>85.8</v>
      </c>
      <c r="G2414" s="1">
        <v>85.334680268645599</v>
      </c>
      <c r="H2414" s="4">
        <f t="shared" si="226"/>
        <v>27.5564231144022</v>
      </c>
      <c r="I2414" s="4">
        <f t="shared" si="227"/>
        <v>43872.434689729045</v>
      </c>
      <c r="J2414" s="5">
        <f t="shared" si="228"/>
        <v>3.7770481382475431E-4</v>
      </c>
      <c r="K2414" s="4">
        <f t="shared" si="229"/>
        <v>3.7770481382475431E-4</v>
      </c>
      <c r="L2414" s="4">
        <f t="shared" si="230"/>
        <v>3.7770481382475431E-4</v>
      </c>
      <c r="M2414" s="4">
        <f t="shared" si="231"/>
        <v>3.7770482280537464E-4</v>
      </c>
    </row>
    <row r="2415" spans="1:13" x14ac:dyDescent="0.3">
      <c r="A2415" s="1">
        <v>2413</v>
      </c>
      <c r="B2415" s="1">
        <v>27.699649499572899</v>
      </c>
      <c r="C2415" s="1">
        <v>-67.649963760923299</v>
      </c>
      <c r="D2415" s="1">
        <v>373.37500858293703</v>
      </c>
      <c r="E2415" s="1">
        <v>83.921592712402301</v>
      </c>
      <c r="F2415" s="1">
        <v>85.8</v>
      </c>
      <c r="G2415" s="1">
        <v>85.337691767024097</v>
      </c>
      <c r="H2415" s="4">
        <f t="shared" si="226"/>
        <v>27.699649499572899</v>
      </c>
      <c r="I2415" s="4">
        <f t="shared" si="227"/>
        <v>43900.134339228622</v>
      </c>
      <c r="J2415" s="5">
        <f t="shared" si="228"/>
        <v>1.0871972869349049E-4</v>
      </c>
      <c r="K2415" s="4">
        <f t="shared" si="229"/>
        <v>1.0871972869349049E-4</v>
      </c>
      <c r="L2415" s="4">
        <f t="shared" si="230"/>
        <v>1.0871972869349049E-4</v>
      </c>
      <c r="M2415" s="4">
        <f t="shared" si="231"/>
        <v>1.0871972890766799E-4</v>
      </c>
    </row>
    <row r="2416" spans="1:13" x14ac:dyDescent="0.3">
      <c r="A2416" s="1">
        <v>2414</v>
      </c>
      <c r="B2416" s="1">
        <v>27.8862847222222</v>
      </c>
      <c r="C2416" s="1">
        <v>-48.150001525878899</v>
      </c>
      <c r="D2416" s="1">
        <v>374.375</v>
      </c>
      <c r="E2416" s="1">
        <v>83.921592712402301</v>
      </c>
      <c r="F2416" s="1">
        <v>85.8</v>
      </c>
      <c r="G2416" s="1">
        <v>85.333354440721493</v>
      </c>
      <c r="H2416" s="4">
        <f t="shared" si="226"/>
        <v>27.8862847222222</v>
      </c>
      <c r="I2416" s="4">
        <f t="shared" si="227"/>
        <v>43928.020623950841</v>
      </c>
      <c r="J2416" s="5">
        <f t="shared" si="228"/>
        <v>-1.5553618367626171E-4</v>
      </c>
      <c r="K2416" s="4">
        <f t="shared" si="229"/>
        <v>-1.5553618367626171E-4</v>
      </c>
      <c r="L2416" s="4">
        <f t="shared" si="230"/>
        <v>-1.5553618367626171E-4</v>
      </c>
      <c r="M2416" s="4">
        <f t="shared" si="231"/>
        <v>-1.5553618430337078E-4</v>
      </c>
    </row>
    <row r="2417" spans="1:13" x14ac:dyDescent="0.3">
      <c r="A2417" s="1">
        <v>2415</v>
      </c>
      <c r="B2417" s="1">
        <v>27.4739583333333</v>
      </c>
      <c r="C2417" s="1">
        <v>-8.7000007629394496</v>
      </c>
      <c r="D2417" s="1">
        <v>377</v>
      </c>
      <c r="E2417" s="1">
        <v>83.921592712402301</v>
      </c>
      <c r="F2417" s="1">
        <v>85.8</v>
      </c>
      <c r="G2417" s="1">
        <v>85.321599343852</v>
      </c>
      <c r="H2417" s="4">
        <f t="shared" si="226"/>
        <v>27.4739583333333</v>
      </c>
      <c r="I2417" s="4">
        <f t="shared" si="227"/>
        <v>43955.494582284176</v>
      </c>
      <c r="J2417" s="5">
        <f t="shared" si="228"/>
        <v>-4.2786324150571116E-4</v>
      </c>
      <c r="K2417" s="4">
        <f t="shared" si="229"/>
        <v>-4.2786324150571116E-4</v>
      </c>
      <c r="L2417" s="4">
        <f t="shared" si="230"/>
        <v>-4.2786324150571116E-4</v>
      </c>
      <c r="M2417" s="4">
        <f t="shared" si="231"/>
        <v>-4.278632545603156E-4</v>
      </c>
    </row>
    <row r="2418" spans="1:13" x14ac:dyDescent="0.3">
      <c r="A2418" s="1">
        <v>2416</v>
      </c>
      <c r="B2418" s="1">
        <v>27.5607638888889</v>
      </c>
      <c r="C2418" s="1">
        <v>-48.600002288818402</v>
      </c>
      <c r="D2418" s="1">
        <v>374.625</v>
      </c>
      <c r="E2418" s="1">
        <v>83.921592712402301</v>
      </c>
      <c r="F2418" s="1">
        <v>85.8</v>
      </c>
      <c r="G2418" s="1">
        <v>85.302239618082098</v>
      </c>
      <c r="H2418" s="4">
        <f t="shared" si="226"/>
        <v>27.5607638888889</v>
      </c>
      <c r="I2418" s="4">
        <f t="shared" si="227"/>
        <v>43983.055346173067</v>
      </c>
      <c r="J2418" s="5">
        <f t="shared" si="228"/>
        <v>-7.0243792399772283E-4</v>
      </c>
      <c r="K2418" s="4">
        <f t="shared" si="229"/>
        <v>-7.0243792399772283E-4</v>
      </c>
      <c r="L2418" s="4">
        <f t="shared" si="230"/>
        <v>-7.0243792399772283E-4</v>
      </c>
      <c r="M2418" s="4">
        <f t="shared" si="231"/>
        <v>-7.0243798176377638E-4</v>
      </c>
    </row>
    <row r="2419" spans="1:13" x14ac:dyDescent="0.3">
      <c r="A2419" s="1">
        <v>2417</v>
      </c>
      <c r="B2419" s="1">
        <v>27.6692700054978</v>
      </c>
      <c r="C2419" s="1">
        <v>-57.749934006299902</v>
      </c>
      <c r="D2419" s="1">
        <v>374.125003814666</v>
      </c>
      <c r="E2419" s="1">
        <v>83.921592712402301</v>
      </c>
      <c r="F2419" s="1">
        <v>85.8</v>
      </c>
      <c r="G2419" s="1">
        <v>85.2749675223411</v>
      </c>
      <c r="H2419" s="4">
        <f t="shared" si="226"/>
        <v>27.6692700054978</v>
      </c>
      <c r="I2419" s="4">
        <f t="shared" si="227"/>
        <v>44010.724616178566</v>
      </c>
      <c r="J2419" s="5">
        <f t="shared" si="228"/>
        <v>-9.8564565438764482E-4</v>
      </c>
      <c r="K2419" s="4">
        <f t="shared" si="229"/>
        <v>-9.8564565438764482E-4</v>
      </c>
      <c r="L2419" s="4">
        <f t="shared" si="230"/>
        <v>-9.8564565438764482E-4</v>
      </c>
      <c r="M2419" s="4">
        <f t="shared" si="231"/>
        <v>-9.8564581397973913E-4</v>
      </c>
    </row>
    <row r="2420" spans="1:13" x14ac:dyDescent="0.3">
      <c r="A2420" s="1">
        <v>2418</v>
      </c>
      <c r="B2420" s="1">
        <v>27.7170138888889</v>
      </c>
      <c r="C2420" s="1">
        <v>-48.150001525878899</v>
      </c>
      <c r="D2420" s="1">
        <v>374.5</v>
      </c>
      <c r="E2420" s="1">
        <v>83.529441833496094</v>
      </c>
      <c r="F2420" s="1">
        <v>85.8</v>
      </c>
      <c r="G2420" s="1">
        <v>85.239349540987405</v>
      </c>
      <c r="H2420" s="4">
        <f t="shared" si="226"/>
        <v>27.7170138888889</v>
      </c>
      <c r="I2420" s="4">
        <f t="shared" si="227"/>
        <v>44038.441630067457</v>
      </c>
      <c r="J2420" s="5">
        <f t="shared" si="228"/>
        <v>-1.2850583939698439E-3</v>
      </c>
      <c r="K2420" s="4">
        <f t="shared" si="229"/>
        <v>-1.2850583939698439E-3</v>
      </c>
      <c r="L2420" s="4">
        <f t="shared" si="230"/>
        <v>-1.2850583939698439E-3</v>
      </c>
      <c r="M2420" s="4">
        <f t="shared" si="231"/>
        <v>-1.2850587476556739E-3</v>
      </c>
    </row>
    <row r="2421" spans="1:13" x14ac:dyDescent="0.3">
      <c r="A2421" s="1">
        <v>2419</v>
      </c>
      <c r="B2421" s="1">
        <v>27.7170138888889</v>
      </c>
      <c r="C2421" s="1">
        <v>-48.150001525878899</v>
      </c>
      <c r="D2421" s="1">
        <v>374.5</v>
      </c>
      <c r="E2421" s="1">
        <v>83.529441833496094</v>
      </c>
      <c r="F2421" s="1">
        <v>85.8</v>
      </c>
      <c r="G2421" s="1">
        <v>85.194819492668799</v>
      </c>
      <c r="H2421" s="4">
        <f t="shared" si="226"/>
        <v>27.7170138888889</v>
      </c>
      <c r="I2421" s="4">
        <f t="shared" si="227"/>
        <v>44066.158643956347</v>
      </c>
      <c r="J2421" s="5">
        <f t="shared" si="228"/>
        <v>-1.6065961685886017E-3</v>
      </c>
      <c r="K2421" s="4">
        <f t="shared" si="229"/>
        <v>-1.6065961685886017E-3</v>
      </c>
      <c r="L2421" s="4">
        <f t="shared" si="230"/>
        <v>-1.6065961685886017E-3</v>
      </c>
      <c r="M2421" s="4">
        <f t="shared" si="231"/>
        <v>-1.6065968597340223E-3</v>
      </c>
    </row>
    <row r="2422" spans="1:13" x14ac:dyDescent="0.3">
      <c r="A2422" s="1">
        <v>2420</v>
      </c>
      <c r="B2422" s="1">
        <v>27.282989422503501</v>
      </c>
      <c r="C2422" s="1">
        <v>7.4995758980299998</v>
      </c>
      <c r="D2422" s="1">
        <v>377.99997329693099</v>
      </c>
      <c r="E2422" s="1">
        <v>83.529441833496094</v>
      </c>
      <c r="F2422" s="1">
        <v>85.8</v>
      </c>
      <c r="G2422" s="1">
        <v>85.140669530336993</v>
      </c>
      <c r="H2422" s="4">
        <f t="shared" si="226"/>
        <v>27.282989422503501</v>
      </c>
      <c r="I2422" s="4">
        <f t="shared" si="227"/>
        <v>44093.441633378854</v>
      </c>
      <c r="J2422" s="5">
        <f t="shared" si="228"/>
        <v>-1.9847517987578796E-3</v>
      </c>
      <c r="K2422" s="4">
        <f t="shared" si="229"/>
        <v>-1.9847517987578796E-3</v>
      </c>
      <c r="L2422" s="4">
        <f t="shared" si="230"/>
        <v>-1.9847517987578796E-3</v>
      </c>
      <c r="M2422" s="4">
        <f t="shared" si="231"/>
        <v>-1.9847531018290366E-3</v>
      </c>
    </row>
    <row r="2423" spans="1:13" x14ac:dyDescent="0.3">
      <c r="A2423" s="1">
        <v>2421</v>
      </c>
      <c r="B2423" s="1">
        <v>26.7838541666667</v>
      </c>
      <c r="C2423" s="1">
        <v>-11.1000003814697</v>
      </c>
      <c r="D2423" s="1">
        <v>377.25</v>
      </c>
      <c r="E2423" s="1">
        <v>83.529441833496094</v>
      </c>
      <c r="F2423" s="1">
        <v>85.8</v>
      </c>
      <c r="G2423" s="1">
        <v>85.076038889352006</v>
      </c>
      <c r="H2423" s="4">
        <f t="shared" si="226"/>
        <v>26.7838541666667</v>
      </c>
      <c r="I2423" s="4">
        <f t="shared" si="227"/>
        <v>44120.225487545518</v>
      </c>
      <c r="J2423" s="5">
        <f t="shared" si="228"/>
        <v>-2.413044835997569E-3</v>
      </c>
      <c r="K2423" s="4">
        <f t="shared" si="229"/>
        <v>-2.413044835997569E-3</v>
      </c>
      <c r="L2423" s="4">
        <f t="shared" si="230"/>
        <v>-2.413044835997569E-3</v>
      </c>
      <c r="M2423" s="4">
        <f t="shared" si="231"/>
        <v>-2.4130471777774041E-3</v>
      </c>
    </row>
    <row r="2424" spans="1:13" x14ac:dyDescent="0.3">
      <c r="A2424" s="1">
        <v>2422</v>
      </c>
      <c r="B2424" s="1">
        <v>26.9835054212271</v>
      </c>
      <c r="C2424" s="1">
        <v>-66.899575809157</v>
      </c>
      <c r="D2424" s="1">
        <v>373.75002670266099</v>
      </c>
      <c r="E2424" s="1">
        <v>83.529441833496094</v>
      </c>
      <c r="F2424" s="1">
        <v>85.8</v>
      </c>
      <c r="G2424" s="1">
        <v>84.999900204818104</v>
      </c>
      <c r="H2424" s="4">
        <f t="shared" si="226"/>
        <v>26.9835054212271</v>
      </c>
      <c r="I2424" s="4">
        <f t="shared" si="227"/>
        <v>44147.208992966742</v>
      </c>
      <c r="J2424" s="5">
        <f t="shared" si="228"/>
        <v>-2.8216750694669136E-3</v>
      </c>
      <c r="K2424" s="4">
        <f t="shared" si="229"/>
        <v>-2.8216750694669136E-3</v>
      </c>
      <c r="L2424" s="4">
        <f t="shared" si="230"/>
        <v>-2.8216750694669136E-3</v>
      </c>
      <c r="M2424" s="4">
        <f t="shared" si="231"/>
        <v>-2.821678813772697E-3</v>
      </c>
    </row>
    <row r="2425" spans="1:13" x14ac:dyDescent="0.3">
      <c r="A2425" s="1">
        <v>2423</v>
      </c>
      <c r="B2425" s="1">
        <v>27.1831597222222</v>
      </c>
      <c r="C2425" s="1">
        <v>-67.050003051757798</v>
      </c>
      <c r="D2425" s="1">
        <v>373.625</v>
      </c>
      <c r="E2425" s="1">
        <v>83.529441833496094</v>
      </c>
      <c r="F2425" s="1">
        <v>85.8</v>
      </c>
      <c r="G2425" s="1">
        <v>84.911043180650793</v>
      </c>
      <c r="H2425" s="4">
        <f t="shared" si="226"/>
        <v>27.1831597222222</v>
      </c>
      <c r="I2425" s="4">
        <f t="shared" si="227"/>
        <v>44174.392152688961</v>
      </c>
      <c r="J2425" s="5">
        <f t="shared" si="228"/>
        <v>-3.2688261804484147E-3</v>
      </c>
      <c r="K2425" s="4">
        <f t="shared" si="229"/>
        <v>-3.2688261804484147E-3</v>
      </c>
      <c r="L2425" s="4">
        <f t="shared" si="230"/>
        <v>-3.2688261804484147E-3</v>
      </c>
      <c r="M2425" s="4">
        <f t="shared" si="231"/>
        <v>-3.2688320018333908E-3</v>
      </c>
    </row>
    <row r="2426" spans="1:13" x14ac:dyDescent="0.3">
      <c r="A2426" s="1">
        <v>2424</v>
      </c>
      <c r="B2426" s="1">
        <v>27.296006083495499</v>
      </c>
      <c r="C2426" s="1">
        <v>-66.000008010821702</v>
      </c>
      <c r="D2426" s="1">
        <v>373.50000095366698</v>
      </c>
      <c r="E2426" s="1">
        <v>83.529441833496094</v>
      </c>
      <c r="F2426" s="1">
        <v>85.8</v>
      </c>
      <c r="G2426" s="1">
        <v>84.8080553507818</v>
      </c>
      <c r="H2426" s="4">
        <f t="shared" si="226"/>
        <v>27.296006083495499</v>
      </c>
      <c r="I2426" s="4">
        <f t="shared" si="227"/>
        <v>44201.688158772457</v>
      </c>
      <c r="J2426" s="5">
        <f t="shared" si="228"/>
        <v>-3.7729999602859545E-3</v>
      </c>
      <c r="K2426" s="4">
        <f t="shared" si="229"/>
        <v>-3.7729999602859545E-3</v>
      </c>
      <c r="L2426" s="4">
        <f t="shared" si="230"/>
        <v>-3.7729999602859545E-3</v>
      </c>
      <c r="M2426" s="4">
        <f t="shared" si="231"/>
        <v>-3.7730089121181705E-3</v>
      </c>
    </row>
    <row r="2427" spans="1:13" x14ac:dyDescent="0.3">
      <c r="A2427" s="1">
        <v>2425</v>
      </c>
      <c r="B2427" s="1">
        <v>27.330728901757301</v>
      </c>
      <c r="C2427" s="1">
        <v>-41.700186157110302</v>
      </c>
      <c r="D2427" s="1">
        <v>374.99998855591502</v>
      </c>
      <c r="E2427" s="1">
        <v>83.529441833496094</v>
      </c>
      <c r="F2427" s="1">
        <v>85.8</v>
      </c>
      <c r="G2427" s="1">
        <v>84.689299626679897</v>
      </c>
      <c r="H2427" s="4">
        <f t="shared" si="226"/>
        <v>27.330728901757301</v>
      </c>
      <c r="I2427" s="4">
        <f t="shared" si="227"/>
        <v>44229.01888767421</v>
      </c>
      <c r="J2427" s="5">
        <f t="shared" si="228"/>
        <v>-4.34513563574466E-3</v>
      </c>
      <c r="K2427" s="4">
        <f t="shared" si="229"/>
        <v>-4.34513563574466E-3</v>
      </c>
      <c r="L2427" s="4">
        <f t="shared" si="230"/>
        <v>-4.34513563574466E-3</v>
      </c>
      <c r="M2427" s="4">
        <f t="shared" si="231"/>
        <v>-4.3451493087018067E-3</v>
      </c>
    </row>
    <row r="2428" spans="1:13" x14ac:dyDescent="0.3">
      <c r="A2428" s="1">
        <v>2426</v>
      </c>
      <c r="B2428" s="1">
        <v>27.300347685810401</v>
      </c>
      <c r="C2428" s="1">
        <v>-40.950012206944699</v>
      </c>
      <c r="D2428" s="1">
        <v>375.12499809266598</v>
      </c>
      <c r="E2428" s="1">
        <v>83.529441833496094</v>
      </c>
      <c r="F2428" s="1">
        <v>85.8</v>
      </c>
      <c r="G2428" s="1">
        <v>84.552888274287994</v>
      </c>
      <c r="H2428" s="4">
        <f t="shared" si="226"/>
        <v>27.300347685810401</v>
      </c>
      <c r="I2428" s="4">
        <f t="shared" si="227"/>
        <v>44256.319235360024</v>
      </c>
      <c r="J2428" s="5">
        <f t="shared" si="228"/>
        <v>-4.9966891983139125E-3</v>
      </c>
      <c r="K2428" s="4">
        <f t="shared" si="229"/>
        <v>-4.9966891983139125E-3</v>
      </c>
      <c r="L2428" s="4">
        <f t="shared" si="230"/>
        <v>-4.9966891983139125E-3</v>
      </c>
      <c r="M2428" s="4">
        <f t="shared" si="231"/>
        <v>-4.9967099905232262E-3</v>
      </c>
    </row>
    <row r="2429" spans="1:13" x14ac:dyDescent="0.3">
      <c r="A2429" s="1">
        <v>2427</v>
      </c>
      <c r="B2429" s="1">
        <v>27.3003472222222</v>
      </c>
      <c r="C2429" s="1">
        <v>-40.950000762939503</v>
      </c>
      <c r="D2429" s="1">
        <v>375.125</v>
      </c>
      <c r="E2429" s="1">
        <v>83.529441833496094</v>
      </c>
      <c r="F2429" s="1">
        <v>83.730015792957801</v>
      </c>
      <c r="G2429" s="1">
        <v>84.404878993738905</v>
      </c>
      <c r="H2429" s="4">
        <f t="shared" si="226"/>
        <v>27.3003472222222</v>
      </c>
      <c r="I2429" s="4">
        <f t="shared" si="227"/>
        <v>44283.619582582243</v>
      </c>
      <c r="J2429" s="5">
        <f t="shared" si="228"/>
        <v>-5.4215164131176975E-3</v>
      </c>
      <c r="K2429" s="4">
        <f t="shared" si="229"/>
        <v>-5.4215164131176975E-3</v>
      </c>
      <c r="L2429" s="4">
        <f t="shared" si="230"/>
        <v>-5.4215164131176975E-3</v>
      </c>
      <c r="M2429" s="4">
        <f t="shared" si="231"/>
        <v>-5.4215429724299375E-3</v>
      </c>
    </row>
    <row r="2430" spans="1:13" x14ac:dyDescent="0.3">
      <c r="A2430" s="1">
        <v>2428</v>
      </c>
      <c r="B2430" s="1">
        <v>27.4240441951493</v>
      </c>
      <c r="C2430" s="1">
        <v>-42.299990844729798</v>
      </c>
      <c r="D2430" s="1">
        <v>375.00000095367398</v>
      </c>
      <c r="E2430" s="1">
        <v>83.529441833496094</v>
      </c>
      <c r="F2430" s="1">
        <v>83.73</v>
      </c>
      <c r="G2430" s="1">
        <v>84.259371274964295</v>
      </c>
      <c r="H2430" s="4">
        <f t="shared" si="226"/>
        <v>27.4240441951493</v>
      </c>
      <c r="I2430" s="4">
        <f t="shared" si="227"/>
        <v>44311.043626777391</v>
      </c>
      <c r="J2430" s="5">
        <f t="shared" si="228"/>
        <v>-5.3058446718936862E-3</v>
      </c>
      <c r="K2430" s="4">
        <f t="shared" si="229"/>
        <v>-5.3058446718936862E-3</v>
      </c>
      <c r="L2430" s="4">
        <f t="shared" si="230"/>
        <v>-5.3058446718936862E-3</v>
      </c>
      <c r="M2430" s="4">
        <f t="shared" si="231"/>
        <v>-5.3058695672213788E-3</v>
      </c>
    </row>
    <row r="2431" spans="1:13" x14ac:dyDescent="0.3">
      <c r="A2431" s="1">
        <v>2429</v>
      </c>
      <c r="B2431" s="1">
        <v>27.547742111816</v>
      </c>
      <c r="C2431" s="1">
        <v>-43.649991226199496</v>
      </c>
      <c r="D2431" s="1">
        <v>374.87500095367398</v>
      </c>
      <c r="E2431" s="1">
        <v>83.529441833496094</v>
      </c>
      <c r="F2431" s="1">
        <v>83.73</v>
      </c>
      <c r="G2431" s="1">
        <v>84.122278348310104</v>
      </c>
      <c r="H2431" s="4">
        <f t="shared" si="226"/>
        <v>27.547742111816</v>
      </c>
      <c r="I2431" s="4">
        <f t="shared" si="227"/>
        <v>44338.591368889211</v>
      </c>
      <c r="J2431" s="5">
        <f t="shared" si="228"/>
        <v>-4.9765576466387672E-3</v>
      </c>
      <c r="K2431" s="4">
        <f t="shared" si="229"/>
        <v>-4.9765576466387672E-3</v>
      </c>
      <c r="L2431" s="4">
        <f t="shared" si="230"/>
        <v>-4.9765576466387672E-3</v>
      </c>
      <c r="M2431" s="4">
        <f t="shared" si="231"/>
        <v>-4.9765781885433309E-3</v>
      </c>
    </row>
    <row r="2432" spans="1:13" x14ac:dyDescent="0.3">
      <c r="A2432" s="1">
        <v>2430</v>
      </c>
      <c r="B2432" s="1">
        <v>27.1918402777778</v>
      </c>
      <c r="C2432" s="1">
        <v>4.5</v>
      </c>
      <c r="D2432" s="1">
        <v>377.75</v>
      </c>
      <c r="E2432" s="1">
        <v>83.529441833496094</v>
      </c>
      <c r="F2432" s="1">
        <v>83.73</v>
      </c>
      <c r="G2432" s="1">
        <v>83.991421055378893</v>
      </c>
      <c r="H2432" s="4">
        <f t="shared" si="226"/>
        <v>27.1918402777778</v>
      </c>
      <c r="I2432" s="4">
        <f t="shared" si="227"/>
        <v>44365.783209166992</v>
      </c>
      <c r="J2432" s="5">
        <f t="shared" si="228"/>
        <v>-4.8123735500959141E-3</v>
      </c>
      <c r="K2432" s="4">
        <f t="shared" si="229"/>
        <v>-4.8123735500959141E-3</v>
      </c>
      <c r="L2432" s="4">
        <f t="shared" si="230"/>
        <v>-4.8123735500959141E-3</v>
      </c>
      <c r="M2432" s="4">
        <f t="shared" si="231"/>
        <v>-4.8123921252005595E-3</v>
      </c>
    </row>
    <row r="2433" spans="1:13" x14ac:dyDescent="0.3">
      <c r="A2433" s="1">
        <v>2431</v>
      </c>
      <c r="B2433" s="1">
        <v>27.3350694444444</v>
      </c>
      <c r="C2433" s="1">
        <v>-69.300003051757798</v>
      </c>
      <c r="D2433" s="1">
        <v>373.5</v>
      </c>
      <c r="E2433" s="1">
        <v>83.529441833496094</v>
      </c>
      <c r="F2433" s="1">
        <v>83.73</v>
      </c>
      <c r="G2433" s="1">
        <v>83.864719296281905</v>
      </c>
      <c r="H2433" s="4">
        <f t="shared" si="226"/>
        <v>27.3350694444444</v>
      </c>
      <c r="I2433" s="4">
        <f t="shared" si="227"/>
        <v>44393.118278611437</v>
      </c>
      <c r="J2433" s="5">
        <f t="shared" si="228"/>
        <v>-4.6351358043738031E-3</v>
      </c>
      <c r="K2433" s="4">
        <f t="shared" si="229"/>
        <v>-4.6351358043738031E-3</v>
      </c>
      <c r="L2433" s="4">
        <f t="shared" si="230"/>
        <v>-4.6351358043738031E-3</v>
      </c>
      <c r="M2433" s="4">
        <f t="shared" si="231"/>
        <v>-4.635152401784381E-3</v>
      </c>
    </row>
    <row r="2434" spans="1:13" x14ac:dyDescent="0.3">
      <c r="A2434" s="1">
        <v>2432</v>
      </c>
      <c r="B2434" s="1">
        <v>27.6258658369565</v>
      </c>
      <c r="C2434" s="1">
        <v>-78.149934006304306</v>
      </c>
      <c r="D2434" s="1">
        <v>372.87500476833202</v>
      </c>
      <c r="E2434" s="1">
        <v>83.529441833496094</v>
      </c>
      <c r="F2434" s="1">
        <v>83.73</v>
      </c>
      <c r="G2434" s="1">
        <v>83.740159027253497</v>
      </c>
      <c r="H2434" s="4">
        <f t="shared" si="226"/>
        <v>27.6258658369565</v>
      </c>
      <c r="I2434" s="4">
        <f t="shared" si="227"/>
        <v>44420.744144448392</v>
      </c>
      <c r="J2434" s="5">
        <f t="shared" si="228"/>
        <v>-4.5088276966065927E-3</v>
      </c>
      <c r="K2434" s="4">
        <f t="shared" si="229"/>
        <v>-4.5088276966065927E-3</v>
      </c>
      <c r="L2434" s="4">
        <f t="shared" si="230"/>
        <v>-4.5088276966065927E-3</v>
      </c>
      <c r="M2434" s="4">
        <f t="shared" si="231"/>
        <v>-4.5088429738022349E-3</v>
      </c>
    </row>
    <row r="2435" spans="1:13" x14ac:dyDescent="0.3">
      <c r="A2435" s="1">
        <v>2433</v>
      </c>
      <c r="B2435" s="1">
        <v>27.9513888888889</v>
      </c>
      <c r="C2435" s="1">
        <v>-84.450004577636705</v>
      </c>
      <c r="D2435" s="1">
        <v>372.25</v>
      </c>
      <c r="E2435" s="1">
        <v>83.529441833496094</v>
      </c>
      <c r="F2435" s="1">
        <v>83.73</v>
      </c>
      <c r="G2435" s="1">
        <v>83.615760245529202</v>
      </c>
      <c r="H2435" s="4">
        <f t="shared" si="226"/>
        <v>27.9513888888889</v>
      </c>
      <c r="I2435" s="4">
        <f t="shared" si="227"/>
        <v>44448.695533337283</v>
      </c>
      <c r="J2435" s="5">
        <f t="shared" si="228"/>
        <v>-4.4505402654157807E-3</v>
      </c>
      <c r="K2435" s="4">
        <f t="shared" si="229"/>
        <v>-4.4505402654157807E-3</v>
      </c>
      <c r="L2435" s="4">
        <f t="shared" si="230"/>
        <v>-4.4505402654157807E-3</v>
      </c>
      <c r="M2435" s="4">
        <f t="shared" si="231"/>
        <v>-4.4505549577508576E-3</v>
      </c>
    </row>
    <row r="2436" spans="1:13" x14ac:dyDescent="0.3">
      <c r="A2436" s="1">
        <v>2434</v>
      </c>
      <c r="B2436" s="1">
        <v>28.2508634859356</v>
      </c>
      <c r="C2436" s="1">
        <v>19.798410439739499</v>
      </c>
      <c r="D2436" s="1">
        <v>378.374906541337</v>
      </c>
      <c r="E2436" s="1">
        <v>83.529441833496094</v>
      </c>
      <c r="F2436" s="1">
        <v>83.73</v>
      </c>
      <c r="G2436" s="1">
        <v>83.489545515337298</v>
      </c>
      <c r="H2436" s="4">
        <f t="shared" ref="H2436:H2499" si="232">(A2436-A2435)*B2436</f>
        <v>28.2508634859356</v>
      </c>
      <c r="I2436" s="4">
        <f t="shared" ref="I2436:I2499" si="233">H2436+I2435</f>
        <v>44476.946396823216</v>
      </c>
      <c r="J2436" s="5">
        <f t="shared" ref="J2436:J2499" si="234">IF(H2436=0,0,(G2436-G2435)/H2436)</f>
        <v>-4.46764150252395E-3</v>
      </c>
      <c r="K2436" s="4">
        <f t="shared" ref="K2436:K2499" si="235">IF(J2436&gt;1,K2435,J2436)</f>
        <v>-4.46764150252395E-3</v>
      </c>
      <c r="L2436" s="4">
        <f t="shared" ref="L2436:L2499" si="236">IF(K2436&lt;-1,L2435,K2436)</f>
        <v>-4.46764150252395E-3</v>
      </c>
      <c r="M2436" s="4">
        <f t="shared" ref="M2436:M2499" si="237">ASIN(L2436)</f>
        <v>-4.4676563648779226E-3</v>
      </c>
    </row>
    <row r="2437" spans="1:13" x14ac:dyDescent="0.3">
      <c r="A2437" s="1">
        <v>2435</v>
      </c>
      <c r="B2437" s="1">
        <v>27.8472253018172</v>
      </c>
      <c r="C2437" s="1">
        <v>20.5499954223231</v>
      </c>
      <c r="D2437" s="1">
        <v>378.74999713895699</v>
      </c>
      <c r="E2437" s="1">
        <v>83.529441833496094</v>
      </c>
      <c r="F2437" s="1">
        <v>83.73</v>
      </c>
      <c r="G2437" s="1">
        <v>83.359508534695294</v>
      </c>
      <c r="H2437" s="4">
        <f t="shared" si="232"/>
        <v>27.8472253018172</v>
      </c>
      <c r="I2437" s="4">
        <f t="shared" si="233"/>
        <v>44504.793622125035</v>
      </c>
      <c r="J2437" s="5">
        <f t="shared" si="234"/>
        <v>-4.6696566437991914E-3</v>
      </c>
      <c r="K2437" s="4">
        <f t="shared" si="235"/>
        <v>-4.6696566437991914E-3</v>
      </c>
      <c r="L2437" s="4">
        <f t="shared" si="236"/>
        <v>-4.6696566437991914E-3</v>
      </c>
      <c r="M2437" s="4">
        <f t="shared" si="237"/>
        <v>-4.6696736148157192E-3</v>
      </c>
    </row>
    <row r="2438" spans="1:13" x14ac:dyDescent="0.3">
      <c r="A2438" s="1">
        <v>2436</v>
      </c>
      <c r="B2438" s="1">
        <v>27.378475798498801</v>
      </c>
      <c r="C2438" s="1">
        <v>18.150019836412</v>
      </c>
      <c r="D2438" s="1">
        <v>378.87499904632602</v>
      </c>
      <c r="E2438" s="1">
        <v>83.529441833496094</v>
      </c>
      <c r="F2438" s="1">
        <v>83.73</v>
      </c>
      <c r="G2438" s="1">
        <v>83.223582243350606</v>
      </c>
      <c r="H2438" s="4">
        <f t="shared" si="232"/>
        <v>27.378475798498801</v>
      </c>
      <c r="I2438" s="4">
        <f t="shared" si="233"/>
        <v>44532.172097923532</v>
      </c>
      <c r="J2438" s="5">
        <f t="shared" si="234"/>
        <v>-4.9647136073273073E-3</v>
      </c>
      <c r="K2438" s="4">
        <f t="shared" si="235"/>
        <v>-4.9647136073273073E-3</v>
      </c>
      <c r="L2438" s="4">
        <f t="shared" si="236"/>
        <v>-4.9647136073273073E-3</v>
      </c>
      <c r="M2438" s="4">
        <f t="shared" si="237"/>
        <v>-4.9647340029124569E-3</v>
      </c>
    </row>
    <row r="2439" spans="1:13" x14ac:dyDescent="0.3">
      <c r="A2439" s="1">
        <v>2437</v>
      </c>
      <c r="B2439" s="1">
        <v>26.8446221285372</v>
      </c>
      <c r="C2439" s="1">
        <v>-56.099435806583003</v>
      </c>
      <c r="D2439" s="1">
        <v>374.50003337858101</v>
      </c>
      <c r="E2439" s="1">
        <v>83.529441833496094</v>
      </c>
      <c r="F2439" s="1">
        <v>83.73</v>
      </c>
      <c r="G2439" s="1">
        <v>83.079605964911593</v>
      </c>
      <c r="H2439" s="4">
        <f t="shared" si="232"/>
        <v>26.8446221285372</v>
      </c>
      <c r="I2439" s="4">
        <f t="shared" si="233"/>
        <v>44559.016720052066</v>
      </c>
      <c r="J2439" s="5">
        <f t="shared" si="234"/>
        <v>-5.3633192432222211E-3</v>
      </c>
      <c r="K2439" s="4">
        <f t="shared" si="235"/>
        <v>-5.3633192432222211E-3</v>
      </c>
      <c r="L2439" s="4">
        <f t="shared" si="236"/>
        <v>-5.3633192432222211E-3</v>
      </c>
      <c r="M2439" s="4">
        <f t="shared" si="237"/>
        <v>-5.3633449563741933E-3</v>
      </c>
    </row>
    <row r="2440" spans="1:13" x14ac:dyDescent="0.3">
      <c r="A2440" s="1">
        <v>2438</v>
      </c>
      <c r="B2440" s="1">
        <v>26.8446180555556</v>
      </c>
      <c r="C2440" s="1">
        <v>-60.600002288818402</v>
      </c>
      <c r="D2440" s="1">
        <v>374</v>
      </c>
      <c r="E2440" s="1">
        <v>83.529441833496094</v>
      </c>
      <c r="F2440" s="1">
        <v>80.8</v>
      </c>
      <c r="G2440" s="1">
        <v>82.9369348380974</v>
      </c>
      <c r="H2440" s="4">
        <f t="shared" si="232"/>
        <v>26.8446180555556</v>
      </c>
      <c r="I2440" s="4">
        <f t="shared" si="233"/>
        <v>44585.861338107621</v>
      </c>
      <c r="J2440" s="5">
        <f t="shared" si="234"/>
        <v>-5.3147013125286972E-3</v>
      </c>
      <c r="K2440" s="4">
        <f t="shared" si="235"/>
        <v>-5.3147013125286972E-3</v>
      </c>
      <c r="L2440" s="4">
        <f t="shared" si="236"/>
        <v>-5.3147013125286972E-3</v>
      </c>
      <c r="M2440" s="4">
        <f t="shared" si="237"/>
        <v>-5.3147263327332616E-3</v>
      </c>
    </row>
    <row r="2441" spans="1:13" x14ac:dyDescent="0.3">
      <c r="A2441" s="1">
        <v>2439</v>
      </c>
      <c r="B2441" s="1">
        <v>27.039929065451702</v>
      </c>
      <c r="C2441" s="1">
        <v>-68.849943161499297</v>
      </c>
      <c r="D2441" s="1">
        <v>373.500003814666</v>
      </c>
      <c r="E2441" s="1">
        <v>83.529441833496094</v>
      </c>
      <c r="F2441" s="1">
        <v>80.8</v>
      </c>
      <c r="G2441" s="1">
        <v>82.816588525476703</v>
      </c>
      <c r="H2441" s="4">
        <f t="shared" si="232"/>
        <v>27.039929065451702</v>
      </c>
      <c r="I2441" s="4">
        <f t="shared" si="233"/>
        <v>44612.901267173074</v>
      </c>
      <c r="J2441" s="5">
        <f t="shared" si="234"/>
        <v>-4.450688917466898E-3</v>
      </c>
      <c r="K2441" s="4">
        <f t="shared" si="235"/>
        <v>-4.450688917466898E-3</v>
      </c>
      <c r="L2441" s="4">
        <f t="shared" si="236"/>
        <v>-4.450688917466898E-3</v>
      </c>
      <c r="M2441" s="4">
        <f t="shared" si="237"/>
        <v>-4.4507036112742442E-3</v>
      </c>
    </row>
    <row r="2442" spans="1:13" x14ac:dyDescent="0.3">
      <c r="A2442" s="1">
        <v>2440</v>
      </c>
      <c r="B2442" s="1">
        <v>27.1614574061505</v>
      </c>
      <c r="C2442" s="1">
        <v>-79.349925994920795</v>
      </c>
      <c r="D2442" s="1">
        <v>372.87500476836902</v>
      </c>
      <c r="E2442" s="1">
        <v>83.529441833496094</v>
      </c>
      <c r="F2442" s="1">
        <v>80.8</v>
      </c>
      <c r="G2442" s="1">
        <v>82.728297786325697</v>
      </c>
      <c r="H2442" s="4">
        <f t="shared" si="232"/>
        <v>27.1614574061505</v>
      </c>
      <c r="I2442" s="4">
        <f t="shared" si="233"/>
        <v>44640.062724579228</v>
      </c>
      <c r="J2442" s="5">
        <f t="shared" si="234"/>
        <v>-3.2505891650354956E-3</v>
      </c>
      <c r="K2442" s="4">
        <f t="shared" si="235"/>
        <v>-3.2505891650354956E-3</v>
      </c>
      <c r="L2442" s="4">
        <f t="shared" si="236"/>
        <v>-3.2505891650354956E-3</v>
      </c>
      <c r="M2442" s="4">
        <f t="shared" si="237"/>
        <v>-3.2505948895289734E-3</v>
      </c>
    </row>
    <row r="2443" spans="1:13" x14ac:dyDescent="0.3">
      <c r="A2443" s="1">
        <v>2441</v>
      </c>
      <c r="B2443" s="1">
        <v>27.313365737614699</v>
      </c>
      <c r="C2443" s="1">
        <v>-81.599971771500094</v>
      </c>
      <c r="D2443" s="1">
        <v>372.62500381466799</v>
      </c>
      <c r="E2443" s="1">
        <v>83.529441833496094</v>
      </c>
      <c r="F2443" s="1">
        <v>80.8</v>
      </c>
      <c r="G2443" s="1">
        <v>82.670659156209396</v>
      </c>
      <c r="H2443" s="4">
        <f t="shared" si="232"/>
        <v>27.313365737614699</v>
      </c>
      <c r="I2443" s="4">
        <f t="shared" si="233"/>
        <v>44667.376090316844</v>
      </c>
      <c r="J2443" s="5">
        <f t="shared" si="234"/>
        <v>-2.1102719697750016E-3</v>
      </c>
      <c r="K2443" s="4">
        <f t="shared" si="235"/>
        <v>-2.1102719697750016E-3</v>
      </c>
      <c r="L2443" s="4">
        <f t="shared" si="236"/>
        <v>-2.1102719697750016E-3</v>
      </c>
      <c r="M2443" s="4">
        <f t="shared" si="237"/>
        <v>-2.1102735360388034E-3</v>
      </c>
    </row>
    <row r="2444" spans="1:13" x14ac:dyDescent="0.3">
      <c r="A2444" s="1">
        <v>2442</v>
      </c>
      <c r="B2444" s="1">
        <v>27.1180570456822</v>
      </c>
      <c r="C2444" s="1">
        <v>-17.250490955037701</v>
      </c>
      <c r="D2444" s="1">
        <v>376.24997234325002</v>
      </c>
      <c r="E2444" s="1">
        <v>83.529441833496094</v>
      </c>
      <c r="F2444" s="1">
        <v>80.8</v>
      </c>
      <c r="G2444" s="1">
        <v>82.642756414828497</v>
      </c>
      <c r="H2444" s="4">
        <f t="shared" si="232"/>
        <v>27.1180570456822</v>
      </c>
      <c r="I2444" s="4">
        <f t="shared" si="233"/>
        <v>44694.494147362529</v>
      </c>
      <c r="J2444" s="5">
        <f t="shared" si="234"/>
        <v>-1.0289358612195164E-3</v>
      </c>
      <c r="K2444" s="4">
        <f t="shared" si="235"/>
        <v>-1.0289358612195164E-3</v>
      </c>
      <c r="L2444" s="4">
        <f t="shared" si="236"/>
        <v>-1.0289358612195164E-3</v>
      </c>
      <c r="M2444" s="4">
        <f t="shared" si="237"/>
        <v>-1.0289360427768802E-3</v>
      </c>
    </row>
    <row r="2445" spans="1:13" x14ac:dyDescent="0.3">
      <c r="A2445" s="1">
        <v>2443</v>
      </c>
      <c r="B2445" s="1">
        <v>26.506090395764499</v>
      </c>
      <c r="C2445" s="1">
        <v>20.999124540475101</v>
      </c>
      <c r="D2445" s="1">
        <v>378.87493991944399</v>
      </c>
      <c r="E2445" s="1">
        <v>83.529441833496094</v>
      </c>
      <c r="F2445" s="1">
        <v>80.8</v>
      </c>
      <c r="G2445" s="1">
        <v>82.644146021834999</v>
      </c>
      <c r="H2445" s="4">
        <f t="shared" si="232"/>
        <v>26.506090395764499</v>
      </c>
      <c r="I2445" s="4">
        <f t="shared" si="233"/>
        <v>44721.000237758293</v>
      </c>
      <c r="J2445" s="5">
        <f t="shared" si="234"/>
        <v>5.2425951385257563E-5</v>
      </c>
      <c r="K2445" s="4">
        <f t="shared" si="235"/>
        <v>5.2425951385257563E-5</v>
      </c>
      <c r="L2445" s="4">
        <f t="shared" si="236"/>
        <v>5.2425951385257563E-5</v>
      </c>
      <c r="M2445" s="4">
        <f t="shared" si="237"/>
        <v>5.2425951409272844E-5</v>
      </c>
    </row>
    <row r="2446" spans="1:13" x14ac:dyDescent="0.3">
      <c r="A2446" s="1">
        <v>2444</v>
      </c>
      <c r="B2446" s="1">
        <v>26.2847222222222</v>
      </c>
      <c r="C2446" s="1">
        <v>-52.800003051757798</v>
      </c>
      <c r="D2446" s="1">
        <v>374.625</v>
      </c>
      <c r="E2446" s="1">
        <v>83.529441833496094</v>
      </c>
      <c r="F2446" s="1">
        <v>80.8</v>
      </c>
      <c r="G2446" s="1">
        <v>82.674850066340696</v>
      </c>
      <c r="H2446" s="4">
        <f t="shared" si="232"/>
        <v>26.2847222222222</v>
      </c>
      <c r="I2446" s="4">
        <f t="shared" si="233"/>
        <v>44747.284959980512</v>
      </c>
      <c r="J2446" s="5">
        <f t="shared" si="234"/>
        <v>1.1681327368085516E-3</v>
      </c>
      <c r="K2446" s="4">
        <f t="shared" si="235"/>
        <v>1.1681327368085516E-3</v>
      </c>
      <c r="L2446" s="4">
        <f t="shared" si="236"/>
        <v>1.1681327368085516E-3</v>
      </c>
      <c r="M2446" s="4">
        <f t="shared" si="237"/>
        <v>1.1681330024682049E-3</v>
      </c>
    </row>
    <row r="2447" spans="1:13" x14ac:dyDescent="0.3">
      <c r="A2447" s="1">
        <v>2445</v>
      </c>
      <c r="B2447" s="1">
        <v>26.3324652777778</v>
      </c>
      <c r="C2447" s="1">
        <v>-57.750003814697301</v>
      </c>
      <c r="D2447" s="1">
        <v>374.25</v>
      </c>
      <c r="E2447" s="1">
        <v>83.529441833496094</v>
      </c>
      <c r="F2447" s="1">
        <v>80.8</v>
      </c>
      <c r="G2447" s="1">
        <v>82.735356618044605</v>
      </c>
      <c r="H2447" s="4">
        <f t="shared" si="232"/>
        <v>26.3324652777778</v>
      </c>
      <c r="I2447" s="4">
        <f t="shared" si="233"/>
        <v>44773.617425258293</v>
      </c>
      <c r="J2447" s="5">
        <f t="shared" si="234"/>
        <v>2.2977928980683557E-3</v>
      </c>
      <c r="K2447" s="4">
        <f t="shared" si="235"/>
        <v>2.2977928980683557E-3</v>
      </c>
      <c r="L2447" s="4">
        <f t="shared" si="236"/>
        <v>2.2977928980683557E-3</v>
      </c>
      <c r="M2447" s="4">
        <f t="shared" si="237"/>
        <v>2.297794920074309E-3</v>
      </c>
    </row>
    <row r="2448" spans="1:13" x14ac:dyDescent="0.3">
      <c r="A2448" s="1">
        <v>2446</v>
      </c>
      <c r="B2448" s="1">
        <v>26.2500012583012</v>
      </c>
      <c r="C2448" s="1">
        <v>-27.300465767515</v>
      </c>
      <c r="D2448" s="1">
        <v>375.999973297525</v>
      </c>
      <c r="E2448" s="1">
        <v>83.529441833496094</v>
      </c>
      <c r="F2448" s="1">
        <v>80.8</v>
      </c>
      <c r="G2448" s="1">
        <v>82.826627485560095</v>
      </c>
      <c r="H2448" s="4">
        <f t="shared" si="232"/>
        <v>26.2500012583012</v>
      </c>
      <c r="I2448" s="4">
        <f t="shared" si="233"/>
        <v>44799.867426516597</v>
      </c>
      <c r="J2448" s="5">
        <f t="shared" si="234"/>
        <v>3.4769852624912598E-3</v>
      </c>
      <c r="K2448" s="4">
        <f t="shared" si="235"/>
        <v>3.4769852624912598E-3</v>
      </c>
      <c r="L2448" s="4">
        <f t="shared" si="236"/>
        <v>3.4769852624912598E-3</v>
      </c>
      <c r="M2448" s="4">
        <f t="shared" si="237"/>
        <v>3.4769922683223443E-3</v>
      </c>
    </row>
    <row r="2449" spans="1:13" x14ac:dyDescent="0.3">
      <c r="A2449" s="1">
        <v>2447</v>
      </c>
      <c r="B2449" s="1">
        <v>26.019967032815799</v>
      </c>
      <c r="C2449" s="1">
        <v>-25.950011062697499</v>
      </c>
      <c r="D2449" s="1">
        <v>376.12499904631898</v>
      </c>
      <c r="E2449" s="1">
        <v>83.529441833496094</v>
      </c>
      <c r="F2449" s="1">
        <v>84.168974296388996</v>
      </c>
      <c r="G2449" s="1">
        <v>82.936725250586306</v>
      </c>
      <c r="H2449" s="4">
        <f t="shared" si="232"/>
        <v>26.019967032815799</v>
      </c>
      <c r="I2449" s="4">
        <f t="shared" si="233"/>
        <v>44825.887393549412</v>
      </c>
      <c r="J2449" s="5">
        <f t="shared" si="234"/>
        <v>4.2312799584779681E-3</v>
      </c>
      <c r="K2449" s="4">
        <f t="shared" si="235"/>
        <v>4.2312799584779681E-3</v>
      </c>
      <c r="L2449" s="4">
        <f t="shared" si="236"/>
        <v>4.2312799584779681E-3</v>
      </c>
      <c r="M2449" s="4">
        <f t="shared" si="237"/>
        <v>4.2312925845287425E-3</v>
      </c>
    </row>
    <row r="2450" spans="1:13" x14ac:dyDescent="0.3">
      <c r="A2450" s="1">
        <v>2448</v>
      </c>
      <c r="B2450" s="1">
        <v>26.132810778101099</v>
      </c>
      <c r="C2450" s="1">
        <v>-76.499228674063303</v>
      </c>
      <c r="D2450" s="1">
        <v>373.25004386868699</v>
      </c>
      <c r="E2450" s="1">
        <v>83.529441833496094</v>
      </c>
      <c r="F2450" s="1">
        <v>84.168999999999997</v>
      </c>
      <c r="G2450" s="1">
        <v>83.040623409257506</v>
      </c>
      <c r="H2450" s="4">
        <f t="shared" si="232"/>
        <v>26.132810778101099</v>
      </c>
      <c r="I2450" s="4">
        <f t="shared" si="233"/>
        <v>44852.020204327513</v>
      </c>
      <c r="J2450" s="5">
        <f t="shared" si="234"/>
        <v>3.9757743456461589E-3</v>
      </c>
      <c r="K2450" s="4">
        <f t="shared" si="235"/>
        <v>3.9757743456461589E-3</v>
      </c>
      <c r="L2450" s="4">
        <f t="shared" si="236"/>
        <v>3.9757743456461589E-3</v>
      </c>
      <c r="M2450" s="4">
        <f t="shared" si="237"/>
        <v>3.9757848197534895E-3</v>
      </c>
    </row>
    <row r="2451" spans="1:13" x14ac:dyDescent="0.3">
      <c r="A2451" s="1">
        <v>2449</v>
      </c>
      <c r="B2451" s="1">
        <v>26.436627308527299</v>
      </c>
      <c r="C2451" s="1">
        <v>-90.899781799280007</v>
      </c>
      <c r="D2451" s="1">
        <v>372.125017166139</v>
      </c>
      <c r="E2451" s="1">
        <v>83.529441833496094</v>
      </c>
      <c r="F2451" s="1">
        <v>84.168999999999997</v>
      </c>
      <c r="G2451" s="1">
        <v>83.126585061664201</v>
      </c>
      <c r="H2451" s="4">
        <f t="shared" si="232"/>
        <v>26.436627308527299</v>
      </c>
      <c r="I2451" s="4">
        <f t="shared" si="233"/>
        <v>44878.456831636038</v>
      </c>
      <c r="J2451" s="5">
        <f t="shared" si="234"/>
        <v>3.2516119171891338E-3</v>
      </c>
      <c r="K2451" s="4">
        <f t="shared" si="235"/>
        <v>3.2516119171891338E-3</v>
      </c>
      <c r="L2451" s="4">
        <f t="shared" si="236"/>
        <v>3.2516119171891338E-3</v>
      </c>
      <c r="M2451" s="4">
        <f t="shared" si="237"/>
        <v>3.2516176470877237E-3</v>
      </c>
    </row>
    <row r="2452" spans="1:13" x14ac:dyDescent="0.3">
      <c r="A2452" s="1">
        <v>2450</v>
      </c>
      <c r="B2452" s="1">
        <v>26.688362293818098</v>
      </c>
      <c r="C2452" s="1">
        <v>-96.899864197846895</v>
      </c>
      <c r="D2452" s="1">
        <v>371.62501144400301</v>
      </c>
      <c r="E2452" s="1">
        <v>83.529441833496094</v>
      </c>
      <c r="F2452" s="1">
        <v>84.168999999999997</v>
      </c>
      <c r="G2452" s="1">
        <v>83.195976547068796</v>
      </c>
      <c r="H2452" s="4">
        <f t="shared" si="232"/>
        <v>26.688362293818098</v>
      </c>
      <c r="I2452" s="4">
        <f t="shared" si="233"/>
        <v>44905.145193929857</v>
      </c>
      <c r="J2452" s="5">
        <f t="shared" si="234"/>
        <v>2.6000653258768007E-3</v>
      </c>
      <c r="K2452" s="4">
        <f t="shared" si="235"/>
        <v>2.6000653258768007E-3</v>
      </c>
      <c r="L2452" s="4">
        <f t="shared" si="236"/>
        <v>2.6000653258768007E-3</v>
      </c>
      <c r="M2452" s="4">
        <f t="shared" si="237"/>
        <v>2.6000682554398529E-3</v>
      </c>
    </row>
    <row r="2453" spans="1:13" x14ac:dyDescent="0.3">
      <c r="A2453" s="1">
        <v>2451</v>
      </c>
      <c r="B2453" s="1">
        <v>26.7664930555556</v>
      </c>
      <c r="C2453" s="1">
        <v>-58.650001525878899</v>
      </c>
      <c r="D2453" s="1">
        <v>373.875</v>
      </c>
      <c r="E2453" s="1">
        <v>83.529441833496094</v>
      </c>
      <c r="F2453" s="1">
        <v>84.168999999999997</v>
      </c>
      <c r="G2453" s="1">
        <v>83.249900908472</v>
      </c>
      <c r="H2453" s="4">
        <f t="shared" si="232"/>
        <v>26.7664930555556</v>
      </c>
      <c r="I2453" s="4">
        <f t="shared" si="233"/>
        <v>44931.911686985412</v>
      </c>
      <c r="J2453" s="5">
        <f t="shared" si="234"/>
        <v>2.0146218367599008E-3</v>
      </c>
      <c r="K2453" s="4">
        <f t="shared" si="235"/>
        <v>2.0146218367599008E-3</v>
      </c>
      <c r="L2453" s="4">
        <f t="shared" si="236"/>
        <v>2.0146218367599008E-3</v>
      </c>
      <c r="M2453" s="4">
        <f t="shared" si="237"/>
        <v>2.0146231995537161E-3</v>
      </c>
    </row>
    <row r="2454" spans="1:13" x14ac:dyDescent="0.3">
      <c r="A2454" s="1">
        <v>2452</v>
      </c>
      <c r="B2454" s="1">
        <v>26.8142361111112</v>
      </c>
      <c r="C2454" s="1">
        <v>-61.050001144409201</v>
      </c>
      <c r="D2454" s="1">
        <v>373.75</v>
      </c>
      <c r="E2454" s="1">
        <v>83.529441833496094</v>
      </c>
      <c r="F2454" s="1">
        <v>84.168999999999997</v>
      </c>
      <c r="G2454" s="1">
        <v>83.289215324374695</v>
      </c>
      <c r="H2454" s="4">
        <f t="shared" si="232"/>
        <v>26.8142361111112</v>
      </c>
      <c r="I2454" s="4">
        <f t="shared" si="233"/>
        <v>44958.725923096521</v>
      </c>
      <c r="J2454" s="5">
        <f t="shared" si="234"/>
        <v>1.4661769867239886E-3</v>
      </c>
      <c r="K2454" s="4">
        <f t="shared" si="235"/>
        <v>1.4661769867239886E-3</v>
      </c>
      <c r="L2454" s="4">
        <f t="shared" si="236"/>
        <v>1.4661769867239886E-3</v>
      </c>
      <c r="M2454" s="4">
        <f t="shared" si="237"/>
        <v>1.4661775120251548E-3</v>
      </c>
    </row>
    <row r="2455" spans="1:13" x14ac:dyDescent="0.3">
      <c r="A2455" s="1">
        <v>2453</v>
      </c>
      <c r="B2455" s="1">
        <v>26.8619791666667</v>
      </c>
      <c r="C2455" s="1">
        <v>-63.450000762939503</v>
      </c>
      <c r="D2455" s="1">
        <v>373.625</v>
      </c>
      <c r="E2455" s="1">
        <v>83.529441833496094</v>
      </c>
      <c r="F2455" s="1">
        <v>84.168999999999997</v>
      </c>
      <c r="G2455" s="1">
        <v>83.314544734436694</v>
      </c>
      <c r="H2455" s="4">
        <f t="shared" si="232"/>
        <v>26.8619791666667</v>
      </c>
      <c r="I2455" s="4">
        <f t="shared" si="233"/>
        <v>44985.587902263185</v>
      </c>
      <c r="J2455" s="5">
        <f t="shared" si="234"/>
        <v>9.4294653066484188E-4</v>
      </c>
      <c r="K2455" s="4">
        <f t="shared" si="235"/>
        <v>9.4294653066484188E-4</v>
      </c>
      <c r="L2455" s="4">
        <f t="shared" si="236"/>
        <v>9.4294653066484188E-4</v>
      </c>
      <c r="M2455" s="4">
        <f t="shared" si="237"/>
        <v>9.429466704014266E-4</v>
      </c>
    </row>
    <row r="2456" spans="1:13" x14ac:dyDescent="0.3">
      <c r="A2456" s="1">
        <v>2454</v>
      </c>
      <c r="B2456" s="1">
        <v>26.957464549282601</v>
      </c>
      <c r="C2456" s="1">
        <v>-58.650038146665601</v>
      </c>
      <c r="D2456" s="1">
        <v>373.74999904633398</v>
      </c>
      <c r="E2456" s="1">
        <v>83.529441833496094</v>
      </c>
      <c r="F2456" s="1">
        <v>84.168999999999997</v>
      </c>
      <c r="G2456" s="1">
        <v>83.3262917734816</v>
      </c>
      <c r="H2456" s="4">
        <f t="shared" si="232"/>
        <v>26.957464549282601</v>
      </c>
      <c r="I2456" s="4">
        <f t="shared" si="233"/>
        <v>45012.545366812468</v>
      </c>
      <c r="J2456" s="5">
        <f t="shared" si="234"/>
        <v>4.3576201402139355E-4</v>
      </c>
      <c r="K2456" s="4">
        <f t="shared" si="235"/>
        <v>4.3576201402139355E-4</v>
      </c>
      <c r="L2456" s="4">
        <f t="shared" si="236"/>
        <v>4.3576201402139355E-4</v>
      </c>
      <c r="M2456" s="4">
        <f t="shared" si="237"/>
        <v>4.3576202781242968E-4</v>
      </c>
    </row>
    <row r="2457" spans="1:13" x14ac:dyDescent="0.3">
      <c r="A2457" s="1">
        <v>2455</v>
      </c>
      <c r="B2457" s="1">
        <v>27.0399299263958</v>
      </c>
      <c r="C2457" s="1">
        <v>-58.350004577629598</v>
      </c>
      <c r="D2457" s="1">
        <v>373.75</v>
      </c>
      <c r="E2457" s="1">
        <v>83.529441833496094</v>
      </c>
      <c r="F2457" s="1">
        <v>84.168999999999997</v>
      </c>
      <c r="G2457" s="1">
        <v>83.324643171756193</v>
      </c>
      <c r="H2457" s="4">
        <f t="shared" si="232"/>
        <v>27.0399299263958</v>
      </c>
      <c r="I2457" s="4">
        <f t="shared" si="233"/>
        <v>45039.585296738864</v>
      </c>
      <c r="J2457" s="5">
        <f t="shared" si="234"/>
        <v>-6.0969156720978661E-5</v>
      </c>
      <c r="K2457" s="4">
        <f t="shared" si="235"/>
        <v>-6.0969156720978661E-5</v>
      </c>
      <c r="L2457" s="4">
        <f t="shared" si="236"/>
        <v>-6.0969156720978661E-5</v>
      </c>
      <c r="M2457" s="4">
        <f t="shared" si="237"/>
        <v>-6.0969156758751472E-5</v>
      </c>
    </row>
    <row r="2458" spans="1:13" x14ac:dyDescent="0.3">
      <c r="A2458" s="1">
        <v>2456</v>
      </c>
      <c r="B2458" s="1">
        <v>27.078992459513699</v>
      </c>
      <c r="C2458" s="1">
        <v>-57.000024413883303</v>
      </c>
      <c r="D2458" s="1">
        <v>373.87499809266598</v>
      </c>
      <c r="E2458" s="1">
        <v>83.529441833496094</v>
      </c>
      <c r="F2458" s="1">
        <v>84.168999999999997</v>
      </c>
      <c r="G2458" s="1">
        <v>83.309572723183805</v>
      </c>
      <c r="H2458" s="4">
        <f t="shared" si="232"/>
        <v>27.078992459513699</v>
      </c>
      <c r="I2458" s="4">
        <f t="shared" si="233"/>
        <v>45066.664289198379</v>
      </c>
      <c r="J2458" s="5">
        <f t="shared" si="234"/>
        <v>-5.565365326985457E-4</v>
      </c>
      <c r="K2458" s="4">
        <f t="shared" si="235"/>
        <v>-5.565365326985457E-4</v>
      </c>
      <c r="L2458" s="4">
        <f t="shared" si="236"/>
        <v>-5.565365326985457E-4</v>
      </c>
      <c r="M2458" s="4">
        <f t="shared" si="237"/>
        <v>-5.5653656142816324E-4</v>
      </c>
    </row>
    <row r="2459" spans="1:13" x14ac:dyDescent="0.3">
      <c r="A2459" s="1">
        <v>2457</v>
      </c>
      <c r="B2459" s="1">
        <v>27.1093747682025</v>
      </c>
      <c r="C2459" s="1">
        <v>-67.199926757259306</v>
      </c>
      <c r="D2459" s="1">
        <v>373.37500381472398</v>
      </c>
      <c r="E2459" s="1">
        <v>83.529441833496094</v>
      </c>
      <c r="F2459" s="1">
        <v>84.168999999999997</v>
      </c>
      <c r="G2459" s="1">
        <v>83.280840868793703</v>
      </c>
      <c r="H2459" s="4">
        <f t="shared" si="232"/>
        <v>27.1093747682025</v>
      </c>
      <c r="I2459" s="4">
        <f t="shared" si="233"/>
        <v>45093.773663966582</v>
      </c>
      <c r="J2459" s="5">
        <f t="shared" si="234"/>
        <v>-1.0598493929045846E-3</v>
      </c>
      <c r="K2459" s="4">
        <f t="shared" si="235"/>
        <v>-1.0598493929045846E-3</v>
      </c>
      <c r="L2459" s="4">
        <f t="shared" si="236"/>
        <v>-1.0598493929045846E-3</v>
      </c>
      <c r="M2459" s="4">
        <f t="shared" si="237"/>
        <v>-1.0598495913227523E-3</v>
      </c>
    </row>
    <row r="2460" spans="1:13" x14ac:dyDescent="0.3">
      <c r="A2460" s="1">
        <v>2458</v>
      </c>
      <c r="B2460" s="1">
        <v>27.2699640525719</v>
      </c>
      <c r="C2460" s="1">
        <v>-68.399992370634195</v>
      </c>
      <c r="D2460" s="1">
        <v>373.12500190734801</v>
      </c>
      <c r="E2460" s="1">
        <v>83.529441833496094</v>
      </c>
      <c r="F2460" s="1">
        <v>82.888009773248598</v>
      </c>
      <c r="G2460" s="1">
        <v>83.243081525170595</v>
      </c>
      <c r="H2460" s="4">
        <f t="shared" si="232"/>
        <v>27.2699640525719</v>
      </c>
      <c r="I2460" s="4">
        <f t="shared" si="233"/>
        <v>45121.043628019157</v>
      </c>
      <c r="J2460" s="5">
        <f t="shared" si="234"/>
        <v>-1.3846495562045628E-3</v>
      </c>
      <c r="K2460" s="4">
        <f t="shared" si="235"/>
        <v>-1.3846495562045628E-3</v>
      </c>
      <c r="L2460" s="4">
        <f t="shared" si="236"/>
        <v>-1.3846495562045628E-3</v>
      </c>
      <c r="M2460" s="4">
        <f t="shared" si="237"/>
        <v>-1.3846499986591855E-3</v>
      </c>
    </row>
    <row r="2461" spans="1:13" x14ac:dyDescent="0.3">
      <c r="A2461" s="1">
        <v>2459</v>
      </c>
      <c r="B2461" s="1">
        <v>27.2699652777778</v>
      </c>
      <c r="C2461" s="1">
        <v>-70.049990463252698</v>
      </c>
      <c r="D2461" s="1">
        <v>373.00000095367398</v>
      </c>
      <c r="E2461" s="1">
        <v>83.529441833496094</v>
      </c>
      <c r="F2461" s="1">
        <v>82.888000000000005</v>
      </c>
      <c r="G2461" s="1">
        <v>83.205875783760504</v>
      </c>
      <c r="H2461" s="4">
        <f t="shared" si="232"/>
        <v>27.2699652777778</v>
      </c>
      <c r="I2461" s="4">
        <f t="shared" si="233"/>
        <v>45148.313593296938</v>
      </c>
      <c r="J2461" s="5">
        <f t="shared" si="234"/>
        <v>-1.3643486902570293E-3</v>
      </c>
      <c r="K2461" s="4">
        <f t="shared" si="235"/>
        <v>-1.3643486902570293E-3</v>
      </c>
      <c r="L2461" s="4">
        <f t="shared" si="236"/>
        <v>-1.3643486902570293E-3</v>
      </c>
      <c r="M2461" s="4">
        <f t="shared" si="237"/>
        <v>-1.3643491135345925E-3</v>
      </c>
    </row>
    <row r="2462" spans="1:13" x14ac:dyDescent="0.3">
      <c r="A2462" s="1">
        <v>2460</v>
      </c>
      <c r="B2462" s="1">
        <v>27.3394097222222</v>
      </c>
      <c r="C2462" s="1">
        <v>-70.800003051757798</v>
      </c>
      <c r="D2462" s="1">
        <v>373</v>
      </c>
      <c r="E2462" s="1">
        <v>83.529441833496094</v>
      </c>
      <c r="F2462" s="1">
        <v>82.888000000000005</v>
      </c>
      <c r="G2462" s="1">
        <v>83.173722938412297</v>
      </c>
      <c r="H2462" s="4">
        <f t="shared" si="232"/>
        <v>27.3394097222222</v>
      </c>
      <c r="I2462" s="4">
        <f t="shared" si="233"/>
        <v>45175.653003019157</v>
      </c>
      <c r="J2462" s="5">
        <f t="shared" si="234"/>
        <v>-1.1760621635540545E-3</v>
      </c>
      <c r="K2462" s="4">
        <f t="shared" si="235"/>
        <v>-1.1760621635540545E-3</v>
      </c>
      <c r="L2462" s="4">
        <f t="shared" si="236"/>
        <v>-1.1760621635540545E-3</v>
      </c>
      <c r="M2462" s="4">
        <f t="shared" si="237"/>
        <v>-1.1760624346605069E-3</v>
      </c>
    </row>
    <row r="2463" spans="1:13" x14ac:dyDescent="0.3">
      <c r="A2463" s="1">
        <v>2461</v>
      </c>
      <c r="B2463" s="1">
        <v>27.486978040810399</v>
      </c>
      <c r="C2463" s="1">
        <v>-50.100160215991998</v>
      </c>
      <c r="D2463" s="1">
        <v>373.999992370668</v>
      </c>
      <c r="E2463" s="1">
        <v>83.529441833496094</v>
      </c>
      <c r="F2463" s="1">
        <v>82.888000000000005</v>
      </c>
      <c r="G2463" s="1">
        <v>83.146111928212207</v>
      </c>
      <c r="H2463" s="4">
        <f t="shared" si="232"/>
        <v>27.486978040810399</v>
      </c>
      <c r="I2463" s="4">
        <f t="shared" si="233"/>
        <v>45203.139981059969</v>
      </c>
      <c r="J2463" s="5">
        <f t="shared" si="234"/>
        <v>-1.004512397073821E-3</v>
      </c>
      <c r="K2463" s="4">
        <f t="shared" si="235"/>
        <v>-1.004512397073821E-3</v>
      </c>
      <c r="L2463" s="4">
        <f t="shared" si="236"/>
        <v>-1.004512397073821E-3</v>
      </c>
      <c r="M2463" s="4">
        <f t="shared" si="237"/>
        <v>-1.0045125660069591E-3</v>
      </c>
    </row>
    <row r="2464" spans="1:13" x14ac:dyDescent="0.3">
      <c r="A2464" s="1">
        <v>2462</v>
      </c>
      <c r="B2464" s="1">
        <v>27.4435767200256</v>
      </c>
      <c r="C2464" s="1">
        <v>-55.199961853062199</v>
      </c>
      <c r="D2464" s="1">
        <v>374</v>
      </c>
      <c r="E2464" s="1">
        <v>83.529441833496094</v>
      </c>
      <c r="F2464" s="1">
        <v>82.888000000000005</v>
      </c>
      <c r="G2464" s="1">
        <v>83.122603850154107</v>
      </c>
      <c r="H2464" s="4">
        <f t="shared" si="232"/>
        <v>27.4435767200256</v>
      </c>
      <c r="I2464" s="4">
        <f t="shared" si="233"/>
        <v>45230.583557779995</v>
      </c>
      <c r="J2464" s="5">
        <f t="shared" si="234"/>
        <v>-8.5659672927932188E-4</v>
      </c>
      <c r="K2464" s="4">
        <f t="shared" si="235"/>
        <v>-8.5659672927932188E-4</v>
      </c>
      <c r="L2464" s="4">
        <f t="shared" si="236"/>
        <v>-8.5659672927932188E-4</v>
      </c>
      <c r="M2464" s="4">
        <f t="shared" si="237"/>
        <v>-8.5659683403513408E-4</v>
      </c>
    </row>
    <row r="2465" spans="1:13" x14ac:dyDescent="0.3">
      <c r="A2465" s="1">
        <v>2463</v>
      </c>
      <c r="B2465" s="1">
        <v>27.5260404083559</v>
      </c>
      <c r="C2465" s="1">
        <v>-83.099580386441801</v>
      </c>
      <c r="D2465" s="1">
        <v>372.12502861001298</v>
      </c>
      <c r="E2465" s="1">
        <v>83.529441833496094</v>
      </c>
      <c r="F2465" s="1">
        <v>82.888000000000005</v>
      </c>
      <c r="G2465" s="1">
        <v>83.102825021201497</v>
      </c>
      <c r="H2465" s="4">
        <f t="shared" si="232"/>
        <v>27.5260404083559</v>
      </c>
      <c r="I2465" s="4">
        <f t="shared" si="233"/>
        <v>45258.109598188348</v>
      </c>
      <c r="J2465" s="5">
        <f t="shared" si="234"/>
        <v>-7.1854973178801459E-4</v>
      </c>
      <c r="K2465" s="4">
        <f t="shared" si="235"/>
        <v>-7.1854973178801459E-4</v>
      </c>
      <c r="L2465" s="4">
        <f t="shared" si="236"/>
        <v>-7.1854973178801459E-4</v>
      </c>
      <c r="M2465" s="4">
        <f t="shared" si="237"/>
        <v>-7.1854979362087612E-4</v>
      </c>
    </row>
    <row r="2466" spans="1:13" x14ac:dyDescent="0.3">
      <c r="A2466" s="1">
        <v>2464</v>
      </c>
      <c r="B2466" s="1">
        <v>27.764755123178599</v>
      </c>
      <c r="C2466" s="1">
        <v>-91.799936675581804</v>
      </c>
      <c r="D2466" s="1">
        <v>371.50000476840501</v>
      </c>
      <c r="E2466" s="1">
        <v>83.529441833496094</v>
      </c>
      <c r="F2466" s="1">
        <v>82.888000000000005</v>
      </c>
      <c r="G2466" s="1">
        <v>83.086461038244096</v>
      </c>
      <c r="H2466" s="4">
        <f t="shared" si="232"/>
        <v>27.764755123178599</v>
      </c>
      <c r="I2466" s="4">
        <f t="shared" si="233"/>
        <v>45285.874353311527</v>
      </c>
      <c r="J2466" s="5">
        <f t="shared" si="234"/>
        <v>-5.8937969684234458E-4</v>
      </c>
      <c r="K2466" s="4">
        <f t="shared" si="235"/>
        <v>-5.8937969684234458E-4</v>
      </c>
      <c r="L2466" s="4">
        <f t="shared" si="236"/>
        <v>-5.8937969684234458E-4</v>
      </c>
      <c r="M2466" s="4">
        <f t="shared" si="237"/>
        <v>-5.8937973096433291E-4</v>
      </c>
    </row>
    <row r="2467" spans="1:13" x14ac:dyDescent="0.3">
      <c r="A2467" s="1">
        <v>2465</v>
      </c>
      <c r="B2467" s="1">
        <v>27.977428932985699</v>
      </c>
      <c r="C2467" s="1">
        <v>-91.950003433216594</v>
      </c>
      <c r="D2467" s="1">
        <v>371.37500095367398</v>
      </c>
      <c r="E2467" s="1">
        <v>83.529441833496094</v>
      </c>
      <c r="F2467" s="1">
        <v>82.888000000000005</v>
      </c>
      <c r="G2467" s="1">
        <v>83.073251780364203</v>
      </c>
      <c r="H2467" s="4">
        <f t="shared" si="232"/>
        <v>27.977428932985699</v>
      </c>
      <c r="I2467" s="4">
        <f t="shared" si="233"/>
        <v>45313.851782244514</v>
      </c>
      <c r="J2467" s="5">
        <f t="shared" si="234"/>
        <v>-4.72139806396555E-4</v>
      </c>
      <c r="K2467" s="4">
        <f t="shared" si="235"/>
        <v>-4.72139806396555E-4</v>
      </c>
      <c r="L2467" s="4">
        <f t="shared" si="236"/>
        <v>-4.72139806396555E-4</v>
      </c>
      <c r="M2467" s="4">
        <f t="shared" si="237"/>
        <v>-4.7213982393780931E-4</v>
      </c>
    </row>
    <row r="2468" spans="1:13" x14ac:dyDescent="0.3">
      <c r="A2468" s="1">
        <v>2466</v>
      </c>
      <c r="B2468" s="1">
        <v>28.2204842567455</v>
      </c>
      <c r="C2468" s="1">
        <v>-95.249974823048007</v>
      </c>
      <c r="D2468" s="1">
        <v>371.12500190734801</v>
      </c>
      <c r="E2468" s="1">
        <v>83.529441833496094</v>
      </c>
      <c r="F2468" s="1">
        <v>82.888000000000005</v>
      </c>
      <c r="G2468" s="1">
        <v>83.062987273969696</v>
      </c>
      <c r="H2468" s="4">
        <f t="shared" si="232"/>
        <v>28.2204842567455</v>
      </c>
      <c r="I2468" s="4">
        <f t="shared" si="233"/>
        <v>45342.072266501258</v>
      </c>
      <c r="J2468" s="5">
        <f t="shared" si="234"/>
        <v>-3.6372538122029732E-4</v>
      </c>
      <c r="K2468" s="4">
        <f t="shared" si="235"/>
        <v>-3.6372538122029732E-4</v>
      </c>
      <c r="L2468" s="4">
        <f t="shared" si="236"/>
        <v>-3.6372538122029732E-4</v>
      </c>
      <c r="M2468" s="4">
        <f t="shared" si="237"/>
        <v>-3.6372538924020926E-4</v>
      </c>
    </row>
    <row r="2469" spans="1:13" x14ac:dyDescent="0.3">
      <c r="A2469" s="1">
        <v>2467</v>
      </c>
      <c r="B2469" s="1">
        <v>28.4765625</v>
      </c>
      <c r="C2469" s="1">
        <v>-99.000007629394503</v>
      </c>
      <c r="D2469" s="1">
        <v>371</v>
      </c>
      <c r="E2469" s="1">
        <v>83.529441833496094</v>
      </c>
      <c r="F2469" s="1">
        <v>82.888000000000005</v>
      </c>
      <c r="G2469" s="1">
        <v>83.055504355066304</v>
      </c>
      <c r="H2469" s="4">
        <f t="shared" si="232"/>
        <v>28.4765625</v>
      </c>
      <c r="I2469" s="4">
        <f t="shared" si="233"/>
        <v>45370.548829001258</v>
      </c>
      <c r="J2469" s="5">
        <f t="shared" si="234"/>
        <v>-2.6277465559236768E-4</v>
      </c>
      <c r="K2469" s="4">
        <f t="shared" si="235"/>
        <v>-2.6277465559236768E-4</v>
      </c>
      <c r="L2469" s="4">
        <f t="shared" si="236"/>
        <v>-2.6277465559236768E-4</v>
      </c>
      <c r="M2469" s="4">
        <f t="shared" si="237"/>
        <v>-2.6277465861648889E-4</v>
      </c>
    </row>
    <row r="2470" spans="1:13" x14ac:dyDescent="0.3">
      <c r="A2470" s="1">
        <v>2468</v>
      </c>
      <c r="B2470" s="1">
        <v>27.7907986111111</v>
      </c>
      <c r="C2470" s="1">
        <v>29.400001525878899</v>
      </c>
      <c r="D2470" s="1">
        <v>378.375</v>
      </c>
      <c r="E2470" s="1">
        <v>83.529441833496094</v>
      </c>
      <c r="F2470" s="1">
        <v>83.748999999999995</v>
      </c>
      <c r="G2470" s="1">
        <v>83.047262474178396</v>
      </c>
      <c r="H2470" s="4">
        <f t="shared" si="232"/>
        <v>27.7907986111111</v>
      </c>
      <c r="I2470" s="4">
        <f t="shared" si="233"/>
        <v>45398.339627612368</v>
      </c>
      <c r="J2470" s="5">
        <f t="shared" si="234"/>
        <v>-2.9656869538873681E-4</v>
      </c>
      <c r="K2470" s="4">
        <f t="shared" si="235"/>
        <v>-2.9656869538873681E-4</v>
      </c>
      <c r="L2470" s="4">
        <f t="shared" si="236"/>
        <v>-2.9656869538873681E-4</v>
      </c>
      <c r="M2470" s="4">
        <f t="shared" si="237"/>
        <v>-2.9656869973608763E-4</v>
      </c>
    </row>
    <row r="2471" spans="1:13" x14ac:dyDescent="0.3">
      <c r="A2471" s="1">
        <v>2469</v>
      </c>
      <c r="B2471" s="1">
        <v>26.7100776896858</v>
      </c>
      <c r="C2471" s="1">
        <v>93.749509052511797</v>
      </c>
      <c r="D2471" s="1">
        <v>382.74996662167399</v>
      </c>
      <c r="E2471" s="1">
        <v>83.529441833496094</v>
      </c>
      <c r="F2471" s="1">
        <v>83.748999999999995</v>
      </c>
      <c r="G2471" s="1">
        <v>83.031287415981893</v>
      </c>
      <c r="H2471" s="4">
        <f t="shared" si="232"/>
        <v>26.7100776896858</v>
      </c>
      <c r="I2471" s="4">
        <f t="shared" si="233"/>
        <v>45425.049705302052</v>
      </c>
      <c r="J2471" s="5">
        <f t="shared" si="234"/>
        <v>-5.9809104196921264E-4</v>
      </c>
      <c r="K2471" s="4">
        <f t="shared" si="235"/>
        <v>-5.9809104196921264E-4</v>
      </c>
      <c r="L2471" s="4">
        <f t="shared" si="236"/>
        <v>-5.9809104196921264E-4</v>
      </c>
      <c r="M2471" s="4">
        <f t="shared" si="237"/>
        <v>-5.9809107762669807E-4</v>
      </c>
    </row>
    <row r="2472" spans="1:13" x14ac:dyDescent="0.3">
      <c r="A2472" s="1">
        <v>2470</v>
      </c>
      <c r="B2472" s="1">
        <v>25.9418402777778</v>
      </c>
      <c r="C2472" s="1">
        <v>53.700000762939503</v>
      </c>
      <c r="D2472" s="1">
        <v>380.875</v>
      </c>
      <c r="E2472" s="1">
        <v>83.529441833496094</v>
      </c>
      <c r="F2472" s="1">
        <v>83.748999999999995</v>
      </c>
      <c r="G2472" s="1">
        <v>83.003903640451</v>
      </c>
      <c r="H2472" s="4">
        <f t="shared" si="232"/>
        <v>25.9418402777778</v>
      </c>
      <c r="I2472" s="4">
        <f t="shared" si="233"/>
        <v>45450.991545579833</v>
      </c>
      <c r="J2472" s="5">
        <f t="shared" si="234"/>
        <v>-1.0555833833558294E-3</v>
      </c>
      <c r="K2472" s="4">
        <f t="shared" si="235"/>
        <v>-1.0555833833558294E-3</v>
      </c>
      <c r="L2472" s="4">
        <f t="shared" si="236"/>
        <v>-1.0555833833558294E-3</v>
      </c>
      <c r="M2472" s="4">
        <f t="shared" si="237"/>
        <v>-1.0555835793876632E-3</v>
      </c>
    </row>
    <row r="2473" spans="1:13" x14ac:dyDescent="0.3">
      <c r="A2473" s="1">
        <v>2471</v>
      </c>
      <c r="B2473" s="1">
        <v>25.7508709695162</v>
      </c>
      <c r="C2473" s="1">
        <v>-16.498928849276801</v>
      </c>
      <c r="D2473" s="1">
        <v>376.75006294154798</v>
      </c>
      <c r="E2473" s="1">
        <v>83.529441833496094</v>
      </c>
      <c r="F2473" s="1">
        <v>83.748999999999995</v>
      </c>
      <c r="G2473" s="1">
        <v>82.964675856688402</v>
      </c>
      <c r="H2473" s="4">
        <f t="shared" si="232"/>
        <v>25.7508709695162</v>
      </c>
      <c r="I2473" s="4">
        <f t="shared" si="233"/>
        <v>45476.74241654935</v>
      </c>
      <c r="J2473" s="5">
        <f t="shared" si="234"/>
        <v>-1.5233575520236192E-3</v>
      </c>
      <c r="K2473" s="4">
        <f t="shared" si="235"/>
        <v>-1.5233575520236192E-3</v>
      </c>
      <c r="L2473" s="4">
        <f t="shared" si="236"/>
        <v>-1.5233575520236192E-3</v>
      </c>
      <c r="M2473" s="4">
        <f t="shared" si="237"/>
        <v>-1.5233581412127859E-3</v>
      </c>
    </row>
    <row r="2474" spans="1:13" x14ac:dyDescent="0.3">
      <c r="A2474" s="1">
        <v>2472</v>
      </c>
      <c r="B2474" s="1">
        <v>25.9114571081181</v>
      </c>
      <c r="C2474" s="1">
        <v>-58.649679944626001</v>
      </c>
      <c r="D2474" s="1">
        <v>374.12502002730201</v>
      </c>
      <c r="E2474" s="1">
        <v>83.529441833496094</v>
      </c>
      <c r="F2474" s="1">
        <v>83.748999999999995</v>
      </c>
      <c r="G2474" s="1">
        <v>82.912980502133607</v>
      </c>
      <c r="H2474" s="4">
        <f t="shared" si="232"/>
        <v>25.9114571081181</v>
      </c>
      <c r="I2474" s="4">
        <f t="shared" si="233"/>
        <v>45502.653873657466</v>
      </c>
      <c r="J2474" s="5">
        <f t="shared" si="234"/>
        <v>-1.9950770942402411E-3</v>
      </c>
      <c r="K2474" s="4">
        <f t="shared" si="235"/>
        <v>-1.9950770942402411E-3</v>
      </c>
      <c r="L2474" s="4">
        <f t="shared" si="236"/>
        <v>-1.9950770942402411E-3</v>
      </c>
      <c r="M2474" s="4">
        <f t="shared" si="237"/>
        <v>-1.9950784177543484E-3</v>
      </c>
    </row>
    <row r="2475" spans="1:13" x14ac:dyDescent="0.3">
      <c r="A2475" s="1">
        <v>2473</v>
      </c>
      <c r="B2475" s="1">
        <v>26.263015468955899</v>
      </c>
      <c r="C2475" s="1">
        <v>-85.799588778747406</v>
      </c>
      <c r="D2475" s="1">
        <v>372.37502670267901</v>
      </c>
      <c r="E2475" s="1">
        <v>83.529441833496094</v>
      </c>
      <c r="F2475" s="1">
        <v>83.748999999999995</v>
      </c>
      <c r="G2475" s="1">
        <v>82.847995830448795</v>
      </c>
      <c r="H2475" s="4">
        <f t="shared" si="232"/>
        <v>26.263015468955899</v>
      </c>
      <c r="I2475" s="4">
        <f t="shared" si="233"/>
        <v>45528.91688912642</v>
      </c>
      <c r="J2475" s="5">
        <f t="shared" si="234"/>
        <v>-2.4743796751605538E-3</v>
      </c>
      <c r="K2475" s="4">
        <f t="shared" si="235"/>
        <v>-2.4743796751605538E-3</v>
      </c>
      <c r="L2475" s="4">
        <f t="shared" si="236"/>
        <v>-2.4743796751605538E-3</v>
      </c>
      <c r="M2475" s="4">
        <f t="shared" si="237"/>
        <v>-2.4743822000883602E-3</v>
      </c>
    </row>
    <row r="2476" spans="1:13" x14ac:dyDescent="0.3">
      <c r="A2476" s="1">
        <v>2474</v>
      </c>
      <c r="B2476" s="1">
        <v>26.7317672570295</v>
      </c>
      <c r="C2476" s="1">
        <v>-109.499826811438</v>
      </c>
      <c r="D2476" s="1">
        <v>370.875011444172</v>
      </c>
      <c r="E2476" s="1">
        <v>83.529441833496094</v>
      </c>
      <c r="F2476" s="1">
        <v>83.748999999999995</v>
      </c>
      <c r="G2476" s="1">
        <v>82.768688849086701</v>
      </c>
      <c r="H2476" s="4">
        <f t="shared" si="232"/>
        <v>26.7317672570295</v>
      </c>
      <c r="I2476" s="4">
        <f t="shared" si="233"/>
        <v>45555.648656383448</v>
      </c>
      <c r="J2476" s="5">
        <f t="shared" si="234"/>
        <v>-2.9667691103078746E-3</v>
      </c>
      <c r="K2476" s="4">
        <f t="shared" si="235"/>
        <v>-2.9667691103078746E-3</v>
      </c>
      <c r="L2476" s="4">
        <f t="shared" si="236"/>
        <v>-2.9667691103078746E-3</v>
      </c>
      <c r="M2476" s="4">
        <f t="shared" si="237"/>
        <v>-2.9667734624364305E-3</v>
      </c>
    </row>
    <row r="2477" spans="1:13" x14ac:dyDescent="0.3">
      <c r="A2477" s="1">
        <v>2475</v>
      </c>
      <c r="B2477" s="1">
        <v>27.2352430555556</v>
      </c>
      <c r="C2477" s="1">
        <v>-108.60000610351599</v>
      </c>
      <c r="D2477" s="1">
        <v>370.75</v>
      </c>
      <c r="E2477" s="1">
        <v>83.529441833496094</v>
      </c>
      <c r="F2477" s="1">
        <v>83.748999999999995</v>
      </c>
      <c r="G2477" s="1">
        <v>82.673798898901595</v>
      </c>
      <c r="H2477" s="4">
        <f t="shared" si="232"/>
        <v>27.2352430555556</v>
      </c>
      <c r="I2477" s="4">
        <f t="shared" si="233"/>
        <v>45582.883899439003</v>
      </c>
      <c r="J2477" s="5">
        <f t="shared" si="234"/>
        <v>-3.4840867765176687E-3</v>
      </c>
      <c r="K2477" s="4">
        <f t="shared" si="235"/>
        <v>-3.4840867765176687E-3</v>
      </c>
      <c r="L2477" s="4">
        <f t="shared" si="236"/>
        <v>-3.4840867765176687E-3</v>
      </c>
      <c r="M2477" s="4">
        <f t="shared" si="237"/>
        <v>-3.4840938253634947E-3</v>
      </c>
    </row>
    <row r="2478" spans="1:13" x14ac:dyDescent="0.3">
      <c r="A2478" s="1">
        <v>2476</v>
      </c>
      <c r="B2478" s="1">
        <v>27.356769906157599</v>
      </c>
      <c r="C2478" s="1">
        <v>-42.300508876477899</v>
      </c>
      <c r="D2478" s="1">
        <v>374.37497234367203</v>
      </c>
      <c r="E2478" s="1">
        <v>83.529441833496094</v>
      </c>
      <c r="F2478" s="1">
        <v>83.748999999999995</v>
      </c>
      <c r="G2478" s="1">
        <v>82.561817614785198</v>
      </c>
      <c r="H2478" s="4">
        <f t="shared" si="232"/>
        <v>27.356769906157599</v>
      </c>
      <c r="I2478" s="4">
        <f t="shared" si="233"/>
        <v>45610.240669345163</v>
      </c>
      <c r="J2478" s="5">
        <f t="shared" si="234"/>
        <v>-4.0933664500789977E-3</v>
      </c>
      <c r="K2478" s="4">
        <f t="shared" si="235"/>
        <v>-4.0933664500789977E-3</v>
      </c>
      <c r="L2478" s="4">
        <f t="shared" si="236"/>
        <v>-4.0933664500789977E-3</v>
      </c>
      <c r="M2478" s="4">
        <f t="shared" si="237"/>
        <v>-4.0933778813336957E-3</v>
      </c>
    </row>
    <row r="2479" spans="1:13" x14ac:dyDescent="0.3">
      <c r="A2479" s="1">
        <v>2477</v>
      </c>
      <c r="B2479" s="1">
        <v>27.3567708333333</v>
      </c>
      <c r="C2479" s="1">
        <v>-42.300003051757798</v>
      </c>
      <c r="D2479" s="1">
        <v>374.375</v>
      </c>
      <c r="E2479" s="1">
        <v>83.529441833496094</v>
      </c>
      <c r="F2479" s="1">
        <v>80.877021911607997</v>
      </c>
      <c r="G2479" s="1">
        <v>82.442378147788602</v>
      </c>
      <c r="H2479" s="4">
        <f t="shared" si="232"/>
        <v>27.3567708333333</v>
      </c>
      <c r="I2479" s="4">
        <f t="shared" si="233"/>
        <v>45637.597440178499</v>
      </c>
      <c r="J2479" s="5">
        <f t="shared" si="234"/>
        <v>-4.3659928916413978E-3</v>
      </c>
      <c r="K2479" s="4">
        <f t="shared" si="235"/>
        <v>-4.3659928916413978E-3</v>
      </c>
      <c r="L2479" s="4">
        <f t="shared" si="236"/>
        <v>-4.3659928916413978E-3</v>
      </c>
      <c r="M2479" s="4">
        <f t="shared" si="237"/>
        <v>-4.3660067624426129E-3</v>
      </c>
    </row>
    <row r="2480" spans="1:13" x14ac:dyDescent="0.3">
      <c r="A2480" s="1">
        <v>2478</v>
      </c>
      <c r="B2480" s="1">
        <v>27.495657602962002</v>
      </c>
      <c r="C2480" s="1">
        <v>-67.649614718527502</v>
      </c>
      <c r="D2480" s="1">
        <v>372.87502288800999</v>
      </c>
      <c r="E2480" s="1">
        <v>83.137289309013994</v>
      </c>
      <c r="F2480" s="1">
        <v>80.876999999999995</v>
      </c>
      <c r="G2480" s="1">
        <v>82.336408380205199</v>
      </c>
      <c r="H2480" s="4">
        <f t="shared" si="232"/>
        <v>27.495657602962002</v>
      </c>
      <c r="I2480" s="4">
        <f t="shared" si="233"/>
        <v>45665.093097781464</v>
      </c>
      <c r="J2480" s="5">
        <f t="shared" si="234"/>
        <v>-3.8540546697812868E-3</v>
      </c>
      <c r="K2480" s="4">
        <f t="shared" si="235"/>
        <v>-3.8540546697812868E-3</v>
      </c>
      <c r="L2480" s="4">
        <f t="shared" si="236"/>
        <v>-3.8540546697812868E-3</v>
      </c>
      <c r="M2480" s="4">
        <f t="shared" si="237"/>
        <v>-3.8540642110310593E-3</v>
      </c>
    </row>
    <row r="2481" spans="1:13" x14ac:dyDescent="0.3">
      <c r="A2481" s="1">
        <v>2479</v>
      </c>
      <c r="B2481" s="1">
        <v>27.816837827347399</v>
      </c>
      <c r="C2481" s="1">
        <v>-81.599899672678404</v>
      </c>
      <c r="D2481" s="1">
        <v>372.000006675767</v>
      </c>
      <c r="E2481" s="1">
        <v>83.137283325195298</v>
      </c>
      <c r="F2481" s="1">
        <v>80.876999999999995</v>
      </c>
      <c r="G2481" s="1">
        <v>82.253637195954894</v>
      </c>
      <c r="H2481" s="4">
        <f t="shared" si="232"/>
        <v>27.816837827347399</v>
      </c>
      <c r="I2481" s="4">
        <f t="shared" si="233"/>
        <v>45692.909935608812</v>
      </c>
      <c r="J2481" s="5">
        <f t="shared" si="234"/>
        <v>-2.9755784882539958E-3</v>
      </c>
      <c r="K2481" s="4">
        <f t="shared" si="235"/>
        <v>-2.9755784882539958E-3</v>
      </c>
      <c r="L2481" s="4">
        <f t="shared" si="236"/>
        <v>-2.9755784882539958E-3</v>
      </c>
      <c r="M2481" s="4">
        <f t="shared" si="237"/>
        <v>-2.9755828792668759E-3</v>
      </c>
    </row>
    <row r="2482" spans="1:13" x14ac:dyDescent="0.3">
      <c r="A2482" s="1">
        <v>2480</v>
      </c>
      <c r="B2482" s="1">
        <v>27.7387164698617</v>
      </c>
      <c r="C2482" s="1">
        <v>-39.000650019586701</v>
      </c>
      <c r="D2482" s="1">
        <v>374.62495994598203</v>
      </c>
      <c r="E2482" s="1">
        <v>83.137283325195298</v>
      </c>
      <c r="F2482" s="1">
        <v>80.876999999999995</v>
      </c>
      <c r="G2482" s="1">
        <v>82.192748956201498</v>
      </c>
      <c r="H2482" s="4">
        <f t="shared" si="232"/>
        <v>27.7387164698617</v>
      </c>
      <c r="I2482" s="4">
        <f t="shared" si="233"/>
        <v>45720.648652078671</v>
      </c>
      <c r="J2482" s="5">
        <f t="shared" si="234"/>
        <v>-2.1950633447496231E-3</v>
      </c>
      <c r="K2482" s="4">
        <f t="shared" si="235"/>
        <v>-2.1950633447496231E-3</v>
      </c>
      <c r="L2482" s="4">
        <f t="shared" si="236"/>
        <v>-2.1950633447496231E-3</v>
      </c>
      <c r="M2482" s="4">
        <f t="shared" si="237"/>
        <v>-2.1950651075001936E-3</v>
      </c>
    </row>
    <row r="2483" spans="1:13" x14ac:dyDescent="0.3">
      <c r="A2483" s="1">
        <v>2481</v>
      </c>
      <c r="B2483" s="1">
        <v>27.2439236111111</v>
      </c>
      <c r="C2483" s="1">
        <v>51.150001525878899</v>
      </c>
      <c r="D2483" s="1">
        <v>380</v>
      </c>
      <c r="E2483" s="1">
        <v>83.137283325195298</v>
      </c>
      <c r="F2483" s="1">
        <v>80.876999999999995</v>
      </c>
      <c r="G2483" s="1">
        <v>82.152775785040504</v>
      </c>
      <c r="H2483" s="4">
        <f t="shared" si="232"/>
        <v>27.2439236111111</v>
      </c>
      <c r="I2483" s="4">
        <f t="shared" si="233"/>
        <v>45747.892575689781</v>
      </c>
      <c r="J2483" s="5">
        <f t="shared" si="234"/>
        <v>-1.4672325371185505E-3</v>
      </c>
      <c r="K2483" s="4">
        <f t="shared" si="235"/>
        <v>-1.4672325371185505E-3</v>
      </c>
      <c r="L2483" s="4">
        <f t="shared" si="236"/>
        <v>-1.4672325371185505E-3</v>
      </c>
      <c r="M2483" s="4">
        <f t="shared" si="237"/>
        <v>-1.467233063555081E-3</v>
      </c>
    </row>
    <row r="2484" spans="1:13" x14ac:dyDescent="0.3">
      <c r="A2484" s="1">
        <v>2482</v>
      </c>
      <c r="B2484" s="1">
        <v>26.5234375</v>
      </c>
      <c r="C2484" s="1">
        <v>43.5</v>
      </c>
      <c r="D2484" s="1">
        <v>380</v>
      </c>
      <c r="E2484" s="1">
        <v>83.137283325195298</v>
      </c>
      <c r="F2484" s="1">
        <v>80.876999999999995</v>
      </c>
      <c r="G2484" s="1">
        <v>82.133082271277004</v>
      </c>
      <c r="H2484" s="4">
        <f t="shared" si="232"/>
        <v>26.5234375</v>
      </c>
      <c r="I2484" s="4">
        <f t="shared" si="233"/>
        <v>45774.416013189781</v>
      </c>
      <c r="J2484" s="5">
        <f t="shared" si="234"/>
        <v>-7.4249477517759465E-4</v>
      </c>
      <c r="K2484" s="4">
        <f t="shared" si="235"/>
        <v>-7.4249477517759465E-4</v>
      </c>
      <c r="L2484" s="4">
        <f t="shared" si="236"/>
        <v>-7.4249477517759465E-4</v>
      </c>
      <c r="M2484" s="4">
        <f t="shared" si="237"/>
        <v>-7.4249484340031975E-4</v>
      </c>
    </row>
    <row r="2485" spans="1:13" x14ac:dyDescent="0.3">
      <c r="A2485" s="1">
        <v>2483</v>
      </c>
      <c r="B2485" s="1">
        <v>26.4626736111111</v>
      </c>
      <c r="C2485" s="1">
        <v>-84.600006103515597</v>
      </c>
      <c r="D2485" s="1">
        <v>372.375</v>
      </c>
      <c r="E2485" s="1">
        <v>83.137283325195298</v>
      </c>
      <c r="F2485" s="1">
        <v>80.876999999999995</v>
      </c>
      <c r="G2485" s="1">
        <v>82.133355367965905</v>
      </c>
      <c r="H2485" s="4">
        <f t="shared" si="232"/>
        <v>26.4626736111111</v>
      </c>
      <c r="I2485" s="4">
        <f t="shared" si="233"/>
        <v>45800.87868680089</v>
      </c>
      <c r="J2485" s="5">
        <f t="shared" si="234"/>
        <v>1.0320071694711226E-5</v>
      </c>
      <c r="K2485" s="4">
        <f t="shared" si="235"/>
        <v>1.0320071694711226E-5</v>
      </c>
      <c r="L2485" s="4">
        <f t="shared" si="236"/>
        <v>1.0320071694711226E-5</v>
      </c>
      <c r="M2485" s="4">
        <f t="shared" si="237"/>
        <v>1.0320071694894416E-5</v>
      </c>
    </row>
    <row r="2486" spans="1:13" x14ac:dyDescent="0.3">
      <c r="A2486" s="1">
        <v>2484</v>
      </c>
      <c r="B2486" s="1">
        <v>26.8272541629172</v>
      </c>
      <c r="C2486" s="1">
        <v>-88.049976730586494</v>
      </c>
      <c r="D2486" s="1">
        <v>372.00000286099902</v>
      </c>
      <c r="E2486" s="1">
        <v>83.137283325195298</v>
      </c>
      <c r="F2486" s="1">
        <v>80.876999999999995</v>
      </c>
      <c r="G2486" s="1">
        <v>82.153599416236105</v>
      </c>
      <c r="H2486" s="4">
        <f t="shared" si="232"/>
        <v>26.8272541629172</v>
      </c>
      <c r="I2486" s="4">
        <f t="shared" si="233"/>
        <v>45827.70594096381</v>
      </c>
      <c r="J2486" s="5">
        <f t="shared" si="234"/>
        <v>7.5460754005093715E-4</v>
      </c>
      <c r="K2486" s="4">
        <f t="shared" si="235"/>
        <v>7.5460754005093715E-4</v>
      </c>
      <c r="L2486" s="4">
        <f t="shared" si="236"/>
        <v>7.5460754005093715E-4</v>
      </c>
      <c r="M2486" s="4">
        <f t="shared" si="237"/>
        <v>7.5460761166730342E-4</v>
      </c>
    </row>
    <row r="2487" spans="1:13" x14ac:dyDescent="0.3">
      <c r="A2487" s="1">
        <v>2485</v>
      </c>
      <c r="B2487" s="1">
        <v>27.539051638791399</v>
      </c>
      <c r="C2487" s="1">
        <v>-91.199956512791701</v>
      </c>
      <c r="D2487" s="1">
        <v>371.62500572200298</v>
      </c>
      <c r="E2487" s="1">
        <v>83.137283325195298</v>
      </c>
      <c r="F2487" s="1">
        <v>80.876999999999995</v>
      </c>
      <c r="G2487" s="1">
        <v>82.194136214297203</v>
      </c>
      <c r="H2487" s="4">
        <f t="shared" si="232"/>
        <v>27.539051638791399</v>
      </c>
      <c r="I2487" s="4">
        <f t="shared" si="233"/>
        <v>45855.244992602602</v>
      </c>
      <c r="J2487" s="5">
        <f t="shared" si="234"/>
        <v>1.4719750916911598E-3</v>
      </c>
      <c r="K2487" s="4">
        <f t="shared" si="235"/>
        <v>1.4719750916911598E-3</v>
      </c>
      <c r="L2487" s="4">
        <f t="shared" si="236"/>
        <v>1.4719750916911598E-3</v>
      </c>
      <c r="M2487" s="4">
        <f t="shared" si="237"/>
        <v>1.4719756232490343E-3</v>
      </c>
    </row>
    <row r="2488" spans="1:13" x14ac:dyDescent="0.3">
      <c r="A2488" s="1">
        <v>2486</v>
      </c>
      <c r="B2488" s="1">
        <v>27.2612868415134</v>
      </c>
      <c r="C2488" s="1">
        <v>-5.1006572769910701</v>
      </c>
      <c r="D2488" s="1">
        <v>376.49996280644001</v>
      </c>
      <c r="E2488" s="1">
        <v>83.137283325195298</v>
      </c>
      <c r="F2488" s="1">
        <v>80.876999999999995</v>
      </c>
      <c r="G2488" s="1">
        <v>82.255610132724499</v>
      </c>
      <c r="H2488" s="4">
        <f t="shared" si="232"/>
        <v>27.2612868415134</v>
      </c>
      <c r="I2488" s="4">
        <f t="shared" si="233"/>
        <v>45882.506279444118</v>
      </c>
      <c r="J2488" s="5">
        <f t="shared" si="234"/>
        <v>2.2549896042942494E-3</v>
      </c>
      <c r="K2488" s="4">
        <f t="shared" si="235"/>
        <v>2.2549896042942494E-3</v>
      </c>
      <c r="L2488" s="4">
        <f t="shared" si="236"/>
        <v>2.2549896042942494E-3</v>
      </c>
      <c r="M2488" s="4">
        <f t="shared" si="237"/>
        <v>2.2549915153940872E-3</v>
      </c>
    </row>
    <row r="2489" spans="1:13" x14ac:dyDescent="0.3">
      <c r="A2489" s="1">
        <v>2487</v>
      </c>
      <c r="B2489" s="1">
        <v>26.944451696230999</v>
      </c>
      <c r="C2489" s="1">
        <v>-4.2000208851521199</v>
      </c>
      <c r="D2489" s="1">
        <v>376.874991417064</v>
      </c>
      <c r="E2489" s="1">
        <v>83.137283325195298</v>
      </c>
      <c r="F2489" s="1">
        <v>80.876999999999995</v>
      </c>
      <c r="G2489" s="1">
        <v>82.338998357336393</v>
      </c>
      <c r="H2489" s="4">
        <f t="shared" si="232"/>
        <v>26.944451696230999</v>
      </c>
      <c r="I2489" s="4">
        <f t="shared" si="233"/>
        <v>45909.45073114035</v>
      </c>
      <c r="J2489" s="5">
        <f t="shared" si="234"/>
        <v>3.094819874310489E-3</v>
      </c>
      <c r="K2489" s="4">
        <f t="shared" si="235"/>
        <v>3.094819874310489E-3</v>
      </c>
      <c r="L2489" s="4">
        <f t="shared" si="236"/>
        <v>3.094819874310489E-3</v>
      </c>
      <c r="M2489" s="4">
        <f t="shared" si="237"/>
        <v>3.0948248146495136E-3</v>
      </c>
    </row>
    <row r="2490" spans="1:13" x14ac:dyDescent="0.3">
      <c r="A2490" s="1">
        <v>2488</v>
      </c>
      <c r="B2490" s="1">
        <v>27.3090277777778</v>
      </c>
      <c r="C2490" s="1">
        <v>-84.900001525878906</v>
      </c>
      <c r="D2490" s="1">
        <v>372.25</v>
      </c>
      <c r="E2490" s="1">
        <v>83.137283325195298</v>
      </c>
      <c r="F2490" s="1">
        <v>84.376000000000005</v>
      </c>
      <c r="G2490" s="1">
        <v>82.431721447552107</v>
      </c>
      <c r="H2490" s="4">
        <f t="shared" si="232"/>
        <v>27.3090277777778</v>
      </c>
      <c r="I2490" s="4">
        <f t="shared" si="233"/>
        <v>45936.759758918131</v>
      </c>
      <c r="J2490" s="5">
        <f t="shared" si="234"/>
        <v>3.3953273976001846E-3</v>
      </c>
      <c r="K2490" s="4">
        <f t="shared" si="235"/>
        <v>3.3953273976001846E-3</v>
      </c>
      <c r="L2490" s="4">
        <f t="shared" si="236"/>
        <v>3.3953273976001846E-3</v>
      </c>
      <c r="M2490" s="4">
        <f t="shared" si="237"/>
        <v>3.3953339213301523E-3</v>
      </c>
    </row>
    <row r="2491" spans="1:13" x14ac:dyDescent="0.3">
      <c r="A2491" s="1">
        <v>2489</v>
      </c>
      <c r="B2491" s="1">
        <v>27.612844904282898</v>
      </c>
      <c r="C2491" s="1">
        <v>-88.949973678819703</v>
      </c>
      <c r="D2491" s="1">
        <v>371.87500286099902</v>
      </c>
      <c r="E2491" s="1">
        <v>83.137283325195298</v>
      </c>
      <c r="F2491" s="1">
        <v>84.376000000000005</v>
      </c>
      <c r="G2491" s="1">
        <v>82.507443374338706</v>
      </c>
      <c r="H2491" s="4">
        <f t="shared" si="232"/>
        <v>27.612844904282898</v>
      </c>
      <c r="I2491" s="4">
        <f t="shared" si="233"/>
        <v>45964.372603822412</v>
      </c>
      <c r="J2491" s="5">
        <f t="shared" si="234"/>
        <v>2.742271832152083E-3</v>
      </c>
      <c r="K2491" s="4">
        <f t="shared" si="235"/>
        <v>2.742271832152083E-3</v>
      </c>
      <c r="L2491" s="4">
        <f t="shared" si="236"/>
        <v>2.742271832152083E-3</v>
      </c>
      <c r="M2491" s="4">
        <f t="shared" si="237"/>
        <v>2.7422752691694573E-3</v>
      </c>
    </row>
    <row r="2492" spans="1:13" x14ac:dyDescent="0.3">
      <c r="A2492" s="1">
        <v>2490</v>
      </c>
      <c r="B2492" s="1">
        <v>27.3611111111111</v>
      </c>
      <c r="C2492" s="1">
        <v>-20.100000381469702</v>
      </c>
      <c r="D2492" s="1">
        <v>375.75</v>
      </c>
      <c r="E2492" s="1">
        <v>83.137283325195298</v>
      </c>
      <c r="F2492" s="1">
        <v>84.376000000000005</v>
      </c>
      <c r="G2492" s="1">
        <v>82.553462834092699</v>
      </c>
      <c r="H2492" s="4">
        <f t="shared" si="232"/>
        <v>27.3611111111111</v>
      </c>
      <c r="I2492" s="4">
        <f t="shared" si="233"/>
        <v>45991.733714933522</v>
      </c>
      <c r="J2492" s="5">
        <f t="shared" si="234"/>
        <v>1.6819294935469333E-3</v>
      </c>
      <c r="K2492" s="4">
        <f t="shared" si="235"/>
        <v>1.6819294935469333E-3</v>
      </c>
      <c r="L2492" s="4">
        <f t="shared" si="236"/>
        <v>1.6819294935469333E-3</v>
      </c>
      <c r="M2492" s="4">
        <f t="shared" si="237"/>
        <v>1.6819302865459726E-3</v>
      </c>
    </row>
    <row r="2493" spans="1:13" x14ac:dyDescent="0.3">
      <c r="A2493" s="1">
        <v>2491</v>
      </c>
      <c r="B2493" s="1">
        <v>27.235244015844799</v>
      </c>
      <c r="C2493" s="1">
        <v>-19.9500019073364</v>
      </c>
      <c r="D2493" s="1">
        <v>375.999998092667</v>
      </c>
      <c r="E2493" s="1">
        <v>83.137283325195298</v>
      </c>
      <c r="F2493" s="1">
        <v>84.376000000000005</v>
      </c>
      <c r="G2493" s="1">
        <v>82.570511349459807</v>
      </c>
      <c r="H2493" s="4">
        <f t="shared" si="232"/>
        <v>27.235244015844799</v>
      </c>
      <c r="I2493" s="4">
        <f t="shared" si="233"/>
        <v>46018.968958949365</v>
      </c>
      <c r="J2493" s="5">
        <f t="shared" si="234"/>
        <v>6.259725581011737E-4</v>
      </c>
      <c r="K2493" s="4">
        <f t="shared" si="235"/>
        <v>6.259725581011737E-4</v>
      </c>
      <c r="L2493" s="4">
        <f t="shared" si="236"/>
        <v>6.259725581011737E-4</v>
      </c>
      <c r="M2493" s="4">
        <f t="shared" si="237"/>
        <v>6.2597259898153357E-4</v>
      </c>
    </row>
    <row r="2494" spans="1:13" x14ac:dyDescent="0.3">
      <c r="A2494" s="1">
        <v>2492</v>
      </c>
      <c r="B2494" s="1">
        <v>27.1180555555556</v>
      </c>
      <c r="C2494" s="1">
        <v>-22.350000381469702</v>
      </c>
      <c r="D2494" s="1">
        <v>376</v>
      </c>
      <c r="E2494" s="1">
        <v>83.137283325195298</v>
      </c>
      <c r="F2494" s="1">
        <v>84.376000000000005</v>
      </c>
      <c r="G2494" s="1">
        <v>82.5588599226448</v>
      </c>
      <c r="H2494" s="4">
        <f t="shared" si="232"/>
        <v>27.1180555555556</v>
      </c>
      <c r="I2494" s="4">
        <f t="shared" si="233"/>
        <v>46046.087014504919</v>
      </c>
      <c r="J2494" s="5">
        <f t="shared" si="234"/>
        <v>-4.296556879285534E-4</v>
      </c>
      <c r="K2494" s="4">
        <f t="shared" si="235"/>
        <v>-4.296556879285534E-4</v>
      </c>
      <c r="L2494" s="4">
        <f t="shared" si="236"/>
        <v>-4.296556879285534E-4</v>
      </c>
      <c r="M2494" s="4">
        <f t="shared" si="237"/>
        <v>-4.2965570114791499E-4</v>
      </c>
    </row>
    <row r="2495" spans="1:13" x14ac:dyDescent="0.3">
      <c r="A2495" s="1">
        <v>2493</v>
      </c>
      <c r="B2495" s="1">
        <v>26.9748285743593</v>
      </c>
      <c r="C2495" s="1">
        <v>-22.350000381469702</v>
      </c>
      <c r="D2495" s="1">
        <v>376</v>
      </c>
      <c r="E2495" s="1">
        <v>83.137283325195298</v>
      </c>
      <c r="F2495" s="1">
        <v>84.376000000000005</v>
      </c>
      <c r="G2495" s="1">
        <v>82.518323343247403</v>
      </c>
      <c r="H2495" s="4">
        <f t="shared" si="232"/>
        <v>26.9748285743593</v>
      </c>
      <c r="I2495" s="4">
        <f t="shared" si="233"/>
        <v>46073.061843079282</v>
      </c>
      <c r="J2495" s="5">
        <f t="shared" si="234"/>
        <v>-1.5027557741712134E-3</v>
      </c>
      <c r="K2495" s="4">
        <f t="shared" si="235"/>
        <v>-1.5027557741712134E-3</v>
      </c>
      <c r="L2495" s="4">
        <f t="shared" si="236"/>
        <v>-1.5027557741712134E-3</v>
      </c>
      <c r="M2495" s="4">
        <f t="shared" si="237"/>
        <v>-1.5027563397777333E-3</v>
      </c>
    </row>
    <row r="2496" spans="1:13" x14ac:dyDescent="0.3">
      <c r="A2496" s="1">
        <v>2494</v>
      </c>
      <c r="B2496" s="1">
        <v>26.875000761620299</v>
      </c>
      <c r="C2496" s="1">
        <v>-25.649976348691101</v>
      </c>
      <c r="D2496" s="1">
        <v>375.75000190736199</v>
      </c>
      <c r="E2496" s="1">
        <v>83.137283325195298</v>
      </c>
      <c r="F2496" s="1">
        <v>84.376000000000005</v>
      </c>
      <c r="G2496" s="1">
        <v>82.448257244168005</v>
      </c>
      <c r="H2496" s="4">
        <f t="shared" si="232"/>
        <v>26.875000761620299</v>
      </c>
      <c r="I2496" s="4">
        <f t="shared" si="233"/>
        <v>46099.9368438409</v>
      </c>
      <c r="J2496" s="5">
        <f t="shared" si="234"/>
        <v>-2.6071105895356058E-3</v>
      </c>
      <c r="K2496" s="4">
        <f t="shared" si="235"/>
        <v>-2.6071105895356058E-3</v>
      </c>
      <c r="L2496" s="4">
        <f t="shared" si="236"/>
        <v>-2.6071105895356058E-3</v>
      </c>
      <c r="M2496" s="4">
        <f t="shared" si="237"/>
        <v>-2.6071135429775539E-3</v>
      </c>
    </row>
    <row r="2497" spans="1:13" x14ac:dyDescent="0.3">
      <c r="A2497" s="1">
        <v>2495</v>
      </c>
      <c r="B2497" s="1">
        <v>26.9574652777778</v>
      </c>
      <c r="C2497" s="1">
        <v>-69.75</v>
      </c>
      <c r="D2497" s="1">
        <v>373.25</v>
      </c>
      <c r="E2497" s="1">
        <v>83.137283325195298</v>
      </c>
      <c r="F2497" s="1">
        <v>84.376000000000005</v>
      </c>
      <c r="G2497" s="1">
        <v>82.3475478587862</v>
      </c>
      <c r="H2497" s="4">
        <f t="shared" si="232"/>
        <v>26.9574652777778</v>
      </c>
      <c r="I2497" s="4">
        <f t="shared" si="233"/>
        <v>46126.894309118681</v>
      </c>
      <c r="J2497" s="5">
        <f t="shared" si="234"/>
        <v>-3.7358625651212072E-3</v>
      </c>
      <c r="K2497" s="4">
        <f t="shared" si="235"/>
        <v>-3.7358625651212072E-3</v>
      </c>
      <c r="L2497" s="4">
        <f t="shared" si="236"/>
        <v>-3.7358625651212072E-3</v>
      </c>
      <c r="M2497" s="4">
        <f t="shared" si="237"/>
        <v>-3.7358712552087265E-3</v>
      </c>
    </row>
    <row r="2498" spans="1:13" x14ac:dyDescent="0.3">
      <c r="A2498" s="1">
        <v>2496</v>
      </c>
      <c r="B2498" s="1">
        <v>27.300344606262101</v>
      </c>
      <c r="C2498" s="1">
        <v>-85.199886704425793</v>
      </c>
      <c r="D2498" s="1">
        <v>372.12500858299802</v>
      </c>
      <c r="E2498" s="1">
        <v>83.137283325195298</v>
      </c>
      <c r="F2498" s="1">
        <v>84.376000000000005</v>
      </c>
      <c r="G2498" s="1">
        <v>82.214594316591601</v>
      </c>
      <c r="H2498" s="4">
        <f t="shared" si="232"/>
        <v>27.300344606262101</v>
      </c>
      <c r="I2498" s="4">
        <f t="shared" si="233"/>
        <v>46154.194653724946</v>
      </c>
      <c r="J2498" s="5">
        <f t="shared" si="234"/>
        <v>-4.8700316465639945E-3</v>
      </c>
      <c r="K2498" s="4">
        <f t="shared" si="235"/>
        <v>-4.8700316465639945E-3</v>
      </c>
      <c r="L2498" s="4">
        <f t="shared" si="236"/>
        <v>-4.8700316465639945E-3</v>
      </c>
      <c r="M2498" s="4">
        <f t="shared" si="237"/>
        <v>-4.8700508973619017E-3</v>
      </c>
    </row>
    <row r="2499" spans="1:13" x14ac:dyDescent="0.3">
      <c r="A2499" s="1">
        <v>2497</v>
      </c>
      <c r="B2499" s="1">
        <v>27.3003472222222</v>
      </c>
      <c r="C2499" s="1">
        <v>-85.200004577636705</v>
      </c>
      <c r="D2499" s="1">
        <v>372.125</v>
      </c>
      <c r="E2499" s="1">
        <v>83.137283325195298</v>
      </c>
      <c r="F2499" s="1">
        <v>82.578999999999994</v>
      </c>
      <c r="G2499" s="1">
        <v>82.054424447611595</v>
      </c>
      <c r="H2499" s="4">
        <f t="shared" si="232"/>
        <v>27.3003472222222</v>
      </c>
      <c r="I2499" s="4">
        <f t="shared" si="233"/>
        <v>46181.495000947165</v>
      </c>
      <c r="J2499" s="5">
        <f t="shared" si="234"/>
        <v>-5.8669535473757396E-3</v>
      </c>
      <c r="K2499" s="4">
        <f t="shared" si="235"/>
        <v>-5.8669535473757396E-3</v>
      </c>
      <c r="L2499" s="4">
        <f t="shared" si="236"/>
        <v>-5.8669535473757396E-3</v>
      </c>
      <c r="M2499" s="4">
        <f t="shared" si="237"/>
        <v>-5.8669872057725055E-3</v>
      </c>
    </row>
    <row r="2500" spans="1:13" x14ac:dyDescent="0.3">
      <c r="A2500" s="1">
        <v>2498</v>
      </c>
      <c r="B2500" s="1">
        <v>27.426214317488601</v>
      </c>
      <c r="C2500" s="1">
        <v>-38.850355908363703</v>
      </c>
      <c r="D2500" s="1">
        <v>374.74997997300397</v>
      </c>
      <c r="E2500" s="1">
        <v>83.137283325195298</v>
      </c>
      <c r="F2500" s="1">
        <v>82.578999999999994</v>
      </c>
      <c r="G2500" s="1">
        <v>81.878774704504096</v>
      </c>
      <c r="H2500" s="4">
        <f t="shared" ref="H2500:H2563" si="238">(A2500-A2499)*B2500</f>
        <v>27.426214317488601</v>
      </c>
      <c r="I2500" s="4">
        <f t="shared" ref="I2500:I2563" si="239">H2500+I2499</f>
        <v>46208.921215264651</v>
      </c>
      <c r="J2500" s="5">
        <f t="shared" ref="J2500:J2563" si="240">IF(H2500=0,0,(G2500-G2499)/H2500)</f>
        <v>-6.4044472588947214E-3</v>
      </c>
      <c r="K2500" s="4">
        <f t="shared" ref="K2500:K2563" si="241">IF(J2500&gt;1,K2499,J2500)</f>
        <v>-6.4044472588947214E-3</v>
      </c>
      <c r="L2500" s="4">
        <f t="shared" ref="L2500:L2563" si="242">IF(K2500&lt;-1,L2499,K2500)</f>
        <v>-6.4044472588947214E-3</v>
      </c>
      <c r="M2500" s="4">
        <f t="shared" ref="M2500:M2563" si="243">ASIN(L2500)</f>
        <v>-6.4044910415126831E-3</v>
      </c>
    </row>
    <row r="2501" spans="1:13" x14ac:dyDescent="0.3">
      <c r="A2501" s="1">
        <v>2499</v>
      </c>
      <c r="B2501" s="1">
        <v>27.4305555224419</v>
      </c>
      <c r="C2501" s="1">
        <v>-40.799988174441502</v>
      </c>
      <c r="D2501" s="1">
        <v>374.62500095367398</v>
      </c>
      <c r="E2501" s="1">
        <v>83.137283325195298</v>
      </c>
      <c r="F2501" s="1">
        <v>82.578999999999994</v>
      </c>
      <c r="G2501" s="1">
        <v>81.691994220979595</v>
      </c>
      <c r="H2501" s="4">
        <f t="shared" si="238"/>
        <v>27.4305555224419</v>
      </c>
      <c r="I2501" s="4">
        <f t="shared" si="239"/>
        <v>46236.351770787092</v>
      </c>
      <c r="J2501" s="5">
        <f t="shared" si="240"/>
        <v>-6.8092125721511323E-3</v>
      </c>
      <c r="K2501" s="4">
        <f t="shared" si="241"/>
        <v>-6.8092125721511323E-3</v>
      </c>
      <c r="L2501" s="4">
        <f t="shared" si="242"/>
        <v>-6.8092125721511323E-3</v>
      </c>
      <c r="M2501" s="4">
        <f t="shared" si="243"/>
        <v>-6.8092651918657144E-3</v>
      </c>
    </row>
    <row r="2502" spans="1:13" x14ac:dyDescent="0.3">
      <c r="A2502" s="1">
        <v>2500</v>
      </c>
      <c r="B2502" s="1">
        <v>27.289497603972102</v>
      </c>
      <c r="C2502" s="1">
        <v>-21.2251509188828</v>
      </c>
      <c r="D2502" s="1">
        <v>375.74999141693598</v>
      </c>
      <c r="E2502" s="1">
        <v>83.137283325195298</v>
      </c>
      <c r="F2502" s="1">
        <v>82.578999999999994</v>
      </c>
      <c r="G2502" s="1">
        <v>81.491113945376398</v>
      </c>
      <c r="H2502" s="4">
        <f t="shared" si="238"/>
        <v>27.289497603972102</v>
      </c>
      <c r="I2502" s="4">
        <f t="shared" si="239"/>
        <v>46263.641268391068</v>
      </c>
      <c r="J2502" s="5">
        <f t="shared" si="240"/>
        <v>-7.3610836856871234E-3</v>
      </c>
      <c r="K2502" s="4">
        <f t="shared" si="241"/>
        <v>-7.3610836856871234E-3</v>
      </c>
      <c r="L2502" s="4">
        <f t="shared" si="242"/>
        <v>-7.3610836856871234E-3</v>
      </c>
      <c r="M2502" s="4">
        <f t="shared" si="243"/>
        <v>-7.3611501647065257E-3</v>
      </c>
    </row>
    <row r="2503" spans="1:13" x14ac:dyDescent="0.3">
      <c r="A2503" s="1">
        <v>2501</v>
      </c>
      <c r="B2503" s="1">
        <v>27.148438576194302</v>
      </c>
      <c r="C2503" s="1">
        <v>-1.65014944068764</v>
      </c>
      <c r="D2503" s="1">
        <v>376.87499141693598</v>
      </c>
      <c r="E2503" s="1">
        <v>83.137283325195298</v>
      </c>
      <c r="F2503" s="1">
        <v>82.578999999999994</v>
      </c>
      <c r="G2503" s="1">
        <v>81.272940696561193</v>
      </c>
      <c r="H2503" s="4">
        <f t="shared" si="238"/>
        <v>27.148438576194302</v>
      </c>
      <c r="I2503" s="4">
        <f t="shared" si="239"/>
        <v>46290.789706967262</v>
      </c>
      <c r="J2503" s="5">
        <f t="shared" si="240"/>
        <v>-8.0363092780781509E-3</v>
      </c>
      <c r="K2503" s="4">
        <f t="shared" si="241"/>
        <v>-8.0363092780781509E-3</v>
      </c>
      <c r="L2503" s="4">
        <f t="shared" si="242"/>
        <v>-8.0363092780781509E-3</v>
      </c>
      <c r="M2503" s="4">
        <f t="shared" si="243"/>
        <v>-8.036395781103791E-3</v>
      </c>
    </row>
    <row r="2504" spans="1:13" x14ac:dyDescent="0.3">
      <c r="A2504" s="1">
        <v>2502</v>
      </c>
      <c r="B2504" s="1">
        <v>26.549483736353402</v>
      </c>
      <c r="C2504" s="1">
        <v>35.549719238426398</v>
      </c>
      <c r="D2504" s="1">
        <v>379.49997997285101</v>
      </c>
      <c r="E2504" s="1">
        <v>83.137283325195298</v>
      </c>
      <c r="F2504" s="1">
        <v>82.578999999999994</v>
      </c>
      <c r="G2504" s="1">
        <v>81.034006405308205</v>
      </c>
      <c r="H2504" s="4">
        <f t="shared" si="238"/>
        <v>26.549483736353402</v>
      </c>
      <c r="I2504" s="4">
        <f t="shared" si="239"/>
        <v>46317.339190703613</v>
      </c>
      <c r="J2504" s="5">
        <f t="shared" si="240"/>
        <v>-8.9995833299697237E-3</v>
      </c>
      <c r="K2504" s="4">
        <f t="shared" si="241"/>
        <v>-8.9995833299697237E-3</v>
      </c>
      <c r="L2504" s="4">
        <f t="shared" si="242"/>
        <v>-8.9995833299697237E-3</v>
      </c>
      <c r="M2504" s="4">
        <f t="shared" si="243"/>
        <v>-8.9997048175232321E-3</v>
      </c>
    </row>
    <row r="2505" spans="1:13" x14ac:dyDescent="0.3">
      <c r="A2505" s="1">
        <v>2503</v>
      </c>
      <c r="B2505" s="1">
        <v>26.3932315508344</v>
      </c>
      <c r="C2505" s="1">
        <v>-44.3987815948581</v>
      </c>
      <c r="D2505" s="1">
        <v>374.87507057136497</v>
      </c>
      <c r="E2505" s="1">
        <v>83.137283325195298</v>
      </c>
      <c r="F2505" s="1">
        <v>82.578999999999994</v>
      </c>
      <c r="G2505" s="1">
        <v>80.770512986072802</v>
      </c>
      <c r="H2505" s="4">
        <f t="shared" si="238"/>
        <v>26.3932315508344</v>
      </c>
      <c r="I2505" s="4">
        <f t="shared" si="239"/>
        <v>46343.732422254448</v>
      </c>
      <c r="J2505" s="5">
        <f t="shared" si="240"/>
        <v>-9.9833708777912894E-3</v>
      </c>
      <c r="K2505" s="4">
        <f t="shared" si="241"/>
        <v>-9.9833708777912894E-3</v>
      </c>
      <c r="L2505" s="4">
        <f t="shared" si="242"/>
        <v>-9.9833708777912894E-3</v>
      </c>
      <c r="M2505" s="4">
        <f t="shared" si="243"/>
        <v>-9.9835367218220079E-3</v>
      </c>
    </row>
    <row r="2506" spans="1:13" x14ac:dyDescent="0.3">
      <c r="A2506" s="1">
        <v>2504</v>
      </c>
      <c r="B2506" s="1">
        <v>26.549477974565399</v>
      </c>
      <c r="C2506" s="1">
        <v>-59.699884032387999</v>
      </c>
      <c r="D2506" s="1">
        <v>374.000006675767</v>
      </c>
      <c r="E2506" s="1">
        <v>83.137283325195298</v>
      </c>
      <c r="F2506" s="1">
        <v>82.578999999999994</v>
      </c>
      <c r="G2506" s="1">
        <v>80.478271962845994</v>
      </c>
      <c r="H2506" s="4">
        <f t="shared" si="238"/>
        <v>26.549477974565399</v>
      </c>
      <c r="I2506" s="4">
        <f t="shared" si="239"/>
        <v>46370.281900229013</v>
      </c>
      <c r="J2506" s="5">
        <f t="shared" si="240"/>
        <v>-1.1007411275911975E-2</v>
      </c>
      <c r="K2506" s="4">
        <f t="shared" si="241"/>
        <v>-1.1007411275911975E-2</v>
      </c>
      <c r="L2506" s="4">
        <f t="shared" si="242"/>
        <v>-1.1007411275911975E-2</v>
      </c>
      <c r="M2506" s="4">
        <f t="shared" si="243"/>
        <v>-1.1007633570050112E-2</v>
      </c>
    </row>
    <row r="2507" spans="1:13" x14ac:dyDescent="0.3">
      <c r="A2507" s="1">
        <v>2505</v>
      </c>
      <c r="B2507" s="1">
        <v>26.7317708333333</v>
      </c>
      <c r="C2507" s="1">
        <v>-68.550003051757798</v>
      </c>
      <c r="D2507" s="1">
        <v>373.125</v>
      </c>
      <c r="E2507" s="1">
        <v>83.137283325195298</v>
      </c>
      <c r="F2507" s="1">
        <v>82.578999999999994</v>
      </c>
      <c r="G2507" s="1">
        <v>80.152637889384096</v>
      </c>
      <c r="H2507" s="4">
        <f t="shared" si="238"/>
        <v>26.7317708333333</v>
      </c>
      <c r="I2507" s="4">
        <f t="shared" si="239"/>
        <v>46397.013671062348</v>
      </c>
      <c r="J2507" s="5">
        <f t="shared" si="240"/>
        <v>-1.2181537672612692E-2</v>
      </c>
      <c r="K2507" s="4">
        <f t="shared" si="241"/>
        <v>-1.2181537672612692E-2</v>
      </c>
      <c r="L2507" s="4">
        <f t="shared" si="242"/>
        <v>-1.2181537672612692E-2</v>
      </c>
      <c r="M2507" s="4">
        <f t="shared" si="243"/>
        <v>-1.2181838962176979E-2</v>
      </c>
    </row>
    <row r="2508" spans="1:13" x14ac:dyDescent="0.3">
      <c r="A2508" s="1">
        <v>2506</v>
      </c>
      <c r="B2508" s="1">
        <v>26.901040375243401</v>
      </c>
      <c r="C2508" s="1">
        <v>-71.249979400827499</v>
      </c>
      <c r="D2508" s="1">
        <v>372.875001907333</v>
      </c>
      <c r="E2508" s="1">
        <v>83.137283325195298</v>
      </c>
      <c r="F2508" s="1">
        <v>82.578999999999994</v>
      </c>
      <c r="G2508" s="1">
        <v>79.788434505466299</v>
      </c>
      <c r="H2508" s="4">
        <f t="shared" si="238"/>
        <v>26.901040375243401</v>
      </c>
      <c r="I2508" s="4">
        <f t="shared" si="239"/>
        <v>46423.914711437588</v>
      </c>
      <c r="J2508" s="5">
        <f t="shared" si="240"/>
        <v>-1.3538635637786244E-2</v>
      </c>
      <c r="K2508" s="4">
        <f t="shared" si="241"/>
        <v>-1.3538635637786244E-2</v>
      </c>
      <c r="L2508" s="4">
        <f t="shared" si="242"/>
        <v>-1.3538635637786244E-2</v>
      </c>
      <c r="M2508" s="4">
        <f t="shared" si="243"/>
        <v>-1.3539049265162128E-2</v>
      </c>
    </row>
    <row r="2509" spans="1:13" x14ac:dyDescent="0.3">
      <c r="A2509" s="1">
        <v>2507</v>
      </c>
      <c r="B2509" s="1">
        <v>27.1831597222222</v>
      </c>
      <c r="C2509" s="1">
        <v>-55.350002288818402</v>
      </c>
      <c r="D2509" s="1">
        <v>373.625</v>
      </c>
      <c r="E2509" s="1">
        <v>83.137283325195298</v>
      </c>
      <c r="F2509" s="1">
        <v>82.578999999999994</v>
      </c>
      <c r="G2509" s="1">
        <v>79.379872455364506</v>
      </c>
      <c r="H2509" s="4">
        <f t="shared" si="238"/>
        <v>27.1831597222222</v>
      </c>
      <c r="I2509" s="4">
        <f t="shared" si="239"/>
        <v>46451.097871159807</v>
      </c>
      <c r="J2509" s="5">
        <f t="shared" si="240"/>
        <v>-1.5029969079267626E-2</v>
      </c>
      <c r="K2509" s="4">
        <f t="shared" si="241"/>
        <v>-1.5029969079267626E-2</v>
      </c>
      <c r="L2509" s="4">
        <f t="shared" si="242"/>
        <v>-1.5029969079267626E-2</v>
      </c>
      <c r="M2509" s="4">
        <f t="shared" si="243"/>
        <v>-1.5030535015061705E-2</v>
      </c>
    </row>
    <row r="2510" spans="1:13" x14ac:dyDescent="0.3">
      <c r="A2510" s="1">
        <v>2508</v>
      </c>
      <c r="B2510" s="1">
        <v>27.2178814146334</v>
      </c>
      <c r="C2510" s="1">
        <v>-18.750558463226401</v>
      </c>
      <c r="D2510" s="1">
        <v>375.99996376092702</v>
      </c>
      <c r="E2510" s="1">
        <v>83.137283325195298</v>
      </c>
      <c r="F2510" s="1">
        <v>74.800118696316005</v>
      </c>
      <c r="G2510" s="1">
        <v>78.951370421348102</v>
      </c>
      <c r="H2510" s="4">
        <f t="shared" si="238"/>
        <v>27.2178814146334</v>
      </c>
      <c r="I2510" s="4">
        <f t="shared" si="239"/>
        <v>46478.315752574439</v>
      </c>
      <c r="J2510" s="5">
        <f t="shared" si="240"/>
        <v>-1.5743401460556895E-2</v>
      </c>
      <c r="K2510" s="4">
        <f t="shared" si="241"/>
        <v>-1.5743401460556895E-2</v>
      </c>
      <c r="L2510" s="4">
        <f t="shared" si="242"/>
        <v>-1.5743401460556895E-2</v>
      </c>
      <c r="M2510" s="4">
        <f t="shared" si="243"/>
        <v>-1.5744051879083926E-2</v>
      </c>
    </row>
    <row r="2511" spans="1:13" x14ac:dyDescent="0.3">
      <c r="A2511" s="1">
        <v>2509</v>
      </c>
      <c r="B2511" s="1">
        <v>26.970487998604799</v>
      </c>
      <c r="C2511" s="1">
        <v>-12.6000473025732</v>
      </c>
      <c r="D2511" s="1">
        <v>376.49999618527602</v>
      </c>
      <c r="E2511" s="1">
        <v>83.137283325195298</v>
      </c>
      <c r="F2511" s="1">
        <v>74.8</v>
      </c>
      <c r="G2511" s="1">
        <v>78.557943753328999</v>
      </c>
      <c r="H2511" s="4">
        <f t="shared" si="238"/>
        <v>26.970487998604799</v>
      </c>
      <c r="I2511" s="4">
        <f t="shared" si="239"/>
        <v>46505.286240573041</v>
      </c>
      <c r="J2511" s="5">
        <f t="shared" si="240"/>
        <v>-1.4587302537479307E-2</v>
      </c>
      <c r="K2511" s="4">
        <f t="shared" si="241"/>
        <v>-1.4587302537479307E-2</v>
      </c>
      <c r="L2511" s="4">
        <f t="shared" si="242"/>
        <v>-1.4587302537479307E-2</v>
      </c>
      <c r="M2511" s="4">
        <f t="shared" si="243"/>
        <v>-1.4587819924237709E-2</v>
      </c>
    </row>
    <row r="2512" spans="1:13" x14ac:dyDescent="0.3">
      <c r="A2512" s="1">
        <v>2510</v>
      </c>
      <c r="B2512" s="1">
        <v>26.649310456344899</v>
      </c>
      <c r="C2512" s="1">
        <v>-70.799114996916003</v>
      </c>
      <c r="D2512" s="1">
        <v>373.250049590689</v>
      </c>
      <c r="E2512" s="1">
        <v>83.137283325195298</v>
      </c>
      <c r="F2512" s="1">
        <v>74.8</v>
      </c>
      <c r="G2512" s="1">
        <v>78.224252668121295</v>
      </c>
      <c r="H2512" s="4">
        <f t="shared" si="238"/>
        <v>26.649310456344899</v>
      </c>
      <c r="I2512" s="4">
        <f t="shared" si="239"/>
        <v>46531.935551029383</v>
      </c>
      <c r="J2512" s="5">
        <f t="shared" si="240"/>
        <v>-1.2521565454923653E-2</v>
      </c>
      <c r="K2512" s="4">
        <f t="shared" si="241"/>
        <v>-1.2521565454923653E-2</v>
      </c>
      <c r="L2512" s="4">
        <f t="shared" si="242"/>
        <v>-1.2521565454923653E-2</v>
      </c>
      <c r="M2512" s="4">
        <f t="shared" si="243"/>
        <v>-1.2521892686554962E-2</v>
      </c>
    </row>
    <row r="2513" spans="1:13" x14ac:dyDescent="0.3">
      <c r="A2513" s="1">
        <v>2511</v>
      </c>
      <c r="B2513" s="1">
        <v>27.126732468579402</v>
      </c>
      <c r="C2513" s="1">
        <v>-99.449785993934398</v>
      </c>
      <c r="D2513" s="1">
        <v>371.25001525889598</v>
      </c>
      <c r="E2513" s="1">
        <v>83.137283325195298</v>
      </c>
      <c r="F2513" s="1">
        <v>74.8</v>
      </c>
      <c r="G2513" s="1">
        <v>77.944993303413398</v>
      </c>
      <c r="H2513" s="4">
        <f t="shared" si="238"/>
        <v>27.126732468579402</v>
      </c>
      <c r="I2513" s="4">
        <f t="shared" si="239"/>
        <v>46559.062283497959</v>
      </c>
      <c r="J2513" s="5">
        <f t="shared" si="240"/>
        <v>-1.02946186029357E-2</v>
      </c>
      <c r="K2513" s="4">
        <f t="shared" si="241"/>
        <v>-1.02946186029357E-2</v>
      </c>
      <c r="L2513" s="4">
        <f t="shared" si="242"/>
        <v>-1.02946186029357E-2</v>
      </c>
      <c r="M2513" s="4">
        <f t="shared" si="243"/>
        <v>-1.0294800447467686E-2</v>
      </c>
    </row>
    <row r="2514" spans="1:13" x14ac:dyDescent="0.3">
      <c r="A2514" s="1">
        <v>2512</v>
      </c>
      <c r="B2514" s="1">
        <v>27.1527777777778</v>
      </c>
      <c r="C2514" s="1">
        <v>-15.450000762939499</v>
      </c>
      <c r="D2514" s="1">
        <v>376</v>
      </c>
      <c r="E2514" s="1">
        <v>83.137283325195298</v>
      </c>
      <c r="F2514" s="1">
        <v>74.8</v>
      </c>
      <c r="G2514" s="1">
        <v>77.715726568647398</v>
      </c>
      <c r="H2514" s="4">
        <f t="shared" si="238"/>
        <v>27.1527777777778</v>
      </c>
      <c r="I2514" s="4">
        <f t="shared" si="239"/>
        <v>46586.21506127574</v>
      </c>
      <c r="J2514" s="5">
        <f t="shared" si="240"/>
        <v>-8.4435830706659776E-3</v>
      </c>
      <c r="K2514" s="4">
        <f t="shared" si="241"/>
        <v>-8.4435830706659776E-3</v>
      </c>
      <c r="L2514" s="4">
        <f t="shared" si="242"/>
        <v>-8.4435830706659776E-3</v>
      </c>
      <c r="M2514" s="4">
        <f t="shared" si="243"/>
        <v>-8.4436834034872857E-3</v>
      </c>
    </row>
    <row r="2515" spans="1:13" x14ac:dyDescent="0.3">
      <c r="A2515" s="1">
        <v>2513</v>
      </c>
      <c r="B2515" s="1">
        <v>26.649309396712201</v>
      </c>
      <c r="C2515" s="1">
        <v>13.649778558639699</v>
      </c>
      <c r="D2515" s="1">
        <v>377.99998474133599</v>
      </c>
      <c r="E2515" s="1">
        <v>83.137283325195298</v>
      </c>
      <c r="F2515" s="1">
        <v>74.8</v>
      </c>
      <c r="G2515" s="1">
        <v>77.532808053192497</v>
      </c>
      <c r="H2515" s="4">
        <f t="shared" si="238"/>
        <v>26.649309396712201</v>
      </c>
      <c r="I2515" s="4">
        <f t="shared" si="239"/>
        <v>46612.864370672454</v>
      </c>
      <c r="J2515" s="5">
        <f t="shared" si="240"/>
        <v>-6.8639120335879343E-3</v>
      </c>
      <c r="K2515" s="4">
        <f t="shared" si="241"/>
        <v>-6.8639120335879343E-3</v>
      </c>
      <c r="L2515" s="4">
        <f t="shared" si="242"/>
        <v>-6.8639120335879343E-3</v>
      </c>
      <c r="M2515" s="4">
        <f t="shared" si="243"/>
        <v>-6.863965931641838E-3</v>
      </c>
    </row>
    <row r="2516" spans="1:13" x14ac:dyDescent="0.3">
      <c r="A2516" s="1">
        <v>2514</v>
      </c>
      <c r="B2516" s="1">
        <v>26.197920110488599</v>
      </c>
      <c r="C2516" s="1">
        <v>9.3000333785841995</v>
      </c>
      <c r="D2516" s="1">
        <v>378</v>
      </c>
      <c r="E2516" s="1">
        <v>83.137283325195298</v>
      </c>
      <c r="F2516" s="1">
        <v>74.8</v>
      </c>
      <c r="G2516" s="1">
        <v>77.393330095005894</v>
      </c>
      <c r="H2516" s="4">
        <f t="shared" si="238"/>
        <v>26.197920110488599</v>
      </c>
      <c r="I2516" s="4">
        <f t="shared" si="239"/>
        <v>46639.062290782946</v>
      </c>
      <c r="J2516" s="5">
        <f t="shared" si="240"/>
        <v>-5.3240088372802485E-3</v>
      </c>
      <c r="K2516" s="4">
        <f t="shared" si="241"/>
        <v>-5.3240088372802485E-3</v>
      </c>
      <c r="L2516" s="4">
        <f t="shared" si="242"/>
        <v>-5.3240088372802485E-3</v>
      </c>
      <c r="M2516" s="4">
        <f t="shared" si="243"/>
        <v>-5.3240339891683528E-3</v>
      </c>
    </row>
    <row r="2517" spans="1:13" x14ac:dyDescent="0.3">
      <c r="A2517" s="1">
        <v>2515</v>
      </c>
      <c r="B2517" s="1">
        <v>26.302081743888099</v>
      </c>
      <c r="C2517" s="1">
        <v>-69.298803719966699</v>
      </c>
      <c r="D2517" s="1">
        <v>373.37507057136497</v>
      </c>
      <c r="E2517" s="1">
        <v>83.137283325195298</v>
      </c>
      <c r="F2517" s="1">
        <v>74.8</v>
      </c>
      <c r="G2517" s="1">
        <v>77.295075560607202</v>
      </c>
      <c r="H2517" s="4">
        <f t="shared" si="238"/>
        <v>26.302081743888099</v>
      </c>
      <c r="I2517" s="4">
        <f t="shared" si="239"/>
        <v>46665.364372526834</v>
      </c>
      <c r="J2517" s="5">
        <f t="shared" si="240"/>
        <v>-3.7356181672396744E-3</v>
      </c>
      <c r="K2517" s="4">
        <f t="shared" si="241"/>
        <v>-3.7356181672396744E-3</v>
      </c>
      <c r="L2517" s="4">
        <f t="shared" si="242"/>
        <v>-3.7356181672396744E-3</v>
      </c>
      <c r="M2517" s="4">
        <f t="shared" si="243"/>
        <v>-3.7356268556217966E-3</v>
      </c>
    </row>
    <row r="2518" spans="1:13" x14ac:dyDescent="0.3">
      <c r="A2518" s="1">
        <v>2516</v>
      </c>
      <c r="B2518" s="1">
        <v>26.6623236404332</v>
      </c>
      <c r="C2518" s="1">
        <v>-104.69973449515901</v>
      </c>
      <c r="D2518" s="1">
        <v>371.25001621257701</v>
      </c>
      <c r="E2518" s="1">
        <v>83.137283325195298</v>
      </c>
      <c r="F2518" s="1">
        <v>74.8</v>
      </c>
      <c r="G2518" s="1">
        <v>77.236482601654004</v>
      </c>
      <c r="H2518" s="4">
        <f t="shared" si="238"/>
        <v>26.6623236404332</v>
      </c>
      <c r="I2518" s="4">
        <f t="shared" si="239"/>
        <v>46692.026696167268</v>
      </c>
      <c r="J2518" s="5">
        <f t="shared" si="240"/>
        <v>-2.1975938685382564E-3</v>
      </c>
      <c r="K2518" s="4">
        <f t="shared" si="241"/>
        <v>-2.1975938685382564E-3</v>
      </c>
      <c r="L2518" s="4">
        <f t="shared" si="242"/>
        <v>-2.1975938685382564E-3</v>
      </c>
      <c r="M2518" s="4">
        <f t="shared" si="243"/>
        <v>-2.1975956373922953E-3</v>
      </c>
    </row>
    <row r="2519" spans="1:13" x14ac:dyDescent="0.3">
      <c r="A2519" s="1">
        <v>2517</v>
      </c>
      <c r="B2519" s="1">
        <v>27.070303162083</v>
      </c>
      <c r="C2519" s="1">
        <v>-113.399802401822</v>
      </c>
      <c r="D2519" s="1">
        <v>370.50001716587298</v>
      </c>
      <c r="E2519" s="1">
        <v>83.137283325195298</v>
      </c>
      <c r="F2519" s="1">
        <v>74.8</v>
      </c>
      <c r="G2519" s="1">
        <v>77.216619827891407</v>
      </c>
      <c r="H2519" s="4">
        <f t="shared" si="238"/>
        <v>27.070303162083</v>
      </c>
      <c r="I2519" s="4">
        <f t="shared" si="239"/>
        <v>46719.096999329347</v>
      </c>
      <c r="J2519" s="5">
        <f t="shared" si="240"/>
        <v>-7.3374773986345466E-4</v>
      </c>
      <c r="K2519" s="4">
        <f t="shared" si="241"/>
        <v>-7.3374773986345466E-4</v>
      </c>
      <c r="L2519" s="4">
        <f t="shared" si="242"/>
        <v>-7.3374773986345466E-4</v>
      </c>
      <c r="M2519" s="4">
        <f t="shared" si="243"/>
        <v>-7.3374780570335796E-4</v>
      </c>
    </row>
    <row r="2520" spans="1:13" x14ac:dyDescent="0.3">
      <c r="A2520" s="1">
        <v>2518</v>
      </c>
      <c r="B2520" s="1">
        <v>27.0095486111111</v>
      </c>
      <c r="C2520" s="1">
        <v>-50.850002288818402</v>
      </c>
      <c r="D2520" s="1">
        <v>374</v>
      </c>
      <c r="E2520" s="1">
        <v>83.137283325195298</v>
      </c>
      <c r="F2520" s="1">
        <v>74.8</v>
      </c>
      <c r="G2520" s="1">
        <v>77.235171501827196</v>
      </c>
      <c r="H2520" s="4">
        <f t="shared" si="238"/>
        <v>27.0095486111111</v>
      </c>
      <c r="I2520" s="4">
        <f t="shared" si="239"/>
        <v>46746.106547940457</v>
      </c>
      <c r="J2520" s="5">
        <f t="shared" si="240"/>
        <v>6.8685612643513982E-4</v>
      </c>
      <c r="K2520" s="4">
        <f t="shared" si="241"/>
        <v>6.8685612643513982E-4</v>
      </c>
      <c r="L2520" s="4">
        <f t="shared" si="242"/>
        <v>6.8685612643513982E-4</v>
      </c>
      <c r="M2520" s="4">
        <f t="shared" si="243"/>
        <v>6.8685618044165696E-4</v>
      </c>
    </row>
    <row r="2521" spans="1:13" x14ac:dyDescent="0.3">
      <c r="A2521" s="1">
        <v>2519</v>
      </c>
      <c r="B2521" s="1">
        <v>26.649308303969399</v>
      </c>
      <c r="C2521" s="1">
        <v>-19.350240705435201</v>
      </c>
      <c r="D2521" s="1">
        <v>375.87498569500298</v>
      </c>
      <c r="E2521" s="1">
        <v>83.137283325195298</v>
      </c>
      <c r="F2521" s="1">
        <v>74.8</v>
      </c>
      <c r="G2521" s="1">
        <v>77.292432519787397</v>
      </c>
      <c r="H2521" s="4">
        <f t="shared" si="238"/>
        <v>26.649308303969399</v>
      </c>
      <c r="I2521" s="4">
        <f t="shared" si="239"/>
        <v>46772.755856244425</v>
      </c>
      <c r="J2521" s="5">
        <f t="shared" si="240"/>
        <v>2.1486868367113264E-3</v>
      </c>
      <c r="K2521" s="4">
        <f t="shared" si="241"/>
        <v>2.1486868367113264E-3</v>
      </c>
      <c r="L2521" s="4">
        <f t="shared" si="242"/>
        <v>2.1486868367113264E-3</v>
      </c>
      <c r="M2521" s="4">
        <f t="shared" si="243"/>
        <v>2.1486884900773994E-3</v>
      </c>
    </row>
    <row r="2522" spans="1:13" x14ac:dyDescent="0.3">
      <c r="A2522" s="1">
        <v>2520</v>
      </c>
      <c r="B2522" s="1">
        <v>26.6189236111111</v>
      </c>
      <c r="C2522" s="1">
        <v>-60.600002288818402</v>
      </c>
      <c r="D2522" s="1">
        <v>373.375</v>
      </c>
      <c r="E2522" s="1">
        <v>83.137283325195298</v>
      </c>
      <c r="F2522" s="1">
        <v>74.8</v>
      </c>
      <c r="G2522" s="1">
        <v>77.389313099570401</v>
      </c>
      <c r="H2522" s="4">
        <f t="shared" si="238"/>
        <v>26.6189236111111</v>
      </c>
      <c r="I2522" s="4">
        <f t="shared" si="239"/>
        <v>46799.374779855534</v>
      </c>
      <c r="J2522" s="5">
        <f t="shared" si="240"/>
        <v>3.6395378415138126E-3</v>
      </c>
      <c r="K2522" s="4">
        <f t="shared" si="241"/>
        <v>3.6395378415138126E-3</v>
      </c>
      <c r="L2522" s="4">
        <f t="shared" si="242"/>
        <v>3.6395378415138126E-3</v>
      </c>
      <c r="M2522" s="4">
        <f t="shared" si="243"/>
        <v>3.6395458765910564E-3</v>
      </c>
    </row>
    <row r="2523" spans="1:13" x14ac:dyDescent="0.3">
      <c r="A2523" s="1">
        <v>2521</v>
      </c>
      <c r="B2523" s="1">
        <v>26.6276041004399</v>
      </c>
      <c r="C2523" s="1">
        <v>-73.799902344572502</v>
      </c>
      <c r="D2523" s="1">
        <v>372.75000476833202</v>
      </c>
      <c r="E2523" s="1">
        <v>83.137283325195298</v>
      </c>
      <c r="F2523" s="1">
        <v>74.8</v>
      </c>
      <c r="G2523" s="1">
        <v>77.527353249216503</v>
      </c>
      <c r="H2523" s="4">
        <f t="shared" si="238"/>
        <v>26.6276041004399</v>
      </c>
      <c r="I2523" s="4">
        <f t="shared" si="239"/>
        <v>46826.002383955973</v>
      </c>
      <c r="J2523" s="5">
        <f t="shared" si="240"/>
        <v>5.184099520385366E-3</v>
      </c>
      <c r="K2523" s="4">
        <f t="shared" si="241"/>
        <v>5.184099520385366E-3</v>
      </c>
      <c r="L2523" s="4">
        <f t="shared" si="242"/>
        <v>5.184099520385366E-3</v>
      </c>
      <c r="M2523" s="4">
        <f t="shared" si="243"/>
        <v>5.1841227410150481E-3</v>
      </c>
    </row>
    <row r="2524" spans="1:13" x14ac:dyDescent="0.3">
      <c r="A2524" s="1">
        <v>2522</v>
      </c>
      <c r="B2524" s="1">
        <v>26.6449652777778</v>
      </c>
      <c r="C2524" s="1">
        <v>-80.850006103515597</v>
      </c>
      <c r="D2524" s="1">
        <v>372.125</v>
      </c>
      <c r="E2524" s="1">
        <v>83.137283325195298</v>
      </c>
      <c r="F2524" s="1">
        <v>74.8</v>
      </c>
      <c r="G2524" s="1">
        <v>77.708747246885395</v>
      </c>
      <c r="H2524" s="4">
        <f t="shared" si="238"/>
        <v>26.6449652777778</v>
      </c>
      <c r="I2524" s="4">
        <f t="shared" si="239"/>
        <v>46852.647349233754</v>
      </c>
      <c r="J2524" s="5">
        <f t="shared" si="240"/>
        <v>6.8078151267164924E-3</v>
      </c>
      <c r="K2524" s="4">
        <f t="shared" si="241"/>
        <v>6.8078151267164924E-3</v>
      </c>
      <c r="L2524" s="4">
        <f t="shared" si="242"/>
        <v>6.8078151267164924E-3</v>
      </c>
      <c r="M2524" s="4">
        <f t="shared" si="243"/>
        <v>6.8078677140400549E-3</v>
      </c>
    </row>
    <row r="2525" spans="1:13" x14ac:dyDescent="0.3">
      <c r="A2525" s="1">
        <v>2523</v>
      </c>
      <c r="B2525" s="1">
        <v>26.6319446431235</v>
      </c>
      <c r="C2525" s="1">
        <v>-81.149996948381599</v>
      </c>
      <c r="D2525" s="1">
        <v>372.00000190731998</v>
      </c>
      <c r="E2525" s="1">
        <v>83.137283325195298</v>
      </c>
      <c r="F2525" s="1">
        <v>74.8</v>
      </c>
      <c r="G2525" s="1">
        <v>77.936378520974003</v>
      </c>
      <c r="H2525" s="4">
        <f t="shared" si="238"/>
        <v>26.6319446431235</v>
      </c>
      <c r="I2525" s="4">
        <f t="shared" si="239"/>
        <v>46879.279293876876</v>
      </c>
      <c r="J2525" s="5">
        <f t="shared" si="240"/>
        <v>8.5473020141390212E-3</v>
      </c>
      <c r="K2525" s="4">
        <f t="shared" si="241"/>
        <v>8.5473020141390212E-3</v>
      </c>
      <c r="L2525" s="4">
        <f t="shared" si="242"/>
        <v>8.5473020141390212E-3</v>
      </c>
      <c r="M2525" s="4">
        <f t="shared" si="243"/>
        <v>8.5474060900394503E-3</v>
      </c>
    </row>
    <row r="2526" spans="1:13" x14ac:dyDescent="0.3">
      <c r="A2526" s="1">
        <v>2524</v>
      </c>
      <c r="B2526" s="1">
        <v>26.697048114401898</v>
      </c>
      <c r="C2526" s="1">
        <v>-98.399869917811401</v>
      </c>
      <c r="D2526" s="1">
        <v>371.00000762945302</v>
      </c>
      <c r="E2526" s="1">
        <v>83.137283325195298</v>
      </c>
      <c r="F2526" s="1">
        <v>74.8</v>
      </c>
      <c r="G2526" s="1">
        <v>78.213865484925904</v>
      </c>
      <c r="H2526" s="4">
        <f t="shared" si="238"/>
        <v>26.697048114401898</v>
      </c>
      <c r="I2526" s="4">
        <f t="shared" si="239"/>
        <v>46905.976341991278</v>
      </c>
      <c r="J2526" s="5">
        <f t="shared" si="240"/>
        <v>1.0393919311334234E-2</v>
      </c>
      <c r="K2526" s="4">
        <f t="shared" si="241"/>
        <v>1.0393919311334234E-2</v>
      </c>
      <c r="L2526" s="4">
        <f t="shared" si="242"/>
        <v>1.0393919311334234E-2</v>
      </c>
      <c r="M2526" s="4">
        <f t="shared" si="243"/>
        <v>1.0394106469114994E-2</v>
      </c>
    </row>
    <row r="2527" spans="1:13" x14ac:dyDescent="0.3">
      <c r="A2527" s="1">
        <v>2525</v>
      </c>
      <c r="B2527" s="1">
        <v>26.7621527777778</v>
      </c>
      <c r="C2527" s="1">
        <v>-115.65000152587901</v>
      </c>
      <c r="D2527" s="1">
        <v>370</v>
      </c>
      <c r="E2527" s="1">
        <v>83.137283325195298</v>
      </c>
      <c r="F2527" s="1">
        <v>74.8</v>
      </c>
      <c r="G2527" s="1">
        <v>78.545619055319804</v>
      </c>
      <c r="H2527" s="4">
        <f t="shared" si="238"/>
        <v>26.7621527777778</v>
      </c>
      <c r="I2527" s="4">
        <f t="shared" si="239"/>
        <v>46932.738494769059</v>
      </c>
      <c r="J2527" s="5">
        <f t="shared" si="240"/>
        <v>1.2396370843132422E-2</v>
      </c>
      <c r="K2527" s="4">
        <f t="shared" si="241"/>
        <v>1.2396370843132422E-2</v>
      </c>
      <c r="L2527" s="4">
        <f t="shared" si="242"/>
        <v>1.2396370843132422E-2</v>
      </c>
      <c r="M2527" s="4">
        <f t="shared" si="243"/>
        <v>1.2396688356828198E-2</v>
      </c>
    </row>
    <row r="2528" spans="1:13" x14ac:dyDescent="0.3">
      <c r="A2528" s="1">
        <v>2526</v>
      </c>
      <c r="B2528" s="1">
        <v>26.8793393837155</v>
      </c>
      <c r="C2528" s="1">
        <v>-114.000020217746</v>
      </c>
      <c r="D2528" s="1">
        <v>370</v>
      </c>
      <c r="E2528" s="1">
        <v>83.137283325195298</v>
      </c>
      <c r="F2528" s="1">
        <v>74.8</v>
      </c>
      <c r="G2528" s="1">
        <v>78.936912767542594</v>
      </c>
      <c r="H2528" s="4">
        <f t="shared" si="238"/>
        <v>26.8793393837155</v>
      </c>
      <c r="I2528" s="4">
        <f t="shared" si="239"/>
        <v>46959.617834152778</v>
      </c>
      <c r="J2528" s="5">
        <f t="shared" si="240"/>
        <v>1.4557415516686784E-2</v>
      </c>
      <c r="K2528" s="4">
        <f t="shared" si="241"/>
        <v>1.4557415516686784E-2</v>
      </c>
      <c r="L2528" s="4">
        <f t="shared" si="242"/>
        <v>1.4557415516686784E-2</v>
      </c>
      <c r="M2528" s="4">
        <f t="shared" si="243"/>
        <v>1.4557929729629644E-2</v>
      </c>
    </row>
    <row r="2529" spans="1:13" x14ac:dyDescent="0.3">
      <c r="A2529" s="1">
        <v>2527</v>
      </c>
      <c r="B2529" s="1">
        <v>27.8298611111111</v>
      </c>
      <c r="C2529" s="1">
        <v>-237.75001525878901</v>
      </c>
      <c r="D2529" s="1">
        <v>362.5</v>
      </c>
      <c r="E2529" s="1">
        <v>83.137283325195298</v>
      </c>
      <c r="F2529" s="1">
        <v>74.8</v>
      </c>
      <c r="G2529" s="1">
        <v>79.393966603599594</v>
      </c>
      <c r="H2529" s="4">
        <f t="shared" si="238"/>
        <v>27.8298611111111</v>
      </c>
      <c r="I2529" s="4">
        <f t="shared" si="239"/>
        <v>46987.447695263887</v>
      </c>
      <c r="J2529" s="5">
        <f t="shared" si="240"/>
        <v>1.6423144701736243E-2</v>
      </c>
      <c r="K2529" s="4">
        <f t="shared" si="241"/>
        <v>1.6423144701736243E-2</v>
      </c>
      <c r="L2529" s="4">
        <f t="shared" si="242"/>
        <v>1.6423144701736243E-2</v>
      </c>
      <c r="M2529" s="4">
        <f t="shared" si="243"/>
        <v>1.6423883065585263E-2</v>
      </c>
    </row>
    <row r="2530" spans="1:13" x14ac:dyDescent="0.3">
      <c r="A2530" s="1">
        <v>2528</v>
      </c>
      <c r="B2530" s="1">
        <v>28.342009981505399</v>
      </c>
      <c r="C2530" s="1">
        <v>-170.40052299081501</v>
      </c>
      <c r="D2530" s="1">
        <v>365.99997329733901</v>
      </c>
      <c r="E2530" s="1">
        <v>83.137283325195298</v>
      </c>
      <c r="F2530" s="1">
        <v>84.640924919745999</v>
      </c>
      <c r="G2530" s="1">
        <v>79.884938172585805</v>
      </c>
      <c r="H2530" s="4">
        <f t="shared" si="238"/>
        <v>28.342009981505399</v>
      </c>
      <c r="I2530" s="4">
        <f t="shared" si="239"/>
        <v>47015.789705245392</v>
      </c>
      <c r="J2530" s="5">
        <f t="shared" si="240"/>
        <v>1.7323103382808593E-2</v>
      </c>
      <c r="K2530" s="4">
        <f t="shared" si="241"/>
        <v>1.7323103382808593E-2</v>
      </c>
      <c r="L2530" s="4">
        <f t="shared" si="242"/>
        <v>1.7323103382808593E-2</v>
      </c>
      <c r="M2530" s="4">
        <f t="shared" si="243"/>
        <v>1.7323969914588729E-2</v>
      </c>
    </row>
    <row r="2531" spans="1:13" x14ac:dyDescent="0.3">
      <c r="A2531" s="1">
        <v>2529</v>
      </c>
      <c r="B2531" s="1">
        <v>28.281250463591402</v>
      </c>
      <c r="C2531" s="1">
        <v>-75.600729369709299</v>
      </c>
      <c r="D2531" s="1">
        <v>371.624957084681</v>
      </c>
      <c r="E2531" s="1">
        <v>83.137283325195298</v>
      </c>
      <c r="F2531" s="1">
        <v>84.641000000000005</v>
      </c>
      <c r="G2531" s="1">
        <v>80.339416247531801</v>
      </c>
      <c r="H2531" s="4">
        <f t="shared" si="238"/>
        <v>28.281250463591402</v>
      </c>
      <c r="I2531" s="4">
        <f t="shared" si="239"/>
        <v>47044.070955708987</v>
      </c>
      <c r="J2531" s="5">
        <f t="shared" si="240"/>
        <v>1.6069942718094452E-2</v>
      </c>
      <c r="K2531" s="4">
        <f t="shared" si="241"/>
        <v>1.6069942718094452E-2</v>
      </c>
      <c r="L2531" s="4">
        <f t="shared" si="242"/>
        <v>1.6069942718094452E-2</v>
      </c>
      <c r="M2531" s="4">
        <f t="shared" si="243"/>
        <v>1.6070634457011495E-2</v>
      </c>
    </row>
    <row r="2532" spans="1:13" x14ac:dyDescent="0.3">
      <c r="A2532" s="1">
        <v>2530</v>
      </c>
      <c r="B2532" s="1">
        <v>28.211806615185701</v>
      </c>
      <c r="C2532" s="1">
        <v>-36.750592799560799</v>
      </c>
      <c r="D2532" s="1">
        <v>373.99996376065002</v>
      </c>
      <c r="E2532" s="1">
        <v>83.137283325195298</v>
      </c>
      <c r="F2532" s="1">
        <v>84.641000000000005</v>
      </c>
      <c r="G2532" s="1">
        <v>80.725516896648898</v>
      </c>
      <c r="H2532" s="4">
        <f t="shared" si="238"/>
        <v>28.211806615185701</v>
      </c>
      <c r="I2532" s="4">
        <f t="shared" si="239"/>
        <v>47072.282762324176</v>
      </c>
      <c r="J2532" s="5">
        <f t="shared" si="240"/>
        <v>1.3685782494669046E-2</v>
      </c>
      <c r="K2532" s="4">
        <f t="shared" si="241"/>
        <v>1.3685782494669046E-2</v>
      </c>
      <c r="L2532" s="4">
        <f t="shared" si="242"/>
        <v>1.3685782494669046E-2</v>
      </c>
      <c r="M2532" s="4">
        <f t="shared" si="243"/>
        <v>1.3686209756657634E-2</v>
      </c>
    </row>
    <row r="2533" spans="1:13" x14ac:dyDescent="0.3">
      <c r="A2533" s="1">
        <v>2531</v>
      </c>
      <c r="B2533" s="1">
        <v>28.129340906942399</v>
      </c>
      <c r="C2533" s="1">
        <v>-141.29920539292601</v>
      </c>
      <c r="D2533" s="1">
        <v>367.87504673037</v>
      </c>
      <c r="E2533" s="1">
        <v>83.137283325195298</v>
      </c>
      <c r="F2533" s="1">
        <v>84.641000000000005</v>
      </c>
      <c r="G2533" s="1">
        <v>81.049377254946506</v>
      </c>
      <c r="H2533" s="4">
        <f t="shared" si="238"/>
        <v>28.129340906942399</v>
      </c>
      <c r="I2533" s="4">
        <f t="shared" si="239"/>
        <v>47100.412103231116</v>
      </c>
      <c r="J2533" s="5">
        <f t="shared" si="240"/>
        <v>1.1513257966797176E-2</v>
      </c>
      <c r="K2533" s="4">
        <f t="shared" si="241"/>
        <v>1.1513257966797176E-2</v>
      </c>
      <c r="L2533" s="4">
        <f t="shared" si="242"/>
        <v>1.1513257966797176E-2</v>
      </c>
      <c r="M2533" s="4">
        <f t="shared" si="243"/>
        <v>1.1513512338831517E-2</v>
      </c>
    </row>
    <row r="2534" spans="1:13" x14ac:dyDescent="0.3">
      <c r="A2534" s="1">
        <v>2532</v>
      </c>
      <c r="B2534" s="1">
        <v>28.7065928181039</v>
      </c>
      <c r="C2534" s="1">
        <v>-161.69985656740499</v>
      </c>
      <c r="D2534" s="1">
        <v>366.37501144408498</v>
      </c>
      <c r="E2534" s="1">
        <v>83.137283325195298</v>
      </c>
      <c r="F2534" s="1">
        <v>84.641000000000005</v>
      </c>
      <c r="G2534" s="1">
        <v>81.316145387772806</v>
      </c>
      <c r="H2534" s="4">
        <f t="shared" si="238"/>
        <v>28.7065928181039</v>
      </c>
      <c r="I2534" s="4">
        <f t="shared" si="239"/>
        <v>47129.11869604922</v>
      </c>
      <c r="J2534" s="5">
        <f t="shared" si="240"/>
        <v>9.2929221700619909E-3</v>
      </c>
      <c r="K2534" s="4">
        <f t="shared" si="241"/>
        <v>9.2929221700619909E-3</v>
      </c>
      <c r="L2534" s="4">
        <f t="shared" si="242"/>
        <v>9.2929221700619909E-3</v>
      </c>
      <c r="M2534" s="4">
        <f t="shared" si="243"/>
        <v>9.2930559289122264E-3</v>
      </c>
    </row>
    <row r="2535" spans="1:13" x14ac:dyDescent="0.3">
      <c r="A2535" s="1">
        <v>2533</v>
      </c>
      <c r="B2535" s="1">
        <v>29.240443242982401</v>
      </c>
      <c r="C2535" s="1">
        <v>-7.8023485007786997</v>
      </c>
      <c r="D2535" s="1">
        <v>374.99986839394097</v>
      </c>
      <c r="E2535" s="1">
        <v>83.137283325195298</v>
      </c>
      <c r="F2535" s="1">
        <v>84.641000000000005</v>
      </c>
      <c r="G2535" s="1">
        <v>81.5300618257927</v>
      </c>
      <c r="H2535" s="4">
        <f t="shared" si="238"/>
        <v>29.240443242982401</v>
      </c>
      <c r="I2535" s="4">
        <f t="shared" si="239"/>
        <v>47158.359139292203</v>
      </c>
      <c r="J2535" s="5">
        <f t="shared" si="240"/>
        <v>7.3157727549575573E-3</v>
      </c>
      <c r="K2535" s="4">
        <f t="shared" si="241"/>
        <v>7.3157727549575573E-3</v>
      </c>
      <c r="L2535" s="4">
        <f t="shared" si="242"/>
        <v>7.3157727549575573E-3</v>
      </c>
      <c r="M2535" s="4">
        <f t="shared" si="243"/>
        <v>7.3158380138697039E-3</v>
      </c>
    </row>
    <row r="2536" spans="1:13" x14ac:dyDescent="0.3">
      <c r="A2536" s="1">
        <v>2534</v>
      </c>
      <c r="B2536" s="1">
        <v>29.114584293637101</v>
      </c>
      <c r="C2536" s="1">
        <v>17.399809263771399</v>
      </c>
      <c r="D2536" s="1">
        <v>376.87498569478498</v>
      </c>
      <c r="E2536" s="1">
        <v>83.137283325195298</v>
      </c>
      <c r="F2536" s="1">
        <v>84.641000000000005</v>
      </c>
      <c r="G2536" s="1">
        <v>81.694526972216394</v>
      </c>
      <c r="H2536" s="4">
        <f t="shared" si="238"/>
        <v>29.114584293637101</v>
      </c>
      <c r="I2536" s="4">
        <f t="shared" si="239"/>
        <v>47187.473723585841</v>
      </c>
      <c r="J2536" s="5">
        <f t="shared" si="240"/>
        <v>5.6488921416486685E-3</v>
      </c>
      <c r="K2536" s="4">
        <f t="shared" si="241"/>
        <v>5.6488921416486685E-3</v>
      </c>
      <c r="L2536" s="4">
        <f t="shared" si="242"/>
        <v>5.6488921416486685E-3</v>
      </c>
      <c r="M2536" s="4">
        <f t="shared" si="243"/>
        <v>5.648922184754903E-3</v>
      </c>
    </row>
    <row r="2537" spans="1:13" x14ac:dyDescent="0.3">
      <c r="A2537" s="1">
        <v>2535</v>
      </c>
      <c r="B2537" s="1">
        <v>28.519969814350802</v>
      </c>
      <c r="C2537" s="1">
        <v>-64.049381637908695</v>
      </c>
      <c r="D2537" s="1">
        <v>372.50003337858101</v>
      </c>
      <c r="E2537" s="1">
        <v>83.137283325195298</v>
      </c>
      <c r="F2537" s="1">
        <v>84.641000000000005</v>
      </c>
      <c r="G2537" s="1">
        <v>81.812155155409698</v>
      </c>
      <c r="H2537" s="4">
        <f t="shared" si="238"/>
        <v>28.519969814350802</v>
      </c>
      <c r="I2537" s="4">
        <f t="shared" si="239"/>
        <v>47215.993693400189</v>
      </c>
      <c r="J2537" s="5">
        <f t="shared" si="240"/>
        <v>4.124414715688628E-3</v>
      </c>
      <c r="K2537" s="4">
        <f t="shared" si="241"/>
        <v>4.124414715688628E-3</v>
      </c>
      <c r="L2537" s="4">
        <f t="shared" si="242"/>
        <v>4.124414715688628E-3</v>
      </c>
      <c r="M2537" s="4">
        <f t="shared" si="243"/>
        <v>4.124426409041545E-3</v>
      </c>
    </row>
    <row r="2538" spans="1:13" x14ac:dyDescent="0.3">
      <c r="A2538" s="1">
        <v>2536</v>
      </c>
      <c r="B2538" s="1">
        <v>28.5677079690829</v>
      </c>
      <c r="C2538" s="1">
        <v>-64.050003051757798</v>
      </c>
      <c r="D2538" s="1">
        <v>372.25000190734801</v>
      </c>
      <c r="E2538" s="1">
        <v>83.137283325195298</v>
      </c>
      <c r="F2538" s="1">
        <v>84.641000000000005</v>
      </c>
      <c r="G2538" s="1">
        <v>81.884816186105297</v>
      </c>
      <c r="H2538" s="4">
        <f t="shared" si="238"/>
        <v>28.5677079690829</v>
      </c>
      <c r="I2538" s="4">
        <f t="shared" si="239"/>
        <v>47244.561401369268</v>
      </c>
      <c r="J2538" s="5">
        <f t="shared" si="240"/>
        <v>2.543467287408415E-3</v>
      </c>
      <c r="K2538" s="4">
        <f t="shared" si="241"/>
        <v>2.543467287408415E-3</v>
      </c>
      <c r="L2538" s="4">
        <f t="shared" si="242"/>
        <v>2.543467287408415E-3</v>
      </c>
      <c r="M2538" s="4">
        <f t="shared" si="243"/>
        <v>2.5434700297937828E-3</v>
      </c>
    </row>
    <row r="2539" spans="1:13" x14ac:dyDescent="0.3">
      <c r="A2539" s="1">
        <v>2537</v>
      </c>
      <c r="B2539" s="1">
        <v>28.346357544237701</v>
      </c>
      <c r="C2539" s="1">
        <v>-37.2004104583594</v>
      </c>
      <c r="D2539" s="1">
        <v>373.99997329732099</v>
      </c>
      <c r="E2539" s="1">
        <v>83.137283325195298</v>
      </c>
      <c r="F2539" s="1">
        <v>84.641000000000005</v>
      </c>
      <c r="G2539" s="1">
        <v>81.913665079805199</v>
      </c>
      <c r="H2539" s="4">
        <f t="shared" si="238"/>
        <v>28.346357544237701</v>
      </c>
      <c r="I2539" s="4">
        <f t="shared" si="239"/>
        <v>47272.907758913505</v>
      </c>
      <c r="J2539" s="5">
        <f t="shared" si="240"/>
        <v>1.017728420834305E-3</v>
      </c>
      <c r="K2539" s="4">
        <f t="shared" si="241"/>
        <v>1.017728420834305E-3</v>
      </c>
      <c r="L2539" s="4">
        <f t="shared" si="242"/>
        <v>1.017728420834305E-3</v>
      </c>
      <c r="M2539" s="4">
        <f t="shared" si="243"/>
        <v>1.017728596523341E-3</v>
      </c>
    </row>
    <row r="2540" spans="1:13" x14ac:dyDescent="0.3">
      <c r="A2540" s="1">
        <v>2538</v>
      </c>
      <c r="B2540" s="1">
        <v>28.1033004654909</v>
      </c>
      <c r="C2540" s="1">
        <v>-10.8002016081715</v>
      </c>
      <c r="D2540" s="1">
        <v>375.74998664846601</v>
      </c>
      <c r="E2540" s="1">
        <v>83.137283325195298</v>
      </c>
      <c r="F2540" s="1">
        <v>84.641000000000005</v>
      </c>
      <c r="G2540" s="1">
        <v>81.899160416839294</v>
      </c>
      <c r="H2540" s="4">
        <f t="shared" si="238"/>
        <v>28.1033004654909</v>
      </c>
      <c r="I2540" s="4">
        <f t="shared" si="239"/>
        <v>47301.011059378994</v>
      </c>
      <c r="J2540" s="5">
        <f t="shared" si="240"/>
        <v>-5.1611955626762538E-4</v>
      </c>
      <c r="K2540" s="4">
        <f t="shared" si="241"/>
        <v>-5.1611955626762538E-4</v>
      </c>
      <c r="L2540" s="4">
        <f t="shared" si="242"/>
        <v>-5.1611955626762538E-4</v>
      </c>
      <c r="M2540" s="4">
        <f t="shared" si="243"/>
        <v>-5.1611957918156414E-4</v>
      </c>
    </row>
    <row r="2541" spans="1:13" x14ac:dyDescent="0.3">
      <c r="A2541" s="1">
        <v>2539</v>
      </c>
      <c r="B2541" s="1">
        <v>28.3984352482703</v>
      </c>
      <c r="C2541" s="1">
        <v>-79.499475860909598</v>
      </c>
      <c r="D2541" s="1">
        <v>371.37503337858101</v>
      </c>
      <c r="E2541" s="1">
        <v>81.960816776083604</v>
      </c>
      <c r="F2541" s="1">
        <v>79.817036804177306</v>
      </c>
      <c r="G2541" s="1">
        <v>81.860241991264601</v>
      </c>
      <c r="H2541" s="4">
        <f t="shared" si="238"/>
        <v>28.3984352482703</v>
      </c>
      <c r="I2541" s="4">
        <f t="shared" si="239"/>
        <v>47329.409494627267</v>
      </c>
      <c r="J2541" s="5">
        <f t="shared" si="240"/>
        <v>-1.3704426048284847E-3</v>
      </c>
      <c r="K2541" s="4">
        <f t="shared" si="241"/>
        <v>-1.3704426048284847E-3</v>
      </c>
      <c r="L2541" s="4">
        <f t="shared" si="242"/>
        <v>-1.3704426048284847E-3</v>
      </c>
      <c r="M2541" s="4">
        <f t="shared" si="243"/>
        <v>-1.3704430338031773E-3</v>
      </c>
    </row>
    <row r="2542" spans="1:13" x14ac:dyDescent="0.3">
      <c r="A2542" s="1">
        <v>2540</v>
      </c>
      <c r="B2542" s="1">
        <v>28.3984375</v>
      </c>
      <c r="C2542" s="1">
        <v>-79.5</v>
      </c>
      <c r="D2542" s="1">
        <v>371.375</v>
      </c>
      <c r="E2542" s="1">
        <v>81.960807800292997</v>
      </c>
      <c r="F2542" s="1">
        <v>79.816999999999993</v>
      </c>
      <c r="G2542" s="1">
        <v>81.834632022985204</v>
      </c>
      <c r="H2542" s="4">
        <f t="shared" si="238"/>
        <v>28.3984375</v>
      </c>
      <c r="I2542" s="4">
        <f t="shared" si="239"/>
        <v>47357.807932127267</v>
      </c>
      <c r="J2542" s="5">
        <f t="shared" si="240"/>
        <v>-9.0180906183297304E-4</v>
      </c>
      <c r="K2542" s="4">
        <f t="shared" si="241"/>
        <v>-9.0180906183297304E-4</v>
      </c>
      <c r="L2542" s="4">
        <f t="shared" si="242"/>
        <v>-9.0180906183297304E-4</v>
      </c>
      <c r="M2542" s="4">
        <f t="shared" si="243"/>
        <v>-9.0180918406716152E-4</v>
      </c>
    </row>
    <row r="2543" spans="1:13" x14ac:dyDescent="0.3">
      <c r="A2543" s="1">
        <v>2541</v>
      </c>
      <c r="B2543" s="1">
        <v>29.7786353031053</v>
      </c>
      <c r="C2543" s="1">
        <v>-155.99941634721301</v>
      </c>
      <c r="D2543" s="1">
        <v>366.37503814724101</v>
      </c>
      <c r="E2543" s="1">
        <v>81.960807800292997</v>
      </c>
      <c r="F2543" s="1">
        <v>79.816999999999993</v>
      </c>
      <c r="G2543" s="1">
        <v>81.841094069291699</v>
      </c>
      <c r="H2543" s="4">
        <f t="shared" si="238"/>
        <v>29.7786353031053</v>
      </c>
      <c r="I2543" s="4">
        <f t="shared" si="239"/>
        <v>47387.586567430371</v>
      </c>
      <c r="J2543" s="5">
        <f t="shared" si="240"/>
        <v>2.1700276861987816E-4</v>
      </c>
      <c r="K2543" s="4">
        <f t="shared" si="241"/>
        <v>2.1700276861987816E-4</v>
      </c>
      <c r="L2543" s="4">
        <f t="shared" si="242"/>
        <v>2.1700276861987816E-4</v>
      </c>
      <c r="M2543" s="4">
        <f t="shared" si="243"/>
        <v>2.1700277032299554E-4</v>
      </c>
    </row>
    <row r="2544" spans="1:13" x14ac:dyDescent="0.3">
      <c r="A2544" s="1">
        <v>2542</v>
      </c>
      <c r="B2544" s="1">
        <v>29.6571180555556</v>
      </c>
      <c r="C2544" s="1">
        <v>-36.300003051757798</v>
      </c>
      <c r="D2544" s="1">
        <v>373.375</v>
      </c>
      <c r="E2544" s="1">
        <v>81.960807800292997</v>
      </c>
      <c r="F2544" s="1">
        <v>79.816999999999993</v>
      </c>
      <c r="G2544" s="1">
        <v>81.879730996754205</v>
      </c>
      <c r="H2544" s="4">
        <f t="shared" si="238"/>
        <v>29.6571180555556</v>
      </c>
      <c r="I2544" s="4">
        <f t="shared" si="239"/>
        <v>47417.243685485926</v>
      </c>
      <c r="J2544" s="5">
        <f t="shared" si="240"/>
        <v>1.3027876609631524E-3</v>
      </c>
      <c r="K2544" s="4">
        <f t="shared" si="241"/>
        <v>1.3027876609631524E-3</v>
      </c>
      <c r="L2544" s="4">
        <f t="shared" si="242"/>
        <v>1.3027876609631524E-3</v>
      </c>
      <c r="M2544" s="4">
        <f t="shared" si="243"/>
        <v>1.3027880294907291E-3</v>
      </c>
    </row>
    <row r="2545" spans="1:13" x14ac:dyDescent="0.3">
      <c r="A2545" s="1">
        <v>2543</v>
      </c>
      <c r="B2545" s="1">
        <v>29.531250960289199</v>
      </c>
      <c r="C2545" s="1">
        <v>-46.499922180839199</v>
      </c>
      <c r="D2545" s="1">
        <v>373.00000286099902</v>
      </c>
      <c r="E2545" s="1">
        <v>81.960807800292997</v>
      </c>
      <c r="F2545" s="1">
        <v>79.816999999999993</v>
      </c>
      <c r="G2545" s="1">
        <v>81.951156975716003</v>
      </c>
      <c r="H2545" s="4">
        <f t="shared" si="238"/>
        <v>29.531250960289199</v>
      </c>
      <c r="I2545" s="4">
        <f t="shared" si="239"/>
        <v>47446.774936446214</v>
      </c>
      <c r="J2545" s="5">
        <f t="shared" si="240"/>
        <v>2.4186574100042422E-3</v>
      </c>
      <c r="K2545" s="4">
        <f t="shared" si="241"/>
        <v>2.4186574100042422E-3</v>
      </c>
      <c r="L2545" s="4">
        <f t="shared" si="242"/>
        <v>2.4186574100042422E-3</v>
      </c>
      <c r="M2545" s="4">
        <f t="shared" si="243"/>
        <v>2.4186597681625918E-3</v>
      </c>
    </row>
    <row r="2546" spans="1:13" x14ac:dyDescent="0.3">
      <c r="A2546" s="1">
        <v>2544</v>
      </c>
      <c r="B2546" s="1">
        <v>29.4574652777778</v>
      </c>
      <c r="C2546" s="1">
        <v>-53.700000762939503</v>
      </c>
      <c r="D2546" s="1">
        <v>372.5</v>
      </c>
      <c r="E2546" s="1">
        <v>81.960807800292997</v>
      </c>
      <c r="F2546" s="1">
        <v>79.816999999999993</v>
      </c>
      <c r="G2546" s="1">
        <v>82.056507389368704</v>
      </c>
      <c r="H2546" s="4">
        <f t="shared" si="238"/>
        <v>29.4574652777778</v>
      </c>
      <c r="I2546" s="4">
        <f t="shared" si="239"/>
        <v>47476.232401723995</v>
      </c>
      <c r="J2546" s="5">
        <f t="shared" si="240"/>
        <v>3.576357051065611E-3</v>
      </c>
      <c r="K2546" s="4">
        <f t="shared" si="241"/>
        <v>3.576357051065611E-3</v>
      </c>
      <c r="L2546" s="4">
        <f t="shared" si="242"/>
        <v>3.576357051065611E-3</v>
      </c>
      <c r="M2546" s="4">
        <f t="shared" si="243"/>
        <v>3.5763646749071595E-3</v>
      </c>
    </row>
    <row r="2547" spans="1:13" x14ac:dyDescent="0.3">
      <c r="A2547" s="1">
        <v>2545</v>
      </c>
      <c r="B2547" s="1">
        <v>29.448784854675001</v>
      </c>
      <c r="C2547" s="1">
        <v>-54.749987793165701</v>
      </c>
      <c r="D2547" s="1">
        <v>372.5</v>
      </c>
      <c r="E2547" s="1">
        <v>81.960807800292997</v>
      </c>
      <c r="F2547" s="1">
        <v>79.816999999999993</v>
      </c>
      <c r="G2547" s="1">
        <v>82.197456881737295</v>
      </c>
      <c r="H2547" s="4">
        <f t="shared" si="238"/>
        <v>29.448784854675001</v>
      </c>
      <c r="I2547" s="4">
        <f t="shared" si="239"/>
        <v>47505.681186578673</v>
      </c>
      <c r="J2547" s="5">
        <f t="shared" si="240"/>
        <v>4.7862583486603678E-3</v>
      </c>
      <c r="K2547" s="4">
        <f t="shared" si="241"/>
        <v>4.7862583486603678E-3</v>
      </c>
      <c r="L2547" s="4">
        <f t="shared" si="242"/>
        <v>4.7862583486603678E-3</v>
      </c>
      <c r="M2547" s="4">
        <f t="shared" si="243"/>
        <v>4.7862766229976967E-3</v>
      </c>
    </row>
    <row r="2548" spans="1:13" x14ac:dyDescent="0.3">
      <c r="A2548" s="1">
        <v>2546</v>
      </c>
      <c r="B2548" s="1">
        <v>29.370660318272801</v>
      </c>
      <c r="C2548" s="1">
        <v>-54.300006485015302</v>
      </c>
      <c r="D2548" s="1">
        <v>372.62499904631898</v>
      </c>
      <c r="E2548" s="1">
        <v>81.960807800292997</v>
      </c>
      <c r="F2548" s="1">
        <v>79.816999999999993</v>
      </c>
      <c r="G2548" s="1">
        <v>82.3762459777234</v>
      </c>
      <c r="H2548" s="4">
        <f t="shared" si="238"/>
        <v>29.370660318272801</v>
      </c>
      <c r="I2548" s="4">
        <f t="shared" si="239"/>
        <v>47535.051846896946</v>
      </c>
      <c r="J2548" s="5">
        <f t="shared" si="240"/>
        <v>6.0873366158156065E-3</v>
      </c>
      <c r="K2548" s="4">
        <f t="shared" si="241"/>
        <v>6.0873366158156065E-3</v>
      </c>
      <c r="L2548" s="4">
        <f t="shared" si="242"/>
        <v>6.0873366158156065E-3</v>
      </c>
      <c r="M2548" s="4">
        <f t="shared" si="243"/>
        <v>6.0873742114956877E-3</v>
      </c>
    </row>
    <row r="2549" spans="1:13" x14ac:dyDescent="0.3">
      <c r="A2549" s="1">
        <v>2547</v>
      </c>
      <c r="B2549" s="1">
        <v>29.791660242659201</v>
      </c>
      <c r="C2549" s="1">
        <v>-140.39869538338701</v>
      </c>
      <c r="D2549" s="1">
        <v>367.50007820070198</v>
      </c>
      <c r="E2549" s="1">
        <v>81.960807800292997</v>
      </c>
      <c r="F2549" s="1">
        <v>79.816999999999993</v>
      </c>
      <c r="G2549" s="1">
        <v>82.595716698359197</v>
      </c>
      <c r="H2549" s="4">
        <f t="shared" si="238"/>
        <v>29.791660242659201</v>
      </c>
      <c r="I2549" s="4">
        <f t="shared" si="239"/>
        <v>47564.843507139602</v>
      </c>
      <c r="J2549" s="5">
        <f t="shared" si="240"/>
        <v>7.3668509525203823E-3</v>
      </c>
      <c r="K2549" s="4">
        <f t="shared" si="241"/>
        <v>7.3668509525203823E-3</v>
      </c>
      <c r="L2549" s="4">
        <f t="shared" si="242"/>
        <v>7.3668509525203823E-3</v>
      </c>
      <c r="M2549" s="4">
        <f t="shared" si="243"/>
        <v>7.3669175879198688E-3</v>
      </c>
    </row>
    <row r="2550" spans="1:13" x14ac:dyDescent="0.3">
      <c r="A2550" s="1">
        <v>2548</v>
      </c>
      <c r="B2550" s="1">
        <v>29.7916666666667</v>
      </c>
      <c r="C2550" s="1">
        <v>-140.40000915527301</v>
      </c>
      <c r="D2550" s="1">
        <v>367.5</v>
      </c>
      <c r="E2550" s="1">
        <v>81.960807800292997</v>
      </c>
      <c r="F2550" s="1">
        <v>84.8</v>
      </c>
      <c r="G2550" s="1">
        <v>82.839555368135194</v>
      </c>
      <c r="H2550" s="4">
        <f t="shared" si="238"/>
        <v>29.7916666666667</v>
      </c>
      <c r="I2550" s="4">
        <f t="shared" si="239"/>
        <v>47594.635173806266</v>
      </c>
      <c r="J2550" s="5">
        <f t="shared" si="240"/>
        <v>8.1847945099635146E-3</v>
      </c>
      <c r="K2550" s="4">
        <f t="shared" si="241"/>
        <v>8.1847945099635146E-3</v>
      </c>
      <c r="L2550" s="4">
        <f t="shared" si="242"/>
        <v>8.1847945099635146E-3</v>
      </c>
      <c r="M2550" s="4">
        <f t="shared" si="243"/>
        <v>8.1848858971239422E-3</v>
      </c>
    </row>
    <row r="2551" spans="1:13" x14ac:dyDescent="0.3">
      <c r="A2551" s="1">
        <v>2549</v>
      </c>
      <c r="B2551" s="1">
        <v>29.978297187234102</v>
      </c>
      <c r="C2551" s="1">
        <v>-48.150705331793503</v>
      </c>
      <c r="D2551" s="1">
        <v>372.62496089967499</v>
      </c>
      <c r="E2551" s="1">
        <v>81.960807800292997</v>
      </c>
      <c r="F2551" s="1">
        <v>84.8</v>
      </c>
      <c r="G2551" s="1">
        <v>83.072033293768101</v>
      </c>
      <c r="H2551" s="4">
        <f t="shared" si="238"/>
        <v>29.978297187234102</v>
      </c>
      <c r="I2551" s="4">
        <f t="shared" si="239"/>
        <v>47624.6134709935</v>
      </c>
      <c r="J2551" s="5">
        <f t="shared" si="240"/>
        <v>7.7548742739098776E-3</v>
      </c>
      <c r="K2551" s="4">
        <f t="shared" si="241"/>
        <v>7.7548742739098776E-3</v>
      </c>
      <c r="L2551" s="4">
        <f t="shared" si="242"/>
        <v>7.7548742739098776E-3</v>
      </c>
      <c r="M2551" s="4">
        <f t="shared" si="243"/>
        <v>7.7549520032152057E-3</v>
      </c>
    </row>
    <row r="2552" spans="1:13" x14ac:dyDescent="0.3">
      <c r="A2552" s="1">
        <v>2550</v>
      </c>
      <c r="B2552" s="1">
        <v>30.026041302416299</v>
      </c>
      <c r="C2552" s="1">
        <v>-76.124790382495206</v>
      </c>
      <c r="D2552" s="1">
        <v>371.06251192092202</v>
      </c>
      <c r="E2552" s="1">
        <v>81.960807800292997</v>
      </c>
      <c r="F2552" s="1">
        <v>84.8</v>
      </c>
      <c r="G2552" s="1">
        <v>83.277043561519804</v>
      </c>
      <c r="H2552" s="4">
        <f t="shared" si="238"/>
        <v>30.026041302416299</v>
      </c>
      <c r="I2552" s="4">
        <f t="shared" si="239"/>
        <v>47654.639512295915</v>
      </c>
      <c r="J2552" s="5">
        <f t="shared" si="240"/>
        <v>6.827748809337889E-3</v>
      </c>
      <c r="K2552" s="4">
        <f t="shared" si="241"/>
        <v>6.827748809337889E-3</v>
      </c>
      <c r="L2552" s="4">
        <f t="shared" si="242"/>
        <v>6.827748809337889E-3</v>
      </c>
      <c r="M2552" s="4">
        <f t="shared" si="243"/>
        <v>6.8278018599581547E-3</v>
      </c>
    </row>
    <row r="2553" spans="1:13" x14ac:dyDescent="0.3">
      <c r="A2553" s="1">
        <v>2551</v>
      </c>
      <c r="B2553" s="1">
        <v>30.0737843579718</v>
      </c>
      <c r="C2553" s="1">
        <v>-104.09979267131401</v>
      </c>
      <c r="D2553" s="1">
        <v>369.50001192092202</v>
      </c>
      <c r="E2553" s="1">
        <v>81.960807800292997</v>
      </c>
      <c r="F2553" s="1">
        <v>84.8</v>
      </c>
      <c r="G2553" s="1">
        <v>83.457845002637697</v>
      </c>
      <c r="H2553" s="4">
        <f t="shared" si="238"/>
        <v>30.0737843579718</v>
      </c>
      <c r="I2553" s="4">
        <f t="shared" si="239"/>
        <v>47684.713296653885</v>
      </c>
      <c r="J2553" s="5">
        <f t="shared" si="240"/>
        <v>6.0119284944585702E-3</v>
      </c>
      <c r="K2553" s="4">
        <f t="shared" si="241"/>
        <v>6.0119284944585702E-3</v>
      </c>
      <c r="L2553" s="4">
        <f t="shared" si="242"/>
        <v>6.0119284944585702E-3</v>
      </c>
      <c r="M2553" s="4">
        <f t="shared" si="243"/>
        <v>6.0119647101876525E-3</v>
      </c>
    </row>
    <row r="2554" spans="1:13" x14ac:dyDescent="0.3">
      <c r="A2554" s="1">
        <v>2552</v>
      </c>
      <c r="B2554" s="1">
        <v>30.2821148766653</v>
      </c>
      <c r="C2554" s="1">
        <v>-103.80000762940701</v>
      </c>
      <c r="D2554" s="1">
        <v>369.37500190733402</v>
      </c>
      <c r="E2554" s="1">
        <v>81.960807800292997</v>
      </c>
      <c r="F2554" s="1">
        <v>84.8</v>
      </c>
      <c r="G2554" s="1">
        <v>83.6173116262745</v>
      </c>
      <c r="H2554" s="4">
        <f t="shared" si="238"/>
        <v>30.2821148766653</v>
      </c>
      <c r="I2554" s="4">
        <f t="shared" si="239"/>
        <v>47714.995411530552</v>
      </c>
      <c r="J2554" s="5">
        <f t="shared" si="240"/>
        <v>5.266033243922605E-3</v>
      </c>
      <c r="K2554" s="4">
        <f t="shared" si="241"/>
        <v>5.266033243922605E-3</v>
      </c>
      <c r="L2554" s="4">
        <f t="shared" si="242"/>
        <v>5.266033243922605E-3</v>
      </c>
      <c r="M2554" s="4">
        <f t="shared" si="243"/>
        <v>5.2660575830474595E-3</v>
      </c>
    </row>
    <row r="2555" spans="1:13" x14ac:dyDescent="0.3">
      <c r="A2555" s="1">
        <v>2553</v>
      </c>
      <c r="B2555" s="1">
        <v>30.308159523538698</v>
      </c>
      <c r="C2555" s="1">
        <v>-63.000315096177701</v>
      </c>
      <c r="D2555" s="1">
        <v>371.749981880061</v>
      </c>
      <c r="E2555" s="1">
        <v>81.960807800292997</v>
      </c>
      <c r="F2555" s="1">
        <v>84.8</v>
      </c>
      <c r="G2555" s="1">
        <v>83.757978304569505</v>
      </c>
      <c r="H2555" s="4">
        <f t="shared" si="238"/>
        <v>30.308159523538698</v>
      </c>
      <c r="I2555" s="4">
        <f t="shared" si="239"/>
        <v>47745.303571054093</v>
      </c>
      <c r="J2555" s="5">
        <f t="shared" si="240"/>
        <v>4.6412147918700672E-3</v>
      </c>
      <c r="K2555" s="4">
        <f t="shared" si="241"/>
        <v>4.6412147918700672E-3</v>
      </c>
      <c r="L2555" s="4">
        <f t="shared" si="242"/>
        <v>4.6412147918700672E-3</v>
      </c>
      <c r="M2555" s="4">
        <f t="shared" si="243"/>
        <v>4.641231454669336E-3</v>
      </c>
    </row>
    <row r="2556" spans="1:13" x14ac:dyDescent="0.3">
      <c r="A2556" s="1">
        <v>2554</v>
      </c>
      <c r="B2556" s="1">
        <v>30.3472216261803</v>
      </c>
      <c r="C2556" s="1">
        <v>-102.599401860008</v>
      </c>
      <c r="D2556" s="1">
        <v>369.50003433201601</v>
      </c>
      <c r="E2556" s="1">
        <v>81.960807800292997</v>
      </c>
      <c r="F2556" s="1">
        <v>84.8</v>
      </c>
      <c r="G2556" s="1">
        <v>83.882081066828704</v>
      </c>
      <c r="H2556" s="4">
        <f t="shared" si="238"/>
        <v>30.3472216261803</v>
      </c>
      <c r="I2556" s="4">
        <f t="shared" si="239"/>
        <v>47775.650792680273</v>
      </c>
      <c r="J2556" s="5">
        <f t="shared" si="240"/>
        <v>4.0894274865721529E-3</v>
      </c>
      <c r="K2556" s="4">
        <f t="shared" si="241"/>
        <v>4.0894274865721529E-3</v>
      </c>
      <c r="L2556" s="4">
        <f t="shared" si="242"/>
        <v>4.0894274865721529E-3</v>
      </c>
      <c r="M2556" s="4">
        <f t="shared" si="243"/>
        <v>4.0894388848582378E-3</v>
      </c>
    </row>
    <row r="2557" spans="1:13" x14ac:dyDescent="0.3">
      <c r="A2557" s="1">
        <v>2555</v>
      </c>
      <c r="B2557" s="1">
        <v>30.5598958333333</v>
      </c>
      <c r="C2557" s="1">
        <v>-99.600006103515597</v>
      </c>
      <c r="D2557" s="1">
        <v>369.375</v>
      </c>
      <c r="E2557" s="1">
        <v>81.960807800292997</v>
      </c>
      <c r="F2557" s="1">
        <v>84.8</v>
      </c>
      <c r="G2557" s="1">
        <v>83.991592643315599</v>
      </c>
      <c r="H2557" s="4">
        <f t="shared" si="238"/>
        <v>30.5598958333333</v>
      </c>
      <c r="I2557" s="4">
        <f t="shared" si="239"/>
        <v>47806.210688513609</v>
      </c>
      <c r="J2557" s="5">
        <f t="shared" si="240"/>
        <v>3.5835062097117798E-3</v>
      </c>
      <c r="K2557" s="4">
        <f t="shared" si="241"/>
        <v>3.5835062097117798E-3</v>
      </c>
      <c r="L2557" s="4">
        <f t="shared" si="242"/>
        <v>3.5835062097117798E-3</v>
      </c>
      <c r="M2557" s="4">
        <f t="shared" si="243"/>
        <v>3.5835138793652728E-3</v>
      </c>
    </row>
    <row r="2558" spans="1:13" x14ac:dyDescent="0.3">
      <c r="A2558" s="1">
        <v>2556</v>
      </c>
      <c r="B2558" s="1">
        <v>30.763887332558198</v>
      </c>
      <c r="C2558" s="1">
        <v>-67.950246045999094</v>
      </c>
      <c r="D2558" s="1">
        <v>371.24998569500298</v>
      </c>
      <c r="E2558" s="1">
        <v>81.960807800292997</v>
      </c>
      <c r="F2558" s="1">
        <v>84.8</v>
      </c>
      <c r="G2558" s="1">
        <v>84.088253823656501</v>
      </c>
      <c r="H2558" s="4">
        <f t="shared" si="238"/>
        <v>30.763887332558198</v>
      </c>
      <c r="I2558" s="4">
        <f t="shared" si="239"/>
        <v>47836.974575846165</v>
      </c>
      <c r="J2558" s="5">
        <f t="shared" si="240"/>
        <v>3.1420340120217301E-3</v>
      </c>
      <c r="K2558" s="4">
        <f t="shared" si="241"/>
        <v>3.1420340120217301E-3</v>
      </c>
      <c r="L2558" s="4">
        <f t="shared" si="242"/>
        <v>3.1420340120217301E-3</v>
      </c>
      <c r="M2558" s="4">
        <f t="shared" si="243"/>
        <v>3.1420391819358007E-3</v>
      </c>
    </row>
    <row r="2559" spans="1:13" x14ac:dyDescent="0.3">
      <c r="A2559" s="1">
        <v>2557</v>
      </c>
      <c r="B2559" s="1">
        <v>30.8203125</v>
      </c>
      <c r="C2559" s="1">
        <v>-94.800003051757798</v>
      </c>
      <c r="D2559" s="1">
        <v>369.75</v>
      </c>
      <c r="E2559" s="1">
        <v>81.960807800292997</v>
      </c>
      <c r="F2559" s="1">
        <v>84.8</v>
      </c>
      <c r="G2559" s="1">
        <v>84.1736011283311</v>
      </c>
      <c r="H2559" s="4">
        <f t="shared" si="238"/>
        <v>30.8203125</v>
      </c>
      <c r="I2559" s="4">
        <f t="shared" si="239"/>
        <v>47867.794888346165</v>
      </c>
      <c r="J2559" s="5">
        <f t="shared" si="240"/>
        <v>2.7691901136498516E-3</v>
      </c>
      <c r="K2559" s="4">
        <f t="shared" si="241"/>
        <v>2.7691901136498516E-3</v>
      </c>
      <c r="L2559" s="4">
        <f t="shared" si="242"/>
        <v>2.7691901136498516E-3</v>
      </c>
      <c r="M2559" s="4">
        <f t="shared" si="243"/>
        <v>2.7691936528780512E-3</v>
      </c>
    </row>
    <row r="2560" spans="1:13" x14ac:dyDescent="0.3">
      <c r="A2560" s="1">
        <v>2558</v>
      </c>
      <c r="B2560" s="1">
        <v>30.972221063252501</v>
      </c>
      <c r="C2560" s="1">
        <v>-97.349986648696301</v>
      </c>
      <c r="D2560" s="1">
        <v>369.500001907333</v>
      </c>
      <c r="E2560" s="1">
        <v>81.960807800292997</v>
      </c>
      <c r="F2560" s="1">
        <v>84.8</v>
      </c>
      <c r="G2560" s="1">
        <v>84.248991233111695</v>
      </c>
      <c r="H2560" s="4">
        <f t="shared" si="238"/>
        <v>30.972221063252501</v>
      </c>
      <c r="I2560" s="4">
        <f t="shared" si="239"/>
        <v>47898.767109409418</v>
      </c>
      <c r="J2560" s="5">
        <f t="shared" si="240"/>
        <v>2.4341200660627856E-3</v>
      </c>
      <c r="K2560" s="4">
        <f t="shared" si="241"/>
        <v>2.4341200660627856E-3</v>
      </c>
      <c r="L2560" s="4">
        <f t="shared" si="242"/>
        <v>2.4341200660627856E-3</v>
      </c>
      <c r="M2560" s="4">
        <f t="shared" si="243"/>
        <v>2.434122469738619E-3</v>
      </c>
    </row>
    <row r="2561" spans="1:13" x14ac:dyDescent="0.3">
      <c r="A2561" s="1">
        <v>2559</v>
      </c>
      <c r="B2561" s="1">
        <v>31.2934027777778</v>
      </c>
      <c r="C2561" s="1">
        <v>-66.600006103515597</v>
      </c>
      <c r="D2561" s="1">
        <v>371.375</v>
      </c>
      <c r="E2561" s="1">
        <v>81.960807800292997</v>
      </c>
      <c r="F2561" s="1">
        <v>83.879000000000005</v>
      </c>
      <c r="G2561" s="1">
        <v>84.319282575260104</v>
      </c>
      <c r="H2561" s="4">
        <f t="shared" si="238"/>
        <v>31.2934027777778</v>
      </c>
      <c r="I2561" s="4">
        <f t="shared" si="239"/>
        <v>47930.060512187199</v>
      </c>
      <c r="J2561" s="5">
        <f t="shared" si="240"/>
        <v>2.2462032220517724E-3</v>
      </c>
      <c r="K2561" s="4">
        <f t="shared" si="241"/>
        <v>2.2462032220517724E-3</v>
      </c>
      <c r="L2561" s="4">
        <f t="shared" si="242"/>
        <v>2.2462032220517724E-3</v>
      </c>
      <c r="M2561" s="4">
        <f t="shared" si="243"/>
        <v>2.2462051108991751E-3</v>
      </c>
    </row>
    <row r="2562" spans="1:13" x14ac:dyDescent="0.3">
      <c r="A2562" s="1">
        <v>2560</v>
      </c>
      <c r="B2562" s="1">
        <v>31.189236905833202</v>
      </c>
      <c r="C2562" s="1">
        <v>-50.250128554289297</v>
      </c>
      <c r="D2562" s="1">
        <v>372.374992370668</v>
      </c>
      <c r="E2562" s="1">
        <v>81.960807800292997</v>
      </c>
      <c r="F2562" s="1">
        <v>83.879000000000005</v>
      </c>
      <c r="G2562" s="1">
        <v>84.392912582962893</v>
      </c>
      <c r="H2562" s="4">
        <f t="shared" si="238"/>
        <v>31.189236905833202</v>
      </c>
      <c r="I2562" s="4">
        <f t="shared" si="239"/>
        <v>47961.249749093033</v>
      </c>
      <c r="J2562" s="5">
        <f t="shared" si="240"/>
        <v>2.3607505347146992E-3</v>
      </c>
      <c r="K2562" s="4">
        <f t="shared" si="241"/>
        <v>2.3607505347146992E-3</v>
      </c>
      <c r="L2562" s="4">
        <f t="shared" si="242"/>
        <v>2.3607505347146992E-3</v>
      </c>
      <c r="M2562" s="4">
        <f t="shared" si="243"/>
        <v>2.3607527275202856E-3</v>
      </c>
    </row>
    <row r="2563" spans="1:13" x14ac:dyDescent="0.3">
      <c r="A2563" s="1">
        <v>2561</v>
      </c>
      <c r="B2563" s="1">
        <v>30.8854236204347</v>
      </c>
      <c r="C2563" s="1">
        <v>-10.650906930375101</v>
      </c>
      <c r="D2563" s="1">
        <v>374.74994564140201</v>
      </c>
      <c r="E2563" s="1">
        <v>81.960807800292997</v>
      </c>
      <c r="F2563" s="1">
        <v>83.879000000000005</v>
      </c>
      <c r="G2563" s="1">
        <v>84.474711715081497</v>
      </c>
      <c r="H2563" s="4">
        <f t="shared" si="238"/>
        <v>30.8854236204347</v>
      </c>
      <c r="I2563" s="4">
        <f t="shared" si="239"/>
        <v>47992.135172713468</v>
      </c>
      <c r="J2563" s="5">
        <f t="shared" si="240"/>
        <v>2.6484704604952717E-3</v>
      </c>
      <c r="K2563" s="4">
        <f t="shared" si="241"/>
        <v>2.6484704604952717E-3</v>
      </c>
      <c r="L2563" s="4">
        <f t="shared" si="242"/>
        <v>2.6484704604952717E-3</v>
      </c>
      <c r="M2563" s="4">
        <f t="shared" si="243"/>
        <v>2.6484735567417149E-3</v>
      </c>
    </row>
    <row r="2564" spans="1:13" x14ac:dyDescent="0.3">
      <c r="A2564" s="1">
        <v>2562</v>
      </c>
      <c r="B2564" s="1">
        <v>30.5164930555556</v>
      </c>
      <c r="C2564" s="1">
        <v>-15.300000190734901</v>
      </c>
      <c r="D2564" s="1">
        <v>374.625</v>
      </c>
      <c r="E2564" s="1">
        <v>81.960807800292997</v>
      </c>
      <c r="F2564" s="1">
        <v>83.879000000000005</v>
      </c>
      <c r="G2564" s="1">
        <v>84.565980245844599</v>
      </c>
      <c r="H2564" s="4">
        <f t="shared" ref="H2564:H2627" si="244">(A2564-A2563)*B2564</f>
        <v>30.5164930555556</v>
      </c>
      <c r="I2564" s="4">
        <f t="shared" ref="I2564:I2627" si="245">H2564+I2563</f>
        <v>48022.651665769023</v>
      </c>
      <c r="J2564" s="5">
        <f t="shared" ref="J2564:J2627" si="246">IF(H2564=0,0,(G2564-G2563)/H2564)</f>
        <v>2.9907935553717437E-3</v>
      </c>
      <c r="K2564" s="4">
        <f t="shared" ref="K2564:K2627" si="247">IF(J2564&gt;1,K2563,J2564)</f>
        <v>2.9907935553717437E-3</v>
      </c>
      <c r="L2564" s="4">
        <f t="shared" ref="L2564:L2627" si="248">IF(K2564&lt;-1,L2563,K2564)</f>
        <v>2.9907935553717437E-3</v>
      </c>
      <c r="M2564" s="4">
        <f t="shared" ref="M2564:M2627" si="249">ASIN(L2564)</f>
        <v>2.9907980140876983E-3</v>
      </c>
    </row>
    <row r="2565" spans="1:13" x14ac:dyDescent="0.3">
      <c r="A2565" s="1">
        <v>2563</v>
      </c>
      <c r="B2565" s="1">
        <v>30.390625960289199</v>
      </c>
      <c r="C2565" s="1">
        <v>-43.199787904578599</v>
      </c>
      <c r="D2565" s="1">
        <v>373.25001049033102</v>
      </c>
      <c r="E2565" s="1">
        <v>81.960807800292997</v>
      </c>
      <c r="F2565" s="1">
        <v>83.879000000000005</v>
      </c>
      <c r="G2565" s="1">
        <v>84.668168974488793</v>
      </c>
      <c r="H2565" s="4">
        <f t="shared" si="244"/>
        <v>30.390625960289199</v>
      </c>
      <c r="I2565" s="4">
        <f t="shared" si="245"/>
        <v>48053.042291729311</v>
      </c>
      <c r="J2565" s="5">
        <f t="shared" si="246"/>
        <v>3.3625081884697508E-3</v>
      </c>
      <c r="K2565" s="4">
        <f t="shared" si="247"/>
        <v>3.3625081884697508E-3</v>
      </c>
      <c r="L2565" s="4">
        <f t="shared" si="248"/>
        <v>3.3625081884697508E-3</v>
      </c>
      <c r="M2565" s="4">
        <f t="shared" si="249"/>
        <v>3.3625145248467837E-3</v>
      </c>
    </row>
    <row r="2566" spans="1:13" x14ac:dyDescent="0.3">
      <c r="A2566" s="1">
        <v>2564</v>
      </c>
      <c r="B2566" s="1">
        <v>30.368923776679502</v>
      </c>
      <c r="C2566" s="1">
        <v>-65.699832916332994</v>
      </c>
      <c r="D2566" s="1">
        <v>371.75001144408498</v>
      </c>
      <c r="E2566" s="1">
        <v>81.960807800292997</v>
      </c>
      <c r="F2566" s="1">
        <v>83.879000000000005</v>
      </c>
      <c r="G2566" s="1">
        <v>84.782902287078599</v>
      </c>
      <c r="H2566" s="4">
        <f t="shared" si="244"/>
        <v>30.368923776679502</v>
      </c>
      <c r="I2566" s="4">
        <f t="shared" si="245"/>
        <v>48083.411215505992</v>
      </c>
      <c r="J2566" s="5">
        <f t="shared" si="246"/>
        <v>3.7779841470019517E-3</v>
      </c>
      <c r="K2566" s="4">
        <f t="shared" si="247"/>
        <v>3.7779841470019517E-3</v>
      </c>
      <c r="L2566" s="4">
        <f t="shared" si="248"/>
        <v>3.7779841470019517E-3</v>
      </c>
      <c r="M2566" s="4">
        <f t="shared" si="249"/>
        <v>3.7779931343576985E-3</v>
      </c>
    </row>
    <row r="2567" spans="1:13" x14ac:dyDescent="0.3">
      <c r="A2567" s="1">
        <v>2565</v>
      </c>
      <c r="B2567" s="1">
        <v>30.186633335218598</v>
      </c>
      <c r="C2567" s="1">
        <v>-35.400232696418698</v>
      </c>
      <c r="D2567" s="1">
        <v>373.37498760224099</v>
      </c>
      <c r="E2567" s="1">
        <v>81.960807800292997</v>
      </c>
      <c r="F2567" s="1">
        <v>83.879000000000005</v>
      </c>
      <c r="G2567" s="1">
        <v>84.912003977652802</v>
      </c>
      <c r="H2567" s="4">
        <f t="shared" si="244"/>
        <v>30.186633335218598</v>
      </c>
      <c r="I2567" s="4">
        <f t="shared" si="245"/>
        <v>48113.597848841207</v>
      </c>
      <c r="J2567" s="5">
        <f t="shared" si="246"/>
        <v>4.276783341174397E-3</v>
      </c>
      <c r="K2567" s="4">
        <f t="shared" si="247"/>
        <v>4.276783341174397E-3</v>
      </c>
      <c r="L2567" s="4">
        <f t="shared" si="248"/>
        <v>4.276783341174397E-3</v>
      </c>
      <c r="M2567" s="4">
        <f t="shared" si="249"/>
        <v>4.2767963789671591E-3</v>
      </c>
    </row>
    <row r="2568" spans="1:13" x14ac:dyDescent="0.3">
      <c r="A2568" s="1">
        <v>2566</v>
      </c>
      <c r="B2568" s="1">
        <v>29.8220486111111</v>
      </c>
      <c r="C2568" s="1">
        <v>-19.200000762939499</v>
      </c>
      <c r="D2568" s="1">
        <v>374.5</v>
      </c>
      <c r="E2568" s="1">
        <v>81.960807800292997</v>
      </c>
      <c r="F2568" s="1">
        <v>83.879000000000005</v>
      </c>
      <c r="G2568" s="1">
        <v>85.057526239147506</v>
      </c>
      <c r="H2568" s="4">
        <f t="shared" si="244"/>
        <v>29.8220486111111</v>
      </c>
      <c r="I2568" s="4">
        <f t="shared" si="245"/>
        <v>48143.419897452317</v>
      </c>
      <c r="J2568" s="5">
        <f t="shared" si="246"/>
        <v>4.8796869521728972E-3</v>
      </c>
      <c r="K2568" s="4">
        <f t="shared" si="247"/>
        <v>4.8796869521728972E-3</v>
      </c>
      <c r="L2568" s="4">
        <f t="shared" si="248"/>
        <v>4.8796869521728972E-3</v>
      </c>
      <c r="M2568" s="4">
        <f t="shared" si="249"/>
        <v>4.879706317698451E-3</v>
      </c>
    </row>
    <row r="2569" spans="1:13" x14ac:dyDescent="0.3">
      <c r="A2569" s="1">
        <v>2567</v>
      </c>
      <c r="B2569" s="1">
        <v>29.461811052344899</v>
      </c>
      <c r="C2569" s="1">
        <v>-15.0000650396114</v>
      </c>
      <c r="D2569" s="1">
        <v>374.87499427804102</v>
      </c>
      <c r="E2569" s="1">
        <v>81.960807800292997</v>
      </c>
      <c r="F2569" s="1">
        <v>83.879000000000005</v>
      </c>
      <c r="G2569" s="1">
        <v>85.2217822849356</v>
      </c>
      <c r="H2569" s="4">
        <f t="shared" si="244"/>
        <v>29.461811052344899</v>
      </c>
      <c r="I2569" s="4">
        <f t="shared" si="245"/>
        <v>48172.881708504661</v>
      </c>
      <c r="J2569" s="5">
        <f t="shared" si="246"/>
        <v>5.5752188993493648E-3</v>
      </c>
      <c r="K2569" s="4">
        <f t="shared" si="247"/>
        <v>5.5752188993493648E-3</v>
      </c>
      <c r="L2569" s="4">
        <f t="shared" si="248"/>
        <v>5.5752188993493648E-3</v>
      </c>
      <c r="M2569" s="4">
        <f t="shared" si="249"/>
        <v>5.5752477822359897E-3</v>
      </c>
    </row>
    <row r="2570" spans="1:13" x14ac:dyDescent="0.3">
      <c r="A2570" s="1">
        <v>2568</v>
      </c>
      <c r="B2570" s="1">
        <v>29.2013908757244</v>
      </c>
      <c r="C2570" s="1">
        <v>-43.199785612501998</v>
      </c>
      <c r="D2570" s="1">
        <v>373.25001239785303</v>
      </c>
      <c r="E2570" s="1">
        <v>81.960807800292997</v>
      </c>
      <c r="F2570" s="1">
        <v>83.879000000000005</v>
      </c>
      <c r="G2570" s="1">
        <v>85.407383119531602</v>
      </c>
      <c r="H2570" s="4">
        <f t="shared" si="244"/>
        <v>29.2013908757244</v>
      </c>
      <c r="I2570" s="4">
        <f t="shared" si="245"/>
        <v>48202.083099380383</v>
      </c>
      <c r="J2570" s="5">
        <f t="shared" si="246"/>
        <v>6.3558902172120551E-3</v>
      </c>
      <c r="K2570" s="4">
        <f t="shared" si="247"/>
        <v>6.3558902172120551E-3</v>
      </c>
      <c r="L2570" s="4">
        <f t="shared" si="248"/>
        <v>6.3558902172120551E-3</v>
      </c>
      <c r="M2570" s="4">
        <f t="shared" si="249"/>
        <v>6.3559330115001735E-3</v>
      </c>
    </row>
    <row r="2571" spans="1:13" x14ac:dyDescent="0.3">
      <c r="A2571" s="1">
        <v>2569</v>
      </c>
      <c r="B2571" s="1">
        <v>29.2100694444444</v>
      </c>
      <c r="C2571" s="1">
        <v>-66</v>
      </c>
      <c r="D2571" s="1">
        <v>372</v>
      </c>
      <c r="E2571" s="1">
        <v>81.960807800292997</v>
      </c>
      <c r="F2571" s="1">
        <v>86.825999999999993</v>
      </c>
      <c r="G2571" s="1">
        <v>85.605567707979105</v>
      </c>
      <c r="H2571" s="4">
        <f t="shared" si="244"/>
        <v>29.2100694444444</v>
      </c>
      <c r="I2571" s="4">
        <f t="shared" si="245"/>
        <v>48231.293168824828</v>
      </c>
      <c r="J2571" s="5">
        <f t="shared" si="246"/>
        <v>6.7848037412042914E-3</v>
      </c>
      <c r="K2571" s="4">
        <f t="shared" si="247"/>
        <v>6.7848037412042914E-3</v>
      </c>
      <c r="L2571" s="4">
        <f t="shared" si="248"/>
        <v>6.7848037412042914E-3</v>
      </c>
      <c r="M2571" s="4">
        <f t="shared" si="249"/>
        <v>6.7848557970630347E-3</v>
      </c>
    </row>
    <row r="2572" spans="1:13" x14ac:dyDescent="0.3">
      <c r="A2572" s="1">
        <v>2570</v>
      </c>
      <c r="B2572" s="1">
        <v>29.162327117379</v>
      </c>
      <c r="C2572" s="1">
        <v>-68.549964142390493</v>
      </c>
      <c r="D2572" s="1">
        <v>371.62500572195898</v>
      </c>
      <c r="E2572" s="1">
        <v>81.960807800292997</v>
      </c>
      <c r="F2572" s="1">
        <v>86.825999999999993</v>
      </c>
      <c r="G2572" s="1">
        <v>85.796063710950605</v>
      </c>
      <c r="H2572" s="4">
        <f t="shared" si="244"/>
        <v>29.162327117379</v>
      </c>
      <c r="I2572" s="4">
        <f t="shared" si="245"/>
        <v>48260.455495942209</v>
      </c>
      <c r="J2572" s="5">
        <f t="shared" si="246"/>
        <v>6.5322634303068266E-3</v>
      </c>
      <c r="K2572" s="4">
        <f t="shared" si="247"/>
        <v>6.5322634303068266E-3</v>
      </c>
      <c r="L2572" s="4">
        <f t="shared" si="248"/>
        <v>6.5322634303068266E-3</v>
      </c>
      <c r="M2572" s="4">
        <f t="shared" si="249"/>
        <v>6.5323098869857939E-3</v>
      </c>
    </row>
    <row r="2573" spans="1:13" x14ac:dyDescent="0.3">
      <c r="A2573" s="1">
        <v>2571</v>
      </c>
      <c r="B2573" s="1">
        <v>29.188367856872102</v>
      </c>
      <c r="C2573" s="1">
        <v>-70.499985122599298</v>
      </c>
      <c r="D2573" s="1">
        <v>371.50000095368102</v>
      </c>
      <c r="E2573" s="1">
        <v>81.960807800292997</v>
      </c>
      <c r="F2573" s="1">
        <v>86.825999999999993</v>
      </c>
      <c r="G2573" s="1">
        <v>85.970187906800504</v>
      </c>
      <c r="H2573" s="4">
        <f t="shared" si="244"/>
        <v>29.188367856872102</v>
      </c>
      <c r="I2573" s="4">
        <f t="shared" si="245"/>
        <v>48289.64386379908</v>
      </c>
      <c r="J2573" s="5">
        <f t="shared" si="246"/>
        <v>5.9655338285351626E-3</v>
      </c>
      <c r="K2573" s="4">
        <f t="shared" si="247"/>
        <v>5.9655338285351626E-3</v>
      </c>
      <c r="L2573" s="4">
        <f t="shared" si="248"/>
        <v>5.9655338285351626E-3</v>
      </c>
      <c r="M2573" s="4">
        <f t="shared" si="249"/>
        <v>5.9655692122676561E-3</v>
      </c>
    </row>
    <row r="2574" spans="1:13" x14ac:dyDescent="0.3">
      <c r="A2574" s="1">
        <v>2572</v>
      </c>
      <c r="B2574" s="1">
        <v>29.227430058858101</v>
      </c>
      <c r="C2574" s="1">
        <v>-68.099987793247394</v>
      </c>
      <c r="D2574" s="1">
        <v>371.62500095365903</v>
      </c>
      <c r="E2574" s="1">
        <v>81.960807800292997</v>
      </c>
      <c r="F2574" s="1">
        <v>86.825999999999993</v>
      </c>
      <c r="G2574" s="1">
        <v>86.130708163580394</v>
      </c>
      <c r="H2574" s="4">
        <f t="shared" si="244"/>
        <v>29.227430058858101</v>
      </c>
      <c r="I2574" s="4">
        <f t="shared" si="245"/>
        <v>48318.871293857941</v>
      </c>
      <c r="J2574" s="5">
        <f t="shared" si="246"/>
        <v>5.4921098590137631E-3</v>
      </c>
      <c r="K2574" s="4">
        <f t="shared" si="247"/>
        <v>5.4921098590137631E-3</v>
      </c>
      <c r="L2574" s="4">
        <f t="shared" si="248"/>
        <v>5.4921098590137631E-3</v>
      </c>
      <c r="M2574" s="4">
        <f t="shared" si="249"/>
        <v>5.492137469387935E-3</v>
      </c>
    </row>
    <row r="2575" spans="1:13" x14ac:dyDescent="0.3">
      <c r="A2575" s="1">
        <v>2573</v>
      </c>
      <c r="B2575" s="1">
        <v>29.162326885586399</v>
      </c>
      <c r="C2575" s="1">
        <v>-65.700022887904893</v>
      </c>
      <c r="D2575" s="1">
        <v>371.74999904634097</v>
      </c>
      <c r="E2575" s="1">
        <v>81.960807800292997</v>
      </c>
      <c r="F2575" s="1">
        <v>86.825999999999993</v>
      </c>
      <c r="G2575" s="1">
        <v>86.280176101920702</v>
      </c>
      <c r="H2575" s="4">
        <f t="shared" si="244"/>
        <v>29.162326885586399</v>
      </c>
      <c r="I2575" s="4">
        <f t="shared" si="245"/>
        <v>48348.033620743525</v>
      </c>
      <c r="J2575" s="5">
        <f t="shared" si="246"/>
        <v>5.1253776465342103E-3</v>
      </c>
      <c r="K2575" s="4">
        <f t="shared" si="247"/>
        <v>5.1253776465342103E-3</v>
      </c>
      <c r="L2575" s="4">
        <f t="shared" si="248"/>
        <v>5.1253776465342103E-3</v>
      </c>
      <c r="M2575" s="4">
        <f t="shared" si="249"/>
        <v>5.1254000869807676E-3</v>
      </c>
    </row>
    <row r="2576" spans="1:13" x14ac:dyDescent="0.3">
      <c r="A2576" s="1">
        <v>2574</v>
      </c>
      <c r="B2576" s="1">
        <v>29.164496511221</v>
      </c>
      <c r="C2576" s="1">
        <v>-66.824995994573001</v>
      </c>
      <c r="D2576" s="1">
        <v>371.62500095367398</v>
      </c>
      <c r="E2576" s="1">
        <v>81.960807800292997</v>
      </c>
      <c r="F2576" s="1">
        <v>86.825999999999993</v>
      </c>
      <c r="G2576" s="1">
        <v>86.420967655443107</v>
      </c>
      <c r="H2576" s="4">
        <f t="shared" si="244"/>
        <v>29.164496511221</v>
      </c>
      <c r="I2576" s="4">
        <f t="shared" si="245"/>
        <v>48377.198117254746</v>
      </c>
      <c r="J2576" s="5">
        <f t="shared" si="246"/>
        <v>4.827498169503305E-3</v>
      </c>
      <c r="K2576" s="4">
        <f t="shared" si="247"/>
        <v>4.827498169503305E-3</v>
      </c>
      <c r="L2576" s="4">
        <f t="shared" si="248"/>
        <v>4.827498169503305E-3</v>
      </c>
      <c r="M2576" s="4">
        <f t="shared" si="249"/>
        <v>4.8275169202970838E-3</v>
      </c>
    </row>
    <row r="2577" spans="1:13" x14ac:dyDescent="0.3">
      <c r="A2577" s="1">
        <v>2575</v>
      </c>
      <c r="B2577" s="1">
        <v>29.166666650109899</v>
      </c>
      <c r="C2577" s="1">
        <v>-67.949995994573001</v>
      </c>
      <c r="D2577" s="1">
        <v>371.50000095367398</v>
      </c>
      <c r="E2577" s="1">
        <v>81.960807800292997</v>
      </c>
      <c r="F2577" s="1">
        <v>86.825999999999993</v>
      </c>
      <c r="G2577" s="1">
        <v>86.555320838462805</v>
      </c>
      <c r="H2577" s="4">
        <f t="shared" si="244"/>
        <v>29.166666650109899</v>
      </c>
      <c r="I2577" s="4">
        <f t="shared" si="245"/>
        <v>48406.364783904857</v>
      </c>
      <c r="J2577" s="5">
        <f t="shared" si="246"/>
        <v>4.6063948490045149E-3</v>
      </c>
      <c r="K2577" s="4">
        <f t="shared" si="247"/>
        <v>4.6063948490045149E-3</v>
      </c>
      <c r="L2577" s="4">
        <f t="shared" si="248"/>
        <v>4.6063948490045149E-3</v>
      </c>
      <c r="M2577" s="4">
        <f t="shared" si="249"/>
        <v>4.6064111395783345E-3</v>
      </c>
    </row>
    <row r="2578" spans="1:13" x14ac:dyDescent="0.3">
      <c r="A2578" s="1">
        <v>2576</v>
      </c>
      <c r="B2578" s="1">
        <v>29.188367889987202</v>
      </c>
      <c r="C2578" s="1">
        <v>-67.200010299679207</v>
      </c>
      <c r="D2578" s="1">
        <v>371.5</v>
      </c>
      <c r="E2578" s="1">
        <v>81.960807800292997</v>
      </c>
      <c r="F2578" s="1">
        <v>86.825999999999993</v>
      </c>
      <c r="G2578" s="1">
        <v>86.685371321333307</v>
      </c>
      <c r="H2578" s="4">
        <f t="shared" si="244"/>
        <v>29.188367889987202</v>
      </c>
      <c r="I2578" s="4">
        <f t="shared" si="245"/>
        <v>48435.553151794848</v>
      </c>
      <c r="J2578" s="5">
        <f t="shared" si="246"/>
        <v>4.4555585759597817E-3</v>
      </c>
      <c r="K2578" s="4">
        <f t="shared" si="247"/>
        <v>4.4555585759597817E-3</v>
      </c>
      <c r="L2578" s="4">
        <f t="shared" si="248"/>
        <v>4.4555585759597817E-3</v>
      </c>
      <c r="M2578" s="4">
        <f t="shared" si="249"/>
        <v>4.4555733180512711E-3</v>
      </c>
    </row>
    <row r="2579" spans="1:13" x14ac:dyDescent="0.3">
      <c r="A2579" s="1">
        <v>2577</v>
      </c>
      <c r="B2579" s="1">
        <v>29.1449659400466</v>
      </c>
      <c r="C2579" s="1">
        <v>-68.999972534457399</v>
      </c>
      <c r="D2579" s="1">
        <v>371.37500190733402</v>
      </c>
      <c r="E2579" s="1">
        <v>81.960807800292997</v>
      </c>
      <c r="F2579" s="1">
        <v>86.825999999999993</v>
      </c>
      <c r="G2579" s="1">
        <v>86.8131863789379</v>
      </c>
      <c r="H2579" s="4">
        <f t="shared" si="244"/>
        <v>29.1449659400466</v>
      </c>
      <c r="I2579" s="4">
        <f t="shared" si="245"/>
        <v>48464.698117734893</v>
      </c>
      <c r="J2579" s="5">
        <f t="shared" si="246"/>
        <v>4.3854934628339715E-3</v>
      </c>
      <c r="K2579" s="4">
        <f t="shared" si="247"/>
        <v>4.3854934628339715E-3</v>
      </c>
      <c r="L2579" s="4">
        <f t="shared" si="248"/>
        <v>4.3854934628339715E-3</v>
      </c>
      <c r="M2579" s="4">
        <f t="shared" si="249"/>
        <v>4.3855075203281472E-3</v>
      </c>
    </row>
    <row r="2580" spans="1:13" x14ac:dyDescent="0.3">
      <c r="A2580" s="1">
        <v>2578</v>
      </c>
      <c r="B2580" s="1">
        <v>29.201388458407902</v>
      </c>
      <c r="C2580" s="1">
        <v>-69.899994659363898</v>
      </c>
      <c r="D2580" s="1">
        <v>371.25000095368102</v>
      </c>
      <c r="E2580" s="1">
        <v>81.960807800292997</v>
      </c>
      <c r="F2580" s="1">
        <v>86.825999999999993</v>
      </c>
      <c r="G2580" s="1">
        <v>86.940797751970095</v>
      </c>
      <c r="H2580" s="4">
        <f t="shared" si="244"/>
        <v>29.201388458407902</v>
      </c>
      <c r="I2580" s="4">
        <f t="shared" si="245"/>
        <v>48493.899506193302</v>
      </c>
      <c r="J2580" s="5">
        <f t="shared" si="246"/>
        <v>4.3700447057150931E-3</v>
      </c>
      <c r="K2580" s="4">
        <f t="shared" si="247"/>
        <v>4.3700447057150931E-3</v>
      </c>
      <c r="L2580" s="4">
        <f t="shared" si="248"/>
        <v>4.3700447057150931E-3</v>
      </c>
      <c r="M2580" s="4">
        <f t="shared" si="249"/>
        <v>4.3700586151703361E-3</v>
      </c>
    </row>
    <row r="2581" spans="1:13" x14ac:dyDescent="0.3">
      <c r="A2581" s="1">
        <v>2579</v>
      </c>
      <c r="B2581" s="1">
        <v>29.123264484935</v>
      </c>
      <c r="C2581" s="1">
        <v>-68.850014114340198</v>
      </c>
      <c r="D2581" s="1">
        <v>371.37499904632602</v>
      </c>
      <c r="E2581" s="1">
        <v>81.960807800292997</v>
      </c>
      <c r="F2581" s="1">
        <v>87.231996902467699</v>
      </c>
      <c r="G2581" s="1">
        <v>87.068620517600905</v>
      </c>
      <c r="H2581" s="4">
        <f t="shared" si="244"/>
        <v>29.123264484935</v>
      </c>
      <c r="I2581" s="4">
        <f t="shared" si="245"/>
        <v>48523.022770678239</v>
      </c>
      <c r="J2581" s="5">
        <f t="shared" si="246"/>
        <v>4.3890260206554486E-3</v>
      </c>
      <c r="K2581" s="4">
        <f t="shared" si="247"/>
        <v>4.3890260206554486E-3</v>
      </c>
      <c r="L2581" s="4">
        <f t="shared" si="248"/>
        <v>4.3890260206554486E-3</v>
      </c>
      <c r="M2581" s="4">
        <f t="shared" si="249"/>
        <v>4.3890401121475372E-3</v>
      </c>
    </row>
    <row r="2582" spans="1:13" x14ac:dyDescent="0.3">
      <c r="A2582" s="1">
        <v>2580</v>
      </c>
      <c r="B2582" s="1">
        <v>29.157985846201701</v>
      </c>
      <c r="C2582" s="1">
        <v>-70.199994277971896</v>
      </c>
      <c r="D2582" s="1">
        <v>371.25000095367398</v>
      </c>
      <c r="E2582" s="1">
        <v>81.960807800292997</v>
      </c>
      <c r="F2582" s="1">
        <v>87.231999999999999</v>
      </c>
      <c r="G2582" s="1">
        <v>87.195459675211097</v>
      </c>
      <c r="H2582" s="4">
        <f t="shared" si="244"/>
        <v>29.157985846201701</v>
      </c>
      <c r="I2582" s="4">
        <f t="shared" si="245"/>
        <v>48552.180756524438</v>
      </c>
      <c r="J2582" s="5">
        <f t="shared" si="246"/>
        <v>4.3500658200201024E-3</v>
      </c>
      <c r="K2582" s="4">
        <f t="shared" si="247"/>
        <v>4.3500658200201024E-3</v>
      </c>
      <c r="L2582" s="4">
        <f t="shared" si="248"/>
        <v>4.3500658200201024E-3</v>
      </c>
      <c r="M2582" s="4">
        <f t="shared" si="249"/>
        <v>4.3500795395721784E-3</v>
      </c>
    </row>
    <row r="2583" spans="1:13" x14ac:dyDescent="0.3">
      <c r="A2583" s="1">
        <v>2581</v>
      </c>
      <c r="B2583" s="1">
        <v>29.1753472222222</v>
      </c>
      <c r="C2583" s="1">
        <v>-70.800003051757798</v>
      </c>
      <c r="D2583" s="1">
        <v>371.125</v>
      </c>
      <c r="E2583" s="1">
        <v>81.960807800292997</v>
      </c>
      <c r="F2583" s="1">
        <v>87.231999999999999</v>
      </c>
      <c r="G2583" s="1">
        <v>87.321718002261306</v>
      </c>
      <c r="H2583" s="4">
        <f t="shared" si="244"/>
        <v>29.1753472222222</v>
      </c>
      <c r="I2583" s="4">
        <f t="shared" si="245"/>
        <v>48581.356103746657</v>
      </c>
      <c r="J2583" s="5">
        <f t="shared" si="246"/>
        <v>4.3275689604832194E-3</v>
      </c>
      <c r="K2583" s="4">
        <f t="shared" si="247"/>
        <v>4.3275689604832194E-3</v>
      </c>
      <c r="L2583" s="4">
        <f t="shared" si="248"/>
        <v>4.3275689604832194E-3</v>
      </c>
      <c r="M2583" s="4">
        <f t="shared" si="249"/>
        <v>4.3275824682763586E-3</v>
      </c>
    </row>
    <row r="2584" spans="1:13" x14ac:dyDescent="0.3">
      <c r="A2584" s="1">
        <v>2582</v>
      </c>
      <c r="B2584" s="1">
        <v>29.136285318259599</v>
      </c>
      <c r="C2584" s="1">
        <v>-70.200013732747706</v>
      </c>
      <c r="D2584" s="1">
        <v>371.24999809268002</v>
      </c>
      <c r="E2584" s="1">
        <v>81.960807800292997</v>
      </c>
      <c r="F2584" s="1">
        <v>87.231999999999999</v>
      </c>
      <c r="G2584" s="1">
        <v>87.449402481437602</v>
      </c>
      <c r="H2584" s="4">
        <f t="shared" si="244"/>
        <v>29.136285318259599</v>
      </c>
      <c r="I2584" s="4">
        <f t="shared" si="245"/>
        <v>48610.492389064915</v>
      </c>
      <c r="J2584" s="5">
        <f t="shared" si="246"/>
        <v>4.3823183972006227E-3</v>
      </c>
      <c r="K2584" s="4">
        <f t="shared" si="247"/>
        <v>4.3823183972006227E-3</v>
      </c>
      <c r="L2584" s="4">
        <f t="shared" si="248"/>
        <v>4.3823183972006227E-3</v>
      </c>
      <c r="M2584" s="4">
        <f t="shared" si="249"/>
        <v>4.3823324241841488E-3</v>
      </c>
    </row>
    <row r="2585" spans="1:13" x14ac:dyDescent="0.3">
      <c r="A2585" s="1">
        <v>2583</v>
      </c>
      <c r="B2585" s="1">
        <v>29.192707902852302</v>
      </c>
      <c r="C2585" s="1">
        <v>-70.799998474100505</v>
      </c>
      <c r="D2585" s="1">
        <v>371.12500095368102</v>
      </c>
      <c r="E2585" s="1">
        <v>81.960807800292997</v>
      </c>
      <c r="F2585" s="1">
        <v>87.231999999999999</v>
      </c>
      <c r="G2585" s="1">
        <v>87.580542777766595</v>
      </c>
      <c r="H2585" s="4">
        <f t="shared" si="244"/>
        <v>29.192707902852302</v>
      </c>
      <c r="I2585" s="4">
        <f t="shared" si="245"/>
        <v>48639.685096967769</v>
      </c>
      <c r="J2585" s="5">
        <f t="shared" si="246"/>
        <v>4.4922278798322926E-3</v>
      </c>
      <c r="K2585" s="4">
        <f t="shared" si="247"/>
        <v>4.4922278798322926E-3</v>
      </c>
      <c r="L2585" s="4">
        <f t="shared" si="248"/>
        <v>4.4922278798322926E-3</v>
      </c>
      <c r="M2585" s="4">
        <f t="shared" si="249"/>
        <v>4.4922429889126172E-3</v>
      </c>
    </row>
    <row r="2586" spans="1:13" x14ac:dyDescent="0.3">
      <c r="A2586" s="1">
        <v>2584</v>
      </c>
      <c r="B2586" s="1">
        <v>29.175347487129699</v>
      </c>
      <c r="C2586" s="1">
        <v>-70.350012969872097</v>
      </c>
      <c r="D2586" s="1">
        <v>371.125</v>
      </c>
      <c r="E2586" s="1">
        <v>81.960807800292997</v>
      </c>
      <c r="F2586" s="1">
        <v>87.231999999999999</v>
      </c>
      <c r="G2586" s="1">
        <v>87.717223489742494</v>
      </c>
      <c r="H2586" s="4">
        <f t="shared" si="244"/>
        <v>29.175347487129699</v>
      </c>
      <c r="I2586" s="4">
        <f t="shared" si="245"/>
        <v>48668.860444454898</v>
      </c>
      <c r="J2586" s="5">
        <f t="shared" si="246"/>
        <v>4.6848015104599397E-3</v>
      </c>
      <c r="K2586" s="4">
        <f t="shared" si="247"/>
        <v>4.6848015104599397E-3</v>
      </c>
      <c r="L2586" s="4">
        <f t="shared" si="248"/>
        <v>4.6848015104599397E-3</v>
      </c>
      <c r="M2586" s="4">
        <f t="shared" si="249"/>
        <v>4.684818647137455E-3</v>
      </c>
    </row>
    <row r="2587" spans="1:13" x14ac:dyDescent="0.3">
      <c r="A2587" s="1">
        <v>2585</v>
      </c>
      <c r="B2587" s="1">
        <v>29.1579861111111</v>
      </c>
      <c r="C2587" s="1">
        <v>-69</v>
      </c>
      <c r="D2587" s="1">
        <v>371.375</v>
      </c>
      <c r="E2587" s="1">
        <v>81.960807800292997</v>
      </c>
      <c r="F2587" s="1">
        <v>87.231999999999999</v>
      </c>
      <c r="G2587" s="1">
        <v>87.8616172859833</v>
      </c>
      <c r="H2587" s="4">
        <f t="shared" si="244"/>
        <v>29.1579861111111</v>
      </c>
      <c r="I2587" s="4">
        <f t="shared" si="245"/>
        <v>48698.018430566008</v>
      </c>
      <c r="J2587" s="5">
        <f t="shared" si="246"/>
        <v>4.9521182872702667E-3</v>
      </c>
      <c r="K2587" s="4">
        <f t="shared" si="247"/>
        <v>4.9521182872702667E-3</v>
      </c>
      <c r="L2587" s="4">
        <f t="shared" si="248"/>
        <v>4.9521182872702667E-3</v>
      </c>
      <c r="M2587" s="4">
        <f t="shared" si="249"/>
        <v>4.9521385280189099E-3</v>
      </c>
    </row>
    <row r="2588" spans="1:13" x14ac:dyDescent="0.3">
      <c r="A2588" s="1">
        <v>2586</v>
      </c>
      <c r="B2588" s="1">
        <v>29.1319446431249</v>
      </c>
      <c r="C2588" s="1">
        <v>-71.549983596938503</v>
      </c>
      <c r="D2588" s="1">
        <v>371.125001907333</v>
      </c>
      <c r="E2588" s="1">
        <v>81.960807800292997</v>
      </c>
      <c r="F2588" s="1">
        <v>87.231999999999999</v>
      </c>
      <c r="G2588" s="1">
        <v>88.016019441844193</v>
      </c>
      <c r="H2588" s="4">
        <f t="shared" si="244"/>
        <v>29.1319446431249</v>
      </c>
      <c r="I2588" s="4">
        <f t="shared" si="245"/>
        <v>48727.15037520913</v>
      </c>
      <c r="J2588" s="5">
        <f t="shared" si="246"/>
        <v>5.3000978050853163E-3</v>
      </c>
      <c r="K2588" s="4">
        <f t="shared" si="247"/>
        <v>5.3000978050853163E-3</v>
      </c>
      <c r="L2588" s="4">
        <f t="shared" si="248"/>
        <v>5.3000978050853163E-3</v>
      </c>
      <c r="M2588" s="4">
        <f t="shared" si="249"/>
        <v>5.3001226196060279E-3</v>
      </c>
    </row>
    <row r="2589" spans="1:13" x14ac:dyDescent="0.3">
      <c r="A2589" s="1">
        <v>2587</v>
      </c>
      <c r="B2589" s="1">
        <v>29.197048114406002</v>
      </c>
      <c r="C2589" s="1">
        <v>-69.600020980802796</v>
      </c>
      <c r="D2589" s="1">
        <v>371.24999904632602</v>
      </c>
      <c r="E2589" s="1">
        <v>81.960807800292997</v>
      </c>
      <c r="F2589" s="1">
        <v>87.231999999999999</v>
      </c>
      <c r="G2589" s="1">
        <v>88.182884324980506</v>
      </c>
      <c r="H2589" s="4">
        <f t="shared" si="244"/>
        <v>29.197048114406002</v>
      </c>
      <c r="I2589" s="4">
        <f t="shared" si="245"/>
        <v>48756.347423323539</v>
      </c>
      <c r="J2589" s="5">
        <f t="shared" si="246"/>
        <v>5.7151285459566964E-3</v>
      </c>
      <c r="K2589" s="4">
        <f t="shared" si="247"/>
        <v>5.7151285459566964E-3</v>
      </c>
      <c r="L2589" s="4">
        <f t="shared" si="248"/>
        <v>5.7151285459566964E-3</v>
      </c>
      <c r="M2589" s="4">
        <f t="shared" si="249"/>
        <v>5.7151596583300884E-3</v>
      </c>
    </row>
    <row r="2590" spans="1:13" x14ac:dyDescent="0.3">
      <c r="A2590" s="1">
        <v>2588</v>
      </c>
      <c r="B2590" s="1">
        <v>29.131944941149499</v>
      </c>
      <c r="C2590" s="1">
        <v>-69.749998855638097</v>
      </c>
      <c r="D2590" s="1">
        <v>371.12500095367398</v>
      </c>
      <c r="E2590" s="1">
        <v>81.960807800292997</v>
      </c>
      <c r="F2590" s="1">
        <v>89.799980407726494</v>
      </c>
      <c r="G2590" s="1">
        <v>88.354659293173</v>
      </c>
      <c r="H2590" s="4">
        <f t="shared" si="244"/>
        <v>29.131944941149499</v>
      </c>
      <c r="I2590" s="4">
        <f t="shared" si="245"/>
        <v>48785.479368264692</v>
      </c>
      <c r="J2590" s="5">
        <f t="shared" si="246"/>
        <v>5.8964469601841939E-3</v>
      </c>
      <c r="K2590" s="4">
        <f t="shared" si="247"/>
        <v>5.8964469601841939E-3</v>
      </c>
      <c r="L2590" s="4">
        <f t="shared" si="248"/>
        <v>5.8964469601841939E-3</v>
      </c>
      <c r="M2590" s="4">
        <f t="shared" si="249"/>
        <v>5.8964811287486943E-3</v>
      </c>
    </row>
    <row r="2591" spans="1:13" x14ac:dyDescent="0.3">
      <c r="A2591" s="1">
        <v>2589</v>
      </c>
      <c r="B2591" s="1">
        <v>29.1710063484025</v>
      </c>
      <c r="C2591" s="1">
        <v>-71.699974823153397</v>
      </c>
      <c r="D2591" s="1">
        <v>371.125</v>
      </c>
      <c r="E2591" s="1">
        <v>81.960807800292997</v>
      </c>
      <c r="F2591" s="1">
        <v>89.8</v>
      </c>
      <c r="G2591" s="1">
        <v>88.513664560108694</v>
      </c>
      <c r="H2591" s="4">
        <f t="shared" si="244"/>
        <v>29.1710063484025</v>
      </c>
      <c r="I2591" s="4">
        <f t="shared" si="245"/>
        <v>48814.650374613098</v>
      </c>
      <c r="J2591" s="5">
        <f t="shared" si="246"/>
        <v>5.4507981327974056E-3</v>
      </c>
      <c r="K2591" s="4">
        <f t="shared" si="247"/>
        <v>5.4507981327974056E-3</v>
      </c>
      <c r="L2591" s="4">
        <f t="shared" si="248"/>
        <v>5.4507981327974056E-3</v>
      </c>
      <c r="M2591" s="4">
        <f t="shared" si="249"/>
        <v>5.4508251247841295E-3</v>
      </c>
    </row>
    <row r="2592" spans="1:13" x14ac:dyDescent="0.3">
      <c r="A2592" s="1">
        <v>2590</v>
      </c>
      <c r="B2592" s="1">
        <v>29.1710069444444</v>
      </c>
      <c r="C2592" s="1">
        <v>-70.500009155372794</v>
      </c>
      <c r="D2592" s="1">
        <v>371.125</v>
      </c>
      <c r="E2592" s="1">
        <v>81.960807800292997</v>
      </c>
      <c r="F2592" s="1">
        <v>89.8</v>
      </c>
      <c r="G2592" s="1">
        <v>88.652222391849406</v>
      </c>
      <c r="H2592" s="4">
        <f t="shared" si="244"/>
        <v>29.1710069444444</v>
      </c>
      <c r="I2592" s="4">
        <f t="shared" si="245"/>
        <v>48843.821381557544</v>
      </c>
      <c r="J2592" s="5">
        <f t="shared" si="246"/>
        <v>4.7498474085791061E-3</v>
      </c>
      <c r="K2592" s="4">
        <f t="shared" si="247"/>
        <v>4.7498474085791061E-3</v>
      </c>
      <c r="L2592" s="4">
        <f t="shared" si="248"/>
        <v>4.7498474085791061E-3</v>
      </c>
      <c r="M2592" s="4">
        <f t="shared" si="249"/>
        <v>4.7498652690182337E-3</v>
      </c>
    </row>
    <row r="2593" spans="1:13" x14ac:dyDescent="0.3">
      <c r="A2593" s="1">
        <v>2591</v>
      </c>
      <c r="B2593" s="1">
        <v>29.1536462306915</v>
      </c>
      <c r="C2593" s="1">
        <v>-70.799996185338699</v>
      </c>
      <c r="D2593" s="1">
        <v>371.00000286097901</v>
      </c>
      <c r="E2593" s="1">
        <v>81.960807800292997</v>
      </c>
      <c r="F2593" s="1">
        <v>89.8</v>
      </c>
      <c r="G2593" s="1">
        <v>88.772535217739801</v>
      </c>
      <c r="H2593" s="4">
        <f t="shared" si="244"/>
        <v>29.1536462306915</v>
      </c>
      <c r="I2593" s="4">
        <f t="shared" si="245"/>
        <v>48872.975027788234</v>
      </c>
      <c r="J2593" s="5">
        <f t="shared" si="246"/>
        <v>4.1268534624576449E-3</v>
      </c>
      <c r="K2593" s="4">
        <f t="shared" si="247"/>
        <v>4.1268534624576449E-3</v>
      </c>
      <c r="L2593" s="4">
        <f t="shared" si="248"/>
        <v>4.1268534624576449E-3</v>
      </c>
      <c r="M2593" s="4">
        <f t="shared" si="249"/>
        <v>4.1268651765656063E-3</v>
      </c>
    </row>
    <row r="2594" spans="1:13" x14ac:dyDescent="0.3">
      <c r="A2594" s="1">
        <v>2592</v>
      </c>
      <c r="B2594" s="1">
        <v>29.2621527777778</v>
      </c>
      <c r="C2594" s="1">
        <v>-66.300003051757798</v>
      </c>
      <c r="D2594" s="1">
        <v>371.25</v>
      </c>
      <c r="E2594" s="1">
        <v>81.960807800292997</v>
      </c>
      <c r="F2594" s="1">
        <v>89.8</v>
      </c>
      <c r="G2594" s="1">
        <v>88.876515523436296</v>
      </c>
      <c r="H2594" s="4">
        <f t="shared" si="244"/>
        <v>29.2621527777778</v>
      </c>
      <c r="I2594" s="4">
        <f t="shared" si="245"/>
        <v>48902.237180566015</v>
      </c>
      <c r="J2594" s="5">
        <f t="shared" si="246"/>
        <v>3.5534058784444638E-3</v>
      </c>
      <c r="K2594" s="4">
        <f t="shared" si="247"/>
        <v>3.5534058784444638E-3</v>
      </c>
      <c r="L2594" s="4">
        <f t="shared" si="248"/>
        <v>3.5534058784444638E-3</v>
      </c>
      <c r="M2594" s="4">
        <f t="shared" si="249"/>
        <v>3.5534133564480092E-3</v>
      </c>
    </row>
    <row r="2595" spans="1:13" x14ac:dyDescent="0.3">
      <c r="A2595" s="1">
        <v>2593</v>
      </c>
      <c r="B2595" s="1">
        <v>29.240451554456001</v>
      </c>
      <c r="C2595" s="1">
        <v>-62.400031280284502</v>
      </c>
      <c r="D2595" s="1">
        <v>371.499998092667</v>
      </c>
      <c r="E2595" s="1">
        <v>81.960807800292997</v>
      </c>
      <c r="F2595" s="1">
        <v>89.8</v>
      </c>
      <c r="G2595" s="1">
        <v>88.965816173807596</v>
      </c>
      <c r="H2595" s="4">
        <f t="shared" si="244"/>
        <v>29.240451554456001</v>
      </c>
      <c r="I2595" s="4">
        <f t="shared" si="245"/>
        <v>48931.47763212047</v>
      </c>
      <c r="J2595" s="5">
        <f t="shared" si="246"/>
        <v>3.0540106470308926E-3</v>
      </c>
      <c r="K2595" s="4">
        <f t="shared" si="247"/>
        <v>3.0540106470308926E-3</v>
      </c>
      <c r="L2595" s="4">
        <f t="shared" si="248"/>
        <v>3.0540106470308926E-3</v>
      </c>
      <c r="M2595" s="4">
        <f t="shared" si="249"/>
        <v>3.0540153945007144E-3</v>
      </c>
    </row>
    <row r="2596" spans="1:13" x14ac:dyDescent="0.3">
      <c r="A2596" s="1">
        <v>2594</v>
      </c>
      <c r="B2596" s="1">
        <v>29.210069676240099</v>
      </c>
      <c r="C2596" s="1">
        <v>-61.800007629380197</v>
      </c>
      <c r="D2596" s="1">
        <v>371.5</v>
      </c>
      <c r="E2596" s="1">
        <v>81.960807800292997</v>
      </c>
      <c r="F2596" s="1">
        <v>89.8</v>
      </c>
      <c r="G2596" s="1">
        <v>89.041856686778502</v>
      </c>
      <c r="H2596" s="4">
        <f t="shared" si="244"/>
        <v>29.210069676240099</v>
      </c>
      <c r="I2596" s="4">
        <f t="shared" si="245"/>
        <v>48960.687701796713</v>
      </c>
      <c r="J2596" s="5">
        <f t="shared" si="246"/>
        <v>2.603229427855768E-3</v>
      </c>
      <c r="K2596" s="4">
        <f t="shared" si="247"/>
        <v>2.603229427855768E-3</v>
      </c>
      <c r="L2596" s="4">
        <f t="shared" si="248"/>
        <v>2.603229427855768E-3</v>
      </c>
      <c r="M2596" s="4">
        <f t="shared" si="249"/>
        <v>2.6032323681270978E-3</v>
      </c>
    </row>
    <row r="2597" spans="1:13" x14ac:dyDescent="0.3">
      <c r="A2597" s="1">
        <v>2595</v>
      </c>
      <c r="B2597" s="1">
        <v>29.275173114406002</v>
      </c>
      <c r="C2597" s="1">
        <v>-62.250000381466002</v>
      </c>
      <c r="D2597" s="1">
        <v>371.5</v>
      </c>
      <c r="E2597" s="1">
        <v>81.960807800292997</v>
      </c>
      <c r="F2597" s="1">
        <v>89.8</v>
      </c>
      <c r="G2597" s="1">
        <v>89.105845797903996</v>
      </c>
      <c r="H2597" s="4">
        <f t="shared" si="244"/>
        <v>29.275173114406002</v>
      </c>
      <c r="I2597" s="4">
        <f t="shared" si="245"/>
        <v>48989.962874911122</v>
      </c>
      <c r="J2597" s="5">
        <f t="shared" si="246"/>
        <v>2.1857807936925787E-3</v>
      </c>
      <c r="K2597" s="4">
        <f t="shared" si="247"/>
        <v>2.1857807936925787E-3</v>
      </c>
      <c r="L2597" s="4">
        <f t="shared" si="248"/>
        <v>2.1857807936925787E-3</v>
      </c>
      <c r="M2597" s="4">
        <f t="shared" si="249"/>
        <v>2.1857825341744332E-3</v>
      </c>
    </row>
    <row r="2598" spans="1:13" x14ac:dyDescent="0.3">
      <c r="A2598" s="1">
        <v>2596</v>
      </c>
      <c r="B2598" s="1">
        <v>29.2491319444444</v>
      </c>
      <c r="C2598" s="1">
        <v>-58.350002288818402</v>
      </c>
      <c r="D2598" s="1">
        <v>371.75</v>
      </c>
      <c r="E2598" s="1">
        <v>81.960807800292997</v>
      </c>
      <c r="F2598" s="1">
        <v>89.8</v>
      </c>
      <c r="G2598" s="1">
        <v>89.158800674358702</v>
      </c>
      <c r="H2598" s="4">
        <f t="shared" si="244"/>
        <v>29.2491319444444</v>
      </c>
      <c r="I2598" s="4">
        <f t="shared" si="245"/>
        <v>49019.212006855567</v>
      </c>
      <c r="J2598" s="5">
        <f t="shared" si="246"/>
        <v>1.8104768563828833E-3</v>
      </c>
      <c r="K2598" s="4">
        <f t="shared" si="247"/>
        <v>1.8104768563828833E-3</v>
      </c>
      <c r="L2598" s="4">
        <f t="shared" si="248"/>
        <v>1.8104768563828833E-3</v>
      </c>
      <c r="M2598" s="4">
        <f t="shared" si="249"/>
        <v>1.8104778454558293E-3</v>
      </c>
    </row>
    <row r="2599" spans="1:13" x14ac:dyDescent="0.3">
      <c r="A2599" s="1">
        <v>2597</v>
      </c>
      <c r="B2599" s="1">
        <v>29.288193848407001</v>
      </c>
      <c r="C2599" s="1">
        <v>-54.300064848902601</v>
      </c>
      <c r="D2599" s="1">
        <v>371.999996185361</v>
      </c>
      <c r="E2599" s="1">
        <v>81.960807800292997</v>
      </c>
      <c r="F2599" s="1">
        <v>89.8</v>
      </c>
      <c r="G2599" s="1">
        <v>89.201563083767098</v>
      </c>
      <c r="H2599" s="4">
        <f t="shared" si="244"/>
        <v>29.288193848407001</v>
      </c>
      <c r="I2599" s="4">
        <f t="shared" si="245"/>
        <v>49048.500200703973</v>
      </c>
      <c r="J2599" s="5">
        <f t="shared" si="246"/>
        <v>1.4600562134261677E-3</v>
      </c>
      <c r="K2599" s="4">
        <f t="shared" si="247"/>
        <v>1.4600562134261677E-3</v>
      </c>
      <c r="L2599" s="4">
        <f t="shared" si="248"/>
        <v>1.4600562134261677E-3</v>
      </c>
      <c r="M2599" s="4">
        <f t="shared" si="249"/>
        <v>1.4600567321759134E-3</v>
      </c>
    </row>
    <row r="2600" spans="1:13" x14ac:dyDescent="0.3">
      <c r="A2600" s="1">
        <v>2598</v>
      </c>
      <c r="B2600" s="1">
        <v>29.2881944444444</v>
      </c>
      <c r="C2600" s="1">
        <v>-54.300003051757798</v>
      </c>
      <c r="D2600" s="1">
        <v>372</v>
      </c>
      <c r="E2600" s="1">
        <v>81.568659913281493</v>
      </c>
      <c r="F2600" s="1">
        <v>89.8</v>
      </c>
      <c r="G2600" s="1">
        <v>89.234812774892603</v>
      </c>
      <c r="H2600" s="4">
        <f t="shared" si="244"/>
        <v>29.2881944444444</v>
      </c>
      <c r="I2600" s="4">
        <f t="shared" si="245"/>
        <v>49077.788395148418</v>
      </c>
      <c r="J2600" s="5">
        <f t="shared" si="246"/>
        <v>1.1352591635027183E-3</v>
      </c>
      <c r="K2600" s="4">
        <f t="shared" si="247"/>
        <v>1.1352591635027183E-3</v>
      </c>
      <c r="L2600" s="4">
        <f t="shared" si="248"/>
        <v>1.1352591635027183E-3</v>
      </c>
      <c r="M2600" s="4">
        <f t="shared" si="249"/>
        <v>1.1352594073590575E-3</v>
      </c>
    </row>
    <row r="2601" spans="1:13" x14ac:dyDescent="0.3">
      <c r="A2601" s="1">
        <v>2599</v>
      </c>
      <c r="B2601" s="1">
        <v>29.2925347222222</v>
      </c>
      <c r="C2601" s="1">
        <v>-50.400001525878899</v>
      </c>
      <c r="D2601" s="1">
        <v>372.375</v>
      </c>
      <c r="E2601" s="1">
        <v>81.568656921386705</v>
      </c>
      <c r="F2601" s="1">
        <v>89.8</v>
      </c>
      <c r="G2601" s="1">
        <v>89.259078282884303</v>
      </c>
      <c r="H2601" s="4">
        <f t="shared" si="244"/>
        <v>29.2925347222222</v>
      </c>
      <c r="I2601" s="4">
        <f t="shared" si="245"/>
        <v>49107.080929870637</v>
      </c>
      <c r="J2601" s="5">
        <f t="shared" si="246"/>
        <v>8.2838539654581252E-4</v>
      </c>
      <c r="K2601" s="4">
        <f t="shared" si="247"/>
        <v>8.2838539654581252E-4</v>
      </c>
      <c r="L2601" s="4">
        <f t="shared" si="248"/>
        <v>8.2838539654581252E-4</v>
      </c>
      <c r="M2601" s="4">
        <f t="shared" si="249"/>
        <v>8.2838549128860621E-4</v>
      </c>
    </row>
    <row r="2602" spans="1:13" x14ac:dyDescent="0.3">
      <c r="A2602" s="1">
        <v>2600</v>
      </c>
      <c r="B2602" s="1">
        <v>29.218751125848399</v>
      </c>
      <c r="C2602" s="1">
        <v>-49.350018310291802</v>
      </c>
      <c r="D2602" s="1">
        <v>372.375</v>
      </c>
      <c r="E2602" s="1">
        <v>81.568656921386705</v>
      </c>
      <c r="F2602" s="1">
        <v>89.8</v>
      </c>
      <c r="G2602" s="1">
        <v>89.274745330840403</v>
      </c>
      <c r="H2602" s="4">
        <f t="shared" si="244"/>
        <v>29.218751125848399</v>
      </c>
      <c r="I2602" s="4">
        <f t="shared" si="245"/>
        <v>49136.299680996482</v>
      </c>
      <c r="J2602" s="5">
        <f t="shared" si="246"/>
        <v>5.3619841206150004E-4</v>
      </c>
      <c r="K2602" s="4">
        <f t="shared" si="247"/>
        <v>5.3619841206150004E-4</v>
      </c>
      <c r="L2602" s="4">
        <f t="shared" si="248"/>
        <v>5.3619841206150004E-4</v>
      </c>
      <c r="M2602" s="4">
        <f t="shared" si="249"/>
        <v>5.3619843775512478E-4</v>
      </c>
    </row>
    <row r="2603" spans="1:13" x14ac:dyDescent="0.3">
      <c r="A2603" s="1">
        <v>2601</v>
      </c>
      <c r="B2603" s="1">
        <v>29.2317707339915</v>
      </c>
      <c r="C2603" s="1">
        <v>-53.099973678387698</v>
      </c>
      <c r="D2603" s="1">
        <v>372.00000286104301</v>
      </c>
      <c r="E2603" s="1">
        <v>81.568656921386705</v>
      </c>
      <c r="F2603" s="1">
        <v>89.8</v>
      </c>
      <c r="G2603" s="1">
        <v>89.282062961240698</v>
      </c>
      <c r="H2603" s="4">
        <f t="shared" si="244"/>
        <v>29.2317707339915</v>
      </c>
      <c r="I2603" s="4">
        <f t="shared" si="245"/>
        <v>49165.531451730472</v>
      </c>
      <c r="J2603" s="5">
        <f t="shared" si="246"/>
        <v>2.5033141053562883E-4</v>
      </c>
      <c r="K2603" s="4">
        <f t="shared" si="247"/>
        <v>2.5033141053562883E-4</v>
      </c>
      <c r="L2603" s="4">
        <f t="shared" si="248"/>
        <v>2.5033141053562883E-4</v>
      </c>
      <c r="M2603" s="4">
        <f t="shared" si="249"/>
        <v>2.5033141315016584E-4</v>
      </c>
    </row>
    <row r="2604" spans="1:13" x14ac:dyDescent="0.3">
      <c r="A2604" s="1">
        <v>2602</v>
      </c>
      <c r="B2604" s="1">
        <v>29.223090344005101</v>
      </c>
      <c r="C2604" s="1">
        <v>-50.400022125237697</v>
      </c>
      <c r="D2604" s="1">
        <v>372.37499713897898</v>
      </c>
      <c r="E2604" s="1">
        <v>81.568656921386705</v>
      </c>
      <c r="F2604" s="1">
        <v>89.8</v>
      </c>
      <c r="G2604" s="1">
        <v>89.281147494710794</v>
      </c>
      <c r="H2604" s="4">
        <f t="shared" si="244"/>
        <v>29.223090344005101</v>
      </c>
      <c r="I2604" s="4">
        <f t="shared" si="245"/>
        <v>49194.754542074479</v>
      </c>
      <c r="J2604" s="5">
        <f t="shared" si="246"/>
        <v>-3.1326821329538064E-5</v>
      </c>
      <c r="K2604" s="4">
        <f t="shared" si="247"/>
        <v>-3.1326821329538064E-5</v>
      </c>
      <c r="L2604" s="4">
        <f t="shared" si="248"/>
        <v>-3.1326821329538064E-5</v>
      </c>
      <c r="M2604" s="4">
        <f t="shared" si="249"/>
        <v>-3.1326821334661935E-5</v>
      </c>
    </row>
    <row r="2605" spans="1:13" x14ac:dyDescent="0.3">
      <c r="A2605" s="1">
        <v>2603</v>
      </c>
      <c r="B2605" s="1">
        <v>29.1796878311367</v>
      </c>
      <c r="C2605" s="1">
        <v>-46.800030517550098</v>
      </c>
      <c r="D2605" s="1">
        <v>372.49999904632602</v>
      </c>
      <c r="E2605" s="1">
        <v>81.568656921386705</v>
      </c>
      <c r="F2605" s="1">
        <v>89.8</v>
      </c>
      <c r="G2605" s="1">
        <v>89.271984379048206</v>
      </c>
      <c r="H2605" s="4">
        <f t="shared" si="244"/>
        <v>29.1796878311367</v>
      </c>
      <c r="I2605" s="4">
        <f t="shared" si="245"/>
        <v>49223.934229905615</v>
      </c>
      <c r="J2605" s="5">
        <f t="shared" si="246"/>
        <v>-3.1402377282495532E-4</v>
      </c>
      <c r="K2605" s="4">
        <f t="shared" si="247"/>
        <v>-3.1402377282495532E-4</v>
      </c>
      <c r="L2605" s="4">
        <f t="shared" si="248"/>
        <v>-3.1402377282495532E-4</v>
      </c>
      <c r="M2605" s="4">
        <f t="shared" si="249"/>
        <v>-3.140237779859849E-4</v>
      </c>
    </row>
    <row r="2606" spans="1:13" x14ac:dyDescent="0.3">
      <c r="A2606" s="1">
        <v>2604</v>
      </c>
      <c r="B2606" s="1">
        <v>29.201388557754498</v>
      </c>
      <c r="C2606" s="1">
        <v>-49.7999572757371</v>
      </c>
      <c r="D2606" s="1">
        <v>372.37500190733402</v>
      </c>
      <c r="E2606" s="1">
        <v>81.568656921386705</v>
      </c>
      <c r="F2606" s="1">
        <v>89.8</v>
      </c>
      <c r="G2606" s="1">
        <v>89.2544279579011</v>
      </c>
      <c r="H2606" s="4">
        <f t="shared" si="244"/>
        <v>29.201388557754498</v>
      </c>
      <c r="I2606" s="4">
        <f t="shared" si="245"/>
        <v>49253.13561846337</v>
      </c>
      <c r="J2606" s="5">
        <f t="shared" si="246"/>
        <v>-6.0121870959603356E-4</v>
      </c>
      <c r="K2606" s="4">
        <f t="shared" si="247"/>
        <v>-6.0121870959603356E-4</v>
      </c>
      <c r="L2606" s="4">
        <f t="shared" si="248"/>
        <v>-6.0121870959603356E-4</v>
      </c>
      <c r="M2606" s="4">
        <f t="shared" si="249"/>
        <v>-6.0121874581585313E-4</v>
      </c>
    </row>
    <row r="2607" spans="1:13" x14ac:dyDescent="0.3">
      <c r="A2607" s="1">
        <v>2605</v>
      </c>
      <c r="B2607" s="1">
        <v>29.171007176241901</v>
      </c>
      <c r="C2607" s="1">
        <v>-48.450011062712001</v>
      </c>
      <c r="D2607" s="1">
        <v>372.375</v>
      </c>
      <c r="E2607" s="1">
        <v>81.568656921386705</v>
      </c>
      <c r="F2607" s="1">
        <v>89.8</v>
      </c>
      <c r="G2607" s="1">
        <v>89.228199155424207</v>
      </c>
      <c r="H2607" s="4">
        <f t="shared" si="244"/>
        <v>29.171007176241901</v>
      </c>
      <c r="I2607" s="4">
        <f t="shared" si="245"/>
        <v>49282.306625639612</v>
      </c>
      <c r="J2607" s="5">
        <f t="shared" si="246"/>
        <v>-8.9913942012449137E-4</v>
      </c>
      <c r="K2607" s="4">
        <f t="shared" si="247"/>
        <v>-8.9913942012449137E-4</v>
      </c>
      <c r="L2607" s="4">
        <f t="shared" si="248"/>
        <v>-8.9913942012449137E-4</v>
      </c>
      <c r="M2607" s="4">
        <f t="shared" si="249"/>
        <v>-8.9913954127633373E-4</v>
      </c>
    </row>
    <row r="2608" spans="1:13" x14ac:dyDescent="0.3">
      <c r="A2608" s="1">
        <v>2606</v>
      </c>
      <c r="B2608" s="1">
        <v>29.2100691464214</v>
      </c>
      <c r="C2608" s="1">
        <v>-41.850052642780703</v>
      </c>
      <c r="D2608" s="1">
        <v>372.87499618530501</v>
      </c>
      <c r="E2608" s="1">
        <v>81.568656921386705</v>
      </c>
      <c r="F2608" s="1">
        <v>89.8</v>
      </c>
      <c r="G2608" s="1">
        <v>89.192881040104396</v>
      </c>
      <c r="H2608" s="4">
        <f t="shared" si="244"/>
        <v>29.2100691464214</v>
      </c>
      <c r="I2608" s="4">
        <f t="shared" si="245"/>
        <v>49311.516694786034</v>
      </c>
      <c r="J2608" s="5">
        <f t="shared" si="246"/>
        <v>-1.2091075561229093E-3</v>
      </c>
      <c r="K2608" s="4">
        <f t="shared" si="247"/>
        <v>-1.2091075561229093E-3</v>
      </c>
      <c r="L2608" s="4">
        <f t="shared" si="248"/>
        <v>-1.2091075561229093E-3</v>
      </c>
      <c r="M2608" s="4">
        <f t="shared" si="249"/>
        <v>-1.2091078507304382E-3</v>
      </c>
    </row>
    <row r="2609" spans="1:13" x14ac:dyDescent="0.3">
      <c r="A2609" s="1">
        <v>2607</v>
      </c>
      <c r="B2609" s="1">
        <v>29.257811771504301</v>
      </c>
      <c r="C2609" s="1">
        <v>-43.049984741337902</v>
      </c>
      <c r="D2609" s="1">
        <v>372.75000190733402</v>
      </c>
      <c r="E2609" s="1">
        <v>81.568656921386705</v>
      </c>
      <c r="F2609" s="1">
        <v>89.8</v>
      </c>
      <c r="G2609" s="1">
        <v>89.147912197242604</v>
      </c>
      <c r="H2609" s="4">
        <f t="shared" si="244"/>
        <v>29.257811771504301</v>
      </c>
      <c r="I2609" s="4">
        <f t="shared" si="245"/>
        <v>49340.774506557536</v>
      </c>
      <c r="J2609" s="5">
        <f t="shared" si="246"/>
        <v>-1.5369858557087751E-3</v>
      </c>
      <c r="K2609" s="4">
        <f t="shared" si="247"/>
        <v>-1.5369858557087751E-3</v>
      </c>
      <c r="L2609" s="4">
        <f t="shared" si="248"/>
        <v>-1.5369858557087751E-3</v>
      </c>
      <c r="M2609" s="4">
        <f t="shared" si="249"/>
        <v>-1.536986460852904E-3</v>
      </c>
    </row>
    <row r="2610" spans="1:13" x14ac:dyDescent="0.3">
      <c r="A2610" s="1">
        <v>2608</v>
      </c>
      <c r="B2610" s="1">
        <v>29.201389319369898</v>
      </c>
      <c r="C2610" s="1">
        <v>-41.400014114480101</v>
      </c>
      <c r="D2610" s="1">
        <v>372.87499904631898</v>
      </c>
      <c r="E2610" s="1">
        <v>81.568656921386705</v>
      </c>
      <c r="F2610" s="1">
        <v>89.8</v>
      </c>
      <c r="G2610" s="1">
        <v>89.0925778047379</v>
      </c>
      <c r="H2610" s="4">
        <f t="shared" si="244"/>
        <v>29.201389319369898</v>
      </c>
      <c r="I2610" s="4">
        <f t="shared" si="245"/>
        <v>49369.975895876909</v>
      </c>
      <c r="J2610" s="5">
        <f t="shared" si="246"/>
        <v>-1.8949232825713549E-3</v>
      </c>
      <c r="K2610" s="4">
        <f t="shared" si="247"/>
        <v>-1.8949232825713549E-3</v>
      </c>
      <c r="L2610" s="4">
        <f t="shared" si="248"/>
        <v>-1.8949232825713549E-3</v>
      </c>
      <c r="M2610" s="4">
        <f t="shared" si="249"/>
        <v>-1.8949244166008416E-3</v>
      </c>
    </row>
    <row r="2611" spans="1:13" x14ac:dyDescent="0.3">
      <c r="A2611" s="1">
        <v>2609</v>
      </c>
      <c r="B2611" s="1">
        <v>29.223090112209398</v>
      </c>
      <c r="C2611" s="1">
        <v>-39.900012969963903</v>
      </c>
      <c r="D2611" s="1">
        <v>373.12499809265302</v>
      </c>
      <c r="E2611" s="1">
        <v>81.568656921386705</v>
      </c>
      <c r="F2611" s="1">
        <v>89.768000244140495</v>
      </c>
      <c r="G2611" s="1">
        <v>89.026125436880406</v>
      </c>
      <c r="H2611" s="4">
        <f t="shared" si="244"/>
        <v>29.223090112209398</v>
      </c>
      <c r="I2611" s="4">
        <f t="shared" si="245"/>
        <v>49399.198985989118</v>
      </c>
      <c r="J2611" s="5">
        <f t="shared" si="246"/>
        <v>-2.2739678659010115E-3</v>
      </c>
      <c r="K2611" s="4">
        <f t="shared" si="247"/>
        <v>-2.2739678659010115E-3</v>
      </c>
      <c r="L2611" s="4">
        <f t="shared" si="248"/>
        <v>-2.2739678659010115E-3</v>
      </c>
      <c r="M2611" s="4">
        <f t="shared" si="249"/>
        <v>-2.273969825660293E-3</v>
      </c>
    </row>
    <row r="2612" spans="1:13" x14ac:dyDescent="0.3">
      <c r="A2612" s="1">
        <v>2610</v>
      </c>
      <c r="B2612" s="1">
        <v>29.149306118487999</v>
      </c>
      <c r="C2612" s="1">
        <v>-46.799950408955297</v>
      </c>
      <c r="D2612" s="1">
        <v>372.62500381469499</v>
      </c>
      <c r="E2612" s="1">
        <v>81.568656921386705</v>
      </c>
      <c r="F2612" s="1">
        <v>89.768000000000001</v>
      </c>
      <c r="G2612" s="1">
        <v>88.947753104805898</v>
      </c>
      <c r="H2612" s="4">
        <f t="shared" si="244"/>
        <v>29.149306118487999</v>
      </c>
      <c r="I2612" s="4">
        <f t="shared" si="245"/>
        <v>49428.348292107607</v>
      </c>
      <c r="J2612" s="5">
        <f t="shared" si="246"/>
        <v>-2.6886517214487118E-3</v>
      </c>
      <c r="K2612" s="4">
        <f t="shared" si="247"/>
        <v>-2.6886517214487118E-3</v>
      </c>
      <c r="L2612" s="4">
        <f t="shared" si="248"/>
        <v>-2.6886517214487118E-3</v>
      </c>
      <c r="M2612" s="4">
        <f t="shared" si="249"/>
        <v>-2.688654960768388E-3</v>
      </c>
    </row>
    <row r="2613" spans="1:13" x14ac:dyDescent="0.3">
      <c r="A2613" s="1">
        <v>2611</v>
      </c>
      <c r="B2613" s="1">
        <v>29.1449652777778</v>
      </c>
      <c r="C2613" s="1">
        <v>-47.400001525878899</v>
      </c>
      <c r="D2613" s="1">
        <v>372.625</v>
      </c>
      <c r="E2613" s="1">
        <v>81.568656921386705</v>
      </c>
      <c r="F2613" s="1">
        <v>89.768000000000001</v>
      </c>
      <c r="G2613" s="1">
        <v>88.856342175002297</v>
      </c>
      <c r="H2613" s="4">
        <f t="shared" si="244"/>
        <v>29.1449652777778</v>
      </c>
      <c r="I2613" s="4">
        <f t="shared" si="245"/>
        <v>49457.493257385388</v>
      </c>
      <c r="J2613" s="5">
        <f t="shared" si="246"/>
        <v>-3.1364226696574318E-3</v>
      </c>
      <c r="K2613" s="4">
        <f t="shared" si="247"/>
        <v>-3.1364226696574318E-3</v>
      </c>
      <c r="L2613" s="4">
        <f t="shared" si="248"/>
        <v>-3.1364226696574318E-3</v>
      </c>
      <c r="M2613" s="4">
        <f t="shared" si="249"/>
        <v>-3.1364278119220897E-3</v>
      </c>
    </row>
    <row r="2614" spans="1:13" x14ac:dyDescent="0.3">
      <c r="A2614" s="1">
        <v>2612</v>
      </c>
      <c r="B2614" s="1">
        <v>29.0277786718401</v>
      </c>
      <c r="C2614" s="1">
        <v>-52.049967575353399</v>
      </c>
      <c r="D2614" s="1">
        <v>372.25000286099902</v>
      </c>
      <c r="E2614" s="1">
        <v>81.568656921386705</v>
      </c>
      <c r="F2614" s="1">
        <v>89.768000000000001</v>
      </c>
      <c r="G2614" s="1">
        <v>88.7504395856363</v>
      </c>
      <c r="H2614" s="4">
        <f t="shared" si="244"/>
        <v>29.0277786718401</v>
      </c>
      <c r="I2614" s="4">
        <f t="shared" si="245"/>
        <v>49486.521036057231</v>
      </c>
      <c r="J2614" s="5">
        <f t="shared" si="246"/>
        <v>-3.6483187557418122E-3</v>
      </c>
      <c r="K2614" s="4">
        <f t="shared" si="247"/>
        <v>-3.6483187557418122E-3</v>
      </c>
      <c r="L2614" s="4">
        <f t="shared" si="248"/>
        <v>-3.6483187557418122E-3</v>
      </c>
      <c r="M2614" s="4">
        <f t="shared" si="249"/>
        <v>-3.6483268491170908E-3</v>
      </c>
    </row>
    <row r="2615" spans="1:13" x14ac:dyDescent="0.3">
      <c r="A2615" s="1">
        <v>2613</v>
      </c>
      <c r="B2615" s="1">
        <v>29.062499735090601</v>
      </c>
      <c r="C2615" s="1">
        <v>-65.999893570032995</v>
      </c>
      <c r="D2615" s="1">
        <v>371.500005722043</v>
      </c>
      <c r="E2615" s="1">
        <v>81.568656921386705</v>
      </c>
      <c r="F2615" s="1">
        <v>89.768000000000001</v>
      </c>
      <c r="G2615" s="1">
        <v>88.628361915330302</v>
      </c>
      <c r="H2615" s="4">
        <f t="shared" si="244"/>
        <v>29.062499735090601</v>
      </c>
      <c r="I2615" s="4">
        <f t="shared" si="245"/>
        <v>49515.583535792321</v>
      </c>
      <c r="J2615" s="5">
        <f t="shared" si="246"/>
        <v>-4.2005220273120354E-3</v>
      </c>
      <c r="K2615" s="4">
        <f t="shared" si="247"/>
        <v>-4.2005220273120354E-3</v>
      </c>
      <c r="L2615" s="4">
        <f t="shared" si="248"/>
        <v>-4.2005220273120354E-3</v>
      </c>
      <c r="M2615" s="4">
        <f t="shared" si="249"/>
        <v>-4.2005343800149688E-3</v>
      </c>
    </row>
    <row r="2616" spans="1:13" x14ac:dyDescent="0.3">
      <c r="A2616" s="1">
        <v>2614</v>
      </c>
      <c r="B2616" s="1">
        <v>29.084201057754498</v>
      </c>
      <c r="C2616" s="1">
        <v>-69.599951172197706</v>
      </c>
      <c r="D2616" s="1">
        <v>371.12500572200298</v>
      </c>
      <c r="E2616" s="1">
        <v>81.568656921386705</v>
      </c>
      <c r="F2616" s="1">
        <v>89.768000000000001</v>
      </c>
      <c r="G2616" s="1">
        <v>88.488168624564096</v>
      </c>
      <c r="H2616" s="4">
        <f t="shared" si="244"/>
        <v>29.084201057754498</v>
      </c>
      <c r="I2616" s="4">
        <f t="shared" si="245"/>
        <v>49544.667736850075</v>
      </c>
      <c r="J2616" s="5">
        <f t="shared" si="246"/>
        <v>-4.8202558663314951E-3</v>
      </c>
      <c r="K2616" s="4">
        <f t="shared" si="247"/>
        <v>-4.8202558663314951E-3</v>
      </c>
      <c r="L2616" s="4">
        <f t="shared" si="248"/>
        <v>-4.8202558663314951E-3</v>
      </c>
      <c r="M2616" s="4">
        <f t="shared" si="249"/>
        <v>-4.8202745328603533E-3</v>
      </c>
    </row>
    <row r="2617" spans="1:13" x14ac:dyDescent="0.3">
      <c r="A2617" s="1">
        <v>2615</v>
      </c>
      <c r="B2617" s="1">
        <v>28.997396495611799</v>
      </c>
      <c r="C2617" s="1">
        <v>-75.149959182476394</v>
      </c>
      <c r="D2617" s="1">
        <v>370.87500190736199</v>
      </c>
      <c r="E2617" s="1">
        <v>81.568656921386705</v>
      </c>
      <c r="F2617" s="1">
        <v>89.768000000000001</v>
      </c>
      <c r="G2617" s="1">
        <v>88.327631208972207</v>
      </c>
      <c r="H2617" s="4">
        <f t="shared" si="244"/>
        <v>28.997396495611799</v>
      </c>
      <c r="I2617" s="4">
        <f t="shared" si="245"/>
        <v>49573.66513334569</v>
      </c>
      <c r="J2617" s="5">
        <f t="shared" si="246"/>
        <v>-5.5362699756919135E-3</v>
      </c>
      <c r="K2617" s="4">
        <f t="shared" si="247"/>
        <v>-5.5362699756919135E-3</v>
      </c>
      <c r="L2617" s="4">
        <f t="shared" si="248"/>
        <v>-5.5362699756919135E-3</v>
      </c>
      <c r="M2617" s="4">
        <f t="shared" si="249"/>
        <v>-5.5362982574576518E-3</v>
      </c>
    </row>
    <row r="2618" spans="1:13" x14ac:dyDescent="0.3">
      <c r="A2618" s="1">
        <v>2616</v>
      </c>
      <c r="B2618" s="1">
        <v>29.019097056653798</v>
      </c>
      <c r="C2618" s="1">
        <v>-80.399961471581506</v>
      </c>
      <c r="D2618" s="1">
        <v>370.37500381469499</v>
      </c>
      <c r="E2618" s="1">
        <v>81.568656921386705</v>
      </c>
      <c r="F2618" s="1">
        <v>89.768000000000001</v>
      </c>
      <c r="G2618" s="1">
        <v>88.144197775169005</v>
      </c>
      <c r="H2618" s="4">
        <f t="shared" si="244"/>
        <v>29.019097056653798</v>
      </c>
      <c r="I2618" s="4">
        <f t="shared" si="245"/>
        <v>49602.684230402345</v>
      </c>
      <c r="J2618" s="5">
        <f t="shared" si="246"/>
        <v>-6.3211282365225312E-3</v>
      </c>
      <c r="K2618" s="4">
        <f t="shared" si="247"/>
        <v>-6.3211282365225312E-3</v>
      </c>
      <c r="L2618" s="4">
        <f t="shared" si="248"/>
        <v>-6.3211282365225312E-3</v>
      </c>
      <c r="M2618" s="4">
        <f t="shared" si="249"/>
        <v>-6.3211703324770356E-3</v>
      </c>
    </row>
    <row r="2619" spans="1:13" x14ac:dyDescent="0.3">
      <c r="A2619" s="1">
        <v>2617</v>
      </c>
      <c r="B2619" s="1">
        <v>29.045138690206901</v>
      </c>
      <c r="C2619" s="1">
        <v>-86.999949646037805</v>
      </c>
      <c r="D2619" s="1">
        <v>369.87500381469499</v>
      </c>
      <c r="E2619" s="1">
        <v>81.568656921386705</v>
      </c>
      <c r="F2619" s="1">
        <v>89.768000000000001</v>
      </c>
      <c r="G2619" s="1">
        <v>87.934952475999594</v>
      </c>
      <c r="H2619" s="4">
        <f t="shared" si="244"/>
        <v>29.045138690206901</v>
      </c>
      <c r="I2619" s="4">
        <f t="shared" si="245"/>
        <v>49631.729369092551</v>
      </c>
      <c r="J2619" s="5">
        <f t="shared" si="246"/>
        <v>-7.2041418497327103E-3</v>
      </c>
      <c r="K2619" s="4">
        <f t="shared" si="247"/>
        <v>-7.2041418497327103E-3</v>
      </c>
      <c r="L2619" s="4">
        <f t="shared" si="248"/>
        <v>-7.2041418497327103E-3</v>
      </c>
      <c r="M2619" s="4">
        <f t="shared" si="249"/>
        <v>-7.204204166606637E-3</v>
      </c>
    </row>
    <row r="2620" spans="1:13" x14ac:dyDescent="0.3">
      <c r="A2620" s="1">
        <v>2618</v>
      </c>
      <c r="B2620" s="1">
        <v>29.0451388888889</v>
      </c>
      <c r="C2620" s="1">
        <v>-87</v>
      </c>
      <c r="D2620" s="1">
        <v>369.875</v>
      </c>
      <c r="E2620" s="1">
        <v>81.568656921386705</v>
      </c>
      <c r="F2620" s="1">
        <v>85.067999999999998</v>
      </c>
      <c r="G2620" s="1">
        <v>87.715246891806601</v>
      </c>
      <c r="H2620" s="4">
        <f t="shared" si="244"/>
        <v>29.0451388888889</v>
      </c>
      <c r="I2620" s="4">
        <f t="shared" si="245"/>
        <v>49660.774507981441</v>
      </c>
      <c r="J2620" s="5">
        <f t="shared" si="246"/>
        <v>-7.5642807229626052E-3</v>
      </c>
      <c r="K2620" s="4">
        <f t="shared" si="247"/>
        <v>-7.5642807229626052E-3</v>
      </c>
      <c r="L2620" s="4">
        <f t="shared" si="248"/>
        <v>-7.5642807229626052E-3</v>
      </c>
      <c r="M2620" s="4">
        <f t="shared" si="249"/>
        <v>-7.564352860754687E-3</v>
      </c>
    </row>
    <row r="2621" spans="1:13" x14ac:dyDescent="0.3">
      <c r="A2621" s="1">
        <v>2619</v>
      </c>
      <c r="B2621" s="1">
        <v>29.071180158197301</v>
      </c>
      <c r="C2621" s="1">
        <v>-83.250057219589294</v>
      </c>
      <c r="D2621" s="1">
        <v>369.99999809268002</v>
      </c>
      <c r="E2621" s="1">
        <v>81.568656921386705</v>
      </c>
      <c r="F2621" s="1">
        <v>85.067999999999998</v>
      </c>
      <c r="G2621" s="1">
        <v>87.518944058253794</v>
      </c>
      <c r="H2621" s="4">
        <f t="shared" si="244"/>
        <v>29.071180158197301</v>
      </c>
      <c r="I2621" s="4">
        <f t="shared" si="245"/>
        <v>49689.845688139641</v>
      </c>
      <c r="J2621" s="5">
        <f t="shared" si="246"/>
        <v>-6.7524893205085229E-3</v>
      </c>
      <c r="K2621" s="4">
        <f t="shared" si="247"/>
        <v>-6.7524893205085229E-3</v>
      </c>
      <c r="L2621" s="4">
        <f t="shared" si="248"/>
        <v>-6.7524893205085229E-3</v>
      </c>
      <c r="M2621" s="4">
        <f t="shared" si="249"/>
        <v>-6.752540636104685E-3</v>
      </c>
    </row>
    <row r="2622" spans="1:13" x14ac:dyDescent="0.3">
      <c r="A2622" s="1">
        <v>2620</v>
      </c>
      <c r="B2622" s="1">
        <v>29.144964714841102</v>
      </c>
      <c r="C2622" s="1">
        <v>-82.050012207072399</v>
      </c>
      <c r="D2622" s="1">
        <v>370</v>
      </c>
      <c r="E2622" s="1">
        <v>81.568656921386705</v>
      </c>
      <c r="F2622" s="1">
        <v>85.067999999999998</v>
      </c>
      <c r="G2622" s="1">
        <v>87.361601288361499</v>
      </c>
      <c r="H2622" s="4">
        <f t="shared" si="244"/>
        <v>29.144964714841102</v>
      </c>
      <c r="I2622" s="4">
        <f t="shared" si="245"/>
        <v>49718.990652854482</v>
      </c>
      <c r="J2622" s="5">
        <f t="shared" si="246"/>
        <v>-5.3986261926120636E-3</v>
      </c>
      <c r="K2622" s="4">
        <f t="shared" si="247"/>
        <v>-5.3986261926120636E-3</v>
      </c>
      <c r="L2622" s="4">
        <f t="shared" si="248"/>
        <v>-5.3986261926120636E-3</v>
      </c>
      <c r="M2622" s="4">
        <f t="shared" si="249"/>
        <v>-5.3986524169309892E-3</v>
      </c>
    </row>
    <row r="2623" spans="1:13" x14ac:dyDescent="0.3">
      <c r="A2623" s="1">
        <v>2621</v>
      </c>
      <c r="B2623" s="1">
        <v>29.123264220023302</v>
      </c>
      <c r="C2623" s="1">
        <v>-80.250027465659002</v>
      </c>
      <c r="D2623" s="1">
        <v>370</v>
      </c>
      <c r="E2623" s="1">
        <v>81.568656921386705</v>
      </c>
      <c r="F2623" s="1">
        <v>85.067999999999998</v>
      </c>
      <c r="G2623" s="1">
        <v>87.240717470645293</v>
      </c>
      <c r="H2623" s="4">
        <f t="shared" si="244"/>
        <v>29.123264220023302</v>
      </c>
      <c r="I2623" s="4">
        <f t="shared" si="245"/>
        <v>49748.113917074508</v>
      </c>
      <c r="J2623" s="5">
        <f t="shared" si="246"/>
        <v>-4.150764722077171E-3</v>
      </c>
      <c r="K2623" s="4">
        <f t="shared" si="247"/>
        <v>-4.150764722077171E-3</v>
      </c>
      <c r="L2623" s="4">
        <f t="shared" si="248"/>
        <v>-4.150764722077171E-3</v>
      </c>
      <c r="M2623" s="4">
        <f t="shared" si="249"/>
        <v>-4.1507766409851713E-3</v>
      </c>
    </row>
    <row r="2624" spans="1:13" x14ac:dyDescent="0.3">
      <c r="A2624" s="1">
        <v>2622</v>
      </c>
      <c r="B2624" s="1">
        <v>29.151475371584802</v>
      </c>
      <c r="C2624" s="1">
        <v>-83.324965572219796</v>
      </c>
      <c r="D2624" s="1">
        <v>369.87500143051699</v>
      </c>
      <c r="E2624" s="1">
        <v>81.568656921386705</v>
      </c>
      <c r="F2624" s="1">
        <v>85.067999999999998</v>
      </c>
      <c r="G2624" s="1">
        <v>87.154371042996203</v>
      </c>
      <c r="H2624" s="4">
        <f t="shared" si="244"/>
        <v>29.151475371584802</v>
      </c>
      <c r="I2624" s="4">
        <f t="shared" si="245"/>
        <v>49777.26539244609</v>
      </c>
      <c r="J2624" s="5">
        <f t="shared" si="246"/>
        <v>-2.9619916847589728E-3</v>
      </c>
      <c r="K2624" s="4">
        <f t="shared" si="247"/>
        <v>-2.9619916847589728E-3</v>
      </c>
      <c r="L2624" s="4">
        <f t="shared" si="248"/>
        <v>-2.9619916847589728E-3</v>
      </c>
      <c r="M2624" s="4">
        <f t="shared" si="249"/>
        <v>-2.9619960158964505E-3</v>
      </c>
    </row>
    <row r="2625" spans="1:13" x14ac:dyDescent="0.3">
      <c r="A2625" s="1">
        <v>2623</v>
      </c>
      <c r="B2625" s="1">
        <v>29.179687284760298</v>
      </c>
      <c r="C2625" s="1">
        <v>-86.3999780654094</v>
      </c>
      <c r="D2625" s="1">
        <v>369.75000095367699</v>
      </c>
      <c r="E2625" s="1">
        <v>81.568656921386705</v>
      </c>
      <c r="F2625" s="1">
        <v>85.067999999999998</v>
      </c>
      <c r="G2625" s="1">
        <v>87.101189447641303</v>
      </c>
      <c r="H2625" s="4">
        <f t="shared" si="244"/>
        <v>29.179687284760298</v>
      </c>
      <c r="I2625" s="4">
        <f t="shared" si="245"/>
        <v>49806.445079730853</v>
      </c>
      <c r="J2625" s="5">
        <f t="shared" si="246"/>
        <v>-1.8225553562623397E-3</v>
      </c>
      <c r="K2625" s="4">
        <f t="shared" si="247"/>
        <v>-1.8225553562623397E-3</v>
      </c>
      <c r="L2625" s="4">
        <f t="shared" si="248"/>
        <v>-1.8225553562623397E-3</v>
      </c>
      <c r="M2625" s="4">
        <f t="shared" si="249"/>
        <v>-1.8225563652633074E-3</v>
      </c>
    </row>
    <row r="2626" spans="1:13" x14ac:dyDescent="0.3">
      <c r="A2626" s="1">
        <v>2624</v>
      </c>
      <c r="B2626" s="1">
        <v>29.188367989328299</v>
      </c>
      <c r="C2626" s="1">
        <v>-83.250024032590105</v>
      </c>
      <c r="D2626" s="1">
        <v>369.87499904632602</v>
      </c>
      <c r="E2626" s="1">
        <v>81.568656921386705</v>
      </c>
      <c r="F2626" s="1">
        <v>85.067999999999998</v>
      </c>
      <c r="G2626" s="1">
        <v>87.080327313045601</v>
      </c>
      <c r="H2626" s="4">
        <f t="shared" si="244"/>
        <v>29.188367989328299</v>
      </c>
      <c r="I2626" s="4">
        <f t="shared" si="245"/>
        <v>49835.633447720182</v>
      </c>
      <c r="J2626" s="5">
        <f t="shared" si="246"/>
        <v>-7.1474138613471802E-4</v>
      </c>
      <c r="K2626" s="4">
        <f t="shared" si="247"/>
        <v>-7.1474138613471802E-4</v>
      </c>
      <c r="L2626" s="4">
        <f t="shared" si="248"/>
        <v>-7.1474138613471802E-4</v>
      </c>
      <c r="M2626" s="4">
        <f t="shared" si="249"/>
        <v>-7.1474144698963006E-4</v>
      </c>
    </row>
    <row r="2627" spans="1:13" x14ac:dyDescent="0.3">
      <c r="A2627" s="1">
        <v>2625</v>
      </c>
      <c r="B2627" s="1">
        <v>29.201388789547899</v>
      </c>
      <c r="C2627" s="1">
        <v>-81.300017929044998</v>
      </c>
      <c r="D2627" s="1">
        <v>369.875</v>
      </c>
      <c r="E2627" s="1">
        <v>81.568656921386705</v>
      </c>
      <c r="F2627" s="1">
        <v>85.067999999999998</v>
      </c>
      <c r="G2627" s="1">
        <v>87.091453015935599</v>
      </c>
      <c r="H2627" s="4">
        <f t="shared" si="244"/>
        <v>29.201388789547899</v>
      </c>
      <c r="I2627" s="4">
        <f t="shared" si="245"/>
        <v>49864.834836509726</v>
      </c>
      <c r="J2627" s="5">
        <f t="shared" si="246"/>
        <v>3.8099910145303502E-4</v>
      </c>
      <c r="K2627" s="4">
        <f t="shared" si="247"/>
        <v>3.8099910145303502E-4</v>
      </c>
      <c r="L2627" s="4">
        <f t="shared" si="248"/>
        <v>3.8099910145303502E-4</v>
      </c>
      <c r="M2627" s="4">
        <f t="shared" si="249"/>
        <v>3.8099911067069394E-4</v>
      </c>
    </row>
    <row r="2628" spans="1:13" x14ac:dyDescent="0.3">
      <c r="A2628" s="1">
        <v>2626</v>
      </c>
      <c r="B2628" s="1">
        <v>29.305553966110399</v>
      </c>
      <c r="C2628" s="1">
        <v>-76.500073241679601</v>
      </c>
      <c r="D2628" s="1">
        <v>370.12499618533201</v>
      </c>
      <c r="E2628" s="1">
        <v>81.568656921386705</v>
      </c>
      <c r="F2628" s="1">
        <v>85.067999999999998</v>
      </c>
      <c r="G2628" s="1">
        <v>87.134743409834897</v>
      </c>
      <c r="H2628" s="4">
        <f t="shared" ref="H2628:H2691" si="250">(A2628-A2627)*B2628</f>
        <v>29.305553966110399</v>
      </c>
      <c r="I2628" s="4">
        <f t="shared" ref="I2628:I2691" si="251">H2628+I2627</f>
        <v>49894.140390475834</v>
      </c>
      <c r="J2628" s="5">
        <f t="shared" ref="J2628:J2691" si="252">IF(H2628=0,0,(G2628-G2627)/H2628)</f>
        <v>1.4772078340289994E-3</v>
      </c>
      <c r="K2628" s="4">
        <f t="shared" ref="K2628:K2691" si="253">IF(J2628&gt;1,K2627,J2628)</f>
        <v>1.4772078340289994E-3</v>
      </c>
      <c r="L2628" s="4">
        <f t="shared" ref="L2628:L2691" si="254">IF(K2628&lt;-1,L2627,K2628)</f>
        <v>1.4772078340289994E-3</v>
      </c>
      <c r="M2628" s="4">
        <f t="shared" ref="M2628:M2691" si="255">ASIN(L2628)</f>
        <v>1.4772083712759792E-3</v>
      </c>
    </row>
    <row r="2629" spans="1:13" x14ac:dyDescent="0.3">
      <c r="A2629" s="1">
        <v>2627</v>
      </c>
      <c r="B2629" s="1">
        <v>29.266493353580898</v>
      </c>
      <c r="C2629" s="1">
        <v>-70.800046539589204</v>
      </c>
      <c r="D2629" s="1">
        <v>370.62499618527602</v>
      </c>
      <c r="E2629" s="1">
        <v>81.568656921386705</v>
      </c>
      <c r="F2629" s="1">
        <v>85.067999999999998</v>
      </c>
      <c r="G2629" s="1">
        <v>87.210886636317497</v>
      </c>
      <c r="H2629" s="4">
        <f t="shared" si="250"/>
        <v>29.266493353580898</v>
      </c>
      <c r="I2629" s="4">
        <f t="shared" si="251"/>
        <v>49923.406883829412</v>
      </c>
      <c r="J2629" s="5">
        <f t="shared" si="252"/>
        <v>2.6017201843309785E-3</v>
      </c>
      <c r="K2629" s="4">
        <f t="shared" si="253"/>
        <v>2.6017201843309785E-3</v>
      </c>
      <c r="L2629" s="4">
        <f t="shared" si="254"/>
        <v>2.6017201843309785E-3</v>
      </c>
      <c r="M2629" s="4">
        <f t="shared" si="255"/>
        <v>2.6017231194913229E-3</v>
      </c>
    </row>
    <row r="2630" spans="1:13" x14ac:dyDescent="0.3">
      <c r="A2630" s="1">
        <v>2628</v>
      </c>
      <c r="B2630" s="1">
        <v>29.270833267106401</v>
      </c>
      <c r="C2630" s="1">
        <v>-63.750111388334197</v>
      </c>
      <c r="D2630" s="1">
        <v>370.99999427799702</v>
      </c>
      <c r="E2630" s="1">
        <v>81.568656921386705</v>
      </c>
      <c r="F2630" s="1">
        <v>85.067999999999998</v>
      </c>
      <c r="G2630" s="1">
        <v>87.321093063666297</v>
      </c>
      <c r="H2630" s="4">
        <f t="shared" si="250"/>
        <v>29.270833267106401</v>
      </c>
      <c r="I2630" s="4">
        <f t="shared" si="251"/>
        <v>49952.677717096522</v>
      </c>
      <c r="J2630" s="5">
        <f t="shared" si="252"/>
        <v>3.7650594481929583E-3</v>
      </c>
      <c r="K2630" s="4">
        <f t="shared" si="253"/>
        <v>3.7650594481929583E-3</v>
      </c>
      <c r="L2630" s="4">
        <f t="shared" si="254"/>
        <v>3.7650594481929583E-3</v>
      </c>
      <c r="M2630" s="4">
        <f t="shared" si="255"/>
        <v>3.7650683436247427E-3</v>
      </c>
    </row>
    <row r="2631" spans="1:13" x14ac:dyDescent="0.3">
      <c r="A2631" s="1">
        <v>2629</v>
      </c>
      <c r="B2631" s="1">
        <v>29.3098958333333</v>
      </c>
      <c r="C2631" s="1">
        <v>-61.800003051757798</v>
      </c>
      <c r="D2631" s="1">
        <v>371.125</v>
      </c>
      <c r="E2631" s="1">
        <v>81.568656921386705</v>
      </c>
      <c r="F2631" s="1">
        <v>90.786000000000001</v>
      </c>
      <c r="G2631" s="1">
        <v>87.444391278272604</v>
      </c>
      <c r="H2631" s="4">
        <f t="shared" si="250"/>
        <v>29.3098958333333</v>
      </c>
      <c r="I2631" s="4">
        <f t="shared" si="251"/>
        <v>49981.987612929857</v>
      </c>
      <c r="J2631" s="5">
        <f t="shared" si="252"/>
        <v>4.2067094099353455E-3</v>
      </c>
      <c r="K2631" s="4">
        <f t="shared" si="253"/>
        <v>4.2067094099353455E-3</v>
      </c>
      <c r="L2631" s="4">
        <f t="shared" si="254"/>
        <v>4.2067094099353455E-3</v>
      </c>
      <c r="M2631" s="4">
        <f t="shared" si="255"/>
        <v>4.2067218173057301E-3</v>
      </c>
    </row>
    <row r="2632" spans="1:13" x14ac:dyDescent="0.3">
      <c r="A2632" s="1">
        <v>2630</v>
      </c>
      <c r="B2632" s="1">
        <v>29.253472652696601</v>
      </c>
      <c r="C2632" s="1">
        <v>-59.10002288802</v>
      </c>
      <c r="D2632" s="1">
        <v>371.24999904633398</v>
      </c>
      <c r="E2632" s="1">
        <v>81.568656921386705</v>
      </c>
      <c r="F2632" s="1">
        <v>90.786000000000001</v>
      </c>
      <c r="G2632" s="1">
        <v>87.537294724269998</v>
      </c>
      <c r="H2632" s="4">
        <f t="shared" si="250"/>
        <v>29.253472652696601</v>
      </c>
      <c r="I2632" s="4">
        <f t="shared" si="251"/>
        <v>50011.241085582551</v>
      </c>
      <c r="J2632" s="5">
        <f t="shared" si="252"/>
        <v>3.1758091458187797E-3</v>
      </c>
      <c r="K2632" s="4">
        <f t="shared" si="253"/>
        <v>3.1758091458187797E-3</v>
      </c>
      <c r="L2632" s="4">
        <f t="shared" si="254"/>
        <v>3.1758091458187797E-3</v>
      </c>
      <c r="M2632" s="4">
        <f t="shared" si="255"/>
        <v>3.1758144842531253E-3</v>
      </c>
    </row>
    <row r="2633" spans="1:13" x14ac:dyDescent="0.3">
      <c r="A2633" s="1">
        <v>2631</v>
      </c>
      <c r="B2633" s="1">
        <v>29.283853934871001</v>
      </c>
      <c r="C2633" s="1">
        <v>-52.950047683699502</v>
      </c>
      <c r="D2633" s="1">
        <v>371.62499713897898</v>
      </c>
      <c r="E2633" s="1">
        <v>81.568656921386705</v>
      </c>
      <c r="F2633" s="1">
        <v>90.786000000000001</v>
      </c>
      <c r="G2633" s="1">
        <v>87.578556940868296</v>
      </c>
      <c r="H2633" s="4">
        <f t="shared" si="250"/>
        <v>29.283853934871001</v>
      </c>
      <c r="I2633" s="4">
        <f t="shared" si="251"/>
        <v>50040.524939517425</v>
      </c>
      <c r="J2633" s="5">
        <f t="shared" si="252"/>
        <v>1.4090432458127838E-3</v>
      </c>
      <c r="K2633" s="4">
        <f t="shared" si="253"/>
        <v>1.4090432458127838E-3</v>
      </c>
      <c r="L2633" s="4">
        <f t="shared" si="254"/>
        <v>1.4090432458127838E-3</v>
      </c>
      <c r="M2633" s="4">
        <f t="shared" si="255"/>
        <v>1.409043712066284E-3</v>
      </c>
    </row>
    <row r="2634" spans="1:13" x14ac:dyDescent="0.3">
      <c r="A2634" s="1">
        <v>2632</v>
      </c>
      <c r="B2634" s="1">
        <v>29.3315968579718</v>
      </c>
      <c r="C2634" s="1">
        <v>-47.700040817236903</v>
      </c>
      <c r="D2634" s="1">
        <v>372.12499618530501</v>
      </c>
      <c r="E2634" s="1">
        <v>81.568656921386705</v>
      </c>
      <c r="F2634" s="1">
        <v>90.786000000000001</v>
      </c>
      <c r="G2634" s="1">
        <v>87.568833829853702</v>
      </c>
      <c r="H2634" s="4">
        <f t="shared" si="250"/>
        <v>29.3315968579718</v>
      </c>
      <c r="I2634" s="4">
        <f t="shared" si="251"/>
        <v>50069.856536375395</v>
      </c>
      <c r="J2634" s="5">
        <f t="shared" si="252"/>
        <v>-3.3148931719179634E-4</v>
      </c>
      <c r="K2634" s="4">
        <f t="shared" si="253"/>
        <v>-3.3148931719179634E-4</v>
      </c>
      <c r="L2634" s="4">
        <f t="shared" si="254"/>
        <v>-3.3148931719179634E-4</v>
      </c>
      <c r="M2634" s="4">
        <f t="shared" si="255"/>
        <v>-3.3148932326275649E-4</v>
      </c>
    </row>
    <row r="2635" spans="1:13" x14ac:dyDescent="0.3">
      <c r="A2635" s="1">
        <v>2633</v>
      </c>
      <c r="B2635" s="1">
        <v>29.2795138888889</v>
      </c>
      <c r="C2635" s="1">
        <v>-47.550003051757798</v>
      </c>
      <c r="D2635" s="1">
        <v>372</v>
      </c>
      <c r="E2635" s="1">
        <v>81.568656921386705</v>
      </c>
      <c r="F2635" s="1">
        <v>90.786000000000001</v>
      </c>
      <c r="G2635" s="1">
        <v>87.507970833221094</v>
      </c>
      <c r="H2635" s="4">
        <f t="shared" si="250"/>
        <v>29.2795138888889</v>
      </c>
      <c r="I2635" s="4">
        <f t="shared" si="251"/>
        <v>50099.136050264286</v>
      </c>
      <c r="J2635" s="5">
        <f t="shared" si="252"/>
        <v>-2.0786887672921465E-3</v>
      </c>
      <c r="K2635" s="4">
        <f t="shared" si="253"/>
        <v>-2.0786887672921465E-3</v>
      </c>
      <c r="L2635" s="4">
        <f t="shared" si="254"/>
        <v>-2.0786887672921465E-3</v>
      </c>
      <c r="M2635" s="4">
        <f t="shared" si="255"/>
        <v>-2.0786902642790529E-3</v>
      </c>
    </row>
    <row r="2636" spans="1:13" x14ac:dyDescent="0.3">
      <c r="A2636" s="1">
        <v>2634</v>
      </c>
      <c r="B2636" s="1">
        <v>29.322916335532501</v>
      </c>
      <c r="C2636" s="1">
        <v>-42.000042342814602</v>
      </c>
      <c r="D2636" s="1">
        <v>372.249998092667</v>
      </c>
      <c r="E2636" s="1">
        <v>81.568656921386705</v>
      </c>
      <c r="F2636" s="1">
        <v>90.786000000000001</v>
      </c>
      <c r="G2636" s="1">
        <v>87.395000476329301</v>
      </c>
      <c r="H2636" s="4">
        <f t="shared" si="250"/>
        <v>29.322916335532501</v>
      </c>
      <c r="I2636" s="4">
        <f t="shared" si="251"/>
        <v>50128.458966599821</v>
      </c>
      <c r="J2636" s="5">
        <f t="shared" si="252"/>
        <v>-3.8526303318234295E-3</v>
      </c>
      <c r="K2636" s="4">
        <f t="shared" si="253"/>
        <v>-3.8526303318234295E-3</v>
      </c>
      <c r="L2636" s="4">
        <f t="shared" si="254"/>
        <v>-3.8526303318234295E-3</v>
      </c>
      <c r="M2636" s="4">
        <f t="shared" si="255"/>
        <v>-3.8526398624986222E-3</v>
      </c>
    </row>
    <row r="2637" spans="1:13" x14ac:dyDescent="0.3">
      <c r="A2637" s="1">
        <v>2635</v>
      </c>
      <c r="B2637" s="1">
        <v>29.257812996705098</v>
      </c>
      <c r="C2637" s="1">
        <v>-39.3000236510875</v>
      </c>
      <c r="D2637" s="1">
        <v>372.62499713897898</v>
      </c>
      <c r="E2637" s="1">
        <v>81.568656921386705</v>
      </c>
      <c r="F2637" s="1">
        <v>90.786000000000001</v>
      </c>
      <c r="G2637" s="1">
        <v>87.228126988980605</v>
      </c>
      <c r="H2637" s="4">
        <f t="shared" si="250"/>
        <v>29.257812996705098</v>
      </c>
      <c r="I2637" s="4">
        <f t="shared" si="251"/>
        <v>50157.716779596529</v>
      </c>
      <c r="J2637" s="5">
        <f t="shared" si="252"/>
        <v>-5.7035530088147086E-3</v>
      </c>
      <c r="K2637" s="4">
        <f t="shared" si="253"/>
        <v>-5.7035530088147086E-3</v>
      </c>
      <c r="L2637" s="4">
        <f t="shared" si="254"/>
        <v>-5.7035530088147086E-3</v>
      </c>
      <c r="M2637" s="4">
        <f t="shared" si="255"/>
        <v>-5.7035839325220083E-3</v>
      </c>
    </row>
    <row r="2638" spans="1:13" x14ac:dyDescent="0.3">
      <c r="A2638" s="1">
        <v>2636</v>
      </c>
      <c r="B2638" s="1">
        <v>29.2795138888889</v>
      </c>
      <c r="C2638" s="1">
        <v>-37.350002288818402</v>
      </c>
      <c r="D2638" s="1">
        <v>372.75</v>
      </c>
      <c r="E2638" s="1">
        <v>81.568656921386705</v>
      </c>
      <c r="F2638" s="1">
        <v>90.786000000000001</v>
      </c>
      <c r="G2638" s="1">
        <v>87.004697759962397</v>
      </c>
      <c r="H2638" s="4">
        <f t="shared" si="250"/>
        <v>29.2795138888889</v>
      </c>
      <c r="I2638" s="4">
        <f t="shared" si="251"/>
        <v>50186.996293485419</v>
      </c>
      <c r="J2638" s="5">
        <f t="shared" si="252"/>
        <v>-7.6309063690772555E-3</v>
      </c>
      <c r="K2638" s="4">
        <f t="shared" si="253"/>
        <v>-7.6309063690772555E-3</v>
      </c>
      <c r="L2638" s="4">
        <f t="shared" si="254"/>
        <v>-7.6309063690772555E-3</v>
      </c>
      <c r="M2638" s="4">
        <f t="shared" si="255"/>
        <v>-7.6309804298952486E-3</v>
      </c>
    </row>
    <row r="2639" spans="1:13" x14ac:dyDescent="0.3">
      <c r="A2639" s="1">
        <v>2637</v>
      </c>
      <c r="B2639" s="1">
        <v>29.344617558854299</v>
      </c>
      <c r="C2639" s="1">
        <v>-28.500069426937699</v>
      </c>
      <c r="D2639" s="1">
        <v>373.37499523166798</v>
      </c>
      <c r="E2639" s="1">
        <v>81.568656921386705</v>
      </c>
      <c r="F2639" s="1">
        <v>90.786000000000001</v>
      </c>
      <c r="G2639" s="1">
        <v>86.721161171294199</v>
      </c>
      <c r="H2639" s="4">
        <f t="shared" si="250"/>
        <v>29.344617558854299</v>
      </c>
      <c r="I2639" s="4">
        <f t="shared" si="251"/>
        <v>50216.340911044274</v>
      </c>
      <c r="J2639" s="5">
        <f t="shared" si="252"/>
        <v>-9.6623030816309109E-3</v>
      </c>
      <c r="K2639" s="4">
        <f t="shared" si="253"/>
        <v>-9.6623030816309109E-3</v>
      </c>
      <c r="L2639" s="4">
        <f t="shared" si="254"/>
        <v>-9.6623030816309109E-3</v>
      </c>
      <c r="M2639" s="4">
        <f t="shared" si="255"/>
        <v>-9.6624534335459315E-3</v>
      </c>
    </row>
    <row r="2640" spans="1:13" x14ac:dyDescent="0.3">
      <c r="A2640" s="1">
        <v>2638</v>
      </c>
      <c r="B2640" s="1">
        <v>29.288194874922102</v>
      </c>
      <c r="C2640" s="1">
        <v>-28.949997329722699</v>
      </c>
      <c r="D2640" s="1">
        <v>373.375</v>
      </c>
      <c r="E2640" s="1">
        <v>81.568656921386705</v>
      </c>
      <c r="F2640" s="1">
        <v>90.786000000000001</v>
      </c>
      <c r="G2640" s="1">
        <v>86.373010141915998</v>
      </c>
      <c r="H2640" s="4">
        <f t="shared" si="250"/>
        <v>29.288194874922102</v>
      </c>
      <c r="I2640" s="4">
        <f t="shared" si="251"/>
        <v>50245.629105919194</v>
      </c>
      <c r="J2640" s="5">
        <f t="shared" si="252"/>
        <v>-1.1887077058351035E-2</v>
      </c>
      <c r="K2640" s="4">
        <f t="shared" si="253"/>
        <v>-1.1887077058351035E-2</v>
      </c>
      <c r="L2640" s="4">
        <f t="shared" si="254"/>
        <v>-1.1887077058351035E-2</v>
      </c>
      <c r="M2640" s="4">
        <f t="shared" si="255"/>
        <v>-1.188735702197097E-2</v>
      </c>
    </row>
    <row r="2641" spans="1:13" x14ac:dyDescent="0.3">
      <c r="A2641" s="1">
        <v>2639</v>
      </c>
      <c r="B2641" s="1">
        <v>29.257812731795699</v>
      </c>
      <c r="C2641" s="1">
        <v>-28.500005340565401</v>
      </c>
      <c r="D2641" s="1">
        <v>373.49999904632602</v>
      </c>
      <c r="E2641" s="1">
        <v>81.568656921386705</v>
      </c>
      <c r="F2641" s="1">
        <v>84.102050994842699</v>
      </c>
      <c r="G2641" s="1">
        <v>85.981272399182103</v>
      </c>
      <c r="H2641" s="4">
        <f t="shared" si="250"/>
        <v>29.257812731795699</v>
      </c>
      <c r="I2641" s="4">
        <f t="shared" si="251"/>
        <v>50274.886918650991</v>
      </c>
      <c r="J2641" s="5">
        <f t="shared" si="252"/>
        <v>-1.3389167068807467E-2</v>
      </c>
      <c r="K2641" s="4">
        <f t="shared" si="253"/>
        <v>-1.3389167068807467E-2</v>
      </c>
      <c r="L2641" s="4">
        <f t="shared" si="254"/>
        <v>-1.3389167068807467E-2</v>
      </c>
      <c r="M2641" s="4">
        <f t="shared" si="255"/>
        <v>-1.3389567146621968E-2</v>
      </c>
    </row>
    <row r="2642" spans="1:13" x14ac:dyDescent="0.3">
      <c r="A2642" s="1">
        <v>2640</v>
      </c>
      <c r="B2642" s="1">
        <v>29.2274305555556</v>
      </c>
      <c r="C2642" s="1">
        <v>-24.150001525878899</v>
      </c>
      <c r="D2642" s="1">
        <v>373.75</v>
      </c>
      <c r="E2642" s="1">
        <v>81.568656921386705</v>
      </c>
      <c r="F2642" s="1">
        <v>84.102000000000004</v>
      </c>
      <c r="G2642" s="1">
        <v>85.592844937040795</v>
      </c>
      <c r="H2642" s="4">
        <f t="shared" si="250"/>
        <v>29.2274305555556</v>
      </c>
      <c r="I2642" s="4">
        <f t="shared" si="251"/>
        <v>50304.114349206546</v>
      </c>
      <c r="J2642" s="5">
        <f t="shared" si="252"/>
        <v>-1.3289825850513413E-2</v>
      </c>
      <c r="K2642" s="4">
        <f t="shared" si="253"/>
        <v>-1.3289825850513413E-2</v>
      </c>
      <c r="L2642" s="4">
        <f t="shared" si="254"/>
        <v>-1.3289825850513413E-2</v>
      </c>
      <c r="M2642" s="4">
        <f t="shared" si="255"/>
        <v>-1.3290217088611535E-2</v>
      </c>
    </row>
    <row r="2643" spans="1:13" x14ac:dyDescent="0.3">
      <c r="A2643" s="1">
        <v>2641</v>
      </c>
      <c r="B2643" s="1">
        <v>29.218750132452801</v>
      </c>
      <c r="C2643" s="1">
        <v>-26.099970627300699</v>
      </c>
      <c r="D2643" s="1">
        <v>373.75</v>
      </c>
      <c r="E2643" s="1">
        <v>81.568656921386705</v>
      </c>
      <c r="F2643" s="1">
        <v>84.102000000000004</v>
      </c>
      <c r="G2643" s="1">
        <v>85.228115656328399</v>
      </c>
      <c r="H2643" s="4">
        <f t="shared" si="250"/>
        <v>29.218750132452801</v>
      </c>
      <c r="I2643" s="4">
        <f t="shared" si="251"/>
        <v>50333.333099338997</v>
      </c>
      <c r="J2643" s="5">
        <f t="shared" si="252"/>
        <v>-1.2482713293998741E-2</v>
      </c>
      <c r="K2643" s="4">
        <f t="shared" si="253"/>
        <v>-1.2482713293998741E-2</v>
      </c>
      <c r="L2643" s="4">
        <f t="shared" si="254"/>
        <v>-1.2482713293998741E-2</v>
      </c>
      <c r="M2643" s="4">
        <f t="shared" si="255"/>
        <v>-1.2483037488907462E-2</v>
      </c>
    </row>
    <row r="2644" spans="1:13" x14ac:dyDescent="0.3">
      <c r="A2644" s="1">
        <v>2642</v>
      </c>
      <c r="B2644" s="1">
        <v>29.210069510672302</v>
      </c>
      <c r="C2644" s="1">
        <v>-29.849971771039002</v>
      </c>
      <c r="D2644" s="1">
        <v>373.50000190736199</v>
      </c>
      <c r="E2644" s="1">
        <v>81.568656921386705</v>
      </c>
      <c r="F2644" s="1">
        <v>84.102000000000004</v>
      </c>
      <c r="G2644" s="1">
        <v>84.881287044344703</v>
      </c>
      <c r="H2644" s="4">
        <f t="shared" si="250"/>
        <v>29.210069510672302</v>
      </c>
      <c r="I2644" s="4">
        <f t="shared" si="251"/>
        <v>50362.543168849668</v>
      </c>
      <c r="J2644" s="5">
        <f t="shared" si="252"/>
        <v>-1.1873597625537229E-2</v>
      </c>
      <c r="K2644" s="4">
        <f t="shared" si="253"/>
        <v>-1.1873597625537229E-2</v>
      </c>
      <c r="L2644" s="4">
        <f t="shared" si="254"/>
        <v>-1.1873597625537229E-2</v>
      </c>
      <c r="M2644" s="4">
        <f t="shared" si="255"/>
        <v>-1.18738766377965E-2</v>
      </c>
    </row>
    <row r="2645" spans="1:13" x14ac:dyDescent="0.3">
      <c r="A2645" s="1">
        <v>2643</v>
      </c>
      <c r="B2645" s="1">
        <v>29.1796875</v>
      </c>
      <c r="C2645" s="1">
        <v>-29.550001144409201</v>
      </c>
      <c r="D2645" s="1">
        <v>373.625</v>
      </c>
      <c r="E2645" s="1">
        <v>81.568656921386705</v>
      </c>
      <c r="F2645" s="1">
        <v>84.102000000000004</v>
      </c>
      <c r="G2645" s="1">
        <v>84.546845933722096</v>
      </c>
      <c r="H2645" s="4">
        <f t="shared" si="250"/>
        <v>29.1796875</v>
      </c>
      <c r="I2645" s="4">
        <f t="shared" si="251"/>
        <v>50391.722856349668</v>
      </c>
      <c r="J2645" s="5">
        <f t="shared" si="252"/>
        <v>-1.1461435651859061E-2</v>
      </c>
      <c r="K2645" s="4">
        <f t="shared" si="253"/>
        <v>-1.1461435651859061E-2</v>
      </c>
      <c r="L2645" s="4">
        <f t="shared" si="254"/>
        <v>-1.1461435651859061E-2</v>
      </c>
      <c r="M2645" s="4">
        <f t="shared" si="255"/>
        <v>-1.1461686604335193E-2</v>
      </c>
    </row>
    <row r="2646" spans="1:13" x14ac:dyDescent="0.3">
      <c r="A2646" s="1">
        <v>2644</v>
      </c>
      <c r="B2646" s="1">
        <v>29.0972234805234</v>
      </c>
      <c r="C2646" s="1">
        <v>-37.499878694488203</v>
      </c>
      <c r="D2646" s="1">
        <v>373.12500762927903</v>
      </c>
      <c r="E2646" s="1">
        <v>81.568656921386705</v>
      </c>
      <c r="F2646" s="1">
        <v>84.102000000000004</v>
      </c>
      <c r="G2646" s="1">
        <v>84.219476068091197</v>
      </c>
      <c r="H2646" s="4">
        <f t="shared" si="250"/>
        <v>29.0972234805234</v>
      </c>
      <c r="I2646" s="4">
        <f t="shared" si="251"/>
        <v>50420.820079830191</v>
      </c>
      <c r="J2646" s="5">
        <f t="shared" si="252"/>
        <v>-1.1250897043493812E-2</v>
      </c>
      <c r="K2646" s="4">
        <f t="shared" si="253"/>
        <v>-1.1250897043493812E-2</v>
      </c>
      <c r="L2646" s="4">
        <f t="shared" si="254"/>
        <v>-1.1250897043493812E-2</v>
      </c>
      <c r="M2646" s="4">
        <f t="shared" si="255"/>
        <v>-1.1251134418473523E-2</v>
      </c>
    </row>
    <row r="2647" spans="1:13" x14ac:dyDescent="0.3">
      <c r="A2647" s="1">
        <v>2645</v>
      </c>
      <c r="B2647" s="1">
        <v>29.1276039348692</v>
      </c>
      <c r="C2647" s="1">
        <v>-39.749982833741598</v>
      </c>
      <c r="D2647" s="1">
        <v>373.00000095368102</v>
      </c>
      <c r="E2647" s="1">
        <v>81.568656921386705</v>
      </c>
      <c r="F2647" s="1">
        <v>84.102000000000004</v>
      </c>
      <c r="G2647" s="1">
        <v>83.893973595180299</v>
      </c>
      <c r="H2647" s="4">
        <f t="shared" si="250"/>
        <v>29.1276039348692</v>
      </c>
      <c r="I2647" s="4">
        <f t="shared" si="251"/>
        <v>50449.947683765058</v>
      </c>
      <c r="J2647" s="5">
        <f t="shared" si="252"/>
        <v>-1.1175051461106729E-2</v>
      </c>
      <c r="K2647" s="4">
        <f t="shared" si="253"/>
        <v>-1.1175051461106729E-2</v>
      </c>
      <c r="L2647" s="4">
        <f t="shared" si="254"/>
        <v>-1.1175051461106729E-2</v>
      </c>
      <c r="M2647" s="4">
        <f t="shared" si="255"/>
        <v>-1.1175284067556029E-2</v>
      </c>
    </row>
    <row r="2648" spans="1:13" x14ac:dyDescent="0.3">
      <c r="A2648" s="1">
        <v>2646</v>
      </c>
      <c r="B2648" s="1">
        <v>28.9930555555556</v>
      </c>
      <c r="C2648" s="1">
        <v>-49.050003051757798</v>
      </c>
      <c r="D2648" s="1">
        <v>372.5</v>
      </c>
      <c r="E2648" s="1">
        <v>81.568656921386705</v>
      </c>
      <c r="F2648" s="1">
        <v>84.102000000000004</v>
      </c>
      <c r="G2648" s="1">
        <v>83.565164346683204</v>
      </c>
      <c r="H2648" s="4">
        <f t="shared" si="250"/>
        <v>28.9930555555556</v>
      </c>
      <c r="I2648" s="4">
        <f t="shared" si="251"/>
        <v>50478.940739320613</v>
      </c>
      <c r="J2648" s="5">
        <f t="shared" si="252"/>
        <v>-1.1340965696666238E-2</v>
      </c>
      <c r="K2648" s="4">
        <f t="shared" si="253"/>
        <v>-1.1340965696666238E-2</v>
      </c>
      <c r="L2648" s="4">
        <f t="shared" si="254"/>
        <v>-1.1340965696666238E-2</v>
      </c>
      <c r="M2648" s="4">
        <f t="shared" si="255"/>
        <v>-1.1341208818519336E-2</v>
      </c>
    </row>
    <row r="2649" spans="1:13" x14ac:dyDescent="0.3">
      <c r="A2649" s="1">
        <v>2647</v>
      </c>
      <c r="B2649" s="1">
        <v>29.040798246863499</v>
      </c>
      <c r="C2649" s="1">
        <v>-56.9999431615039</v>
      </c>
      <c r="D2649" s="1">
        <v>372.000003814666</v>
      </c>
      <c r="E2649" s="1">
        <v>81.568656921386705</v>
      </c>
      <c r="F2649" s="1">
        <v>84.102000000000004</v>
      </c>
      <c r="G2649" s="1">
        <v>83.227821589982199</v>
      </c>
      <c r="H2649" s="4">
        <f t="shared" si="250"/>
        <v>29.040798246863499</v>
      </c>
      <c r="I2649" s="4">
        <f t="shared" si="251"/>
        <v>50507.981537567473</v>
      </c>
      <c r="J2649" s="5">
        <f t="shared" si="252"/>
        <v>-1.1616166808962958E-2</v>
      </c>
      <c r="K2649" s="4">
        <f t="shared" si="253"/>
        <v>-1.1616166808962958E-2</v>
      </c>
      <c r="L2649" s="4">
        <f t="shared" si="254"/>
        <v>-1.1616166808962958E-2</v>
      </c>
      <c r="M2649" s="4">
        <f t="shared" si="255"/>
        <v>-1.1616428063379737E-2</v>
      </c>
    </row>
    <row r="2650" spans="1:13" x14ac:dyDescent="0.3">
      <c r="A2650" s="1">
        <v>2648</v>
      </c>
      <c r="B2650" s="1">
        <v>29.0407986111111</v>
      </c>
      <c r="C2650" s="1">
        <v>-57.000003814697301</v>
      </c>
      <c r="D2650" s="1">
        <v>372</v>
      </c>
      <c r="E2650" s="1">
        <v>81.568656921386705</v>
      </c>
      <c r="F2650" s="1">
        <v>79.872</v>
      </c>
      <c r="G2650" s="1">
        <v>82.893392902572998</v>
      </c>
      <c r="H2650" s="4">
        <f t="shared" si="250"/>
        <v>29.0407986111111</v>
      </c>
      <c r="I2650" s="4">
        <f t="shared" si="251"/>
        <v>50537.022336178583</v>
      </c>
      <c r="J2650" s="5">
        <f t="shared" si="252"/>
        <v>-1.151582268406514E-2</v>
      </c>
      <c r="K2650" s="4">
        <f t="shared" si="253"/>
        <v>-1.151582268406514E-2</v>
      </c>
      <c r="L2650" s="4">
        <f t="shared" si="254"/>
        <v>-1.151582268406514E-2</v>
      </c>
      <c r="M2650" s="4">
        <f t="shared" si="255"/>
        <v>-1.1516077226137447E-2</v>
      </c>
    </row>
    <row r="2651" spans="1:13" x14ac:dyDescent="0.3">
      <c r="A2651" s="1">
        <v>2649</v>
      </c>
      <c r="B2651" s="1">
        <v>29.0147571431249</v>
      </c>
      <c r="C2651" s="1">
        <v>-59.099986267233298</v>
      </c>
      <c r="D2651" s="1">
        <v>371.750001907333</v>
      </c>
      <c r="E2651" s="1">
        <v>81.568656921386705</v>
      </c>
      <c r="F2651" s="1">
        <v>79.872</v>
      </c>
      <c r="G2651" s="1">
        <v>82.590182142088295</v>
      </c>
      <c r="H2651" s="4">
        <f t="shared" si="250"/>
        <v>29.0147571431249</v>
      </c>
      <c r="I2651" s="4">
        <f t="shared" si="251"/>
        <v>50566.037093321705</v>
      </c>
      <c r="J2651" s="5">
        <f t="shared" si="252"/>
        <v>-1.0450225689948574E-2</v>
      </c>
      <c r="K2651" s="4">
        <f t="shared" si="253"/>
        <v>-1.0450225689948574E-2</v>
      </c>
      <c r="L2651" s="4">
        <f t="shared" si="254"/>
        <v>-1.0450225689948574E-2</v>
      </c>
      <c r="M2651" s="4">
        <f t="shared" si="255"/>
        <v>-1.0450415905973941E-2</v>
      </c>
    </row>
    <row r="2652" spans="1:13" x14ac:dyDescent="0.3">
      <c r="A2652" s="1">
        <v>2650</v>
      </c>
      <c r="B2652" s="1">
        <v>28.962674008475201</v>
      </c>
      <c r="C2652" s="1">
        <v>-71.399907684387898</v>
      </c>
      <c r="D2652" s="1">
        <v>371.12500476836902</v>
      </c>
      <c r="E2652" s="1">
        <v>81.568656921386705</v>
      </c>
      <c r="F2652" s="1">
        <v>79.872</v>
      </c>
      <c r="G2652" s="1">
        <v>82.330179446242894</v>
      </c>
      <c r="H2652" s="4">
        <f t="shared" si="250"/>
        <v>28.962674008475201</v>
      </c>
      <c r="I2652" s="4">
        <f t="shared" si="251"/>
        <v>50594.999767330184</v>
      </c>
      <c r="J2652" s="5">
        <f t="shared" si="252"/>
        <v>-8.9771647386328226E-3</v>
      </c>
      <c r="K2652" s="4">
        <f t="shared" si="253"/>
        <v>-8.9771647386328226E-3</v>
      </c>
      <c r="L2652" s="4">
        <f t="shared" si="254"/>
        <v>-8.9771647386328226E-3</v>
      </c>
      <c r="M2652" s="4">
        <f t="shared" si="255"/>
        <v>-8.9772853205222596E-3</v>
      </c>
    </row>
    <row r="2653" spans="1:13" x14ac:dyDescent="0.3">
      <c r="A2653" s="1">
        <v>2651</v>
      </c>
      <c r="B2653" s="1">
        <v>28.980034457314702</v>
      </c>
      <c r="C2653" s="1">
        <v>-83.9998077407365</v>
      </c>
      <c r="D2653" s="1">
        <v>370.12501525867401</v>
      </c>
      <c r="E2653" s="1">
        <v>81.568656921386705</v>
      </c>
      <c r="F2653" s="1">
        <v>79.872</v>
      </c>
      <c r="G2653" s="1">
        <v>82.109251827362996</v>
      </c>
      <c r="H2653" s="4">
        <f t="shared" si="250"/>
        <v>28.980034457314702</v>
      </c>
      <c r="I2653" s="4">
        <f t="shared" si="251"/>
        <v>50623.9798017875</v>
      </c>
      <c r="J2653" s="5">
        <f t="shared" si="252"/>
        <v>-7.623442242807095E-3</v>
      </c>
      <c r="K2653" s="4">
        <f t="shared" si="253"/>
        <v>-7.623442242807095E-3</v>
      </c>
      <c r="L2653" s="4">
        <f t="shared" si="254"/>
        <v>-7.623442242807095E-3</v>
      </c>
      <c r="M2653" s="4">
        <f t="shared" si="255"/>
        <v>-7.6235160865073485E-3</v>
      </c>
    </row>
    <row r="2654" spans="1:13" x14ac:dyDescent="0.3">
      <c r="A2654" s="1">
        <v>2652</v>
      </c>
      <c r="B2654" s="1">
        <v>29.097221328146201</v>
      </c>
      <c r="C2654" s="1">
        <v>-79.800035095416902</v>
      </c>
      <c r="D2654" s="1">
        <v>370.125</v>
      </c>
      <c r="E2654" s="1">
        <v>81.568656921386705</v>
      </c>
      <c r="F2654" s="1">
        <v>79.872</v>
      </c>
      <c r="G2654" s="1">
        <v>81.923887432916999</v>
      </c>
      <c r="H2654" s="4">
        <f t="shared" si="250"/>
        <v>29.097221328146201</v>
      </c>
      <c r="I2654" s="4">
        <f t="shared" si="251"/>
        <v>50653.077023115649</v>
      </c>
      <c r="J2654" s="5">
        <f t="shared" si="252"/>
        <v>-6.3705187638206399E-3</v>
      </c>
      <c r="K2654" s="4">
        <f t="shared" si="253"/>
        <v>-6.3705187638206399E-3</v>
      </c>
      <c r="L2654" s="4">
        <f t="shared" si="254"/>
        <v>-6.3705187638206399E-3</v>
      </c>
      <c r="M2654" s="4">
        <f t="shared" si="255"/>
        <v>-6.3705618542755256E-3</v>
      </c>
    </row>
    <row r="2655" spans="1:13" x14ac:dyDescent="0.3">
      <c r="A2655" s="1">
        <v>2653</v>
      </c>
      <c r="B2655" s="1">
        <v>29.118923445542698</v>
      </c>
      <c r="C2655" s="1">
        <v>-75.750030899052703</v>
      </c>
      <c r="D2655" s="1">
        <v>370.49999713897898</v>
      </c>
      <c r="E2655" s="1">
        <v>81.568656921386705</v>
      </c>
      <c r="F2655" s="1">
        <v>79.872</v>
      </c>
      <c r="G2655" s="1">
        <v>81.771139721312494</v>
      </c>
      <c r="H2655" s="4">
        <f t="shared" si="250"/>
        <v>29.118923445542698</v>
      </c>
      <c r="I2655" s="4">
        <f t="shared" si="251"/>
        <v>50682.195946561194</v>
      </c>
      <c r="J2655" s="5">
        <f t="shared" si="252"/>
        <v>-5.2456510588438764E-3</v>
      </c>
      <c r="K2655" s="4">
        <f t="shared" si="253"/>
        <v>-5.2456510588438764E-3</v>
      </c>
      <c r="L2655" s="4">
        <f t="shared" si="254"/>
        <v>-5.2456510588438764E-3</v>
      </c>
      <c r="M2655" s="4">
        <f t="shared" si="255"/>
        <v>-5.245675116445061E-3</v>
      </c>
    </row>
    <row r="2656" spans="1:13" x14ac:dyDescent="0.3">
      <c r="A2656" s="1">
        <v>2654</v>
      </c>
      <c r="B2656" s="1">
        <v>29.179687036408598</v>
      </c>
      <c r="C2656" s="1">
        <v>-68.550057983342398</v>
      </c>
      <c r="D2656" s="1">
        <v>370.87499713897898</v>
      </c>
      <c r="E2656" s="1">
        <v>81.568656921386705</v>
      </c>
      <c r="F2656" s="1">
        <v>79.872</v>
      </c>
      <c r="G2656" s="1">
        <v>81.6485806238436</v>
      </c>
      <c r="H2656" s="4">
        <f t="shared" si="250"/>
        <v>29.179687036408598</v>
      </c>
      <c r="I2656" s="4">
        <f t="shared" si="251"/>
        <v>50711.3756335976</v>
      </c>
      <c r="J2656" s="5">
        <f t="shared" si="252"/>
        <v>-4.200151198193885E-3</v>
      </c>
      <c r="K2656" s="4">
        <f t="shared" si="253"/>
        <v>-4.200151198193885E-3</v>
      </c>
      <c r="L2656" s="4">
        <f t="shared" si="254"/>
        <v>-4.200151198193885E-3</v>
      </c>
      <c r="M2656" s="4">
        <f t="shared" si="255"/>
        <v>-4.2001635476255385E-3</v>
      </c>
    </row>
    <row r="2657" spans="1:13" x14ac:dyDescent="0.3">
      <c r="A2657" s="1">
        <v>2655</v>
      </c>
      <c r="B2657" s="1">
        <v>29.2057291666667</v>
      </c>
      <c r="C2657" s="1">
        <v>-69</v>
      </c>
      <c r="D2657" s="1">
        <v>371</v>
      </c>
      <c r="E2657" s="1">
        <v>81.568656921386705</v>
      </c>
      <c r="F2657" s="1">
        <v>79.872</v>
      </c>
      <c r="G2657" s="1">
        <v>81.554261948252005</v>
      </c>
      <c r="H2657" s="4">
        <f t="shared" si="250"/>
        <v>29.2057291666667</v>
      </c>
      <c r="I2657" s="4">
        <f t="shared" si="251"/>
        <v>50740.581362764264</v>
      </c>
      <c r="J2657" s="5">
        <f t="shared" si="252"/>
        <v>-3.2294579961812103E-3</v>
      </c>
      <c r="K2657" s="4">
        <f t="shared" si="253"/>
        <v>-3.2294579961812103E-3</v>
      </c>
      <c r="L2657" s="4">
        <f t="shared" si="254"/>
        <v>-3.2294579961812103E-3</v>
      </c>
      <c r="M2657" s="4">
        <f t="shared" si="255"/>
        <v>-3.2294636097585281E-3</v>
      </c>
    </row>
    <row r="2658" spans="1:13" x14ac:dyDescent="0.3">
      <c r="A2658" s="1">
        <v>2656</v>
      </c>
      <c r="B2658" s="1">
        <v>29.201388955115299</v>
      </c>
      <c r="C2658" s="1">
        <v>-66.600042723959604</v>
      </c>
      <c r="D2658" s="1">
        <v>370.87500190731998</v>
      </c>
      <c r="E2658" s="1">
        <v>81.568656921386705</v>
      </c>
      <c r="F2658" s="1">
        <v>79.872</v>
      </c>
      <c r="G2658" s="1">
        <v>81.486684410376995</v>
      </c>
      <c r="H2658" s="4">
        <f t="shared" si="250"/>
        <v>29.201388955115299</v>
      </c>
      <c r="I2658" s="4">
        <f t="shared" si="251"/>
        <v>50769.78275171938</v>
      </c>
      <c r="J2658" s="5">
        <f t="shared" si="252"/>
        <v>-2.3141891633607563E-3</v>
      </c>
      <c r="K2658" s="4">
        <f t="shared" si="253"/>
        <v>-2.3141891633607563E-3</v>
      </c>
      <c r="L2658" s="4">
        <f t="shared" si="254"/>
        <v>-2.3141891633607563E-3</v>
      </c>
      <c r="M2658" s="4">
        <f t="shared" si="255"/>
        <v>-2.3141912289614129E-3</v>
      </c>
    </row>
    <row r="2659" spans="1:13" x14ac:dyDescent="0.3">
      <c r="A2659" s="1">
        <v>2657</v>
      </c>
      <c r="B2659" s="1">
        <v>29.296874271493699</v>
      </c>
      <c r="C2659" s="1">
        <v>-57.900067902113101</v>
      </c>
      <c r="D2659" s="1">
        <v>371.49999523159499</v>
      </c>
      <c r="E2659" s="1">
        <v>81.568656921386705</v>
      </c>
      <c r="F2659" s="1">
        <v>79.872</v>
      </c>
      <c r="G2659" s="1">
        <v>81.444773801621807</v>
      </c>
      <c r="H2659" s="4">
        <f t="shared" si="250"/>
        <v>29.296874271493699</v>
      </c>
      <c r="I2659" s="4">
        <f t="shared" si="251"/>
        <v>50799.079625990875</v>
      </c>
      <c r="J2659" s="5">
        <f t="shared" si="252"/>
        <v>-1.4305488144162807E-3</v>
      </c>
      <c r="K2659" s="4">
        <f t="shared" si="253"/>
        <v>-1.4305488144162807E-3</v>
      </c>
      <c r="L2659" s="4">
        <f t="shared" si="254"/>
        <v>-1.4305488144162807E-3</v>
      </c>
      <c r="M2659" s="4">
        <f t="shared" si="255"/>
        <v>-1.4305493023459141E-3</v>
      </c>
    </row>
    <row r="2660" spans="1:13" x14ac:dyDescent="0.3">
      <c r="A2660" s="1">
        <v>2658</v>
      </c>
      <c r="B2660" s="1">
        <v>29.236112038287398</v>
      </c>
      <c r="C2660" s="1">
        <v>-58.1999961853491</v>
      </c>
      <c r="D2660" s="1">
        <v>371.37500190733402</v>
      </c>
      <c r="E2660" s="1">
        <v>81.568656921386705</v>
      </c>
      <c r="F2660" s="1">
        <v>79.872</v>
      </c>
      <c r="G2660" s="1">
        <v>81.427863913396493</v>
      </c>
      <c r="H2660" s="4">
        <f t="shared" si="250"/>
        <v>29.236112038287398</v>
      </c>
      <c r="I2660" s="4">
        <f t="shared" si="251"/>
        <v>50828.31573802916</v>
      </c>
      <c r="J2660" s="5">
        <f t="shared" si="252"/>
        <v>-5.783904577725226E-4</v>
      </c>
      <c r="K2660" s="4">
        <f t="shared" si="253"/>
        <v>-5.783904577725226E-4</v>
      </c>
      <c r="L2660" s="4">
        <f t="shared" si="254"/>
        <v>-5.783904577725226E-4</v>
      </c>
      <c r="M2660" s="4">
        <f t="shared" si="255"/>
        <v>-5.783904900212197E-4</v>
      </c>
    </row>
    <row r="2661" spans="1:13" x14ac:dyDescent="0.3">
      <c r="A2661" s="1">
        <v>2659</v>
      </c>
      <c r="B2661" s="1">
        <v>29.2751736111111</v>
      </c>
      <c r="C2661" s="1">
        <v>-60.000003814697301</v>
      </c>
      <c r="D2661" s="1">
        <v>371.25</v>
      </c>
      <c r="E2661" s="1">
        <v>80.784339904785199</v>
      </c>
      <c r="F2661" s="1">
        <v>79.722999999999999</v>
      </c>
      <c r="G2661" s="1">
        <v>81.4362780709302</v>
      </c>
      <c r="H2661" s="4">
        <f t="shared" si="250"/>
        <v>29.2751736111111</v>
      </c>
      <c r="I2661" s="4">
        <f t="shared" si="251"/>
        <v>50857.590911640269</v>
      </c>
      <c r="J2661" s="5">
        <f t="shared" si="252"/>
        <v>2.8741614466510295E-4</v>
      </c>
      <c r="K2661" s="4">
        <f t="shared" si="253"/>
        <v>2.8741614466510295E-4</v>
      </c>
      <c r="L2661" s="4">
        <f t="shared" si="254"/>
        <v>2.8741614466510295E-4</v>
      </c>
      <c r="M2661" s="4">
        <f t="shared" si="255"/>
        <v>2.8741614862225049E-4</v>
      </c>
    </row>
    <row r="2662" spans="1:13" x14ac:dyDescent="0.3">
      <c r="A2662" s="1">
        <v>2660</v>
      </c>
      <c r="B2662" s="1">
        <v>29.2751736111111</v>
      </c>
      <c r="C2662" s="1">
        <v>-60.000003814697301</v>
      </c>
      <c r="D2662" s="1">
        <v>371.25</v>
      </c>
      <c r="E2662" s="1">
        <v>80.784339904785199</v>
      </c>
      <c r="F2662" s="1">
        <v>79.722999999999999</v>
      </c>
      <c r="G2662" s="1">
        <v>81.471334272830603</v>
      </c>
      <c r="H2662" s="4">
        <f t="shared" si="250"/>
        <v>29.2751736111111</v>
      </c>
      <c r="I2662" s="4">
        <f t="shared" si="251"/>
        <v>50886.866085251379</v>
      </c>
      <c r="J2662" s="5">
        <f t="shared" si="252"/>
        <v>1.1974720411939011E-3</v>
      </c>
      <c r="K2662" s="4">
        <f t="shared" si="253"/>
        <v>1.1974720411939011E-3</v>
      </c>
      <c r="L2662" s="4">
        <f t="shared" si="254"/>
        <v>1.1974720411939011E-3</v>
      </c>
      <c r="M2662" s="4">
        <f t="shared" si="255"/>
        <v>1.197472327377787E-3</v>
      </c>
    </row>
    <row r="2663" spans="1:13" x14ac:dyDescent="0.3">
      <c r="A2663" s="1">
        <v>2661</v>
      </c>
      <c r="B2663" s="1">
        <v>29.1970486111111</v>
      </c>
      <c r="C2663" s="1">
        <v>-49.800003051757798</v>
      </c>
      <c r="D2663" s="1">
        <v>371.875</v>
      </c>
      <c r="E2663" s="1">
        <v>80.784339904785199</v>
      </c>
      <c r="F2663" s="1">
        <v>79.722999999999999</v>
      </c>
      <c r="G2663" s="1">
        <v>81.534181894261707</v>
      </c>
      <c r="H2663" s="4">
        <f t="shared" si="250"/>
        <v>29.1970486111111</v>
      </c>
      <c r="I2663" s="4">
        <f t="shared" si="251"/>
        <v>50916.063133862488</v>
      </c>
      <c r="J2663" s="5">
        <f t="shared" si="252"/>
        <v>2.1525333696634855E-3</v>
      </c>
      <c r="K2663" s="4">
        <f t="shared" si="253"/>
        <v>2.1525333696634855E-3</v>
      </c>
      <c r="L2663" s="4">
        <f t="shared" si="254"/>
        <v>2.1525333696634855E-3</v>
      </c>
      <c r="M2663" s="4">
        <f t="shared" si="255"/>
        <v>2.1525350319249372E-3</v>
      </c>
    </row>
    <row r="2664" spans="1:13" x14ac:dyDescent="0.3">
      <c r="A2664" s="1">
        <v>2662</v>
      </c>
      <c r="B2664" s="1">
        <v>29.192708366446698</v>
      </c>
      <c r="C2664" s="1">
        <v>-55.349959946032897</v>
      </c>
      <c r="D2664" s="1">
        <v>371.50000286099902</v>
      </c>
      <c r="E2664" s="1">
        <v>80.784339904785199</v>
      </c>
      <c r="F2664" s="1">
        <v>79.722999999999999</v>
      </c>
      <c r="G2664" s="1">
        <v>81.625819957344703</v>
      </c>
      <c r="H2664" s="4">
        <f t="shared" si="250"/>
        <v>29.192708366446698</v>
      </c>
      <c r="I2664" s="4">
        <f t="shared" si="251"/>
        <v>50945.255842228937</v>
      </c>
      <c r="J2664" s="5">
        <f t="shared" si="252"/>
        <v>3.1390737006204796E-3</v>
      </c>
      <c r="K2664" s="4">
        <f t="shared" si="253"/>
        <v>3.1390737006204796E-3</v>
      </c>
      <c r="L2664" s="4">
        <f t="shared" si="254"/>
        <v>3.1390737006204796E-3</v>
      </c>
      <c r="M2664" s="4">
        <f t="shared" si="255"/>
        <v>3.1390788559355486E-3</v>
      </c>
    </row>
    <row r="2665" spans="1:13" x14ac:dyDescent="0.3">
      <c r="A2665" s="1">
        <v>2663</v>
      </c>
      <c r="B2665" s="1">
        <v>29.062501986806499</v>
      </c>
      <c r="C2665" s="1">
        <v>-58.949945831737999</v>
      </c>
      <c r="D2665" s="1">
        <v>371.5</v>
      </c>
      <c r="E2665" s="1">
        <v>80.784339904785199</v>
      </c>
      <c r="F2665" s="1">
        <v>79.722999999999999</v>
      </c>
      <c r="G2665" s="1">
        <v>81.747705135380201</v>
      </c>
      <c r="H2665" s="4">
        <f t="shared" si="250"/>
        <v>29.062501986806499</v>
      </c>
      <c r="I2665" s="4">
        <f t="shared" si="251"/>
        <v>50974.318344215746</v>
      </c>
      <c r="J2665" s="5">
        <f t="shared" si="252"/>
        <v>4.1938983123624507E-3</v>
      </c>
      <c r="K2665" s="4">
        <f t="shared" si="253"/>
        <v>4.1938983123624507E-3</v>
      </c>
      <c r="L2665" s="4">
        <f t="shared" si="254"/>
        <v>4.1938983123624507E-3</v>
      </c>
      <c r="M2665" s="4">
        <f t="shared" si="255"/>
        <v>4.1939106067210219E-3</v>
      </c>
    </row>
    <row r="2666" spans="1:13" x14ac:dyDescent="0.3">
      <c r="A2666" s="1">
        <v>2664</v>
      </c>
      <c r="B2666" s="1">
        <v>29.084201223319301</v>
      </c>
      <c r="C2666" s="1">
        <v>-68.549929809037707</v>
      </c>
      <c r="D2666" s="1">
        <v>370.75000572208597</v>
      </c>
      <c r="E2666" s="1">
        <v>80.784339904785199</v>
      </c>
      <c r="F2666" s="1">
        <v>79.722999999999999</v>
      </c>
      <c r="G2666" s="1">
        <v>81.901774908042697</v>
      </c>
      <c r="H2666" s="4">
        <f t="shared" si="250"/>
        <v>29.084201223319301</v>
      </c>
      <c r="I2666" s="4">
        <f t="shared" si="251"/>
        <v>51003.402545439065</v>
      </c>
      <c r="J2666" s="5">
        <f t="shared" si="252"/>
        <v>5.2973699184478409E-3</v>
      </c>
      <c r="K2666" s="4">
        <f t="shared" si="253"/>
        <v>5.2973699184478409E-3</v>
      </c>
      <c r="L2666" s="4">
        <f t="shared" si="254"/>
        <v>5.2973699184478409E-3</v>
      </c>
      <c r="M2666" s="4">
        <f t="shared" si="255"/>
        <v>5.2973946946728804E-3</v>
      </c>
    </row>
    <row r="2667" spans="1:13" x14ac:dyDescent="0.3">
      <c r="A2667" s="1">
        <v>2665</v>
      </c>
      <c r="B2667" s="1">
        <v>29.036459426068301</v>
      </c>
      <c r="C2667" s="1">
        <v>-69.599982071223494</v>
      </c>
      <c r="D2667" s="1">
        <v>370.62500286097901</v>
      </c>
      <c r="E2667" s="1">
        <v>80.784339904785199</v>
      </c>
      <c r="F2667" s="1">
        <v>79.722999999999999</v>
      </c>
      <c r="G2667" s="1">
        <v>82.090478359443395</v>
      </c>
      <c r="H2667" s="4">
        <f t="shared" si="250"/>
        <v>29.036459426068301</v>
      </c>
      <c r="I2667" s="4">
        <f t="shared" si="251"/>
        <v>51032.439004865133</v>
      </c>
      <c r="J2667" s="5">
        <f t="shared" si="252"/>
        <v>6.498845077209537E-3</v>
      </c>
      <c r="K2667" s="4">
        <f t="shared" si="253"/>
        <v>6.498845077209537E-3</v>
      </c>
      <c r="L2667" s="4">
        <f t="shared" si="254"/>
        <v>6.498845077209537E-3</v>
      </c>
      <c r="M2667" s="4">
        <f t="shared" si="255"/>
        <v>6.4988908245189273E-3</v>
      </c>
    </row>
    <row r="2668" spans="1:13" x14ac:dyDescent="0.3">
      <c r="A2668" s="1">
        <v>2666</v>
      </c>
      <c r="B2668" s="1">
        <v>29.0147569444444</v>
      </c>
      <c r="C2668" s="1">
        <v>-79.200004577636705</v>
      </c>
      <c r="D2668" s="1">
        <v>369.875</v>
      </c>
      <c r="E2668" s="1">
        <v>80.784339904785199</v>
      </c>
      <c r="F2668" s="1">
        <v>79.722999999999999</v>
      </c>
      <c r="G2668" s="1">
        <v>82.3168151086292</v>
      </c>
      <c r="H2668" s="4">
        <f t="shared" si="250"/>
        <v>29.0147569444444</v>
      </c>
      <c r="I2668" s="4">
        <f t="shared" si="251"/>
        <v>51061.453761809578</v>
      </c>
      <c r="J2668" s="5">
        <f t="shared" si="252"/>
        <v>7.8007460003604355E-3</v>
      </c>
      <c r="K2668" s="4">
        <f t="shared" si="253"/>
        <v>7.8007460003604355E-3</v>
      </c>
      <c r="L2668" s="4">
        <f t="shared" si="254"/>
        <v>7.8007460003604355E-3</v>
      </c>
      <c r="M2668" s="4">
        <f t="shared" si="255"/>
        <v>7.8008251172224322E-3</v>
      </c>
    </row>
    <row r="2669" spans="1:13" x14ac:dyDescent="0.3">
      <c r="A2669" s="1">
        <v>2667</v>
      </c>
      <c r="B2669" s="1">
        <v>29.071180125081199</v>
      </c>
      <c r="C2669" s="1">
        <v>-81.899980926706405</v>
      </c>
      <c r="D2669" s="1">
        <v>369.75000095366698</v>
      </c>
      <c r="E2669" s="1">
        <v>80.784339904785199</v>
      </c>
      <c r="F2669" s="1">
        <v>79.722999999999999</v>
      </c>
      <c r="G2669" s="1">
        <v>82.584382991351205</v>
      </c>
      <c r="H2669" s="4">
        <f t="shared" si="250"/>
        <v>29.071180125081199</v>
      </c>
      <c r="I2669" s="4">
        <f t="shared" si="251"/>
        <v>51090.524941934658</v>
      </c>
      <c r="J2669" s="5">
        <f t="shared" si="252"/>
        <v>9.2038878907141734E-3</v>
      </c>
      <c r="K2669" s="4">
        <f t="shared" si="253"/>
        <v>9.2038878907141734E-3</v>
      </c>
      <c r="L2669" s="4">
        <f t="shared" si="254"/>
        <v>9.2038878907141734E-3</v>
      </c>
      <c r="M2669" s="4">
        <f t="shared" si="255"/>
        <v>9.2040178416063975E-3</v>
      </c>
    </row>
    <row r="2670" spans="1:13" x14ac:dyDescent="0.3">
      <c r="A2670" s="1">
        <v>2668</v>
      </c>
      <c r="B2670" s="1">
        <v>29.101562268204301</v>
      </c>
      <c r="C2670" s="1">
        <v>-80.700013732881402</v>
      </c>
      <c r="D2670" s="1">
        <v>369.87499904632602</v>
      </c>
      <c r="E2670" s="1">
        <v>80.784339904785199</v>
      </c>
      <c r="F2670" s="1">
        <v>79.722999999999999</v>
      </c>
      <c r="G2670" s="1">
        <v>82.897435251052102</v>
      </c>
      <c r="H2670" s="4">
        <f t="shared" si="250"/>
        <v>29.101562268204301</v>
      </c>
      <c r="I2670" s="4">
        <f t="shared" si="251"/>
        <v>51119.626504202861</v>
      </c>
      <c r="J2670" s="5">
        <f t="shared" si="252"/>
        <v>1.0757232096880584E-2</v>
      </c>
      <c r="K2670" s="4">
        <f t="shared" si="253"/>
        <v>1.0757232096880584E-2</v>
      </c>
      <c r="L2670" s="4">
        <f t="shared" si="254"/>
        <v>1.0757232096880584E-2</v>
      </c>
      <c r="M2670" s="4">
        <f t="shared" si="255"/>
        <v>1.0757439575324773E-2</v>
      </c>
    </row>
    <row r="2671" spans="1:13" x14ac:dyDescent="0.3">
      <c r="A2671" s="1">
        <v>2669</v>
      </c>
      <c r="B2671" s="1">
        <v>29.127603967984701</v>
      </c>
      <c r="C2671" s="1">
        <v>-78.450021743764196</v>
      </c>
      <c r="D2671" s="1">
        <v>369.875</v>
      </c>
      <c r="E2671" s="1">
        <v>80.784339904785199</v>
      </c>
      <c r="F2671" s="1">
        <v>84.709961952232206</v>
      </c>
      <c r="G2671" s="1">
        <v>83.241130034164001</v>
      </c>
      <c r="H2671" s="4">
        <f t="shared" si="250"/>
        <v>29.127603967984701</v>
      </c>
      <c r="I2671" s="4">
        <f t="shared" si="251"/>
        <v>51148.754108170848</v>
      </c>
      <c r="J2671" s="5">
        <f t="shared" si="252"/>
        <v>1.1799624283880969E-2</v>
      </c>
      <c r="K2671" s="4">
        <f t="shared" si="253"/>
        <v>1.1799624283880969E-2</v>
      </c>
      <c r="L2671" s="4">
        <f t="shared" si="254"/>
        <v>1.1799624283880969E-2</v>
      </c>
      <c r="M2671" s="4">
        <f t="shared" si="255"/>
        <v>1.1799898113547987E-2</v>
      </c>
    </row>
    <row r="2672" spans="1:13" x14ac:dyDescent="0.3">
      <c r="A2672" s="1">
        <v>2670</v>
      </c>
      <c r="B2672" s="1">
        <v>29.0842013888889</v>
      </c>
      <c r="C2672" s="1">
        <v>-79.800003051757798</v>
      </c>
      <c r="D2672" s="1">
        <v>369.75</v>
      </c>
      <c r="E2672" s="1">
        <v>80.784339904785199</v>
      </c>
      <c r="F2672" s="1">
        <v>84.71</v>
      </c>
      <c r="G2672" s="1">
        <v>83.581294313669304</v>
      </c>
      <c r="H2672" s="4">
        <f t="shared" si="250"/>
        <v>29.0842013888889</v>
      </c>
      <c r="I2672" s="4">
        <f t="shared" si="251"/>
        <v>51177.838309559738</v>
      </c>
      <c r="J2672" s="5">
        <f t="shared" si="252"/>
        <v>1.1695843903599699E-2</v>
      </c>
      <c r="K2672" s="4">
        <f t="shared" si="253"/>
        <v>1.1695843903599699E-2</v>
      </c>
      <c r="L2672" s="4">
        <f t="shared" si="254"/>
        <v>1.1695843903599699E-2</v>
      </c>
      <c r="M2672" s="4">
        <f t="shared" si="255"/>
        <v>1.1696110571152231E-2</v>
      </c>
    </row>
    <row r="2673" spans="1:13" x14ac:dyDescent="0.3">
      <c r="A2673" s="1">
        <v>2671</v>
      </c>
      <c r="B2673" s="1">
        <v>29.157984985262701</v>
      </c>
      <c r="C2673" s="1">
        <v>-81.2999801639221</v>
      </c>
      <c r="D2673" s="1">
        <v>369.62500190731998</v>
      </c>
      <c r="E2673" s="1">
        <v>80.784339904785199</v>
      </c>
      <c r="F2673" s="1">
        <v>84.71</v>
      </c>
      <c r="G2673" s="1">
        <v>83.903516904681297</v>
      </c>
      <c r="H2673" s="4">
        <f t="shared" si="250"/>
        <v>29.157984985262701</v>
      </c>
      <c r="I2673" s="4">
        <f t="shared" si="251"/>
        <v>51206.996294545002</v>
      </c>
      <c r="J2673" s="5">
        <f t="shared" si="252"/>
        <v>1.1050921083019073E-2</v>
      </c>
      <c r="K2673" s="4">
        <f t="shared" si="253"/>
        <v>1.1050921083019073E-2</v>
      </c>
      <c r="L2673" s="4">
        <f t="shared" si="254"/>
        <v>1.1050921083019073E-2</v>
      </c>
      <c r="M2673" s="4">
        <f t="shared" si="255"/>
        <v>1.1051146023723094E-2</v>
      </c>
    </row>
    <row r="2674" spans="1:13" x14ac:dyDescent="0.3">
      <c r="A2674" s="1">
        <v>2672</v>
      </c>
      <c r="B2674" s="1">
        <v>29.1254342761323</v>
      </c>
      <c r="C2674" s="1">
        <v>-80.700009155296996</v>
      </c>
      <c r="D2674" s="1">
        <v>369.68749952315898</v>
      </c>
      <c r="E2674" s="1">
        <v>80.784339904785199</v>
      </c>
      <c r="F2674" s="1">
        <v>84.71</v>
      </c>
      <c r="G2674" s="1">
        <v>84.212919687493795</v>
      </c>
      <c r="H2674" s="4">
        <f t="shared" si="250"/>
        <v>29.1254342761323</v>
      </c>
      <c r="I2674" s="4">
        <f t="shared" si="251"/>
        <v>51236.121728821134</v>
      </c>
      <c r="J2674" s="5">
        <f t="shared" si="252"/>
        <v>1.0623113114095166E-2</v>
      </c>
      <c r="K2674" s="4">
        <f t="shared" si="253"/>
        <v>1.0623113114095166E-2</v>
      </c>
      <c r="L2674" s="4">
        <f t="shared" si="254"/>
        <v>1.0623113114095166E-2</v>
      </c>
      <c r="M2674" s="4">
        <f t="shared" si="255"/>
        <v>1.0623312928237261E-2</v>
      </c>
    </row>
    <row r="2675" spans="1:13" x14ac:dyDescent="0.3">
      <c r="A2675" s="1">
        <v>2673</v>
      </c>
      <c r="B2675" s="1">
        <v>29.0928819444444</v>
      </c>
      <c r="C2675" s="1">
        <v>-80.100006103515597</v>
      </c>
      <c r="D2675" s="1">
        <v>369.75</v>
      </c>
      <c r="E2675" s="1">
        <v>80.784339904785199</v>
      </c>
      <c r="F2675" s="1">
        <v>84.71</v>
      </c>
      <c r="G2675" s="1">
        <v>84.514420910678894</v>
      </c>
      <c r="H2675" s="4">
        <f t="shared" si="250"/>
        <v>29.0928819444444</v>
      </c>
      <c r="I2675" s="4">
        <f t="shared" si="251"/>
        <v>51265.214610765579</v>
      </c>
      <c r="J2675" s="5">
        <f t="shared" si="252"/>
        <v>1.0363401733827672E-2</v>
      </c>
      <c r="K2675" s="4">
        <f t="shared" si="253"/>
        <v>1.0363401733827672E-2</v>
      </c>
      <c r="L2675" s="4">
        <f t="shared" si="254"/>
        <v>1.0363401733827672E-2</v>
      </c>
      <c r="M2675" s="4">
        <f t="shared" si="255"/>
        <v>1.0363587247849693E-2</v>
      </c>
    </row>
    <row r="2676" spans="1:13" x14ac:dyDescent="0.3">
      <c r="A2676" s="1">
        <v>2674</v>
      </c>
      <c r="B2676" s="1">
        <v>29.127603636855699</v>
      </c>
      <c r="C2676" s="1">
        <v>-82.499963379555993</v>
      </c>
      <c r="D2676" s="1">
        <v>369.62500190731998</v>
      </c>
      <c r="E2676" s="1">
        <v>80.784339904785199</v>
      </c>
      <c r="F2676" s="1">
        <v>84.71</v>
      </c>
      <c r="G2676" s="1">
        <v>84.812813220078297</v>
      </c>
      <c r="H2676" s="4">
        <f t="shared" si="250"/>
        <v>29.127603636855699</v>
      </c>
      <c r="I2676" s="4">
        <f t="shared" si="251"/>
        <v>51294.342214402437</v>
      </c>
      <c r="J2676" s="5">
        <f t="shared" si="252"/>
        <v>1.0244313714219947E-2</v>
      </c>
      <c r="K2676" s="4">
        <f t="shared" si="253"/>
        <v>1.0244313714219947E-2</v>
      </c>
      <c r="L2676" s="4">
        <f t="shared" si="254"/>
        <v>1.0244313714219947E-2</v>
      </c>
      <c r="M2676" s="4">
        <f t="shared" si="255"/>
        <v>1.0244492905911338E-2</v>
      </c>
    </row>
    <row r="2677" spans="1:13" x14ac:dyDescent="0.3">
      <c r="A2677" s="1">
        <v>2675</v>
      </c>
      <c r="B2677" s="1">
        <v>29.1276041666667</v>
      </c>
      <c r="C2677" s="1">
        <v>-82.050006484986199</v>
      </c>
      <c r="D2677" s="1">
        <v>369.37500190736199</v>
      </c>
      <c r="E2677" s="1">
        <v>80.784339904785199</v>
      </c>
      <c r="F2677" s="1">
        <v>84.71</v>
      </c>
      <c r="G2677" s="1">
        <v>85.112839842421707</v>
      </c>
      <c r="H2677" s="4">
        <f t="shared" si="250"/>
        <v>29.1276041666667</v>
      </c>
      <c r="I2677" s="4">
        <f t="shared" si="251"/>
        <v>51323.469818569101</v>
      </c>
      <c r="J2677" s="5">
        <f t="shared" si="252"/>
        <v>1.0300422260158173E-2</v>
      </c>
      <c r="K2677" s="4">
        <f t="shared" si="253"/>
        <v>1.0300422260158173E-2</v>
      </c>
      <c r="L2677" s="4">
        <f t="shared" si="254"/>
        <v>1.0300422260158173E-2</v>
      </c>
      <c r="M2677" s="4">
        <f t="shared" si="255"/>
        <v>1.0300604412421435E-2</v>
      </c>
    </row>
    <row r="2678" spans="1:13" x14ac:dyDescent="0.3">
      <c r="A2678" s="1">
        <v>2676</v>
      </c>
      <c r="B2678" s="1">
        <v>29.136284655994899</v>
      </c>
      <c r="C2678" s="1">
        <v>-81.900002670299102</v>
      </c>
      <c r="D2678" s="1">
        <v>369.49999904632602</v>
      </c>
      <c r="E2678" s="1">
        <v>80.784339904785199</v>
      </c>
      <c r="F2678" s="1">
        <v>84.71</v>
      </c>
      <c r="G2678" s="1">
        <v>85.419269983381895</v>
      </c>
      <c r="H2678" s="4">
        <f t="shared" si="250"/>
        <v>29.136284655994899</v>
      </c>
      <c r="I2678" s="4">
        <f t="shared" si="251"/>
        <v>51352.606103225095</v>
      </c>
      <c r="J2678" s="5">
        <f t="shared" si="252"/>
        <v>1.0517131630821675E-2</v>
      </c>
      <c r="K2678" s="4">
        <f t="shared" si="253"/>
        <v>1.0517131630821675E-2</v>
      </c>
      <c r="L2678" s="4">
        <f t="shared" si="254"/>
        <v>1.0517131630821675E-2</v>
      </c>
      <c r="M2678" s="4">
        <f t="shared" si="255"/>
        <v>1.0517325523895589E-2</v>
      </c>
    </row>
    <row r="2679" spans="1:13" x14ac:dyDescent="0.3">
      <c r="A2679" s="1">
        <v>2677</v>
      </c>
      <c r="B2679" s="1">
        <v>29.1796871688633</v>
      </c>
      <c r="C2679" s="1">
        <v>-83.099996948212706</v>
      </c>
      <c r="D2679" s="1">
        <v>369.25000190734801</v>
      </c>
      <c r="E2679" s="1">
        <v>80.784339904785199</v>
      </c>
      <c r="F2679" s="1">
        <v>84.71</v>
      </c>
      <c r="G2679" s="1">
        <v>85.7369746385898</v>
      </c>
      <c r="H2679" s="4">
        <f t="shared" si="250"/>
        <v>29.1796871688633</v>
      </c>
      <c r="I2679" s="4">
        <f t="shared" si="251"/>
        <v>51381.785790393958</v>
      </c>
      <c r="J2679" s="5">
        <f t="shared" si="252"/>
        <v>1.0887870502837918E-2</v>
      </c>
      <c r="K2679" s="4">
        <f t="shared" si="253"/>
        <v>1.0887870502837918E-2</v>
      </c>
      <c r="L2679" s="4">
        <f t="shared" si="254"/>
        <v>1.0887870502837918E-2</v>
      </c>
      <c r="M2679" s="4">
        <f t="shared" si="255"/>
        <v>1.0888085632729763E-2</v>
      </c>
    </row>
    <row r="2680" spans="1:13" x14ac:dyDescent="0.3">
      <c r="A2680" s="1">
        <v>2678</v>
      </c>
      <c r="B2680" s="1">
        <v>29.118924538287398</v>
      </c>
      <c r="C2680" s="1">
        <v>-82.200018310466206</v>
      </c>
      <c r="D2680" s="1">
        <v>369.25</v>
      </c>
      <c r="E2680" s="1">
        <v>80.784339904785199</v>
      </c>
      <c r="F2680" s="1">
        <v>84.71</v>
      </c>
      <c r="G2680" s="1">
        <v>86.0710040226964</v>
      </c>
      <c r="H2680" s="4">
        <f t="shared" si="250"/>
        <v>29.118924538287398</v>
      </c>
      <c r="I2680" s="4">
        <f t="shared" si="251"/>
        <v>51410.904714932243</v>
      </c>
      <c r="J2680" s="5">
        <f t="shared" si="252"/>
        <v>1.1471212944949155E-2</v>
      </c>
      <c r="K2680" s="4">
        <f t="shared" si="253"/>
        <v>1.1471212944949155E-2</v>
      </c>
      <c r="L2680" s="4">
        <f t="shared" si="254"/>
        <v>1.1471212944949155E-2</v>
      </c>
      <c r="M2680" s="4">
        <f t="shared" si="255"/>
        <v>1.1471464540231307E-2</v>
      </c>
    </row>
    <row r="2681" spans="1:13" x14ac:dyDescent="0.3">
      <c r="A2681" s="1">
        <v>2679</v>
      </c>
      <c r="B2681" s="1">
        <v>29.175346791741202</v>
      </c>
      <c r="C2681" s="1">
        <v>-79.650020980995095</v>
      </c>
      <c r="D2681" s="1">
        <v>369.37499904631898</v>
      </c>
      <c r="E2681" s="1">
        <v>80.784339904785199</v>
      </c>
      <c r="F2681" s="1">
        <v>84.71</v>
      </c>
      <c r="G2681" s="1">
        <v>86.426667847290503</v>
      </c>
      <c r="H2681" s="4">
        <f t="shared" si="250"/>
        <v>29.175346791741202</v>
      </c>
      <c r="I2681" s="4">
        <f t="shared" si="251"/>
        <v>51440.080061723987</v>
      </c>
      <c r="J2681" s="5">
        <f t="shared" si="252"/>
        <v>1.2190560308773517E-2</v>
      </c>
      <c r="K2681" s="4">
        <f t="shared" si="253"/>
        <v>1.2190560308773517E-2</v>
      </c>
      <c r="L2681" s="4">
        <f t="shared" si="254"/>
        <v>1.2190560308773517E-2</v>
      </c>
      <c r="M2681" s="4">
        <f t="shared" si="255"/>
        <v>1.2190862268342244E-2</v>
      </c>
    </row>
    <row r="2682" spans="1:13" x14ac:dyDescent="0.3">
      <c r="A2682" s="1">
        <v>2680</v>
      </c>
      <c r="B2682" s="1">
        <v>29.153645998901698</v>
      </c>
      <c r="C2682" s="1">
        <v>-80.5499961852952</v>
      </c>
      <c r="D2682" s="1">
        <v>369.375</v>
      </c>
      <c r="E2682" s="1">
        <v>80.784339904785199</v>
      </c>
      <c r="F2682" s="1">
        <v>89.799961166404998</v>
      </c>
      <c r="G2682" s="1">
        <v>86.789392292378196</v>
      </c>
      <c r="H2682" s="4">
        <f t="shared" si="250"/>
        <v>29.153645998901698</v>
      </c>
      <c r="I2682" s="4">
        <f t="shared" si="251"/>
        <v>51469.233707722888</v>
      </c>
      <c r="J2682" s="5">
        <f t="shared" si="252"/>
        <v>1.2441821002469395E-2</v>
      </c>
      <c r="K2682" s="4">
        <f t="shared" si="253"/>
        <v>1.2441821002469395E-2</v>
      </c>
      <c r="L2682" s="4">
        <f t="shared" si="254"/>
        <v>1.2441821002469395E-2</v>
      </c>
      <c r="M2682" s="4">
        <f t="shared" si="255"/>
        <v>1.2442142021553233E-2</v>
      </c>
    </row>
    <row r="2683" spans="1:13" x14ac:dyDescent="0.3">
      <c r="A2683" s="1">
        <v>2681</v>
      </c>
      <c r="B2683" s="1">
        <v>29.171006679536902</v>
      </c>
      <c r="C2683" s="1">
        <v>-75.900072478734202</v>
      </c>
      <c r="D2683" s="1">
        <v>369.62499618533201</v>
      </c>
      <c r="E2683" s="1">
        <v>80.784339904785199</v>
      </c>
      <c r="F2683" s="1">
        <v>89.8</v>
      </c>
      <c r="G2683" s="1">
        <v>87.124488187466895</v>
      </c>
      <c r="H2683" s="4">
        <f t="shared" si="250"/>
        <v>29.171006679536902</v>
      </c>
      <c r="I2683" s="4">
        <f t="shared" si="251"/>
        <v>51498.404714402423</v>
      </c>
      <c r="J2683" s="5">
        <f t="shared" si="252"/>
        <v>1.1487292803088783E-2</v>
      </c>
      <c r="K2683" s="4">
        <f t="shared" si="253"/>
        <v>1.1487292803088783E-2</v>
      </c>
      <c r="L2683" s="4">
        <f t="shared" si="254"/>
        <v>1.1487292803088783E-2</v>
      </c>
      <c r="M2683" s="4">
        <f t="shared" si="255"/>
        <v>1.148754545792338E-2</v>
      </c>
    </row>
    <row r="2684" spans="1:13" x14ac:dyDescent="0.3">
      <c r="A2684" s="1">
        <v>2682</v>
      </c>
      <c r="B2684" s="1">
        <v>29.249131348393799</v>
      </c>
      <c r="C2684" s="1">
        <v>-71.400035858395796</v>
      </c>
      <c r="D2684" s="1">
        <v>369.74999904631898</v>
      </c>
      <c r="E2684" s="1">
        <v>80.784339904785199</v>
      </c>
      <c r="F2684" s="1">
        <v>89.8</v>
      </c>
      <c r="G2684" s="1">
        <v>87.417054457307898</v>
      </c>
      <c r="H2684" s="4">
        <f t="shared" si="250"/>
        <v>29.249131348393799</v>
      </c>
      <c r="I2684" s="4">
        <f t="shared" si="251"/>
        <v>51527.653845750814</v>
      </c>
      <c r="J2684" s="5">
        <f t="shared" si="252"/>
        <v>1.0002562686603333E-2</v>
      </c>
      <c r="K2684" s="4">
        <f t="shared" si="253"/>
        <v>1.0002562686603333E-2</v>
      </c>
      <c r="L2684" s="4">
        <f t="shared" si="254"/>
        <v>1.0002562686603333E-2</v>
      </c>
      <c r="M2684" s="4">
        <f t="shared" si="255"/>
        <v>1.000272948894723E-2</v>
      </c>
    </row>
    <row r="2685" spans="1:13" x14ac:dyDescent="0.3">
      <c r="A2685" s="1">
        <v>2683</v>
      </c>
      <c r="B2685" s="1">
        <v>29.2491319444444</v>
      </c>
      <c r="C2685" s="1">
        <v>-70.350014114340198</v>
      </c>
      <c r="D2685" s="1">
        <v>369.75</v>
      </c>
      <c r="E2685" s="1">
        <v>80.784339904785199</v>
      </c>
      <c r="F2685" s="1">
        <v>89.8</v>
      </c>
      <c r="G2685" s="1">
        <v>87.671741563921998</v>
      </c>
      <c r="H2685" s="4">
        <f t="shared" si="250"/>
        <v>29.2491319444444</v>
      </c>
      <c r="I2685" s="4">
        <f t="shared" si="251"/>
        <v>51556.902977695259</v>
      </c>
      <c r="J2685" s="5">
        <f t="shared" si="252"/>
        <v>8.707509921930345E-3</v>
      </c>
      <c r="K2685" s="4">
        <f t="shared" si="253"/>
        <v>8.707509921930345E-3</v>
      </c>
      <c r="L2685" s="4">
        <f t="shared" si="254"/>
        <v>8.707509921930345E-3</v>
      </c>
      <c r="M2685" s="4">
        <f t="shared" si="255"/>
        <v>8.7076199606432366E-3</v>
      </c>
    </row>
    <row r="2686" spans="1:13" x14ac:dyDescent="0.3">
      <c r="A2686" s="1">
        <v>2684</v>
      </c>
      <c r="B2686" s="1">
        <v>29.279513657093201</v>
      </c>
      <c r="C2686" s="1">
        <v>-67.200028610226795</v>
      </c>
      <c r="D2686" s="1">
        <v>370.12499713897898</v>
      </c>
      <c r="E2686" s="1">
        <v>80.784339904785199</v>
      </c>
      <c r="F2686" s="1">
        <v>89.8</v>
      </c>
      <c r="G2686" s="1">
        <v>87.892597998686895</v>
      </c>
      <c r="H2686" s="4">
        <f t="shared" si="250"/>
        <v>29.279513657093201</v>
      </c>
      <c r="I2686" s="4">
        <f t="shared" si="251"/>
        <v>51586.182491352352</v>
      </c>
      <c r="J2686" s="5">
        <f t="shared" si="252"/>
        <v>7.5430363137672226E-3</v>
      </c>
      <c r="K2686" s="4">
        <f t="shared" si="253"/>
        <v>7.5430363137672226E-3</v>
      </c>
      <c r="L2686" s="4">
        <f t="shared" si="254"/>
        <v>7.5430363137672226E-3</v>
      </c>
      <c r="M2686" s="4">
        <f t="shared" si="255"/>
        <v>7.5431078454537975E-3</v>
      </c>
    </row>
    <row r="2687" spans="1:13" x14ac:dyDescent="0.3">
      <c r="A2687" s="1">
        <v>2685</v>
      </c>
      <c r="B2687" s="1">
        <v>29.2578125</v>
      </c>
      <c r="C2687" s="1">
        <v>-64.800003051757798</v>
      </c>
      <c r="D2687" s="1">
        <v>370.25</v>
      </c>
      <c r="E2687" s="1">
        <v>80.784339904785199</v>
      </c>
      <c r="F2687" s="1">
        <v>89.8</v>
      </c>
      <c r="G2687" s="1">
        <v>88.083134482595696</v>
      </c>
      <c r="H2687" s="4">
        <f t="shared" si="250"/>
        <v>29.2578125</v>
      </c>
      <c r="I2687" s="4">
        <f t="shared" si="251"/>
        <v>51615.440303852352</v>
      </c>
      <c r="J2687" s="5">
        <f t="shared" si="252"/>
        <v>6.5123284219830461E-3</v>
      </c>
      <c r="K2687" s="4">
        <f t="shared" si="253"/>
        <v>6.5123284219830461E-3</v>
      </c>
      <c r="L2687" s="4">
        <f t="shared" si="254"/>
        <v>6.5123284219830461E-3</v>
      </c>
      <c r="M2687" s="4">
        <f t="shared" si="255"/>
        <v>6.5123744546270977E-3</v>
      </c>
    </row>
    <row r="2688" spans="1:13" x14ac:dyDescent="0.3">
      <c r="A2688" s="1">
        <v>2686</v>
      </c>
      <c r="B2688" s="1">
        <v>29.314235680636699</v>
      </c>
      <c r="C2688" s="1">
        <v>-61.200028228551403</v>
      </c>
      <c r="D2688" s="1">
        <v>370.37499904633398</v>
      </c>
      <c r="E2688" s="1">
        <v>80.784339904785199</v>
      </c>
      <c r="F2688" s="1">
        <v>89.8</v>
      </c>
      <c r="G2688" s="1">
        <v>88.246379772472906</v>
      </c>
      <c r="H2688" s="4">
        <f t="shared" si="250"/>
        <v>29.314235680636699</v>
      </c>
      <c r="I2688" s="4">
        <f t="shared" si="251"/>
        <v>51644.754539532987</v>
      </c>
      <c r="J2688" s="5">
        <f t="shared" si="252"/>
        <v>5.5688059431493403E-3</v>
      </c>
      <c r="K2688" s="4">
        <f t="shared" si="253"/>
        <v>5.5688059431493403E-3</v>
      </c>
      <c r="L2688" s="4">
        <f t="shared" si="254"/>
        <v>5.5688059431493403E-3</v>
      </c>
      <c r="M2688" s="4">
        <f t="shared" si="255"/>
        <v>5.5688347264810758E-3</v>
      </c>
    </row>
    <row r="2689" spans="1:13" x14ac:dyDescent="0.3">
      <c r="A2689" s="1">
        <v>2687</v>
      </c>
      <c r="B2689" s="1">
        <v>29.327256845103399</v>
      </c>
      <c r="C2689" s="1">
        <v>-61.799998474106303</v>
      </c>
      <c r="D2689" s="1">
        <v>370.375</v>
      </c>
      <c r="E2689" s="1">
        <v>80.784339904785199</v>
      </c>
      <c r="F2689" s="1">
        <v>89.8</v>
      </c>
      <c r="G2689" s="1">
        <v>88.384928805915905</v>
      </c>
      <c r="H2689" s="4">
        <f t="shared" si="250"/>
        <v>29.327256845103399</v>
      </c>
      <c r="I2689" s="4">
        <f t="shared" si="251"/>
        <v>51674.081796378094</v>
      </c>
      <c r="J2689" s="5">
        <f t="shared" si="252"/>
        <v>4.7242411445014357E-3</v>
      </c>
      <c r="K2689" s="4">
        <f t="shared" si="253"/>
        <v>4.7242411445014357E-3</v>
      </c>
      <c r="L2689" s="4">
        <f t="shared" si="254"/>
        <v>4.7242411445014357E-3</v>
      </c>
      <c r="M2689" s="4">
        <f t="shared" si="255"/>
        <v>4.7242587176380153E-3</v>
      </c>
    </row>
    <row r="2690" spans="1:13" x14ac:dyDescent="0.3">
      <c r="A2690" s="1">
        <v>2688</v>
      </c>
      <c r="B2690" s="1">
        <v>29.266493982731902</v>
      </c>
      <c r="C2690" s="1">
        <v>-57.000077056318702</v>
      </c>
      <c r="D2690" s="1">
        <v>370.62499618533201</v>
      </c>
      <c r="E2690" s="1">
        <v>80.784339904785199</v>
      </c>
      <c r="F2690" s="1">
        <v>89.8</v>
      </c>
      <c r="G2690" s="1">
        <v>88.500983950271504</v>
      </c>
      <c r="H2690" s="4">
        <f t="shared" si="250"/>
        <v>29.266493982731902</v>
      </c>
      <c r="I2690" s="4">
        <f t="shared" si="251"/>
        <v>51703.348290360824</v>
      </c>
      <c r="J2690" s="5">
        <f t="shared" si="252"/>
        <v>3.9654611319030831E-3</v>
      </c>
      <c r="K2690" s="4">
        <f t="shared" si="253"/>
        <v>3.9654611319030831E-3</v>
      </c>
      <c r="L2690" s="4">
        <f t="shared" si="254"/>
        <v>3.9654611319030831E-3</v>
      </c>
      <c r="M2690" s="4">
        <f t="shared" si="255"/>
        <v>3.9654715247113463E-3</v>
      </c>
    </row>
    <row r="2691" spans="1:13" x14ac:dyDescent="0.3">
      <c r="A2691" s="1">
        <v>2689</v>
      </c>
      <c r="B2691" s="1">
        <v>29.288194278874801</v>
      </c>
      <c r="C2691" s="1">
        <v>-55.650011825651397</v>
      </c>
      <c r="D2691" s="1">
        <v>370.87499809263801</v>
      </c>
      <c r="E2691" s="1">
        <v>80.784339904785199</v>
      </c>
      <c r="F2691" s="1">
        <v>89.8</v>
      </c>
      <c r="G2691" s="1">
        <v>88.596390011338997</v>
      </c>
      <c r="H2691" s="4">
        <f t="shared" si="250"/>
        <v>29.288194278874801</v>
      </c>
      <c r="I2691" s="4">
        <f t="shared" si="251"/>
        <v>51732.636484639697</v>
      </c>
      <c r="J2691" s="5">
        <f t="shared" si="252"/>
        <v>3.2574920856868294E-3</v>
      </c>
      <c r="K2691" s="4">
        <f t="shared" si="253"/>
        <v>3.2574920856868294E-3</v>
      </c>
      <c r="L2691" s="4">
        <f t="shared" si="254"/>
        <v>3.2574920856868294E-3</v>
      </c>
      <c r="M2691" s="4">
        <f t="shared" si="255"/>
        <v>3.2574978467273664E-3</v>
      </c>
    </row>
    <row r="2692" spans="1:13" x14ac:dyDescent="0.3">
      <c r="A2692" s="1">
        <v>2690</v>
      </c>
      <c r="B2692" s="1">
        <v>29.266493221124001</v>
      </c>
      <c r="C2692" s="1">
        <v>-53.100021743756997</v>
      </c>
      <c r="D2692" s="1">
        <v>370.99999904632602</v>
      </c>
      <c r="E2692" s="1">
        <v>80.784339904785199</v>
      </c>
      <c r="F2692" s="1">
        <v>89.8</v>
      </c>
      <c r="G2692" s="1">
        <v>88.672663558295298</v>
      </c>
      <c r="H2692" s="4">
        <f t="shared" ref="H2692:H2755" si="256">(A2692-A2691)*B2692</f>
        <v>29.266493221124001</v>
      </c>
      <c r="I2692" s="4">
        <f t="shared" ref="I2692:I2755" si="257">H2692+I2691</f>
        <v>51761.902977860824</v>
      </c>
      <c r="J2692" s="5">
        <f t="shared" ref="J2692:J2755" si="258">IF(H2692=0,0,(G2692-G2691)/H2692)</f>
        <v>2.6061730860617209E-3</v>
      </c>
      <c r="K2692" s="4">
        <f t="shared" ref="K2692:K2755" si="259">IF(J2692&gt;1,K2691,J2692)</f>
        <v>2.6061730860617209E-3</v>
      </c>
      <c r="L2692" s="4">
        <f t="shared" ref="L2692:L2755" si="260">IF(K2692&lt;-1,L2691,K2692)</f>
        <v>2.6061730860617209E-3</v>
      </c>
      <c r="M2692" s="4">
        <f t="shared" ref="M2692:M2755" si="261">ASIN(L2692)</f>
        <v>2.6061760363186807E-3</v>
      </c>
    </row>
    <row r="2693" spans="1:13" x14ac:dyDescent="0.3">
      <c r="A2693" s="1">
        <v>2691</v>
      </c>
      <c r="B2693" s="1">
        <v>29.197049140929899</v>
      </c>
      <c r="C2693" s="1">
        <v>-56.699973297147203</v>
      </c>
      <c r="D2693" s="1">
        <v>370.75000190734801</v>
      </c>
      <c r="E2693" s="1">
        <v>80.784339904785199</v>
      </c>
      <c r="F2693" s="1">
        <v>89.8</v>
      </c>
      <c r="G2693" s="1">
        <v>88.731017030989605</v>
      </c>
      <c r="H2693" s="4">
        <f t="shared" si="256"/>
        <v>29.197049140929899</v>
      </c>
      <c r="I2693" s="4">
        <f t="shared" si="257"/>
        <v>51791.100027001754</v>
      </c>
      <c r="J2693" s="5">
        <f t="shared" si="258"/>
        <v>1.9986085721417743E-3</v>
      </c>
      <c r="K2693" s="4">
        <f t="shared" si="259"/>
        <v>1.9986085721417743E-3</v>
      </c>
      <c r="L2693" s="4">
        <f t="shared" si="260"/>
        <v>1.9986085721417743E-3</v>
      </c>
      <c r="M2693" s="4">
        <f t="shared" si="261"/>
        <v>1.9986099026965791E-3</v>
      </c>
    </row>
    <row r="2694" spans="1:13" x14ac:dyDescent="0.3">
      <c r="A2694" s="1">
        <v>2692</v>
      </c>
      <c r="B2694" s="1">
        <v>29.2447916666667</v>
      </c>
      <c r="C2694" s="1">
        <v>-58.200000762939503</v>
      </c>
      <c r="D2694" s="1">
        <v>370.75</v>
      </c>
      <c r="E2694" s="1">
        <v>80.784339904785199</v>
      </c>
      <c r="F2694" s="1">
        <v>89.8</v>
      </c>
      <c r="G2694" s="1">
        <v>88.772378012817299</v>
      </c>
      <c r="H2694" s="4">
        <f t="shared" si="256"/>
        <v>29.2447916666667</v>
      </c>
      <c r="I2694" s="4">
        <f t="shared" si="257"/>
        <v>51820.344818668418</v>
      </c>
      <c r="J2694" s="5">
        <f t="shared" si="258"/>
        <v>1.4143024952657552E-3</v>
      </c>
      <c r="K2694" s="4">
        <f t="shared" si="259"/>
        <v>1.4143024952657552E-3</v>
      </c>
      <c r="L2694" s="4">
        <f t="shared" si="260"/>
        <v>1.4143024952657552E-3</v>
      </c>
      <c r="M2694" s="4">
        <f t="shared" si="261"/>
        <v>1.4143029667596386E-3</v>
      </c>
    </row>
    <row r="2695" spans="1:13" x14ac:dyDescent="0.3">
      <c r="A2695" s="1">
        <v>2693</v>
      </c>
      <c r="B2695" s="1">
        <v>29.140626589433001</v>
      </c>
      <c r="C2695" s="1">
        <v>-58.649994659516501</v>
      </c>
      <c r="D2695" s="1">
        <v>370.75</v>
      </c>
      <c r="E2695" s="1">
        <v>80.784339904785199</v>
      </c>
      <c r="F2695" s="1">
        <v>89.8</v>
      </c>
      <c r="G2695" s="1">
        <v>88.797403975530798</v>
      </c>
      <c r="H2695" s="4">
        <f t="shared" si="256"/>
        <v>29.140626589433001</v>
      </c>
      <c r="I2695" s="4">
        <f t="shared" si="257"/>
        <v>51849.485445257851</v>
      </c>
      <c r="J2695" s="5">
        <f t="shared" si="258"/>
        <v>8.5879974600732757E-4</v>
      </c>
      <c r="K2695" s="4">
        <f t="shared" si="259"/>
        <v>8.5879974600732757E-4</v>
      </c>
      <c r="L2695" s="4">
        <f t="shared" si="260"/>
        <v>8.5879974600732757E-4</v>
      </c>
      <c r="M2695" s="4">
        <f t="shared" si="261"/>
        <v>8.587998515734612E-4</v>
      </c>
    </row>
    <row r="2696" spans="1:13" x14ac:dyDescent="0.3">
      <c r="A2696" s="1">
        <v>2694</v>
      </c>
      <c r="B2696" s="1">
        <v>29.1102432873531</v>
      </c>
      <c r="C2696" s="1">
        <v>-66.599945449367496</v>
      </c>
      <c r="D2696" s="1">
        <v>370.12500476840501</v>
      </c>
      <c r="E2696" s="1">
        <v>80.784339904785199</v>
      </c>
      <c r="F2696" s="1">
        <v>89.8</v>
      </c>
      <c r="G2696" s="1">
        <v>88.806492730372298</v>
      </c>
      <c r="H2696" s="4">
        <f t="shared" si="256"/>
        <v>29.1102432873531</v>
      </c>
      <c r="I2696" s="4">
        <f t="shared" si="257"/>
        <v>51878.595688545203</v>
      </c>
      <c r="J2696" s="5">
        <f t="shared" si="258"/>
        <v>3.1221844323947411E-4</v>
      </c>
      <c r="K2696" s="4">
        <f t="shared" si="259"/>
        <v>3.1221844323947411E-4</v>
      </c>
      <c r="L2696" s="4">
        <f t="shared" si="260"/>
        <v>3.1221844323947411E-4</v>
      </c>
      <c r="M2696" s="4">
        <f t="shared" si="261"/>
        <v>3.1221844831200185E-4</v>
      </c>
    </row>
    <row r="2697" spans="1:13" x14ac:dyDescent="0.3">
      <c r="A2697" s="1">
        <v>2695</v>
      </c>
      <c r="B2697" s="1">
        <v>29.149304959513699</v>
      </c>
      <c r="C2697" s="1">
        <v>-66.600006103515597</v>
      </c>
      <c r="D2697" s="1">
        <v>370.125</v>
      </c>
      <c r="E2697" s="1">
        <v>80.784339904785199</v>
      </c>
      <c r="F2697" s="1">
        <v>89.8</v>
      </c>
      <c r="G2697" s="1">
        <v>88.799788751658099</v>
      </c>
      <c r="H2697" s="4">
        <f t="shared" si="256"/>
        <v>29.149304959513699</v>
      </c>
      <c r="I2697" s="4">
        <f t="shared" si="257"/>
        <v>51907.744993504719</v>
      </c>
      <c r="J2697" s="5">
        <f t="shared" si="258"/>
        <v>-2.2998760085397277E-4</v>
      </c>
      <c r="K2697" s="4">
        <f t="shared" si="259"/>
        <v>-2.2998760085397277E-4</v>
      </c>
      <c r="L2697" s="4">
        <f t="shared" si="260"/>
        <v>-2.2998760085397277E-4</v>
      </c>
      <c r="M2697" s="4">
        <f t="shared" si="261"/>
        <v>-2.2998760288147818E-4</v>
      </c>
    </row>
    <row r="2698" spans="1:13" x14ac:dyDescent="0.3">
      <c r="A2698" s="1">
        <v>2696</v>
      </c>
      <c r="B2698" s="1">
        <v>29.114583730699099</v>
      </c>
      <c r="C2698" s="1">
        <v>-69.074976253423401</v>
      </c>
      <c r="D2698" s="1">
        <v>370.00000143051699</v>
      </c>
      <c r="E2698" s="1">
        <v>80.784339904785199</v>
      </c>
      <c r="F2698" s="1">
        <v>89.8</v>
      </c>
      <c r="G2698" s="1">
        <v>88.777185473334001</v>
      </c>
      <c r="H2698" s="4">
        <f t="shared" si="256"/>
        <v>29.114583730699099</v>
      </c>
      <c r="I2698" s="4">
        <f t="shared" si="257"/>
        <v>51936.859577235417</v>
      </c>
      <c r="J2698" s="5">
        <f t="shared" si="258"/>
        <v>-7.7635588175230252E-4</v>
      </c>
      <c r="K2698" s="4">
        <f t="shared" si="259"/>
        <v>-7.7635588175230252E-4</v>
      </c>
      <c r="L2698" s="4">
        <f t="shared" si="260"/>
        <v>-7.7635588175230252E-4</v>
      </c>
      <c r="M2698" s="4">
        <f t="shared" si="261"/>
        <v>-7.7635595974095398E-4</v>
      </c>
    </row>
    <row r="2699" spans="1:13" x14ac:dyDescent="0.3">
      <c r="A2699" s="1">
        <v>2697</v>
      </c>
      <c r="B2699" s="1">
        <v>29.079861376021501</v>
      </c>
      <c r="C2699" s="1">
        <v>-71.549984168957195</v>
      </c>
      <c r="D2699" s="1">
        <v>369.87500095367699</v>
      </c>
      <c r="E2699" s="1">
        <v>80.784339904785199</v>
      </c>
      <c r="F2699" s="1">
        <v>89.8</v>
      </c>
      <c r="G2699" s="1">
        <v>88.738323595007401</v>
      </c>
      <c r="H2699" s="4">
        <f t="shared" si="256"/>
        <v>29.079861376021501</v>
      </c>
      <c r="I2699" s="4">
        <f t="shared" si="257"/>
        <v>51965.939438611436</v>
      </c>
      <c r="J2699" s="5">
        <f t="shared" si="258"/>
        <v>-1.3363845798331144E-3</v>
      </c>
      <c r="K2699" s="4">
        <f t="shared" si="259"/>
        <v>-1.3363845798331144E-3</v>
      </c>
      <c r="L2699" s="4">
        <f t="shared" si="260"/>
        <v>-1.3363845798331144E-3</v>
      </c>
      <c r="M2699" s="4">
        <f t="shared" si="261"/>
        <v>-1.3363849776135931E-3</v>
      </c>
    </row>
    <row r="2700" spans="1:13" x14ac:dyDescent="0.3">
      <c r="A2700" s="1">
        <v>2698</v>
      </c>
      <c r="B2700" s="1">
        <v>29.1449652777778</v>
      </c>
      <c r="C2700" s="1">
        <v>-71.400001525878906</v>
      </c>
      <c r="D2700" s="1">
        <v>369.75</v>
      </c>
      <c r="E2700" s="1">
        <v>80.784339904785199</v>
      </c>
      <c r="F2700" s="1">
        <v>89.8</v>
      </c>
      <c r="G2700" s="1">
        <v>88.682585370529196</v>
      </c>
      <c r="H2700" s="4">
        <f t="shared" si="256"/>
        <v>29.1449652777778</v>
      </c>
      <c r="I2700" s="4">
        <f t="shared" si="257"/>
        <v>51995.084403889217</v>
      </c>
      <c r="J2700" s="5">
        <f t="shared" si="258"/>
        <v>-1.9124477914785356E-3</v>
      </c>
      <c r="K2700" s="4">
        <f t="shared" si="259"/>
        <v>-1.9124477914785356E-3</v>
      </c>
      <c r="L2700" s="4">
        <f t="shared" si="260"/>
        <v>-1.9124477914785356E-3</v>
      </c>
      <c r="M2700" s="4">
        <f t="shared" si="261"/>
        <v>-1.9124489572629061E-3</v>
      </c>
    </row>
    <row r="2701" spans="1:13" x14ac:dyDescent="0.3">
      <c r="A2701" s="1">
        <v>2699</v>
      </c>
      <c r="B2701" s="1">
        <v>29.110243320462999</v>
      </c>
      <c r="C2701" s="1">
        <v>-67.200036620806898</v>
      </c>
      <c r="D2701" s="1">
        <v>369.999998092667</v>
      </c>
      <c r="E2701" s="1">
        <v>80.784339904785199</v>
      </c>
      <c r="F2701" s="1">
        <v>89.8</v>
      </c>
      <c r="G2701" s="1">
        <v>88.609084788337199</v>
      </c>
      <c r="H2701" s="4">
        <f t="shared" si="256"/>
        <v>29.110243320462999</v>
      </c>
      <c r="I2701" s="4">
        <f t="shared" si="257"/>
        <v>52024.194647209682</v>
      </c>
      <c r="J2701" s="5">
        <f t="shared" si="258"/>
        <v>-2.5249044256641386E-3</v>
      </c>
      <c r="K2701" s="4">
        <f t="shared" si="259"/>
        <v>-2.5249044256641386E-3</v>
      </c>
      <c r="L2701" s="4">
        <f t="shared" si="260"/>
        <v>-2.5249044256641386E-3</v>
      </c>
      <c r="M2701" s="4">
        <f t="shared" si="261"/>
        <v>-2.5249071084426943E-3</v>
      </c>
    </row>
    <row r="2702" spans="1:13" x14ac:dyDescent="0.3">
      <c r="A2702" s="1">
        <v>2700</v>
      </c>
      <c r="B2702" s="1">
        <v>29.140625</v>
      </c>
      <c r="C2702" s="1">
        <v>-71.550003051757798</v>
      </c>
      <c r="D2702" s="1">
        <v>369.75</v>
      </c>
      <c r="E2702" s="1">
        <v>80.784339904785199</v>
      </c>
      <c r="F2702" s="1">
        <v>86.983000000000004</v>
      </c>
      <c r="G2702" s="1">
        <v>88.527848204352694</v>
      </c>
      <c r="H2702" s="4">
        <f t="shared" si="256"/>
        <v>29.140625</v>
      </c>
      <c r="I2702" s="4">
        <f t="shared" si="257"/>
        <v>52053.335272209682</v>
      </c>
      <c r="J2702" s="5">
        <f t="shared" si="258"/>
        <v>-2.7877433646157461E-3</v>
      </c>
      <c r="K2702" s="4">
        <f t="shared" si="259"/>
        <v>-2.7877433646157461E-3</v>
      </c>
      <c r="L2702" s="4">
        <f t="shared" si="260"/>
        <v>-2.7877433646157461E-3</v>
      </c>
      <c r="M2702" s="4">
        <f t="shared" si="261"/>
        <v>-2.787746975459038E-3</v>
      </c>
    </row>
    <row r="2703" spans="1:13" x14ac:dyDescent="0.3">
      <c r="A2703" s="1">
        <v>2701</v>
      </c>
      <c r="B2703" s="1">
        <v>29.1319445106712</v>
      </c>
      <c r="C2703" s="1">
        <v>-69.300020217754295</v>
      </c>
      <c r="D2703" s="1">
        <v>369.87499904633398</v>
      </c>
      <c r="E2703" s="1">
        <v>80.784339904785199</v>
      </c>
      <c r="F2703" s="1">
        <v>86.983000000000004</v>
      </c>
      <c r="G2703" s="1">
        <v>88.459973720349396</v>
      </c>
      <c r="H2703" s="4">
        <f t="shared" si="256"/>
        <v>29.1319445106712</v>
      </c>
      <c r="I2703" s="4">
        <f t="shared" si="257"/>
        <v>52082.467216720353</v>
      </c>
      <c r="J2703" s="5">
        <f t="shared" si="258"/>
        <v>-2.3298988496437247E-3</v>
      </c>
      <c r="K2703" s="4">
        <f t="shared" si="259"/>
        <v>-2.3298988496437247E-3</v>
      </c>
      <c r="L2703" s="4">
        <f t="shared" si="260"/>
        <v>-2.3298988496437247E-3</v>
      </c>
      <c r="M2703" s="4">
        <f t="shared" si="261"/>
        <v>-2.3299009575971515E-3</v>
      </c>
    </row>
    <row r="2704" spans="1:13" x14ac:dyDescent="0.3">
      <c r="A2704" s="1">
        <v>2702</v>
      </c>
      <c r="B2704" s="1">
        <v>29.101562963588201</v>
      </c>
      <c r="C2704" s="1">
        <v>-73.199945068786604</v>
      </c>
      <c r="D2704" s="1">
        <v>369.75000190733402</v>
      </c>
      <c r="E2704" s="1">
        <v>80.784339904785199</v>
      </c>
      <c r="F2704" s="1">
        <v>86.983000000000004</v>
      </c>
      <c r="G2704" s="1">
        <v>88.415577124376895</v>
      </c>
      <c r="H2704" s="4">
        <f t="shared" si="256"/>
        <v>29.101562963588201</v>
      </c>
      <c r="I2704" s="4">
        <f t="shared" si="257"/>
        <v>52111.568779683941</v>
      </c>
      <c r="J2704" s="5">
        <f t="shared" si="258"/>
        <v>-1.525574280255994E-3</v>
      </c>
      <c r="K2704" s="4">
        <f t="shared" si="259"/>
        <v>-1.525574280255994E-3</v>
      </c>
      <c r="L2704" s="4">
        <f t="shared" si="260"/>
        <v>-1.525574280255994E-3</v>
      </c>
      <c r="M2704" s="4">
        <f t="shared" si="261"/>
        <v>-1.5255748720209997E-3</v>
      </c>
    </row>
    <row r="2705" spans="1:13" x14ac:dyDescent="0.3">
      <c r="A2705" s="1">
        <v>2703</v>
      </c>
      <c r="B2705" s="1">
        <v>29.1579861111111</v>
      </c>
      <c r="C2705" s="1">
        <v>-73.200004577636705</v>
      </c>
      <c r="D2705" s="1">
        <v>369.625</v>
      </c>
      <c r="E2705" s="1">
        <v>80.784339904785199</v>
      </c>
      <c r="F2705" s="1">
        <v>86.983000000000004</v>
      </c>
      <c r="G2705" s="1">
        <v>88.393952690737706</v>
      </c>
      <c r="H2705" s="4">
        <f t="shared" si="256"/>
        <v>29.1579861111111</v>
      </c>
      <c r="I2705" s="4">
        <f t="shared" si="257"/>
        <v>52140.726765795051</v>
      </c>
      <c r="J2705" s="5">
        <f t="shared" si="258"/>
        <v>-7.4162987652117752E-4</v>
      </c>
      <c r="K2705" s="4">
        <f t="shared" si="259"/>
        <v>-7.4162987652117752E-4</v>
      </c>
      <c r="L2705" s="4">
        <f t="shared" si="260"/>
        <v>-7.4162987652117752E-4</v>
      </c>
      <c r="M2705" s="4">
        <f t="shared" si="261"/>
        <v>-7.416299445057715E-4</v>
      </c>
    </row>
    <row r="2706" spans="1:13" x14ac:dyDescent="0.3">
      <c r="A2706" s="1">
        <v>2704</v>
      </c>
      <c r="B2706" s="1">
        <v>29.118923909131901</v>
      </c>
      <c r="C2706" s="1">
        <v>-71.700016021634397</v>
      </c>
      <c r="D2706" s="1">
        <v>369.625</v>
      </c>
      <c r="E2706" s="1">
        <v>80.784339904785199</v>
      </c>
      <c r="F2706" s="1">
        <v>86.983000000000004</v>
      </c>
      <c r="G2706" s="1">
        <v>88.394756678696993</v>
      </c>
      <c r="H2706" s="4">
        <f t="shared" si="256"/>
        <v>29.118923909131901</v>
      </c>
      <c r="I2706" s="4">
        <f t="shared" si="257"/>
        <v>52169.845689704183</v>
      </c>
      <c r="J2706" s="5">
        <f t="shared" si="258"/>
        <v>2.7610496933062125E-5</v>
      </c>
      <c r="K2706" s="4">
        <f t="shared" si="259"/>
        <v>2.7610496933062125E-5</v>
      </c>
      <c r="L2706" s="4">
        <f t="shared" si="260"/>
        <v>2.7610496933062125E-5</v>
      </c>
      <c r="M2706" s="4">
        <f t="shared" si="261"/>
        <v>2.761049693657022E-5</v>
      </c>
    </row>
    <row r="2707" spans="1:13" x14ac:dyDescent="0.3">
      <c r="A2707" s="1">
        <v>2705</v>
      </c>
      <c r="B2707" s="1">
        <v>29.153645568423901</v>
      </c>
      <c r="C2707" s="1">
        <v>-69.600022125222907</v>
      </c>
      <c r="D2707" s="1">
        <v>369.74999904632602</v>
      </c>
      <c r="E2707" s="1">
        <v>80.784339904785199</v>
      </c>
      <c r="F2707" s="1">
        <v>86.983000000000004</v>
      </c>
      <c r="G2707" s="1">
        <v>88.418001868400594</v>
      </c>
      <c r="H2707" s="4">
        <f t="shared" si="256"/>
        <v>29.153645568423901</v>
      </c>
      <c r="I2707" s="4">
        <f t="shared" si="257"/>
        <v>52198.999335272609</v>
      </c>
      <c r="J2707" s="5">
        <f t="shared" si="258"/>
        <v>7.9733389256738958E-4</v>
      </c>
      <c r="K2707" s="4">
        <f t="shared" si="259"/>
        <v>7.9733389256738958E-4</v>
      </c>
      <c r="L2707" s="4">
        <f t="shared" si="260"/>
        <v>7.9733389256738958E-4</v>
      </c>
      <c r="M2707" s="4">
        <f t="shared" si="261"/>
        <v>7.9733397705043286E-4</v>
      </c>
    </row>
    <row r="2708" spans="1:13" x14ac:dyDescent="0.3">
      <c r="A2708" s="1">
        <v>2706</v>
      </c>
      <c r="B2708" s="1">
        <v>29.1536458333333</v>
      </c>
      <c r="C2708" s="1">
        <v>-70.649993515054405</v>
      </c>
      <c r="D2708" s="1">
        <v>369.75</v>
      </c>
      <c r="E2708" s="1">
        <v>80.784339904785199</v>
      </c>
      <c r="F2708" s="1">
        <v>86.983000000000004</v>
      </c>
      <c r="G2708" s="1">
        <v>88.464057764026805</v>
      </c>
      <c r="H2708" s="4">
        <f t="shared" si="256"/>
        <v>29.1536458333333</v>
      </c>
      <c r="I2708" s="4">
        <f t="shared" si="257"/>
        <v>52228.152981105944</v>
      </c>
      <c r="J2708" s="5">
        <f t="shared" si="258"/>
        <v>1.5797645306355379E-3</v>
      </c>
      <c r="K2708" s="4">
        <f t="shared" si="259"/>
        <v>1.5797645306355379E-3</v>
      </c>
      <c r="L2708" s="4">
        <f t="shared" si="260"/>
        <v>1.5797645306355379E-3</v>
      </c>
      <c r="M2708" s="4">
        <f t="shared" si="261"/>
        <v>1.5797651877277399E-3</v>
      </c>
    </row>
    <row r="2709" spans="1:13" x14ac:dyDescent="0.3">
      <c r="A2709" s="1">
        <v>2707</v>
      </c>
      <c r="B2709" s="1">
        <v>29.2144097222222</v>
      </c>
      <c r="C2709" s="1">
        <v>-69.600006103515597</v>
      </c>
      <c r="D2709" s="1">
        <v>369.75</v>
      </c>
      <c r="E2709" s="1">
        <v>80.784339904785199</v>
      </c>
      <c r="F2709" s="1">
        <v>86.983000000000004</v>
      </c>
      <c r="G2709" s="1">
        <v>88.533656467403802</v>
      </c>
      <c r="H2709" s="4">
        <f t="shared" si="256"/>
        <v>29.2144097222222</v>
      </c>
      <c r="I2709" s="4">
        <f t="shared" si="257"/>
        <v>52257.367390828163</v>
      </c>
      <c r="J2709" s="5">
        <f t="shared" si="258"/>
        <v>2.3823415923428987E-3</v>
      </c>
      <c r="K2709" s="4">
        <f t="shared" si="259"/>
        <v>2.3823415923428987E-3</v>
      </c>
      <c r="L2709" s="4">
        <f t="shared" si="260"/>
        <v>2.3823415923428987E-3</v>
      </c>
      <c r="M2709" s="4">
        <f t="shared" si="261"/>
        <v>2.3823438458657059E-3</v>
      </c>
    </row>
    <row r="2710" spans="1:13" x14ac:dyDescent="0.3">
      <c r="A2710" s="1">
        <v>2708</v>
      </c>
      <c r="B2710" s="1">
        <v>29.184028009571701</v>
      </c>
      <c r="C2710" s="1">
        <v>-69.899999237114301</v>
      </c>
      <c r="D2710" s="1">
        <v>369.62500095366698</v>
      </c>
      <c r="E2710" s="1">
        <v>80.784339904785199</v>
      </c>
      <c r="F2710" s="1">
        <v>86.983000000000004</v>
      </c>
      <c r="G2710" s="1">
        <v>88.627904315457101</v>
      </c>
      <c r="H2710" s="4">
        <f t="shared" si="256"/>
        <v>29.184028009571701</v>
      </c>
      <c r="I2710" s="4">
        <f t="shared" si="257"/>
        <v>52286.551418837735</v>
      </c>
      <c r="J2710" s="5">
        <f t="shared" si="258"/>
        <v>3.2294324834936635E-3</v>
      </c>
      <c r="K2710" s="4">
        <f t="shared" si="259"/>
        <v>3.2294324834936635E-3</v>
      </c>
      <c r="L2710" s="4">
        <f t="shared" si="260"/>
        <v>3.2294324834936635E-3</v>
      </c>
      <c r="M2710" s="4">
        <f t="shared" si="261"/>
        <v>3.2294380969379406E-3</v>
      </c>
    </row>
    <row r="2711" spans="1:13" x14ac:dyDescent="0.3">
      <c r="A2711" s="1">
        <v>2709</v>
      </c>
      <c r="B2711" s="1">
        <v>29.166666799121401</v>
      </c>
      <c r="C2711" s="1">
        <v>-71.249989700335206</v>
      </c>
      <c r="D2711" s="1">
        <v>369.74999904632602</v>
      </c>
      <c r="E2711" s="1">
        <v>80.784339904785199</v>
      </c>
      <c r="F2711" s="1">
        <v>86.983000000000004</v>
      </c>
      <c r="G2711" s="1">
        <v>88.748299466477107</v>
      </c>
      <c r="H2711" s="4">
        <f t="shared" si="256"/>
        <v>29.166666799121401</v>
      </c>
      <c r="I2711" s="4">
        <f t="shared" si="257"/>
        <v>52315.718085636858</v>
      </c>
      <c r="J2711" s="5">
        <f t="shared" si="258"/>
        <v>4.1278337305115835E-3</v>
      </c>
      <c r="K2711" s="4">
        <f t="shared" si="259"/>
        <v>4.1278337305115835E-3</v>
      </c>
      <c r="L2711" s="4">
        <f t="shared" si="260"/>
        <v>4.1278337305115835E-3</v>
      </c>
      <c r="M2711" s="4">
        <f t="shared" si="261"/>
        <v>4.1278454529690665E-3</v>
      </c>
    </row>
    <row r="2712" spans="1:13" x14ac:dyDescent="0.3">
      <c r="A2712" s="1">
        <v>2710</v>
      </c>
      <c r="B2712" s="1">
        <v>29.1840277777778</v>
      </c>
      <c r="C2712" s="1">
        <v>-69.900001525878906</v>
      </c>
      <c r="D2712" s="1">
        <v>369.625</v>
      </c>
      <c r="E2712" s="1">
        <v>80.784339904785199</v>
      </c>
      <c r="F2712" s="1">
        <v>89.34</v>
      </c>
      <c r="G2712" s="1">
        <v>88.8873890311568</v>
      </c>
      <c r="H2712" s="4">
        <f t="shared" si="256"/>
        <v>29.1840277777778</v>
      </c>
      <c r="I2712" s="4">
        <f t="shared" si="257"/>
        <v>52344.902113414639</v>
      </c>
      <c r="J2712" s="5">
        <f t="shared" si="258"/>
        <v>4.765948200803294E-3</v>
      </c>
      <c r="K2712" s="4">
        <f t="shared" si="259"/>
        <v>4.765948200803294E-3</v>
      </c>
      <c r="L2712" s="4">
        <f t="shared" si="260"/>
        <v>4.765948200803294E-3</v>
      </c>
      <c r="M2712" s="4">
        <f t="shared" si="261"/>
        <v>4.7659662434872694E-3</v>
      </c>
    </row>
    <row r="2713" spans="1:13" x14ac:dyDescent="0.3">
      <c r="A2713" s="1">
        <v>2711</v>
      </c>
      <c r="B2713" s="1">
        <v>29.140625331134199</v>
      </c>
      <c r="C2713" s="1">
        <v>-72.749978256416099</v>
      </c>
      <c r="D2713" s="1">
        <v>369.50000095366698</v>
      </c>
      <c r="E2713" s="1">
        <v>80.784339904785199</v>
      </c>
      <c r="F2713" s="1">
        <v>89.34</v>
      </c>
      <c r="G2713" s="1">
        <v>89.028650601898605</v>
      </c>
      <c r="H2713" s="4">
        <f t="shared" si="256"/>
        <v>29.140625331134199</v>
      </c>
      <c r="I2713" s="4">
        <f t="shared" si="257"/>
        <v>52374.042738745775</v>
      </c>
      <c r="J2713" s="5">
        <f t="shared" si="258"/>
        <v>4.847581997181047E-3</v>
      </c>
      <c r="K2713" s="4">
        <f t="shared" si="259"/>
        <v>4.847581997181047E-3</v>
      </c>
      <c r="L2713" s="4">
        <f t="shared" si="260"/>
        <v>4.847581997181047E-3</v>
      </c>
      <c r="M2713" s="4">
        <f t="shared" si="261"/>
        <v>4.8476009829780883E-3</v>
      </c>
    </row>
    <row r="2714" spans="1:13" x14ac:dyDescent="0.3">
      <c r="A2714" s="1">
        <v>2712</v>
      </c>
      <c r="B2714" s="1">
        <v>29.188367691305199</v>
      </c>
      <c r="C2714" s="1">
        <v>-71.4000118255437</v>
      </c>
      <c r="D2714" s="1">
        <v>369.5</v>
      </c>
      <c r="E2714" s="1">
        <v>80.784339904785199</v>
      </c>
      <c r="F2714" s="1">
        <v>89.34</v>
      </c>
      <c r="G2714" s="1">
        <v>89.164962980785205</v>
      </c>
      <c r="H2714" s="4">
        <f t="shared" si="256"/>
        <v>29.188367691305199</v>
      </c>
      <c r="I2714" s="4">
        <f t="shared" si="257"/>
        <v>52403.231106437081</v>
      </c>
      <c r="J2714" s="5">
        <f t="shared" si="258"/>
        <v>4.6700925631824918E-3</v>
      </c>
      <c r="K2714" s="4">
        <f t="shared" si="259"/>
        <v>4.6700925631824918E-3</v>
      </c>
      <c r="L2714" s="4">
        <f t="shared" si="260"/>
        <v>4.6700925631824918E-3</v>
      </c>
      <c r="M2714" s="4">
        <f t="shared" si="261"/>
        <v>4.6701095389523033E-3</v>
      </c>
    </row>
    <row r="2715" spans="1:13" x14ac:dyDescent="0.3">
      <c r="A2715" s="1">
        <v>2713</v>
      </c>
      <c r="B2715" s="1">
        <v>29.1493061515975</v>
      </c>
      <c r="C2715" s="1">
        <v>-72.299989318928297</v>
      </c>
      <c r="D2715" s="1">
        <v>369.5</v>
      </c>
      <c r="E2715" s="1">
        <v>80.784339904785199</v>
      </c>
      <c r="F2715" s="1">
        <v>89.34</v>
      </c>
      <c r="G2715" s="1">
        <v>89.298492981433199</v>
      </c>
      <c r="H2715" s="4">
        <f t="shared" si="256"/>
        <v>29.1493061515975</v>
      </c>
      <c r="I2715" s="4">
        <f t="shared" si="257"/>
        <v>52432.380412588675</v>
      </c>
      <c r="J2715" s="5">
        <f t="shared" si="258"/>
        <v>4.5808980822233409E-3</v>
      </c>
      <c r="K2715" s="4">
        <f t="shared" si="259"/>
        <v>4.5808980822233409E-3</v>
      </c>
      <c r="L2715" s="4">
        <f t="shared" si="260"/>
        <v>4.5808980822233409E-3</v>
      </c>
      <c r="M2715" s="4">
        <f t="shared" si="261"/>
        <v>4.5809141037810803E-3</v>
      </c>
    </row>
    <row r="2716" spans="1:13" x14ac:dyDescent="0.3">
      <c r="A2716" s="1">
        <v>2714</v>
      </c>
      <c r="B2716" s="1">
        <v>29.1840275128664</v>
      </c>
      <c r="C2716" s="1">
        <v>-70.950014877380099</v>
      </c>
      <c r="D2716" s="1">
        <v>369.62499904631898</v>
      </c>
      <c r="E2716" s="1">
        <v>80.784339904785199</v>
      </c>
      <c r="F2716" s="1">
        <v>89.34</v>
      </c>
      <c r="G2716" s="1">
        <v>89.431363188937397</v>
      </c>
      <c r="H2716" s="4">
        <f t="shared" si="256"/>
        <v>29.1840275128664</v>
      </c>
      <c r="I2716" s="4">
        <f t="shared" si="257"/>
        <v>52461.564440101538</v>
      </c>
      <c r="J2716" s="5">
        <f t="shared" si="258"/>
        <v>4.5528399891214041E-3</v>
      </c>
      <c r="K2716" s="4">
        <f t="shared" si="259"/>
        <v>4.5528399891214041E-3</v>
      </c>
      <c r="L2716" s="4">
        <f t="shared" si="260"/>
        <v>4.5528399891214041E-3</v>
      </c>
      <c r="M2716" s="4">
        <f t="shared" si="261"/>
        <v>4.5528557180797439E-3</v>
      </c>
    </row>
    <row r="2717" spans="1:13" x14ac:dyDescent="0.3">
      <c r="A2717" s="1">
        <v>2715</v>
      </c>
      <c r="B2717" s="1">
        <v>29.1796875662269</v>
      </c>
      <c r="C2717" s="1">
        <v>-70.500006866472901</v>
      </c>
      <c r="D2717" s="1">
        <v>369.50000190733402</v>
      </c>
      <c r="E2717" s="1">
        <v>80.784339904785199</v>
      </c>
      <c r="F2717" s="1">
        <v>89.34</v>
      </c>
      <c r="G2717" s="1">
        <v>89.565685700358998</v>
      </c>
      <c r="H2717" s="4">
        <f t="shared" si="256"/>
        <v>29.1796875662269</v>
      </c>
      <c r="I2717" s="4">
        <f t="shared" si="257"/>
        <v>52490.744127667764</v>
      </c>
      <c r="J2717" s="5">
        <f t="shared" si="258"/>
        <v>4.6032881989137003E-3</v>
      </c>
      <c r="K2717" s="4">
        <f t="shared" si="259"/>
        <v>4.6032881989137003E-3</v>
      </c>
      <c r="L2717" s="4">
        <f t="shared" si="260"/>
        <v>4.6032881989137003E-3</v>
      </c>
      <c r="M2717" s="4">
        <f t="shared" si="261"/>
        <v>4.6033044565494136E-3</v>
      </c>
    </row>
    <row r="2718" spans="1:13" x14ac:dyDescent="0.3">
      <c r="A2718" s="1">
        <v>2716</v>
      </c>
      <c r="B2718" s="1">
        <v>29.144965542689199</v>
      </c>
      <c r="C2718" s="1">
        <v>-72.749982833741598</v>
      </c>
      <c r="D2718" s="1">
        <v>369.5</v>
      </c>
      <c r="E2718" s="1">
        <v>80.784339904785199</v>
      </c>
      <c r="F2718" s="1">
        <v>89.34</v>
      </c>
      <c r="G2718" s="1">
        <v>89.703595698497693</v>
      </c>
      <c r="H2718" s="4">
        <f t="shared" si="256"/>
        <v>29.144965542689199</v>
      </c>
      <c r="I2718" s="4">
        <f t="shared" si="257"/>
        <v>52519.889093210455</v>
      </c>
      <c r="J2718" s="5">
        <f t="shared" si="258"/>
        <v>4.7318634821062423E-3</v>
      </c>
      <c r="K2718" s="4">
        <f t="shared" si="259"/>
        <v>4.7318634821062423E-3</v>
      </c>
      <c r="L2718" s="4">
        <f t="shared" si="260"/>
        <v>4.7318634821062423E-3</v>
      </c>
      <c r="M2718" s="4">
        <f t="shared" si="261"/>
        <v>4.7318811404409595E-3</v>
      </c>
    </row>
    <row r="2719" spans="1:13" x14ac:dyDescent="0.3">
      <c r="A2719" s="1">
        <v>2717</v>
      </c>
      <c r="B2719" s="1">
        <v>29.1927083333333</v>
      </c>
      <c r="C2719" s="1">
        <v>-71.400001525878906</v>
      </c>
      <c r="D2719" s="1">
        <v>369.625</v>
      </c>
      <c r="E2719" s="1">
        <v>80.784339904785199</v>
      </c>
      <c r="F2719" s="1">
        <v>89.34</v>
      </c>
      <c r="G2719" s="1">
        <v>89.847285392632401</v>
      </c>
      <c r="H2719" s="4">
        <f t="shared" si="256"/>
        <v>29.1927083333333</v>
      </c>
      <c r="I2719" s="4">
        <f t="shared" si="257"/>
        <v>52549.081801543791</v>
      </c>
      <c r="J2719" s="5">
        <f t="shared" si="258"/>
        <v>4.9221090586732946E-3</v>
      </c>
      <c r="K2719" s="4">
        <f t="shared" si="259"/>
        <v>4.9221090586732946E-3</v>
      </c>
      <c r="L2719" s="4">
        <f t="shared" si="260"/>
        <v>4.9221090586732946E-3</v>
      </c>
      <c r="M2719" s="4">
        <f t="shared" si="261"/>
        <v>4.9221289336752799E-3</v>
      </c>
    </row>
    <row r="2720" spans="1:13" x14ac:dyDescent="0.3">
      <c r="A2720" s="1">
        <v>2718</v>
      </c>
      <c r="B2720" s="1">
        <v>29.1927083333333</v>
      </c>
      <c r="C2720" s="1">
        <v>-71.400001525878906</v>
      </c>
      <c r="D2720" s="1">
        <v>369.625</v>
      </c>
      <c r="E2720" s="1">
        <v>80.392187380257397</v>
      </c>
      <c r="F2720" s="1">
        <v>89.34</v>
      </c>
      <c r="G2720" s="1">
        <v>89.999038865752397</v>
      </c>
      <c r="H2720" s="4">
        <f t="shared" si="256"/>
        <v>29.1927083333333</v>
      </c>
      <c r="I2720" s="4">
        <f t="shared" si="257"/>
        <v>52578.274509877127</v>
      </c>
      <c r="J2720" s="5">
        <f t="shared" si="258"/>
        <v>5.1983348508544587E-3</v>
      </c>
      <c r="K2720" s="4">
        <f t="shared" si="259"/>
        <v>5.1983348508544587E-3</v>
      </c>
      <c r="L2720" s="4">
        <f t="shared" si="260"/>
        <v>5.1983348508544587E-3</v>
      </c>
      <c r="M2720" s="4">
        <f t="shared" si="261"/>
        <v>5.1983582633002186E-3</v>
      </c>
    </row>
    <row r="2721" spans="1:13" x14ac:dyDescent="0.3">
      <c r="A2721" s="1">
        <v>2719</v>
      </c>
      <c r="B2721" s="1">
        <v>29.1623266206864</v>
      </c>
      <c r="C2721" s="1">
        <v>-71.999995422342707</v>
      </c>
      <c r="D2721" s="1">
        <v>369.37500190736199</v>
      </c>
      <c r="E2721" s="1">
        <v>80.392181396484403</v>
      </c>
      <c r="F2721" s="1">
        <v>90.799988861005602</v>
      </c>
      <c r="G2721" s="1">
        <v>90.1554664077822</v>
      </c>
      <c r="H2721" s="4">
        <f t="shared" si="256"/>
        <v>29.1623266206864</v>
      </c>
      <c r="I2721" s="4">
        <f t="shared" si="257"/>
        <v>52607.436836497815</v>
      </c>
      <c r="J2721" s="5">
        <f t="shared" si="258"/>
        <v>5.3640281883010222E-3</v>
      </c>
      <c r="K2721" s="4">
        <f t="shared" si="259"/>
        <v>5.3640281883010222E-3</v>
      </c>
      <c r="L2721" s="4">
        <f t="shared" si="260"/>
        <v>5.3640281883010222E-3</v>
      </c>
      <c r="M2721" s="4">
        <f t="shared" si="261"/>
        <v>5.364053911651033E-3</v>
      </c>
    </row>
    <row r="2722" spans="1:13" x14ac:dyDescent="0.3">
      <c r="A2722" s="1">
        <v>2720</v>
      </c>
      <c r="B2722" s="1">
        <v>29.1970486111111</v>
      </c>
      <c r="C2722" s="1">
        <v>-71.700004577636705</v>
      </c>
      <c r="D2722" s="1">
        <v>369.5</v>
      </c>
      <c r="E2722" s="1">
        <v>80.392181396484403</v>
      </c>
      <c r="F2722" s="1">
        <v>90.8</v>
      </c>
      <c r="G2722" s="1">
        <v>90.307450588682102</v>
      </c>
      <c r="H2722" s="4">
        <f t="shared" si="256"/>
        <v>29.1970486111111</v>
      </c>
      <c r="I2722" s="4">
        <f t="shared" si="257"/>
        <v>52636.633885108924</v>
      </c>
      <c r="J2722" s="5">
        <f t="shared" si="258"/>
        <v>5.2054638441114019E-3</v>
      </c>
      <c r="K2722" s="4">
        <f t="shared" si="259"/>
        <v>5.2054638441114019E-3</v>
      </c>
      <c r="L2722" s="4">
        <f t="shared" si="260"/>
        <v>5.2054638441114019E-3</v>
      </c>
      <c r="M2722" s="4">
        <f t="shared" si="261"/>
        <v>5.2054873530135472E-3</v>
      </c>
    </row>
    <row r="2723" spans="1:13" x14ac:dyDescent="0.3">
      <c r="A2723" s="1">
        <v>2721</v>
      </c>
      <c r="B2723" s="1">
        <v>29.2057291004399</v>
      </c>
      <c r="C2723" s="1">
        <v>-67.500032043228401</v>
      </c>
      <c r="D2723" s="1">
        <v>369.62499904633398</v>
      </c>
      <c r="E2723" s="1">
        <v>80.392181396484403</v>
      </c>
      <c r="F2723" s="1">
        <v>90.8</v>
      </c>
      <c r="G2723" s="1">
        <v>90.451605277161605</v>
      </c>
      <c r="H2723" s="4">
        <f t="shared" si="256"/>
        <v>29.2057291004399</v>
      </c>
      <c r="I2723" s="4">
        <f t="shared" si="257"/>
        <v>52665.839614209362</v>
      </c>
      <c r="J2723" s="5">
        <f t="shared" si="258"/>
        <v>4.9358359787474645E-3</v>
      </c>
      <c r="K2723" s="4">
        <f t="shared" si="259"/>
        <v>4.9358359787474645E-3</v>
      </c>
      <c r="L2723" s="4">
        <f t="shared" si="260"/>
        <v>4.9358359787474645E-3</v>
      </c>
      <c r="M2723" s="4">
        <f t="shared" si="261"/>
        <v>4.9358560204987795E-3</v>
      </c>
    </row>
    <row r="2724" spans="1:13" x14ac:dyDescent="0.3">
      <c r="A2724" s="1">
        <v>2722</v>
      </c>
      <c r="B2724" s="1">
        <v>29.2100694444444</v>
      </c>
      <c r="C2724" s="1">
        <v>-67.5</v>
      </c>
      <c r="D2724" s="1">
        <v>369.75</v>
      </c>
      <c r="E2724" s="1">
        <v>80.392181396484403</v>
      </c>
      <c r="F2724" s="1">
        <v>90.8</v>
      </c>
      <c r="G2724" s="1">
        <v>90.590221903466599</v>
      </c>
      <c r="H2724" s="4">
        <f t="shared" si="256"/>
        <v>29.2100694444444</v>
      </c>
      <c r="I2724" s="4">
        <f t="shared" si="257"/>
        <v>52695.049683653808</v>
      </c>
      <c r="J2724" s="5">
        <f t="shared" si="258"/>
        <v>4.7455082764741091E-3</v>
      </c>
      <c r="K2724" s="4">
        <f t="shared" si="259"/>
        <v>4.7455082764741091E-3</v>
      </c>
      <c r="L2724" s="4">
        <f t="shared" si="260"/>
        <v>4.7455082764741091E-3</v>
      </c>
      <c r="M2724" s="4">
        <f t="shared" si="261"/>
        <v>4.7455260880094234E-3</v>
      </c>
    </row>
    <row r="2725" spans="1:13" x14ac:dyDescent="0.3">
      <c r="A2725" s="1">
        <v>2723</v>
      </c>
      <c r="B2725" s="1">
        <v>29.288193848402901</v>
      </c>
      <c r="C2725" s="1">
        <v>-64.050029372929203</v>
      </c>
      <c r="D2725" s="1">
        <v>369.75</v>
      </c>
      <c r="E2725" s="1">
        <v>80.392181396484403</v>
      </c>
      <c r="F2725" s="1">
        <v>90.8</v>
      </c>
      <c r="G2725" s="1">
        <v>90.725503909396295</v>
      </c>
      <c r="H2725" s="4">
        <f t="shared" si="256"/>
        <v>29.288193848402901</v>
      </c>
      <c r="I2725" s="4">
        <f t="shared" si="257"/>
        <v>52724.337877502214</v>
      </c>
      <c r="J2725" s="5">
        <f t="shared" si="258"/>
        <v>4.6189944873324092E-3</v>
      </c>
      <c r="K2725" s="4">
        <f t="shared" si="259"/>
        <v>4.6189944873324092E-3</v>
      </c>
      <c r="L2725" s="4">
        <f t="shared" si="260"/>
        <v>4.6189944873324092E-3</v>
      </c>
      <c r="M2725" s="4">
        <f t="shared" si="261"/>
        <v>4.6190109119494029E-3</v>
      </c>
    </row>
    <row r="2726" spans="1:13" x14ac:dyDescent="0.3">
      <c r="A2726" s="1">
        <v>2724</v>
      </c>
      <c r="B2726" s="1">
        <v>29.275173710452101</v>
      </c>
      <c r="C2726" s="1">
        <v>-61.200022506718398</v>
      </c>
      <c r="D2726" s="1">
        <v>369.99999809265302</v>
      </c>
      <c r="E2726" s="1">
        <v>80.392181396484403</v>
      </c>
      <c r="F2726" s="1">
        <v>90.8</v>
      </c>
      <c r="G2726" s="1">
        <v>90.859601729818905</v>
      </c>
      <c r="H2726" s="4">
        <f t="shared" si="256"/>
        <v>29.275173710452101</v>
      </c>
      <c r="I2726" s="4">
        <f t="shared" si="257"/>
        <v>52753.613051212669</v>
      </c>
      <c r="J2726" s="5">
        <f t="shared" si="258"/>
        <v>4.5805986242443211E-3</v>
      </c>
      <c r="K2726" s="4">
        <f t="shared" si="259"/>
        <v>4.5805986242443211E-3</v>
      </c>
      <c r="L2726" s="4">
        <f t="shared" si="260"/>
        <v>4.5805986242443211E-3</v>
      </c>
      <c r="M2726" s="4">
        <f t="shared" si="261"/>
        <v>4.58061464266021E-3</v>
      </c>
    </row>
    <row r="2727" spans="1:13" x14ac:dyDescent="0.3">
      <c r="A2727" s="1">
        <v>2725</v>
      </c>
      <c r="B2727" s="1">
        <v>29.1927095916441</v>
      </c>
      <c r="C2727" s="1">
        <v>-62.999976349038299</v>
      </c>
      <c r="D2727" s="1">
        <v>369.87500190733402</v>
      </c>
      <c r="E2727" s="1">
        <v>80.392181396484403</v>
      </c>
      <c r="F2727" s="1">
        <v>90.8</v>
      </c>
      <c r="G2727" s="1">
        <v>90.994646975859098</v>
      </c>
      <c r="H2727" s="4">
        <f t="shared" si="256"/>
        <v>29.1927095916441</v>
      </c>
      <c r="I2727" s="4">
        <f t="shared" si="257"/>
        <v>52782.805760804316</v>
      </c>
      <c r="J2727" s="5">
        <f t="shared" si="258"/>
        <v>4.6259921716498304E-3</v>
      </c>
      <c r="K2727" s="4">
        <f t="shared" si="259"/>
        <v>4.6259921716498304E-3</v>
      </c>
      <c r="L2727" s="4">
        <f t="shared" si="260"/>
        <v>4.6259921716498304E-3</v>
      </c>
      <c r="M2727" s="4">
        <f t="shared" si="261"/>
        <v>4.6260086710293519E-3</v>
      </c>
    </row>
    <row r="2728" spans="1:13" x14ac:dyDescent="0.3">
      <c r="A2728" s="1">
        <v>2726</v>
      </c>
      <c r="B2728" s="1">
        <v>29.175346692411502</v>
      </c>
      <c r="C2728" s="1">
        <v>-67.200025176652105</v>
      </c>
      <c r="D2728" s="1">
        <v>369.74999809268201</v>
      </c>
      <c r="E2728" s="1">
        <v>80.392181396484403</v>
      </c>
      <c r="F2728" s="1">
        <v>90.8</v>
      </c>
      <c r="G2728" s="1">
        <v>91.132786318863793</v>
      </c>
      <c r="H2728" s="4">
        <f t="shared" si="256"/>
        <v>29.175346692411502</v>
      </c>
      <c r="I2728" s="4">
        <f t="shared" si="257"/>
        <v>52811.981107496729</v>
      </c>
      <c r="J2728" s="5">
        <f t="shared" si="258"/>
        <v>4.7347969661188484E-3</v>
      </c>
      <c r="K2728" s="4">
        <f t="shared" si="259"/>
        <v>4.7347969661188484E-3</v>
      </c>
      <c r="L2728" s="4">
        <f t="shared" si="260"/>
        <v>4.7347969661188484E-3</v>
      </c>
      <c r="M2728" s="4">
        <f t="shared" si="261"/>
        <v>4.7348146573156164E-3</v>
      </c>
    </row>
    <row r="2729" spans="1:13" x14ac:dyDescent="0.3">
      <c r="A2729" s="1">
        <v>2727</v>
      </c>
      <c r="B2729" s="1">
        <v>29.105903307588498</v>
      </c>
      <c r="C2729" s="1">
        <v>-69.899980926863606</v>
      </c>
      <c r="D2729" s="1">
        <v>369.50000190731799</v>
      </c>
      <c r="E2729" s="1">
        <v>80.392181396484403</v>
      </c>
      <c r="F2729" s="1">
        <v>90.8</v>
      </c>
      <c r="G2729" s="1">
        <v>91.276215613764606</v>
      </c>
      <c r="H2729" s="4">
        <f t="shared" si="256"/>
        <v>29.105903307588498</v>
      </c>
      <c r="I2729" s="4">
        <f t="shared" si="257"/>
        <v>52841.087010804316</v>
      </c>
      <c r="J2729" s="5">
        <f t="shared" si="258"/>
        <v>4.9278420733094904E-3</v>
      </c>
      <c r="K2729" s="4">
        <f t="shared" si="259"/>
        <v>4.9278420733094904E-3</v>
      </c>
      <c r="L2729" s="4">
        <f t="shared" si="260"/>
        <v>4.9278420733094904E-3</v>
      </c>
      <c r="M2729" s="4">
        <f t="shared" si="261"/>
        <v>4.9278620178409846E-3</v>
      </c>
    </row>
    <row r="2730" spans="1:13" x14ac:dyDescent="0.3">
      <c r="A2730" s="1">
        <v>2728</v>
      </c>
      <c r="B2730" s="1">
        <v>29.171005951041199</v>
      </c>
      <c r="C2730" s="1">
        <v>-71.099987793037499</v>
      </c>
      <c r="D2730" s="1">
        <v>369.37500190733402</v>
      </c>
      <c r="E2730" s="1">
        <v>80.392181396484403</v>
      </c>
      <c r="F2730" s="1">
        <v>90.8</v>
      </c>
      <c r="G2730" s="1">
        <v>91.427214804259705</v>
      </c>
      <c r="H2730" s="4">
        <f t="shared" si="256"/>
        <v>29.171005951041199</v>
      </c>
      <c r="I2730" s="4">
        <f t="shared" si="257"/>
        <v>52870.258016755361</v>
      </c>
      <c r="J2730" s="5">
        <f t="shared" si="258"/>
        <v>5.1763449895600791E-3</v>
      </c>
      <c r="K2730" s="4">
        <f t="shared" si="259"/>
        <v>5.1763449895600791E-3</v>
      </c>
      <c r="L2730" s="4">
        <f t="shared" si="260"/>
        <v>5.1763449895600791E-3</v>
      </c>
      <c r="M2730" s="4">
        <f t="shared" si="261"/>
        <v>5.1763681061423837E-3</v>
      </c>
    </row>
    <row r="2731" spans="1:13" x14ac:dyDescent="0.3">
      <c r="A2731" s="1">
        <v>2729</v>
      </c>
      <c r="B2731" s="1">
        <v>29.153645965789</v>
      </c>
      <c r="C2731" s="1">
        <v>-73.799982452270996</v>
      </c>
      <c r="D2731" s="1">
        <v>369.12500190736199</v>
      </c>
      <c r="E2731" s="1">
        <v>80.392181396484403</v>
      </c>
      <c r="F2731" s="1">
        <v>90.8</v>
      </c>
      <c r="G2731" s="1">
        <v>91.588184164665606</v>
      </c>
      <c r="H2731" s="4">
        <f t="shared" si="256"/>
        <v>29.153645965789</v>
      </c>
      <c r="I2731" s="4">
        <f t="shared" si="257"/>
        <v>52899.411662721148</v>
      </c>
      <c r="J2731" s="5">
        <f t="shared" si="258"/>
        <v>5.5214143916954153E-3</v>
      </c>
      <c r="K2731" s="4">
        <f t="shared" si="259"/>
        <v>5.5214143916954153E-3</v>
      </c>
      <c r="L2731" s="4">
        <f t="shared" si="260"/>
        <v>5.5214143916954153E-3</v>
      </c>
      <c r="M2731" s="4">
        <f t="shared" si="261"/>
        <v>5.5214424464023531E-3</v>
      </c>
    </row>
    <row r="2732" spans="1:13" x14ac:dyDescent="0.3">
      <c r="A2732" s="1">
        <v>2730</v>
      </c>
      <c r="B2732" s="1">
        <v>29.1189241409262</v>
      </c>
      <c r="C2732" s="1">
        <v>-67.050106047804306</v>
      </c>
      <c r="D2732" s="1">
        <v>369.62499237066299</v>
      </c>
      <c r="E2732" s="1">
        <v>80.392181396484403</v>
      </c>
      <c r="F2732" s="1">
        <v>92.799969482652898</v>
      </c>
      <c r="G2732" s="1">
        <v>91.753734605003999</v>
      </c>
      <c r="H2732" s="4">
        <f t="shared" si="256"/>
        <v>29.1189241409262</v>
      </c>
      <c r="I2732" s="4">
        <f t="shared" si="257"/>
        <v>52928.530586862071</v>
      </c>
      <c r="J2732" s="5">
        <f t="shared" si="258"/>
        <v>5.6853213235895051E-3</v>
      </c>
      <c r="K2732" s="4">
        <f t="shared" si="259"/>
        <v>5.6853213235895051E-3</v>
      </c>
      <c r="L2732" s="4">
        <f t="shared" si="260"/>
        <v>5.6853213235895051E-3</v>
      </c>
      <c r="M2732" s="4">
        <f t="shared" si="261"/>
        <v>5.685351951693448E-3</v>
      </c>
    </row>
    <row r="2733" spans="1:13" x14ac:dyDescent="0.3">
      <c r="A2733" s="1">
        <v>2731</v>
      </c>
      <c r="B2733" s="1">
        <v>29.123263855775001</v>
      </c>
      <c r="C2733" s="1">
        <v>-68.549991607585497</v>
      </c>
      <c r="D2733" s="1">
        <v>369.37500190736199</v>
      </c>
      <c r="E2733" s="1">
        <v>80.392181396484403</v>
      </c>
      <c r="F2733" s="1">
        <v>92.8</v>
      </c>
      <c r="G2733" s="1">
        <v>91.9106018850662</v>
      </c>
      <c r="H2733" s="4">
        <f t="shared" si="256"/>
        <v>29.123263855775001</v>
      </c>
      <c r="I2733" s="4">
        <f t="shared" si="257"/>
        <v>52957.653850717848</v>
      </c>
      <c r="J2733" s="5">
        <f t="shared" si="258"/>
        <v>5.3863221113898286E-3</v>
      </c>
      <c r="K2733" s="4">
        <f t="shared" si="259"/>
        <v>5.3863221113898286E-3</v>
      </c>
      <c r="L2733" s="4">
        <f t="shared" si="260"/>
        <v>5.3863221113898286E-3</v>
      </c>
      <c r="M2733" s="4">
        <f t="shared" si="261"/>
        <v>5.3863481568109557E-3</v>
      </c>
    </row>
    <row r="2734" spans="1:13" x14ac:dyDescent="0.3">
      <c r="A2734" s="1">
        <v>2732</v>
      </c>
      <c r="B2734" s="1">
        <v>29.157985581296</v>
      </c>
      <c r="C2734" s="1">
        <v>-68.100012969872097</v>
      </c>
      <c r="D2734" s="1">
        <v>369.62499618533201</v>
      </c>
      <c r="E2734" s="1">
        <v>80.392181396484403</v>
      </c>
      <c r="F2734" s="1">
        <v>92.8</v>
      </c>
      <c r="G2734" s="1">
        <v>92.053331465893194</v>
      </c>
      <c r="H2734" s="4">
        <f t="shared" si="256"/>
        <v>29.157985581296</v>
      </c>
      <c r="I2734" s="4">
        <f t="shared" si="257"/>
        <v>52986.811836299144</v>
      </c>
      <c r="J2734" s="5">
        <f t="shared" si="258"/>
        <v>4.8950425751822678E-3</v>
      </c>
      <c r="K2734" s="4">
        <f t="shared" si="259"/>
        <v>4.8950425751822678E-3</v>
      </c>
      <c r="L2734" s="4">
        <f t="shared" si="260"/>
        <v>4.8950425751822678E-3</v>
      </c>
      <c r="M2734" s="4">
        <f t="shared" si="261"/>
        <v>4.8950621241060305E-3</v>
      </c>
    </row>
    <row r="2735" spans="1:13" x14ac:dyDescent="0.3">
      <c r="A2735" s="1">
        <v>2733</v>
      </c>
      <c r="B2735" s="1">
        <v>29.1319444444444</v>
      </c>
      <c r="C2735" s="1">
        <v>-68.100006103515597</v>
      </c>
      <c r="D2735" s="1">
        <v>369.375</v>
      </c>
      <c r="E2735" s="1">
        <v>80.392181396484403</v>
      </c>
      <c r="F2735" s="1">
        <v>92.8</v>
      </c>
      <c r="G2735" s="1">
        <v>92.184192047293607</v>
      </c>
      <c r="H2735" s="4">
        <f t="shared" si="256"/>
        <v>29.1319444444444</v>
      </c>
      <c r="I2735" s="4">
        <f t="shared" si="257"/>
        <v>53015.94378074359</v>
      </c>
      <c r="J2735" s="5">
        <f t="shared" si="258"/>
        <v>4.491996119585083E-3</v>
      </c>
      <c r="K2735" s="4">
        <f t="shared" si="259"/>
        <v>4.491996119585083E-3</v>
      </c>
      <c r="L2735" s="4">
        <f t="shared" si="260"/>
        <v>4.491996119585083E-3</v>
      </c>
      <c r="M2735" s="4">
        <f t="shared" si="261"/>
        <v>4.4920112263270194E-3</v>
      </c>
    </row>
    <row r="2736" spans="1:13" x14ac:dyDescent="0.3">
      <c r="A2736" s="1">
        <v>2734</v>
      </c>
      <c r="B2736" s="1">
        <v>29.127604199780102</v>
      </c>
      <c r="C2736" s="1">
        <v>-67.650004959113105</v>
      </c>
      <c r="D2736" s="1">
        <v>369.375</v>
      </c>
      <c r="E2736" s="1">
        <v>80.392181396484403</v>
      </c>
      <c r="F2736" s="1">
        <v>92.8</v>
      </c>
      <c r="G2736" s="1">
        <v>92.305263781429602</v>
      </c>
      <c r="H2736" s="4">
        <f t="shared" si="256"/>
        <v>29.127604199780102</v>
      </c>
      <c r="I2736" s="4">
        <f t="shared" si="257"/>
        <v>53045.071384943367</v>
      </c>
      <c r="J2736" s="5">
        <f t="shared" si="258"/>
        <v>4.1565977519328308E-3</v>
      </c>
      <c r="K2736" s="4">
        <f t="shared" si="259"/>
        <v>4.1565977519328308E-3</v>
      </c>
      <c r="L2736" s="4">
        <f t="shared" si="260"/>
        <v>4.1565977519328308E-3</v>
      </c>
      <c r="M2736" s="4">
        <f t="shared" si="261"/>
        <v>4.1566097211603202E-3</v>
      </c>
    </row>
    <row r="2737" spans="1:13" x14ac:dyDescent="0.3">
      <c r="A2737" s="1">
        <v>2735</v>
      </c>
      <c r="B2737" s="1">
        <v>29.2317708333333</v>
      </c>
      <c r="C2737" s="1">
        <v>-64.800003051757798</v>
      </c>
      <c r="D2737" s="1">
        <v>369.5</v>
      </c>
      <c r="E2737" s="1">
        <v>80.392181396484403</v>
      </c>
      <c r="F2737" s="1">
        <v>92.8</v>
      </c>
      <c r="G2737" s="1">
        <v>92.418471217518501</v>
      </c>
      <c r="H2737" s="4">
        <f t="shared" si="256"/>
        <v>29.2317708333333</v>
      </c>
      <c r="I2737" s="4">
        <f t="shared" si="257"/>
        <v>53074.303155776703</v>
      </c>
      <c r="J2737" s="5">
        <f t="shared" si="258"/>
        <v>3.8727532702126834E-3</v>
      </c>
      <c r="K2737" s="4">
        <f t="shared" si="259"/>
        <v>3.8727532702126834E-3</v>
      </c>
      <c r="L2737" s="4">
        <f t="shared" si="260"/>
        <v>3.8727532702126834E-3</v>
      </c>
      <c r="M2737" s="4">
        <f t="shared" si="261"/>
        <v>3.872762951010919E-3</v>
      </c>
    </row>
    <row r="2738" spans="1:13" x14ac:dyDescent="0.3">
      <c r="A2738" s="1">
        <v>2736</v>
      </c>
      <c r="B2738" s="1">
        <v>29.188368386689799</v>
      </c>
      <c r="C2738" s="1">
        <v>-64.800003051757798</v>
      </c>
      <c r="D2738" s="1">
        <v>369.62499904633398</v>
      </c>
      <c r="E2738" s="1">
        <v>80.392181396484403</v>
      </c>
      <c r="F2738" s="1">
        <v>92.8</v>
      </c>
      <c r="G2738" s="1">
        <v>92.525613894355303</v>
      </c>
      <c r="H2738" s="4">
        <f t="shared" si="256"/>
        <v>29.188368386689799</v>
      </c>
      <c r="I2738" s="4">
        <f t="shared" si="257"/>
        <v>53103.491524163393</v>
      </c>
      <c r="J2738" s="5">
        <f t="shared" si="258"/>
        <v>3.6707319647801733E-3</v>
      </c>
      <c r="K2738" s="4">
        <f t="shared" si="259"/>
        <v>3.6707319647801733E-3</v>
      </c>
      <c r="L2738" s="4">
        <f t="shared" si="260"/>
        <v>3.6707319647801733E-3</v>
      </c>
      <c r="M2738" s="4">
        <f t="shared" si="261"/>
        <v>3.6707402082376867E-3</v>
      </c>
    </row>
    <row r="2739" spans="1:13" x14ac:dyDescent="0.3">
      <c r="A2739" s="1">
        <v>2737</v>
      </c>
      <c r="B2739" s="1">
        <v>29.2100694444444</v>
      </c>
      <c r="C2739" s="1">
        <v>-66</v>
      </c>
      <c r="D2739" s="1">
        <v>369.5</v>
      </c>
      <c r="E2739" s="1">
        <v>80.392181396484403</v>
      </c>
      <c r="F2739" s="1">
        <v>92.8</v>
      </c>
      <c r="G2739" s="1">
        <v>92.628394945675794</v>
      </c>
      <c r="H2739" s="4">
        <f t="shared" si="256"/>
        <v>29.2100694444444</v>
      </c>
      <c r="I2739" s="4">
        <f t="shared" si="257"/>
        <v>53132.701593607839</v>
      </c>
      <c r="J2739" s="5">
        <f t="shared" si="258"/>
        <v>3.5186856202438646E-3</v>
      </c>
      <c r="K2739" s="4">
        <f t="shared" si="259"/>
        <v>3.5186856202438646E-3</v>
      </c>
      <c r="L2739" s="4">
        <f t="shared" si="260"/>
        <v>3.5186856202438646E-3</v>
      </c>
      <c r="M2739" s="4">
        <f t="shared" si="261"/>
        <v>3.5186928811791803E-3</v>
      </c>
    </row>
    <row r="2740" spans="1:13" x14ac:dyDescent="0.3">
      <c r="A2740" s="1">
        <v>2738</v>
      </c>
      <c r="B2740" s="1">
        <v>29.2274304231019</v>
      </c>
      <c r="C2740" s="1">
        <v>-63.450020217729701</v>
      </c>
      <c r="D2740" s="1">
        <v>369.62499904633398</v>
      </c>
      <c r="E2740" s="1">
        <v>80.392181396484403</v>
      </c>
      <c r="F2740" s="1">
        <v>92.8</v>
      </c>
      <c r="G2740" s="1">
        <v>92.7284481730713</v>
      </c>
      <c r="H2740" s="4">
        <f t="shared" si="256"/>
        <v>29.2274304231019</v>
      </c>
      <c r="I2740" s="4">
        <f t="shared" si="257"/>
        <v>53161.929024030942</v>
      </c>
      <c r="J2740" s="5">
        <f t="shared" si="258"/>
        <v>3.4232645821790073E-3</v>
      </c>
      <c r="K2740" s="4">
        <f t="shared" si="259"/>
        <v>3.4232645821790073E-3</v>
      </c>
      <c r="L2740" s="4">
        <f t="shared" si="260"/>
        <v>3.4232645821790073E-3</v>
      </c>
      <c r="M2740" s="4">
        <f t="shared" si="261"/>
        <v>3.4232712682724254E-3</v>
      </c>
    </row>
    <row r="2741" spans="1:13" x14ac:dyDescent="0.3">
      <c r="A2741" s="1">
        <v>2739</v>
      </c>
      <c r="B2741" s="1">
        <v>29.231770733993802</v>
      </c>
      <c r="C2741" s="1">
        <v>-60.300075148372201</v>
      </c>
      <c r="D2741" s="1">
        <v>369.87499427804198</v>
      </c>
      <c r="E2741" s="1">
        <v>80.392181396484403</v>
      </c>
      <c r="F2741" s="1">
        <v>93.799977112169302</v>
      </c>
      <c r="G2741" s="1">
        <v>92.823390122354496</v>
      </c>
      <c r="H2741" s="4">
        <f t="shared" si="256"/>
        <v>29.231770733993802</v>
      </c>
      <c r="I2741" s="4">
        <f t="shared" si="257"/>
        <v>53191.160794764939</v>
      </c>
      <c r="J2741" s="5">
        <f t="shared" si="258"/>
        <v>3.247902774934803E-3</v>
      </c>
      <c r="K2741" s="4">
        <f t="shared" si="259"/>
        <v>3.247902774934803E-3</v>
      </c>
      <c r="L2741" s="4">
        <f t="shared" si="260"/>
        <v>3.247902774934803E-3</v>
      </c>
      <c r="M2741" s="4">
        <f t="shared" si="261"/>
        <v>3.2479084852472524E-3</v>
      </c>
    </row>
    <row r="2742" spans="1:13" x14ac:dyDescent="0.3">
      <c r="A2742" s="1">
        <v>2740</v>
      </c>
      <c r="B2742" s="1">
        <v>29.2404513888889</v>
      </c>
      <c r="C2742" s="1">
        <v>-57.750003814697301</v>
      </c>
      <c r="D2742" s="1">
        <v>369.875</v>
      </c>
      <c r="E2742" s="1">
        <v>80.392181396484403</v>
      </c>
      <c r="F2742" s="1">
        <v>93.8</v>
      </c>
      <c r="G2742" s="1">
        <v>92.906782105355006</v>
      </c>
      <c r="H2742" s="4">
        <f t="shared" si="256"/>
        <v>29.2404513888889</v>
      </c>
      <c r="I2742" s="4">
        <f t="shared" si="257"/>
        <v>53220.40124615383</v>
      </c>
      <c r="J2742" s="5">
        <f t="shared" si="258"/>
        <v>2.8519389762976873E-3</v>
      </c>
      <c r="K2742" s="4">
        <f t="shared" si="259"/>
        <v>2.8519389762976873E-3</v>
      </c>
      <c r="L2742" s="4">
        <f t="shared" si="260"/>
        <v>2.8519389762976873E-3</v>
      </c>
      <c r="M2742" s="4">
        <f t="shared" si="261"/>
        <v>2.8519428423793634E-3</v>
      </c>
    </row>
    <row r="2743" spans="1:13" x14ac:dyDescent="0.3">
      <c r="A2743" s="1">
        <v>2741</v>
      </c>
      <c r="B2743" s="1">
        <v>29.1579867402661</v>
      </c>
      <c r="C2743" s="1">
        <v>-61.199974441768198</v>
      </c>
      <c r="D2743" s="1">
        <v>369.75000095366698</v>
      </c>
      <c r="E2743" s="1">
        <v>80.392181396484403</v>
      </c>
      <c r="F2743" s="1">
        <v>93.8</v>
      </c>
      <c r="G2743" s="1">
        <v>92.975975639805398</v>
      </c>
      <c r="H2743" s="4">
        <f t="shared" si="256"/>
        <v>29.1579867402661</v>
      </c>
      <c r="I2743" s="4">
        <f t="shared" si="257"/>
        <v>53249.559232894098</v>
      </c>
      <c r="J2743" s="5">
        <f t="shared" si="258"/>
        <v>2.3730559680527623E-3</v>
      </c>
      <c r="K2743" s="4">
        <f t="shared" si="259"/>
        <v>2.3730559680527623E-3</v>
      </c>
      <c r="L2743" s="4">
        <f t="shared" si="260"/>
        <v>2.3730559680527623E-3</v>
      </c>
      <c r="M2743" s="4">
        <f t="shared" si="261"/>
        <v>2.373058195327511E-3</v>
      </c>
    </row>
    <row r="2744" spans="1:13" x14ac:dyDescent="0.3">
      <c r="A2744" s="1">
        <v>2742</v>
      </c>
      <c r="B2744" s="1">
        <v>29.1623263557752</v>
      </c>
      <c r="C2744" s="1">
        <v>-64.499974823018903</v>
      </c>
      <c r="D2744" s="1">
        <v>369.75</v>
      </c>
      <c r="E2744" s="1">
        <v>80.392181396484403</v>
      </c>
      <c r="F2744" s="1">
        <v>93.8</v>
      </c>
      <c r="G2744" s="1">
        <v>93.032070531133897</v>
      </c>
      <c r="H2744" s="4">
        <f t="shared" si="256"/>
        <v>29.1623263557752</v>
      </c>
      <c r="I2744" s="4">
        <f t="shared" si="257"/>
        <v>53278.721559249876</v>
      </c>
      <c r="J2744" s="5">
        <f t="shared" si="258"/>
        <v>1.9235396601818102E-3</v>
      </c>
      <c r="K2744" s="4">
        <f t="shared" si="259"/>
        <v>1.9235396601818102E-3</v>
      </c>
      <c r="L2744" s="4">
        <f t="shared" si="260"/>
        <v>1.9235396601818102E-3</v>
      </c>
      <c r="M2744" s="4">
        <f t="shared" si="261"/>
        <v>1.9235408463681223E-3</v>
      </c>
    </row>
    <row r="2745" spans="1:13" x14ac:dyDescent="0.3">
      <c r="A2745" s="1">
        <v>2743</v>
      </c>
      <c r="B2745" s="1">
        <v>29.131944908032601</v>
      </c>
      <c r="C2745" s="1">
        <v>-64.799998474109202</v>
      </c>
      <c r="D2745" s="1">
        <v>369.75</v>
      </c>
      <c r="E2745" s="1">
        <v>80.392181396484403</v>
      </c>
      <c r="F2745" s="1">
        <v>93.8</v>
      </c>
      <c r="G2745" s="1">
        <v>93.075958460458097</v>
      </c>
      <c r="H2745" s="4">
        <f t="shared" si="256"/>
        <v>29.131944908032601</v>
      </c>
      <c r="I2745" s="4">
        <f t="shared" si="257"/>
        <v>53307.853504157909</v>
      </c>
      <c r="J2745" s="5">
        <f t="shared" si="258"/>
        <v>1.5065224605755145E-3</v>
      </c>
      <c r="K2745" s="4">
        <f t="shared" si="259"/>
        <v>1.5065224605755145E-3</v>
      </c>
      <c r="L2745" s="4">
        <f t="shared" si="260"/>
        <v>1.5065224605755145E-3</v>
      </c>
      <c r="M2745" s="4">
        <f t="shared" si="261"/>
        <v>1.5065230304458178E-3</v>
      </c>
    </row>
    <row r="2746" spans="1:13" x14ac:dyDescent="0.3">
      <c r="A2746" s="1">
        <v>2744</v>
      </c>
      <c r="B2746" s="1">
        <v>29.127604199780599</v>
      </c>
      <c r="C2746" s="1">
        <v>-67.499979400513197</v>
      </c>
      <c r="D2746" s="1">
        <v>369.50000190736199</v>
      </c>
      <c r="E2746" s="1">
        <v>80.392181396484403</v>
      </c>
      <c r="F2746" s="1">
        <v>93.8</v>
      </c>
      <c r="G2746" s="1">
        <v>93.108337067740194</v>
      </c>
      <c r="H2746" s="4">
        <f t="shared" si="256"/>
        <v>29.127604199780599</v>
      </c>
      <c r="I2746" s="4">
        <f t="shared" si="257"/>
        <v>53336.981108357686</v>
      </c>
      <c r="J2746" s="5">
        <f t="shared" si="258"/>
        <v>1.1116124436469049E-3</v>
      </c>
      <c r="K2746" s="4">
        <f t="shared" si="259"/>
        <v>1.1116124436469049E-3</v>
      </c>
      <c r="L2746" s="4">
        <f t="shared" si="260"/>
        <v>1.1116124436469049E-3</v>
      </c>
      <c r="M2746" s="4">
        <f t="shared" si="261"/>
        <v>1.1116126725803218E-3</v>
      </c>
    </row>
    <row r="2747" spans="1:13" x14ac:dyDescent="0.3">
      <c r="A2747" s="1">
        <v>2745</v>
      </c>
      <c r="B2747" s="1">
        <v>29.1623258590738</v>
      </c>
      <c r="C2747" s="1">
        <v>-68.099996948218305</v>
      </c>
      <c r="D2747" s="1">
        <v>369.25000381466799</v>
      </c>
      <c r="E2747" s="1">
        <v>80.392181396484403</v>
      </c>
      <c r="F2747" s="1">
        <v>93.8</v>
      </c>
      <c r="G2747" s="1">
        <v>93.129721041431495</v>
      </c>
      <c r="H2747" s="4">
        <f t="shared" si="256"/>
        <v>29.1623258590738</v>
      </c>
      <c r="I2747" s="4">
        <f t="shared" si="257"/>
        <v>53366.143434216763</v>
      </c>
      <c r="J2747" s="5">
        <f t="shared" si="258"/>
        <v>7.3327394373952522E-4</v>
      </c>
      <c r="K2747" s="4">
        <f t="shared" si="259"/>
        <v>7.3327394373952522E-4</v>
      </c>
      <c r="L2747" s="4">
        <f t="shared" si="260"/>
        <v>7.3327394373952522E-4</v>
      </c>
      <c r="M2747" s="4">
        <f t="shared" si="261"/>
        <v>7.3327400945196819E-4</v>
      </c>
    </row>
    <row r="2748" spans="1:13" x14ac:dyDescent="0.3">
      <c r="A2748" s="1">
        <v>2746</v>
      </c>
      <c r="B2748" s="1">
        <v>29.142795287901698</v>
      </c>
      <c r="C2748" s="1">
        <v>-68.325002861021403</v>
      </c>
      <c r="D2748" s="1">
        <v>369.25</v>
      </c>
      <c r="E2748" s="1">
        <v>80.392181396484403</v>
      </c>
      <c r="F2748" s="1">
        <v>93.8</v>
      </c>
      <c r="G2748" s="1">
        <v>93.1404502999291</v>
      </c>
      <c r="H2748" s="4">
        <f t="shared" si="256"/>
        <v>29.142795287901698</v>
      </c>
      <c r="I2748" s="4">
        <f t="shared" si="257"/>
        <v>53395.286229504665</v>
      </c>
      <c r="J2748" s="5">
        <f t="shared" si="258"/>
        <v>3.6816161221361004E-4</v>
      </c>
      <c r="K2748" s="4">
        <f t="shared" si="259"/>
        <v>3.6816161221361004E-4</v>
      </c>
      <c r="L2748" s="4">
        <f t="shared" si="260"/>
        <v>3.6816161221361004E-4</v>
      </c>
      <c r="M2748" s="4">
        <f t="shared" si="261"/>
        <v>3.6816162053056377E-4</v>
      </c>
    </row>
    <row r="2749" spans="1:13" x14ac:dyDescent="0.3">
      <c r="A2749" s="1">
        <v>2747</v>
      </c>
      <c r="B2749" s="1">
        <v>29.1232638888889</v>
      </c>
      <c r="C2749" s="1">
        <v>-68.550003051757798</v>
      </c>
      <c r="D2749" s="1">
        <v>369.25</v>
      </c>
      <c r="E2749" s="1">
        <v>80.392181396484403</v>
      </c>
      <c r="F2749" s="1">
        <v>93.8</v>
      </c>
      <c r="G2749" s="1">
        <v>93.140695394899893</v>
      </c>
      <c r="H2749" s="4">
        <f t="shared" si="256"/>
        <v>29.1232638888889</v>
      </c>
      <c r="I2749" s="4">
        <f t="shared" si="257"/>
        <v>53424.409493393556</v>
      </c>
      <c r="J2749" s="5">
        <f t="shared" si="258"/>
        <v>8.4157796230734626E-6</v>
      </c>
      <c r="K2749" s="4">
        <f t="shared" si="259"/>
        <v>8.4157796230734626E-6</v>
      </c>
      <c r="L2749" s="4">
        <f t="shared" si="260"/>
        <v>8.4157796230734626E-6</v>
      </c>
      <c r="M2749" s="4">
        <f t="shared" si="261"/>
        <v>8.415779623172806E-6</v>
      </c>
    </row>
    <row r="2750" spans="1:13" x14ac:dyDescent="0.3">
      <c r="A2750" s="1">
        <v>2748</v>
      </c>
      <c r="B2750" s="1">
        <v>29.1579855813001</v>
      </c>
      <c r="C2750" s="1">
        <v>-70.199979400994096</v>
      </c>
      <c r="D2750" s="1">
        <v>369.12500190731998</v>
      </c>
      <c r="E2750" s="1">
        <v>80.392181396484403</v>
      </c>
      <c r="F2750" s="1">
        <v>93.8</v>
      </c>
      <c r="G2750" s="1">
        <v>93.130460222359105</v>
      </c>
      <c r="H2750" s="4">
        <f t="shared" si="256"/>
        <v>29.1579855813001</v>
      </c>
      <c r="I2750" s="4">
        <f t="shared" si="257"/>
        <v>53453.567478974859</v>
      </c>
      <c r="J2750" s="5">
        <f t="shared" si="258"/>
        <v>-3.5102467940558509E-4</v>
      </c>
      <c r="K2750" s="4">
        <f t="shared" si="259"/>
        <v>-3.5102467940558509E-4</v>
      </c>
      <c r="L2750" s="4">
        <f t="shared" si="260"/>
        <v>-3.5102467940558509E-4</v>
      </c>
      <c r="M2750" s="4">
        <f t="shared" si="261"/>
        <v>-3.510246866143644E-4</v>
      </c>
    </row>
    <row r="2751" spans="1:13" x14ac:dyDescent="0.3">
      <c r="A2751" s="1">
        <v>2749</v>
      </c>
      <c r="B2751" s="1">
        <v>29.1449653771196</v>
      </c>
      <c r="C2751" s="1">
        <v>-69.300009918272806</v>
      </c>
      <c r="D2751" s="1">
        <v>369.125</v>
      </c>
      <c r="E2751" s="1">
        <v>80.392181396484403</v>
      </c>
      <c r="F2751" s="1">
        <v>93.8</v>
      </c>
      <c r="G2751" s="1">
        <v>93.109582084601598</v>
      </c>
      <c r="H2751" s="4">
        <f t="shared" si="256"/>
        <v>29.1449653771196</v>
      </c>
      <c r="I2751" s="4">
        <f t="shared" si="257"/>
        <v>53482.712444351979</v>
      </c>
      <c r="J2751" s="5">
        <f t="shared" si="258"/>
        <v>-7.1635486566393213E-4</v>
      </c>
      <c r="K2751" s="4">
        <f t="shared" si="259"/>
        <v>-7.1635486566393213E-4</v>
      </c>
      <c r="L2751" s="4">
        <f t="shared" si="260"/>
        <v>-7.1635486566393213E-4</v>
      </c>
      <c r="M2751" s="4">
        <f t="shared" si="261"/>
        <v>-7.1635492693190275E-4</v>
      </c>
    </row>
    <row r="2752" spans="1:13" x14ac:dyDescent="0.3">
      <c r="A2752" s="1">
        <v>2750</v>
      </c>
      <c r="B2752" s="1">
        <v>29.1232638888889</v>
      </c>
      <c r="C2752" s="1">
        <v>-77.400001525878906</v>
      </c>
      <c r="D2752" s="1">
        <v>368.625</v>
      </c>
      <c r="E2752" s="1">
        <v>80.392181396484403</v>
      </c>
      <c r="F2752" s="1">
        <v>94.8</v>
      </c>
      <c r="G2752" s="1">
        <v>93.073755118563895</v>
      </c>
      <c r="H2752" s="4">
        <f t="shared" si="256"/>
        <v>29.1232638888889</v>
      </c>
      <c r="I2752" s="4">
        <f t="shared" si="257"/>
        <v>53511.835708240869</v>
      </c>
      <c r="J2752" s="5">
        <f t="shared" si="258"/>
        <v>-1.2301837518758328E-3</v>
      </c>
      <c r="K2752" s="4">
        <f t="shared" si="259"/>
        <v>-1.2301837518758328E-3</v>
      </c>
      <c r="L2752" s="4">
        <f t="shared" si="260"/>
        <v>-1.2301837518758328E-3</v>
      </c>
      <c r="M2752" s="4">
        <f t="shared" si="261"/>
        <v>-1.2301840621595638E-3</v>
      </c>
    </row>
    <row r="2753" spans="1:13" x14ac:dyDescent="0.3">
      <c r="A2753" s="1">
        <v>2751</v>
      </c>
      <c r="B2753" s="1">
        <v>29.171006580196799</v>
      </c>
      <c r="C2753" s="1">
        <v>-74.700025176809206</v>
      </c>
      <c r="D2753" s="1">
        <v>368.74999904633398</v>
      </c>
      <c r="E2753" s="1">
        <v>80.392181396484403</v>
      </c>
      <c r="F2753" s="1">
        <v>94.8</v>
      </c>
      <c r="G2753" s="1">
        <v>93.014461850076103</v>
      </c>
      <c r="H2753" s="4">
        <f t="shared" si="256"/>
        <v>29.171006580196799</v>
      </c>
      <c r="I2753" s="4">
        <f t="shared" si="257"/>
        <v>53541.006714821066</v>
      </c>
      <c r="J2753" s="5">
        <f t="shared" si="258"/>
        <v>-2.0326096161537477E-3</v>
      </c>
      <c r="K2753" s="4">
        <f t="shared" si="259"/>
        <v>-2.0326096161537477E-3</v>
      </c>
      <c r="L2753" s="4">
        <f t="shared" si="260"/>
        <v>-2.0326096161537477E-3</v>
      </c>
      <c r="M2753" s="4">
        <f t="shared" si="261"/>
        <v>-2.0326110157780821E-3</v>
      </c>
    </row>
    <row r="2754" spans="1:13" x14ac:dyDescent="0.3">
      <c r="A2754" s="1">
        <v>2752</v>
      </c>
      <c r="B2754" s="1">
        <v>29.1623263888889</v>
      </c>
      <c r="C2754" s="1">
        <v>-73.800003051757798</v>
      </c>
      <c r="D2754" s="1">
        <v>369</v>
      </c>
      <c r="E2754" s="1">
        <v>80.392181396484403</v>
      </c>
      <c r="F2754" s="1">
        <v>94.8</v>
      </c>
      <c r="G2754" s="1">
        <v>92.926785771399395</v>
      </c>
      <c r="H2754" s="4">
        <f t="shared" si="256"/>
        <v>29.1623263888889</v>
      </c>
      <c r="I2754" s="4">
        <f t="shared" si="257"/>
        <v>53570.169041209956</v>
      </c>
      <c r="J2754" s="5">
        <f t="shared" si="258"/>
        <v>-3.0064843767098515E-3</v>
      </c>
      <c r="K2754" s="4">
        <f t="shared" si="259"/>
        <v>-3.0064843767098515E-3</v>
      </c>
      <c r="L2754" s="4">
        <f t="shared" si="260"/>
        <v>-3.0064843767098515E-3</v>
      </c>
      <c r="M2754" s="4">
        <f t="shared" si="261"/>
        <v>-3.0064889059710858E-3</v>
      </c>
    </row>
    <row r="2755" spans="1:13" x14ac:dyDescent="0.3">
      <c r="A2755" s="1">
        <v>2753</v>
      </c>
      <c r="B2755" s="1">
        <v>29.218749569525599</v>
      </c>
      <c r="C2755" s="1">
        <v>-71.550020217754295</v>
      </c>
      <c r="D2755" s="1">
        <v>369</v>
      </c>
      <c r="E2755" s="1">
        <v>80.392181396484403</v>
      </c>
      <c r="F2755" s="1">
        <v>94.8</v>
      </c>
      <c r="G2755" s="1">
        <v>92.809333188705693</v>
      </c>
      <c r="H2755" s="4">
        <f t="shared" si="256"/>
        <v>29.218749569525599</v>
      </c>
      <c r="I2755" s="4">
        <f t="shared" si="257"/>
        <v>53599.387790779481</v>
      </c>
      <c r="J2755" s="5">
        <f t="shared" si="258"/>
        <v>-4.0197675952636045E-3</v>
      </c>
      <c r="K2755" s="4">
        <f t="shared" si="259"/>
        <v>-4.0197675952636045E-3</v>
      </c>
      <c r="L2755" s="4">
        <f t="shared" si="260"/>
        <v>-4.0197675952636045E-3</v>
      </c>
      <c r="M2755" s="4">
        <f t="shared" si="261"/>
        <v>-4.0197784209325535E-3</v>
      </c>
    </row>
    <row r="2756" spans="1:13" x14ac:dyDescent="0.3">
      <c r="A2756" s="1">
        <v>2754</v>
      </c>
      <c r="B2756" s="1">
        <v>29.21875</v>
      </c>
      <c r="C2756" s="1">
        <v>-69.900014114384007</v>
      </c>
      <c r="D2756" s="1">
        <v>369.12499904632602</v>
      </c>
      <c r="E2756" s="1">
        <v>80.392181396484403</v>
      </c>
      <c r="F2756" s="1">
        <v>94.8</v>
      </c>
      <c r="G2756" s="1">
        <v>92.660237082597604</v>
      </c>
      <c r="H2756" s="4">
        <f t="shared" ref="H2756:H2819" si="262">(A2756-A2755)*B2756</f>
        <v>29.21875</v>
      </c>
      <c r="I2756" s="4">
        <f t="shared" ref="I2756:I2819" si="263">H2756+I2755</f>
        <v>53628.606540779481</v>
      </c>
      <c r="J2756" s="5">
        <f t="shared" ref="J2756:J2819" si="264">IF(H2756=0,0,(G2756-G2755)/H2756)</f>
        <v>-5.1027544336458451E-3</v>
      </c>
      <c r="K2756" s="4">
        <f t="shared" ref="K2756:K2819" si="265">IF(J2756&gt;1,K2755,J2756)</f>
        <v>-5.1027544336458451E-3</v>
      </c>
      <c r="L2756" s="4">
        <f t="shared" ref="L2756:L2819" si="266">IF(K2756&lt;-1,L2755,K2756)</f>
        <v>-5.1027544336458451E-3</v>
      </c>
      <c r="M2756" s="4">
        <f t="shared" ref="M2756:M2819" si="267">ASIN(L2756)</f>
        <v>-5.1027765782460776E-3</v>
      </c>
    </row>
    <row r="2757" spans="1:13" x14ac:dyDescent="0.3">
      <c r="A2757" s="1">
        <v>2755</v>
      </c>
      <c r="B2757" s="1">
        <v>29.240451057754498</v>
      </c>
      <c r="C2757" s="1">
        <v>-68.400024413889199</v>
      </c>
      <c r="D2757" s="1">
        <v>369.125</v>
      </c>
      <c r="E2757" s="1">
        <v>80.392181396484403</v>
      </c>
      <c r="F2757" s="1">
        <v>94.8</v>
      </c>
      <c r="G2757" s="1">
        <v>92.477127430076905</v>
      </c>
      <c r="H2757" s="4">
        <f t="shared" si="262"/>
        <v>29.240451057754498</v>
      </c>
      <c r="I2757" s="4">
        <f t="shared" si="263"/>
        <v>53657.846991837236</v>
      </c>
      <c r="J2757" s="5">
        <f t="shared" si="264"/>
        <v>-6.2622034167334958E-3</v>
      </c>
      <c r="K2757" s="4">
        <f t="shared" si="265"/>
        <v>-6.2622034167334958E-3</v>
      </c>
      <c r="L2757" s="4">
        <f t="shared" si="266"/>
        <v>-6.2622034167334958E-3</v>
      </c>
      <c r="M2757" s="4">
        <f t="shared" si="267"/>
        <v>-6.2622443463736174E-3</v>
      </c>
    </row>
    <row r="2758" spans="1:13" x14ac:dyDescent="0.3">
      <c r="A2758" s="1">
        <v>2756</v>
      </c>
      <c r="B2758" s="1">
        <v>29.262152612208201</v>
      </c>
      <c r="C2758" s="1">
        <v>-71.399978637534304</v>
      </c>
      <c r="D2758" s="1">
        <v>368.87500190736199</v>
      </c>
      <c r="E2758" s="1">
        <v>80.392181396484403</v>
      </c>
      <c r="F2758" s="1">
        <v>94.8</v>
      </c>
      <c r="G2758" s="1">
        <v>92.257093530797206</v>
      </c>
      <c r="H2758" s="4">
        <f t="shared" si="262"/>
        <v>29.262152612208201</v>
      </c>
      <c r="I2758" s="4">
        <f t="shared" si="263"/>
        <v>53687.109144449445</v>
      </c>
      <c r="J2758" s="5">
        <f t="shared" si="264"/>
        <v>-7.5194023555157129E-3</v>
      </c>
      <c r="K2758" s="4">
        <f t="shared" si="265"/>
        <v>-7.5194023555157129E-3</v>
      </c>
      <c r="L2758" s="4">
        <f t="shared" si="266"/>
        <v>-7.5194023555157129E-3</v>
      </c>
      <c r="M2758" s="4">
        <f t="shared" si="267"/>
        <v>-7.5194732169228578E-3</v>
      </c>
    </row>
    <row r="2759" spans="1:13" x14ac:dyDescent="0.3">
      <c r="A2759" s="1">
        <v>2757</v>
      </c>
      <c r="B2759" s="1">
        <v>29.275173511770099</v>
      </c>
      <c r="C2759" s="1">
        <v>-64.200059509221305</v>
      </c>
      <c r="D2759" s="1">
        <v>369.37499618530501</v>
      </c>
      <c r="E2759" s="1">
        <v>80.392181396484403</v>
      </c>
      <c r="F2759" s="1">
        <v>94.8</v>
      </c>
      <c r="G2759" s="1">
        <v>91.996637738741498</v>
      </c>
      <c r="H2759" s="4">
        <f t="shared" si="262"/>
        <v>29.275173511770099</v>
      </c>
      <c r="I2759" s="4">
        <f t="shared" si="263"/>
        <v>53716.384317961216</v>
      </c>
      <c r="J2759" s="5">
        <f t="shared" si="264"/>
        <v>-8.8968146320633108E-3</v>
      </c>
      <c r="K2759" s="4">
        <f t="shared" si="265"/>
        <v>-8.8968146320633108E-3</v>
      </c>
      <c r="L2759" s="4">
        <f t="shared" si="266"/>
        <v>-8.8968146320633108E-3</v>
      </c>
      <c r="M2759" s="4">
        <f t="shared" si="267"/>
        <v>-8.8969320049660464E-3</v>
      </c>
    </row>
    <row r="2760" spans="1:13" x14ac:dyDescent="0.3">
      <c r="A2760" s="1">
        <v>2758</v>
      </c>
      <c r="B2760" s="1">
        <v>29.240451918704</v>
      </c>
      <c r="C2760" s="1">
        <v>-61.800039672597599</v>
      </c>
      <c r="D2760" s="1">
        <v>369.49999809266598</v>
      </c>
      <c r="E2760" s="1">
        <v>80.392181396484403</v>
      </c>
      <c r="F2760" s="1">
        <v>94.8</v>
      </c>
      <c r="G2760" s="1">
        <v>91.691619863845006</v>
      </c>
      <c r="H2760" s="4">
        <f t="shared" si="262"/>
        <v>29.240451918704</v>
      </c>
      <c r="I2760" s="4">
        <f t="shared" si="263"/>
        <v>53745.62476987992</v>
      </c>
      <c r="J2760" s="5">
        <f t="shared" si="264"/>
        <v>-1.0431366647291255E-2</v>
      </c>
      <c r="K2760" s="4">
        <f t="shared" si="265"/>
        <v>-1.0431366647291255E-2</v>
      </c>
      <c r="L2760" s="4">
        <f t="shared" si="266"/>
        <v>-1.0431366647291255E-2</v>
      </c>
      <c r="M2760" s="4">
        <f t="shared" si="267"/>
        <v>-1.0431555835318056E-2</v>
      </c>
    </row>
    <row r="2761" spans="1:13" x14ac:dyDescent="0.3">
      <c r="A2761" s="1">
        <v>2759</v>
      </c>
      <c r="B2761" s="1">
        <v>29.2881940801912</v>
      </c>
      <c r="C2761" s="1">
        <v>-62.250000381439797</v>
      </c>
      <c r="D2761" s="1">
        <v>369.5</v>
      </c>
      <c r="E2761" s="1">
        <v>80.392181396484403</v>
      </c>
      <c r="F2761" s="1">
        <v>94.8</v>
      </c>
      <c r="G2761" s="1">
        <v>91.3371913597759</v>
      </c>
      <c r="H2761" s="4">
        <f t="shared" si="262"/>
        <v>29.2881940801912</v>
      </c>
      <c r="I2761" s="4">
        <f t="shared" si="263"/>
        <v>53774.912963960109</v>
      </c>
      <c r="J2761" s="5">
        <f t="shared" si="264"/>
        <v>-1.2101412026247789E-2</v>
      </c>
      <c r="K2761" s="4">
        <f t="shared" si="265"/>
        <v>-1.2101412026247789E-2</v>
      </c>
      <c r="L2761" s="4">
        <f t="shared" si="266"/>
        <v>-1.2101412026247789E-2</v>
      </c>
      <c r="M2761" s="4">
        <f t="shared" si="267"/>
        <v>-1.210170740926002E-2</v>
      </c>
    </row>
    <row r="2762" spans="1:13" x14ac:dyDescent="0.3">
      <c r="A2762" s="1">
        <v>2760</v>
      </c>
      <c r="B2762" s="1">
        <v>29.357638359070201</v>
      </c>
      <c r="C2762" s="1">
        <v>-48.3001094817539</v>
      </c>
      <c r="D2762" s="1">
        <v>370.24999427795802</v>
      </c>
      <c r="E2762" s="1">
        <v>80.392181396484403</v>
      </c>
      <c r="F2762" s="1">
        <v>89.359041511510895</v>
      </c>
      <c r="G2762" s="1">
        <v>90.949340541345904</v>
      </c>
      <c r="H2762" s="4">
        <f t="shared" si="262"/>
        <v>29.357638359070201</v>
      </c>
      <c r="I2762" s="4">
        <f t="shared" si="263"/>
        <v>53804.270602319179</v>
      </c>
      <c r="J2762" s="5">
        <f t="shared" si="264"/>
        <v>-1.3211240416760819E-2</v>
      </c>
      <c r="K2762" s="4">
        <f t="shared" si="265"/>
        <v>-1.3211240416760819E-2</v>
      </c>
      <c r="L2762" s="4">
        <f t="shared" si="266"/>
        <v>-1.3211240416760819E-2</v>
      </c>
      <c r="M2762" s="4">
        <f t="shared" si="267"/>
        <v>-1.3211624755047361E-2</v>
      </c>
    </row>
    <row r="2763" spans="1:13" x14ac:dyDescent="0.3">
      <c r="A2763" s="1">
        <v>2761</v>
      </c>
      <c r="B2763" s="1">
        <v>29.361979133553</v>
      </c>
      <c r="C2763" s="1">
        <v>-36.150094222978801</v>
      </c>
      <c r="D2763" s="1">
        <v>371.12499332428399</v>
      </c>
      <c r="E2763" s="1">
        <v>80.392181396484403</v>
      </c>
      <c r="F2763" s="1">
        <v>89.358999999999995</v>
      </c>
      <c r="G2763" s="1">
        <v>90.565146898795902</v>
      </c>
      <c r="H2763" s="4">
        <f t="shared" si="262"/>
        <v>29.361979133553</v>
      </c>
      <c r="I2763" s="4">
        <f t="shared" si="263"/>
        <v>53833.63258145273</v>
      </c>
      <c r="J2763" s="5">
        <f t="shared" si="264"/>
        <v>-1.3084732497169113E-2</v>
      </c>
      <c r="K2763" s="4">
        <f t="shared" si="265"/>
        <v>-1.3084732497169113E-2</v>
      </c>
      <c r="L2763" s="4">
        <f t="shared" si="266"/>
        <v>-1.3084732497169113E-2</v>
      </c>
      <c r="M2763" s="4">
        <f t="shared" si="267"/>
        <v>-1.3085105899269889E-2</v>
      </c>
    </row>
    <row r="2764" spans="1:13" x14ac:dyDescent="0.3">
      <c r="A2764" s="1">
        <v>2762</v>
      </c>
      <c r="B2764" s="1">
        <v>29.309896628055899</v>
      </c>
      <c r="C2764" s="1">
        <v>-29.100107955135702</v>
      </c>
      <c r="D2764" s="1">
        <v>371.49999427799702</v>
      </c>
      <c r="E2764" s="1">
        <v>80.392181396484403</v>
      </c>
      <c r="F2764" s="1">
        <v>89.358999999999995</v>
      </c>
      <c r="G2764" s="1">
        <v>90.200125931966497</v>
      </c>
      <c r="H2764" s="4">
        <f t="shared" si="262"/>
        <v>29.309896628055899</v>
      </c>
      <c r="I2764" s="4">
        <f t="shared" si="263"/>
        <v>53862.942478080789</v>
      </c>
      <c r="J2764" s="5">
        <f t="shared" si="264"/>
        <v>-1.2453846953523591E-2</v>
      </c>
      <c r="K2764" s="4">
        <f t="shared" si="265"/>
        <v>-1.2453846953523591E-2</v>
      </c>
      <c r="L2764" s="4">
        <f t="shared" si="266"/>
        <v>-1.2453846953523591E-2</v>
      </c>
      <c r="M2764" s="4">
        <f t="shared" si="267"/>
        <v>-1.2454168904417754E-2</v>
      </c>
    </row>
    <row r="2765" spans="1:13" x14ac:dyDescent="0.3">
      <c r="A2765" s="1">
        <v>2763</v>
      </c>
      <c r="B2765" s="1">
        <v>29.2708333333333</v>
      </c>
      <c r="C2765" s="1">
        <v>-30.000001907348601</v>
      </c>
      <c r="D2765" s="1">
        <v>371.625</v>
      </c>
      <c r="E2765" s="1">
        <v>80.392181396484403</v>
      </c>
      <c r="F2765" s="1">
        <v>89.358999999999995</v>
      </c>
      <c r="G2765" s="1">
        <v>89.848475453845495</v>
      </c>
      <c r="H2765" s="4">
        <f t="shared" si="262"/>
        <v>29.2708333333333</v>
      </c>
      <c r="I2765" s="4">
        <f t="shared" si="263"/>
        <v>53892.213311414125</v>
      </c>
      <c r="J2765" s="5">
        <f t="shared" si="264"/>
        <v>-1.2013681814810035E-2</v>
      </c>
      <c r="K2765" s="4">
        <f t="shared" si="265"/>
        <v>-1.2013681814810035E-2</v>
      </c>
      <c r="L2765" s="4">
        <f t="shared" si="266"/>
        <v>-1.2013681814810035E-2</v>
      </c>
      <c r="M2765" s="4">
        <f t="shared" si="267"/>
        <v>-1.2013970819794927E-2</v>
      </c>
    </row>
    <row r="2766" spans="1:13" x14ac:dyDescent="0.3">
      <c r="A2766" s="1">
        <v>2764</v>
      </c>
      <c r="B2766" s="1">
        <v>29.231771131354101</v>
      </c>
      <c r="C2766" s="1">
        <v>-34.1999687197548</v>
      </c>
      <c r="D2766" s="1">
        <v>371.375001907333</v>
      </c>
      <c r="E2766" s="1">
        <v>80.392181396484403</v>
      </c>
      <c r="F2766" s="1">
        <v>89.358999999999995</v>
      </c>
      <c r="G2766" s="1">
        <v>89.504605648962595</v>
      </c>
      <c r="H2766" s="4">
        <f t="shared" si="262"/>
        <v>29.231771131354101</v>
      </c>
      <c r="I2766" s="4">
        <f t="shared" si="263"/>
        <v>53921.445082545477</v>
      </c>
      <c r="J2766" s="5">
        <f t="shared" si="264"/>
        <v>-1.1763563806575636E-2</v>
      </c>
      <c r="K2766" s="4">
        <f t="shared" si="265"/>
        <v>-1.1763563806575636E-2</v>
      </c>
      <c r="L2766" s="4">
        <f t="shared" si="266"/>
        <v>-1.1763563806575636E-2</v>
      </c>
      <c r="M2766" s="4">
        <f t="shared" si="267"/>
        <v>-1.1763835133275571E-2</v>
      </c>
    </row>
    <row r="2767" spans="1:13" x14ac:dyDescent="0.3">
      <c r="A2767" s="1">
        <v>2765</v>
      </c>
      <c r="B2767" s="1">
        <v>29.118925333010001</v>
      </c>
      <c r="C2767" s="1">
        <v>-39.599919891957903</v>
      </c>
      <c r="D2767" s="1">
        <v>371.12500381466799</v>
      </c>
      <c r="E2767" s="1">
        <v>80.392181396484403</v>
      </c>
      <c r="F2767" s="1">
        <v>89.358999999999995</v>
      </c>
      <c r="G2767" s="1">
        <v>89.163050382974902</v>
      </c>
      <c r="H2767" s="4">
        <f t="shared" si="262"/>
        <v>29.118925333010001</v>
      </c>
      <c r="I2767" s="4">
        <f t="shared" si="263"/>
        <v>53950.564007878485</v>
      </c>
      <c r="J2767" s="5">
        <f t="shared" si="264"/>
        <v>-1.1729665915949769E-2</v>
      </c>
      <c r="K2767" s="4">
        <f t="shared" si="265"/>
        <v>-1.1729665915949769E-2</v>
      </c>
      <c r="L2767" s="4">
        <f t="shared" si="266"/>
        <v>-1.1729665915949769E-2</v>
      </c>
      <c r="M2767" s="4">
        <f t="shared" si="267"/>
        <v>-1.1729934903740377E-2</v>
      </c>
    </row>
    <row r="2768" spans="1:13" x14ac:dyDescent="0.3">
      <c r="A2768" s="1">
        <v>2766</v>
      </c>
      <c r="B2768" s="1">
        <v>29.1362845897665</v>
      </c>
      <c r="C2768" s="1">
        <v>-47.399942016188803</v>
      </c>
      <c r="D2768" s="1">
        <v>370.75000286104301</v>
      </c>
      <c r="E2768" s="1">
        <v>80.392181396484403</v>
      </c>
      <c r="F2768" s="1">
        <v>89.358999999999995</v>
      </c>
      <c r="G2768" s="1">
        <v>88.818380313314805</v>
      </c>
      <c r="H2768" s="4">
        <f t="shared" si="262"/>
        <v>29.1362845897665</v>
      </c>
      <c r="I2768" s="4">
        <f t="shared" si="263"/>
        <v>53979.700292468253</v>
      </c>
      <c r="J2768" s="5">
        <f t="shared" si="264"/>
        <v>-1.1829582066244475E-2</v>
      </c>
      <c r="K2768" s="4">
        <f t="shared" si="265"/>
        <v>-1.1829582066244475E-2</v>
      </c>
      <c r="L2768" s="4">
        <f t="shared" si="266"/>
        <v>-1.1829582066244475E-2</v>
      </c>
      <c r="M2768" s="4">
        <f t="shared" si="267"/>
        <v>-1.1829857986957775E-2</v>
      </c>
    </row>
    <row r="2769" spans="1:13" x14ac:dyDescent="0.3">
      <c r="A2769" s="1">
        <v>2767</v>
      </c>
      <c r="B2769" s="1">
        <v>29.0581609143061</v>
      </c>
      <c r="C2769" s="1">
        <v>-53.0999153143675</v>
      </c>
      <c r="D2769" s="1">
        <v>370.37500572200298</v>
      </c>
      <c r="E2769" s="1">
        <v>80.392181396484403</v>
      </c>
      <c r="F2769" s="1">
        <v>89.358999999999995</v>
      </c>
      <c r="G2769" s="1">
        <v>88.465116584677304</v>
      </c>
      <c r="H2769" s="4">
        <f t="shared" si="262"/>
        <v>29.0581609143061</v>
      </c>
      <c r="I2769" s="4">
        <f t="shared" si="263"/>
        <v>54008.758453382557</v>
      </c>
      <c r="J2769" s="5">
        <f t="shared" si="264"/>
        <v>-1.2157126174615531E-2</v>
      </c>
      <c r="K2769" s="4">
        <f t="shared" si="265"/>
        <v>-1.2157126174615531E-2</v>
      </c>
      <c r="L2769" s="4">
        <f t="shared" si="266"/>
        <v>-1.2157126174615531E-2</v>
      </c>
      <c r="M2769" s="4">
        <f t="shared" si="267"/>
        <v>-1.2157425656396836E-2</v>
      </c>
    </row>
    <row r="2770" spans="1:13" x14ac:dyDescent="0.3">
      <c r="A2770" s="1">
        <v>2768</v>
      </c>
      <c r="B2770" s="1">
        <v>29.0407987435668</v>
      </c>
      <c r="C2770" s="1">
        <v>-56.3999763487057</v>
      </c>
      <c r="D2770" s="1">
        <v>370.12500190736199</v>
      </c>
      <c r="E2770" s="1">
        <v>80.392181396484403</v>
      </c>
      <c r="F2770" s="1">
        <v>89.358999999999995</v>
      </c>
      <c r="G2770" s="1">
        <v>88.097643737455996</v>
      </c>
      <c r="H2770" s="4">
        <f t="shared" si="262"/>
        <v>29.0407987435668</v>
      </c>
      <c r="I2770" s="4">
        <f t="shared" si="263"/>
        <v>54037.799252126126</v>
      </c>
      <c r="J2770" s="5">
        <f t="shared" si="264"/>
        <v>-1.2653675626009123E-2</v>
      </c>
      <c r="K2770" s="4">
        <f t="shared" si="265"/>
        <v>-1.2653675626009123E-2</v>
      </c>
      <c r="L2770" s="4">
        <f t="shared" si="266"/>
        <v>-1.2653675626009123E-2</v>
      </c>
      <c r="M2770" s="4">
        <f t="shared" si="267"/>
        <v>-1.2654013325289315E-2</v>
      </c>
    </row>
    <row r="2771" spans="1:13" x14ac:dyDescent="0.3">
      <c r="A2771" s="1">
        <v>2769</v>
      </c>
      <c r="B2771" s="1">
        <v>29.0407986111111</v>
      </c>
      <c r="C2771" s="1">
        <v>-56.400001525878899</v>
      </c>
      <c r="D2771" s="1">
        <v>370.125</v>
      </c>
      <c r="E2771" s="1">
        <v>80.392181396484403</v>
      </c>
      <c r="F2771" s="1">
        <v>83.598087905218406</v>
      </c>
      <c r="G2771" s="1">
        <v>87.733014225307102</v>
      </c>
      <c r="H2771" s="4">
        <f t="shared" si="262"/>
        <v>29.0407986111111</v>
      </c>
      <c r="I2771" s="4">
        <f t="shared" si="263"/>
        <v>54066.840050737235</v>
      </c>
      <c r="J2771" s="5">
        <f t="shared" si="264"/>
        <v>-1.2555767388896334E-2</v>
      </c>
      <c r="K2771" s="4">
        <f t="shared" si="265"/>
        <v>-1.2555767388896334E-2</v>
      </c>
      <c r="L2771" s="4">
        <f t="shared" si="266"/>
        <v>-1.2555767388896334E-2</v>
      </c>
      <c r="M2771" s="4">
        <f t="shared" si="267"/>
        <v>-1.2556097309428863E-2</v>
      </c>
    </row>
    <row r="2772" spans="1:13" x14ac:dyDescent="0.3">
      <c r="A2772" s="1">
        <v>2770</v>
      </c>
      <c r="B2772" s="1">
        <v>29.032118154896999</v>
      </c>
      <c r="C2772" s="1">
        <v>-62.474932765697801</v>
      </c>
      <c r="D2772" s="1">
        <v>369.68750500680801</v>
      </c>
      <c r="E2772" s="1">
        <v>80.392181396484403</v>
      </c>
      <c r="F2772" s="1">
        <v>83.597999999999999</v>
      </c>
      <c r="G2772" s="1">
        <v>87.411219829291596</v>
      </c>
      <c r="H2772" s="4">
        <f t="shared" si="262"/>
        <v>29.032118154896999</v>
      </c>
      <c r="I2772" s="4">
        <f t="shared" si="263"/>
        <v>54095.872168892129</v>
      </c>
      <c r="J2772" s="5">
        <f t="shared" si="264"/>
        <v>-1.1084082611493046E-2</v>
      </c>
      <c r="K2772" s="4">
        <f t="shared" si="265"/>
        <v>-1.1084082611493046E-2</v>
      </c>
      <c r="L2772" s="4">
        <f t="shared" si="266"/>
        <v>-1.1084082611493046E-2</v>
      </c>
      <c r="M2772" s="4">
        <f t="shared" si="267"/>
        <v>-1.108430958335632E-2</v>
      </c>
    </row>
    <row r="2773" spans="1:13" x14ac:dyDescent="0.3">
      <c r="A2773" s="1">
        <v>2771</v>
      </c>
      <c r="B2773" s="1">
        <v>29.023437566227599</v>
      </c>
      <c r="C2773" s="1">
        <v>-68.549956703031</v>
      </c>
      <c r="D2773" s="1">
        <v>369.25000333787102</v>
      </c>
      <c r="E2773" s="1">
        <v>80.392181396484403</v>
      </c>
      <c r="F2773" s="1">
        <v>83.597999999999999</v>
      </c>
      <c r="G2773" s="1">
        <v>87.150039803727196</v>
      </c>
      <c r="H2773" s="4">
        <f t="shared" si="262"/>
        <v>29.023437566227599</v>
      </c>
      <c r="I2773" s="4">
        <f t="shared" si="263"/>
        <v>54124.895606458354</v>
      </c>
      <c r="J2773" s="5">
        <f t="shared" si="264"/>
        <v>-8.9989349114288075E-3</v>
      </c>
      <c r="K2773" s="4">
        <f t="shared" si="265"/>
        <v>-8.9989349114288075E-3</v>
      </c>
      <c r="L2773" s="4">
        <f t="shared" si="266"/>
        <v>-8.9989349114288075E-3</v>
      </c>
      <c r="M2773" s="4">
        <f t="shared" si="267"/>
        <v>-8.999056372724093E-3</v>
      </c>
    </row>
    <row r="2774" spans="1:13" x14ac:dyDescent="0.3">
      <c r="A2774" s="1">
        <v>2772</v>
      </c>
      <c r="B2774" s="1">
        <v>28.9713541666667</v>
      </c>
      <c r="C2774" s="1">
        <v>-72</v>
      </c>
      <c r="D2774" s="1">
        <v>369.125</v>
      </c>
      <c r="E2774" s="1">
        <v>80.392181396484403</v>
      </c>
      <c r="F2774" s="1">
        <v>83.597999999999999</v>
      </c>
      <c r="G2774" s="1">
        <v>86.945322795509796</v>
      </c>
      <c r="H2774" s="4">
        <f t="shared" si="262"/>
        <v>28.9713541666667</v>
      </c>
      <c r="I2774" s="4">
        <f t="shared" si="263"/>
        <v>54153.866960625019</v>
      </c>
      <c r="J2774" s="5">
        <f t="shared" si="264"/>
        <v>-7.0661870701556615E-3</v>
      </c>
      <c r="K2774" s="4">
        <f t="shared" si="265"/>
        <v>-7.0661870701556615E-3</v>
      </c>
      <c r="L2774" s="4">
        <f t="shared" si="266"/>
        <v>-7.0661870701556615E-3</v>
      </c>
      <c r="M2774" s="4">
        <f t="shared" si="267"/>
        <v>-7.0662458751077151E-3</v>
      </c>
    </row>
    <row r="2775" spans="1:13" x14ac:dyDescent="0.3">
      <c r="A2775" s="1">
        <v>2773</v>
      </c>
      <c r="B2775" s="1">
        <v>29.010416070629301</v>
      </c>
      <c r="C2775" s="1">
        <v>-79.349893953027504</v>
      </c>
      <c r="D2775" s="1">
        <v>368.62500762927903</v>
      </c>
      <c r="E2775" s="1">
        <v>80.392181396484403</v>
      </c>
      <c r="F2775" s="1">
        <v>83.597999999999999</v>
      </c>
      <c r="G2775" s="1">
        <v>86.793814635028497</v>
      </c>
      <c r="H2775" s="4">
        <f t="shared" si="262"/>
        <v>29.010416070629301</v>
      </c>
      <c r="I2775" s="4">
        <f t="shared" si="263"/>
        <v>54182.877376695651</v>
      </c>
      <c r="J2775" s="5">
        <f t="shared" si="264"/>
        <v>-5.2225435206594249E-3</v>
      </c>
      <c r="K2775" s="4">
        <f t="shared" si="265"/>
        <v>-5.2225435206594249E-3</v>
      </c>
      <c r="L2775" s="4">
        <f t="shared" si="266"/>
        <v>-5.2225435206594249E-3</v>
      </c>
      <c r="M2775" s="4">
        <f t="shared" si="267"/>
        <v>-5.2225672617291401E-3</v>
      </c>
    </row>
    <row r="2776" spans="1:13" x14ac:dyDescent="0.3">
      <c r="A2776" s="1">
        <v>2774</v>
      </c>
      <c r="B2776" s="1">
        <v>29.0451386239775</v>
      </c>
      <c r="C2776" s="1">
        <v>-80.549993896443297</v>
      </c>
      <c r="D2776" s="1">
        <v>368.50000095368102</v>
      </c>
      <c r="E2776" s="1">
        <v>80.392181396484403</v>
      </c>
      <c r="F2776" s="1">
        <v>83.597999999999999</v>
      </c>
      <c r="G2776" s="1">
        <v>86.693106957409398</v>
      </c>
      <c r="H2776" s="4">
        <f t="shared" si="262"/>
        <v>29.0451386239775</v>
      </c>
      <c r="I2776" s="4">
        <f t="shared" si="263"/>
        <v>54211.922515319631</v>
      </c>
      <c r="J2776" s="5">
        <f t="shared" si="264"/>
        <v>-3.4672816998009347E-3</v>
      </c>
      <c r="K2776" s="4">
        <f t="shared" si="265"/>
        <v>-3.4672816998009347E-3</v>
      </c>
      <c r="L2776" s="4">
        <f t="shared" si="266"/>
        <v>-3.4672816998009347E-3</v>
      </c>
      <c r="M2776" s="4">
        <f t="shared" si="267"/>
        <v>-3.4672886471397795E-3</v>
      </c>
    </row>
    <row r="2777" spans="1:13" x14ac:dyDescent="0.3">
      <c r="A2777" s="1">
        <v>2775</v>
      </c>
      <c r="B2777" s="1">
        <v>29.027777910232501</v>
      </c>
      <c r="C2777" s="1">
        <v>-85.799962997460398</v>
      </c>
      <c r="D2777" s="1">
        <v>368.25000190734801</v>
      </c>
      <c r="E2777" s="1">
        <v>80.392181396484403</v>
      </c>
      <c r="F2777" s="1">
        <v>83.597999999999999</v>
      </c>
      <c r="G2777" s="1">
        <v>86.641598919288597</v>
      </c>
      <c r="H2777" s="4">
        <f t="shared" si="262"/>
        <v>29.027777910232501</v>
      </c>
      <c r="I2777" s="4">
        <f t="shared" si="263"/>
        <v>54240.950293229864</v>
      </c>
      <c r="J2777" s="5">
        <f t="shared" si="264"/>
        <v>-1.7744395826676039E-3</v>
      </c>
      <c r="K2777" s="4">
        <f t="shared" si="265"/>
        <v>-1.7744395826676039E-3</v>
      </c>
      <c r="L2777" s="4">
        <f t="shared" si="266"/>
        <v>-1.7744395826676039E-3</v>
      </c>
      <c r="M2777" s="4">
        <f t="shared" si="267"/>
        <v>-1.7744405138462652E-3</v>
      </c>
    </row>
    <row r="2778" spans="1:13" x14ac:dyDescent="0.3">
      <c r="A2778" s="1">
        <v>2776</v>
      </c>
      <c r="B2778" s="1">
        <v>29.071180224418899</v>
      </c>
      <c r="C2778" s="1">
        <v>-90.599969482420406</v>
      </c>
      <c r="D2778" s="1">
        <v>367.87500286102102</v>
      </c>
      <c r="E2778" s="1">
        <v>80.392181396484403</v>
      </c>
      <c r="F2778" s="1">
        <v>83.597999999999999</v>
      </c>
      <c r="G2778" s="1">
        <v>86.638471751899203</v>
      </c>
      <c r="H2778" s="4">
        <f t="shared" si="262"/>
        <v>29.071180224418899</v>
      </c>
      <c r="I2778" s="4">
        <f t="shared" si="263"/>
        <v>54270.021473454282</v>
      </c>
      <c r="J2778" s="5">
        <f t="shared" si="264"/>
        <v>-1.0756933035581674E-4</v>
      </c>
      <c r="K2778" s="4">
        <f t="shared" si="265"/>
        <v>-1.0756933035581674E-4</v>
      </c>
      <c r="L2778" s="4">
        <f t="shared" si="266"/>
        <v>-1.0756933035581674E-4</v>
      </c>
      <c r="M2778" s="4">
        <f t="shared" si="267"/>
        <v>-1.0756933056326708E-4</v>
      </c>
    </row>
    <row r="2779" spans="1:13" x14ac:dyDescent="0.3">
      <c r="A2779" s="1">
        <v>2777</v>
      </c>
      <c r="B2779" s="1">
        <v>29.0190972222222</v>
      </c>
      <c r="C2779" s="1">
        <v>-91.050003051757798</v>
      </c>
      <c r="D2779" s="1">
        <v>367.625</v>
      </c>
      <c r="E2779" s="1">
        <v>80.392181396484403</v>
      </c>
      <c r="F2779" s="1">
        <v>83.597999999999999</v>
      </c>
      <c r="G2779" s="1">
        <v>86.683675745971001</v>
      </c>
      <c r="H2779" s="4">
        <f t="shared" si="262"/>
        <v>29.0190972222222</v>
      </c>
      <c r="I2779" s="4">
        <f t="shared" si="263"/>
        <v>54299.040570676501</v>
      </c>
      <c r="J2779" s="5">
        <f t="shared" si="264"/>
        <v>1.5577326105507461E-3</v>
      </c>
      <c r="K2779" s="4">
        <f t="shared" si="265"/>
        <v>1.5577326105507461E-3</v>
      </c>
      <c r="L2779" s="4">
        <f t="shared" si="266"/>
        <v>1.5577326105507461E-3</v>
      </c>
      <c r="M2779" s="4">
        <f t="shared" si="267"/>
        <v>1.5577332405324826E-3</v>
      </c>
    </row>
    <row r="2780" spans="1:13" x14ac:dyDescent="0.3">
      <c r="A2780" s="1">
        <v>2778</v>
      </c>
      <c r="B2780" s="1">
        <v>29.079860647523201</v>
      </c>
      <c r="C2780" s="1">
        <v>-92.849992370695105</v>
      </c>
      <c r="D2780" s="1">
        <v>367.375001907333</v>
      </c>
      <c r="E2780" s="1">
        <v>80.392181396484403</v>
      </c>
      <c r="F2780" s="1">
        <v>83.597999999999999</v>
      </c>
      <c r="G2780" s="1">
        <v>86.777929461554606</v>
      </c>
      <c r="H2780" s="4">
        <f t="shared" si="262"/>
        <v>29.079860647523201</v>
      </c>
      <c r="I2780" s="4">
        <f t="shared" si="263"/>
        <v>54328.120431324023</v>
      </c>
      <c r="J2780" s="5">
        <f t="shared" si="264"/>
        <v>3.2412024502473935E-3</v>
      </c>
      <c r="K2780" s="4">
        <f t="shared" si="265"/>
        <v>3.2412024502473935E-3</v>
      </c>
      <c r="L2780" s="4">
        <f t="shared" si="266"/>
        <v>3.2412024502473935E-3</v>
      </c>
      <c r="M2780" s="4">
        <f t="shared" si="267"/>
        <v>3.2412081252919858E-3</v>
      </c>
    </row>
    <row r="2781" spans="1:13" x14ac:dyDescent="0.3">
      <c r="A2781" s="1">
        <v>2779</v>
      </c>
      <c r="B2781" s="1">
        <v>29.071180621782901</v>
      </c>
      <c r="C2781" s="1">
        <v>-92.250004577680599</v>
      </c>
      <c r="D2781" s="1">
        <v>367.375</v>
      </c>
      <c r="E2781" s="1">
        <v>79.607877993079498</v>
      </c>
      <c r="F2781" s="1">
        <v>83.597999999999999</v>
      </c>
      <c r="G2781" s="1">
        <v>86.922731150210396</v>
      </c>
      <c r="H2781" s="4">
        <f t="shared" si="262"/>
        <v>29.071180621782901</v>
      </c>
      <c r="I2781" s="4">
        <f t="shared" si="263"/>
        <v>54357.191611945804</v>
      </c>
      <c r="J2781" s="5">
        <f t="shared" si="264"/>
        <v>4.980935949580604E-3</v>
      </c>
      <c r="K2781" s="4">
        <f t="shared" si="265"/>
        <v>4.980935949580604E-3</v>
      </c>
      <c r="L2781" s="4">
        <f t="shared" si="266"/>
        <v>4.980935949580604E-3</v>
      </c>
      <c r="M2781" s="4">
        <f t="shared" si="267"/>
        <v>4.980956545750692E-3</v>
      </c>
    </row>
    <row r="2782" spans="1:13" x14ac:dyDescent="0.3">
      <c r="A2782" s="1">
        <v>2780</v>
      </c>
      <c r="B2782" s="1">
        <v>29.123263094166301</v>
      </c>
      <c r="C2782" s="1">
        <v>-92.25</v>
      </c>
      <c r="D2782" s="1">
        <v>367.375</v>
      </c>
      <c r="E2782" s="1">
        <v>79.607872009277301</v>
      </c>
      <c r="F2782" s="1">
        <v>86.867950104137506</v>
      </c>
      <c r="G2782" s="1">
        <v>87.107387837139697</v>
      </c>
      <c r="H2782" s="4">
        <f t="shared" si="262"/>
        <v>29.123263094166301</v>
      </c>
      <c r="I2782" s="4">
        <f t="shared" si="263"/>
        <v>54386.314875039971</v>
      </c>
      <c r="J2782" s="5">
        <f t="shared" si="264"/>
        <v>6.3405218821887465E-3</v>
      </c>
      <c r="K2782" s="4">
        <f t="shared" si="265"/>
        <v>6.3405218821887465E-3</v>
      </c>
      <c r="L2782" s="4">
        <f t="shared" si="266"/>
        <v>6.3405218821887465E-3</v>
      </c>
      <c r="M2782" s="4">
        <f t="shared" si="267"/>
        <v>6.3405643667975541E-3</v>
      </c>
    </row>
    <row r="2783" spans="1:13" x14ac:dyDescent="0.3">
      <c r="A2783" s="1">
        <v>2781</v>
      </c>
      <c r="B2783" s="1">
        <v>29.179687069519002</v>
      </c>
      <c r="C2783" s="1">
        <v>-88.650028991880802</v>
      </c>
      <c r="D2783" s="1">
        <v>367.62499809263801</v>
      </c>
      <c r="E2783" s="1">
        <v>79.607872009277301</v>
      </c>
      <c r="F2783" s="1">
        <v>86.867999999999995</v>
      </c>
      <c r="G2783" s="1">
        <v>87.308845147996394</v>
      </c>
      <c r="H2783" s="4">
        <f t="shared" si="262"/>
        <v>29.179687069519002</v>
      </c>
      <c r="I2783" s="4">
        <f t="shared" si="263"/>
        <v>54415.494562109488</v>
      </c>
      <c r="J2783" s="5">
        <f t="shared" si="264"/>
        <v>6.9040257483480002E-3</v>
      </c>
      <c r="K2783" s="4">
        <f t="shared" si="265"/>
        <v>6.9040257483480002E-3</v>
      </c>
      <c r="L2783" s="4">
        <f t="shared" si="266"/>
        <v>6.9040257483480002E-3</v>
      </c>
      <c r="M2783" s="4">
        <f t="shared" si="267"/>
        <v>6.9040805969133468E-3</v>
      </c>
    </row>
    <row r="2784" spans="1:13" x14ac:dyDescent="0.3">
      <c r="A2784" s="1">
        <v>2782</v>
      </c>
      <c r="B2784" s="1">
        <v>29.270832637946199</v>
      </c>
      <c r="C2784" s="1">
        <v>-80.700065231263807</v>
      </c>
      <c r="D2784" s="1">
        <v>368.12499618530501</v>
      </c>
      <c r="E2784" s="1">
        <v>79.607872009277301</v>
      </c>
      <c r="F2784" s="1">
        <v>86.867999999999995</v>
      </c>
      <c r="G2784" s="1">
        <v>87.517310305873906</v>
      </c>
      <c r="H2784" s="4">
        <f t="shared" si="262"/>
        <v>29.270832637946199</v>
      </c>
      <c r="I2784" s="4">
        <f t="shared" si="263"/>
        <v>54444.765394747432</v>
      </c>
      <c r="J2784" s="5">
        <f t="shared" si="264"/>
        <v>7.1219415059365848E-3</v>
      </c>
      <c r="K2784" s="4">
        <f t="shared" si="265"/>
        <v>7.1219415059365848E-3</v>
      </c>
      <c r="L2784" s="4">
        <f t="shared" si="266"/>
        <v>7.1219415059365848E-3</v>
      </c>
      <c r="M2784" s="4">
        <f t="shared" si="267"/>
        <v>7.1220017138906638E-3</v>
      </c>
    </row>
    <row r="2785" spans="1:13" x14ac:dyDescent="0.3">
      <c r="A2785" s="1">
        <v>2783</v>
      </c>
      <c r="B2785" s="1">
        <v>29.236111376020499</v>
      </c>
      <c r="C2785" s="1">
        <v>-71.400072479228996</v>
      </c>
      <c r="D2785" s="1">
        <v>368.49999713897898</v>
      </c>
      <c r="E2785" s="1">
        <v>79.607872009277301</v>
      </c>
      <c r="F2785" s="1">
        <v>86.867999999999995</v>
      </c>
      <c r="G2785" s="1">
        <v>87.736096862465899</v>
      </c>
      <c r="H2785" s="4">
        <f t="shared" si="262"/>
        <v>29.236111376020499</v>
      </c>
      <c r="I2785" s="4">
        <f t="shared" si="263"/>
        <v>54474.001506123452</v>
      </c>
      <c r="J2785" s="5">
        <f t="shared" si="264"/>
        <v>7.4834355970966292E-3</v>
      </c>
      <c r="K2785" s="4">
        <f t="shared" si="265"/>
        <v>7.4834355970966292E-3</v>
      </c>
      <c r="L2785" s="4">
        <f t="shared" si="266"/>
        <v>7.4834355970966292E-3</v>
      </c>
      <c r="M2785" s="4">
        <f t="shared" si="267"/>
        <v>7.4835054465112391E-3</v>
      </c>
    </row>
    <row r="2786" spans="1:13" x14ac:dyDescent="0.3">
      <c r="A2786" s="1">
        <v>2784</v>
      </c>
      <c r="B2786" s="1">
        <v>29.2881944444444</v>
      </c>
      <c r="C2786" s="1">
        <v>-69.600006103515597</v>
      </c>
      <c r="D2786" s="1">
        <v>368.625</v>
      </c>
      <c r="E2786" s="1">
        <v>79.607872009277301</v>
      </c>
      <c r="F2786" s="1">
        <v>86.867999999999995</v>
      </c>
      <c r="G2786" s="1">
        <v>87.968682636102997</v>
      </c>
      <c r="H2786" s="4">
        <f t="shared" si="262"/>
        <v>29.2881944444444</v>
      </c>
      <c r="I2786" s="4">
        <f t="shared" si="263"/>
        <v>54503.289700567897</v>
      </c>
      <c r="J2786" s="5">
        <f t="shared" si="264"/>
        <v>7.9412807122091582E-3</v>
      </c>
      <c r="K2786" s="4">
        <f t="shared" si="265"/>
        <v>7.9412807122091582E-3</v>
      </c>
      <c r="L2786" s="4">
        <f t="shared" si="266"/>
        <v>7.9412807122091582E-3</v>
      </c>
      <c r="M2786" s="4">
        <f t="shared" si="267"/>
        <v>7.9413641826521671E-3</v>
      </c>
    </row>
    <row r="2787" spans="1:13" x14ac:dyDescent="0.3">
      <c r="A2787" s="1">
        <v>2785</v>
      </c>
      <c r="B2787" s="1">
        <v>29.3055554231019</v>
      </c>
      <c r="C2787" s="1">
        <v>-62.700053405369502</v>
      </c>
      <c r="D2787" s="1">
        <v>369.124996185334</v>
      </c>
      <c r="E2787" s="1">
        <v>79.607872009277301</v>
      </c>
      <c r="F2787" s="1">
        <v>86.867999999999995</v>
      </c>
      <c r="G2787" s="1">
        <v>88.218764796664203</v>
      </c>
      <c r="H2787" s="4">
        <f t="shared" si="262"/>
        <v>29.3055554231019</v>
      </c>
      <c r="I2787" s="4">
        <f t="shared" si="263"/>
        <v>54532.595255991</v>
      </c>
      <c r="J2787" s="5">
        <f t="shared" si="264"/>
        <v>8.5336093089047362E-3</v>
      </c>
      <c r="K2787" s="4">
        <f t="shared" si="265"/>
        <v>8.5336093089047362E-3</v>
      </c>
      <c r="L2787" s="4">
        <f t="shared" si="266"/>
        <v>8.5336093089047362E-3</v>
      </c>
      <c r="M2787" s="4">
        <f t="shared" si="267"/>
        <v>8.5337128854090036E-3</v>
      </c>
    </row>
    <row r="2788" spans="1:13" x14ac:dyDescent="0.3">
      <c r="A2788" s="1">
        <v>2786</v>
      </c>
      <c r="B2788" s="1">
        <v>29.3055555555556</v>
      </c>
      <c r="C2788" s="1">
        <v>-58.200035095194401</v>
      </c>
      <c r="D2788" s="1">
        <v>369.37499809265302</v>
      </c>
      <c r="E2788" s="1">
        <v>79.607872009277301</v>
      </c>
      <c r="F2788" s="1">
        <v>86.867999999999995</v>
      </c>
      <c r="G2788" s="1">
        <v>88.490318635573601</v>
      </c>
      <c r="H2788" s="4">
        <f t="shared" si="262"/>
        <v>29.3055555555556</v>
      </c>
      <c r="I2788" s="4">
        <f t="shared" si="263"/>
        <v>54561.900811546555</v>
      </c>
      <c r="J2788" s="5">
        <f t="shared" si="264"/>
        <v>9.2662921334012403E-3</v>
      </c>
      <c r="K2788" s="4">
        <f t="shared" si="265"/>
        <v>9.2662921334012403E-3</v>
      </c>
      <c r="L2788" s="4">
        <f t="shared" si="266"/>
        <v>9.2662921334012403E-3</v>
      </c>
      <c r="M2788" s="4">
        <f t="shared" si="267"/>
        <v>9.2664247456056403E-3</v>
      </c>
    </row>
    <row r="2789" spans="1:13" x14ac:dyDescent="0.3">
      <c r="A2789" s="1">
        <v>2787</v>
      </c>
      <c r="B2789" s="1">
        <v>29.3359375</v>
      </c>
      <c r="C2789" s="1">
        <v>-53.400001525878899</v>
      </c>
      <c r="D2789" s="1">
        <v>369.625</v>
      </c>
      <c r="E2789" s="1">
        <v>79.607872009277301</v>
      </c>
      <c r="F2789" s="1">
        <v>86.867999999999995</v>
      </c>
      <c r="G2789" s="1">
        <v>88.787660756800904</v>
      </c>
      <c r="H2789" s="4">
        <f t="shared" si="262"/>
        <v>29.3359375</v>
      </c>
      <c r="I2789" s="4">
        <f t="shared" si="263"/>
        <v>54591.236749046555</v>
      </c>
      <c r="J2789" s="5">
        <f t="shared" si="264"/>
        <v>1.0135763386709642E-2</v>
      </c>
      <c r="K2789" s="4">
        <f t="shared" si="265"/>
        <v>1.0135763386709642E-2</v>
      </c>
      <c r="L2789" s="4">
        <f t="shared" si="266"/>
        <v>1.0135763386709642E-2</v>
      </c>
      <c r="M2789" s="4">
        <f t="shared" si="267"/>
        <v>1.0135936942144805E-2</v>
      </c>
    </row>
    <row r="2790" spans="1:13" x14ac:dyDescent="0.3">
      <c r="A2790" s="1">
        <v>2788</v>
      </c>
      <c r="B2790" s="1">
        <v>29.296875298020801</v>
      </c>
      <c r="C2790" s="1">
        <v>-46.2000556941341</v>
      </c>
      <c r="D2790" s="1">
        <v>370.124996185334</v>
      </c>
      <c r="E2790" s="1">
        <v>79.607872009277301</v>
      </c>
      <c r="F2790" s="1">
        <v>86.867999999999995</v>
      </c>
      <c r="G2790" s="1">
        <v>89.115517693345694</v>
      </c>
      <c r="H2790" s="4">
        <f t="shared" si="262"/>
        <v>29.296875298020801</v>
      </c>
      <c r="I2790" s="4">
        <f t="shared" si="263"/>
        <v>54620.533624344578</v>
      </c>
      <c r="J2790" s="5">
        <f t="shared" si="264"/>
        <v>1.119084998689057E-2</v>
      </c>
      <c r="K2790" s="4">
        <f t="shared" si="265"/>
        <v>1.119084998689057E-2</v>
      </c>
      <c r="L2790" s="4">
        <f t="shared" si="266"/>
        <v>1.119084998689057E-2</v>
      </c>
      <c r="M2790" s="4">
        <f t="shared" si="267"/>
        <v>1.1191083581301775E-2</v>
      </c>
    </row>
    <row r="2791" spans="1:13" x14ac:dyDescent="0.3">
      <c r="A2791" s="1">
        <v>2789</v>
      </c>
      <c r="B2791" s="1">
        <v>29.296875</v>
      </c>
      <c r="C2791" s="1">
        <v>-46.200000762939503</v>
      </c>
      <c r="D2791" s="1">
        <v>370.125</v>
      </c>
      <c r="E2791" s="1">
        <v>79.607872009277301</v>
      </c>
      <c r="F2791" s="1">
        <v>94.514941658054795</v>
      </c>
      <c r="G2791" s="1">
        <v>89.448712205391402</v>
      </c>
      <c r="H2791" s="4">
        <f t="shared" si="262"/>
        <v>29.296875</v>
      </c>
      <c r="I2791" s="4">
        <f t="shared" si="263"/>
        <v>54649.830499344578</v>
      </c>
      <c r="J2791" s="5">
        <f t="shared" si="264"/>
        <v>1.1373039344493494E-2</v>
      </c>
      <c r="K2791" s="4">
        <f t="shared" si="265"/>
        <v>1.1373039344493494E-2</v>
      </c>
      <c r="L2791" s="4">
        <f t="shared" si="266"/>
        <v>1.1373039344493494E-2</v>
      </c>
      <c r="M2791" s="4">
        <f t="shared" si="267"/>
        <v>1.1373284535001789E-2</v>
      </c>
    </row>
    <row r="2792" spans="1:13" x14ac:dyDescent="0.3">
      <c r="A2792" s="1">
        <v>2790</v>
      </c>
      <c r="B2792" s="1">
        <v>29.231771330038399</v>
      </c>
      <c r="C2792" s="1">
        <v>-39.600052642780703</v>
      </c>
      <c r="D2792" s="1">
        <v>370.49999713897898</v>
      </c>
      <c r="E2792" s="1">
        <v>79.607872009277301</v>
      </c>
      <c r="F2792" s="1">
        <v>94.515000000000001</v>
      </c>
      <c r="G2792" s="1">
        <v>89.731762832520502</v>
      </c>
      <c r="H2792" s="4">
        <f t="shared" si="262"/>
        <v>29.231771330038399</v>
      </c>
      <c r="I2792" s="4">
        <f t="shared" si="263"/>
        <v>54679.062270674614</v>
      </c>
      <c r="J2792" s="5">
        <f t="shared" si="264"/>
        <v>9.6829789728903239E-3</v>
      </c>
      <c r="K2792" s="4">
        <f t="shared" si="265"/>
        <v>9.6829789728903239E-3</v>
      </c>
      <c r="L2792" s="4">
        <f t="shared" si="266"/>
        <v>9.6829789728903239E-3</v>
      </c>
      <c r="M2792" s="4">
        <f t="shared" si="267"/>
        <v>9.6831302920916199E-3</v>
      </c>
    </row>
    <row r="2793" spans="1:13" x14ac:dyDescent="0.3">
      <c r="A2793" s="1">
        <v>2791</v>
      </c>
      <c r="B2793" s="1">
        <v>29.1536458333333</v>
      </c>
      <c r="C2793" s="1">
        <v>-47.400001525878899</v>
      </c>
      <c r="D2793" s="1">
        <v>370</v>
      </c>
      <c r="E2793" s="1">
        <v>79.607872009277301</v>
      </c>
      <c r="F2793" s="1">
        <v>94.515000000000001</v>
      </c>
      <c r="G2793" s="1">
        <v>89.938779632737393</v>
      </c>
      <c r="H2793" s="4">
        <f t="shared" si="262"/>
        <v>29.1536458333333</v>
      </c>
      <c r="I2793" s="4">
        <f t="shared" si="263"/>
        <v>54708.21591650795</v>
      </c>
      <c r="J2793" s="5">
        <f t="shared" si="264"/>
        <v>7.1008889042685434E-3</v>
      </c>
      <c r="K2793" s="4">
        <f t="shared" si="265"/>
        <v>7.1008889042685434E-3</v>
      </c>
      <c r="L2793" s="4">
        <f t="shared" si="266"/>
        <v>7.1008889042685434E-3</v>
      </c>
      <c r="M2793" s="4">
        <f t="shared" si="267"/>
        <v>7.100948579863574E-3</v>
      </c>
    </row>
    <row r="2794" spans="1:13" x14ac:dyDescent="0.3">
      <c r="A2794" s="1">
        <v>2792</v>
      </c>
      <c r="B2794" s="1">
        <v>29.088541915018201</v>
      </c>
      <c r="C2794" s="1">
        <v>-51.524985790322098</v>
      </c>
      <c r="D2794" s="1">
        <v>369.81250071525301</v>
      </c>
      <c r="E2794" s="1">
        <v>79.607872009277301</v>
      </c>
      <c r="F2794" s="1">
        <v>94.515000000000001</v>
      </c>
      <c r="G2794" s="1">
        <v>90.0730531011625</v>
      </c>
      <c r="H2794" s="4">
        <f t="shared" si="262"/>
        <v>29.088541915018201</v>
      </c>
      <c r="I2794" s="4">
        <f t="shared" si="263"/>
        <v>54737.304458422972</v>
      </c>
      <c r="J2794" s="5">
        <f t="shared" si="264"/>
        <v>4.616026090870598E-3</v>
      </c>
      <c r="K2794" s="4">
        <f t="shared" si="265"/>
        <v>4.616026090870598E-3</v>
      </c>
      <c r="L2794" s="4">
        <f t="shared" si="266"/>
        <v>4.616026090870598E-3</v>
      </c>
      <c r="M2794" s="4">
        <f t="shared" si="267"/>
        <v>4.6160424838418979E-3</v>
      </c>
    </row>
    <row r="2795" spans="1:13" x14ac:dyDescent="0.3">
      <c r="A2795" s="1">
        <v>2793</v>
      </c>
      <c r="B2795" s="1">
        <v>29.023437996703201</v>
      </c>
      <c r="C2795" s="1">
        <v>-55.649970054765298</v>
      </c>
      <c r="D2795" s="1">
        <v>369.62500143050499</v>
      </c>
      <c r="E2795" s="1">
        <v>79.607872009277301</v>
      </c>
      <c r="F2795" s="1">
        <v>94.515000000000001</v>
      </c>
      <c r="G2795" s="1">
        <v>90.136717641010804</v>
      </c>
      <c r="H2795" s="4">
        <f t="shared" si="262"/>
        <v>29.023437996703201</v>
      </c>
      <c r="I2795" s="4">
        <f t="shared" si="263"/>
        <v>54766.327896419672</v>
      </c>
      <c r="J2795" s="5">
        <f t="shared" si="264"/>
        <v>2.193556113356926E-3</v>
      </c>
      <c r="K2795" s="4">
        <f t="shared" si="265"/>
        <v>2.193556113356926E-3</v>
      </c>
      <c r="L2795" s="4">
        <f t="shared" si="266"/>
        <v>2.193556113356926E-3</v>
      </c>
      <c r="M2795" s="4">
        <f t="shared" si="267"/>
        <v>2.1935578724788275E-3</v>
      </c>
    </row>
    <row r="2796" spans="1:13" x14ac:dyDescent="0.3">
      <c r="A2796" s="1">
        <v>2794</v>
      </c>
      <c r="B2796" s="1">
        <v>29.0842013888889</v>
      </c>
      <c r="C2796" s="1">
        <v>-62.700000762939503</v>
      </c>
      <c r="D2796" s="1">
        <v>369.125</v>
      </c>
      <c r="E2796" s="1">
        <v>79.607872009277301</v>
      </c>
      <c r="F2796" s="1">
        <v>94.515000000000001</v>
      </c>
      <c r="G2796" s="1">
        <v>90.130785260090903</v>
      </c>
      <c r="H2796" s="4">
        <f t="shared" si="262"/>
        <v>29.0842013888889</v>
      </c>
      <c r="I2796" s="4">
        <f t="shared" si="263"/>
        <v>54795.412097808563</v>
      </c>
      <c r="J2796" s="5">
        <f t="shared" si="264"/>
        <v>-2.0397262557010789E-4</v>
      </c>
      <c r="K2796" s="4">
        <f t="shared" si="265"/>
        <v>-2.0397262557010789E-4</v>
      </c>
      <c r="L2796" s="4">
        <f t="shared" si="266"/>
        <v>-2.0397262557010789E-4</v>
      </c>
      <c r="M2796" s="4">
        <f t="shared" si="267"/>
        <v>-2.0397262698448239E-4</v>
      </c>
    </row>
    <row r="2797" spans="1:13" x14ac:dyDescent="0.3">
      <c r="A2797" s="1">
        <v>2795</v>
      </c>
      <c r="B2797" s="1">
        <v>29.0494796964777</v>
      </c>
      <c r="C2797" s="1">
        <v>-67.949924470153505</v>
      </c>
      <c r="D2797" s="1">
        <v>368.875003814639</v>
      </c>
      <c r="E2797" s="1">
        <v>79.607872009277301</v>
      </c>
      <c r="F2797" s="1">
        <v>94.515000000000001</v>
      </c>
      <c r="G2797" s="1">
        <v>90.055161657621994</v>
      </c>
      <c r="H2797" s="4">
        <f t="shared" si="262"/>
        <v>29.0494796964777</v>
      </c>
      <c r="I2797" s="4">
        <f t="shared" si="263"/>
        <v>54824.461577505041</v>
      </c>
      <c r="J2797" s="5">
        <f t="shared" si="264"/>
        <v>-2.603268742127531E-3</v>
      </c>
      <c r="K2797" s="4">
        <f t="shared" si="265"/>
        <v>-2.603268742127531E-3</v>
      </c>
      <c r="L2797" s="4">
        <f t="shared" si="266"/>
        <v>-2.603268742127531E-3</v>
      </c>
      <c r="M2797" s="4">
        <f t="shared" si="267"/>
        <v>-2.6032716825320759E-3</v>
      </c>
    </row>
    <row r="2798" spans="1:13" x14ac:dyDescent="0.3">
      <c r="A2798" s="1">
        <v>2796</v>
      </c>
      <c r="B2798" s="1">
        <v>29.0842011239775</v>
      </c>
      <c r="C2798" s="1">
        <v>-65.550021362445094</v>
      </c>
      <c r="D2798" s="1">
        <v>368.99999904631898</v>
      </c>
      <c r="E2798" s="1">
        <v>79.607872009277301</v>
      </c>
      <c r="F2798" s="1">
        <v>94.515000000000001</v>
      </c>
      <c r="G2798" s="1">
        <v>89.908644725234296</v>
      </c>
      <c r="H2798" s="4">
        <f t="shared" si="262"/>
        <v>29.0842011239775</v>
      </c>
      <c r="I2798" s="4">
        <f t="shared" si="263"/>
        <v>54853.545778629021</v>
      </c>
      <c r="J2798" s="5">
        <f t="shared" si="264"/>
        <v>-5.0376811714077582E-3</v>
      </c>
      <c r="K2798" s="4">
        <f t="shared" si="265"/>
        <v>-5.0376811714077582E-3</v>
      </c>
      <c r="L2798" s="4">
        <f t="shared" si="266"/>
        <v>-5.0376811714077582E-3</v>
      </c>
      <c r="M2798" s="4">
        <f t="shared" si="267"/>
        <v>-5.037702479557672E-3</v>
      </c>
    </row>
    <row r="2799" spans="1:13" x14ac:dyDescent="0.3">
      <c r="A2799" s="1">
        <v>2797</v>
      </c>
      <c r="B2799" s="1">
        <v>29.105902612209398</v>
      </c>
      <c r="C2799" s="1">
        <v>-65.700003433216594</v>
      </c>
      <c r="D2799" s="1">
        <v>368.87500095367398</v>
      </c>
      <c r="E2799" s="1">
        <v>79.607872009277301</v>
      </c>
      <c r="F2799" s="1">
        <v>94.515000000000001</v>
      </c>
      <c r="G2799" s="1">
        <v>89.688905438324397</v>
      </c>
      <c r="H2799" s="4">
        <f t="shared" si="262"/>
        <v>29.105902612209398</v>
      </c>
      <c r="I2799" s="4">
        <f t="shared" si="263"/>
        <v>54882.65168124123</v>
      </c>
      <c r="J2799" s="5">
        <f t="shared" si="264"/>
        <v>-7.549646882200535E-3</v>
      </c>
      <c r="K2799" s="4">
        <f t="shared" si="265"/>
        <v>-7.549646882200535E-3</v>
      </c>
      <c r="L2799" s="4">
        <f t="shared" si="266"/>
        <v>-7.549646882200535E-3</v>
      </c>
      <c r="M2799" s="4">
        <f t="shared" si="267"/>
        <v>-7.5497186021220809E-3</v>
      </c>
    </row>
    <row r="2800" spans="1:13" x14ac:dyDescent="0.3">
      <c r="A2800" s="1">
        <v>2798</v>
      </c>
      <c r="B2800" s="1">
        <v>29.088541799121401</v>
      </c>
      <c r="C2800" s="1">
        <v>-59.550049972517797</v>
      </c>
      <c r="D2800" s="1">
        <v>369.24999713897898</v>
      </c>
      <c r="E2800" s="1">
        <v>79.607872009277301</v>
      </c>
      <c r="F2800" s="1">
        <v>94.515000000000001</v>
      </c>
      <c r="G2800" s="1">
        <v>89.392450834016302</v>
      </c>
      <c r="H2800" s="4">
        <f t="shared" si="262"/>
        <v>29.088541799121401</v>
      </c>
      <c r="I2800" s="4">
        <f t="shared" si="263"/>
        <v>54911.740223040353</v>
      </c>
      <c r="J2800" s="5">
        <f t="shared" si="264"/>
        <v>-1.019145635952951E-2</v>
      </c>
      <c r="K2800" s="4">
        <f t="shared" si="265"/>
        <v>-1.019145635952951E-2</v>
      </c>
      <c r="L2800" s="4">
        <f t="shared" si="266"/>
        <v>-1.019145635952951E-2</v>
      </c>
      <c r="M2800" s="4">
        <f t="shared" si="267"/>
        <v>-1.0191632791707992E-2</v>
      </c>
    </row>
    <row r="2801" spans="1:13" x14ac:dyDescent="0.3">
      <c r="A2801" s="1">
        <v>2799</v>
      </c>
      <c r="B2801" s="1">
        <v>29.114582935971999</v>
      </c>
      <c r="C2801" s="1">
        <v>-68.549865723695802</v>
      </c>
      <c r="D2801" s="1">
        <v>368.62500953667097</v>
      </c>
      <c r="E2801" s="1">
        <v>79.607872009277301</v>
      </c>
      <c r="F2801" s="1">
        <v>94.515000000000001</v>
      </c>
      <c r="G2801" s="1">
        <v>89.014568487227393</v>
      </c>
      <c r="H2801" s="4">
        <f t="shared" si="262"/>
        <v>29.114582935971999</v>
      </c>
      <c r="I2801" s="4">
        <f t="shared" si="263"/>
        <v>54940.854805976327</v>
      </c>
      <c r="J2801" s="5">
        <f t="shared" si="264"/>
        <v>-1.2979143394220584E-2</v>
      </c>
      <c r="K2801" s="4">
        <f t="shared" si="265"/>
        <v>-1.2979143394220584E-2</v>
      </c>
      <c r="L2801" s="4">
        <f t="shared" si="266"/>
        <v>-1.2979143394220584E-2</v>
      </c>
      <c r="M2801" s="4">
        <f t="shared" si="267"/>
        <v>-1.2979507828957116E-2</v>
      </c>
    </row>
    <row r="2802" spans="1:13" x14ac:dyDescent="0.3">
      <c r="A2802" s="1">
        <v>2800</v>
      </c>
      <c r="B2802" s="1">
        <v>29.1232638888889</v>
      </c>
      <c r="C2802" s="1">
        <v>-66.150009536639402</v>
      </c>
      <c r="D2802" s="1">
        <v>368.87499809268201</v>
      </c>
      <c r="E2802" s="1">
        <v>79.607872009277301</v>
      </c>
      <c r="F2802" s="1">
        <v>94.514879297262794</v>
      </c>
      <c r="G2802" s="1">
        <v>88.549252081905195</v>
      </c>
      <c r="H2802" s="4">
        <f t="shared" si="262"/>
        <v>29.1232638888889</v>
      </c>
      <c r="I2802" s="4">
        <f t="shared" si="263"/>
        <v>54969.978069865218</v>
      </c>
      <c r="J2802" s="5">
        <f t="shared" si="264"/>
        <v>-1.597748133923018E-2</v>
      </c>
      <c r="K2802" s="4">
        <f t="shared" si="265"/>
        <v>-1.597748133923018E-2</v>
      </c>
      <c r="L2802" s="4">
        <f t="shared" si="266"/>
        <v>-1.597748133923018E-2</v>
      </c>
      <c r="M2802" s="4">
        <f t="shared" si="267"/>
        <v>-1.5978161205666294E-2</v>
      </c>
    </row>
    <row r="2803" spans="1:13" x14ac:dyDescent="0.3">
      <c r="A2803" s="1">
        <v>2801</v>
      </c>
      <c r="B2803" s="1">
        <v>29.1232638888889</v>
      </c>
      <c r="C2803" s="1">
        <v>-67.199996566876194</v>
      </c>
      <c r="D2803" s="1">
        <v>368.62500190731799</v>
      </c>
      <c r="E2803" s="1">
        <v>79.607872009277301</v>
      </c>
      <c r="F2803" s="1">
        <v>78.694120702737195</v>
      </c>
      <c r="G2803" s="1">
        <v>88.051977398723594</v>
      </c>
      <c r="H2803" s="4">
        <f t="shared" si="262"/>
        <v>29.1232638888889</v>
      </c>
      <c r="I2803" s="4">
        <f t="shared" si="263"/>
        <v>54999.101333754108</v>
      </c>
      <c r="J2803" s="5">
        <f t="shared" si="264"/>
        <v>-1.7074826677353331E-2</v>
      </c>
      <c r="K2803" s="4">
        <f t="shared" si="265"/>
        <v>-1.7074826677353331E-2</v>
      </c>
      <c r="L2803" s="4">
        <f t="shared" si="266"/>
        <v>-1.7074826677353331E-2</v>
      </c>
      <c r="M2803" s="4">
        <f t="shared" si="267"/>
        <v>-1.7075656479675627E-2</v>
      </c>
    </row>
    <row r="2804" spans="1:13" x14ac:dyDescent="0.3">
      <c r="A2804" s="1">
        <v>2802</v>
      </c>
      <c r="B2804" s="1">
        <v>29.1189236111111</v>
      </c>
      <c r="C2804" s="1">
        <v>-67.5</v>
      </c>
      <c r="D2804" s="1">
        <v>368.625</v>
      </c>
      <c r="E2804" s="1">
        <v>79.607872009277301</v>
      </c>
      <c r="F2804" s="1">
        <v>78.694000000000003</v>
      </c>
      <c r="G2804" s="1">
        <v>87.640583675182398</v>
      </c>
      <c r="H2804" s="4">
        <f t="shared" si="262"/>
        <v>29.1189236111111</v>
      </c>
      <c r="I2804" s="4">
        <f t="shared" si="263"/>
        <v>55028.220257365218</v>
      </c>
      <c r="J2804" s="5">
        <f t="shared" si="264"/>
        <v>-1.4128053943045376E-2</v>
      </c>
      <c r="K2804" s="4">
        <f t="shared" si="265"/>
        <v>-1.4128053943045376E-2</v>
      </c>
      <c r="L2804" s="4">
        <f t="shared" si="266"/>
        <v>-1.4128053943045376E-2</v>
      </c>
      <c r="M2804" s="4">
        <f t="shared" si="267"/>
        <v>-1.4128523983020398E-2</v>
      </c>
    </row>
    <row r="2805" spans="1:13" x14ac:dyDescent="0.3">
      <c r="A2805" s="1">
        <v>2803</v>
      </c>
      <c r="B2805" s="1">
        <v>29.171006547083401</v>
      </c>
      <c r="C2805" s="1">
        <v>-66.450012588400199</v>
      </c>
      <c r="D2805" s="1">
        <v>368.74999904633398</v>
      </c>
      <c r="E2805" s="1">
        <v>79.607872009277301</v>
      </c>
      <c r="F2805" s="1">
        <v>78.694000000000003</v>
      </c>
      <c r="G2805" s="1">
        <v>87.371403843756895</v>
      </c>
      <c r="H2805" s="4">
        <f t="shared" si="262"/>
        <v>29.171006547083401</v>
      </c>
      <c r="I2805" s="4">
        <f t="shared" si="263"/>
        <v>55057.391263912301</v>
      </c>
      <c r="J2805" s="5">
        <f t="shared" si="264"/>
        <v>-9.2276497552813176E-3</v>
      </c>
      <c r="K2805" s="4">
        <f t="shared" si="265"/>
        <v>-9.2276497552813176E-3</v>
      </c>
      <c r="L2805" s="4">
        <f t="shared" si="266"/>
        <v>-9.2276497552813176E-3</v>
      </c>
      <c r="M2805" s="4">
        <f t="shared" si="267"/>
        <v>-9.2277807152906528E-3</v>
      </c>
    </row>
    <row r="2806" spans="1:13" x14ac:dyDescent="0.3">
      <c r="A2806" s="1">
        <v>2804</v>
      </c>
      <c r="B2806" s="1">
        <v>29.101563559630101</v>
      </c>
      <c r="C2806" s="1">
        <v>-70.799936676551098</v>
      </c>
      <c r="D2806" s="1">
        <v>368.50000381466799</v>
      </c>
      <c r="E2806" s="1">
        <v>79.607872009277301</v>
      </c>
      <c r="F2806" s="1">
        <v>78.694000000000003</v>
      </c>
      <c r="G2806" s="1">
        <v>87.240159517232698</v>
      </c>
      <c r="H2806" s="4">
        <f t="shared" si="262"/>
        <v>29.101563559630101</v>
      </c>
      <c r="I2806" s="4">
        <f t="shared" si="263"/>
        <v>55086.492827471928</v>
      </c>
      <c r="J2806" s="5">
        <f t="shared" si="264"/>
        <v>-4.5098719955466516E-3</v>
      </c>
      <c r="K2806" s="4">
        <f t="shared" si="265"/>
        <v>-4.5098719955466516E-3</v>
      </c>
      <c r="L2806" s="4">
        <f t="shared" si="266"/>
        <v>-4.5098719955466516E-3</v>
      </c>
      <c r="M2806" s="4">
        <f t="shared" si="267"/>
        <v>-4.5098872833599654E-3</v>
      </c>
    </row>
    <row r="2807" spans="1:13" x14ac:dyDescent="0.3">
      <c r="A2807" s="1">
        <v>2805</v>
      </c>
      <c r="B2807" s="1">
        <v>29.1145832339915</v>
      </c>
      <c r="C2807" s="1">
        <v>-69.000013733030002</v>
      </c>
      <c r="D2807" s="1">
        <v>368.62499904631898</v>
      </c>
      <c r="E2807" s="1">
        <v>79.607872009277301</v>
      </c>
      <c r="F2807" s="1">
        <v>78.694000000000003</v>
      </c>
      <c r="G2807" s="1">
        <v>87.244764443457598</v>
      </c>
      <c r="H2807" s="4">
        <f t="shared" si="262"/>
        <v>29.1145832339915</v>
      </c>
      <c r="I2807" s="4">
        <f t="shared" si="263"/>
        <v>55115.607410705918</v>
      </c>
      <c r="J2807" s="5">
        <f t="shared" si="264"/>
        <v>1.5816562400672302E-4</v>
      </c>
      <c r="K2807" s="4">
        <f t="shared" si="265"/>
        <v>1.5816562400672302E-4</v>
      </c>
      <c r="L2807" s="4">
        <f t="shared" si="266"/>
        <v>1.5816562400672302E-4</v>
      </c>
      <c r="M2807" s="4">
        <f t="shared" si="267"/>
        <v>1.5816562466617785E-4</v>
      </c>
    </row>
    <row r="2808" spans="1:13" x14ac:dyDescent="0.3">
      <c r="A2808" s="1">
        <v>2806</v>
      </c>
      <c r="B2808" s="1">
        <v>29.118923544884201</v>
      </c>
      <c r="C2808" s="1">
        <v>-71.399964905039099</v>
      </c>
      <c r="D2808" s="1">
        <v>368.37500381466799</v>
      </c>
      <c r="E2808" s="1">
        <v>79.607872009277301</v>
      </c>
      <c r="F2808" s="1">
        <v>78.694000000000003</v>
      </c>
      <c r="G2808" s="1">
        <v>87.385291822070002</v>
      </c>
      <c r="H2808" s="4">
        <f t="shared" si="262"/>
        <v>29.118923544884201</v>
      </c>
      <c r="I2808" s="4">
        <f t="shared" si="263"/>
        <v>55144.726334250801</v>
      </c>
      <c r="J2808" s="5">
        <f t="shared" si="264"/>
        <v>4.8259812350478493E-3</v>
      </c>
      <c r="K2808" s="4">
        <f t="shared" si="265"/>
        <v>4.8259812350478493E-3</v>
      </c>
      <c r="L2808" s="4">
        <f t="shared" si="266"/>
        <v>4.8259812350478493E-3</v>
      </c>
      <c r="M2808" s="4">
        <f t="shared" si="267"/>
        <v>4.8259999681709931E-3</v>
      </c>
    </row>
    <row r="2809" spans="1:13" x14ac:dyDescent="0.3">
      <c r="A2809" s="1">
        <v>2807</v>
      </c>
      <c r="B2809" s="1">
        <v>29.1840277777778</v>
      </c>
      <c r="C2809" s="1">
        <v>-74.400001525878906</v>
      </c>
      <c r="D2809" s="1">
        <v>368.25</v>
      </c>
      <c r="E2809" s="1">
        <v>79.607872009277301</v>
      </c>
      <c r="F2809" s="1">
        <v>78.694000000000003</v>
      </c>
      <c r="G2809" s="1">
        <v>87.663975468076302</v>
      </c>
      <c r="H2809" s="4">
        <f t="shared" si="262"/>
        <v>29.1840277777778</v>
      </c>
      <c r="I2809" s="4">
        <f t="shared" si="263"/>
        <v>55173.910362028582</v>
      </c>
      <c r="J2809" s="5">
        <f t="shared" si="264"/>
        <v>9.5491838250820159E-3</v>
      </c>
      <c r="K2809" s="4">
        <f t="shared" si="265"/>
        <v>9.5491838250820159E-3</v>
      </c>
      <c r="L2809" s="4">
        <f t="shared" si="266"/>
        <v>9.5491838250820159E-3</v>
      </c>
      <c r="M2809" s="4">
        <f t="shared" si="267"/>
        <v>9.5493289578012369E-3</v>
      </c>
    </row>
    <row r="2810" spans="1:13" x14ac:dyDescent="0.3">
      <c r="A2810" s="1">
        <v>2808</v>
      </c>
      <c r="B2810" s="1">
        <v>29.1927082671065</v>
      </c>
      <c r="C2810" s="1">
        <v>-73.950008010812695</v>
      </c>
      <c r="D2810" s="1">
        <v>368.25</v>
      </c>
      <c r="E2810" s="1">
        <v>79.607872009277301</v>
      </c>
      <c r="F2810" s="1">
        <v>78.694000000000003</v>
      </c>
      <c r="G2810" s="1">
        <v>88.085245320443306</v>
      </c>
      <c r="H2810" s="4">
        <f t="shared" si="262"/>
        <v>29.1927082671065</v>
      </c>
      <c r="I2810" s="4">
        <f t="shared" si="263"/>
        <v>55203.103070295692</v>
      </c>
      <c r="J2810" s="5">
        <f t="shared" si="264"/>
        <v>1.4430653316317311E-2</v>
      </c>
      <c r="K2810" s="4">
        <f t="shared" si="265"/>
        <v>1.4430653316317311E-2</v>
      </c>
      <c r="L2810" s="4">
        <f t="shared" si="266"/>
        <v>1.4430653316317311E-2</v>
      </c>
      <c r="M2810" s="4">
        <f t="shared" si="267"/>
        <v>1.4431154212163467E-2</v>
      </c>
    </row>
    <row r="2811" spans="1:13" x14ac:dyDescent="0.3">
      <c r="A2811" s="1">
        <v>2809</v>
      </c>
      <c r="B2811" s="1">
        <v>29.1970486111111</v>
      </c>
      <c r="C2811" s="1">
        <v>-71.100006103515597</v>
      </c>
      <c r="D2811" s="1">
        <v>368.375</v>
      </c>
      <c r="E2811" s="1">
        <v>79.607872009277301</v>
      </c>
      <c r="F2811" s="1">
        <v>78.694000000000003</v>
      </c>
      <c r="G2811" s="1">
        <v>88.655797860150003</v>
      </c>
      <c r="H2811" s="4">
        <f t="shared" si="262"/>
        <v>29.1970486111111</v>
      </c>
      <c r="I2811" s="4">
        <f t="shared" si="263"/>
        <v>55232.300118906802</v>
      </c>
      <c r="J2811" s="5">
        <f t="shared" si="264"/>
        <v>1.9541445688779975E-2</v>
      </c>
      <c r="K2811" s="4">
        <f t="shared" si="265"/>
        <v>1.9541445688779975E-2</v>
      </c>
      <c r="L2811" s="4">
        <f t="shared" si="266"/>
        <v>1.9541445688779975E-2</v>
      </c>
      <c r="M2811" s="4">
        <f t="shared" si="267"/>
        <v>1.9542689611669807E-2</v>
      </c>
    </row>
    <row r="2812" spans="1:13" x14ac:dyDescent="0.3">
      <c r="A2812" s="1">
        <v>2810</v>
      </c>
      <c r="B2812" s="1">
        <v>29.214409457316702</v>
      </c>
      <c r="C2812" s="1">
        <v>-70.500009155227403</v>
      </c>
      <c r="D2812" s="1">
        <v>368.49999809268002</v>
      </c>
      <c r="E2812" s="1">
        <v>79.607872009277301</v>
      </c>
      <c r="F2812" s="1">
        <v>95.125749271388997</v>
      </c>
      <c r="G2812" s="1">
        <v>89.319403025280494</v>
      </c>
      <c r="H2812" s="4">
        <f t="shared" si="262"/>
        <v>29.214409457316702</v>
      </c>
      <c r="I2812" s="4">
        <f t="shared" si="263"/>
        <v>55261.514528364118</v>
      </c>
      <c r="J2812" s="5">
        <f t="shared" si="264"/>
        <v>2.2714995012993226E-2</v>
      </c>
      <c r="K2812" s="4">
        <f t="shared" si="265"/>
        <v>2.2714995012993226E-2</v>
      </c>
      <c r="L2812" s="4">
        <f t="shared" si="266"/>
        <v>2.2714995012993226E-2</v>
      </c>
      <c r="M2812" s="4">
        <f t="shared" si="267"/>
        <v>2.2716948846457932E-2</v>
      </c>
    </row>
    <row r="2813" spans="1:13" x14ac:dyDescent="0.3">
      <c r="A2813" s="1">
        <v>2811</v>
      </c>
      <c r="B2813" s="1">
        <v>29.157986541592098</v>
      </c>
      <c r="C2813" s="1">
        <v>-69.900006103536199</v>
      </c>
      <c r="D2813" s="1">
        <v>368.5</v>
      </c>
      <c r="E2813" s="1">
        <v>79.607872009277301</v>
      </c>
      <c r="F2813" s="1">
        <v>95.126000000000005</v>
      </c>
      <c r="G2813" s="1">
        <v>89.956009384851001</v>
      </c>
      <c r="H2813" s="4">
        <f t="shared" si="262"/>
        <v>29.157986541592098</v>
      </c>
      <c r="I2813" s="4">
        <f t="shared" si="263"/>
        <v>55290.672514905709</v>
      </c>
      <c r="J2813" s="5">
        <f t="shared" si="264"/>
        <v>2.1833001351531142E-2</v>
      </c>
      <c r="K2813" s="4">
        <f t="shared" si="265"/>
        <v>2.1833001351531142E-2</v>
      </c>
      <c r="L2813" s="4">
        <f t="shared" si="266"/>
        <v>2.1833001351531142E-2</v>
      </c>
      <c r="M2813" s="4">
        <f t="shared" si="267"/>
        <v>2.1834736282701564E-2</v>
      </c>
    </row>
    <row r="2814" spans="1:13" x14ac:dyDescent="0.3">
      <c r="A2814" s="1">
        <v>2812</v>
      </c>
      <c r="B2814" s="1">
        <v>29.179687334431598</v>
      </c>
      <c r="C2814" s="1">
        <v>-70.499995422377694</v>
      </c>
      <c r="D2814" s="1">
        <v>368.37500095367398</v>
      </c>
      <c r="E2814" s="1">
        <v>79.607872009277301</v>
      </c>
      <c r="F2814" s="1">
        <v>95.126000000000005</v>
      </c>
      <c r="G2814" s="1">
        <v>90.510434871826305</v>
      </c>
      <c r="H2814" s="4">
        <f t="shared" si="262"/>
        <v>29.179687334431598</v>
      </c>
      <c r="I2814" s="4">
        <f t="shared" si="263"/>
        <v>55319.852202240138</v>
      </c>
      <c r="J2814" s="5">
        <f t="shared" si="264"/>
        <v>1.9000391629319855E-2</v>
      </c>
      <c r="K2814" s="4">
        <f t="shared" si="265"/>
        <v>1.9000391629319855E-2</v>
      </c>
      <c r="L2814" s="4">
        <f t="shared" si="266"/>
        <v>1.9000391629319855E-2</v>
      </c>
      <c r="M2814" s="4">
        <f t="shared" si="267"/>
        <v>1.9001535052443556E-2</v>
      </c>
    </row>
    <row r="2815" spans="1:13" x14ac:dyDescent="0.3">
      <c r="A2815" s="1">
        <v>2813</v>
      </c>
      <c r="B2815" s="1">
        <v>29.171007010671701</v>
      </c>
      <c r="C2815" s="1">
        <v>-71.699995422333799</v>
      </c>
      <c r="D2815" s="1">
        <v>368.25000095367398</v>
      </c>
      <c r="E2815" s="1">
        <v>79.607872009277301</v>
      </c>
      <c r="F2815" s="1">
        <v>95.126000000000005</v>
      </c>
      <c r="G2815" s="1">
        <v>90.991491604987303</v>
      </c>
      <c r="H2815" s="4">
        <f t="shared" si="262"/>
        <v>29.171007010671701</v>
      </c>
      <c r="I2815" s="4">
        <f t="shared" si="263"/>
        <v>55349.023209250809</v>
      </c>
      <c r="J2815" s="5">
        <f t="shared" si="264"/>
        <v>1.6490919665029434E-2</v>
      </c>
      <c r="K2815" s="4">
        <f t="shared" si="265"/>
        <v>1.6490919665029434E-2</v>
      </c>
      <c r="L2815" s="4">
        <f t="shared" si="266"/>
        <v>1.6490919665029434E-2</v>
      </c>
      <c r="M2815" s="4">
        <f t="shared" si="267"/>
        <v>1.6491667208635222E-2</v>
      </c>
    </row>
    <row r="2816" spans="1:13" x14ac:dyDescent="0.3">
      <c r="A2816" s="1">
        <v>2814</v>
      </c>
      <c r="B2816" s="1">
        <v>29.1536458333333</v>
      </c>
      <c r="C2816" s="1">
        <v>-72.300003051757798</v>
      </c>
      <c r="D2816" s="1">
        <v>368.125</v>
      </c>
      <c r="E2816" s="1">
        <v>79.607872009277301</v>
      </c>
      <c r="F2816" s="1">
        <v>95.126000000000005</v>
      </c>
      <c r="G2816" s="1">
        <v>91.406826434079605</v>
      </c>
      <c r="H2816" s="4">
        <f t="shared" si="262"/>
        <v>29.1536458333333</v>
      </c>
      <c r="I2816" s="4">
        <f t="shared" si="263"/>
        <v>55378.176855084144</v>
      </c>
      <c r="J2816" s="5">
        <f t="shared" si="264"/>
        <v>1.4246411288204034E-2</v>
      </c>
      <c r="K2816" s="4">
        <f t="shared" si="265"/>
        <v>1.4246411288204034E-2</v>
      </c>
      <c r="L2816" s="4">
        <f t="shared" si="266"/>
        <v>1.4246411288204034E-2</v>
      </c>
      <c r="M2816" s="4">
        <f t="shared" si="267"/>
        <v>1.4246893241385991E-2</v>
      </c>
    </row>
    <row r="2817" spans="1:13" x14ac:dyDescent="0.3">
      <c r="A2817" s="1">
        <v>2815</v>
      </c>
      <c r="B2817" s="1">
        <v>29.249131215949198</v>
      </c>
      <c r="C2817" s="1">
        <v>-69.750019454819295</v>
      </c>
      <c r="D2817" s="1">
        <v>368.374998092667</v>
      </c>
      <c r="E2817" s="1">
        <v>79.607872009277301</v>
      </c>
      <c r="F2817" s="1">
        <v>95.126000000000005</v>
      </c>
      <c r="G2817" s="1">
        <v>91.763041497298602</v>
      </c>
      <c r="H2817" s="4">
        <f t="shared" si="262"/>
        <v>29.249131215949198</v>
      </c>
      <c r="I2817" s="4">
        <f t="shared" si="263"/>
        <v>55407.425986300092</v>
      </c>
      <c r="J2817" s="5">
        <f t="shared" si="264"/>
        <v>1.2178654490248828E-2</v>
      </c>
      <c r="K2817" s="4">
        <f t="shared" si="265"/>
        <v>1.2178654490248828E-2</v>
      </c>
      <c r="L2817" s="4">
        <f t="shared" si="266"/>
        <v>1.2178654490248828E-2</v>
      </c>
      <c r="M2817" s="4">
        <f t="shared" si="267"/>
        <v>1.217895556592243E-2</v>
      </c>
    </row>
    <row r="2818" spans="1:13" x14ac:dyDescent="0.3">
      <c r="A2818" s="1">
        <v>2816</v>
      </c>
      <c r="B2818" s="1">
        <v>29.153646561834101</v>
      </c>
      <c r="C2818" s="1">
        <v>-68.4000118255437</v>
      </c>
      <c r="D2818" s="1">
        <v>368.49999904632602</v>
      </c>
      <c r="E2818" s="1">
        <v>79.607872009277301</v>
      </c>
      <c r="F2818" s="1">
        <v>95.126000000000005</v>
      </c>
      <c r="G2818" s="1">
        <v>92.065799168493001</v>
      </c>
      <c r="H2818" s="4">
        <f t="shared" si="262"/>
        <v>29.153646561834101</v>
      </c>
      <c r="I2818" s="4">
        <f t="shared" si="263"/>
        <v>55436.579632861925</v>
      </c>
      <c r="J2818" s="5">
        <f t="shared" si="264"/>
        <v>1.0384898868560352E-2</v>
      </c>
      <c r="K2818" s="4">
        <f t="shared" si="265"/>
        <v>1.0384898868560352E-2</v>
      </c>
      <c r="L2818" s="4">
        <f t="shared" si="266"/>
        <v>1.0384898868560352E-2</v>
      </c>
      <c r="M2818" s="4">
        <f t="shared" si="267"/>
        <v>1.0385085539469176E-2</v>
      </c>
    </row>
    <row r="2819" spans="1:13" x14ac:dyDescent="0.3">
      <c r="A2819" s="1">
        <v>2817</v>
      </c>
      <c r="B2819" s="1">
        <v>29.1883675257405</v>
      </c>
      <c r="C2819" s="1">
        <v>-68.550000762933493</v>
      </c>
      <c r="D2819" s="1">
        <v>368.37500190733402</v>
      </c>
      <c r="E2819" s="1">
        <v>79.607872009277301</v>
      </c>
      <c r="F2819" s="1">
        <v>95.126000000000005</v>
      </c>
      <c r="G2819" s="1">
        <v>92.319912065928506</v>
      </c>
      <c r="H2819" s="4">
        <f t="shared" si="262"/>
        <v>29.1883675257405</v>
      </c>
      <c r="I2819" s="4">
        <f t="shared" si="263"/>
        <v>55465.768000387667</v>
      </c>
      <c r="J2819" s="5">
        <f t="shared" si="264"/>
        <v>8.7059647036241E-3</v>
      </c>
      <c r="K2819" s="4">
        <f t="shared" si="265"/>
        <v>8.7059647036241E-3</v>
      </c>
      <c r="L2819" s="4">
        <f t="shared" si="266"/>
        <v>8.7059647036241E-3</v>
      </c>
      <c r="M2819" s="4">
        <f t="shared" si="267"/>
        <v>8.7060746837642651E-3</v>
      </c>
    </row>
    <row r="2820" spans="1:13" x14ac:dyDescent="0.3">
      <c r="A2820" s="1">
        <v>2818</v>
      </c>
      <c r="B2820" s="1">
        <v>29.199218584431499</v>
      </c>
      <c r="C2820" s="1">
        <v>-68.849997711192998</v>
      </c>
      <c r="D2820" s="1">
        <v>368.43749904632602</v>
      </c>
      <c r="E2820" s="1">
        <v>79.607872009277301</v>
      </c>
      <c r="F2820" s="1">
        <v>95.126000000000005</v>
      </c>
      <c r="G2820" s="1">
        <v>92.529419553387399</v>
      </c>
      <c r="H2820" s="4">
        <f t="shared" ref="H2820:H2883" si="268">(A2820-A2819)*B2820</f>
        <v>29.199218584431499</v>
      </c>
      <c r="I2820" s="4">
        <f t="shared" ref="I2820:I2883" si="269">H2820+I2819</f>
        <v>55494.967218972095</v>
      </c>
      <c r="J2820" s="5">
        <f t="shared" ref="J2820:J2883" si="270">IF(H2820=0,0,(G2820-G2819)/H2820)</f>
        <v>7.1751059656986428E-3</v>
      </c>
      <c r="K2820" s="4">
        <f t="shared" ref="K2820:K2883" si="271">IF(J2820&gt;1,K2819,J2820)</f>
        <v>7.1751059656986428E-3</v>
      </c>
      <c r="L2820" s="4">
        <f t="shared" ref="L2820:L2883" si="272">IF(K2820&lt;-1,L2819,K2820)</f>
        <v>7.1751059656986428E-3</v>
      </c>
      <c r="M2820" s="4">
        <f t="shared" ref="M2820:M2883" si="273">ASIN(L2820)</f>
        <v>7.175167532099987E-3</v>
      </c>
    </row>
    <row r="2821" spans="1:13" x14ac:dyDescent="0.3">
      <c r="A2821" s="1">
        <v>2819</v>
      </c>
      <c r="B2821" s="1">
        <v>29.210069278875899</v>
      </c>
      <c r="C2821" s="1">
        <v>-69.149996948253602</v>
      </c>
      <c r="D2821" s="1">
        <v>368.49999904632602</v>
      </c>
      <c r="E2821" s="1">
        <v>79.607872009277301</v>
      </c>
      <c r="F2821" s="1">
        <v>95.126000000000005</v>
      </c>
      <c r="G2821" s="1">
        <v>92.697651949658905</v>
      </c>
      <c r="H2821" s="4">
        <f t="shared" si="268"/>
        <v>29.210069278875899</v>
      </c>
      <c r="I2821" s="4">
        <f t="shared" si="269"/>
        <v>55524.177288250969</v>
      </c>
      <c r="J2821" s="5">
        <f t="shared" si="270"/>
        <v>5.7593973730547801E-3</v>
      </c>
      <c r="K2821" s="4">
        <f t="shared" si="271"/>
        <v>5.7593973730547801E-3</v>
      </c>
      <c r="L2821" s="4">
        <f t="shared" si="272"/>
        <v>5.7593973730547801E-3</v>
      </c>
      <c r="M2821" s="4">
        <f t="shared" si="273"/>
        <v>5.7594292140302544E-3</v>
      </c>
    </row>
    <row r="2822" spans="1:13" x14ac:dyDescent="0.3">
      <c r="A2822" s="1">
        <v>2820</v>
      </c>
      <c r="B2822" s="1">
        <v>29.136285285158898</v>
      </c>
      <c r="C2822" s="1">
        <v>-71.249983978170505</v>
      </c>
      <c r="D2822" s="1">
        <v>368.25000190736199</v>
      </c>
      <c r="E2822" s="1">
        <v>79.607872009277301</v>
      </c>
      <c r="F2822" s="1">
        <v>95.126000000000005</v>
      </c>
      <c r="G2822" s="1">
        <v>92.827283467092599</v>
      </c>
      <c r="H2822" s="4">
        <f t="shared" si="268"/>
        <v>29.136285285158898</v>
      </c>
      <c r="I2822" s="4">
        <f t="shared" si="269"/>
        <v>55553.313573536128</v>
      </c>
      <c r="J2822" s="5">
        <f t="shared" si="270"/>
        <v>4.4491436078752337E-3</v>
      </c>
      <c r="K2822" s="4">
        <f t="shared" si="271"/>
        <v>4.4491436078752337E-3</v>
      </c>
      <c r="L2822" s="4">
        <f t="shared" si="272"/>
        <v>4.4491436078752337E-3</v>
      </c>
      <c r="M2822" s="4">
        <f t="shared" si="273"/>
        <v>4.4491582863824325E-3</v>
      </c>
    </row>
    <row r="2823" spans="1:13" x14ac:dyDescent="0.3">
      <c r="A2823" s="1">
        <v>2821</v>
      </c>
      <c r="B2823" s="1">
        <v>29.1623263888889</v>
      </c>
      <c r="C2823" s="1">
        <v>-71.400001525878906</v>
      </c>
      <c r="D2823" s="1">
        <v>368.375</v>
      </c>
      <c r="E2823" s="1">
        <v>79.607872009277301</v>
      </c>
      <c r="F2823" s="1">
        <v>93.084000000000003</v>
      </c>
      <c r="G2823" s="1">
        <v>92.928489598917807</v>
      </c>
      <c r="H2823" s="4">
        <f t="shared" si="268"/>
        <v>29.1623263888889</v>
      </c>
      <c r="I2823" s="4">
        <f t="shared" si="269"/>
        <v>55582.475899925019</v>
      </c>
      <c r="J2823" s="5">
        <f t="shared" si="270"/>
        <v>3.4704409543872467E-3</v>
      </c>
      <c r="K2823" s="4">
        <f t="shared" si="271"/>
        <v>3.4704409543872467E-3</v>
      </c>
      <c r="L2823" s="4">
        <f t="shared" si="272"/>
        <v>3.4704409543872467E-3</v>
      </c>
      <c r="M2823" s="4">
        <f t="shared" si="273"/>
        <v>3.4704479207339173E-3</v>
      </c>
    </row>
    <row r="2824" spans="1:13" x14ac:dyDescent="0.3">
      <c r="A2824" s="1">
        <v>2822</v>
      </c>
      <c r="B2824" s="1">
        <v>29.1493057542347</v>
      </c>
      <c r="C2824" s="1">
        <v>-74.249956513135402</v>
      </c>
      <c r="D2824" s="1">
        <v>368.00000572195898</v>
      </c>
      <c r="E2824" s="1">
        <v>79.607872009277301</v>
      </c>
      <c r="F2824" s="1">
        <v>93.084000000000003</v>
      </c>
      <c r="G2824" s="1">
        <v>93.019108868290004</v>
      </c>
      <c r="H2824" s="4">
        <f t="shared" si="268"/>
        <v>29.1493057542347</v>
      </c>
      <c r="I2824" s="4">
        <f t="shared" si="269"/>
        <v>55611.625205679251</v>
      </c>
      <c r="J2824" s="5">
        <f t="shared" si="270"/>
        <v>3.1087968316031965E-3</v>
      </c>
      <c r="K2824" s="4">
        <f t="shared" si="271"/>
        <v>3.1087968316031965E-3</v>
      </c>
      <c r="L2824" s="4">
        <f t="shared" si="272"/>
        <v>3.1087968316031965E-3</v>
      </c>
      <c r="M2824" s="4">
        <f t="shared" si="273"/>
        <v>3.1088018391804764E-3</v>
      </c>
    </row>
    <row r="2825" spans="1:13" x14ac:dyDescent="0.3">
      <c r="A2825" s="1">
        <v>2823</v>
      </c>
      <c r="B2825" s="1">
        <v>29.136284821564001</v>
      </c>
      <c r="C2825" s="1">
        <v>-73.500005722086101</v>
      </c>
      <c r="D2825" s="1">
        <v>368.12499904631898</v>
      </c>
      <c r="E2825" s="1">
        <v>79.607872009277301</v>
      </c>
      <c r="F2825" s="1">
        <v>93.084000000000003</v>
      </c>
      <c r="G2825" s="1">
        <v>93.108696632020994</v>
      </c>
      <c r="H2825" s="4">
        <f t="shared" si="268"/>
        <v>29.136284821564001</v>
      </c>
      <c r="I2825" s="4">
        <f t="shared" si="269"/>
        <v>55640.761490500816</v>
      </c>
      <c r="J2825" s="5">
        <f t="shared" si="270"/>
        <v>3.0747833596370113E-3</v>
      </c>
      <c r="K2825" s="4">
        <f t="shared" si="271"/>
        <v>3.0747833596370113E-3</v>
      </c>
      <c r="L2825" s="4">
        <f t="shared" si="272"/>
        <v>3.0747833596370113E-3</v>
      </c>
      <c r="M2825" s="4">
        <f t="shared" si="273"/>
        <v>3.0747882046412742E-3</v>
      </c>
    </row>
    <row r="2826" spans="1:13" x14ac:dyDescent="0.3">
      <c r="A2826" s="1">
        <v>2824</v>
      </c>
      <c r="B2826" s="1">
        <v>29.140625</v>
      </c>
      <c r="C2826" s="1">
        <v>-76.5</v>
      </c>
      <c r="D2826" s="1">
        <v>367.875</v>
      </c>
      <c r="E2826" s="1">
        <v>79.607872009277301</v>
      </c>
      <c r="F2826" s="1">
        <v>93.084000000000003</v>
      </c>
      <c r="G2826" s="1">
        <v>93.198676971972702</v>
      </c>
      <c r="H2826" s="4">
        <f t="shared" si="268"/>
        <v>29.140625</v>
      </c>
      <c r="I2826" s="4">
        <f t="shared" si="269"/>
        <v>55669.902115500816</v>
      </c>
      <c r="J2826" s="5">
        <f t="shared" si="270"/>
        <v>3.0877971886913301E-3</v>
      </c>
      <c r="K2826" s="4">
        <f t="shared" si="271"/>
        <v>3.0877971886913301E-3</v>
      </c>
      <c r="L2826" s="4">
        <f t="shared" si="272"/>
        <v>3.0877971886913301E-3</v>
      </c>
      <c r="M2826" s="4">
        <f t="shared" si="273"/>
        <v>3.0878020954750464E-3</v>
      </c>
    </row>
    <row r="2827" spans="1:13" x14ac:dyDescent="0.3">
      <c r="A2827" s="1">
        <v>2825</v>
      </c>
      <c r="B2827" s="1">
        <v>29.1059033075888</v>
      </c>
      <c r="C2827" s="1">
        <v>-74.400033568825606</v>
      </c>
      <c r="D2827" s="1">
        <v>367.875</v>
      </c>
      <c r="E2827" s="1">
        <v>79.607872009277301</v>
      </c>
      <c r="F2827" s="1">
        <v>93.084000000000003</v>
      </c>
      <c r="G2827" s="1">
        <v>93.290480210375904</v>
      </c>
      <c r="H2827" s="4">
        <f t="shared" si="268"/>
        <v>29.1059033075888</v>
      </c>
      <c r="I2827" s="4">
        <f t="shared" si="269"/>
        <v>55699.008018808403</v>
      </c>
      <c r="J2827" s="5">
        <f t="shared" si="270"/>
        <v>3.1541106088697063E-3</v>
      </c>
      <c r="K2827" s="4">
        <f t="shared" si="271"/>
        <v>3.1541106088697063E-3</v>
      </c>
      <c r="L2827" s="4">
        <f t="shared" si="272"/>
        <v>3.1541106088697063E-3</v>
      </c>
      <c r="M2827" s="4">
        <f t="shared" si="273"/>
        <v>3.1541158386260014E-3</v>
      </c>
    </row>
    <row r="2828" spans="1:13" x14ac:dyDescent="0.3">
      <c r="A2828" s="1">
        <v>2826</v>
      </c>
      <c r="B2828" s="1">
        <v>29.223089383701801</v>
      </c>
      <c r="C2828" s="1">
        <v>-70.200036621295794</v>
      </c>
      <c r="D2828" s="1">
        <v>368.24999713895699</v>
      </c>
      <c r="E2828" s="1">
        <v>79.607872009277301</v>
      </c>
      <c r="F2828" s="1">
        <v>93.084000000000003</v>
      </c>
      <c r="G2828" s="1">
        <v>93.385565646148706</v>
      </c>
      <c r="H2828" s="4">
        <f t="shared" si="268"/>
        <v>29.223089383701801</v>
      </c>
      <c r="I2828" s="4">
        <f t="shared" si="269"/>
        <v>55728.231108192107</v>
      </c>
      <c r="J2828" s="5">
        <f t="shared" si="270"/>
        <v>3.2537776730010158E-3</v>
      </c>
      <c r="K2828" s="4">
        <f t="shared" si="271"/>
        <v>3.2537776730010158E-3</v>
      </c>
      <c r="L2828" s="4">
        <f t="shared" si="272"/>
        <v>3.2537776730010158E-3</v>
      </c>
      <c r="M2828" s="4">
        <f t="shared" si="273"/>
        <v>3.25378341435657E-3</v>
      </c>
    </row>
    <row r="2829" spans="1:13" x14ac:dyDescent="0.3">
      <c r="A2829" s="1">
        <v>2827</v>
      </c>
      <c r="B2829" s="1">
        <v>29.114584161175099</v>
      </c>
      <c r="C2829" s="1">
        <v>-77.249946212835496</v>
      </c>
      <c r="D2829" s="1">
        <v>367.75000381469499</v>
      </c>
      <c r="E2829" s="1">
        <v>79.607872009277301</v>
      </c>
      <c r="F2829" s="1">
        <v>93.084000000000003</v>
      </c>
      <c r="G2829" s="1">
        <v>93.485444751826805</v>
      </c>
      <c r="H2829" s="4">
        <f t="shared" si="268"/>
        <v>29.114584161175099</v>
      </c>
      <c r="I2829" s="4">
        <f t="shared" si="269"/>
        <v>55757.345692353279</v>
      </c>
      <c r="J2829" s="5">
        <f t="shared" si="270"/>
        <v>3.4305523693960098E-3</v>
      </c>
      <c r="K2829" s="4">
        <f t="shared" si="271"/>
        <v>3.4305523693960098E-3</v>
      </c>
      <c r="L2829" s="4">
        <f t="shared" si="272"/>
        <v>3.4305523693960098E-3</v>
      </c>
      <c r="M2829" s="4">
        <f t="shared" si="273"/>
        <v>3.4305590982826209E-3</v>
      </c>
    </row>
    <row r="2830" spans="1:13" x14ac:dyDescent="0.3">
      <c r="A2830" s="1">
        <v>2828</v>
      </c>
      <c r="B2830" s="1">
        <v>29.166666269302599</v>
      </c>
      <c r="C2830" s="1">
        <v>-75.150017547586202</v>
      </c>
      <c r="D2830" s="1">
        <v>367.87499904632602</v>
      </c>
      <c r="E2830" s="1">
        <v>79.607872009277301</v>
      </c>
      <c r="F2830" s="1">
        <v>93.084000000000003</v>
      </c>
      <c r="G2830" s="1">
        <v>93.591705199843105</v>
      </c>
      <c r="H2830" s="4">
        <f t="shared" si="268"/>
        <v>29.166666269302599</v>
      </c>
      <c r="I2830" s="4">
        <f t="shared" si="269"/>
        <v>55786.512358622582</v>
      </c>
      <c r="J2830" s="5">
        <f t="shared" si="270"/>
        <v>3.6432154101937097E-3</v>
      </c>
      <c r="K2830" s="4">
        <f t="shared" si="271"/>
        <v>3.6432154101937097E-3</v>
      </c>
      <c r="L2830" s="4">
        <f t="shared" si="272"/>
        <v>3.6432154101937097E-3</v>
      </c>
      <c r="M2830" s="4">
        <f t="shared" si="273"/>
        <v>3.643223469652786E-3</v>
      </c>
    </row>
    <row r="2831" spans="1:13" x14ac:dyDescent="0.3">
      <c r="A2831" s="1">
        <v>2829</v>
      </c>
      <c r="B2831" s="1">
        <v>29.149305820463098</v>
      </c>
      <c r="C2831" s="1">
        <v>-74.700011443993304</v>
      </c>
      <c r="D2831" s="1">
        <v>367.875</v>
      </c>
      <c r="E2831" s="1">
        <v>79.607872009277301</v>
      </c>
      <c r="F2831" s="1">
        <v>93.084000000000003</v>
      </c>
      <c r="G2831" s="1">
        <v>93.706036100075494</v>
      </c>
      <c r="H2831" s="4">
        <f t="shared" si="268"/>
        <v>29.149305820463098</v>
      </c>
      <c r="I2831" s="4">
        <f t="shared" si="269"/>
        <v>55815.661664443047</v>
      </c>
      <c r="J2831" s="5">
        <f t="shared" si="270"/>
        <v>3.9222512171156916E-3</v>
      </c>
      <c r="K2831" s="4">
        <f t="shared" si="271"/>
        <v>3.9222512171156916E-3</v>
      </c>
      <c r="L2831" s="4">
        <f t="shared" si="272"/>
        <v>3.9222512171156916E-3</v>
      </c>
      <c r="M2831" s="4">
        <f t="shared" si="273"/>
        <v>3.9222612738731332E-3</v>
      </c>
    </row>
    <row r="2832" spans="1:13" x14ac:dyDescent="0.3">
      <c r="A2832" s="1">
        <v>2830</v>
      </c>
      <c r="B2832" s="1">
        <v>29.210068980849499</v>
      </c>
      <c r="C2832" s="1">
        <v>-72.900015258908894</v>
      </c>
      <c r="D2832" s="1">
        <v>367.875</v>
      </c>
      <c r="E2832" s="1">
        <v>79.607872009277301</v>
      </c>
      <c r="F2832" s="1">
        <v>93.084000000000003</v>
      </c>
      <c r="G2832" s="1">
        <v>93.830254849839307</v>
      </c>
      <c r="H2832" s="4">
        <f t="shared" si="268"/>
        <v>29.210068980849499</v>
      </c>
      <c r="I2832" s="4">
        <f t="shared" si="269"/>
        <v>55844.871733423897</v>
      </c>
      <c r="J2832" s="5">
        <f t="shared" si="270"/>
        <v>4.252600356584306E-3</v>
      </c>
      <c r="K2832" s="4">
        <f t="shared" si="271"/>
        <v>4.252600356584306E-3</v>
      </c>
      <c r="L2832" s="4">
        <f t="shared" si="272"/>
        <v>4.252600356584306E-3</v>
      </c>
      <c r="M2832" s="4">
        <f t="shared" si="273"/>
        <v>4.2526131744582947E-3</v>
      </c>
    </row>
    <row r="2833" spans="1:13" x14ac:dyDescent="0.3">
      <c r="A2833" s="1">
        <v>2831</v>
      </c>
      <c r="B2833" s="1">
        <v>29.1710072424674</v>
      </c>
      <c r="C2833" s="1">
        <v>-70.800019073465094</v>
      </c>
      <c r="D2833" s="1">
        <v>367.99999904632602</v>
      </c>
      <c r="E2833" s="1">
        <v>79.607872009277301</v>
      </c>
      <c r="F2833" s="1">
        <v>94.799986907966797</v>
      </c>
      <c r="G2833" s="1">
        <v>93.959516716202003</v>
      </c>
      <c r="H2833" s="4">
        <f t="shared" si="268"/>
        <v>29.1710072424674</v>
      </c>
      <c r="I2833" s="4">
        <f t="shared" si="269"/>
        <v>55874.042740666366</v>
      </c>
      <c r="J2833" s="5">
        <f t="shared" si="270"/>
        <v>4.4311759716858948E-3</v>
      </c>
      <c r="K2833" s="4">
        <f t="shared" si="271"/>
        <v>4.4311759716858948E-3</v>
      </c>
      <c r="L2833" s="4">
        <f t="shared" si="272"/>
        <v>4.4311759716858948E-3</v>
      </c>
      <c r="M2833" s="4">
        <f t="shared" si="273"/>
        <v>4.4311904730740884E-3</v>
      </c>
    </row>
    <row r="2834" spans="1:13" x14ac:dyDescent="0.3">
      <c r="A2834" s="1">
        <v>2832</v>
      </c>
      <c r="B2834" s="1">
        <v>29.197048213749799</v>
      </c>
      <c r="C2834" s="1">
        <v>-69.450025176822706</v>
      </c>
      <c r="D2834" s="1">
        <v>368</v>
      </c>
      <c r="E2834" s="1">
        <v>79.607872009277301</v>
      </c>
      <c r="F2834" s="1">
        <v>94.8</v>
      </c>
      <c r="G2834" s="1">
        <v>94.082237772363399</v>
      </c>
      <c r="H2834" s="4">
        <f t="shared" si="268"/>
        <v>29.197048213749799</v>
      </c>
      <c r="I2834" s="4">
        <f t="shared" si="269"/>
        <v>55903.239788880113</v>
      </c>
      <c r="J2834" s="5">
        <f t="shared" si="270"/>
        <v>4.2032007914965417E-3</v>
      </c>
      <c r="K2834" s="4">
        <f t="shared" si="271"/>
        <v>4.2032007914965417E-3</v>
      </c>
      <c r="L2834" s="4">
        <f t="shared" si="272"/>
        <v>4.2032007914965417E-3</v>
      </c>
      <c r="M2834" s="4">
        <f t="shared" si="273"/>
        <v>4.2032131678474364E-3</v>
      </c>
    </row>
    <row r="2835" spans="1:13" x14ac:dyDescent="0.3">
      <c r="A2835" s="1">
        <v>2833</v>
      </c>
      <c r="B2835" s="1">
        <v>29.201388855775001</v>
      </c>
      <c r="C2835" s="1">
        <v>-69.150003814736607</v>
      </c>
      <c r="D2835" s="1">
        <v>368.12499904631898</v>
      </c>
      <c r="E2835" s="1">
        <v>79.607872009277301</v>
      </c>
      <c r="F2835" s="1">
        <v>94.8</v>
      </c>
      <c r="G2835" s="1">
        <v>94.193549374085904</v>
      </c>
      <c r="H2835" s="4">
        <f t="shared" si="268"/>
        <v>29.201388855775001</v>
      </c>
      <c r="I2835" s="4">
        <f t="shared" si="269"/>
        <v>55932.441177735891</v>
      </c>
      <c r="J2835" s="5">
        <f t="shared" si="270"/>
        <v>3.8118598492787722E-3</v>
      </c>
      <c r="K2835" s="4">
        <f t="shared" si="271"/>
        <v>3.8118598492787722E-3</v>
      </c>
      <c r="L2835" s="4">
        <f t="shared" si="272"/>
        <v>3.8118598492787722E-3</v>
      </c>
      <c r="M2835" s="4">
        <f t="shared" si="273"/>
        <v>3.811869080568102E-3</v>
      </c>
    </row>
    <row r="2836" spans="1:13" x14ac:dyDescent="0.3">
      <c r="A2836" s="1">
        <v>2834</v>
      </c>
      <c r="B2836" s="1">
        <v>29.210069378217099</v>
      </c>
      <c r="C2836" s="1">
        <v>-68.550007629380204</v>
      </c>
      <c r="D2836" s="1">
        <v>368.125</v>
      </c>
      <c r="E2836" s="1">
        <v>79.607872009277301</v>
      </c>
      <c r="F2836" s="1">
        <v>94.8</v>
      </c>
      <c r="G2836" s="1">
        <v>94.295220872064306</v>
      </c>
      <c r="H2836" s="4">
        <f t="shared" si="268"/>
        <v>29.210069378217099</v>
      </c>
      <c r="I2836" s="4">
        <f t="shared" si="269"/>
        <v>55961.65124711411</v>
      </c>
      <c r="J2836" s="5">
        <f t="shared" si="270"/>
        <v>3.4807003250126134E-3</v>
      </c>
      <c r="K2836" s="4">
        <f t="shared" si="271"/>
        <v>3.4807003250126134E-3</v>
      </c>
      <c r="L2836" s="4">
        <f t="shared" si="272"/>
        <v>3.4807003250126134E-3</v>
      </c>
      <c r="M2836" s="4">
        <f t="shared" si="273"/>
        <v>3.4807073533243923E-3</v>
      </c>
    </row>
    <row r="2837" spans="1:13" x14ac:dyDescent="0.3">
      <c r="A2837" s="1">
        <v>2835</v>
      </c>
      <c r="B2837" s="1">
        <v>29.223090178436799</v>
      </c>
      <c r="C2837" s="1">
        <v>-66.600020980802796</v>
      </c>
      <c r="D2837" s="1">
        <v>368.24999904632602</v>
      </c>
      <c r="E2837" s="1">
        <v>79.607872009277301</v>
      </c>
      <c r="F2837" s="1">
        <v>94.8</v>
      </c>
      <c r="G2837" s="1">
        <v>94.388868430494796</v>
      </c>
      <c r="H2837" s="4">
        <f t="shared" si="268"/>
        <v>29.223090178436799</v>
      </c>
      <c r="I2837" s="4">
        <f t="shared" si="269"/>
        <v>55990.874337292546</v>
      </c>
      <c r="J2837" s="5">
        <f t="shared" si="270"/>
        <v>3.2045741178867862E-3</v>
      </c>
      <c r="K2837" s="4">
        <f t="shared" si="271"/>
        <v>3.2045741178867862E-3</v>
      </c>
      <c r="L2837" s="4">
        <f t="shared" si="272"/>
        <v>3.2045741178867862E-3</v>
      </c>
      <c r="M2837" s="4">
        <f t="shared" si="273"/>
        <v>3.2045796026984414E-3</v>
      </c>
    </row>
    <row r="2838" spans="1:13" x14ac:dyDescent="0.3">
      <c r="A2838" s="1">
        <v>2836</v>
      </c>
      <c r="B2838" s="1">
        <v>29.249131547083099</v>
      </c>
      <c r="C2838" s="1">
        <v>-65.700018310466206</v>
      </c>
      <c r="D2838" s="1">
        <v>368.25</v>
      </c>
      <c r="E2838" s="1">
        <v>79.607872009277301</v>
      </c>
      <c r="F2838" s="1">
        <v>94.8</v>
      </c>
      <c r="G2838" s="1">
        <v>94.475980665498795</v>
      </c>
      <c r="H2838" s="4">
        <f t="shared" si="268"/>
        <v>29.249131547083099</v>
      </c>
      <c r="I2838" s="4">
        <f t="shared" si="269"/>
        <v>56020.123468839629</v>
      </c>
      <c r="J2838" s="5">
        <f t="shared" si="270"/>
        <v>2.9782844958583746E-3</v>
      </c>
      <c r="K2838" s="4">
        <f t="shared" si="271"/>
        <v>2.9782844958583746E-3</v>
      </c>
      <c r="L2838" s="4">
        <f t="shared" si="272"/>
        <v>2.9782844958583746E-3</v>
      </c>
      <c r="M2838" s="4">
        <f t="shared" si="273"/>
        <v>2.9782888988618187E-3</v>
      </c>
    </row>
    <row r="2839" spans="1:13" x14ac:dyDescent="0.3">
      <c r="A2839" s="1">
        <v>2837</v>
      </c>
      <c r="B2839" s="1">
        <v>29.1927083333333</v>
      </c>
      <c r="C2839" s="1">
        <v>-66.450004577636705</v>
      </c>
      <c r="D2839" s="1">
        <v>368.25</v>
      </c>
      <c r="E2839" s="1">
        <v>79.607872009277301</v>
      </c>
      <c r="F2839" s="1">
        <v>94.8</v>
      </c>
      <c r="G2839" s="1">
        <v>94.557942308078395</v>
      </c>
      <c r="H2839" s="4">
        <f t="shared" si="268"/>
        <v>29.1927083333333</v>
      </c>
      <c r="I2839" s="4">
        <f t="shared" si="269"/>
        <v>56049.316177172965</v>
      </c>
      <c r="J2839" s="5">
        <f t="shared" si="270"/>
        <v>2.8076066682039612E-3</v>
      </c>
      <c r="K2839" s="4">
        <f t="shared" si="271"/>
        <v>2.8076066682039612E-3</v>
      </c>
      <c r="L2839" s="4">
        <f t="shared" si="272"/>
        <v>2.8076066682039612E-3</v>
      </c>
      <c r="M2839" s="4">
        <f t="shared" si="273"/>
        <v>2.8076103567829303E-3</v>
      </c>
    </row>
    <row r="2840" spans="1:13" x14ac:dyDescent="0.3">
      <c r="A2840" s="1">
        <v>2838</v>
      </c>
      <c r="B2840" s="1">
        <v>29.1927083333333</v>
      </c>
      <c r="C2840" s="1">
        <v>-66.450004577636705</v>
      </c>
      <c r="D2840" s="1">
        <v>368.25</v>
      </c>
      <c r="E2840" s="1">
        <v>78.823560976490498</v>
      </c>
      <c r="F2840" s="1">
        <v>94.8</v>
      </c>
      <c r="G2840" s="1">
        <v>94.636056215718796</v>
      </c>
      <c r="H2840" s="4">
        <f t="shared" si="268"/>
        <v>29.1927083333333</v>
      </c>
      <c r="I2840" s="4">
        <f t="shared" si="269"/>
        <v>56078.5088855063</v>
      </c>
      <c r="J2840" s="5">
        <f t="shared" si="270"/>
        <v>2.6758020101617964E-3</v>
      </c>
      <c r="K2840" s="4">
        <f t="shared" si="271"/>
        <v>2.6758020101617964E-3</v>
      </c>
      <c r="L2840" s="4">
        <f t="shared" si="272"/>
        <v>2.6758020101617964E-3</v>
      </c>
      <c r="M2840" s="4">
        <f t="shared" si="273"/>
        <v>2.6758052032585327E-3</v>
      </c>
    </row>
    <row r="2841" spans="1:13" x14ac:dyDescent="0.3">
      <c r="A2841" s="1">
        <v>2839</v>
      </c>
      <c r="B2841" s="1">
        <v>29.1927083333333</v>
      </c>
      <c r="C2841" s="1">
        <v>-63.150001525878899</v>
      </c>
      <c r="D2841" s="1">
        <v>368.375</v>
      </c>
      <c r="E2841" s="1">
        <v>78.823554992675795</v>
      </c>
      <c r="F2841" s="1">
        <v>94.8</v>
      </c>
      <c r="G2841" s="1">
        <v>94.711564082535503</v>
      </c>
      <c r="H2841" s="4">
        <f t="shared" si="268"/>
        <v>29.1927083333333</v>
      </c>
      <c r="I2841" s="4">
        <f t="shared" si="269"/>
        <v>56107.701593839636</v>
      </c>
      <c r="J2841" s="5">
        <f t="shared" si="270"/>
        <v>2.5865317446579512E-3</v>
      </c>
      <c r="K2841" s="4">
        <f t="shared" si="271"/>
        <v>2.5865317446579512E-3</v>
      </c>
      <c r="L2841" s="4">
        <f t="shared" si="272"/>
        <v>2.5865317446579512E-3</v>
      </c>
      <c r="M2841" s="4">
        <f t="shared" si="273"/>
        <v>2.5865346287126693E-3</v>
      </c>
    </row>
    <row r="2842" spans="1:13" x14ac:dyDescent="0.3">
      <c r="A2842" s="1">
        <v>2840</v>
      </c>
      <c r="B2842" s="1">
        <v>29.1927083333333</v>
      </c>
      <c r="C2842" s="1">
        <v>-63.150001525878899</v>
      </c>
      <c r="D2842" s="1">
        <v>368.375</v>
      </c>
      <c r="E2842" s="1">
        <v>78.823554992675795</v>
      </c>
      <c r="F2842" s="1">
        <v>94.8</v>
      </c>
      <c r="G2842" s="1">
        <v>94.785666177171194</v>
      </c>
      <c r="H2842" s="4">
        <f t="shared" si="268"/>
        <v>29.1927083333333</v>
      </c>
      <c r="I2842" s="4">
        <f t="shared" si="269"/>
        <v>56136.894302172972</v>
      </c>
      <c r="J2842" s="5">
        <f t="shared" si="270"/>
        <v>2.5383768367623055E-3</v>
      </c>
      <c r="K2842" s="4">
        <f t="shared" si="271"/>
        <v>2.5383768367623055E-3</v>
      </c>
      <c r="L2842" s="4">
        <f t="shared" si="272"/>
        <v>2.5383768367623055E-3</v>
      </c>
      <c r="M2842" s="4">
        <f t="shared" si="273"/>
        <v>2.538379562714888E-3</v>
      </c>
    </row>
    <row r="2843" spans="1:13" x14ac:dyDescent="0.3">
      <c r="A2843" s="1">
        <v>2841</v>
      </c>
      <c r="B2843" s="1">
        <v>29.214409556653798</v>
      </c>
      <c r="C2843" s="1">
        <v>-66.299979019167694</v>
      </c>
      <c r="D2843" s="1">
        <v>368.12500190734801</v>
      </c>
      <c r="E2843" s="1">
        <v>78.823554992675795</v>
      </c>
      <c r="F2843" s="1">
        <v>94.8</v>
      </c>
      <c r="G2843" s="1">
        <v>94.859540422196105</v>
      </c>
      <c r="H2843" s="4">
        <f t="shared" si="268"/>
        <v>29.214409556653798</v>
      </c>
      <c r="I2843" s="4">
        <f t="shared" si="269"/>
        <v>56166.108711729627</v>
      </c>
      <c r="J2843" s="5">
        <f t="shared" si="270"/>
        <v>2.5286920443026778E-3</v>
      </c>
      <c r="K2843" s="4">
        <f t="shared" si="271"/>
        <v>2.5286920443026778E-3</v>
      </c>
      <c r="L2843" s="4">
        <f t="shared" si="272"/>
        <v>2.5286920443026778E-3</v>
      </c>
      <c r="M2843" s="4">
        <f t="shared" si="273"/>
        <v>2.5286947391727158E-3</v>
      </c>
    </row>
    <row r="2844" spans="1:13" x14ac:dyDescent="0.3">
      <c r="A2844" s="1">
        <v>2842</v>
      </c>
      <c r="B2844" s="1">
        <v>29.2144097222222</v>
      </c>
      <c r="C2844" s="1">
        <v>-66.000007247902403</v>
      </c>
      <c r="D2844" s="1">
        <v>368.18749928474699</v>
      </c>
      <c r="E2844" s="1">
        <v>78.823554992675795</v>
      </c>
      <c r="F2844" s="1">
        <v>94.8</v>
      </c>
      <c r="G2844" s="1">
        <v>94.934361118296195</v>
      </c>
      <c r="H2844" s="4">
        <f t="shared" si="268"/>
        <v>29.2144097222222</v>
      </c>
      <c r="I2844" s="4">
        <f t="shared" si="269"/>
        <v>56195.323121451846</v>
      </c>
      <c r="J2844" s="5">
        <f t="shared" si="270"/>
        <v>2.5610887507741538E-3</v>
      </c>
      <c r="K2844" s="4">
        <f t="shared" si="271"/>
        <v>2.5610887507741538E-3</v>
      </c>
      <c r="L2844" s="4">
        <f t="shared" si="272"/>
        <v>2.5610887507741538E-3</v>
      </c>
      <c r="M2844" s="4">
        <f t="shared" si="273"/>
        <v>2.5610915505542204E-3</v>
      </c>
    </row>
    <row r="2845" spans="1:13" x14ac:dyDescent="0.3">
      <c r="A2845" s="1">
        <v>2843</v>
      </c>
      <c r="B2845" s="1">
        <v>29.2144097222222</v>
      </c>
      <c r="C2845" s="1">
        <v>-65.700009155244601</v>
      </c>
      <c r="D2845" s="1">
        <v>368.24999904632898</v>
      </c>
      <c r="E2845" s="1">
        <v>78.823554992675795</v>
      </c>
      <c r="F2845" s="1">
        <v>94.8</v>
      </c>
      <c r="G2845" s="1">
        <v>95.011317610888497</v>
      </c>
      <c r="H2845" s="4">
        <f t="shared" si="268"/>
        <v>29.2144097222222</v>
      </c>
      <c r="I2845" s="4">
        <f t="shared" si="269"/>
        <v>56224.537531174064</v>
      </c>
      <c r="J2845" s="5">
        <f t="shared" si="270"/>
        <v>2.6341963888376783E-3</v>
      </c>
      <c r="K2845" s="4">
        <f t="shared" si="271"/>
        <v>2.6341963888376783E-3</v>
      </c>
      <c r="L2845" s="4">
        <f t="shared" si="272"/>
        <v>2.6341963888376783E-3</v>
      </c>
      <c r="M2845" s="4">
        <f t="shared" si="273"/>
        <v>2.6341994352911944E-3</v>
      </c>
    </row>
    <row r="2846" spans="1:13" x14ac:dyDescent="0.3">
      <c r="A2846" s="1">
        <v>2844</v>
      </c>
      <c r="B2846" s="1">
        <v>29.2361111111111</v>
      </c>
      <c r="C2846" s="1">
        <v>-58.800003051757798</v>
      </c>
      <c r="D2846" s="1">
        <v>368.5</v>
      </c>
      <c r="E2846" s="1">
        <v>78.823554992675795</v>
      </c>
      <c r="F2846" s="1">
        <v>94.8</v>
      </c>
      <c r="G2846" s="1">
        <v>95.091633195886402</v>
      </c>
      <c r="H2846" s="4">
        <f t="shared" si="268"/>
        <v>29.2361111111111</v>
      </c>
      <c r="I2846" s="4">
        <f t="shared" si="269"/>
        <v>56253.773642285174</v>
      </c>
      <c r="J2846" s="5">
        <f t="shared" si="270"/>
        <v>2.7471363989782214E-3</v>
      </c>
      <c r="K2846" s="4">
        <f t="shared" si="271"/>
        <v>2.7471363989782214E-3</v>
      </c>
      <c r="L2846" s="4">
        <f t="shared" si="272"/>
        <v>2.7471363989782214E-3</v>
      </c>
      <c r="M2846" s="4">
        <f t="shared" si="273"/>
        <v>2.7471398543190691E-3</v>
      </c>
    </row>
    <row r="2847" spans="1:13" x14ac:dyDescent="0.3">
      <c r="A2847" s="1">
        <v>2845</v>
      </c>
      <c r="B2847" s="1">
        <v>29.205729398460601</v>
      </c>
      <c r="C2847" s="1">
        <v>-58.350005722023496</v>
      </c>
      <c r="D2847" s="1">
        <v>368.62499904633398</v>
      </c>
      <c r="E2847" s="1">
        <v>78.823554992675795</v>
      </c>
      <c r="F2847" s="1">
        <v>94.8</v>
      </c>
      <c r="G2847" s="1">
        <v>95.176584565140303</v>
      </c>
      <c r="H2847" s="4">
        <f t="shared" si="268"/>
        <v>29.205729398460601</v>
      </c>
      <c r="I2847" s="4">
        <f t="shared" si="269"/>
        <v>56282.979371683636</v>
      </c>
      <c r="J2847" s="5">
        <f t="shared" si="270"/>
        <v>2.9087227404900303E-3</v>
      </c>
      <c r="K2847" s="4">
        <f t="shared" si="271"/>
        <v>2.9087227404900303E-3</v>
      </c>
      <c r="L2847" s="4">
        <f t="shared" si="272"/>
        <v>2.9087227404900303E-3</v>
      </c>
      <c r="M2847" s="4">
        <f t="shared" si="273"/>
        <v>2.9087268421285391E-3</v>
      </c>
    </row>
    <row r="2848" spans="1:13" x14ac:dyDescent="0.3">
      <c r="A2848" s="1">
        <v>2846</v>
      </c>
      <c r="B2848" s="1">
        <v>29.2100694444444</v>
      </c>
      <c r="C2848" s="1">
        <v>-60.000003814697301</v>
      </c>
      <c r="D2848" s="1">
        <v>368.5</v>
      </c>
      <c r="E2848" s="1">
        <v>78.823554992675795</v>
      </c>
      <c r="F2848" s="1">
        <v>94.8</v>
      </c>
      <c r="G2848" s="1">
        <v>95.267522100655995</v>
      </c>
      <c r="H2848" s="4">
        <f t="shared" si="268"/>
        <v>29.2100694444444</v>
      </c>
      <c r="I2848" s="4">
        <f t="shared" si="269"/>
        <v>56312.189441128081</v>
      </c>
      <c r="J2848" s="5">
        <f t="shared" si="270"/>
        <v>3.113225584370815E-3</v>
      </c>
      <c r="K2848" s="4">
        <f t="shared" si="271"/>
        <v>3.113225584370815E-3</v>
      </c>
      <c r="L2848" s="4">
        <f t="shared" si="272"/>
        <v>3.113225584370815E-3</v>
      </c>
      <c r="M2848" s="4">
        <f t="shared" si="273"/>
        <v>3.1132306133798541E-3</v>
      </c>
    </row>
    <row r="2849" spans="1:13" x14ac:dyDescent="0.3">
      <c r="A2849" s="1">
        <v>2847</v>
      </c>
      <c r="B2849" s="1">
        <v>29.249131348407001</v>
      </c>
      <c r="C2849" s="1">
        <v>-56.700051116224699</v>
      </c>
      <c r="D2849" s="1">
        <v>368.62499809268002</v>
      </c>
      <c r="E2849" s="1">
        <v>78.823554992675795</v>
      </c>
      <c r="F2849" s="1">
        <v>94.8</v>
      </c>
      <c r="G2849" s="1">
        <v>95.365891340189194</v>
      </c>
      <c r="H2849" s="4">
        <f t="shared" si="268"/>
        <v>29.249131348407001</v>
      </c>
      <c r="I2849" s="4">
        <f t="shared" si="269"/>
        <v>56341.438572476487</v>
      </c>
      <c r="J2849" s="5">
        <f t="shared" si="270"/>
        <v>3.3631508013504145E-3</v>
      </c>
      <c r="K2849" s="4">
        <f t="shared" si="271"/>
        <v>3.3631508013504145E-3</v>
      </c>
      <c r="L2849" s="4">
        <f t="shared" si="272"/>
        <v>3.3631508013504145E-3</v>
      </c>
      <c r="M2849" s="4">
        <f t="shared" si="273"/>
        <v>3.3631571413610113E-3</v>
      </c>
    </row>
    <row r="2850" spans="1:13" x14ac:dyDescent="0.3">
      <c r="A2850" s="1">
        <v>2848</v>
      </c>
      <c r="B2850" s="1">
        <v>29.210069742469699</v>
      </c>
      <c r="C2850" s="1">
        <v>-55.800009918243703</v>
      </c>
      <c r="D2850" s="1">
        <v>368.74999904631898</v>
      </c>
      <c r="E2850" s="1">
        <v>78.823554992675795</v>
      </c>
      <c r="F2850" s="1">
        <v>94.8</v>
      </c>
      <c r="G2850" s="1">
        <v>95.473255955428499</v>
      </c>
      <c r="H2850" s="4">
        <f t="shared" si="268"/>
        <v>29.210069742469699</v>
      </c>
      <c r="I2850" s="4">
        <f t="shared" si="269"/>
        <v>56370.648642218956</v>
      </c>
      <c r="J2850" s="5">
        <f t="shared" si="270"/>
        <v>3.6756028378529871E-3</v>
      </c>
      <c r="K2850" s="4">
        <f t="shared" si="271"/>
        <v>3.6756028378529871E-3</v>
      </c>
      <c r="L2850" s="4">
        <f t="shared" si="272"/>
        <v>3.6756028378529871E-3</v>
      </c>
      <c r="M2850" s="4">
        <f t="shared" si="273"/>
        <v>3.6756111141701348E-3</v>
      </c>
    </row>
    <row r="2851" spans="1:13" x14ac:dyDescent="0.3">
      <c r="A2851" s="1">
        <v>2849</v>
      </c>
      <c r="B2851" s="1">
        <v>29.2100694444444</v>
      </c>
      <c r="C2851" s="1">
        <v>-56.100000000007199</v>
      </c>
      <c r="D2851" s="1">
        <v>368.87499904632602</v>
      </c>
      <c r="E2851" s="1">
        <v>78.823554992675795</v>
      </c>
      <c r="F2851" s="1">
        <v>94.8</v>
      </c>
      <c r="G2851" s="1">
        <v>95.591322608029699</v>
      </c>
      <c r="H2851" s="4">
        <f t="shared" si="268"/>
        <v>29.2100694444444</v>
      </c>
      <c r="I2851" s="4">
        <f t="shared" si="269"/>
        <v>56399.858711663401</v>
      </c>
      <c r="J2851" s="5">
        <f t="shared" si="270"/>
        <v>4.0419846596309985E-3</v>
      </c>
      <c r="K2851" s="4">
        <f t="shared" si="271"/>
        <v>4.0419846596309985E-3</v>
      </c>
      <c r="L2851" s="4">
        <f t="shared" si="272"/>
        <v>4.0419846596309985E-3</v>
      </c>
      <c r="M2851" s="4">
        <f t="shared" si="273"/>
        <v>4.041995665793616E-3</v>
      </c>
    </row>
    <row r="2852" spans="1:13" x14ac:dyDescent="0.3">
      <c r="A2852" s="1">
        <v>2850</v>
      </c>
      <c r="B2852" s="1">
        <v>29.223090178436799</v>
      </c>
      <c r="C2852" s="1">
        <v>-56.999996948234703</v>
      </c>
      <c r="D2852" s="1">
        <v>368.62500190734801</v>
      </c>
      <c r="E2852" s="1">
        <v>78.823554992675795</v>
      </c>
      <c r="F2852" s="1">
        <v>94.8</v>
      </c>
      <c r="G2852" s="1">
        <v>95.721968078609606</v>
      </c>
      <c r="H2852" s="4">
        <f t="shared" si="268"/>
        <v>29.223090178436799</v>
      </c>
      <c r="I2852" s="4">
        <f t="shared" si="269"/>
        <v>56429.081801841836</v>
      </c>
      <c r="J2852" s="5">
        <f t="shared" si="270"/>
        <v>4.4706247622062888E-3</v>
      </c>
      <c r="K2852" s="4">
        <f t="shared" si="271"/>
        <v>4.4706247622062888E-3</v>
      </c>
      <c r="L2852" s="4">
        <f t="shared" si="272"/>
        <v>4.4706247622062888E-3</v>
      </c>
      <c r="M2852" s="4">
        <f t="shared" si="273"/>
        <v>4.4706396543532558E-3</v>
      </c>
    </row>
    <row r="2853" spans="1:13" x14ac:dyDescent="0.3">
      <c r="A2853" s="1">
        <v>2851</v>
      </c>
      <c r="B2853" s="1">
        <v>29.1710069444444</v>
      </c>
      <c r="C2853" s="1">
        <v>-58.200000762939503</v>
      </c>
      <c r="D2853" s="1">
        <v>368.75</v>
      </c>
      <c r="E2853" s="1">
        <v>78.823554992675795</v>
      </c>
      <c r="F2853" s="1">
        <v>95.84</v>
      </c>
      <c r="G2853" s="1">
        <v>95.863136155120401</v>
      </c>
      <c r="H2853" s="4">
        <f t="shared" si="268"/>
        <v>29.1710069444444</v>
      </c>
      <c r="I2853" s="4">
        <f t="shared" si="269"/>
        <v>56458.252808786281</v>
      </c>
      <c r="J2853" s="5">
        <f t="shared" si="270"/>
        <v>4.8393281993880542E-3</v>
      </c>
      <c r="K2853" s="4">
        <f t="shared" si="271"/>
        <v>4.8393281993880542E-3</v>
      </c>
      <c r="L2853" s="4">
        <f t="shared" si="272"/>
        <v>4.8393281993880542E-3</v>
      </c>
      <c r="M2853" s="4">
        <f t="shared" si="273"/>
        <v>4.8393470883702104E-3</v>
      </c>
    </row>
    <row r="2854" spans="1:13" x14ac:dyDescent="0.3">
      <c r="A2854" s="1">
        <v>2852</v>
      </c>
      <c r="B2854" s="1">
        <v>29.2361106144098</v>
      </c>
      <c r="C2854" s="1">
        <v>-56.700012206937203</v>
      </c>
      <c r="D2854" s="1">
        <v>368.75</v>
      </c>
      <c r="E2854" s="1">
        <v>78.823554992675795</v>
      </c>
      <c r="F2854" s="1">
        <v>95.84</v>
      </c>
      <c r="G2854" s="1">
        <v>96.008804947423201</v>
      </c>
      <c r="H2854" s="4">
        <f t="shared" si="268"/>
        <v>29.2361106144098</v>
      </c>
      <c r="I2854" s="4">
        <f t="shared" si="269"/>
        <v>56487.48891940069</v>
      </c>
      <c r="J2854" s="5">
        <f t="shared" si="270"/>
        <v>4.9824955933434993E-3</v>
      </c>
      <c r="K2854" s="4">
        <f t="shared" si="271"/>
        <v>4.9824955933434993E-3</v>
      </c>
      <c r="L2854" s="4">
        <f t="shared" si="272"/>
        <v>4.9824955933434993E-3</v>
      </c>
      <c r="M2854" s="4">
        <f t="shared" si="273"/>
        <v>4.9825162088671712E-3</v>
      </c>
    </row>
    <row r="2855" spans="1:13" x14ac:dyDescent="0.3">
      <c r="A2855" s="1">
        <v>2853</v>
      </c>
      <c r="B2855" s="1">
        <v>29.188368419806</v>
      </c>
      <c r="C2855" s="1">
        <v>-59.099983978270799</v>
      </c>
      <c r="D2855" s="1">
        <v>368.62500095367398</v>
      </c>
      <c r="E2855" s="1">
        <v>78.823554992675795</v>
      </c>
      <c r="F2855" s="1">
        <v>95.84</v>
      </c>
      <c r="G2855" s="1">
        <v>96.157157053315103</v>
      </c>
      <c r="H2855" s="4">
        <f t="shared" si="268"/>
        <v>29.188368419806</v>
      </c>
      <c r="I2855" s="4">
        <f t="shared" si="269"/>
        <v>56516.677287820494</v>
      </c>
      <c r="J2855" s="5">
        <f t="shared" si="270"/>
        <v>5.0825761741186224E-3</v>
      </c>
      <c r="K2855" s="4">
        <f t="shared" si="271"/>
        <v>5.0825761741186224E-3</v>
      </c>
      <c r="L2855" s="4">
        <f t="shared" si="272"/>
        <v>5.0825761741186224E-3</v>
      </c>
      <c r="M2855" s="4">
        <f t="shared" si="273"/>
        <v>5.0825980570494214E-3</v>
      </c>
    </row>
    <row r="2856" spans="1:13" x14ac:dyDescent="0.3">
      <c r="A2856" s="1">
        <v>2854</v>
      </c>
      <c r="B2856" s="1">
        <v>29.218749536411799</v>
      </c>
      <c r="C2856" s="1">
        <v>-58.800007629348201</v>
      </c>
      <c r="D2856" s="1">
        <v>368.625</v>
      </c>
      <c r="E2856" s="1">
        <v>78.823554992675795</v>
      </c>
      <c r="F2856" s="1">
        <v>95.84</v>
      </c>
      <c r="G2856" s="1">
        <v>96.3105506692105</v>
      </c>
      <c r="H2856" s="4">
        <f t="shared" si="268"/>
        <v>29.218749536411799</v>
      </c>
      <c r="I2856" s="4">
        <f t="shared" si="269"/>
        <v>56545.896037356906</v>
      </c>
      <c r="J2856" s="5">
        <f t="shared" si="270"/>
        <v>5.2498350658107531E-3</v>
      </c>
      <c r="K2856" s="4">
        <f t="shared" si="271"/>
        <v>5.2498350658107531E-3</v>
      </c>
      <c r="L2856" s="4">
        <f t="shared" si="272"/>
        <v>5.2498350658107531E-3</v>
      </c>
      <c r="M2856" s="4">
        <f t="shared" si="273"/>
        <v>5.2498591810244116E-3</v>
      </c>
    </row>
    <row r="2857" spans="1:13" x14ac:dyDescent="0.3">
      <c r="A2857" s="1">
        <v>2855</v>
      </c>
      <c r="B2857" s="1">
        <v>29.140625596050601</v>
      </c>
      <c r="C2857" s="1">
        <v>-58.800003051757798</v>
      </c>
      <c r="D2857" s="1">
        <v>368.625</v>
      </c>
      <c r="E2857" s="1">
        <v>78.823554992675795</v>
      </c>
      <c r="F2857" s="1">
        <v>95.84</v>
      </c>
      <c r="G2857" s="1">
        <v>96.471424131072197</v>
      </c>
      <c r="H2857" s="4">
        <f t="shared" si="268"/>
        <v>29.140625596050601</v>
      </c>
      <c r="I2857" s="4">
        <f t="shared" si="269"/>
        <v>56575.03666295296</v>
      </c>
      <c r="J2857" s="5">
        <f t="shared" si="270"/>
        <v>5.5205905354173603E-3</v>
      </c>
      <c r="K2857" s="4">
        <f t="shared" si="271"/>
        <v>5.5205905354173603E-3</v>
      </c>
      <c r="L2857" s="4">
        <f t="shared" si="272"/>
        <v>5.5205905354173603E-3</v>
      </c>
      <c r="M2857" s="4">
        <f t="shared" si="273"/>
        <v>5.520618577567837E-3</v>
      </c>
    </row>
    <row r="2858" spans="1:13" x14ac:dyDescent="0.3">
      <c r="A2858" s="1">
        <v>2856</v>
      </c>
      <c r="B2858" s="1">
        <v>29.157985978656399</v>
      </c>
      <c r="C2858" s="1">
        <v>-62.849971389794803</v>
      </c>
      <c r="D2858" s="1">
        <v>368.25000286102102</v>
      </c>
      <c r="E2858" s="1">
        <v>78.823554992675795</v>
      </c>
      <c r="F2858" s="1">
        <v>95.84</v>
      </c>
      <c r="G2858" s="1">
        <v>96.642334674058006</v>
      </c>
      <c r="H2858" s="4">
        <f t="shared" si="268"/>
        <v>29.157985978656399</v>
      </c>
      <c r="I2858" s="4">
        <f t="shared" si="269"/>
        <v>56604.194648931618</v>
      </c>
      <c r="J2858" s="5">
        <f t="shared" si="270"/>
        <v>5.8615345761848809E-3</v>
      </c>
      <c r="K2858" s="4">
        <f t="shared" si="271"/>
        <v>5.8615345761848809E-3</v>
      </c>
      <c r="L2858" s="4">
        <f t="shared" si="272"/>
        <v>5.8615345761848809E-3</v>
      </c>
      <c r="M2858" s="4">
        <f t="shared" si="273"/>
        <v>5.8615681414017655E-3</v>
      </c>
    </row>
    <row r="2859" spans="1:13" x14ac:dyDescent="0.3">
      <c r="A2859" s="1">
        <v>2857</v>
      </c>
      <c r="B2859" s="1">
        <v>29.127604398462399</v>
      </c>
      <c r="C2859" s="1">
        <v>-60.600019454945901</v>
      </c>
      <c r="D2859" s="1">
        <v>368.49999809265302</v>
      </c>
      <c r="E2859" s="1">
        <v>78.823554992675795</v>
      </c>
      <c r="F2859" s="1">
        <v>95.84</v>
      </c>
      <c r="G2859" s="1">
        <v>96.825999082181198</v>
      </c>
      <c r="H2859" s="4">
        <f t="shared" si="268"/>
        <v>29.127604398462399</v>
      </c>
      <c r="I2859" s="4">
        <f t="shared" si="269"/>
        <v>56633.32225333008</v>
      </c>
      <c r="J2859" s="5">
        <f t="shared" si="270"/>
        <v>6.3055102510554475E-3</v>
      </c>
      <c r="K2859" s="4">
        <f t="shared" si="271"/>
        <v>6.3055102510554475E-3</v>
      </c>
      <c r="L2859" s="4">
        <f t="shared" si="272"/>
        <v>6.3055102510554475E-3</v>
      </c>
      <c r="M2859" s="4">
        <f t="shared" si="273"/>
        <v>6.3055520357496566E-3</v>
      </c>
    </row>
    <row r="2860" spans="1:13" x14ac:dyDescent="0.3">
      <c r="A2860" s="1">
        <v>2858</v>
      </c>
      <c r="B2860" s="1">
        <v>29.0798611111111</v>
      </c>
      <c r="C2860" s="1">
        <v>-64.200004577636705</v>
      </c>
      <c r="D2860" s="1">
        <v>368.25</v>
      </c>
      <c r="E2860" s="1">
        <v>78.823554992675795</v>
      </c>
      <c r="F2860" s="1">
        <v>95.84</v>
      </c>
      <c r="G2860" s="1">
        <v>97.025336874150796</v>
      </c>
      <c r="H2860" s="4">
        <f t="shared" si="268"/>
        <v>29.0798611111111</v>
      </c>
      <c r="I2860" s="4">
        <f t="shared" si="269"/>
        <v>56662.402114441189</v>
      </c>
      <c r="J2860" s="5">
        <f t="shared" si="270"/>
        <v>6.8548398910142153E-3</v>
      </c>
      <c r="K2860" s="4">
        <f t="shared" si="271"/>
        <v>6.8548398910142153E-3</v>
      </c>
      <c r="L2860" s="4">
        <f t="shared" si="272"/>
        <v>6.8548398910142153E-3</v>
      </c>
      <c r="M2860" s="4">
        <f t="shared" si="273"/>
        <v>6.8548935756336908E-3</v>
      </c>
    </row>
    <row r="2861" spans="1:13" x14ac:dyDescent="0.3">
      <c r="A2861" s="1">
        <v>2859</v>
      </c>
      <c r="B2861" s="1">
        <v>29.184026983055698</v>
      </c>
      <c r="C2861" s="1">
        <v>-64.949998855637901</v>
      </c>
      <c r="D2861" s="1">
        <v>368.25</v>
      </c>
      <c r="E2861" s="1">
        <v>78.823554992675795</v>
      </c>
      <c r="F2861" s="1">
        <v>95.84</v>
      </c>
      <c r="G2861" s="1">
        <v>97.2435167118702</v>
      </c>
      <c r="H2861" s="4">
        <f t="shared" si="268"/>
        <v>29.184026983055698</v>
      </c>
      <c r="I2861" s="4">
        <f t="shared" si="269"/>
        <v>56691.586141424246</v>
      </c>
      <c r="J2861" s="5">
        <f t="shared" si="270"/>
        <v>7.4760017815937406E-3</v>
      </c>
      <c r="K2861" s="4">
        <f t="shared" si="271"/>
        <v>7.4760017815937406E-3</v>
      </c>
      <c r="L2861" s="4">
        <f t="shared" si="272"/>
        <v>7.4760017815937406E-3</v>
      </c>
      <c r="M2861" s="4">
        <f t="shared" si="273"/>
        <v>7.4760714230527742E-3</v>
      </c>
    </row>
    <row r="2862" spans="1:13" x14ac:dyDescent="0.3">
      <c r="A2862" s="1">
        <v>2860</v>
      </c>
      <c r="B2862" s="1">
        <v>29.1015631291598</v>
      </c>
      <c r="C2862" s="1">
        <v>-64.050009918220397</v>
      </c>
      <c r="D2862" s="1">
        <v>368.25</v>
      </c>
      <c r="E2862" s="1">
        <v>78.823554992675795</v>
      </c>
      <c r="F2862" s="1">
        <v>95.84</v>
      </c>
      <c r="G2862" s="1">
        <v>97.484006769302198</v>
      </c>
      <c r="H2862" s="4">
        <f t="shared" si="268"/>
        <v>29.1015631291598</v>
      </c>
      <c r="I2862" s="4">
        <f t="shared" si="269"/>
        <v>56720.687704553406</v>
      </c>
      <c r="J2862" s="5">
        <f t="shared" si="270"/>
        <v>8.263819244507413E-3</v>
      </c>
      <c r="K2862" s="4">
        <f t="shared" si="271"/>
        <v>8.263819244507413E-3</v>
      </c>
      <c r="L2862" s="4">
        <f t="shared" si="272"/>
        <v>8.263819244507413E-3</v>
      </c>
      <c r="M2862" s="4">
        <f t="shared" si="273"/>
        <v>8.2639133044098423E-3</v>
      </c>
    </row>
    <row r="2863" spans="1:13" x14ac:dyDescent="0.3">
      <c r="A2863" s="1">
        <v>2861</v>
      </c>
      <c r="B2863" s="1">
        <v>29.1883680555556</v>
      </c>
      <c r="C2863" s="1">
        <v>-66.300003051757798</v>
      </c>
      <c r="D2863" s="1">
        <v>368.125</v>
      </c>
      <c r="E2863" s="1">
        <v>78.823554992675795</v>
      </c>
      <c r="F2863" s="1">
        <v>99.575999999999993</v>
      </c>
      <c r="G2863" s="1">
        <v>97.735783052887896</v>
      </c>
      <c r="H2863" s="4">
        <f t="shared" si="268"/>
        <v>29.1883680555556</v>
      </c>
      <c r="I2863" s="4">
        <f t="shared" si="269"/>
        <v>56749.87607260896</v>
      </c>
      <c r="J2863" s="5">
        <f t="shared" si="270"/>
        <v>8.6259116339248831E-3</v>
      </c>
      <c r="K2863" s="4">
        <f t="shared" si="271"/>
        <v>8.6259116339248831E-3</v>
      </c>
      <c r="L2863" s="4">
        <f t="shared" si="272"/>
        <v>8.6259116339248831E-3</v>
      </c>
      <c r="M2863" s="4">
        <f t="shared" si="273"/>
        <v>8.6260186079422478E-3</v>
      </c>
    </row>
    <row r="2864" spans="1:13" x14ac:dyDescent="0.3">
      <c r="A2864" s="1">
        <v>2862</v>
      </c>
      <c r="B2864" s="1">
        <v>29.140625364247601</v>
      </c>
      <c r="C2864" s="1">
        <v>-63.4500225065525</v>
      </c>
      <c r="D2864" s="1">
        <v>368.24999904633398</v>
      </c>
      <c r="E2864" s="1">
        <v>78.823554992675795</v>
      </c>
      <c r="F2864" s="1">
        <v>99.575999999999993</v>
      </c>
      <c r="G2864" s="1">
        <v>97.973154164788497</v>
      </c>
      <c r="H2864" s="4">
        <f t="shared" si="268"/>
        <v>29.140625364247601</v>
      </c>
      <c r="I2864" s="4">
        <f t="shared" si="269"/>
        <v>56779.016697973209</v>
      </c>
      <c r="J2864" s="5">
        <f t="shared" si="270"/>
        <v>8.1457109768079666E-3</v>
      </c>
      <c r="K2864" s="4">
        <f t="shared" si="271"/>
        <v>8.1457109768079666E-3</v>
      </c>
      <c r="L2864" s="4">
        <f t="shared" si="272"/>
        <v>8.1457109768079666E-3</v>
      </c>
      <c r="M2864" s="4">
        <f t="shared" si="273"/>
        <v>8.1458010610247489E-3</v>
      </c>
    </row>
    <row r="2865" spans="1:13" x14ac:dyDescent="0.3">
      <c r="A2865" s="1">
        <v>2863</v>
      </c>
      <c r="B2865" s="1">
        <v>29.166666467984701</v>
      </c>
      <c r="C2865" s="1">
        <v>-63.450000762939503</v>
      </c>
      <c r="D2865" s="1">
        <v>368.25</v>
      </c>
      <c r="E2865" s="1">
        <v>78.823554992675795</v>
      </c>
      <c r="F2865" s="1">
        <v>99.575999999999993</v>
      </c>
      <c r="G2865" s="1">
        <v>98.185046532868995</v>
      </c>
      <c r="H2865" s="4">
        <f t="shared" si="268"/>
        <v>29.166666467984701</v>
      </c>
      <c r="I2865" s="4">
        <f t="shared" si="269"/>
        <v>56808.183364441196</v>
      </c>
      <c r="J2865" s="5">
        <f t="shared" si="270"/>
        <v>7.2648812408194E-3</v>
      </c>
      <c r="K2865" s="4">
        <f t="shared" si="271"/>
        <v>7.2648812408194E-3</v>
      </c>
      <c r="L2865" s="4">
        <f t="shared" si="272"/>
        <v>7.2648812408194E-3</v>
      </c>
      <c r="M2865" s="4">
        <f t="shared" si="273"/>
        <v>7.2649451472589638E-3</v>
      </c>
    </row>
    <row r="2866" spans="1:13" x14ac:dyDescent="0.3">
      <c r="A2866" s="1">
        <v>2864</v>
      </c>
      <c r="B2866" s="1">
        <v>29.201388623979501</v>
      </c>
      <c r="C2866" s="1">
        <v>-60.450023651109497</v>
      </c>
      <c r="D2866" s="1">
        <v>368.37499904632602</v>
      </c>
      <c r="E2866" s="1">
        <v>78.823554992675795</v>
      </c>
      <c r="F2866" s="1">
        <v>99.575999999999993</v>
      </c>
      <c r="G2866" s="1">
        <v>98.374828385841795</v>
      </c>
      <c r="H2866" s="4">
        <f t="shared" si="268"/>
        <v>29.201388623979501</v>
      </c>
      <c r="I2866" s="4">
        <f t="shared" si="269"/>
        <v>56837.384753065176</v>
      </c>
      <c r="J2866" s="5">
        <f t="shared" si="270"/>
        <v>6.4990694592159046E-3</v>
      </c>
      <c r="K2866" s="4">
        <f t="shared" si="271"/>
        <v>6.4990694592159046E-3</v>
      </c>
      <c r="L2866" s="4">
        <f t="shared" si="272"/>
        <v>6.4990694592159046E-3</v>
      </c>
      <c r="M2866" s="4">
        <f t="shared" si="273"/>
        <v>6.4991152112639948E-3</v>
      </c>
    </row>
    <row r="2867" spans="1:13" x14ac:dyDescent="0.3">
      <c r="A2867" s="1">
        <v>2865</v>
      </c>
      <c r="B2867" s="1">
        <v>29.1753472222222</v>
      </c>
      <c r="C2867" s="1">
        <v>-62.700000762939503</v>
      </c>
      <c r="D2867" s="1">
        <v>368.25</v>
      </c>
      <c r="E2867" s="1">
        <v>78.823554992675795</v>
      </c>
      <c r="F2867" s="1">
        <v>99.575999999999993</v>
      </c>
      <c r="G2867" s="1">
        <v>98.545516484961993</v>
      </c>
      <c r="H2867" s="4">
        <f t="shared" si="268"/>
        <v>29.1753472222222</v>
      </c>
      <c r="I2867" s="4">
        <f t="shared" si="269"/>
        <v>56866.560100287395</v>
      </c>
      <c r="J2867" s="5">
        <f t="shared" si="270"/>
        <v>5.8504222013230816E-3</v>
      </c>
      <c r="K2867" s="4">
        <f t="shared" si="271"/>
        <v>5.8504222013230816E-3</v>
      </c>
      <c r="L2867" s="4">
        <f t="shared" si="272"/>
        <v>5.8504222013230816E-3</v>
      </c>
      <c r="M2867" s="4">
        <f t="shared" si="273"/>
        <v>5.8504555759995467E-3</v>
      </c>
    </row>
    <row r="2868" spans="1:13" x14ac:dyDescent="0.3">
      <c r="A2868" s="1">
        <v>2866</v>
      </c>
      <c r="B2868" s="1">
        <v>29.173177091611699</v>
      </c>
      <c r="C2868" s="1">
        <v>-63.299998855599497</v>
      </c>
      <c r="D2868" s="1">
        <v>368.25</v>
      </c>
      <c r="E2868" s="1">
        <v>78.823554992675795</v>
      </c>
      <c r="F2868" s="1">
        <v>99.575999999999993</v>
      </c>
      <c r="G2868" s="1">
        <v>98.699824078288202</v>
      </c>
      <c r="H2868" s="4">
        <f t="shared" si="268"/>
        <v>29.173177091611699</v>
      </c>
      <c r="I2868" s="4">
        <f t="shared" si="269"/>
        <v>56895.733277379004</v>
      </c>
      <c r="J2868" s="5">
        <f t="shared" si="270"/>
        <v>5.2893653934791215E-3</v>
      </c>
      <c r="K2868" s="4">
        <f t="shared" si="271"/>
        <v>5.2893653934791215E-3</v>
      </c>
      <c r="L2868" s="4">
        <f t="shared" si="272"/>
        <v>5.2893653934791215E-3</v>
      </c>
      <c r="M2868" s="4">
        <f t="shared" si="273"/>
        <v>5.2893900575594248E-3</v>
      </c>
    </row>
    <row r="2869" spans="1:13" x14ac:dyDescent="0.3">
      <c r="A2869" s="1">
        <v>2867</v>
      </c>
      <c r="B2869" s="1">
        <v>29.171006961001201</v>
      </c>
      <c r="C2869" s="1">
        <v>-63.899996948259499</v>
      </c>
      <c r="D2869" s="1">
        <v>368.25</v>
      </c>
      <c r="E2869" s="1">
        <v>78.823554992675795</v>
      </c>
      <c r="F2869" s="1">
        <v>99.575999999999993</v>
      </c>
      <c r="G2869" s="1">
        <v>98.840204030315306</v>
      </c>
      <c r="H2869" s="4">
        <f t="shared" si="268"/>
        <v>29.171006961001201</v>
      </c>
      <c r="I2869" s="4">
        <f t="shared" si="269"/>
        <v>56924.904284340002</v>
      </c>
      <c r="J2869" s="5">
        <f t="shared" si="270"/>
        <v>4.8123108062322964E-3</v>
      </c>
      <c r="K2869" s="4">
        <f t="shared" si="271"/>
        <v>4.8123108062322964E-3</v>
      </c>
      <c r="L2869" s="4">
        <f t="shared" si="272"/>
        <v>4.8123108062322964E-3</v>
      </c>
      <c r="M2869" s="4">
        <f t="shared" si="273"/>
        <v>4.812329380610398E-3</v>
      </c>
    </row>
    <row r="2870" spans="1:13" x14ac:dyDescent="0.3">
      <c r="A2870" s="1">
        <v>2868</v>
      </c>
      <c r="B2870" s="1">
        <v>29.1579861111111</v>
      </c>
      <c r="C2870" s="1">
        <v>-62.550003051757798</v>
      </c>
      <c r="D2870" s="1">
        <v>368.375</v>
      </c>
      <c r="E2870" s="1">
        <v>78.823554992675795</v>
      </c>
      <c r="F2870" s="1">
        <v>99.575999999999993</v>
      </c>
      <c r="G2870" s="1">
        <v>98.9688878125651</v>
      </c>
      <c r="H2870" s="4">
        <f t="shared" si="268"/>
        <v>29.1579861111111</v>
      </c>
      <c r="I2870" s="4">
        <f t="shared" si="269"/>
        <v>56954.062270451112</v>
      </c>
      <c r="J2870" s="5">
        <f t="shared" si="270"/>
        <v>4.4133288821602617E-3</v>
      </c>
      <c r="K2870" s="4">
        <f t="shared" si="271"/>
        <v>4.4133288821602617E-3</v>
      </c>
      <c r="L2870" s="4">
        <f t="shared" si="272"/>
        <v>4.4133288821602617E-3</v>
      </c>
      <c r="M2870" s="4">
        <f t="shared" si="273"/>
        <v>4.4133432090339925E-3</v>
      </c>
    </row>
    <row r="2871" spans="1:13" x14ac:dyDescent="0.3">
      <c r="A2871" s="1">
        <v>2869</v>
      </c>
      <c r="B2871" s="1">
        <v>29.140625264905498</v>
      </c>
      <c r="C2871" s="1">
        <v>-64.649969482932207</v>
      </c>
      <c r="D2871" s="1">
        <v>368.25000190731998</v>
      </c>
      <c r="E2871" s="1">
        <v>78.823554992675795</v>
      </c>
      <c r="F2871" s="1">
        <v>99.575999999999993</v>
      </c>
      <c r="G2871" s="1">
        <v>99.087920974927499</v>
      </c>
      <c r="H2871" s="4">
        <f t="shared" si="268"/>
        <v>29.140625264905498</v>
      </c>
      <c r="I2871" s="4">
        <f t="shared" si="269"/>
        <v>56983.202895716015</v>
      </c>
      <c r="J2871" s="5">
        <f t="shared" si="270"/>
        <v>4.0847840868312628E-3</v>
      </c>
      <c r="K2871" s="4">
        <f t="shared" si="271"/>
        <v>4.0847840868312628E-3</v>
      </c>
      <c r="L2871" s="4">
        <f t="shared" si="272"/>
        <v>4.0847840868312628E-3</v>
      </c>
      <c r="M2871" s="4">
        <f t="shared" si="273"/>
        <v>4.0847954463341758E-3</v>
      </c>
    </row>
    <row r="2872" spans="1:13" x14ac:dyDescent="0.3">
      <c r="A2872" s="1">
        <v>2870</v>
      </c>
      <c r="B2872" s="1">
        <v>29.179687201974701</v>
      </c>
      <c r="C2872" s="1">
        <v>-63.000016403269399</v>
      </c>
      <c r="D2872" s="1">
        <v>368.12500095368102</v>
      </c>
      <c r="E2872" s="1">
        <v>78.823554992675795</v>
      </c>
      <c r="F2872" s="1">
        <v>99.575999999999993</v>
      </c>
      <c r="G2872" s="1">
        <v>99.199195661602104</v>
      </c>
      <c r="H2872" s="4">
        <f t="shared" si="268"/>
        <v>29.179687201974701</v>
      </c>
      <c r="I2872" s="4">
        <f t="shared" si="269"/>
        <v>57012.382582917991</v>
      </c>
      <c r="J2872" s="5">
        <f t="shared" si="270"/>
        <v>3.8134297295371509E-3</v>
      </c>
      <c r="K2872" s="4">
        <f t="shared" si="271"/>
        <v>3.8134297295371509E-3</v>
      </c>
      <c r="L2872" s="4">
        <f t="shared" si="272"/>
        <v>3.8134297295371509E-3</v>
      </c>
      <c r="M2872" s="4">
        <f t="shared" si="273"/>
        <v>3.8134389722366993E-3</v>
      </c>
    </row>
    <row r="2873" spans="1:13" x14ac:dyDescent="0.3">
      <c r="A2873" s="1">
        <v>2871</v>
      </c>
      <c r="B2873" s="1">
        <v>29.157986276679502</v>
      </c>
      <c r="C2873" s="1">
        <v>-65.699983978277899</v>
      </c>
      <c r="D2873" s="1">
        <v>368.00000095367398</v>
      </c>
      <c r="E2873" s="1">
        <v>78.823554992675795</v>
      </c>
      <c r="F2873" s="1">
        <v>99.567000068664498</v>
      </c>
      <c r="G2873" s="1">
        <v>99.304516454107699</v>
      </c>
      <c r="H2873" s="4">
        <f t="shared" si="268"/>
        <v>29.157986276679502</v>
      </c>
      <c r="I2873" s="4">
        <f t="shared" si="269"/>
        <v>57041.540569194673</v>
      </c>
      <c r="J2873" s="5">
        <f t="shared" si="270"/>
        <v>3.6120736015926346E-3</v>
      </c>
      <c r="K2873" s="4">
        <f t="shared" si="271"/>
        <v>3.6120736015926346E-3</v>
      </c>
      <c r="L2873" s="4">
        <f t="shared" si="272"/>
        <v>3.6120736015926346E-3</v>
      </c>
      <c r="M2873" s="4">
        <f t="shared" si="273"/>
        <v>3.6120814561383706E-3</v>
      </c>
    </row>
    <row r="2874" spans="1:13" x14ac:dyDescent="0.3">
      <c r="A2874" s="1">
        <v>2872</v>
      </c>
      <c r="B2874" s="1">
        <v>29.210069047080299</v>
      </c>
      <c r="C2874" s="1">
        <v>-66.599999237052998</v>
      </c>
      <c r="D2874" s="1">
        <v>367.87500095367398</v>
      </c>
      <c r="E2874" s="1">
        <v>78.823554992675795</v>
      </c>
      <c r="F2874" s="1">
        <v>99.566999999999993</v>
      </c>
      <c r="G2874" s="1">
        <v>99.405629057077505</v>
      </c>
      <c r="H2874" s="4">
        <f t="shared" si="268"/>
        <v>29.210069047080299</v>
      </c>
      <c r="I2874" s="4">
        <f t="shared" si="269"/>
        <v>57070.750638241756</v>
      </c>
      <c r="J2874" s="5">
        <f t="shared" si="270"/>
        <v>3.4615667223119049E-3</v>
      </c>
      <c r="K2874" s="4">
        <f t="shared" si="271"/>
        <v>3.4615667223119049E-3</v>
      </c>
      <c r="L2874" s="4">
        <f t="shared" si="272"/>
        <v>3.4615667223119049E-3</v>
      </c>
      <c r="M2874" s="4">
        <f t="shared" si="273"/>
        <v>3.4615736353541811E-3</v>
      </c>
    </row>
    <row r="2875" spans="1:13" x14ac:dyDescent="0.3">
      <c r="A2875" s="1">
        <v>2873</v>
      </c>
      <c r="B2875" s="1">
        <v>29.223090079097201</v>
      </c>
      <c r="C2875" s="1">
        <v>-63.900042724367403</v>
      </c>
      <c r="D2875" s="1">
        <v>368.24999427799702</v>
      </c>
      <c r="E2875" s="1">
        <v>78.823554992675795</v>
      </c>
      <c r="F2875" s="1">
        <v>99.566999999999993</v>
      </c>
      <c r="G2875" s="1">
        <v>99.504176516686798</v>
      </c>
      <c r="H2875" s="4">
        <f t="shared" si="268"/>
        <v>29.223090079097201</v>
      </c>
      <c r="I2875" s="4">
        <f t="shared" si="269"/>
        <v>57099.973728320852</v>
      </c>
      <c r="J2875" s="5">
        <f t="shared" si="270"/>
        <v>3.3722463758130141E-3</v>
      </c>
      <c r="K2875" s="4">
        <f t="shared" si="271"/>
        <v>3.3722463758130141E-3</v>
      </c>
      <c r="L2875" s="4">
        <f t="shared" si="272"/>
        <v>3.3722463758130141E-3</v>
      </c>
      <c r="M2875" s="4">
        <f t="shared" si="273"/>
        <v>3.3722527674023266E-3</v>
      </c>
    </row>
    <row r="2876" spans="1:13" x14ac:dyDescent="0.3">
      <c r="A2876" s="1">
        <v>2874</v>
      </c>
      <c r="B2876" s="1">
        <v>29.223090708249</v>
      </c>
      <c r="C2876" s="1">
        <v>-61.200008773699999</v>
      </c>
      <c r="D2876" s="1">
        <v>368.37499904634097</v>
      </c>
      <c r="E2876" s="1">
        <v>78.823554992675795</v>
      </c>
      <c r="F2876" s="1">
        <v>99.566999999999993</v>
      </c>
      <c r="G2876" s="1">
        <v>99.601725337873106</v>
      </c>
      <c r="H2876" s="4">
        <f t="shared" si="268"/>
        <v>29.223090708249</v>
      </c>
      <c r="I2876" s="4">
        <f t="shared" si="269"/>
        <v>57129.196819029101</v>
      </c>
      <c r="J2876" s="5">
        <f t="shared" si="270"/>
        <v>3.338073380402993E-3</v>
      </c>
      <c r="K2876" s="4">
        <f t="shared" si="271"/>
        <v>3.338073380402993E-3</v>
      </c>
      <c r="L2876" s="4">
        <f t="shared" si="272"/>
        <v>3.338073380402993E-3</v>
      </c>
      <c r="M2876" s="4">
        <f t="shared" si="273"/>
        <v>3.3380795796446429E-3</v>
      </c>
    </row>
    <row r="2877" spans="1:13" x14ac:dyDescent="0.3">
      <c r="A2877" s="1">
        <v>2875</v>
      </c>
      <c r="B2877" s="1">
        <v>29.2795134584177</v>
      </c>
      <c r="C2877" s="1">
        <v>-62.249995803936798</v>
      </c>
      <c r="D2877" s="1">
        <v>368.25000095365903</v>
      </c>
      <c r="E2877" s="1">
        <v>78.823554992675795</v>
      </c>
      <c r="F2877" s="1">
        <v>99.566999999999993</v>
      </c>
      <c r="G2877" s="1">
        <v>99.699826151002895</v>
      </c>
      <c r="H2877" s="4">
        <f t="shared" si="268"/>
        <v>29.2795134584177</v>
      </c>
      <c r="I2877" s="4">
        <f t="shared" si="269"/>
        <v>57158.476332487517</v>
      </c>
      <c r="J2877" s="5">
        <f t="shared" si="270"/>
        <v>3.3504932815605361E-3</v>
      </c>
      <c r="K2877" s="4">
        <f t="shared" si="271"/>
        <v>3.3504932815605361E-3</v>
      </c>
      <c r="L2877" s="4">
        <f t="shared" si="272"/>
        <v>3.3504932815605361E-3</v>
      </c>
      <c r="M2877" s="4">
        <f t="shared" si="273"/>
        <v>3.3504995502563703E-3</v>
      </c>
    </row>
    <row r="2878" spans="1:13" x14ac:dyDescent="0.3">
      <c r="A2878" s="1">
        <v>2876</v>
      </c>
      <c r="B2878" s="1">
        <v>29.2534722222222</v>
      </c>
      <c r="C2878" s="1">
        <v>-61.500003814697301</v>
      </c>
      <c r="D2878" s="1">
        <v>368.25</v>
      </c>
      <c r="E2878" s="1">
        <v>78.823554992675795</v>
      </c>
      <c r="F2878" s="1">
        <v>99.566999999999993</v>
      </c>
      <c r="G2878" s="1">
        <v>99.800038360874495</v>
      </c>
      <c r="H2878" s="4">
        <f t="shared" si="268"/>
        <v>29.2534722222222</v>
      </c>
      <c r="I2878" s="4">
        <f t="shared" si="269"/>
        <v>57187.729804709736</v>
      </c>
      <c r="J2878" s="5">
        <f t="shared" si="270"/>
        <v>3.4256518033259158E-3</v>
      </c>
      <c r="K2878" s="4">
        <f t="shared" si="271"/>
        <v>3.4256518033259158E-3</v>
      </c>
      <c r="L2878" s="4">
        <f t="shared" si="272"/>
        <v>3.4256518033259158E-3</v>
      </c>
      <c r="M2878" s="4">
        <f t="shared" si="273"/>
        <v>3.4256585034168258E-3</v>
      </c>
    </row>
    <row r="2879" spans="1:13" x14ac:dyDescent="0.3">
      <c r="A2879" s="1">
        <v>2877</v>
      </c>
      <c r="B2879" s="1">
        <v>29.197049041585601</v>
      </c>
      <c r="C2879" s="1">
        <v>-63.299989318966396</v>
      </c>
      <c r="D2879" s="1">
        <v>368.25</v>
      </c>
      <c r="E2879" s="1">
        <v>78.823554992675795</v>
      </c>
      <c r="F2879" s="1">
        <v>99.566999999999993</v>
      </c>
      <c r="G2879" s="1">
        <v>99.903954934925395</v>
      </c>
      <c r="H2879" s="4">
        <f t="shared" si="268"/>
        <v>29.197049041585601</v>
      </c>
      <c r="I2879" s="4">
        <f t="shared" si="269"/>
        <v>57216.92685375132</v>
      </c>
      <c r="J2879" s="5">
        <f t="shared" si="270"/>
        <v>3.5591464706892094E-3</v>
      </c>
      <c r="K2879" s="4">
        <f t="shared" si="271"/>
        <v>3.5591464706892094E-3</v>
      </c>
      <c r="L2879" s="4">
        <f t="shared" si="272"/>
        <v>3.5591464706892094E-3</v>
      </c>
      <c r="M2879" s="4">
        <f t="shared" si="273"/>
        <v>3.5591539849940297E-3</v>
      </c>
    </row>
    <row r="2880" spans="1:13" x14ac:dyDescent="0.3">
      <c r="A2880" s="1">
        <v>2878</v>
      </c>
      <c r="B2880" s="1">
        <v>29.136285185813598</v>
      </c>
      <c r="C2880" s="1">
        <v>-67.649968338044104</v>
      </c>
      <c r="D2880" s="1">
        <v>367.87500286102102</v>
      </c>
      <c r="E2880" s="1">
        <v>78.823554992675795</v>
      </c>
      <c r="F2880" s="1">
        <v>99.566999999999993</v>
      </c>
      <c r="G2880" s="1">
        <v>100.01322772495</v>
      </c>
      <c r="H2880" s="4">
        <f t="shared" si="268"/>
        <v>29.136285185813598</v>
      </c>
      <c r="I2880" s="4">
        <f t="shared" si="269"/>
        <v>57246.063138937134</v>
      </c>
      <c r="J2880" s="5">
        <f t="shared" si="270"/>
        <v>3.7504022674039921E-3</v>
      </c>
      <c r="K2880" s="4">
        <f t="shared" si="271"/>
        <v>3.7504022674039921E-3</v>
      </c>
      <c r="L2880" s="4">
        <f t="shared" si="272"/>
        <v>3.7504022674039921E-3</v>
      </c>
      <c r="M2880" s="4">
        <f t="shared" si="273"/>
        <v>3.750411059350887E-3</v>
      </c>
    </row>
    <row r="2881" spans="1:13" x14ac:dyDescent="0.3">
      <c r="A2881" s="1">
        <v>2879</v>
      </c>
      <c r="B2881" s="1">
        <v>29.084201786253001</v>
      </c>
      <c r="C2881" s="1">
        <v>-71.399972915666496</v>
      </c>
      <c r="D2881" s="1">
        <v>367.62500190734801</v>
      </c>
      <c r="E2881" s="1">
        <v>78.823554992675795</v>
      </c>
      <c r="F2881" s="1">
        <v>99.566999999999993</v>
      </c>
      <c r="G2881" s="1">
        <v>100.129593724839</v>
      </c>
      <c r="H2881" s="4">
        <f t="shared" si="268"/>
        <v>29.084201786253001</v>
      </c>
      <c r="I2881" s="4">
        <f t="shared" si="269"/>
        <v>57275.147340723386</v>
      </c>
      <c r="J2881" s="5">
        <f t="shared" si="270"/>
        <v>4.0010037319985897E-3</v>
      </c>
      <c r="K2881" s="4">
        <f t="shared" si="271"/>
        <v>4.0010037319985897E-3</v>
      </c>
      <c r="L2881" s="4">
        <f t="shared" si="272"/>
        <v>4.0010037319985897E-3</v>
      </c>
      <c r="M2881" s="4">
        <f t="shared" si="273"/>
        <v>4.0010144067740248E-3</v>
      </c>
    </row>
    <row r="2882" spans="1:13" x14ac:dyDescent="0.3">
      <c r="A2882" s="1">
        <v>2880</v>
      </c>
      <c r="B2882" s="1">
        <v>29.0017373694219</v>
      </c>
      <c r="C2882" s="1">
        <v>-79.049886322881804</v>
      </c>
      <c r="D2882" s="1">
        <v>367.12500762933701</v>
      </c>
      <c r="E2882" s="1">
        <v>78.823554992675795</v>
      </c>
      <c r="F2882" s="1">
        <v>99.566999999999993</v>
      </c>
      <c r="G2882" s="1">
        <v>100.254902681733</v>
      </c>
      <c r="H2882" s="4">
        <f t="shared" si="268"/>
        <v>29.0017373694219</v>
      </c>
      <c r="I2882" s="4">
        <f t="shared" si="269"/>
        <v>57304.149078092807</v>
      </c>
      <c r="J2882" s="5">
        <f t="shared" si="270"/>
        <v>4.3207396611391526E-3</v>
      </c>
      <c r="K2882" s="4">
        <f t="shared" si="271"/>
        <v>4.3207396611391526E-3</v>
      </c>
      <c r="L2882" s="4">
        <f t="shared" si="272"/>
        <v>4.3207396611391526E-3</v>
      </c>
      <c r="M2882" s="4">
        <f t="shared" si="273"/>
        <v>4.3207531050832035E-3</v>
      </c>
    </row>
    <row r="2883" spans="1:13" x14ac:dyDescent="0.3">
      <c r="A2883" s="1">
        <v>2881</v>
      </c>
      <c r="B2883" s="1">
        <v>28.9930555555556</v>
      </c>
      <c r="C2883" s="1">
        <v>-90</v>
      </c>
      <c r="D2883" s="1">
        <v>366.375</v>
      </c>
      <c r="E2883" s="1">
        <v>78.823554992675795</v>
      </c>
      <c r="F2883" s="1">
        <v>99.858999999999995</v>
      </c>
      <c r="G2883" s="1">
        <v>100.389986095757</v>
      </c>
      <c r="H2883" s="4">
        <f t="shared" si="268"/>
        <v>28.9930555555556</v>
      </c>
      <c r="I2883" s="4">
        <f t="shared" si="269"/>
        <v>57333.142133648362</v>
      </c>
      <c r="J2883" s="5">
        <f t="shared" si="270"/>
        <v>4.6591644597497733E-3</v>
      </c>
      <c r="K2883" s="4">
        <f t="shared" si="271"/>
        <v>4.6591644597497733E-3</v>
      </c>
      <c r="L2883" s="4">
        <f t="shared" si="272"/>
        <v>4.6591644597497733E-3</v>
      </c>
      <c r="M2883" s="4">
        <f t="shared" si="273"/>
        <v>4.6591813166266044E-3</v>
      </c>
    </row>
    <row r="2884" spans="1:13" x14ac:dyDescent="0.3">
      <c r="A2884" s="1">
        <v>2882</v>
      </c>
      <c r="B2884" s="1">
        <v>28.988715310891202</v>
      </c>
      <c r="C2884" s="1">
        <v>-98.2499446873491</v>
      </c>
      <c r="D2884" s="1">
        <v>365.875003814666</v>
      </c>
      <c r="E2884" s="1">
        <v>78.823554992675795</v>
      </c>
      <c r="F2884" s="1">
        <v>99.858999999999995</v>
      </c>
      <c r="G2884" s="1">
        <v>100.53467043749799</v>
      </c>
      <c r="H2884" s="4">
        <f t="shared" ref="H2884:H2947" si="274">(A2884-A2883)*B2884</f>
        <v>28.988715310891202</v>
      </c>
      <c r="I2884" s="4">
        <f t="shared" ref="I2884:I2947" si="275">H2884+I2883</f>
        <v>57362.130848959256</v>
      </c>
      <c r="J2884" s="5">
        <f t="shared" ref="J2884:J2947" si="276">IF(H2884=0,0,(G2884-G2883)/H2884)</f>
        <v>4.9910573886880515E-3</v>
      </c>
      <c r="K2884" s="4">
        <f t="shared" ref="K2884:K2947" si="277">IF(J2884&gt;1,K2883,J2884)</f>
        <v>4.9910573886880515E-3</v>
      </c>
      <c r="L2884" s="4">
        <f t="shared" ref="L2884:L2947" si="278">IF(K2884&lt;-1,L2883,K2884)</f>
        <v>4.9910573886880515E-3</v>
      </c>
      <c r="M2884" s="4">
        <f t="shared" ref="M2884:M2947" si="279">ASIN(L2884)</f>
        <v>4.99107811067084E-3</v>
      </c>
    </row>
    <row r="2885" spans="1:13" x14ac:dyDescent="0.3">
      <c r="A2885" s="1">
        <v>2883</v>
      </c>
      <c r="B2885" s="1">
        <v>29.0104166666667</v>
      </c>
      <c r="C2885" s="1">
        <v>-103.200004577637</v>
      </c>
      <c r="D2885" s="1">
        <v>365.5</v>
      </c>
      <c r="E2885" s="1">
        <v>78.823554992675795</v>
      </c>
      <c r="F2885" s="1">
        <v>99.858999999999995</v>
      </c>
      <c r="G2885" s="1">
        <v>100.690095197066</v>
      </c>
      <c r="H2885" s="4">
        <f t="shared" si="274"/>
        <v>29.0104166666667</v>
      </c>
      <c r="I2885" s="4">
        <f t="shared" si="275"/>
        <v>57391.14126562592</v>
      </c>
      <c r="J2885" s="5">
        <f t="shared" si="276"/>
        <v>5.3575500605129722E-3</v>
      </c>
      <c r="K2885" s="4">
        <f t="shared" si="277"/>
        <v>5.3575500605129722E-3</v>
      </c>
      <c r="L2885" s="4">
        <f t="shared" si="278"/>
        <v>5.3575500605129722E-3</v>
      </c>
      <c r="M2885" s="4">
        <f t="shared" si="279"/>
        <v>5.357575690776553E-3</v>
      </c>
    </row>
    <row r="2886" spans="1:13" x14ac:dyDescent="0.3">
      <c r="A2886" s="1">
        <v>2884</v>
      </c>
      <c r="B2886" s="1">
        <v>29.036457935975001</v>
      </c>
      <c r="C2886" s="1">
        <v>-104.549982452729</v>
      </c>
      <c r="D2886" s="1">
        <v>365.37500190731998</v>
      </c>
      <c r="E2886" s="1">
        <v>78.823554992675795</v>
      </c>
      <c r="F2886" s="1">
        <v>99.858999999999995</v>
      </c>
      <c r="G2886" s="1">
        <v>100.858730997367</v>
      </c>
      <c r="H2886" s="4">
        <f t="shared" si="274"/>
        <v>29.036457935975001</v>
      </c>
      <c r="I2886" s="4">
        <f t="shared" si="275"/>
        <v>57420.177723561894</v>
      </c>
      <c r="J2886" s="5">
        <f t="shared" si="276"/>
        <v>5.8077262961220644E-3</v>
      </c>
      <c r="K2886" s="4">
        <f t="shared" si="277"/>
        <v>5.8077262961220644E-3</v>
      </c>
      <c r="L2886" s="4">
        <f t="shared" si="278"/>
        <v>5.8077262961220644E-3</v>
      </c>
      <c r="M2886" s="4">
        <f t="shared" si="279"/>
        <v>5.8077589454137912E-3</v>
      </c>
    </row>
    <row r="2887" spans="1:13" x14ac:dyDescent="0.3">
      <c r="A2887" s="1">
        <v>2885</v>
      </c>
      <c r="B2887" s="1">
        <v>29.023437599341801</v>
      </c>
      <c r="C2887" s="1">
        <v>-106.19999198903599</v>
      </c>
      <c r="D2887" s="1">
        <v>365.12500190736199</v>
      </c>
      <c r="E2887" s="1">
        <v>78.823554992675795</v>
      </c>
      <c r="F2887" s="1">
        <v>99.858999999999995</v>
      </c>
      <c r="G2887" s="1">
        <v>101.04325846323501</v>
      </c>
      <c r="H2887" s="4">
        <f t="shared" si="274"/>
        <v>29.023437599341801</v>
      </c>
      <c r="I2887" s="4">
        <f t="shared" si="275"/>
        <v>57449.201161161232</v>
      </c>
      <c r="J2887" s="5">
        <f t="shared" si="276"/>
        <v>6.3578776716713224E-3</v>
      </c>
      <c r="K2887" s="4">
        <f t="shared" si="277"/>
        <v>6.3578776716713224E-3</v>
      </c>
      <c r="L2887" s="4">
        <f t="shared" si="278"/>
        <v>6.3578776716713224E-3</v>
      </c>
      <c r="M2887" s="4">
        <f t="shared" si="279"/>
        <v>6.3579205061171495E-3</v>
      </c>
    </row>
    <row r="2888" spans="1:13" x14ac:dyDescent="0.3">
      <c r="A2888" s="1">
        <v>2886</v>
      </c>
      <c r="B2888" s="1">
        <v>29.071180191305199</v>
      </c>
      <c r="C2888" s="1">
        <v>-106.949998855595</v>
      </c>
      <c r="D2888" s="1">
        <v>365.00000095367398</v>
      </c>
      <c r="E2888" s="1">
        <v>78.823554992675795</v>
      </c>
      <c r="F2888" s="1">
        <v>99.858999999999995</v>
      </c>
      <c r="G2888" s="1">
        <v>101.246610832497</v>
      </c>
      <c r="H2888" s="4">
        <f t="shared" si="274"/>
        <v>29.071180191305199</v>
      </c>
      <c r="I2888" s="4">
        <f t="shared" si="275"/>
        <v>57478.272341352538</v>
      </c>
      <c r="J2888" s="5">
        <f t="shared" si="276"/>
        <v>6.9949815564354784E-3</v>
      </c>
      <c r="K2888" s="4">
        <f t="shared" si="277"/>
        <v>6.9949815564354784E-3</v>
      </c>
      <c r="L2888" s="4">
        <f t="shared" si="278"/>
        <v>6.9949815564354784E-3</v>
      </c>
      <c r="M2888" s="4">
        <f t="shared" si="279"/>
        <v>6.9950386014944535E-3</v>
      </c>
    </row>
    <row r="2889" spans="1:13" x14ac:dyDescent="0.3">
      <c r="A2889" s="1">
        <v>2887</v>
      </c>
      <c r="B2889" s="1">
        <v>29.079861044883799</v>
      </c>
      <c r="C2889" s="1">
        <v>-106.650003814719</v>
      </c>
      <c r="D2889" s="1">
        <v>365</v>
      </c>
      <c r="E2889" s="1">
        <v>78.823554992675795</v>
      </c>
      <c r="F2889" s="1">
        <v>99.858999999999995</v>
      </c>
      <c r="G2889" s="1">
        <v>101.472020582542</v>
      </c>
      <c r="H2889" s="4">
        <f t="shared" si="274"/>
        <v>29.079861044883799</v>
      </c>
      <c r="I2889" s="4">
        <f t="shared" si="275"/>
        <v>57507.352202397422</v>
      </c>
      <c r="J2889" s="5">
        <f t="shared" si="276"/>
        <v>7.7514039594993424E-3</v>
      </c>
      <c r="K2889" s="4">
        <f t="shared" si="277"/>
        <v>7.7514039594993424E-3</v>
      </c>
      <c r="L2889" s="4">
        <f t="shared" si="278"/>
        <v>7.7514039594993424E-3</v>
      </c>
      <c r="M2889" s="4">
        <f t="shared" si="279"/>
        <v>7.7514815844976423E-3</v>
      </c>
    </row>
    <row r="2890" spans="1:13" x14ac:dyDescent="0.3">
      <c r="A2890" s="1">
        <v>2888</v>
      </c>
      <c r="B2890" s="1">
        <v>29.1536458333333</v>
      </c>
      <c r="C2890" s="1">
        <v>-102.15000152587901</v>
      </c>
      <c r="D2890" s="1">
        <v>365.125</v>
      </c>
      <c r="E2890" s="1">
        <v>78.823554992675795</v>
      </c>
      <c r="F2890" s="1">
        <v>99.858999999999995</v>
      </c>
      <c r="G2890" s="1">
        <v>101.723070813596</v>
      </c>
      <c r="H2890" s="4">
        <f t="shared" si="274"/>
        <v>29.1536458333333</v>
      </c>
      <c r="I2890" s="4">
        <f t="shared" si="275"/>
        <v>57536.505848230758</v>
      </c>
      <c r="J2890" s="5">
        <f t="shared" si="276"/>
        <v>8.611280815072276E-3</v>
      </c>
      <c r="K2890" s="4">
        <f t="shared" si="277"/>
        <v>8.611280815072276E-3</v>
      </c>
      <c r="L2890" s="4">
        <f t="shared" si="278"/>
        <v>8.611280815072276E-3</v>
      </c>
      <c r="M2890" s="4">
        <f t="shared" si="279"/>
        <v>8.611387245669155E-3</v>
      </c>
    </row>
    <row r="2891" spans="1:13" x14ac:dyDescent="0.3">
      <c r="A2891" s="1">
        <v>2889</v>
      </c>
      <c r="B2891" s="1">
        <v>29.171006811990701</v>
      </c>
      <c r="C2891" s="1">
        <v>-101.10001411427901</v>
      </c>
      <c r="D2891" s="1">
        <v>365.24999904633398</v>
      </c>
      <c r="E2891" s="1">
        <v>78.823554992675795</v>
      </c>
      <c r="F2891" s="1">
        <v>99.858999999999995</v>
      </c>
      <c r="G2891" s="1">
        <v>102.003752205476</v>
      </c>
      <c r="H2891" s="4">
        <f t="shared" si="274"/>
        <v>29.171006811990701</v>
      </c>
      <c r="I2891" s="4">
        <f t="shared" si="275"/>
        <v>57565.676855042751</v>
      </c>
      <c r="J2891" s="5">
        <f t="shared" si="276"/>
        <v>9.6219302161567894E-3</v>
      </c>
      <c r="K2891" s="4">
        <f t="shared" si="277"/>
        <v>9.6219302161567894E-3</v>
      </c>
      <c r="L2891" s="4">
        <f t="shared" si="278"/>
        <v>9.6219302161567894E-3</v>
      </c>
      <c r="M2891" s="4">
        <f t="shared" si="279"/>
        <v>9.6220786911971994E-3</v>
      </c>
    </row>
    <row r="2892" spans="1:13" x14ac:dyDescent="0.3">
      <c r="A2892" s="1">
        <v>2890</v>
      </c>
      <c r="B2892" s="1">
        <v>29.1710069444444</v>
      </c>
      <c r="C2892" s="1">
        <v>-101.10000610351599</v>
      </c>
      <c r="D2892" s="1">
        <v>365.25</v>
      </c>
      <c r="E2892" s="1">
        <v>78.823554992675795</v>
      </c>
      <c r="F2892" s="1">
        <v>104.799962303184</v>
      </c>
      <c r="G2892" s="1">
        <v>102.29889114112299</v>
      </c>
      <c r="H2892" s="4">
        <f t="shared" si="274"/>
        <v>29.1710069444444</v>
      </c>
      <c r="I2892" s="4">
        <f t="shared" si="275"/>
        <v>57594.847861987197</v>
      </c>
      <c r="J2892" s="5">
        <f t="shared" si="276"/>
        <v>1.0117543635331997E-2</v>
      </c>
      <c r="K2892" s="4">
        <f t="shared" si="277"/>
        <v>1.0117543635331997E-2</v>
      </c>
      <c r="L2892" s="4">
        <f t="shared" si="278"/>
        <v>1.0117543635331997E-2</v>
      </c>
      <c r="M2892" s="4">
        <f t="shared" si="279"/>
        <v>1.0117716256485393E-2</v>
      </c>
    </row>
    <row r="2893" spans="1:13" x14ac:dyDescent="0.3">
      <c r="A2893" s="1">
        <v>2891</v>
      </c>
      <c r="B2893" s="1">
        <v>29.2317708333333</v>
      </c>
      <c r="C2893" s="1">
        <v>-97.050003051757798</v>
      </c>
      <c r="D2893" s="1">
        <v>365.375</v>
      </c>
      <c r="E2893" s="1">
        <v>78.823554992675795</v>
      </c>
      <c r="F2893" s="1">
        <v>104.8</v>
      </c>
      <c r="G2893" s="1">
        <v>102.57390835786499</v>
      </c>
      <c r="H2893" s="4">
        <f t="shared" si="274"/>
        <v>29.2317708333333</v>
      </c>
      <c r="I2893" s="4">
        <f t="shared" si="275"/>
        <v>57624.079632820532</v>
      </c>
      <c r="J2893" s="5">
        <f t="shared" si="276"/>
        <v>9.4081613566973973E-3</v>
      </c>
      <c r="K2893" s="4">
        <f t="shared" si="277"/>
        <v>9.4081613566973973E-3</v>
      </c>
      <c r="L2893" s="4">
        <f t="shared" si="278"/>
        <v>9.4081613566973973E-3</v>
      </c>
      <c r="M2893" s="4">
        <f t="shared" si="279"/>
        <v>9.4083001537744581E-3</v>
      </c>
    </row>
    <row r="2894" spans="1:13" x14ac:dyDescent="0.3">
      <c r="A2894" s="1">
        <v>2892</v>
      </c>
      <c r="B2894" s="1">
        <v>29.3142354819561</v>
      </c>
      <c r="C2894" s="1">
        <v>-89.850061034681104</v>
      </c>
      <c r="D2894" s="1">
        <v>365.874996185334</v>
      </c>
      <c r="E2894" s="1">
        <v>78.823554992675795</v>
      </c>
      <c r="F2894" s="1">
        <v>104.8</v>
      </c>
      <c r="G2894" s="1">
        <v>102.81353990163301</v>
      </c>
      <c r="H2894" s="4">
        <f t="shared" si="274"/>
        <v>29.3142354819561</v>
      </c>
      <c r="I2894" s="4">
        <f t="shared" si="275"/>
        <v>57653.39386830249</v>
      </c>
      <c r="J2894" s="5">
        <f t="shared" si="276"/>
        <v>8.1745793410001859E-3</v>
      </c>
      <c r="K2894" s="4">
        <f t="shared" si="277"/>
        <v>8.1745793410001859E-3</v>
      </c>
      <c r="L2894" s="4">
        <f t="shared" si="278"/>
        <v>8.1745793410001859E-3</v>
      </c>
      <c r="M2894" s="4">
        <f t="shared" si="279"/>
        <v>8.1746703864088444E-3</v>
      </c>
    </row>
    <row r="2895" spans="1:13" x14ac:dyDescent="0.3">
      <c r="A2895" s="1">
        <v>2893</v>
      </c>
      <c r="B2895" s="1">
        <v>29.283854862043501</v>
      </c>
      <c r="C2895" s="1">
        <v>-85.350109098753805</v>
      </c>
      <c r="D2895" s="1">
        <v>366.12499427804198</v>
      </c>
      <c r="E2895" s="1">
        <v>78.823554992675795</v>
      </c>
      <c r="F2895" s="1">
        <v>104.8</v>
      </c>
      <c r="G2895" s="1">
        <v>103.02159479164899</v>
      </c>
      <c r="H2895" s="4">
        <f t="shared" si="274"/>
        <v>29.283854862043501</v>
      </c>
      <c r="I2895" s="4">
        <f t="shared" si="275"/>
        <v>57682.677723164532</v>
      </c>
      <c r="J2895" s="5">
        <f t="shared" si="276"/>
        <v>7.1047644169845567E-3</v>
      </c>
      <c r="K2895" s="4">
        <f t="shared" si="277"/>
        <v>7.1047644169845567E-3</v>
      </c>
      <c r="L2895" s="4">
        <f t="shared" si="278"/>
        <v>7.1047644169845567E-3</v>
      </c>
      <c r="M2895" s="4">
        <f t="shared" si="279"/>
        <v>7.1048241903433808E-3</v>
      </c>
    </row>
    <row r="2896" spans="1:13" x14ac:dyDescent="0.3">
      <c r="A2896" s="1">
        <v>2894</v>
      </c>
      <c r="B2896" s="1">
        <v>29.370659059938699</v>
      </c>
      <c r="C2896" s="1">
        <v>-79.800045395541602</v>
      </c>
      <c r="D2896" s="1">
        <v>366.374998092623</v>
      </c>
      <c r="E2896" s="1">
        <v>78.823554992675795</v>
      </c>
      <c r="F2896" s="1">
        <v>104.8</v>
      </c>
      <c r="G2896" s="1">
        <v>103.201380256299</v>
      </c>
      <c r="H2896" s="4">
        <f t="shared" si="274"/>
        <v>29.370659059938699</v>
      </c>
      <c r="I2896" s="4">
        <f t="shared" si="275"/>
        <v>57712.048382224471</v>
      </c>
      <c r="J2896" s="5">
        <f t="shared" si="276"/>
        <v>6.1212608230244159E-3</v>
      </c>
      <c r="K2896" s="4">
        <f t="shared" si="277"/>
        <v>6.1212608230244159E-3</v>
      </c>
      <c r="L2896" s="4">
        <f t="shared" si="278"/>
        <v>6.1212608230244159E-3</v>
      </c>
      <c r="M2896" s="4">
        <f t="shared" si="279"/>
        <v>6.1212990507735444E-3</v>
      </c>
    </row>
    <row r="2897" spans="1:13" x14ac:dyDescent="0.3">
      <c r="A2897" s="1">
        <v>2895</v>
      </c>
      <c r="B2897" s="1">
        <v>29.3532986111111</v>
      </c>
      <c r="C2897" s="1">
        <v>-71.25</v>
      </c>
      <c r="D2897" s="1">
        <v>366.875</v>
      </c>
      <c r="E2897" s="1">
        <v>78.823554992675795</v>
      </c>
      <c r="F2897" s="1">
        <v>104.8</v>
      </c>
      <c r="G2897" s="1">
        <v>103.35575415483299</v>
      </c>
      <c r="H2897" s="4">
        <f t="shared" si="274"/>
        <v>29.3532986111111</v>
      </c>
      <c r="I2897" s="4">
        <f t="shared" si="275"/>
        <v>57741.401680835581</v>
      </c>
      <c r="J2897" s="5">
        <f t="shared" si="276"/>
        <v>5.2591669706093898E-3</v>
      </c>
      <c r="K2897" s="4">
        <f t="shared" si="277"/>
        <v>5.2591669706093898E-3</v>
      </c>
      <c r="L2897" s="4">
        <f t="shared" si="278"/>
        <v>5.2591669706093898E-3</v>
      </c>
      <c r="M2897" s="4">
        <f t="shared" si="279"/>
        <v>5.2591912146516739E-3</v>
      </c>
    </row>
    <row r="2898" spans="1:13" x14ac:dyDescent="0.3">
      <c r="A2898" s="1">
        <v>2896</v>
      </c>
      <c r="B2898" s="1">
        <v>29.3055562840457</v>
      </c>
      <c r="C2898" s="1">
        <v>-59.250186917324797</v>
      </c>
      <c r="D2898" s="1">
        <v>367.62498855608197</v>
      </c>
      <c r="E2898" s="1">
        <v>78.823554992675795</v>
      </c>
      <c r="F2898" s="1">
        <v>104.8</v>
      </c>
      <c r="G2898" s="1">
        <v>103.487170405729</v>
      </c>
      <c r="H2898" s="4">
        <f t="shared" si="274"/>
        <v>29.3055562840457</v>
      </c>
      <c r="I2898" s="4">
        <f t="shared" si="275"/>
        <v>57770.707237119626</v>
      </c>
      <c r="J2898" s="5">
        <f t="shared" si="276"/>
        <v>4.484345890664908E-3</v>
      </c>
      <c r="K2898" s="4">
        <f t="shared" si="277"/>
        <v>4.484345890664908E-3</v>
      </c>
      <c r="L2898" s="4">
        <f t="shared" si="278"/>
        <v>4.484345890664908E-3</v>
      </c>
      <c r="M2898" s="4">
        <f t="shared" si="279"/>
        <v>4.4843609203537842E-3</v>
      </c>
    </row>
    <row r="2899" spans="1:13" x14ac:dyDescent="0.3">
      <c r="A2899" s="1">
        <v>2897</v>
      </c>
      <c r="B2899" s="1">
        <v>29.322916534211</v>
      </c>
      <c r="C2899" s="1">
        <v>-54.300040817532199</v>
      </c>
      <c r="D2899" s="1">
        <v>367.99999713895699</v>
      </c>
      <c r="E2899" s="1">
        <v>78.823554992675795</v>
      </c>
      <c r="F2899" s="1">
        <v>104.8</v>
      </c>
      <c r="G2899" s="1">
        <v>103.59771799404</v>
      </c>
      <c r="H2899" s="4">
        <f t="shared" si="274"/>
        <v>29.322916534211</v>
      </c>
      <c r="I2899" s="4">
        <f t="shared" si="275"/>
        <v>57800.030153653839</v>
      </c>
      <c r="J2899" s="5">
        <f t="shared" si="276"/>
        <v>3.7700065810990359E-3</v>
      </c>
      <c r="K2899" s="4">
        <f t="shared" si="277"/>
        <v>3.7700065810990359E-3</v>
      </c>
      <c r="L2899" s="4">
        <f t="shared" si="278"/>
        <v>3.7700065810990359E-3</v>
      </c>
      <c r="M2899" s="4">
        <f t="shared" si="279"/>
        <v>3.7700155116417557E-3</v>
      </c>
    </row>
    <row r="2900" spans="1:13" x14ac:dyDescent="0.3">
      <c r="A2900" s="1">
        <v>2898</v>
      </c>
      <c r="B2900" s="1">
        <v>29.3315972222222</v>
      </c>
      <c r="C2900" s="1">
        <v>-52.950000762939503</v>
      </c>
      <c r="D2900" s="1">
        <v>368.125</v>
      </c>
      <c r="E2900" s="1">
        <v>78.823554992675795</v>
      </c>
      <c r="F2900" s="1">
        <v>104.8</v>
      </c>
      <c r="G2900" s="1">
        <v>103.68915417777499</v>
      </c>
      <c r="H2900" s="4">
        <f t="shared" si="274"/>
        <v>29.3315972222222</v>
      </c>
      <c r="I2900" s="4">
        <f t="shared" si="275"/>
        <v>57829.361750876058</v>
      </c>
      <c r="J2900" s="5">
        <f t="shared" si="276"/>
        <v>3.1173271282248739E-3</v>
      </c>
      <c r="K2900" s="4">
        <f t="shared" si="277"/>
        <v>3.1173271282248739E-3</v>
      </c>
      <c r="L2900" s="4">
        <f t="shared" si="278"/>
        <v>3.1173271282248739E-3</v>
      </c>
      <c r="M2900" s="4">
        <f t="shared" si="279"/>
        <v>3.1173321771366929E-3</v>
      </c>
    </row>
    <row r="2901" spans="1:13" x14ac:dyDescent="0.3">
      <c r="A2901" s="1">
        <v>2899</v>
      </c>
      <c r="B2901" s="1">
        <v>29.301215741362402</v>
      </c>
      <c r="C2901" s="1">
        <v>-48.000075529869498</v>
      </c>
      <c r="D2901" s="1">
        <v>368.49999427804102</v>
      </c>
      <c r="E2901" s="1">
        <v>78.039249943620206</v>
      </c>
      <c r="F2901" s="1">
        <v>104.8</v>
      </c>
      <c r="G2901" s="1">
        <v>103.762932421172</v>
      </c>
      <c r="H2901" s="4">
        <f t="shared" si="274"/>
        <v>29.301215741362402</v>
      </c>
      <c r="I2901" s="4">
        <f t="shared" si="275"/>
        <v>57858.662966617419</v>
      </c>
      <c r="J2901" s="5">
        <f t="shared" si="276"/>
        <v>2.51792430895124E-3</v>
      </c>
      <c r="K2901" s="4">
        <f t="shared" si="277"/>
        <v>2.51792430895124E-3</v>
      </c>
      <c r="L2901" s="4">
        <f t="shared" si="278"/>
        <v>2.51792430895124E-3</v>
      </c>
      <c r="M2901" s="4">
        <f t="shared" si="279"/>
        <v>2.5179269695415236E-3</v>
      </c>
    </row>
    <row r="2902" spans="1:13" x14ac:dyDescent="0.3">
      <c r="A2902" s="1">
        <v>2900</v>
      </c>
      <c r="B2902" s="1">
        <v>29.3012152777778</v>
      </c>
      <c r="C2902" s="1">
        <v>-39.300069427933799</v>
      </c>
      <c r="D2902" s="1">
        <v>368.99999618527602</v>
      </c>
      <c r="E2902" s="1">
        <v>78.039237976074205</v>
      </c>
      <c r="F2902" s="1">
        <v>104.8</v>
      </c>
      <c r="G2902" s="1">
        <v>103.820225498882</v>
      </c>
      <c r="H2902" s="4">
        <f t="shared" si="274"/>
        <v>29.3012152777778</v>
      </c>
      <c r="I2902" s="4">
        <f t="shared" si="275"/>
        <v>57887.9641818952</v>
      </c>
      <c r="J2902" s="5">
        <f t="shared" si="276"/>
        <v>1.9553140430134714E-3</v>
      </c>
      <c r="K2902" s="4">
        <f t="shared" si="277"/>
        <v>1.9553140430134714E-3</v>
      </c>
      <c r="L2902" s="4">
        <f t="shared" si="278"/>
        <v>1.9553140430134714E-3</v>
      </c>
      <c r="M2902" s="4">
        <f t="shared" si="279"/>
        <v>1.9553152889589974E-3</v>
      </c>
    </row>
    <row r="2903" spans="1:13" x14ac:dyDescent="0.3">
      <c r="A2903" s="1">
        <v>2901</v>
      </c>
      <c r="B2903" s="1">
        <v>29.292534788449501</v>
      </c>
      <c r="C2903" s="1">
        <v>-38.100011444092203</v>
      </c>
      <c r="D2903" s="1">
        <v>369.12499904632602</v>
      </c>
      <c r="E2903" s="1">
        <v>78.039237976074205</v>
      </c>
      <c r="F2903" s="1">
        <v>104.79800001525901</v>
      </c>
      <c r="G2903" s="1">
        <v>103.861952086233</v>
      </c>
      <c r="H2903" s="4">
        <f t="shared" si="274"/>
        <v>29.292534788449501</v>
      </c>
      <c r="I2903" s="4">
        <f t="shared" si="275"/>
        <v>57917.256716683652</v>
      </c>
      <c r="J2903" s="5">
        <f t="shared" si="276"/>
        <v>1.4244785455528751E-3</v>
      </c>
      <c r="K2903" s="4">
        <f t="shared" si="277"/>
        <v>1.4244785455528751E-3</v>
      </c>
      <c r="L2903" s="4">
        <f t="shared" si="278"/>
        <v>1.4244785455528751E-3</v>
      </c>
      <c r="M2903" s="4">
        <f t="shared" si="279"/>
        <v>1.4244790272975069E-3</v>
      </c>
    </row>
    <row r="2904" spans="1:13" x14ac:dyDescent="0.3">
      <c r="A2904" s="1">
        <v>2902</v>
      </c>
      <c r="B2904" s="1">
        <v>29.301215211550499</v>
      </c>
      <c r="C2904" s="1">
        <v>-32.700041961657099</v>
      </c>
      <c r="D2904" s="1">
        <v>369.49999713897898</v>
      </c>
      <c r="E2904" s="1">
        <v>78.039237976074205</v>
      </c>
      <c r="F2904" s="1">
        <v>104.798</v>
      </c>
      <c r="G2904" s="1">
        <v>103.888791362502</v>
      </c>
      <c r="H2904" s="4">
        <f t="shared" si="274"/>
        <v>29.301215211550499</v>
      </c>
      <c r="I2904" s="4">
        <f t="shared" si="275"/>
        <v>57946.5579318952</v>
      </c>
      <c r="J2904" s="5">
        <f t="shared" si="276"/>
        <v>9.159782649021766E-4</v>
      </c>
      <c r="K2904" s="4">
        <f t="shared" si="277"/>
        <v>9.159782649021766E-4</v>
      </c>
      <c r="L2904" s="4">
        <f t="shared" si="278"/>
        <v>9.159782649021766E-4</v>
      </c>
      <c r="M2904" s="4">
        <f t="shared" si="279"/>
        <v>9.1597839298898935E-4</v>
      </c>
    </row>
    <row r="2905" spans="1:13" x14ac:dyDescent="0.3">
      <c r="A2905" s="1">
        <v>2903</v>
      </c>
      <c r="B2905" s="1">
        <v>29.370658662592099</v>
      </c>
      <c r="C2905" s="1">
        <v>-25.3501125327262</v>
      </c>
      <c r="D2905" s="1">
        <v>369.87499427799702</v>
      </c>
      <c r="E2905" s="1">
        <v>78.039237976074205</v>
      </c>
      <c r="F2905" s="1">
        <v>104.798</v>
      </c>
      <c r="G2905" s="1">
        <v>103.90117791129001</v>
      </c>
      <c r="H2905" s="4">
        <f t="shared" si="274"/>
        <v>29.370658662592099</v>
      </c>
      <c r="I2905" s="4">
        <f t="shared" si="275"/>
        <v>57975.928590557793</v>
      </c>
      <c r="J2905" s="5">
        <f t="shared" si="276"/>
        <v>4.2173207384610552E-4</v>
      </c>
      <c r="K2905" s="4">
        <f t="shared" si="277"/>
        <v>4.2173207384610552E-4</v>
      </c>
      <c r="L2905" s="4">
        <f t="shared" si="278"/>
        <v>4.2173207384610552E-4</v>
      </c>
      <c r="M2905" s="4">
        <f t="shared" si="279"/>
        <v>4.2173208634750631E-4</v>
      </c>
    </row>
    <row r="2906" spans="1:13" x14ac:dyDescent="0.3">
      <c r="A2906" s="1">
        <v>2904</v>
      </c>
      <c r="B2906" s="1">
        <v>29.227430058858101</v>
      </c>
      <c r="C2906" s="1">
        <v>-22.500027465387799</v>
      </c>
      <c r="D2906" s="1">
        <v>370.24999904634097</v>
      </c>
      <c r="E2906" s="1">
        <v>78.039237976074205</v>
      </c>
      <c r="F2906" s="1">
        <v>104.798</v>
      </c>
      <c r="G2906" s="1">
        <v>103.899308628513</v>
      </c>
      <c r="H2906" s="4">
        <f t="shared" si="274"/>
        <v>29.227430058858101</v>
      </c>
      <c r="I2906" s="4">
        <f t="shared" si="275"/>
        <v>58005.156020616654</v>
      </c>
      <c r="J2906" s="5">
        <f t="shared" si="276"/>
        <v>-6.3956453689010523E-5</v>
      </c>
      <c r="K2906" s="4">
        <f t="shared" si="277"/>
        <v>-6.3956453689010523E-5</v>
      </c>
      <c r="L2906" s="4">
        <f t="shared" si="278"/>
        <v>-6.3956453689010523E-5</v>
      </c>
      <c r="M2906" s="4">
        <f t="shared" si="279"/>
        <v>-6.3956453732612065E-5</v>
      </c>
    </row>
    <row r="2907" spans="1:13" x14ac:dyDescent="0.3">
      <c r="A2907" s="1">
        <v>2905</v>
      </c>
      <c r="B2907" s="1">
        <v>29.162326885586399</v>
      </c>
      <c r="C2907" s="1">
        <v>-26.099972916081899</v>
      </c>
      <c r="D2907" s="1">
        <v>370.12500095365903</v>
      </c>
      <c r="E2907" s="1">
        <v>78.039237976074205</v>
      </c>
      <c r="F2907" s="1">
        <v>104.798</v>
      </c>
      <c r="G2907" s="1">
        <v>103.88315380016201</v>
      </c>
      <c r="H2907" s="4">
        <f t="shared" si="274"/>
        <v>29.162326885586399</v>
      </c>
      <c r="I2907" s="4">
        <f t="shared" si="275"/>
        <v>58034.318347502238</v>
      </c>
      <c r="J2907" s="5">
        <f t="shared" si="276"/>
        <v>-5.5396225460239837E-4</v>
      </c>
      <c r="K2907" s="4">
        <f t="shared" si="277"/>
        <v>-5.5396225460239837E-4</v>
      </c>
      <c r="L2907" s="4">
        <f t="shared" si="278"/>
        <v>-5.5396225460239837E-4</v>
      </c>
      <c r="M2907" s="4">
        <f t="shared" si="279"/>
        <v>-5.5396228293518772E-4</v>
      </c>
    </row>
    <row r="2908" spans="1:13" x14ac:dyDescent="0.3">
      <c r="A2908" s="1">
        <v>2906</v>
      </c>
      <c r="B2908" s="1">
        <v>29.1232644849308</v>
      </c>
      <c r="C2908" s="1">
        <v>-29.999942398498401</v>
      </c>
      <c r="D2908" s="1">
        <v>369.87500381466799</v>
      </c>
      <c r="E2908" s="1">
        <v>78.039237976074205</v>
      </c>
      <c r="F2908" s="1">
        <v>104.798</v>
      </c>
      <c r="G2908" s="1">
        <v>103.852456630029</v>
      </c>
      <c r="H2908" s="4">
        <f t="shared" si="274"/>
        <v>29.1232644849308</v>
      </c>
      <c r="I2908" s="4">
        <f t="shared" si="275"/>
        <v>58063.441611987168</v>
      </c>
      <c r="J2908" s="5">
        <f t="shared" si="276"/>
        <v>-1.0540428992393163E-3</v>
      </c>
      <c r="K2908" s="4">
        <f t="shared" si="277"/>
        <v>-1.0540428992393163E-3</v>
      </c>
      <c r="L2908" s="4">
        <f t="shared" si="278"/>
        <v>-1.0540428992393163E-3</v>
      </c>
      <c r="M2908" s="4">
        <f t="shared" si="279"/>
        <v>-1.0540430944141542E-3</v>
      </c>
    </row>
    <row r="2909" spans="1:13" x14ac:dyDescent="0.3">
      <c r="A2909" s="1">
        <v>2907</v>
      </c>
      <c r="B2909" s="1">
        <v>28.997396793637101</v>
      </c>
      <c r="C2909" s="1">
        <v>-39.599929046112898</v>
      </c>
      <c r="D2909" s="1">
        <v>369.37500381472398</v>
      </c>
      <c r="E2909" s="1">
        <v>78.039237976074205</v>
      </c>
      <c r="F2909" s="1">
        <v>104.798</v>
      </c>
      <c r="G2909" s="1">
        <v>103.806729157688</v>
      </c>
      <c r="H2909" s="4">
        <f t="shared" si="274"/>
        <v>28.997396793637101</v>
      </c>
      <c r="I2909" s="4">
        <f t="shared" si="275"/>
        <v>58092.439008780806</v>
      </c>
      <c r="J2909" s="5">
        <f t="shared" si="276"/>
        <v>-1.5769509472323901E-3</v>
      </c>
      <c r="K2909" s="4">
        <f t="shared" si="277"/>
        <v>-1.5769509472323901E-3</v>
      </c>
      <c r="L2909" s="4">
        <f t="shared" si="278"/>
        <v>-1.5769509472323901E-3</v>
      </c>
      <c r="M2909" s="4">
        <f t="shared" si="279"/>
        <v>-1.5769516008199667E-3</v>
      </c>
    </row>
    <row r="2910" spans="1:13" x14ac:dyDescent="0.3">
      <c r="A2910" s="1">
        <v>2908</v>
      </c>
      <c r="B2910" s="1">
        <v>28.975694775578798</v>
      </c>
      <c r="C2910" s="1">
        <v>-53.249795533780002</v>
      </c>
      <c r="D2910" s="1">
        <v>368.50001335133902</v>
      </c>
      <c r="E2910" s="1">
        <v>78.039237976074205</v>
      </c>
      <c r="F2910" s="1">
        <v>104.798</v>
      </c>
      <c r="G2910" s="1">
        <v>103.74524450190999</v>
      </c>
      <c r="H2910" s="4">
        <f t="shared" si="274"/>
        <v>28.975694775578798</v>
      </c>
      <c r="I2910" s="4">
        <f t="shared" si="275"/>
        <v>58121.414703556387</v>
      </c>
      <c r="J2910" s="5">
        <f t="shared" si="276"/>
        <v>-2.1219389648535008E-3</v>
      </c>
      <c r="K2910" s="4">
        <f t="shared" si="277"/>
        <v>-2.1219389648535008E-3</v>
      </c>
      <c r="L2910" s="4">
        <f t="shared" si="278"/>
        <v>-2.1219389648535008E-3</v>
      </c>
      <c r="M2910" s="4">
        <f t="shared" si="279"/>
        <v>-2.1219405572392887E-3</v>
      </c>
    </row>
    <row r="2911" spans="1:13" x14ac:dyDescent="0.3">
      <c r="A2911" s="1">
        <v>2909</v>
      </c>
      <c r="B2911" s="1">
        <v>28.967013955116698</v>
      </c>
      <c r="C2911" s="1">
        <v>-69.599881362020199</v>
      </c>
      <c r="D2911" s="1">
        <v>367.625006675767</v>
      </c>
      <c r="E2911" s="1">
        <v>78.039237976074205</v>
      </c>
      <c r="F2911" s="1">
        <v>104.798</v>
      </c>
      <c r="G2911" s="1">
        <v>103.667025306196</v>
      </c>
      <c r="H2911" s="4">
        <f t="shared" si="274"/>
        <v>28.967013955116698</v>
      </c>
      <c r="I2911" s="4">
        <f t="shared" si="275"/>
        <v>58150.381717511504</v>
      </c>
      <c r="J2911" s="5">
        <f t="shared" si="276"/>
        <v>-2.7002850841027766E-3</v>
      </c>
      <c r="K2911" s="4">
        <f t="shared" si="277"/>
        <v>-2.7002850841027766E-3</v>
      </c>
      <c r="L2911" s="4">
        <f t="shared" si="278"/>
        <v>-2.7002850841027766E-3</v>
      </c>
      <c r="M2911" s="4">
        <f t="shared" si="279"/>
        <v>-2.7002883656527853E-3</v>
      </c>
    </row>
    <row r="2912" spans="1:13" x14ac:dyDescent="0.3">
      <c r="A2912" s="1">
        <v>2910</v>
      </c>
      <c r="B2912" s="1">
        <v>28.9670138888889</v>
      </c>
      <c r="C2912" s="1">
        <v>-69.600006103515597</v>
      </c>
      <c r="D2912" s="1">
        <v>367.625</v>
      </c>
      <c r="E2912" s="1">
        <v>78.039237976074205</v>
      </c>
      <c r="F2912" s="1">
        <v>102.379036910731</v>
      </c>
      <c r="G2912" s="1">
        <v>103.580441126788</v>
      </c>
      <c r="H2912" s="4">
        <f t="shared" si="274"/>
        <v>28.9670138888889</v>
      </c>
      <c r="I2912" s="4">
        <f t="shared" si="275"/>
        <v>58179.348731400394</v>
      </c>
      <c r="J2912" s="5">
        <f t="shared" si="276"/>
        <v>-2.9890612729399917E-3</v>
      </c>
      <c r="K2912" s="4">
        <f t="shared" si="277"/>
        <v>-2.9890612729399917E-3</v>
      </c>
      <c r="L2912" s="4">
        <f t="shared" si="278"/>
        <v>-2.9890612729399917E-3</v>
      </c>
      <c r="M2912" s="4">
        <f t="shared" si="279"/>
        <v>-2.989065723912881E-3</v>
      </c>
    </row>
    <row r="2913" spans="1:13" x14ac:dyDescent="0.3">
      <c r="A2913" s="1">
        <v>2911</v>
      </c>
      <c r="B2913" s="1">
        <v>29.1145833333333</v>
      </c>
      <c r="C2913" s="1">
        <v>-66.600006103515597</v>
      </c>
      <c r="D2913" s="1">
        <v>367.625</v>
      </c>
      <c r="E2913" s="1">
        <v>78.039237976074205</v>
      </c>
      <c r="F2913" s="1">
        <v>102.379</v>
      </c>
      <c r="G2913" s="1">
        <v>103.503341621331</v>
      </c>
      <c r="H2913" s="4">
        <f t="shared" si="274"/>
        <v>29.1145833333333</v>
      </c>
      <c r="I2913" s="4">
        <f t="shared" si="275"/>
        <v>58208.46331473373</v>
      </c>
      <c r="J2913" s="5">
        <f t="shared" si="276"/>
        <v>-2.6481404378790518E-3</v>
      </c>
      <c r="K2913" s="4">
        <f t="shared" si="277"/>
        <v>-2.6481404378790518E-3</v>
      </c>
      <c r="L2913" s="4">
        <f t="shared" si="278"/>
        <v>-2.6481404378790518E-3</v>
      </c>
      <c r="M2913" s="4">
        <f t="shared" si="279"/>
        <v>-2.6481435329681791E-3</v>
      </c>
    </row>
    <row r="2914" spans="1:13" x14ac:dyDescent="0.3">
      <c r="A2914" s="1">
        <v>2912</v>
      </c>
      <c r="B2914" s="1">
        <v>29.2057284712849</v>
      </c>
      <c r="C2914" s="1">
        <v>-59.100059508835798</v>
      </c>
      <c r="D2914" s="1">
        <v>368.124996185334</v>
      </c>
      <c r="E2914" s="1">
        <v>78.039237976074205</v>
      </c>
      <c r="F2914" s="1">
        <v>102.379</v>
      </c>
      <c r="G2914" s="1">
        <v>103.444114437962</v>
      </c>
      <c r="H2914" s="4">
        <f t="shared" si="274"/>
        <v>29.2057284712849</v>
      </c>
      <c r="I2914" s="4">
        <f t="shared" si="275"/>
        <v>58237.669043205016</v>
      </c>
      <c r="J2914" s="5">
        <f t="shared" si="276"/>
        <v>-2.0279303571296187E-3</v>
      </c>
      <c r="K2914" s="4">
        <f t="shared" si="277"/>
        <v>-2.0279303571296187E-3</v>
      </c>
      <c r="L2914" s="4">
        <f t="shared" si="278"/>
        <v>-2.0279303571296187E-3</v>
      </c>
      <c r="M2914" s="4">
        <f t="shared" si="279"/>
        <v>-2.0279317471099752E-3</v>
      </c>
    </row>
    <row r="2915" spans="1:13" x14ac:dyDescent="0.3">
      <c r="A2915" s="1">
        <v>2913</v>
      </c>
      <c r="B2915" s="1">
        <v>29.21875</v>
      </c>
      <c r="C2915" s="1">
        <v>-55.350002288818402</v>
      </c>
      <c r="D2915" s="1">
        <v>368.375</v>
      </c>
      <c r="E2915" s="1">
        <v>78.039237976074205</v>
      </c>
      <c r="F2915" s="1">
        <v>102.379</v>
      </c>
      <c r="G2915" s="1">
        <v>103.401818251517</v>
      </c>
      <c r="H2915" s="4">
        <f t="shared" si="274"/>
        <v>29.21875</v>
      </c>
      <c r="I2915" s="4">
        <f t="shared" si="275"/>
        <v>58266.887793205016</v>
      </c>
      <c r="J2915" s="5">
        <f t="shared" si="276"/>
        <v>-1.4475700173689915E-3</v>
      </c>
      <c r="K2915" s="4">
        <f t="shared" si="277"/>
        <v>-1.4475700173689915E-3</v>
      </c>
      <c r="L2915" s="4">
        <f t="shared" si="278"/>
        <v>-1.4475700173689915E-3</v>
      </c>
      <c r="M2915" s="4">
        <f t="shared" si="279"/>
        <v>-1.4475705229233943E-3</v>
      </c>
    </row>
    <row r="2916" spans="1:13" x14ac:dyDescent="0.3">
      <c r="A2916" s="1">
        <v>2914</v>
      </c>
      <c r="B2916" s="1">
        <v>29.188368287349501</v>
      </c>
      <c r="C2916" s="1">
        <v>-55.649999237085197</v>
      </c>
      <c r="D2916" s="1">
        <v>368.25000095366698</v>
      </c>
      <c r="E2916" s="1">
        <v>78.039237976074205</v>
      </c>
      <c r="F2916" s="1">
        <v>102.379</v>
      </c>
      <c r="G2916" s="1">
        <v>103.375780724284</v>
      </c>
      <c r="H2916" s="4">
        <f t="shared" si="274"/>
        <v>29.188368287349501</v>
      </c>
      <c r="I2916" s="4">
        <f t="shared" si="275"/>
        <v>58296.076161492369</v>
      </c>
      <c r="J2916" s="5">
        <f t="shared" si="276"/>
        <v>-8.9205148354544364E-4</v>
      </c>
      <c r="K2916" s="4">
        <f t="shared" si="277"/>
        <v>-8.9205148354544364E-4</v>
      </c>
      <c r="L2916" s="4">
        <f t="shared" si="278"/>
        <v>-8.9205148354544364E-4</v>
      </c>
      <c r="M2916" s="4">
        <f t="shared" si="279"/>
        <v>-8.9205160185468354E-4</v>
      </c>
    </row>
    <row r="2917" spans="1:13" x14ac:dyDescent="0.3">
      <c r="A2917" s="1">
        <v>2915</v>
      </c>
      <c r="B2917" s="1">
        <v>29.262152214845401</v>
      </c>
      <c r="C2917" s="1">
        <v>-52.500027847258302</v>
      </c>
      <c r="D2917" s="1">
        <v>368.37499904632602</v>
      </c>
      <c r="E2917" s="1">
        <v>78.039237976074205</v>
      </c>
      <c r="F2917" s="1">
        <v>102.379</v>
      </c>
      <c r="G2917" s="1">
        <v>103.365587965251</v>
      </c>
      <c r="H2917" s="4">
        <f t="shared" si="274"/>
        <v>29.262152214845401</v>
      </c>
      <c r="I2917" s="4">
        <f t="shared" si="275"/>
        <v>58325.338313707216</v>
      </c>
      <c r="J2917" s="5">
        <f t="shared" si="276"/>
        <v>-3.4832567878696584E-4</v>
      </c>
      <c r="K2917" s="4">
        <f t="shared" si="277"/>
        <v>-3.4832567878696584E-4</v>
      </c>
      <c r="L2917" s="4">
        <f t="shared" si="278"/>
        <v>-3.4832567878696584E-4</v>
      </c>
      <c r="M2917" s="4">
        <f t="shared" si="279"/>
        <v>-3.4832568583073722E-4</v>
      </c>
    </row>
    <row r="2918" spans="1:13" x14ac:dyDescent="0.3">
      <c r="A2918" s="1">
        <v>2916</v>
      </c>
      <c r="B2918" s="1">
        <v>29.220920610757101</v>
      </c>
      <c r="C2918" s="1">
        <v>-52.275006008142299</v>
      </c>
      <c r="D2918" s="1">
        <v>368.375</v>
      </c>
      <c r="E2918" s="1">
        <v>78.039237976074205</v>
      </c>
      <c r="F2918" s="1">
        <v>102.379</v>
      </c>
      <c r="G2918" s="1">
        <v>103.37107795091499</v>
      </c>
      <c r="H2918" s="4">
        <f t="shared" si="274"/>
        <v>29.220920610757101</v>
      </c>
      <c r="I2918" s="4">
        <f t="shared" si="275"/>
        <v>58354.559234317974</v>
      </c>
      <c r="J2918" s="5">
        <f t="shared" si="276"/>
        <v>1.8787860030591012E-4</v>
      </c>
      <c r="K2918" s="4">
        <f t="shared" si="277"/>
        <v>1.8787860030591012E-4</v>
      </c>
      <c r="L2918" s="4">
        <f t="shared" si="278"/>
        <v>1.8787860030591012E-4</v>
      </c>
      <c r="M2918" s="4">
        <f t="shared" si="279"/>
        <v>1.8787860141121149E-4</v>
      </c>
    </row>
    <row r="2919" spans="1:13" x14ac:dyDescent="0.3">
      <c r="A2919" s="1">
        <v>2917</v>
      </c>
      <c r="B2919" s="1">
        <v>29.1796881291578</v>
      </c>
      <c r="C2919" s="1">
        <v>-52.050006484978297</v>
      </c>
      <c r="D2919" s="1">
        <v>368.375</v>
      </c>
      <c r="E2919" s="1">
        <v>78.039237976074205</v>
      </c>
      <c r="F2919" s="1">
        <v>102.379</v>
      </c>
      <c r="G2919" s="1">
        <v>103.392337949769</v>
      </c>
      <c r="H2919" s="4">
        <f t="shared" si="274"/>
        <v>29.1796881291578</v>
      </c>
      <c r="I2919" s="4">
        <f t="shared" si="275"/>
        <v>58383.738922447134</v>
      </c>
      <c r="J2919" s="5">
        <f t="shared" si="276"/>
        <v>7.2858896777454796E-4</v>
      </c>
      <c r="K2919" s="4">
        <f t="shared" si="277"/>
        <v>7.2858896777454796E-4</v>
      </c>
      <c r="L2919" s="4">
        <f t="shared" si="278"/>
        <v>7.2858896777454796E-4</v>
      </c>
      <c r="M2919" s="4">
        <f t="shared" si="279"/>
        <v>7.2858903223548682E-4</v>
      </c>
    </row>
    <row r="2920" spans="1:13" x14ac:dyDescent="0.3">
      <c r="A2920" s="1">
        <v>2918</v>
      </c>
      <c r="B2920" s="1">
        <v>29.2209196670171</v>
      </c>
      <c r="C2920" s="1">
        <v>-52.275000858293097</v>
      </c>
      <c r="D2920" s="1">
        <v>368.43749928474199</v>
      </c>
      <c r="E2920" s="1">
        <v>78.039237976074205</v>
      </c>
      <c r="F2920" s="1">
        <v>102.379</v>
      </c>
      <c r="G2920" s="1">
        <v>103.429705909511</v>
      </c>
      <c r="H2920" s="4">
        <f t="shared" si="274"/>
        <v>29.2209196670171</v>
      </c>
      <c r="I2920" s="4">
        <f t="shared" si="275"/>
        <v>58412.959842114149</v>
      </c>
      <c r="J2920" s="5">
        <f t="shared" si="276"/>
        <v>1.2788084758392519E-3</v>
      </c>
      <c r="K2920" s="4">
        <f t="shared" si="277"/>
        <v>1.2788084758392519E-3</v>
      </c>
      <c r="L2920" s="4">
        <f t="shared" si="278"/>
        <v>1.2788084758392519E-3</v>
      </c>
      <c r="M2920" s="4">
        <f t="shared" si="279"/>
        <v>1.2788088243896535E-3</v>
      </c>
    </row>
    <row r="2921" spans="1:13" x14ac:dyDescent="0.3">
      <c r="A2921" s="1">
        <v>2919</v>
      </c>
      <c r="B2921" s="1">
        <v>29.262152463196699</v>
      </c>
      <c r="C2921" s="1">
        <v>-52.5000020980751</v>
      </c>
      <c r="D2921" s="1">
        <v>368.49999952316102</v>
      </c>
      <c r="E2921" s="1">
        <v>78.039237976074205</v>
      </c>
      <c r="F2921" s="1">
        <v>102.379</v>
      </c>
      <c r="G2921" s="1">
        <v>103.48377582904899</v>
      </c>
      <c r="H2921" s="4">
        <f t="shared" si="274"/>
        <v>29.262152463196699</v>
      </c>
      <c r="I2921" s="4">
        <f t="shared" si="275"/>
        <v>58442.221994577347</v>
      </c>
      <c r="J2921" s="5">
        <f t="shared" si="276"/>
        <v>1.8477765641471049E-3</v>
      </c>
      <c r="K2921" s="4">
        <f t="shared" si="277"/>
        <v>1.8477765641471049E-3</v>
      </c>
      <c r="L2921" s="4">
        <f t="shared" si="278"/>
        <v>1.8477765641471049E-3</v>
      </c>
      <c r="M2921" s="4">
        <f t="shared" si="279"/>
        <v>1.8477776156192703E-3</v>
      </c>
    </row>
    <row r="2922" spans="1:13" x14ac:dyDescent="0.3">
      <c r="A2922" s="1">
        <v>2920</v>
      </c>
      <c r="B2922" s="1">
        <v>29.2361111111111</v>
      </c>
      <c r="C2922" s="1">
        <v>-47.700000762939503</v>
      </c>
      <c r="D2922" s="1">
        <v>368.625</v>
      </c>
      <c r="E2922" s="1">
        <v>78.039237976074205</v>
      </c>
      <c r="F2922" s="1">
        <v>102.379</v>
      </c>
      <c r="G2922" s="1">
        <v>103.555407200668</v>
      </c>
      <c r="H2922" s="4">
        <f t="shared" si="274"/>
        <v>29.2361111111111</v>
      </c>
      <c r="I2922" s="4">
        <f t="shared" si="275"/>
        <v>58471.458105688456</v>
      </c>
      <c r="J2922" s="5">
        <f t="shared" si="276"/>
        <v>2.4500991717664698E-3</v>
      </c>
      <c r="K2922" s="4">
        <f t="shared" si="277"/>
        <v>2.4500991717664698E-3</v>
      </c>
      <c r="L2922" s="4">
        <f t="shared" si="278"/>
        <v>2.4500991717664698E-3</v>
      </c>
      <c r="M2922" s="4">
        <f t="shared" si="279"/>
        <v>2.4501016230915763E-3</v>
      </c>
    </row>
    <row r="2923" spans="1:13" x14ac:dyDescent="0.3">
      <c r="A2923" s="1">
        <v>2921</v>
      </c>
      <c r="B2923" s="1">
        <v>29.214410053354101</v>
      </c>
      <c r="C2923" s="1">
        <v>-52.649925996009401</v>
      </c>
      <c r="D2923" s="1">
        <v>368.375003814639</v>
      </c>
      <c r="E2923" s="1">
        <v>78.039237976074205</v>
      </c>
      <c r="F2923" s="1">
        <v>102.379</v>
      </c>
      <c r="G2923" s="1">
        <v>103.645738672468</v>
      </c>
      <c r="H2923" s="4">
        <f t="shared" si="274"/>
        <v>29.214410053354101</v>
      </c>
      <c r="I2923" s="4">
        <f t="shared" si="275"/>
        <v>58500.672515741811</v>
      </c>
      <c r="J2923" s="5">
        <f t="shared" si="276"/>
        <v>3.0920176596079532E-3</v>
      </c>
      <c r="K2923" s="4">
        <f t="shared" si="277"/>
        <v>3.0920176596079532E-3</v>
      </c>
      <c r="L2923" s="4">
        <f t="shared" si="278"/>
        <v>3.0920176596079532E-3</v>
      </c>
      <c r="M2923" s="4">
        <f t="shared" si="279"/>
        <v>3.0920225865393486E-3</v>
      </c>
    </row>
    <row r="2924" spans="1:13" x14ac:dyDescent="0.3">
      <c r="A2924" s="1">
        <v>2922</v>
      </c>
      <c r="B2924" s="1">
        <v>29.175347520247499</v>
      </c>
      <c r="C2924" s="1">
        <v>-54.299990463156597</v>
      </c>
      <c r="D2924" s="1">
        <v>368.375</v>
      </c>
      <c r="E2924" s="1">
        <v>78.039237976074205</v>
      </c>
      <c r="F2924" s="1">
        <v>104.79998152910601</v>
      </c>
      <c r="G2924" s="1">
        <v>103.74658520299</v>
      </c>
      <c r="H2924" s="4">
        <f t="shared" si="274"/>
        <v>29.175347520247499</v>
      </c>
      <c r="I2924" s="4">
        <f t="shared" si="275"/>
        <v>58529.847863262061</v>
      </c>
      <c r="J2924" s="5">
        <f t="shared" si="276"/>
        <v>3.4565665568171491E-3</v>
      </c>
      <c r="K2924" s="4">
        <f t="shared" si="277"/>
        <v>3.4565665568171491E-3</v>
      </c>
      <c r="L2924" s="4">
        <f t="shared" si="278"/>
        <v>3.4565665568171491E-3</v>
      </c>
      <c r="M2924" s="4">
        <f t="shared" si="279"/>
        <v>3.4565734399453064E-3</v>
      </c>
    </row>
    <row r="2925" spans="1:13" x14ac:dyDescent="0.3">
      <c r="A2925" s="1">
        <v>2923</v>
      </c>
      <c r="B2925" s="1">
        <v>29.123264683611499</v>
      </c>
      <c r="C2925" s="1">
        <v>-62.699872590116499</v>
      </c>
      <c r="D2925" s="1">
        <v>367.87500762933701</v>
      </c>
      <c r="E2925" s="1">
        <v>78.039237976074205</v>
      </c>
      <c r="F2925" s="1">
        <v>104.8</v>
      </c>
      <c r="G2925" s="1">
        <v>103.84030787886999</v>
      </c>
      <c r="H2925" s="4">
        <f t="shared" si="274"/>
        <v>29.123264683611499</v>
      </c>
      <c r="I2925" s="4">
        <f t="shared" si="275"/>
        <v>58558.971127945675</v>
      </c>
      <c r="J2925" s="5">
        <f t="shared" si="276"/>
        <v>3.2181376950067178E-3</v>
      </c>
      <c r="K2925" s="4">
        <f t="shared" si="277"/>
        <v>3.2181376950067178E-3</v>
      </c>
      <c r="L2925" s="4">
        <f t="shared" si="278"/>
        <v>3.2181376950067178E-3</v>
      </c>
      <c r="M2925" s="4">
        <f t="shared" si="279"/>
        <v>3.2181432497582927E-3</v>
      </c>
    </row>
    <row r="2926" spans="1:13" x14ac:dyDescent="0.3">
      <c r="A2926" s="1">
        <v>2924</v>
      </c>
      <c r="B2926" s="1">
        <v>29.149305356872102</v>
      </c>
      <c r="C2926" s="1">
        <v>-58.950029373370199</v>
      </c>
      <c r="D2926" s="1">
        <v>368.12499809263801</v>
      </c>
      <c r="E2926" s="1">
        <v>78.039237976074205</v>
      </c>
      <c r="F2926" s="1">
        <v>104.8</v>
      </c>
      <c r="G2926" s="1">
        <v>103.91877541822301</v>
      </c>
      <c r="H2926" s="4">
        <f t="shared" si="274"/>
        <v>29.149305356872102</v>
      </c>
      <c r="I2926" s="4">
        <f t="shared" si="275"/>
        <v>58588.120433302545</v>
      </c>
      <c r="J2926" s="5">
        <f t="shared" si="276"/>
        <v>2.6919179854320101E-3</v>
      </c>
      <c r="K2926" s="4">
        <f t="shared" si="277"/>
        <v>2.6919179854320101E-3</v>
      </c>
      <c r="L2926" s="4">
        <f t="shared" si="278"/>
        <v>2.6919179854320101E-3</v>
      </c>
      <c r="M2926" s="4">
        <f t="shared" si="279"/>
        <v>2.6919212365717608E-3</v>
      </c>
    </row>
    <row r="2927" spans="1:13" x14ac:dyDescent="0.3">
      <c r="A2927" s="1">
        <v>2925</v>
      </c>
      <c r="B2927" s="1">
        <v>29.1449652777778</v>
      </c>
      <c r="C2927" s="1">
        <v>-60.300003051757798</v>
      </c>
      <c r="D2927" s="1">
        <v>367.875</v>
      </c>
      <c r="E2927" s="1">
        <v>78.039237976074205</v>
      </c>
      <c r="F2927" s="1">
        <v>104.8</v>
      </c>
      <c r="G2927" s="1">
        <v>103.98323506307101</v>
      </c>
      <c r="H2927" s="4">
        <f t="shared" si="274"/>
        <v>29.1449652777778</v>
      </c>
      <c r="I2927" s="4">
        <f t="shared" si="275"/>
        <v>58617.265398580326</v>
      </c>
      <c r="J2927" s="5">
        <f t="shared" si="276"/>
        <v>2.2116905693193183E-3</v>
      </c>
      <c r="K2927" s="4">
        <f t="shared" si="277"/>
        <v>2.2116905693193183E-3</v>
      </c>
      <c r="L2927" s="4">
        <f t="shared" si="278"/>
        <v>2.2116905693193183E-3</v>
      </c>
      <c r="M2927" s="4">
        <f t="shared" si="279"/>
        <v>2.2116923724317347E-3</v>
      </c>
    </row>
    <row r="2928" spans="1:13" x14ac:dyDescent="0.3">
      <c r="A2928" s="1">
        <v>2926</v>
      </c>
      <c r="B2928" s="1">
        <v>29.149305522442202</v>
      </c>
      <c r="C2928" s="1">
        <v>-60.4499996185572</v>
      </c>
      <c r="D2928" s="1">
        <v>367.875</v>
      </c>
      <c r="E2928" s="1">
        <v>78.039237976074205</v>
      </c>
      <c r="F2928" s="1">
        <v>104.8</v>
      </c>
      <c r="G2928" s="1">
        <v>104.03471146016599</v>
      </c>
      <c r="H2928" s="4">
        <f t="shared" si="274"/>
        <v>29.149305522442202</v>
      </c>
      <c r="I2928" s="4">
        <f t="shared" si="275"/>
        <v>58646.414704102768</v>
      </c>
      <c r="J2928" s="5">
        <f t="shared" si="276"/>
        <v>1.7659562096721394E-3</v>
      </c>
      <c r="K2928" s="4">
        <f t="shared" si="277"/>
        <v>1.7659562096721394E-3</v>
      </c>
      <c r="L2928" s="4">
        <f t="shared" si="278"/>
        <v>1.7659562096721394E-3</v>
      </c>
      <c r="M2928" s="4">
        <f t="shared" si="279"/>
        <v>1.765957127558993E-3</v>
      </c>
    </row>
    <row r="2929" spans="1:13" x14ac:dyDescent="0.3">
      <c r="A2929" s="1">
        <v>2927</v>
      </c>
      <c r="B2929" s="1">
        <v>29.1102433535786</v>
      </c>
      <c r="C2929" s="1">
        <v>-57.450023651109497</v>
      </c>
      <c r="D2929" s="1">
        <v>367.99999904632602</v>
      </c>
      <c r="E2929" s="1">
        <v>78.039237976074205</v>
      </c>
      <c r="F2929" s="1">
        <v>104.8</v>
      </c>
      <c r="G2929" s="1">
        <v>104.07402287531001</v>
      </c>
      <c r="H2929" s="4">
        <f t="shared" si="274"/>
        <v>29.1102433535786</v>
      </c>
      <c r="I2929" s="4">
        <f t="shared" si="275"/>
        <v>58675.524947456346</v>
      </c>
      <c r="J2929" s="5">
        <f t="shared" si="276"/>
        <v>1.3504323775836928E-3</v>
      </c>
      <c r="K2929" s="4">
        <f t="shared" si="277"/>
        <v>1.3504323775836928E-3</v>
      </c>
      <c r="L2929" s="4">
        <f t="shared" si="278"/>
        <v>1.3504323775836928E-3</v>
      </c>
      <c r="M2929" s="4">
        <f t="shared" si="279"/>
        <v>1.3504327880406598E-3</v>
      </c>
    </row>
    <row r="2930" spans="1:13" x14ac:dyDescent="0.3">
      <c r="A2930" s="1">
        <v>2928</v>
      </c>
      <c r="B2930" s="1">
        <v>29.1796875</v>
      </c>
      <c r="C2930" s="1">
        <v>-61.500003814697301</v>
      </c>
      <c r="D2930" s="1">
        <v>367.75</v>
      </c>
      <c r="E2930" s="1">
        <v>78.039237976074205</v>
      </c>
      <c r="F2930" s="1">
        <v>104.8</v>
      </c>
      <c r="G2930" s="1">
        <v>104.101794200464</v>
      </c>
      <c r="H2930" s="4">
        <f t="shared" si="274"/>
        <v>29.1796875</v>
      </c>
      <c r="I2930" s="4">
        <f t="shared" si="275"/>
        <v>58704.704634956346</v>
      </c>
      <c r="J2930" s="5">
        <f t="shared" si="276"/>
        <v>9.5173483794136471E-4</v>
      </c>
      <c r="K2930" s="4">
        <f t="shared" si="277"/>
        <v>9.5173483794136471E-4</v>
      </c>
      <c r="L2930" s="4">
        <f t="shared" si="278"/>
        <v>9.5173483794136471E-4</v>
      </c>
      <c r="M2930" s="4">
        <f t="shared" si="279"/>
        <v>9.5173498162153263E-4</v>
      </c>
    </row>
    <row r="2931" spans="1:13" x14ac:dyDescent="0.3">
      <c r="A2931" s="1">
        <v>2929</v>
      </c>
      <c r="B2931" s="1">
        <v>29.131944808692001</v>
      </c>
      <c r="C2931" s="1">
        <v>-61.500003814697301</v>
      </c>
      <c r="D2931" s="1">
        <v>367.75</v>
      </c>
      <c r="E2931" s="1">
        <v>78.039237976074205</v>
      </c>
      <c r="F2931" s="1">
        <v>104.8</v>
      </c>
      <c r="G2931" s="1">
        <v>104.118466886991</v>
      </c>
      <c r="H2931" s="4">
        <f t="shared" si="274"/>
        <v>29.131944808692001</v>
      </c>
      <c r="I2931" s="4">
        <f t="shared" si="275"/>
        <v>58733.83657976504</v>
      </c>
      <c r="J2931" s="5">
        <f t="shared" si="276"/>
        <v>5.7231628840747988E-4</v>
      </c>
      <c r="K2931" s="4">
        <f t="shared" si="277"/>
        <v>5.7231628840747988E-4</v>
      </c>
      <c r="L2931" s="4">
        <f t="shared" si="278"/>
        <v>5.7231628840747988E-4</v>
      </c>
      <c r="M2931" s="4">
        <f t="shared" si="279"/>
        <v>5.7231631965079673E-4</v>
      </c>
    </row>
    <row r="2932" spans="1:13" x14ac:dyDescent="0.3">
      <c r="A2932" s="1">
        <v>2930</v>
      </c>
      <c r="B2932" s="1">
        <v>29.0842017531393</v>
      </c>
      <c r="C2932" s="1">
        <v>-64.199983978277899</v>
      </c>
      <c r="D2932" s="1">
        <v>367.62500095367398</v>
      </c>
      <c r="E2932" s="1">
        <v>78.039237976074205</v>
      </c>
      <c r="F2932" s="1">
        <v>104.8</v>
      </c>
      <c r="G2932" s="1">
        <v>104.124305962942</v>
      </c>
      <c r="H2932" s="4">
        <f t="shared" si="274"/>
        <v>29.0842017531393</v>
      </c>
      <c r="I2932" s="4">
        <f t="shared" si="275"/>
        <v>58762.92078151818</v>
      </c>
      <c r="J2932" s="5">
        <f t="shared" si="276"/>
        <v>2.0076452503536905E-4</v>
      </c>
      <c r="K2932" s="4">
        <f t="shared" si="277"/>
        <v>2.0076452503536905E-4</v>
      </c>
      <c r="L2932" s="4">
        <f t="shared" si="278"/>
        <v>2.0076452503536905E-4</v>
      </c>
      <c r="M2932" s="4">
        <f t="shared" si="279"/>
        <v>2.0076452638405145E-4</v>
      </c>
    </row>
    <row r="2933" spans="1:13" x14ac:dyDescent="0.3">
      <c r="A2933" s="1">
        <v>2931</v>
      </c>
      <c r="B2933" s="1">
        <v>29.036458697583701</v>
      </c>
      <c r="C2933" s="1">
        <v>-69.299964141880494</v>
      </c>
      <c r="D2933" s="1">
        <v>367.25000286102102</v>
      </c>
      <c r="E2933" s="1">
        <v>78.039237976074205</v>
      </c>
      <c r="F2933" s="1">
        <v>104.8</v>
      </c>
      <c r="G2933" s="1">
        <v>104.119404245928</v>
      </c>
      <c r="H2933" s="4">
        <f t="shared" si="274"/>
        <v>29.036458697583701</v>
      </c>
      <c r="I2933" s="4">
        <f t="shared" si="275"/>
        <v>58791.957240215765</v>
      </c>
      <c r="J2933" s="5">
        <f t="shared" si="276"/>
        <v>-1.6881249414948271E-4</v>
      </c>
      <c r="K2933" s="4">
        <f t="shared" si="277"/>
        <v>-1.6881249414948271E-4</v>
      </c>
      <c r="L2933" s="4">
        <f t="shared" si="278"/>
        <v>-1.6881249414948271E-4</v>
      </c>
      <c r="M2933" s="4">
        <f t="shared" si="279"/>
        <v>-1.6881249495127621E-4</v>
      </c>
    </row>
    <row r="2934" spans="1:13" x14ac:dyDescent="0.3">
      <c r="A2934" s="1">
        <v>2932</v>
      </c>
      <c r="B2934" s="1">
        <v>29.0104166666667</v>
      </c>
      <c r="C2934" s="1">
        <v>-83.700004577636705</v>
      </c>
      <c r="D2934" s="1">
        <v>366.375</v>
      </c>
      <c r="E2934" s="1">
        <v>78.039237976074205</v>
      </c>
      <c r="F2934" s="1">
        <v>103.73699999999999</v>
      </c>
      <c r="G2934" s="1">
        <v>104.107908165026</v>
      </c>
      <c r="H2934" s="4">
        <f t="shared" si="274"/>
        <v>29.0104166666667</v>
      </c>
      <c r="I2934" s="4">
        <f t="shared" si="275"/>
        <v>58820.967656882429</v>
      </c>
      <c r="J2934" s="5">
        <f t="shared" si="276"/>
        <v>-3.9627424294119408E-4</v>
      </c>
      <c r="K2934" s="4">
        <f t="shared" si="277"/>
        <v>-3.9627424294119408E-4</v>
      </c>
      <c r="L2934" s="4">
        <f t="shared" si="278"/>
        <v>-3.9627424294119408E-4</v>
      </c>
      <c r="M2934" s="4">
        <f t="shared" si="279"/>
        <v>-3.9627425331256852E-4</v>
      </c>
    </row>
    <row r="2935" spans="1:13" x14ac:dyDescent="0.3">
      <c r="A2935" s="1">
        <v>2933</v>
      </c>
      <c r="B2935" s="1">
        <v>28.980034954016102</v>
      </c>
      <c r="C2935" s="1">
        <v>-94.799918366186702</v>
      </c>
      <c r="D2935" s="1">
        <v>365.625005721999</v>
      </c>
      <c r="E2935" s="1">
        <v>78.039237976074205</v>
      </c>
      <c r="F2935" s="1">
        <v>103.73699999999999</v>
      </c>
      <c r="G2935" s="1">
        <v>104.098083672176</v>
      </c>
      <c r="H2935" s="4">
        <f t="shared" si="274"/>
        <v>28.980034954016102</v>
      </c>
      <c r="I2935" s="4">
        <f t="shared" si="275"/>
        <v>58849.947691836445</v>
      </c>
      <c r="J2935" s="5">
        <f t="shared" si="276"/>
        <v>-3.3900900622065575E-4</v>
      </c>
      <c r="K2935" s="4">
        <f t="shared" si="277"/>
        <v>-3.3900900622065575E-4</v>
      </c>
      <c r="L2935" s="4">
        <f t="shared" si="278"/>
        <v>-3.3900900622065575E-4</v>
      </c>
      <c r="M2935" s="4">
        <f t="shared" si="279"/>
        <v>-3.3900901271421009E-4</v>
      </c>
    </row>
    <row r="2936" spans="1:13" x14ac:dyDescent="0.3">
      <c r="A2936" s="1">
        <v>2934</v>
      </c>
      <c r="B2936" s="1">
        <v>29.0234371688633</v>
      </c>
      <c r="C2936" s="1">
        <v>-101.699951934834</v>
      </c>
      <c r="D2936" s="1">
        <v>365.12500381469499</v>
      </c>
      <c r="E2936" s="1">
        <v>78.039237976074205</v>
      </c>
      <c r="F2936" s="1">
        <v>103.73699999999999</v>
      </c>
      <c r="G2936" s="1">
        <v>104.093998944299</v>
      </c>
      <c r="H2936" s="4">
        <f t="shared" si="274"/>
        <v>29.0234371688633</v>
      </c>
      <c r="I2936" s="4">
        <f t="shared" si="275"/>
        <v>58878.971129005309</v>
      </c>
      <c r="J2936" s="5">
        <f t="shared" si="276"/>
        <v>-1.4073894326280386E-4</v>
      </c>
      <c r="K2936" s="4">
        <f t="shared" si="277"/>
        <v>-1.4073894326280386E-4</v>
      </c>
      <c r="L2936" s="4">
        <f t="shared" si="278"/>
        <v>-1.4073894326280386E-4</v>
      </c>
      <c r="M2936" s="4">
        <f t="shared" si="279"/>
        <v>-1.4073894372741713E-4</v>
      </c>
    </row>
    <row r="2937" spans="1:13" x14ac:dyDescent="0.3">
      <c r="A2937" s="1">
        <v>2935</v>
      </c>
      <c r="B2937" s="1">
        <v>29.0234375</v>
      </c>
      <c r="C2937" s="1">
        <v>-104.40000152587901</v>
      </c>
      <c r="D2937" s="1">
        <v>364.875</v>
      </c>
      <c r="E2937" s="1">
        <v>78.039237976074205</v>
      </c>
      <c r="F2937" s="1">
        <v>103.73699999999999</v>
      </c>
      <c r="G2937" s="1">
        <v>104.09558905079901</v>
      </c>
      <c r="H2937" s="4">
        <f t="shared" si="274"/>
        <v>29.0234375</v>
      </c>
      <c r="I2937" s="4">
        <f t="shared" si="275"/>
        <v>58907.994566505309</v>
      </c>
      <c r="J2937" s="5">
        <f t="shared" si="276"/>
        <v>5.4786980350059677E-5</v>
      </c>
      <c r="K2937" s="4">
        <f t="shared" si="277"/>
        <v>5.4786980350059677E-5</v>
      </c>
      <c r="L2937" s="4">
        <f t="shared" si="278"/>
        <v>5.4786980350059677E-5</v>
      </c>
      <c r="M2937" s="4">
        <f t="shared" si="279"/>
        <v>5.4786980377467894E-5</v>
      </c>
    </row>
    <row r="2938" spans="1:13" x14ac:dyDescent="0.3">
      <c r="A2938" s="1">
        <v>2936</v>
      </c>
      <c r="B2938" s="1">
        <v>29.101561903958501</v>
      </c>
      <c r="C2938" s="1">
        <v>-99.750043105740701</v>
      </c>
      <c r="D2938" s="1">
        <v>364.99999904633398</v>
      </c>
      <c r="E2938" s="1">
        <v>78.039237976074205</v>
      </c>
      <c r="F2938" s="1">
        <v>103.73699999999999</v>
      </c>
      <c r="G2938" s="1">
        <v>104.10287926791401</v>
      </c>
      <c r="H2938" s="4">
        <f t="shared" si="274"/>
        <v>29.101561903958501</v>
      </c>
      <c r="I2938" s="4">
        <f t="shared" si="275"/>
        <v>58937.09612840927</v>
      </c>
      <c r="J2938" s="5">
        <f t="shared" si="276"/>
        <v>2.5050947914955271E-4</v>
      </c>
      <c r="K2938" s="4">
        <f t="shared" si="277"/>
        <v>2.5050947914955271E-4</v>
      </c>
      <c r="L2938" s="4">
        <f t="shared" si="278"/>
        <v>2.5050947914955271E-4</v>
      </c>
      <c r="M2938" s="4">
        <f t="shared" si="279"/>
        <v>2.5050948176967314E-4</v>
      </c>
    </row>
    <row r="2939" spans="1:13" x14ac:dyDescent="0.3">
      <c r="A2939" s="1">
        <v>2937</v>
      </c>
      <c r="B2939" s="1">
        <v>29.210068616602602</v>
      </c>
      <c r="C2939" s="1">
        <v>-91.500062942525602</v>
      </c>
      <c r="D2939" s="1">
        <v>365.62499523163098</v>
      </c>
      <c r="E2939" s="1">
        <v>78.039237976074205</v>
      </c>
      <c r="F2939" s="1">
        <v>103.73699999999999</v>
      </c>
      <c r="G2939" s="1">
        <v>104.11598548051199</v>
      </c>
      <c r="H2939" s="4">
        <f t="shared" si="274"/>
        <v>29.210068616602602</v>
      </c>
      <c r="I2939" s="4">
        <f t="shared" si="275"/>
        <v>58966.306197025871</v>
      </c>
      <c r="J2939" s="5">
        <f t="shared" si="276"/>
        <v>4.4868818248992767E-4</v>
      </c>
      <c r="K2939" s="4">
        <f t="shared" si="277"/>
        <v>4.4868818248992767E-4</v>
      </c>
      <c r="L2939" s="4">
        <f t="shared" si="278"/>
        <v>4.4868818248992767E-4</v>
      </c>
      <c r="M2939" s="4">
        <f t="shared" si="279"/>
        <v>4.4868819754499434E-4</v>
      </c>
    </row>
    <row r="2940" spans="1:13" x14ac:dyDescent="0.3">
      <c r="A2940" s="1">
        <v>2938</v>
      </c>
      <c r="B2940" s="1">
        <v>29.2100694444444</v>
      </c>
      <c r="C2940" s="1">
        <v>-83.700123595220603</v>
      </c>
      <c r="D2940" s="1">
        <v>365.87499618533201</v>
      </c>
      <c r="E2940" s="1">
        <v>78.039237976074205</v>
      </c>
      <c r="F2940" s="1">
        <v>103.73699999999999</v>
      </c>
      <c r="G2940" s="1">
        <v>104.13511602418301</v>
      </c>
      <c r="H2940" s="4">
        <f t="shared" si="274"/>
        <v>29.2100694444444</v>
      </c>
      <c r="I2940" s="4">
        <f t="shared" si="275"/>
        <v>58995.516266470317</v>
      </c>
      <c r="J2940" s="5">
        <f t="shared" si="276"/>
        <v>6.5492975658260533E-4</v>
      </c>
      <c r="K2940" s="4">
        <f t="shared" si="277"/>
        <v>6.5492975658260533E-4</v>
      </c>
      <c r="L2940" s="4">
        <f t="shared" si="278"/>
        <v>6.5492975658260533E-4</v>
      </c>
      <c r="M2940" s="4">
        <f t="shared" si="279"/>
        <v>6.5492980340277709E-4</v>
      </c>
    </row>
    <row r="2941" spans="1:13" x14ac:dyDescent="0.3">
      <c r="A2941" s="1">
        <v>2939</v>
      </c>
      <c r="B2941" s="1">
        <v>29.279513359066101</v>
      </c>
      <c r="C2941" s="1">
        <v>-81.300021362445094</v>
      </c>
      <c r="D2941" s="1">
        <v>366.12499809263801</v>
      </c>
      <c r="E2941" s="1">
        <v>78.039237976074205</v>
      </c>
      <c r="F2941" s="1">
        <v>103.73699999999999</v>
      </c>
      <c r="G2941" s="1">
        <v>104.160574996931</v>
      </c>
      <c r="H2941" s="4">
        <f t="shared" si="274"/>
        <v>29.279513359066101</v>
      </c>
      <c r="I2941" s="4">
        <f t="shared" si="275"/>
        <v>59024.795779829379</v>
      </c>
      <c r="J2941" s="5">
        <f t="shared" si="276"/>
        <v>8.6951488693766225E-4</v>
      </c>
      <c r="K2941" s="4">
        <f t="shared" si="277"/>
        <v>8.6951488693766225E-4</v>
      </c>
      <c r="L2941" s="4">
        <f t="shared" si="278"/>
        <v>8.6951488693766225E-4</v>
      </c>
      <c r="M2941" s="4">
        <f t="shared" si="279"/>
        <v>8.6951499650471072E-4</v>
      </c>
    </row>
    <row r="2942" spans="1:13" x14ac:dyDescent="0.3">
      <c r="A2942" s="1">
        <v>2940</v>
      </c>
      <c r="B2942" s="1">
        <v>29.3055555555556</v>
      </c>
      <c r="C2942" s="1">
        <v>-75.975002288818402</v>
      </c>
      <c r="D2942" s="1">
        <v>366.375</v>
      </c>
      <c r="E2942" s="1">
        <v>78.039237976074205</v>
      </c>
      <c r="F2942" s="1">
        <v>103.73699999999999</v>
      </c>
      <c r="G2942" s="1">
        <v>104.19276709310201</v>
      </c>
      <c r="H2942" s="4">
        <f t="shared" si="274"/>
        <v>29.3055555555556</v>
      </c>
      <c r="I2942" s="4">
        <f t="shared" si="275"/>
        <v>59054.101335384934</v>
      </c>
      <c r="J2942" s="5">
        <f t="shared" si="276"/>
        <v>1.0984980683943811E-3</v>
      </c>
      <c r="K2942" s="4">
        <f t="shared" si="277"/>
        <v>1.0984980683943811E-3</v>
      </c>
      <c r="L2942" s="4">
        <f t="shared" si="278"/>
        <v>1.0984980683943811E-3</v>
      </c>
      <c r="M2942" s="4">
        <f t="shared" si="279"/>
        <v>1.098498289320406E-3</v>
      </c>
    </row>
    <row r="2943" spans="1:13" x14ac:dyDescent="0.3">
      <c r="A2943" s="1">
        <v>2941</v>
      </c>
      <c r="B2943" s="1">
        <v>29.3315964606136</v>
      </c>
      <c r="C2943" s="1">
        <v>-70.649974060296202</v>
      </c>
      <c r="D2943" s="1">
        <v>366.62500095366602</v>
      </c>
      <c r="E2943" s="1">
        <v>78.039237976074205</v>
      </c>
      <c r="F2943" s="1">
        <v>103.73700810998</v>
      </c>
      <c r="G2943" s="1">
        <v>104.232204004148</v>
      </c>
      <c r="H2943" s="4">
        <f t="shared" si="274"/>
        <v>29.3315964606136</v>
      </c>
      <c r="I2943" s="4">
        <f t="shared" si="275"/>
        <v>59083.432931845549</v>
      </c>
      <c r="J2943" s="5">
        <f t="shared" si="276"/>
        <v>1.3445197604212242E-3</v>
      </c>
      <c r="K2943" s="4">
        <f t="shared" si="277"/>
        <v>1.3445197604212242E-3</v>
      </c>
      <c r="L2943" s="4">
        <f t="shared" si="278"/>
        <v>1.3445197604212242E-3</v>
      </c>
      <c r="M2943" s="4">
        <f t="shared" si="279"/>
        <v>1.3445201655104303E-3</v>
      </c>
    </row>
    <row r="2944" spans="1:13" x14ac:dyDescent="0.3">
      <c r="A2944" s="1">
        <v>2942</v>
      </c>
      <c r="B2944" s="1">
        <v>29.2317708333333</v>
      </c>
      <c r="C2944" s="1">
        <v>-67.050003051757798</v>
      </c>
      <c r="D2944" s="1">
        <v>366.75</v>
      </c>
      <c r="E2944" s="1">
        <v>78.039237976074205</v>
      </c>
      <c r="F2944" s="1">
        <v>104.8</v>
      </c>
      <c r="G2944" s="1">
        <v>104.27528823818901</v>
      </c>
      <c r="H2944" s="4">
        <f t="shared" si="274"/>
        <v>29.2317708333333</v>
      </c>
      <c r="I2944" s="4">
        <f t="shared" si="275"/>
        <v>59112.664702678885</v>
      </c>
      <c r="J2944" s="5">
        <f t="shared" si="276"/>
        <v>1.4738838193091744E-3</v>
      </c>
      <c r="K2944" s="4">
        <f t="shared" si="277"/>
        <v>1.4738838193091744E-3</v>
      </c>
      <c r="L2944" s="4">
        <f t="shared" si="278"/>
        <v>1.4738838193091744E-3</v>
      </c>
      <c r="M2944" s="4">
        <f t="shared" si="279"/>
        <v>1.4738843529375652E-3</v>
      </c>
    </row>
    <row r="2945" spans="1:13" x14ac:dyDescent="0.3">
      <c r="A2945" s="1">
        <v>2943</v>
      </c>
      <c r="B2945" s="1">
        <v>29.366317391426701</v>
      </c>
      <c r="C2945" s="1">
        <v>-62.550071715264998</v>
      </c>
      <c r="D2945" s="1">
        <v>367.24999237072097</v>
      </c>
      <c r="E2945" s="1">
        <v>78.039237976074205</v>
      </c>
      <c r="F2945" s="1">
        <v>104.8</v>
      </c>
      <c r="G2945" s="1">
        <v>104.31425599895501</v>
      </c>
      <c r="H2945" s="4">
        <f t="shared" si="274"/>
        <v>29.366317391426701</v>
      </c>
      <c r="I2945" s="4">
        <f t="shared" si="275"/>
        <v>59142.03102007031</v>
      </c>
      <c r="J2945" s="5">
        <f t="shared" si="276"/>
        <v>1.3269542873419816E-3</v>
      </c>
      <c r="K2945" s="4">
        <f t="shared" si="277"/>
        <v>1.3269542873419816E-3</v>
      </c>
      <c r="L2945" s="4">
        <f t="shared" si="278"/>
        <v>1.3269542873419816E-3</v>
      </c>
      <c r="M2945" s="4">
        <f t="shared" si="279"/>
        <v>1.3269546767608403E-3</v>
      </c>
    </row>
    <row r="2946" spans="1:13" x14ac:dyDescent="0.3">
      <c r="A2946" s="1">
        <v>2944</v>
      </c>
      <c r="B2946" s="1">
        <v>29.361979199780599</v>
      </c>
      <c r="C2946" s="1">
        <v>-52.200079727745802</v>
      </c>
      <c r="D2946" s="1">
        <v>367.62499713895699</v>
      </c>
      <c r="E2946" s="1">
        <v>78.039237976074205</v>
      </c>
      <c r="F2946" s="1">
        <v>104.8</v>
      </c>
      <c r="G2946" s="1">
        <v>104.345502401438</v>
      </c>
      <c r="H2946" s="4">
        <f t="shared" si="274"/>
        <v>29.361979199780599</v>
      </c>
      <c r="I2946" s="4">
        <f t="shared" si="275"/>
        <v>59171.392999270087</v>
      </c>
      <c r="J2946" s="5">
        <f t="shared" si="276"/>
        <v>1.0641790279323417E-3</v>
      </c>
      <c r="K2946" s="4">
        <f t="shared" si="277"/>
        <v>1.0641790279323417E-3</v>
      </c>
      <c r="L2946" s="4">
        <f t="shared" si="278"/>
        <v>1.0641790279323417E-3</v>
      </c>
      <c r="M2946" s="4">
        <f t="shared" si="279"/>
        <v>1.0641792287921568E-3</v>
      </c>
    </row>
    <row r="2947" spans="1:13" x14ac:dyDescent="0.3">
      <c r="A2947" s="1">
        <v>2945</v>
      </c>
      <c r="B2947" s="1">
        <v>29.296875993403201</v>
      </c>
      <c r="C2947" s="1">
        <v>-48.90005187949</v>
      </c>
      <c r="D2947" s="1">
        <v>367.99999427799702</v>
      </c>
      <c r="E2947" s="1">
        <v>78.039237976074205</v>
      </c>
      <c r="F2947" s="1">
        <v>104.8</v>
      </c>
      <c r="G2947" s="1">
        <v>104.369524136629</v>
      </c>
      <c r="H2947" s="4">
        <f t="shared" si="274"/>
        <v>29.296875993403201</v>
      </c>
      <c r="I2947" s="4">
        <f t="shared" si="275"/>
        <v>59200.689875263488</v>
      </c>
      <c r="J2947" s="5">
        <f t="shared" si="276"/>
        <v>8.1994186671671167E-4</v>
      </c>
      <c r="K2947" s="4">
        <f t="shared" si="277"/>
        <v>8.1994186671671167E-4</v>
      </c>
      <c r="L2947" s="4">
        <f t="shared" si="278"/>
        <v>8.1994186671671167E-4</v>
      </c>
      <c r="M2947" s="4">
        <f t="shared" si="279"/>
        <v>8.1994195859186314E-4</v>
      </c>
    </row>
    <row r="2948" spans="1:13" x14ac:dyDescent="0.3">
      <c r="A2948" s="1">
        <v>2946</v>
      </c>
      <c r="B2948" s="1">
        <v>29.3098957339915</v>
      </c>
      <c r="C2948" s="1">
        <v>-45.450027084541603</v>
      </c>
      <c r="D2948" s="1">
        <v>368.24999809263801</v>
      </c>
      <c r="E2948" s="1">
        <v>78.039237976074205</v>
      </c>
      <c r="F2948" s="1">
        <v>104.8</v>
      </c>
      <c r="G2948" s="1">
        <v>104.386703052627</v>
      </c>
      <c r="H2948" s="4">
        <f t="shared" ref="H2948:H3011" si="280">(A2948-A2947)*B2948</f>
        <v>29.3098957339915</v>
      </c>
      <c r="I2948" s="4">
        <f t="shared" ref="I2948:I3011" si="281">H2948+I2947</f>
        <v>59229.999770997478</v>
      </c>
      <c r="J2948" s="5">
        <f t="shared" ref="J2948:J3011" si="282">IF(H2948=0,0,(G2948-G2947)/H2948)</f>
        <v>5.8611317330888306E-4</v>
      </c>
      <c r="K2948" s="4">
        <f t="shared" ref="K2948:K3011" si="283">IF(J2948&gt;1,K2947,J2948)</f>
        <v>5.8611317330888306E-4</v>
      </c>
      <c r="L2948" s="4">
        <f t="shared" ref="L2948:L3011" si="284">IF(K2948&lt;-1,L2947,K2948)</f>
        <v>5.8611317330888306E-4</v>
      </c>
      <c r="M2948" s="4">
        <f t="shared" ref="M2948:M3011" si="285">ASIN(L2948)</f>
        <v>5.8611320686666635E-4</v>
      </c>
    </row>
    <row r="2949" spans="1:13" x14ac:dyDescent="0.3">
      <c r="A2949" s="1">
        <v>2947</v>
      </c>
      <c r="B2949" s="1">
        <v>29.322916467986101</v>
      </c>
      <c r="C2949" s="1">
        <v>-35.700149535006702</v>
      </c>
      <c r="D2949" s="1">
        <v>368.87499046332903</v>
      </c>
      <c r="E2949" s="1">
        <v>78.039237976074205</v>
      </c>
      <c r="F2949" s="1">
        <v>104.8</v>
      </c>
      <c r="G2949" s="1">
        <v>104.39731222447899</v>
      </c>
      <c r="H2949" s="4">
        <f t="shared" si="280"/>
        <v>29.322916467986101</v>
      </c>
      <c r="I2949" s="4">
        <f t="shared" si="281"/>
        <v>59259.322687465465</v>
      </c>
      <c r="J2949" s="5">
        <f t="shared" si="282"/>
        <v>3.6180479740407346E-4</v>
      </c>
      <c r="K2949" s="4">
        <f t="shared" si="283"/>
        <v>3.6180479740407346E-4</v>
      </c>
      <c r="L2949" s="4">
        <f t="shared" si="284"/>
        <v>3.6180479740407346E-4</v>
      </c>
      <c r="M2949" s="4">
        <f t="shared" si="285"/>
        <v>3.6180480529761209E-4</v>
      </c>
    </row>
    <row r="2950" spans="1:13" x14ac:dyDescent="0.3">
      <c r="A2950" s="1">
        <v>2948</v>
      </c>
      <c r="B2950" s="1">
        <v>29.2968752317922</v>
      </c>
      <c r="C2950" s="1">
        <v>-34.349969101475502</v>
      </c>
      <c r="D2950" s="1">
        <v>369.00000190731799</v>
      </c>
      <c r="E2950" s="1">
        <v>78.039237976074205</v>
      </c>
      <c r="F2950" s="1">
        <v>104.8</v>
      </c>
      <c r="G2950" s="1">
        <v>104.401520294961</v>
      </c>
      <c r="H2950" s="4">
        <f t="shared" si="280"/>
        <v>29.2968752317922</v>
      </c>
      <c r="I2950" s="4">
        <f t="shared" si="281"/>
        <v>59288.619562697255</v>
      </c>
      <c r="J2950" s="5">
        <f t="shared" si="282"/>
        <v>1.436354713161187E-4</v>
      </c>
      <c r="K2950" s="4">
        <f t="shared" si="283"/>
        <v>1.436354713161187E-4</v>
      </c>
      <c r="L2950" s="4">
        <f t="shared" si="284"/>
        <v>1.436354713161187E-4</v>
      </c>
      <c r="M2950" s="4">
        <f t="shared" si="285"/>
        <v>1.4363547181001283E-4</v>
      </c>
    </row>
    <row r="2951" spans="1:13" x14ac:dyDescent="0.3">
      <c r="A2951" s="1">
        <v>2949</v>
      </c>
      <c r="B2951" s="1">
        <v>29.327256712652201</v>
      </c>
      <c r="C2951" s="1">
        <v>-30.000035094691501</v>
      </c>
      <c r="D2951" s="1">
        <v>369.24999809268201</v>
      </c>
      <c r="E2951" s="1">
        <v>78.039237976074205</v>
      </c>
      <c r="F2951" s="1">
        <v>104.8</v>
      </c>
      <c r="G2951" s="1">
        <v>104.39939415531499</v>
      </c>
      <c r="H2951" s="4">
        <f t="shared" si="280"/>
        <v>29.327256712652201</v>
      </c>
      <c r="I2951" s="4">
        <f t="shared" si="281"/>
        <v>59317.94681940991</v>
      </c>
      <c r="J2951" s="5">
        <f t="shared" si="282"/>
        <v>-7.2497051696342391E-5</v>
      </c>
      <c r="K2951" s="4">
        <f t="shared" si="283"/>
        <v>-7.2497051696342391E-5</v>
      </c>
      <c r="L2951" s="4">
        <f t="shared" si="284"/>
        <v>-7.2497051696342391E-5</v>
      </c>
      <c r="M2951" s="4">
        <f t="shared" si="285"/>
        <v>-7.2497051759847677E-5</v>
      </c>
    </row>
    <row r="2952" spans="1:13" x14ac:dyDescent="0.3">
      <c r="A2952" s="1">
        <v>2950</v>
      </c>
      <c r="B2952" s="1">
        <v>29.3576388888889</v>
      </c>
      <c r="C2952" s="1">
        <v>-13.200000762939499</v>
      </c>
      <c r="D2952" s="1">
        <v>370.125</v>
      </c>
      <c r="E2952" s="1">
        <v>78.039237976074205</v>
      </c>
      <c r="F2952" s="1">
        <v>104.8</v>
      </c>
      <c r="G2952" s="1">
        <v>104.39090000855001</v>
      </c>
      <c r="H2952" s="4">
        <f t="shared" si="280"/>
        <v>29.3576388888889</v>
      </c>
      <c r="I2952" s="4">
        <f t="shared" si="281"/>
        <v>59347.3044582988</v>
      </c>
      <c r="J2952" s="5">
        <f t="shared" si="282"/>
        <v>-2.8933344391681305E-4</v>
      </c>
      <c r="K2952" s="4">
        <f t="shared" si="283"/>
        <v>-2.8933344391681305E-4</v>
      </c>
      <c r="L2952" s="4">
        <f t="shared" si="284"/>
        <v>-2.8933344391681305E-4</v>
      </c>
      <c r="M2952" s="4">
        <f t="shared" si="285"/>
        <v>-2.8933344795368219E-4</v>
      </c>
    </row>
    <row r="2953" spans="1:13" x14ac:dyDescent="0.3">
      <c r="A2953" s="1">
        <v>2951</v>
      </c>
      <c r="B2953" s="1">
        <v>28.828129039837101</v>
      </c>
      <c r="C2953" s="1">
        <v>28.499683764193101</v>
      </c>
      <c r="D2953" s="1">
        <v>372.74997997300397</v>
      </c>
      <c r="E2953" s="1">
        <v>78.039237976074205</v>
      </c>
      <c r="F2953" s="1">
        <v>104.8</v>
      </c>
      <c r="G2953" s="1">
        <v>104.37590283220401</v>
      </c>
      <c r="H2953" s="4">
        <f t="shared" si="280"/>
        <v>28.828129039837101</v>
      </c>
      <c r="I2953" s="4">
        <f t="shared" si="281"/>
        <v>59376.132587338638</v>
      </c>
      <c r="J2953" s="5">
        <f t="shared" si="282"/>
        <v>-5.2022718246043061E-4</v>
      </c>
      <c r="K2953" s="4">
        <f t="shared" si="283"/>
        <v>-5.2022718246043061E-4</v>
      </c>
      <c r="L2953" s="4">
        <f t="shared" si="284"/>
        <v>-5.2022718246043061E-4</v>
      </c>
      <c r="M2953" s="4">
        <f t="shared" si="285"/>
        <v>-5.2022720592582864E-4</v>
      </c>
    </row>
    <row r="2954" spans="1:13" x14ac:dyDescent="0.3">
      <c r="A2954" s="1">
        <v>2952</v>
      </c>
      <c r="B2954" s="1">
        <v>27.7951467699428</v>
      </c>
      <c r="C2954" s="1">
        <v>136.349183273774</v>
      </c>
      <c r="D2954" s="1">
        <v>379.62494754794398</v>
      </c>
      <c r="E2954" s="1">
        <v>78.039237976074205</v>
      </c>
      <c r="F2954" s="1">
        <v>104.8</v>
      </c>
      <c r="G2954" s="1">
        <v>104.354164232039</v>
      </c>
      <c r="H2954" s="4">
        <f t="shared" si="280"/>
        <v>27.7951467699428</v>
      </c>
      <c r="I2954" s="4">
        <f t="shared" si="281"/>
        <v>59403.927734108584</v>
      </c>
      <c r="J2954" s="5">
        <f t="shared" si="282"/>
        <v>-7.8210057118734654E-4</v>
      </c>
      <c r="K2954" s="4">
        <f t="shared" si="283"/>
        <v>-7.8210057118734654E-4</v>
      </c>
      <c r="L2954" s="4">
        <f t="shared" si="284"/>
        <v>-7.8210057118734654E-4</v>
      </c>
      <c r="M2954" s="4">
        <f t="shared" si="285"/>
        <v>-7.8210065092008463E-4</v>
      </c>
    </row>
    <row r="2955" spans="1:13" x14ac:dyDescent="0.3">
      <c r="A2955" s="1">
        <v>2953</v>
      </c>
      <c r="B2955" s="1">
        <v>27.8776029083559</v>
      </c>
      <c r="C2955" s="1">
        <v>-52.197123739935499</v>
      </c>
      <c r="D2955" s="1">
        <v>369.00016212340699</v>
      </c>
      <c r="E2955" s="1">
        <v>78.039237976074205</v>
      </c>
      <c r="F2955" s="1">
        <v>104.8</v>
      </c>
      <c r="G2955" s="1">
        <v>104.325338652535</v>
      </c>
      <c r="H2955" s="4">
        <f t="shared" si="280"/>
        <v>27.8776029083559</v>
      </c>
      <c r="I2955" s="4">
        <f t="shared" si="281"/>
        <v>59431.805337016936</v>
      </c>
      <c r="J2955" s="5">
        <f t="shared" si="282"/>
        <v>-1.0340049536813479E-3</v>
      </c>
      <c r="K2955" s="4">
        <f t="shared" si="283"/>
        <v>-1.0340049536813479E-3</v>
      </c>
      <c r="L2955" s="4">
        <f t="shared" si="284"/>
        <v>-1.0340049536813479E-3</v>
      </c>
      <c r="M2955" s="4">
        <f t="shared" si="285"/>
        <v>-1.034005137935302E-3</v>
      </c>
    </row>
    <row r="2956" spans="1:13" x14ac:dyDescent="0.3">
      <c r="A2956" s="1">
        <v>2954</v>
      </c>
      <c r="B2956" s="1">
        <v>27.981770038599102</v>
      </c>
      <c r="C2956" s="1">
        <v>-25.5002056136066</v>
      </c>
      <c r="D2956" s="1">
        <v>369.99999237055198</v>
      </c>
      <c r="E2956" s="1">
        <v>78.039237976074205</v>
      </c>
      <c r="F2956" s="1">
        <v>104.8</v>
      </c>
      <c r="G2956" s="1">
        <v>104.288967883963</v>
      </c>
      <c r="H2956" s="4">
        <f t="shared" si="280"/>
        <v>27.981770038599102</v>
      </c>
      <c r="I2956" s="4">
        <f t="shared" si="281"/>
        <v>59459.787107055534</v>
      </c>
      <c r="J2956" s="5">
        <f t="shared" si="282"/>
        <v>-1.299802282765798E-3</v>
      </c>
      <c r="K2956" s="4">
        <f t="shared" si="283"/>
        <v>-1.299802282765798E-3</v>
      </c>
      <c r="L2956" s="4">
        <f t="shared" si="284"/>
        <v>-1.299802282765798E-3</v>
      </c>
      <c r="M2956" s="4">
        <f t="shared" si="285"/>
        <v>-1.2998026487656973E-3</v>
      </c>
    </row>
    <row r="2957" spans="1:13" x14ac:dyDescent="0.3">
      <c r="A2957" s="1">
        <v>2955</v>
      </c>
      <c r="B2957" s="1">
        <v>26.6927083333333</v>
      </c>
      <c r="C2957" s="1">
        <v>143.40000915527301</v>
      </c>
      <c r="D2957" s="1">
        <v>380.25</v>
      </c>
      <c r="E2957" s="1">
        <v>78.039237976074205</v>
      </c>
      <c r="F2957" s="1">
        <v>104.8</v>
      </c>
      <c r="G2957" s="1">
        <v>104.24447377870899</v>
      </c>
      <c r="H2957" s="4">
        <f t="shared" si="280"/>
        <v>26.6927083333333</v>
      </c>
      <c r="I2957" s="4">
        <f t="shared" si="281"/>
        <v>59486.47981538887</v>
      </c>
      <c r="J2957" s="5">
        <f t="shared" si="282"/>
        <v>-1.6669011139060696E-3</v>
      </c>
      <c r="K2957" s="4">
        <f t="shared" si="283"/>
        <v>-1.6669011139060696E-3</v>
      </c>
      <c r="L2957" s="4">
        <f t="shared" si="284"/>
        <v>-1.6669011139060696E-3</v>
      </c>
      <c r="M2957" s="4">
        <f t="shared" si="285"/>
        <v>-1.6669018858376399E-3</v>
      </c>
    </row>
    <row r="2958" spans="1:13" x14ac:dyDescent="0.3">
      <c r="A2958" s="1">
        <v>2956</v>
      </c>
      <c r="B2958" s="1">
        <v>26.558160748738199</v>
      </c>
      <c r="C2958" s="1">
        <v>-31.7986644854033</v>
      </c>
      <c r="D2958" s="1">
        <v>370.25007629331799</v>
      </c>
      <c r="E2958" s="1">
        <v>78.039237976074205</v>
      </c>
      <c r="F2958" s="1">
        <v>104.8</v>
      </c>
      <c r="G2958" s="1">
        <v>104.191149061074</v>
      </c>
      <c r="H2958" s="4">
        <f t="shared" si="280"/>
        <v>26.558160748738199</v>
      </c>
      <c r="I2958" s="4">
        <f t="shared" si="281"/>
        <v>59513.03797613761</v>
      </c>
      <c r="J2958" s="5">
        <f t="shared" si="282"/>
        <v>-2.0078467834986138E-3</v>
      </c>
      <c r="K2958" s="4">
        <f t="shared" si="283"/>
        <v>-2.0078467834986138E-3</v>
      </c>
      <c r="L2958" s="4">
        <f t="shared" si="284"/>
        <v>-2.0078467834986138E-3</v>
      </c>
      <c r="M2958" s="4">
        <f t="shared" si="285"/>
        <v>-2.0078481325896142E-3</v>
      </c>
    </row>
    <row r="2959" spans="1:13" x14ac:dyDescent="0.3">
      <c r="A2959" s="1">
        <v>2957</v>
      </c>
      <c r="B2959" s="1">
        <v>26.4626736111111</v>
      </c>
      <c r="C2959" s="1">
        <v>-32.850002288818402</v>
      </c>
      <c r="D2959" s="1">
        <v>370</v>
      </c>
      <c r="E2959" s="1">
        <v>78.039237976074205</v>
      </c>
      <c r="F2959" s="1">
        <v>104.8</v>
      </c>
      <c r="G2959" s="1">
        <v>104.128146084459</v>
      </c>
      <c r="H2959" s="4">
        <f t="shared" si="280"/>
        <v>26.4626736111111</v>
      </c>
      <c r="I2959" s="4">
        <f t="shared" si="281"/>
        <v>59539.500649748719</v>
      </c>
      <c r="J2959" s="5">
        <f t="shared" si="282"/>
        <v>-2.3808243090200232E-3</v>
      </c>
      <c r="K2959" s="4">
        <f t="shared" si="283"/>
        <v>-2.3808243090200232E-3</v>
      </c>
      <c r="L2959" s="4">
        <f t="shared" si="284"/>
        <v>-2.3808243090200232E-3</v>
      </c>
      <c r="M2959" s="4">
        <f t="shared" si="285"/>
        <v>-2.3808265582398441E-3</v>
      </c>
    </row>
    <row r="2960" spans="1:13" x14ac:dyDescent="0.3">
      <c r="A2960" s="1">
        <v>2958</v>
      </c>
      <c r="B2960" s="1">
        <v>26.4626736111111</v>
      </c>
      <c r="C2960" s="1">
        <v>-32.850002288818402</v>
      </c>
      <c r="D2960" s="1">
        <v>370</v>
      </c>
      <c r="E2960" s="1">
        <v>76.862788031769</v>
      </c>
      <c r="F2960" s="1">
        <v>104.8</v>
      </c>
      <c r="G2960" s="1">
        <v>104.05446335722699</v>
      </c>
      <c r="H2960" s="4">
        <f t="shared" si="280"/>
        <v>26.4626736111111</v>
      </c>
      <c r="I2960" s="4">
        <f t="shared" si="281"/>
        <v>59565.963323359829</v>
      </c>
      <c r="J2960" s="5">
        <f t="shared" si="282"/>
        <v>-2.7844022231024129E-3</v>
      </c>
      <c r="K2960" s="4">
        <f t="shared" si="283"/>
        <v>-2.7844022231024129E-3</v>
      </c>
      <c r="L2960" s="4">
        <f t="shared" si="284"/>
        <v>-2.7844022231024129E-3</v>
      </c>
      <c r="M2960" s="4">
        <f t="shared" si="285"/>
        <v>-2.7844058209783211E-3</v>
      </c>
    </row>
    <row r="2961" spans="1:13" x14ac:dyDescent="0.3">
      <c r="A2961" s="1">
        <v>2959</v>
      </c>
      <c r="B2961" s="1">
        <v>26.571179727707499</v>
      </c>
      <c r="C2961" s="1">
        <v>-64.499758527982195</v>
      </c>
      <c r="D2961" s="1">
        <v>368.12501430521502</v>
      </c>
      <c r="E2961" s="1">
        <v>76.862770080566406</v>
      </c>
      <c r="F2961" s="1">
        <v>104.8</v>
      </c>
      <c r="G2961" s="1">
        <v>103.96892962304599</v>
      </c>
      <c r="H2961" s="4">
        <f t="shared" si="280"/>
        <v>26.571179727707499</v>
      </c>
      <c r="I2961" s="4">
        <f t="shared" si="281"/>
        <v>59592.53450308754</v>
      </c>
      <c r="J2961" s="5">
        <f t="shared" si="282"/>
        <v>-3.219041648038191E-3</v>
      </c>
      <c r="K2961" s="4">
        <f t="shared" si="283"/>
        <v>-3.219041648038191E-3</v>
      </c>
      <c r="L2961" s="4">
        <f t="shared" si="284"/>
        <v>-3.219041648038191E-3</v>
      </c>
      <c r="M2961" s="4">
        <f t="shared" si="285"/>
        <v>-3.2190472074719719E-3</v>
      </c>
    </row>
    <row r="2962" spans="1:13" x14ac:dyDescent="0.3">
      <c r="A2962" s="1">
        <v>2960</v>
      </c>
      <c r="B2962" s="1">
        <v>26.5711805555556</v>
      </c>
      <c r="C2962" s="1">
        <v>-64.5</v>
      </c>
      <c r="D2962" s="1">
        <v>368.125</v>
      </c>
      <c r="E2962" s="1">
        <v>76.862770080566406</v>
      </c>
      <c r="F2962" s="1">
        <v>104.8</v>
      </c>
      <c r="G2962" s="1">
        <v>103.870185242673</v>
      </c>
      <c r="H2962" s="4">
        <f t="shared" si="280"/>
        <v>26.5711805555556</v>
      </c>
      <c r="I2962" s="4">
        <f t="shared" si="281"/>
        <v>59619.105683643094</v>
      </c>
      <c r="J2962" s="5">
        <f t="shared" si="282"/>
        <v>-3.7162210450730569E-3</v>
      </c>
      <c r="K2962" s="4">
        <f t="shared" si="283"/>
        <v>-3.7162210450730569E-3</v>
      </c>
      <c r="L2962" s="4">
        <f t="shared" si="284"/>
        <v>-3.7162210450730569E-3</v>
      </c>
      <c r="M2962" s="4">
        <f t="shared" si="285"/>
        <v>-3.716229598813423E-3</v>
      </c>
    </row>
    <row r="2963" spans="1:13" x14ac:dyDescent="0.3">
      <c r="A2963" s="1">
        <v>2961</v>
      </c>
      <c r="B2963" s="1">
        <v>26.7187488741266</v>
      </c>
      <c r="C2963" s="1">
        <v>-83.549857710746494</v>
      </c>
      <c r="D2963" s="1">
        <v>366.87500953681001</v>
      </c>
      <c r="E2963" s="1">
        <v>76.862770080566406</v>
      </c>
      <c r="F2963" s="1">
        <v>102.800015258896</v>
      </c>
      <c r="G2963" s="1">
        <v>103.76460849137101</v>
      </c>
      <c r="H2963" s="4">
        <f t="shared" si="280"/>
        <v>26.7187488741266</v>
      </c>
      <c r="I2963" s="4">
        <f t="shared" si="281"/>
        <v>59645.82443251722</v>
      </c>
      <c r="J2963" s="5">
        <f t="shared" si="282"/>
        <v>-3.9514107415498136E-3</v>
      </c>
      <c r="K2963" s="4">
        <f t="shared" si="283"/>
        <v>-3.9514107415498136E-3</v>
      </c>
      <c r="L2963" s="4">
        <f t="shared" si="284"/>
        <v>-3.9514107415498136E-3</v>
      </c>
      <c r="M2963" s="4">
        <f t="shared" si="285"/>
        <v>-3.9514210242773736E-3</v>
      </c>
    </row>
    <row r="2964" spans="1:13" x14ac:dyDescent="0.3">
      <c r="A2964" s="1">
        <v>2962</v>
      </c>
      <c r="B2964" s="1">
        <v>26.7274305555556</v>
      </c>
      <c r="C2964" s="1">
        <v>-34.350002288818402</v>
      </c>
      <c r="D2964" s="1">
        <v>369.625</v>
      </c>
      <c r="E2964" s="1">
        <v>76.862770080566406</v>
      </c>
      <c r="F2964" s="1">
        <v>102.8</v>
      </c>
      <c r="G2964" s="1">
        <v>103.666417008247</v>
      </c>
      <c r="H2964" s="4">
        <f t="shared" si="280"/>
        <v>26.7274305555556</v>
      </c>
      <c r="I2964" s="4">
        <f t="shared" si="281"/>
        <v>59672.551863072775</v>
      </c>
      <c r="J2964" s="5">
        <f t="shared" si="282"/>
        <v>-3.673809306880852E-3</v>
      </c>
      <c r="K2964" s="4">
        <f t="shared" si="283"/>
        <v>-3.673809306880852E-3</v>
      </c>
      <c r="L2964" s="4">
        <f t="shared" si="284"/>
        <v>-3.673809306880852E-3</v>
      </c>
      <c r="M2964" s="4">
        <f t="shared" si="285"/>
        <v>-3.6738175710884355E-3</v>
      </c>
    </row>
    <row r="2965" spans="1:13" x14ac:dyDescent="0.3">
      <c r="A2965" s="1">
        <v>2963</v>
      </c>
      <c r="B2965" s="1">
        <v>26.7925342255209</v>
      </c>
      <c r="C2965" s="1">
        <v>-73.199708178079703</v>
      </c>
      <c r="D2965" s="1">
        <v>367.50001621233002</v>
      </c>
      <c r="E2965" s="1">
        <v>76.862770080566406</v>
      </c>
      <c r="F2965" s="1">
        <v>102.8</v>
      </c>
      <c r="G2965" s="1">
        <v>103.581997978665</v>
      </c>
      <c r="H2965" s="4">
        <f t="shared" si="280"/>
        <v>26.7925342255209</v>
      </c>
      <c r="I2965" s="4">
        <f t="shared" si="281"/>
        <v>59699.344397298293</v>
      </c>
      <c r="J2965" s="5">
        <f t="shared" si="282"/>
        <v>-3.1508415318765143E-3</v>
      </c>
      <c r="K2965" s="4">
        <f t="shared" si="283"/>
        <v>-3.1508415318765143E-3</v>
      </c>
      <c r="L2965" s="4">
        <f t="shared" si="284"/>
        <v>-3.1508415318765143E-3</v>
      </c>
      <c r="M2965" s="4">
        <f t="shared" si="285"/>
        <v>-3.1508467453884711E-3</v>
      </c>
    </row>
    <row r="2966" spans="1:13" x14ac:dyDescent="0.3">
      <c r="A2966" s="1">
        <v>2964</v>
      </c>
      <c r="B2966" s="1">
        <v>26.890190599692001</v>
      </c>
      <c r="C2966" s="1">
        <v>-76.499991226158699</v>
      </c>
      <c r="D2966" s="1">
        <v>367.12500143051602</v>
      </c>
      <c r="E2966" s="1">
        <v>76.862770080566406</v>
      </c>
      <c r="F2966" s="1">
        <v>102.8</v>
      </c>
      <c r="G2966" s="1">
        <v>103.510009543297</v>
      </c>
      <c r="H2966" s="4">
        <f t="shared" si="280"/>
        <v>26.890190599692001</v>
      </c>
      <c r="I2966" s="4">
        <f t="shared" si="281"/>
        <v>59726.234587897983</v>
      </c>
      <c r="J2966" s="5">
        <f t="shared" si="282"/>
        <v>-2.6771262591505488E-3</v>
      </c>
      <c r="K2966" s="4">
        <f t="shared" si="283"/>
        <v>-2.6771262591505488E-3</v>
      </c>
      <c r="L2966" s="4">
        <f t="shared" si="284"/>
        <v>-2.6771262591505488E-3</v>
      </c>
      <c r="M2966" s="4">
        <f t="shared" si="285"/>
        <v>-2.6771294569904128E-3</v>
      </c>
    </row>
    <row r="2967" spans="1:13" x14ac:dyDescent="0.3">
      <c r="A2967" s="1">
        <v>2965</v>
      </c>
      <c r="B2967" s="1">
        <v>26.9878472222222</v>
      </c>
      <c r="C2967" s="1">
        <v>-79.800003051757798</v>
      </c>
      <c r="D2967" s="1">
        <v>366.75</v>
      </c>
      <c r="E2967" s="1">
        <v>76.862770080566406</v>
      </c>
      <c r="F2967" s="1">
        <v>102.8</v>
      </c>
      <c r="G2967" s="1">
        <v>103.44930737817801</v>
      </c>
      <c r="H2967" s="4">
        <f t="shared" si="280"/>
        <v>26.9878472222222</v>
      </c>
      <c r="I2967" s="4">
        <f t="shared" si="281"/>
        <v>59753.222435120202</v>
      </c>
      <c r="J2967" s="5">
        <f t="shared" si="282"/>
        <v>-2.2492407274713505E-3</v>
      </c>
      <c r="K2967" s="4">
        <f t="shared" si="283"/>
        <v>-2.2492407274713505E-3</v>
      </c>
      <c r="L2967" s="4">
        <f t="shared" si="284"/>
        <v>-2.2492407274713505E-3</v>
      </c>
      <c r="M2967" s="4">
        <f t="shared" si="285"/>
        <v>-2.2492426239919079E-3</v>
      </c>
    </row>
    <row r="2968" spans="1:13" x14ac:dyDescent="0.3">
      <c r="A2968" s="1">
        <v>2966</v>
      </c>
      <c r="B2968" s="1">
        <v>27.0616313815163</v>
      </c>
      <c r="C2968" s="1">
        <v>-76.500025176818099</v>
      </c>
      <c r="D2968" s="1">
        <v>366.87499904633398</v>
      </c>
      <c r="E2968" s="1">
        <v>76.862770080566406</v>
      </c>
      <c r="F2968" s="1">
        <v>102.8</v>
      </c>
      <c r="G2968" s="1">
        <v>103.398926565235</v>
      </c>
      <c r="H2968" s="4">
        <f t="shared" si="280"/>
        <v>27.0616313815163</v>
      </c>
      <c r="I2968" s="4">
        <f t="shared" si="281"/>
        <v>59780.284066501721</v>
      </c>
      <c r="J2968" s="5">
        <f t="shared" si="282"/>
        <v>-1.8617064223783396E-3</v>
      </c>
      <c r="K2968" s="4">
        <f t="shared" si="283"/>
        <v>-1.8617064223783396E-3</v>
      </c>
      <c r="L2968" s="4">
        <f t="shared" si="284"/>
        <v>-1.8617064223783396E-3</v>
      </c>
      <c r="M2968" s="4">
        <f t="shared" si="285"/>
        <v>-1.8617074978104955E-3</v>
      </c>
    </row>
    <row r="2969" spans="1:13" x14ac:dyDescent="0.3">
      <c r="A2969" s="1">
        <v>2967</v>
      </c>
      <c r="B2969" s="1">
        <v>27.074652678436799</v>
      </c>
      <c r="C2969" s="1">
        <v>-60.4501232146429</v>
      </c>
      <c r="D2969" s="1">
        <v>367.87499237061002</v>
      </c>
      <c r="E2969" s="1">
        <v>76.862770080566406</v>
      </c>
      <c r="F2969" s="1">
        <v>102.8</v>
      </c>
      <c r="G2969" s="1">
        <v>103.358066254007</v>
      </c>
      <c r="H2969" s="4">
        <f t="shared" si="280"/>
        <v>27.074652678436799</v>
      </c>
      <c r="I2969" s="4">
        <f t="shared" si="281"/>
        <v>59807.358719180156</v>
      </c>
      <c r="J2969" s="5">
        <f t="shared" si="282"/>
        <v>-1.5091721291237289E-3</v>
      </c>
      <c r="K2969" s="4">
        <f t="shared" si="283"/>
        <v>-1.5091721291237289E-3</v>
      </c>
      <c r="L2969" s="4">
        <f t="shared" si="284"/>
        <v>-1.5091721291237289E-3</v>
      </c>
      <c r="M2969" s="4">
        <f t="shared" si="285"/>
        <v>-1.5091727020061859E-3</v>
      </c>
    </row>
    <row r="2970" spans="1:13" x14ac:dyDescent="0.3">
      <c r="A2970" s="1">
        <v>2968</v>
      </c>
      <c r="B2970" s="1">
        <v>27.187498278101099</v>
      </c>
      <c r="C2970" s="1">
        <v>-66.599912262591701</v>
      </c>
      <c r="D2970" s="1">
        <v>367.50000572200298</v>
      </c>
      <c r="E2970" s="1">
        <v>76.862770080566406</v>
      </c>
      <c r="F2970" s="1">
        <v>102.8</v>
      </c>
      <c r="G2970" s="1">
        <v>103.326076931372</v>
      </c>
      <c r="H2970" s="4">
        <f t="shared" si="280"/>
        <v>27.187498278101099</v>
      </c>
      <c r="I2970" s="4">
        <f t="shared" si="281"/>
        <v>59834.546217458257</v>
      </c>
      <c r="J2970" s="5">
        <f t="shared" si="282"/>
        <v>-1.1766188381063969E-3</v>
      </c>
      <c r="K2970" s="4">
        <f t="shared" si="283"/>
        <v>-1.1766188381063969E-3</v>
      </c>
      <c r="L2970" s="4">
        <f t="shared" si="284"/>
        <v>-1.1766188381063969E-3</v>
      </c>
      <c r="M2970" s="4">
        <f t="shared" si="285"/>
        <v>-1.1766191095980065E-3</v>
      </c>
    </row>
    <row r="2971" spans="1:13" x14ac:dyDescent="0.3">
      <c r="A2971" s="1">
        <v>2969</v>
      </c>
      <c r="B2971" s="1">
        <v>26.953126788151899</v>
      </c>
      <c r="C2971" s="1">
        <v>-22.800335314277799</v>
      </c>
      <c r="D2971" s="1">
        <v>370.12497997269901</v>
      </c>
      <c r="E2971" s="1">
        <v>76.862770080566406</v>
      </c>
      <c r="F2971" s="1">
        <v>102.8</v>
      </c>
      <c r="G2971" s="1">
        <v>103.302450096925</v>
      </c>
      <c r="H2971" s="4">
        <f t="shared" si="280"/>
        <v>26.953126788151899</v>
      </c>
      <c r="I2971" s="4">
        <f t="shared" si="281"/>
        <v>59861.499344246411</v>
      </c>
      <c r="J2971" s="5">
        <f t="shared" si="282"/>
        <v>-8.7658974161715657E-4</v>
      </c>
      <c r="K2971" s="4">
        <f t="shared" si="283"/>
        <v>-8.7658974161715657E-4</v>
      </c>
      <c r="L2971" s="4">
        <f t="shared" si="284"/>
        <v>-8.7658974161715657E-4</v>
      </c>
      <c r="M2971" s="4">
        <f t="shared" si="285"/>
        <v>-8.7658985388052054E-4</v>
      </c>
    </row>
    <row r="2972" spans="1:13" x14ac:dyDescent="0.3">
      <c r="A2972" s="1">
        <v>2970</v>
      </c>
      <c r="B2972" s="1">
        <v>27.018228173263498</v>
      </c>
      <c r="C2972" s="1">
        <v>-63.899374394389902</v>
      </c>
      <c r="D2972" s="1">
        <v>367.62503814668401</v>
      </c>
      <c r="E2972" s="1">
        <v>76.862770080566406</v>
      </c>
      <c r="F2972" s="1">
        <v>102.8</v>
      </c>
      <c r="G2972" s="1">
        <v>103.28681017988499</v>
      </c>
      <c r="H2972" s="4">
        <f t="shared" si="280"/>
        <v>27.018228173263498</v>
      </c>
      <c r="I2972" s="4">
        <f t="shared" si="281"/>
        <v>59888.517572419674</v>
      </c>
      <c r="J2972" s="5">
        <f t="shared" si="282"/>
        <v>-5.7886538449926329E-4</v>
      </c>
      <c r="K2972" s="4">
        <f t="shared" si="283"/>
        <v>-5.7886538449926329E-4</v>
      </c>
      <c r="L2972" s="4">
        <f t="shared" si="284"/>
        <v>-5.7886538449926329E-4</v>
      </c>
      <c r="M2972" s="4">
        <f t="shared" si="285"/>
        <v>-5.7886541682746558E-4</v>
      </c>
    </row>
    <row r="2973" spans="1:13" x14ac:dyDescent="0.3">
      <c r="A2973" s="1">
        <v>2971</v>
      </c>
      <c r="B2973" s="1">
        <v>27.0529511239775</v>
      </c>
      <c r="C2973" s="1">
        <v>-64.949996566692803</v>
      </c>
      <c r="D2973" s="1">
        <v>367.625</v>
      </c>
      <c r="E2973" s="1">
        <v>76.862770080566406</v>
      </c>
      <c r="F2973" s="1">
        <v>102.8</v>
      </c>
      <c r="G2973" s="1">
        <v>103.27890856904401</v>
      </c>
      <c r="H2973" s="4">
        <f t="shared" si="280"/>
        <v>27.0529511239775</v>
      </c>
      <c r="I2973" s="4">
        <f t="shared" si="281"/>
        <v>59915.570523543654</v>
      </c>
      <c r="J2973" s="5">
        <f t="shared" si="282"/>
        <v>-2.920794409740201E-4</v>
      </c>
      <c r="K2973" s="4">
        <f t="shared" si="283"/>
        <v>-2.920794409740201E-4</v>
      </c>
      <c r="L2973" s="4">
        <f t="shared" si="284"/>
        <v>-2.920794409740201E-4</v>
      </c>
      <c r="M2973" s="4">
        <f t="shared" si="285"/>
        <v>-2.9207944512692256E-4</v>
      </c>
    </row>
    <row r="2974" spans="1:13" x14ac:dyDescent="0.3">
      <c r="A2974" s="1">
        <v>2972</v>
      </c>
      <c r="B2974" s="1">
        <v>27.1875</v>
      </c>
      <c r="C2974" s="1">
        <v>-48.600002288818402</v>
      </c>
      <c r="D2974" s="1">
        <v>368.5</v>
      </c>
      <c r="E2974" s="1">
        <v>76.862770080566406</v>
      </c>
      <c r="F2974" s="1">
        <v>102.8</v>
      </c>
      <c r="G2974" s="1">
        <v>103.278619660857</v>
      </c>
      <c r="H2974" s="4">
        <f t="shared" si="280"/>
        <v>27.1875</v>
      </c>
      <c r="I2974" s="4">
        <f t="shared" si="281"/>
        <v>59942.758023543654</v>
      </c>
      <c r="J2974" s="5">
        <f t="shared" si="282"/>
        <v>-1.0626508027672079E-5</v>
      </c>
      <c r="K2974" s="4">
        <f t="shared" si="283"/>
        <v>-1.0626508027672079E-5</v>
      </c>
      <c r="L2974" s="4">
        <f t="shared" si="284"/>
        <v>-1.0626508027672079E-5</v>
      </c>
      <c r="M2974" s="4">
        <f t="shared" si="285"/>
        <v>-1.0626508027872074E-5</v>
      </c>
    </row>
    <row r="2975" spans="1:13" x14ac:dyDescent="0.3">
      <c r="A2975" s="1">
        <v>2973</v>
      </c>
      <c r="B2975" s="1">
        <v>27.074654499663598</v>
      </c>
      <c r="C2975" s="1">
        <v>-14.400522414885099</v>
      </c>
      <c r="D2975" s="1">
        <v>370.62496757556602</v>
      </c>
      <c r="E2975" s="1">
        <v>76.862770080566406</v>
      </c>
      <c r="F2975" s="1">
        <v>102.8</v>
      </c>
      <c r="G2975" s="1">
        <v>103.285938862856</v>
      </c>
      <c r="H2975" s="4">
        <f t="shared" si="280"/>
        <v>27.074654499663598</v>
      </c>
      <c r="I2975" s="4">
        <f t="shared" si="281"/>
        <v>59969.83267804332</v>
      </c>
      <c r="J2975" s="5">
        <f t="shared" si="282"/>
        <v>2.7033408677798606E-4</v>
      </c>
      <c r="K2975" s="4">
        <f t="shared" si="283"/>
        <v>2.7033408677798606E-4</v>
      </c>
      <c r="L2975" s="4">
        <f t="shared" si="284"/>
        <v>2.7033408677798606E-4</v>
      </c>
      <c r="M2975" s="4">
        <f t="shared" si="285"/>
        <v>2.7033409007067873E-4</v>
      </c>
    </row>
    <row r="2976" spans="1:13" x14ac:dyDescent="0.3">
      <c r="A2976" s="1">
        <v>2974</v>
      </c>
      <c r="B2976" s="1">
        <v>26.723092960005701</v>
      </c>
      <c r="C2976" s="1">
        <v>3.29986514949604</v>
      </c>
      <c r="D2976" s="1">
        <v>371.62499237055198</v>
      </c>
      <c r="E2976" s="1">
        <v>76.862770080566406</v>
      </c>
      <c r="F2976" s="1">
        <v>102.8</v>
      </c>
      <c r="G2976" s="1">
        <v>103.30098252065</v>
      </c>
      <c r="H2976" s="4">
        <f t="shared" si="280"/>
        <v>26.723092960005701</v>
      </c>
      <c r="I2976" s="4">
        <f t="shared" si="281"/>
        <v>59996.555771003324</v>
      </c>
      <c r="J2976" s="5">
        <f t="shared" si="282"/>
        <v>5.6294598145919205E-4</v>
      </c>
      <c r="K2976" s="4">
        <f t="shared" si="283"/>
        <v>5.6294598145919205E-4</v>
      </c>
      <c r="L2976" s="4">
        <f t="shared" si="284"/>
        <v>5.6294598145919205E-4</v>
      </c>
      <c r="M2976" s="4">
        <f t="shared" si="285"/>
        <v>5.6294601119289377E-4</v>
      </c>
    </row>
    <row r="2977" spans="1:13" x14ac:dyDescent="0.3">
      <c r="A2977" s="1">
        <v>2975</v>
      </c>
      <c r="B2977" s="1">
        <v>26.2847289111373</v>
      </c>
      <c r="C2977" s="1">
        <v>-46.199245458583903</v>
      </c>
      <c r="D2977" s="1">
        <v>369.12503814668401</v>
      </c>
      <c r="E2977" s="1">
        <v>76.862770080566406</v>
      </c>
      <c r="F2977" s="1">
        <v>102.8</v>
      </c>
      <c r="G2977" s="1">
        <v>103.323989767344</v>
      </c>
      <c r="H2977" s="4">
        <f t="shared" si="280"/>
        <v>26.2847289111373</v>
      </c>
      <c r="I2977" s="4">
        <f t="shared" si="281"/>
        <v>60022.840499914462</v>
      </c>
      <c r="J2977" s="5">
        <f t="shared" si="282"/>
        <v>8.7530850220253356E-4</v>
      </c>
      <c r="K2977" s="4">
        <f t="shared" si="283"/>
        <v>8.7530850220253356E-4</v>
      </c>
      <c r="L2977" s="4">
        <f t="shared" si="284"/>
        <v>8.7530850220253356E-4</v>
      </c>
      <c r="M2977" s="4">
        <f t="shared" si="285"/>
        <v>8.7530861397435811E-4</v>
      </c>
    </row>
    <row r="2978" spans="1:13" x14ac:dyDescent="0.3">
      <c r="A2978" s="1">
        <v>2976</v>
      </c>
      <c r="B2978" s="1">
        <v>26.111112435668101</v>
      </c>
      <c r="C2978" s="1">
        <v>13.199547573705299</v>
      </c>
      <c r="D2978" s="1">
        <v>372.49997425061201</v>
      </c>
      <c r="E2978" s="1">
        <v>76.862770080566406</v>
      </c>
      <c r="F2978" s="1">
        <v>102.8</v>
      </c>
      <c r="G2978" s="1">
        <v>103.355326324788</v>
      </c>
      <c r="H2978" s="4">
        <f t="shared" si="280"/>
        <v>26.111112435668101</v>
      </c>
      <c r="I2978" s="4">
        <f t="shared" si="281"/>
        <v>60048.951612350131</v>
      </c>
      <c r="J2978" s="5">
        <f t="shared" si="282"/>
        <v>1.2001234156989286E-3</v>
      </c>
      <c r="K2978" s="4">
        <f t="shared" si="283"/>
        <v>1.2001234156989286E-3</v>
      </c>
      <c r="L2978" s="4">
        <f t="shared" si="284"/>
        <v>1.2001234156989286E-3</v>
      </c>
      <c r="M2978" s="4">
        <f t="shared" si="285"/>
        <v>1.2001237037879838E-3</v>
      </c>
    </row>
    <row r="2979" spans="1:13" x14ac:dyDescent="0.3">
      <c r="A2979" s="1">
        <v>2977</v>
      </c>
      <c r="B2979" s="1">
        <v>25.533862974841998</v>
      </c>
      <c r="C2979" s="1">
        <v>12.450012206944701</v>
      </c>
      <c r="D2979" s="1">
        <v>372.5</v>
      </c>
      <c r="E2979" s="1">
        <v>76.862770080566406</v>
      </c>
      <c r="F2979" s="1">
        <v>102.8</v>
      </c>
      <c r="G2979" s="1">
        <v>103.39549031707</v>
      </c>
      <c r="H2979" s="4">
        <f t="shared" si="280"/>
        <v>25.533862974841998</v>
      </c>
      <c r="I2979" s="4">
        <f t="shared" si="281"/>
        <v>60074.485475324975</v>
      </c>
      <c r="J2979" s="5">
        <f t="shared" si="282"/>
        <v>1.5729696803643311E-3</v>
      </c>
      <c r="K2979" s="4">
        <f t="shared" si="283"/>
        <v>1.5729696803643311E-3</v>
      </c>
      <c r="L2979" s="4">
        <f t="shared" si="284"/>
        <v>1.5729696803643311E-3</v>
      </c>
      <c r="M2979" s="4">
        <f t="shared" si="285"/>
        <v>1.5729703290141299E-3</v>
      </c>
    </row>
    <row r="2980" spans="1:13" x14ac:dyDescent="0.3">
      <c r="A2980" s="1">
        <v>2978</v>
      </c>
      <c r="B2980" s="1">
        <v>25.225699709437901</v>
      </c>
      <c r="C2980" s="1">
        <v>-115.350374597453</v>
      </c>
      <c r="D2980" s="1">
        <v>365.24997425120199</v>
      </c>
      <c r="E2980" s="1">
        <v>76.862770080566406</v>
      </c>
      <c r="F2980" s="1">
        <v>102.8</v>
      </c>
      <c r="G2980" s="1">
        <v>103.445120188667</v>
      </c>
      <c r="H2980" s="4">
        <f t="shared" si="280"/>
        <v>25.225699709437901</v>
      </c>
      <c r="I2980" s="4">
        <f t="shared" si="281"/>
        <v>60099.711175034412</v>
      </c>
      <c r="J2980" s="5">
        <f t="shared" si="282"/>
        <v>1.9674329025028857E-3</v>
      </c>
      <c r="K2980" s="4">
        <f t="shared" si="283"/>
        <v>1.9674329025028857E-3</v>
      </c>
      <c r="L2980" s="4">
        <f t="shared" si="284"/>
        <v>1.9674329025028857E-3</v>
      </c>
      <c r="M2980" s="4">
        <f t="shared" si="285"/>
        <v>1.967434171759094E-3</v>
      </c>
    </row>
    <row r="2981" spans="1:13" x14ac:dyDescent="0.3">
      <c r="A2981" s="1">
        <v>2979</v>
      </c>
      <c r="B2981" s="1">
        <v>25.915793346117599</v>
      </c>
      <c r="C2981" s="1">
        <v>-163.64964066133601</v>
      </c>
      <c r="D2981" s="1">
        <v>361.87502574879801</v>
      </c>
      <c r="E2981" s="1">
        <v>76.862770080566406</v>
      </c>
      <c r="F2981" s="1">
        <v>102.8</v>
      </c>
      <c r="G2981" s="1">
        <v>103.50500485312</v>
      </c>
      <c r="H2981" s="4">
        <f t="shared" si="280"/>
        <v>25.915793346117599</v>
      </c>
      <c r="I2981" s="4">
        <f t="shared" si="281"/>
        <v>60125.626968380529</v>
      </c>
      <c r="J2981" s="5">
        <f t="shared" si="282"/>
        <v>2.3107401596087142E-3</v>
      </c>
      <c r="K2981" s="4">
        <f t="shared" si="283"/>
        <v>2.3107401596087142E-3</v>
      </c>
      <c r="L2981" s="4">
        <f t="shared" si="284"/>
        <v>2.3107401596087142E-3</v>
      </c>
      <c r="M2981" s="4">
        <f t="shared" si="285"/>
        <v>2.3107422159875709E-3</v>
      </c>
    </row>
    <row r="2982" spans="1:13" x14ac:dyDescent="0.3">
      <c r="A2982" s="1">
        <v>2980</v>
      </c>
      <c r="B2982" s="1">
        <v>26.3411458333333</v>
      </c>
      <c r="C2982" s="1">
        <v>-187.5</v>
      </c>
      <c r="D2982" s="1">
        <v>360.125</v>
      </c>
      <c r="E2982" s="1">
        <v>76.862770080566406</v>
      </c>
      <c r="F2982" s="1">
        <v>102.8</v>
      </c>
      <c r="G2982" s="1">
        <v>103.576096233559</v>
      </c>
      <c r="H2982" s="4">
        <f t="shared" si="280"/>
        <v>26.3411458333333</v>
      </c>
      <c r="I2982" s="4">
        <f t="shared" si="281"/>
        <v>60151.968114213865</v>
      </c>
      <c r="J2982" s="5">
        <f t="shared" si="282"/>
        <v>2.6988719810752504E-3</v>
      </c>
      <c r="K2982" s="4">
        <f t="shared" si="283"/>
        <v>2.6988719810752504E-3</v>
      </c>
      <c r="L2982" s="4">
        <f t="shared" si="284"/>
        <v>2.6988719810752504E-3</v>
      </c>
      <c r="M2982" s="4">
        <f t="shared" si="285"/>
        <v>2.6988752574760781E-3</v>
      </c>
    </row>
    <row r="2983" spans="1:13" x14ac:dyDescent="0.3">
      <c r="A2983" s="1">
        <v>2981</v>
      </c>
      <c r="B2983" s="1">
        <v>26.410589747963101</v>
      </c>
      <c r="C2983" s="1">
        <v>-87.600768273713499</v>
      </c>
      <c r="D2983" s="1">
        <v>365.99995517767599</v>
      </c>
      <c r="E2983" s="1">
        <v>76.862770080566406</v>
      </c>
      <c r="F2983" s="1">
        <v>102.8</v>
      </c>
      <c r="G2983" s="1">
        <v>103.65952439441701</v>
      </c>
      <c r="H2983" s="4">
        <f t="shared" si="280"/>
        <v>26.410589747963101</v>
      </c>
      <c r="I2983" s="4">
        <f t="shared" si="281"/>
        <v>60178.378703961826</v>
      </c>
      <c r="J2983" s="5">
        <f t="shared" si="282"/>
        <v>3.1588904925699351E-3</v>
      </c>
      <c r="K2983" s="4">
        <f t="shared" si="283"/>
        <v>3.1588904925699351E-3</v>
      </c>
      <c r="L2983" s="4">
        <f t="shared" si="284"/>
        <v>3.1588904925699351E-3</v>
      </c>
      <c r="M2983" s="4">
        <f t="shared" si="285"/>
        <v>3.1588957461385885E-3</v>
      </c>
    </row>
    <row r="2984" spans="1:13" x14ac:dyDescent="0.3">
      <c r="A2984" s="1">
        <v>2982</v>
      </c>
      <c r="B2984" s="1">
        <v>25.694455371879901</v>
      </c>
      <c r="C2984" s="1">
        <v>26.998253263236698</v>
      </c>
      <c r="D2984" s="1">
        <v>372.499900818622</v>
      </c>
      <c r="E2984" s="1">
        <v>76.862770080566406</v>
      </c>
      <c r="F2984" s="1">
        <v>104.799969482653</v>
      </c>
      <c r="G2984" s="1">
        <v>103.748667655335</v>
      </c>
      <c r="H2984" s="4">
        <f t="shared" si="280"/>
        <v>25.694455371879901</v>
      </c>
      <c r="I2984" s="4">
        <f t="shared" si="281"/>
        <v>60204.073159333704</v>
      </c>
      <c r="J2984" s="5">
        <f t="shared" si="282"/>
        <v>3.4693578683730984E-3</v>
      </c>
      <c r="K2984" s="4">
        <f t="shared" si="283"/>
        <v>3.4693578683730984E-3</v>
      </c>
      <c r="L2984" s="4">
        <f t="shared" si="284"/>
        <v>3.4693578683730984E-3</v>
      </c>
      <c r="M2984" s="4">
        <f t="shared" si="285"/>
        <v>3.4693648281994231E-3</v>
      </c>
    </row>
    <row r="2985" spans="1:13" x14ac:dyDescent="0.3">
      <c r="A2985" s="1">
        <v>2983</v>
      </c>
      <c r="B2985" s="1">
        <v>25.6944444444444</v>
      </c>
      <c r="C2985" s="1">
        <v>-87.598257446062604</v>
      </c>
      <c r="D2985" s="1">
        <v>366.12509727478601</v>
      </c>
      <c r="E2985" s="1">
        <v>76.862770080566406</v>
      </c>
      <c r="F2985" s="1">
        <v>104.8</v>
      </c>
      <c r="G2985" s="1">
        <v>103.82904721204</v>
      </c>
      <c r="H2985" s="4">
        <f t="shared" si="280"/>
        <v>25.6944444444444</v>
      </c>
      <c r="I2985" s="4">
        <f t="shared" si="281"/>
        <v>60229.767603778149</v>
      </c>
      <c r="J2985" s="5">
        <f t="shared" si="282"/>
        <v>3.1282854501404451E-3</v>
      </c>
      <c r="K2985" s="4">
        <f t="shared" si="283"/>
        <v>3.1282854501404451E-3</v>
      </c>
      <c r="L2985" s="4">
        <f t="shared" si="284"/>
        <v>3.1282854501404451E-3</v>
      </c>
      <c r="M2985" s="4">
        <f t="shared" si="285"/>
        <v>3.1282905524850444E-3</v>
      </c>
    </row>
    <row r="2986" spans="1:13" x14ac:dyDescent="0.3">
      <c r="A2986" s="1">
        <v>2984</v>
      </c>
      <c r="B2986" s="1">
        <v>25.8420116371577</v>
      </c>
      <c r="C2986" s="1">
        <v>-97.199858093276305</v>
      </c>
      <c r="D2986" s="1">
        <v>365.50000953674402</v>
      </c>
      <c r="E2986" s="1">
        <v>76.862770080566406</v>
      </c>
      <c r="F2986" s="1">
        <v>104.8</v>
      </c>
      <c r="G2986" s="1">
        <v>103.893992681189</v>
      </c>
      <c r="H2986" s="4">
        <f t="shared" si="280"/>
        <v>25.8420116371577</v>
      </c>
      <c r="I2986" s="4">
        <f t="shared" si="281"/>
        <v>60255.609615415306</v>
      </c>
      <c r="J2986" s="5">
        <f t="shared" si="282"/>
        <v>2.5131738991876879E-3</v>
      </c>
      <c r="K2986" s="4">
        <f t="shared" si="283"/>
        <v>2.5131738991876879E-3</v>
      </c>
      <c r="L2986" s="4">
        <f t="shared" si="284"/>
        <v>2.5131738991876879E-3</v>
      </c>
      <c r="M2986" s="4">
        <f t="shared" si="285"/>
        <v>2.5131765447476292E-3</v>
      </c>
    </row>
    <row r="2987" spans="1:13" x14ac:dyDescent="0.3">
      <c r="A2987" s="1">
        <v>2985</v>
      </c>
      <c r="B2987" s="1">
        <v>25.5946180555556</v>
      </c>
      <c r="C2987" s="1">
        <v>-27.150001525878899</v>
      </c>
      <c r="D2987" s="1">
        <v>369.5</v>
      </c>
      <c r="E2987" s="1">
        <v>76.862770080566406</v>
      </c>
      <c r="F2987" s="1">
        <v>104.8</v>
      </c>
      <c r="G2987" s="1">
        <v>103.944536310893</v>
      </c>
      <c r="H2987" s="4">
        <f t="shared" si="280"/>
        <v>25.5946180555556</v>
      </c>
      <c r="I2987" s="4">
        <f t="shared" si="281"/>
        <v>60281.20423347086</v>
      </c>
      <c r="J2987" s="5">
        <f t="shared" si="282"/>
        <v>1.9747756967611356E-3</v>
      </c>
      <c r="K2987" s="4">
        <f t="shared" si="283"/>
        <v>1.9747756967611356E-3</v>
      </c>
      <c r="L2987" s="4">
        <f t="shared" si="284"/>
        <v>1.9747756967611356E-3</v>
      </c>
      <c r="M2987" s="4">
        <f t="shared" si="285"/>
        <v>1.9747769802817053E-3</v>
      </c>
    </row>
    <row r="2988" spans="1:13" x14ac:dyDescent="0.3">
      <c r="A2988" s="1">
        <v>2986</v>
      </c>
      <c r="B2988" s="1">
        <v>25.763887597465601</v>
      </c>
      <c r="C2988" s="1">
        <v>-106.949395756938</v>
      </c>
      <c r="D2988" s="1">
        <v>364.75003623932599</v>
      </c>
      <c r="E2988" s="1">
        <v>76.862770080566406</v>
      </c>
      <c r="F2988" s="1">
        <v>104.8</v>
      </c>
      <c r="G2988" s="1">
        <v>103.981481539737</v>
      </c>
      <c r="H2988" s="4">
        <f t="shared" si="280"/>
        <v>25.763887597465601</v>
      </c>
      <c r="I2988" s="4">
        <f t="shared" si="281"/>
        <v>60306.968121068327</v>
      </c>
      <c r="J2988" s="5">
        <f t="shared" si="282"/>
        <v>1.4339927817275033E-3</v>
      </c>
      <c r="K2988" s="4">
        <f t="shared" si="283"/>
        <v>1.4339927817275033E-3</v>
      </c>
      <c r="L2988" s="4">
        <f t="shared" si="284"/>
        <v>1.4339927817275033E-3</v>
      </c>
      <c r="M2988" s="4">
        <f t="shared" si="285"/>
        <v>1.4339932731896204E-3</v>
      </c>
    </row>
    <row r="2989" spans="1:13" x14ac:dyDescent="0.3">
      <c r="A2989" s="1">
        <v>2987</v>
      </c>
      <c r="B2989" s="1">
        <v>26.1501736111111</v>
      </c>
      <c r="C2989" s="1">
        <v>-132.15000915527301</v>
      </c>
      <c r="D2989" s="1">
        <v>363.125</v>
      </c>
      <c r="E2989" s="1">
        <v>76.862770080566406</v>
      </c>
      <c r="F2989" s="1">
        <v>104.8</v>
      </c>
      <c r="G2989" s="1">
        <v>104.005415646923</v>
      </c>
      <c r="H2989" s="4">
        <f t="shared" si="280"/>
        <v>26.1501736111111</v>
      </c>
      <c r="I2989" s="4">
        <f t="shared" si="281"/>
        <v>60333.118294679436</v>
      </c>
      <c r="J2989" s="5">
        <f t="shared" si="282"/>
        <v>9.1525614865610211E-4</v>
      </c>
      <c r="K2989" s="4">
        <f t="shared" si="283"/>
        <v>9.1525614865610211E-4</v>
      </c>
      <c r="L2989" s="4">
        <f t="shared" si="284"/>
        <v>9.1525614865610211E-4</v>
      </c>
      <c r="M2989" s="4">
        <f t="shared" si="285"/>
        <v>9.1525627644021982E-4</v>
      </c>
    </row>
    <row r="2990" spans="1:13" x14ac:dyDescent="0.3">
      <c r="A2990" s="1">
        <v>2988</v>
      </c>
      <c r="B2990" s="1">
        <v>26.423610068034399</v>
      </c>
      <c r="C2990" s="1">
        <v>-149.474940014189</v>
      </c>
      <c r="D2990" s="1">
        <v>362.00000429151498</v>
      </c>
      <c r="E2990" s="1">
        <v>76.862770080566406</v>
      </c>
      <c r="F2990" s="1">
        <v>104.8</v>
      </c>
      <c r="G2990" s="1">
        <v>104.01671908762199</v>
      </c>
      <c r="H2990" s="4">
        <f t="shared" si="280"/>
        <v>26.423610068034399</v>
      </c>
      <c r="I2990" s="4">
        <f t="shared" si="281"/>
        <v>60359.541904747472</v>
      </c>
      <c r="J2990" s="5">
        <f t="shared" si="282"/>
        <v>4.2777806173689877E-4</v>
      </c>
      <c r="K2990" s="4">
        <f t="shared" si="283"/>
        <v>4.2777806173689877E-4</v>
      </c>
      <c r="L2990" s="4">
        <f t="shared" si="284"/>
        <v>4.2777806173689877E-4</v>
      </c>
      <c r="M2990" s="4">
        <f t="shared" si="285"/>
        <v>4.2777807478370795E-4</v>
      </c>
    </row>
    <row r="2991" spans="1:13" x14ac:dyDescent="0.3">
      <c r="A2991" s="1">
        <v>2989</v>
      </c>
      <c r="B2991" s="1">
        <v>26.697046524957699</v>
      </c>
      <c r="C2991" s="1">
        <v>-166.799870873104</v>
      </c>
      <c r="D2991" s="1">
        <v>360.87500858303099</v>
      </c>
      <c r="E2991" s="1">
        <v>76.862770080566406</v>
      </c>
      <c r="F2991" s="1">
        <v>104.8</v>
      </c>
      <c r="G2991" s="1">
        <v>104.015571540667</v>
      </c>
      <c r="H2991" s="4">
        <f t="shared" si="280"/>
        <v>26.697046524957699</v>
      </c>
      <c r="I2991" s="4">
        <f t="shared" si="281"/>
        <v>60386.238951272426</v>
      </c>
      <c r="J2991" s="5">
        <f t="shared" si="282"/>
        <v>-4.2984041471540002E-5</v>
      </c>
      <c r="K2991" s="4">
        <f t="shared" si="283"/>
        <v>-4.2984041471540002E-5</v>
      </c>
      <c r="L2991" s="4">
        <f t="shared" si="284"/>
        <v>-4.2984041471540002E-5</v>
      </c>
      <c r="M2991" s="4">
        <f t="shared" si="285"/>
        <v>-4.2984041484776423E-5</v>
      </c>
    </row>
    <row r="2992" spans="1:13" x14ac:dyDescent="0.3">
      <c r="A2992" s="1">
        <v>2990</v>
      </c>
      <c r="B2992" s="1">
        <v>27.048605746733699</v>
      </c>
      <c r="C2992" s="1">
        <v>-158.400137328038</v>
      </c>
      <c r="D2992" s="1">
        <v>361.12499618533201</v>
      </c>
      <c r="E2992" s="1">
        <v>76.862770080566406</v>
      </c>
      <c r="F2992" s="1">
        <v>104.8</v>
      </c>
      <c r="G2992" s="1">
        <v>104.00195476471799</v>
      </c>
      <c r="H2992" s="4">
        <f t="shared" si="280"/>
        <v>27.048605746733699</v>
      </c>
      <c r="I2992" s="4">
        <f t="shared" si="281"/>
        <v>60413.287557019161</v>
      </c>
      <c r="J2992" s="5">
        <f t="shared" si="282"/>
        <v>-5.034187742060563E-4</v>
      </c>
      <c r="K2992" s="4">
        <f t="shared" si="283"/>
        <v>-5.034187742060563E-4</v>
      </c>
      <c r="L2992" s="4">
        <f t="shared" si="284"/>
        <v>-5.034187742060563E-4</v>
      </c>
      <c r="M2992" s="4">
        <f t="shared" si="285"/>
        <v>-5.034187954696674E-4</v>
      </c>
    </row>
    <row r="2993" spans="1:13" x14ac:dyDescent="0.3">
      <c r="A2993" s="1">
        <v>2991</v>
      </c>
      <c r="B2993" s="1">
        <v>26.996528175144899</v>
      </c>
      <c r="C2993" s="1">
        <v>-96.4504772219871</v>
      </c>
      <c r="D2993" s="1">
        <v>364.74997234325002</v>
      </c>
      <c r="E2993" s="1">
        <v>76.862770080566406</v>
      </c>
      <c r="F2993" s="1">
        <v>104.8</v>
      </c>
      <c r="G2993" s="1">
        <v>103.9756523083</v>
      </c>
      <c r="H2993" s="4">
        <f t="shared" si="280"/>
        <v>26.996528175144899</v>
      </c>
      <c r="I2993" s="4">
        <f t="shared" si="281"/>
        <v>60440.284085194304</v>
      </c>
      <c r="J2993" s="5">
        <f t="shared" si="282"/>
        <v>-9.7429033271805748E-4</v>
      </c>
      <c r="K2993" s="4">
        <f t="shared" si="283"/>
        <v>-9.7429033271805748E-4</v>
      </c>
      <c r="L2993" s="4">
        <f t="shared" si="284"/>
        <v>-9.7429033271805748E-4</v>
      </c>
      <c r="M2993" s="4">
        <f t="shared" si="285"/>
        <v>-9.7429048685761753E-4</v>
      </c>
    </row>
    <row r="2994" spans="1:13" x14ac:dyDescent="0.3">
      <c r="A2994" s="1">
        <v>2992</v>
      </c>
      <c r="B2994" s="1">
        <v>26.4713541666667</v>
      </c>
      <c r="C2994" s="1">
        <v>14.400000572204601</v>
      </c>
      <c r="D2994" s="1">
        <v>371.125</v>
      </c>
      <c r="E2994" s="1">
        <v>76.862770080566406</v>
      </c>
      <c r="F2994" s="1">
        <v>103.8</v>
      </c>
      <c r="G2994" s="1">
        <v>103.940220054506</v>
      </c>
      <c r="H2994" s="4">
        <f t="shared" si="280"/>
        <v>26.4713541666667</v>
      </c>
      <c r="I2994" s="4">
        <f t="shared" si="281"/>
        <v>60466.755439360968</v>
      </c>
      <c r="J2994" s="5">
        <f t="shared" si="282"/>
        <v>-1.3385130798716878E-3</v>
      </c>
      <c r="K2994" s="4">
        <f t="shared" si="283"/>
        <v>-1.3385130798716878E-3</v>
      </c>
      <c r="L2994" s="4">
        <f t="shared" si="284"/>
        <v>-1.3385130798716878E-3</v>
      </c>
      <c r="M2994" s="4">
        <f t="shared" si="285"/>
        <v>-1.3385134795558674E-3</v>
      </c>
    </row>
    <row r="2995" spans="1:13" x14ac:dyDescent="0.3">
      <c r="A2995" s="1">
        <v>2993</v>
      </c>
      <c r="B2995" s="1">
        <v>26.106773614860501</v>
      </c>
      <c r="C2995" s="1">
        <v>-37.349607470877103</v>
      </c>
      <c r="D2995" s="1">
        <v>368.50002002699603</v>
      </c>
      <c r="E2995" s="1">
        <v>76.862770080566406</v>
      </c>
      <c r="F2995" s="1">
        <v>103.8</v>
      </c>
      <c r="G2995" s="1">
        <v>103.903042745107</v>
      </c>
      <c r="H2995" s="4">
        <f t="shared" si="280"/>
        <v>26.106773614860501</v>
      </c>
      <c r="I2995" s="4">
        <f t="shared" si="281"/>
        <v>60492.86221297583</v>
      </c>
      <c r="J2995" s="5">
        <f t="shared" si="282"/>
        <v>-1.4240484077985259E-3</v>
      </c>
      <c r="K2995" s="4">
        <f t="shared" si="283"/>
        <v>-1.4240484077985259E-3</v>
      </c>
      <c r="L2995" s="4">
        <f t="shared" si="284"/>
        <v>-1.4240484077985259E-3</v>
      </c>
      <c r="M2995" s="4">
        <f t="shared" si="285"/>
        <v>-1.4240488891068843E-3</v>
      </c>
    </row>
    <row r="2996" spans="1:13" x14ac:dyDescent="0.3">
      <c r="A2996" s="1">
        <v>2994</v>
      </c>
      <c r="B2996" s="1">
        <v>26.2934027777778</v>
      </c>
      <c r="C2996" s="1">
        <v>-138.30000305175801</v>
      </c>
      <c r="D2996" s="1">
        <v>362.375</v>
      </c>
      <c r="E2996" s="1">
        <v>76.862770080566406</v>
      </c>
      <c r="F2996" s="1">
        <v>103.8</v>
      </c>
      <c r="G2996" s="1">
        <v>103.867503397169</v>
      </c>
      <c r="H2996" s="4">
        <f t="shared" si="280"/>
        <v>26.2934027777778</v>
      </c>
      <c r="I2996" s="4">
        <f t="shared" si="281"/>
        <v>60519.155615753611</v>
      </c>
      <c r="J2996" s="5">
        <f t="shared" si="282"/>
        <v>-1.3516450585861382E-3</v>
      </c>
      <c r="K2996" s="4">
        <f t="shared" si="283"/>
        <v>-1.3516450585861382E-3</v>
      </c>
      <c r="L2996" s="4">
        <f t="shared" si="284"/>
        <v>-1.3516450585861382E-3</v>
      </c>
      <c r="M2996" s="4">
        <f t="shared" si="285"/>
        <v>-1.3516454701498635E-3</v>
      </c>
    </row>
    <row r="2997" spans="1:13" x14ac:dyDescent="0.3">
      <c r="A2997" s="1">
        <v>2995</v>
      </c>
      <c r="B2997" s="1">
        <v>26.644959913441301</v>
      </c>
      <c r="C2997" s="1">
        <v>-137.25001602153199</v>
      </c>
      <c r="D2997" s="1">
        <v>362.375</v>
      </c>
      <c r="E2997" s="1">
        <v>76.862770080566406</v>
      </c>
      <c r="F2997" s="1">
        <v>103.8</v>
      </c>
      <c r="G2997" s="1">
        <v>103.833037079292</v>
      </c>
      <c r="H2997" s="4">
        <f t="shared" si="280"/>
        <v>26.644959913441301</v>
      </c>
      <c r="I2997" s="4">
        <f t="shared" si="281"/>
        <v>60545.800575667054</v>
      </c>
      <c r="J2997" s="5">
        <f t="shared" si="282"/>
        <v>-1.2935398660374026E-3</v>
      </c>
      <c r="K2997" s="4">
        <f t="shared" si="283"/>
        <v>-1.2935398660374026E-3</v>
      </c>
      <c r="L2997" s="4">
        <f t="shared" si="284"/>
        <v>-1.2935398660374026E-3</v>
      </c>
      <c r="M2997" s="4">
        <f t="shared" si="285"/>
        <v>-1.2935402267726093E-3</v>
      </c>
    </row>
    <row r="2998" spans="1:13" x14ac:dyDescent="0.3">
      <c r="A2998" s="1">
        <v>2996</v>
      </c>
      <c r="B2998" s="1">
        <v>26.996525095549899</v>
      </c>
      <c r="C2998" s="1">
        <v>-104.40025215324</v>
      </c>
      <c r="D2998" s="1">
        <v>364.12498664846601</v>
      </c>
      <c r="E2998" s="1">
        <v>76.862770080566406</v>
      </c>
      <c r="F2998" s="1">
        <v>103.8</v>
      </c>
      <c r="G2998" s="1">
        <v>103.799095916898</v>
      </c>
      <c r="H2998" s="4">
        <f t="shared" si="280"/>
        <v>26.996525095549899</v>
      </c>
      <c r="I2998" s="4">
        <f t="shared" si="281"/>
        <v>60572.797100762604</v>
      </c>
      <c r="J2998" s="5">
        <f t="shared" si="282"/>
        <v>-1.2572418959059203E-3</v>
      </c>
      <c r="K2998" s="4">
        <f t="shared" si="283"/>
        <v>-1.2572418959059203E-3</v>
      </c>
      <c r="L2998" s="4">
        <f t="shared" si="284"/>
        <v>-1.2572418959059203E-3</v>
      </c>
      <c r="M2998" s="4">
        <f t="shared" si="285"/>
        <v>-1.2572422271175619E-3</v>
      </c>
    </row>
    <row r="2999" spans="1:13" x14ac:dyDescent="0.3">
      <c r="A2999" s="1">
        <v>2997</v>
      </c>
      <c r="B2999" s="1">
        <v>26.983507143124999</v>
      </c>
      <c r="C2999" s="1">
        <v>-79.500379940994904</v>
      </c>
      <c r="D2999" s="1">
        <v>365.49997901932397</v>
      </c>
      <c r="E2999" s="1">
        <v>76.862770080566406</v>
      </c>
      <c r="F2999" s="1">
        <v>103.8</v>
      </c>
      <c r="G2999" s="1">
        <v>103.765140383252</v>
      </c>
      <c r="H2999" s="4">
        <f t="shared" si="280"/>
        <v>26.983507143124999</v>
      </c>
      <c r="I2999" s="4">
        <f t="shared" si="281"/>
        <v>60599.780607905726</v>
      </c>
      <c r="J2999" s="5">
        <f t="shared" si="282"/>
        <v>-1.258381034973994E-3</v>
      </c>
      <c r="K2999" s="4">
        <f t="shared" si="283"/>
        <v>-1.258381034973994E-3</v>
      </c>
      <c r="L2999" s="4">
        <f t="shared" si="284"/>
        <v>-1.258381034973994E-3</v>
      </c>
      <c r="M2999" s="4">
        <f t="shared" si="285"/>
        <v>-1.2583813670867469E-3</v>
      </c>
    </row>
    <row r="3000" spans="1:13" x14ac:dyDescent="0.3">
      <c r="A3000" s="1">
        <v>2998</v>
      </c>
      <c r="B3000" s="1">
        <v>26.935764617390198</v>
      </c>
      <c r="C3000" s="1">
        <v>-105.29960937493</v>
      </c>
      <c r="D3000" s="1">
        <v>364.00002288818501</v>
      </c>
      <c r="E3000" s="1">
        <v>76.862770080566406</v>
      </c>
      <c r="F3000" s="1">
        <v>103.8</v>
      </c>
      <c r="G3000" s="1">
        <v>103.73063072317299</v>
      </c>
      <c r="H3000" s="4">
        <f t="shared" si="280"/>
        <v>26.935764617390198</v>
      </c>
      <c r="I3000" s="4">
        <f t="shared" si="281"/>
        <v>60626.716372523115</v>
      </c>
      <c r="J3000" s="5">
        <f t="shared" si="282"/>
        <v>-1.2811836073415188E-3</v>
      </c>
      <c r="K3000" s="4">
        <f t="shared" si="283"/>
        <v>-1.2811836073415188E-3</v>
      </c>
      <c r="L3000" s="4">
        <f t="shared" si="284"/>
        <v>-1.2811836073415188E-3</v>
      </c>
      <c r="M3000" s="4">
        <f t="shared" si="285"/>
        <v>-1.2811839578376191E-3</v>
      </c>
    </row>
    <row r="3001" spans="1:13" x14ac:dyDescent="0.3">
      <c r="A3001" s="1">
        <v>2999</v>
      </c>
      <c r="B3001" s="1">
        <v>27.0008675588467</v>
      </c>
      <c r="C3001" s="1">
        <v>-113.699940490261</v>
      </c>
      <c r="D3001" s="1">
        <v>363.50000381472398</v>
      </c>
      <c r="E3001" s="1">
        <v>76.862770080566406</v>
      </c>
      <c r="F3001" s="1">
        <v>103.8</v>
      </c>
      <c r="G3001" s="1">
        <v>103.69501837312001</v>
      </c>
      <c r="H3001" s="4">
        <f t="shared" si="280"/>
        <v>27.0008675588467</v>
      </c>
      <c r="I3001" s="4">
        <f t="shared" si="281"/>
        <v>60653.717240081962</v>
      </c>
      <c r="J3001" s="5">
        <f t="shared" si="282"/>
        <v>-1.3189335481673409E-3</v>
      </c>
      <c r="K3001" s="4">
        <f t="shared" si="283"/>
        <v>-1.3189335481673409E-3</v>
      </c>
      <c r="L3001" s="4">
        <f t="shared" si="284"/>
        <v>-1.3189335481673409E-3</v>
      </c>
      <c r="M3001" s="4">
        <f t="shared" si="285"/>
        <v>-1.3189339305672979E-3</v>
      </c>
    </row>
    <row r="3002" spans="1:13" x14ac:dyDescent="0.3">
      <c r="A3002" s="1">
        <v>3000</v>
      </c>
      <c r="B3002" s="1">
        <v>27.230901022753201</v>
      </c>
      <c r="C3002" s="1">
        <v>-57.300433349364503</v>
      </c>
      <c r="D3002" s="1">
        <v>366.62497615815602</v>
      </c>
      <c r="E3002" s="1">
        <v>76.862770080566406</v>
      </c>
      <c r="F3002" s="1">
        <v>103.8</v>
      </c>
      <c r="G3002" s="1">
        <v>103.657737241254</v>
      </c>
      <c r="H3002" s="4">
        <f t="shared" si="280"/>
        <v>27.230901022753201</v>
      </c>
      <c r="I3002" s="4">
        <f t="shared" si="281"/>
        <v>60680.948141104716</v>
      </c>
      <c r="J3002" s="5">
        <f t="shared" si="282"/>
        <v>-1.3690744876513252E-3</v>
      </c>
      <c r="K3002" s="4">
        <f t="shared" si="283"/>
        <v>-1.3690744876513252E-3</v>
      </c>
      <c r="L3002" s="4">
        <f t="shared" si="284"/>
        <v>-1.3690744876513252E-3</v>
      </c>
      <c r="M3002" s="4">
        <f t="shared" si="285"/>
        <v>-1.3690749153425588E-3</v>
      </c>
    </row>
    <row r="3003" spans="1:13" x14ac:dyDescent="0.3">
      <c r="A3003" s="1">
        <v>3001</v>
      </c>
      <c r="B3003" s="1">
        <v>27.061633235877601</v>
      </c>
      <c r="C3003" s="1">
        <v>-109.199608612285</v>
      </c>
      <c r="D3003" s="1">
        <v>363.62502288817001</v>
      </c>
      <c r="E3003" s="1">
        <v>76.862770080566406</v>
      </c>
      <c r="F3003" s="1">
        <v>103.8</v>
      </c>
      <c r="G3003" s="1">
        <v>103.618194708882</v>
      </c>
      <c r="H3003" s="4">
        <f t="shared" si="280"/>
        <v>27.061633235877601</v>
      </c>
      <c r="I3003" s="4">
        <f t="shared" si="281"/>
        <v>60708.009774340593</v>
      </c>
      <c r="J3003" s="5">
        <f t="shared" si="282"/>
        <v>-1.4612027303500582E-3</v>
      </c>
      <c r="K3003" s="4">
        <f t="shared" si="283"/>
        <v>-1.4612027303500582E-3</v>
      </c>
      <c r="L3003" s="4">
        <f t="shared" si="284"/>
        <v>-1.4612027303500582E-3</v>
      </c>
      <c r="M3003" s="4">
        <f t="shared" si="285"/>
        <v>-1.4612032503228175E-3</v>
      </c>
    </row>
    <row r="3004" spans="1:13" x14ac:dyDescent="0.3">
      <c r="A3004" s="1">
        <v>3002</v>
      </c>
      <c r="B3004" s="1">
        <v>27.5043402777778</v>
      </c>
      <c r="C3004" s="1">
        <v>-143.55000305175801</v>
      </c>
      <c r="D3004" s="1">
        <v>361.625</v>
      </c>
      <c r="E3004" s="1">
        <v>76.862770080566406</v>
      </c>
      <c r="F3004" s="1">
        <v>102.8</v>
      </c>
      <c r="G3004" s="1">
        <v>103.57973619562</v>
      </c>
      <c r="H3004" s="4">
        <f t="shared" si="280"/>
        <v>27.5043402777778</v>
      </c>
      <c r="I3004" s="4">
        <f t="shared" si="281"/>
        <v>60735.514114618374</v>
      </c>
      <c r="J3004" s="5">
        <f t="shared" si="282"/>
        <v>-1.3982707046812169E-3</v>
      </c>
      <c r="K3004" s="4">
        <f t="shared" si="283"/>
        <v>-1.3982707046812169E-3</v>
      </c>
      <c r="L3004" s="4">
        <f t="shared" si="284"/>
        <v>-1.3982707046812169E-3</v>
      </c>
      <c r="M3004" s="4">
        <f t="shared" si="285"/>
        <v>-1.3982711603223342E-3</v>
      </c>
    </row>
    <row r="3005" spans="1:13" x14ac:dyDescent="0.3">
      <c r="A3005" s="1">
        <v>3003</v>
      </c>
      <c r="B3005" s="1">
        <v>27.664929330359101</v>
      </c>
      <c r="C3005" s="1">
        <v>-120.900174330255</v>
      </c>
      <c r="D3005" s="1">
        <v>362.74999141700198</v>
      </c>
      <c r="E3005" s="1">
        <v>76.862770080566406</v>
      </c>
      <c r="F3005" s="1">
        <v>102.8</v>
      </c>
      <c r="G3005" s="1">
        <v>103.549698337997</v>
      </c>
      <c r="H3005" s="4">
        <f t="shared" si="280"/>
        <v>27.664929330359101</v>
      </c>
      <c r="I3005" s="4">
        <f t="shared" si="281"/>
        <v>60763.17904394873</v>
      </c>
      <c r="J3005" s="5">
        <f t="shared" si="282"/>
        <v>-1.0857738787005374E-3</v>
      </c>
      <c r="K3005" s="4">
        <f t="shared" si="283"/>
        <v>-1.0857738787005374E-3</v>
      </c>
      <c r="L3005" s="4">
        <f t="shared" si="284"/>
        <v>-1.0857738787005374E-3</v>
      </c>
      <c r="M3005" s="4">
        <f t="shared" si="285"/>
        <v>-1.0857740920380112E-3</v>
      </c>
    </row>
    <row r="3006" spans="1:13" x14ac:dyDescent="0.3">
      <c r="A3006" s="1">
        <v>3004</v>
      </c>
      <c r="B3006" s="1">
        <v>27.204864621160301</v>
      </c>
      <c r="C3006" s="1">
        <v>-15.3008058543274</v>
      </c>
      <c r="D3006" s="1">
        <v>368.74995422365998</v>
      </c>
      <c r="E3006" s="1">
        <v>76.862770080566406</v>
      </c>
      <c r="F3006" s="1">
        <v>102.8</v>
      </c>
      <c r="G3006" s="1">
        <v>103.531577641387</v>
      </c>
      <c r="H3006" s="4">
        <f t="shared" si="280"/>
        <v>27.204864621160301</v>
      </c>
      <c r="I3006" s="4">
        <f t="shared" si="281"/>
        <v>60790.383908569893</v>
      </c>
      <c r="J3006" s="5">
        <f t="shared" si="282"/>
        <v>-6.6608295473388627E-4</v>
      </c>
      <c r="K3006" s="4">
        <f t="shared" si="283"/>
        <v>-6.6608295473388627E-4</v>
      </c>
      <c r="L3006" s="4">
        <f t="shared" si="284"/>
        <v>-6.6608295473388627E-4</v>
      </c>
      <c r="M3006" s="4">
        <f t="shared" si="285"/>
        <v>-6.6608300398701193E-4</v>
      </c>
    </row>
    <row r="3007" spans="1:13" x14ac:dyDescent="0.3">
      <c r="A3007" s="1">
        <v>3005</v>
      </c>
      <c r="B3007" s="1">
        <v>26.870664821692099</v>
      </c>
      <c r="C3007" s="1">
        <v>-44.549556735512603</v>
      </c>
      <c r="D3007" s="1">
        <v>367.500019073342</v>
      </c>
      <c r="E3007" s="1">
        <v>76.862770080566406</v>
      </c>
      <c r="F3007" s="1">
        <v>102.8</v>
      </c>
      <c r="G3007" s="1">
        <v>103.525086060253</v>
      </c>
      <c r="H3007" s="4">
        <f t="shared" si="280"/>
        <v>26.870664821692099</v>
      </c>
      <c r="I3007" s="4">
        <f t="shared" si="281"/>
        <v>60817.254573391583</v>
      </c>
      <c r="J3007" s="5">
        <f t="shared" si="282"/>
        <v>-2.4158617500075942E-4</v>
      </c>
      <c r="K3007" s="4">
        <f t="shared" si="283"/>
        <v>-2.4158617500075942E-4</v>
      </c>
      <c r="L3007" s="4">
        <f t="shared" si="284"/>
        <v>-2.4158617500075942E-4</v>
      </c>
      <c r="M3007" s="4">
        <f t="shared" si="285"/>
        <v>-2.4158617735074391E-4</v>
      </c>
    </row>
    <row r="3008" spans="1:13" x14ac:dyDescent="0.3">
      <c r="A3008" s="1">
        <v>3006</v>
      </c>
      <c r="B3008" s="1">
        <v>26.7404523823066</v>
      </c>
      <c r="C3008" s="1">
        <v>-82.649710843914406</v>
      </c>
      <c r="D3008" s="1">
        <v>365.25001716625798</v>
      </c>
      <c r="E3008" s="1">
        <v>76.862770080566406</v>
      </c>
      <c r="F3008" s="1">
        <v>102.8</v>
      </c>
      <c r="G3008" s="1">
        <v>103.53012040480201</v>
      </c>
      <c r="H3008" s="4">
        <f t="shared" si="280"/>
        <v>26.7404523823066</v>
      </c>
      <c r="I3008" s="4">
        <f t="shared" si="281"/>
        <v>60843.995025773889</v>
      </c>
      <c r="J3008" s="5">
        <f t="shared" si="282"/>
        <v>1.8826699253352759E-4</v>
      </c>
      <c r="K3008" s="4">
        <f t="shared" si="283"/>
        <v>1.8826699253352759E-4</v>
      </c>
      <c r="L3008" s="4">
        <f t="shared" si="284"/>
        <v>1.8826699253352759E-4</v>
      </c>
      <c r="M3008" s="4">
        <f t="shared" si="285"/>
        <v>1.8826699364569795E-4</v>
      </c>
    </row>
    <row r="3009" spans="1:13" x14ac:dyDescent="0.3">
      <c r="A3009" s="1">
        <v>3007</v>
      </c>
      <c r="B3009" s="1">
        <v>26.775173346201701</v>
      </c>
      <c r="C3009" s="1">
        <v>-98.5498817444454</v>
      </c>
      <c r="D3009" s="1">
        <v>364.12500858306402</v>
      </c>
      <c r="E3009" s="1">
        <v>76.862770080566406</v>
      </c>
      <c r="F3009" s="1">
        <v>102.8</v>
      </c>
      <c r="G3009" s="1">
        <v>103.54676070068</v>
      </c>
      <c r="H3009" s="4">
        <f t="shared" si="280"/>
        <v>26.775173346201701</v>
      </c>
      <c r="I3009" s="4">
        <f t="shared" si="281"/>
        <v>60870.770199120088</v>
      </c>
      <c r="J3009" s="5">
        <f t="shared" si="282"/>
        <v>6.2148228371233989E-4</v>
      </c>
      <c r="K3009" s="4">
        <f t="shared" si="283"/>
        <v>6.2148228371233989E-4</v>
      </c>
      <c r="L3009" s="4">
        <f t="shared" si="284"/>
        <v>6.2148228371233989E-4</v>
      </c>
      <c r="M3009" s="4">
        <f t="shared" si="285"/>
        <v>6.2148232371925683E-4</v>
      </c>
    </row>
    <row r="3010" spans="1:13" x14ac:dyDescent="0.3">
      <c r="A3010" s="1">
        <v>3008</v>
      </c>
      <c r="B3010" s="1">
        <v>25.542544126505</v>
      </c>
      <c r="C3010" s="1">
        <v>71.998698807514998</v>
      </c>
      <c r="D3010" s="1">
        <v>374.37492179875301</v>
      </c>
      <c r="E3010" s="1">
        <v>76.862770080566406</v>
      </c>
      <c r="F3010" s="1">
        <v>102.8</v>
      </c>
      <c r="G3010" s="1">
        <v>103.575271461059</v>
      </c>
      <c r="H3010" s="4">
        <f t="shared" si="280"/>
        <v>25.542544126505</v>
      </c>
      <c r="I3010" s="4">
        <f t="shared" si="281"/>
        <v>60896.312743246592</v>
      </c>
      <c r="J3010" s="5">
        <f t="shared" si="282"/>
        <v>1.1162067583323316E-3</v>
      </c>
      <c r="K3010" s="4">
        <f t="shared" si="283"/>
        <v>1.1162067583323316E-3</v>
      </c>
      <c r="L3010" s="4">
        <f t="shared" si="284"/>
        <v>1.1162067583323316E-3</v>
      </c>
      <c r="M3010" s="4">
        <f t="shared" si="285"/>
        <v>1.1162069901160558E-3</v>
      </c>
    </row>
    <row r="3011" spans="1:13" x14ac:dyDescent="0.3">
      <c r="A3011" s="1">
        <v>3009</v>
      </c>
      <c r="B3011" s="1">
        <v>24.9392361111111</v>
      </c>
      <c r="C3011" s="1">
        <v>-5.1000003814697301</v>
      </c>
      <c r="D3011" s="1">
        <v>370.125</v>
      </c>
      <c r="E3011" s="1">
        <v>76.862770080566406</v>
      </c>
      <c r="F3011" s="1">
        <v>102.8</v>
      </c>
      <c r="G3011" s="1">
        <v>103.616105891321</v>
      </c>
      <c r="H3011" s="4">
        <f t="shared" si="280"/>
        <v>24.9392361111111</v>
      </c>
      <c r="I3011" s="4">
        <f t="shared" si="281"/>
        <v>60921.251979357701</v>
      </c>
      <c r="J3011" s="5">
        <f t="shared" si="282"/>
        <v>1.6373568973831699E-3</v>
      </c>
      <c r="K3011" s="4">
        <f t="shared" si="283"/>
        <v>1.6373568973831699E-3</v>
      </c>
      <c r="L3011" s="4">
        <f t="shared" si="284"/>
        <v>1.6373568973831699E-3</v>
      </c>
      <c r="M3011" s="4">
        <f t="shared" si="285"/>
        <v>1.6373576289926669E-3</v>
      </c>
    </row>
    <row r="3012" spans="1:13" x14ac:dyDescent="0.3">
      <c r="A3012" s="1">
        <v>3010</v>
      </c>
      <c r="B3012" s="1">
        <v>24.891493419803201</v>
      </c>
      <c r="C3012" s="1">
        <v>-71.699496464108407</v>
      </c>
      <c r="D3012" s="1">
        <v>366.25002956366097</v>
      </c>
      <c r="E3012" s="1">
        <v>76.862770080566406</v>
      </c>
      <c r="F3012" s="1">
        <v>102.8</v>
      </c>
      <c r="G3012" s="1">
        <v>103.66991309318701</v>
      </c>
      <c r="H3012" s="4">
        <f t="shared" ref="H3012:H3075" si="286">(A3012-A3011)*B3012</f>
        <v>24.891493419803201</v>
      </c>
      <c r="I3012" s="4">
        <f t="shared" ref="I3012:I3075" si="287">H3012+I3011</f>
        <v>60946.143472777505</v>
      </c>
      <c r="J3012" s="5">
        <f t="shared" ref="J3012:J3075" si="288">IF(H3012=0,0,(G3012-G3011)/H3012)</f>
        <v>2.1616702926791614E-3</v>
      </c>
      <c r="K3012" s="4">
        <f t="shared" ref="K3012:K3075" si="289">IF(J3012&gt;1,K3011,J3012)</f>
        <v>2.1616702926791614E-3</v>
      </c>
      <c r="L3012" s="4">
        <f t="shared" ref="L3012:L3075" si="290">IF(K3012&lt;-1,L3011,K3012)</f>
        <v>2.1616702926791614E-3</v>
      </c>
      <c r="M3012" s="4">
        <f t="shared" ref="M3012:M3075" si="291">ASIN(L3012)</f>
        <v>2.1616719761981739E-3</v>
      </c>
    </row>
    <row r="3013" spans="1:13" x14ac:dyDescent="0.3">
      <c r="A3013" s="1">
        <v>3011</v>
      </c>
      <c r="B3013" s="1">
        <v>24.8914930555556</v>
      </c>
      <c r="C3013" s="1">
        <v>-71.700004577636705</v>
      </c>
      <c r="D3013" s="1">
        <v>366.25</v>
      </c>
      <c r="E3013" s="1">
        <v>76.862770080566406</v>
      </c>
      <c r="F3013" s="1">
        <v>104.424987602241</v>
      </c>
      <c r="G3013" s="1">
        <v>103.731090705781</v>
      </c>
      <c r="H3013" s="4">
        <f t="shared" si="286"/>
        <v>24.8914930555556</v>
      </c>
      <c r="I3013" s="4">
        <f t="shared" si="287"/>
        <v>60971.03496583306</v>
      </c>
      <c r="J3013" s="5">
        <f t="shared" si="288"/>
        <v>2.4577719165921877E-3</v>
      </c>
      <c r="K3013" s="4">
        <f t="shared" si="289"/>
        <v>2.4577719165921877E-3</v>
      </c>
      <c r="L3013" s="4">
        <f t="shared" si="290"/>
        <v>2.4577719165921877E-3</v>
      </c>
      <c r="M3013" s="4">
        <f t="shared" si="291"/>
        <v>2.4577743910192836E-3</v>
      </c>
    </row>
    <row r="3014" spans="1:13" x14ac:dyDescent="0.3">
      <c r="A3014" s="1">
        <v>3012</v>
      </c>
      <c r="B3014" s="1">
        <v>24.348966611693498</v>
      </c>
      <c r="C3014" s="1">
        <v>-43.200435635194097</v>
      </c>
      <c r="D3014" s="1">
        <v>367.87497520465502</v>
      </c>
      <c r="E3014" s="1">
        <v>76.862770080566406</v>
      </c>
      <c r="F3014" s="1">
        <v>104.425</v>
      </c>
      <c r="G3014" s="1">
        <v>103.78769580156499</v>
      </c>
      <c r="H3014" s="4">
        <f t="shared" si="286"/>
        <v>24.348966611693498</v>
      </c>
      <c r="I3014" s="4">
        <f t="shared" si="287"/>
        <v>60995.383932444754</v>
      </c>
      <c r="J3014" s="5">
        <f t="shared" si="288"/>
        <v>2.3247432503689515E-3</v>
      </c>
      <c r="K3014" s="4">
        <f t="shared" si="289"/>
        <v>2.3247432503689515E-3</v>
      </c>
      <c r="L3014" s="4">
        <f t="shared" si="290"/>
        <v>2.3247432503689515E-3</v>
      </c>
      <c r="M3014" s="4">
        <f t="shared" si="291"/>
        <v>2.3247453443598618E-3</v>
      </c>
    </row>
    <row r="3015" spans="1:13" x14ac:dyDescent="0.3">
      <c r="A3015" s="1">
        <v>3013</v>
      </c>
      <c r="B3015" s="1">
        <v>24.474825428585099</v>
      </c>
      <c r="C3015" s="1">
        <v>-88.649654767452802</v>
      </c>
      <c r="D3015" s="1">
        <v>365.25002002730201</v>
      </c>
      <c r="E3015" s="1">
        <v>76.862770080566406</v>
      </c>
      <c r="F3015" s="1">
        <v>104.425</v>
      </c>
      <c r="G3015" s="1">
        <v>103.834170396286</v>
      </c>
      <c r="H3015" s="4">
        <f t="shared" si="286"/>
        <v>24.474825428585099</v>
      </c>
      <c r="I3015" s="4">
        <f t="shared" si="287"/>
        <v>61019.858757873342</v>
      </c>
      <c r="J3015" s="5">
        <f t="shared" si="288"/>
        <v>1.8988733895819868E-3</v>
      </c>
      <c r="K3015" s="4">
        <f t="shared" si="289"/>
        <v>1.8988733895819868E-3</v>
      </c>
      <c r="L3015" s="4">
        <f t="shared" si="290"/>
        <v>1.8988733895819868E-3</v>
      </c>
      <c r="M3015" s="4">
        <f t="shared" si="291"/>
        <v>1.8988745307181789E-3</v>
      </c>
    </row>
    <row r="3016" spans="1:13" x14ac:dyDescent="0.3">
      <c r="A3016" s="1">
        <v>3014</v>
      </c>
      <c r="B3016" s="1">
        <v>24.5399305555556</v>
      </c>
      <c r="C3016" s="1">
        <v>-94.275001525878906</v>
      </c>
      <c r="D3016" s="1">
        <v>364.875</v>
      </c>
      <c r="E3016" s="1">
        <v>76.862770080566406</v>
      </c>
      <c r="F3016" s="1">
        <v>104.425</v>
      </c>
      <c r="G3016" s="1">
        <v>103.87125319812</v>
      </c>
      <c r="H3016" s="4">
        <f t="shared" si="286"/>
        <v>24.5399305555556</v>
      </c>
      <c r="I3016" s="4">
        <f t="shared" si="287"/>
        <v>61044.398688428897</v>
      </c>
      <c r="J3016" s="5">
        <f t="shared" si="288"/>
        <v>1.511120895393418E-3</v>
      </c>
      <c r="K3016" s="4">
        <f t="shared" si="289"/>
        <v>1.511120895393418E-3</v>
      </c>
      <c r="L3016" s="4">
        <f t="shared" si="290"/>
        <v>1.511120895393418E-3</v>
      </c>
      <c r="M3016" s="4">
        <f t="shared" si="291"/>
        <v>1.5111214704980011E-3</v>
      </c>
    </row>
    <row r="3017" spans="1:13" x14ac:dyDescent="0.3">
      <c r="A3017" s="1">
        <v>3015</v>
      </c>
      <c r="B3017" s="1">
        <v>24.605032073148699</v>
      </c>
      <c r="C3017" s="1">
        <v>-99.899493412394193</v>
      </c>
      <c r="D3017" s="1">
        <v>364.50002860999399</v>
      </c>
      <c r="E3017" s="1">
        <v>76.862770080566406</v>
      </c>
      <c r="F3017" s="1">
        <v>104.425</v>
      </c>
      <c r="G3017" s="1">
        <v>103.89953367312</v>
      </c>
      <c r="H3017" s="4">
        <f t="shared" si="286"/>
        <v>24.605032073148699</v>
      </c>
      <c r="I3017" s="4">
        <f t="shared" si="287"/>
        <v>61069.003720502049</v>
      </c>
      <c r="J3017" s="5">
        <f t="shared" si="288"/>
        <v>1.1493776929827624E-3</v>
      </c>
      <c r="K3017" s="4">
        <f t="shared" si="289"/>
        <v>1.1493776929827624E-3</v>
      </c>
      <c r="L3017" s="4">
        <f t="shared" si="290"/>
        <v>1.1493776929827624E-3</v>
      </c>
      <c r="M3017" s="4">
        <f t="shared" si="291"/>
        <v>1.1493779460508015E-3</v>
      </c>
    </row>
    <row r="3018" spans="1:13" x14ac:dyDescent="0.3">
      <c r="A3018" s="1">
        <v>3016</v>
      </c>
      <c r="B3018" s="1">
        <v>24.2578125</v>
      </c>
      <c r="C3018" s="1">
        <v>-33.300003051757798</v>
      </c>
      <c r="D3018" s="1">
        <v>368.25</v>
      </c>
      <c r="E3018" s="1">
        <v>76.862770080566406</v>
      </c>
      <c r="F3018" s="1">
        <v>104.425</v>
      </c>
      <c r="G3018" s="1">
        <v>103.91946136606499</v>
      </c>
      <c r="H3018" s="4">
        <f t="shared" si="286"/>
        <v>24.2578125</v>
      </c>
      <c r="I3018" s="4">
        <f t="shared" si="287"/>
        <v>61093.261533002049</v>
      </c>
      <c r="J3018" s="5">
        <f t="shared" si="288"/>
        <v>8.2149587663724489E-4</v>
      </c>
      <c r="K3018" s="4">
        <f t="shared" si="289"/>
        <v>8.2149587663724489E-4</v>
      </c>
      <c r="L3018" s="4">
        <f t="shared" si="290"/>
        <v>8.2149587663724489E-4</v>
      </c>
      <c r="M3018" s="4">
        <f t="shared" si="291"/>
        <v>8.2149596903577132E-4</v>
      </c>
    </row>
    <row r="3019" spans="1:13" x14ac:dyDescent="0.3">
      <c r="A3019" s="1">
        <v>3017</v>
      </c>
      <c r="B3019" s="1">
        <v>24.2361111111111</v>
      </c>
      <c r="C3019" s="1">
        <v>-84.600006103515597</v>
      </c>
      <c r="D3019" s="1">
        <v>365.25</v>
      </c>
      <c r="E3019" s="1">
        <v>76.862770080566406</v>
      </c>
      <c r="F3019" s="1">
        <v>104.425</v>
      </c>
      <c r="G3019" s="1">
        <v>103.931353046399</v>
      </c>
      <c r="H3019" s="4">
        <f t="shared" si="286"/>
        <v>24.2361111111111</v>
      </c>
      <c r="I3019" s="4">
        <f t="shared" si="287"/>
        <v>61117.497644113158</v>
      </c>
      <c r="J3019" s="5">
        <f t="shared" si="288"/>
        <v>4.9065958971243606E-4</v>
      </c>
      <c r="K3019" s="4">
        <f t="shared" si="289"/>
        <v>4.9065958971243606E-4</v>
      </c>
      <c r="L3019" s="4">
        <f t="shared" si="290"/>
        <v>4.9065958971243606E-4</v>
      </c>
      <c r="M3019" s="4">
        <f t="shared" si="291"/>
        <v>4.906596093998953E-4</v>
      </c>
    </row>
    <row r="3020" spans="1:13" x14ac:dyDescent="0.3">
      <c r="A3020" s="1">
        <v>3018</v>
      </c>
      <c r="B3020" s="1">
        <v>24.791662428148999</v>
      </c>
      <c r="C3020" s="1">
        <v>-154.49946670975501</v>
      </c>
      <c r="D3020" s="1">
        <v>361.00003242465999</v>
      </c>
      <c r="E3020" s="1">
        <v>76.862770080566406</v>
      </c>
      <c r="F3020" s="1">
        <v>104.425</v>
      </c>
      <c r="G3020" s="1">
        <v>103.935397743579</v>
      </c>
      <c r="H3020" s="4">
        <f t="shared" si="286"/>
        <v>24.791662428148999</v>
      </c>
      <c r="I3020" s="4">
        <f t="shared" si="287"/>
        <v>61142.289306541308</v>
      </c>
      <c r="J3020" s="5">
        <f t="shared" si="288"/>
        <v>1.6314747717015188E-4</v>
      </c>
      <c r="K3020" s="4">
        <f t="shared" si="289"/>
        <v>1.6314747717015188E-4</v>
      </c>
      <c r="L3020" s="4">
        <f t="shared" si="290"/>
        <v>1.6314747717015188E-4</v>
      </c>
      <c r="M3020" s="4">
        <f t="shared" si="291"/>
        <v>1.6314747789390399E-4</v>
      </c>
    </row>
    <row r="3021" spans="1:13" x14ac:dyDescent="0.3">
      <c r="A3021" s="1">
        <v>3019</v>
      </c>
      <c r="B3021" s="1">
        <v>25.2560763888889</v>
      </c>
      <c r="C3021" s="1">
        <v>-151.20001220703099</v>
      </c>
      <c r="D3021" s="1">
        <v>360.875</v>
      </c>
      <c r="E3021" s="1">
        <v>76.470611572265597</v>
      </c>
      <c r="F3021" s="1">
        <v>104.425</v>
      </c>
      <c r="G3021" s="1">
        <v>103.93165975187399</v>
      </c>
      <c r="H3021" s="4">
        <f t="shared" si="286"/>
        <v>25.2560763888889</v>
      </c>
      <c r="I3021" s="4">
        <f t="shared" si="287"/>
        <v>61167.545382930199</v>
      </c>
      <c r="J3021" s="5">
        <f t="shared" si="288"/>
        <v>-1.4800365850387452E-4</v>
      </c>
      <c r="K3021" s="4">
        <f t="shared" si="289"/>
        <v>-1.4800365850387452E-4</v>
      </c>
      <c r="L3021" s="4">
        <f t="shared" si="290"/>
        <v>-1.4800365850387452E-4</v>
      </c>
      <c r="M3021" s="4">
        <f t="shared" si="291"/>
        <v>-1.4800365904421326E-4</v>
      </c>
    </row>
    <row r="3022" spans="1:13" x14ac:dyDescent="0.3">
      <c r="A3022" s="1">
        <v>3020</v>
      </c>
      <c r="B3022" s="1">
        <v>25.2560763888889</v>
      </c>
      <c r="C3022" s="1">
        <v>-151.20001220703099</v>
      </c>
      <c r="D3022" s="1">
        <v>360.875</v>
      </c>
      <c r="E3022" s="1">
        <v>76.470611572265597</v>
      </c>
      <c r="F3022" s="1">
        <v>104.425</v>
      </c>
      <c r="G3022" s="1">
        <v>103.920079652387</v>
      </c>
      <c r="H3022" s="4">
        <f t="shared" si="286"/>
        <v>25.2560763888889</v>
      </c>
      <c r="I3022" s="4">
        <f t="shared" si="287"/>
        <v>61192.801459319089</v>
      </c>
      <c r="J3022" s="5">
        <f t="shared" si="288"/>
        <v>-4.5850746207300749E-4</v>
      </c>
      <c r="K3022" s="4">
        <f t="shared" si="289"/>
        <v>-4.5850746207300749E-4</v>
      </c>
      <c r="L3022" s="4">
        <f t="shared" si="290"/>
        <v>-4.5850746207300749E-4</v>
      </c>
      <c r="M3022" s="4">
        <f t="shared" si="291"/>
        <v>-4.58507478138277E-4</v>
      </c>
    </row>
    <row r="3023" spans="1:13" x14ac:dyDescent="0.3">
      <c r="A3023" s="1">
        <v>3021</v>
      </c>
      <c r="B3023" s="1">
        <v>25.638015005323201</v>
      </c>
      <c r="C3023" s="1">
        <v>-84.601022339020901</v>
      </c>
      <c r="D3023" s="1">
        <v>364.87493896484</v>
      </c>
      <c r="E3023" s="1">
        <v>76.470611572265597</v>
      </c>
      <c r="F3023" s="1">
        <v>104.425</v>
      </c>
      <c r="G3023" s="1">
        <v>103.900473368532</v>
      </c>
      <c r="H3023" s="4">
        <f t="shared" si="286"/>
        <v>25.638015005323201</v>
      </c>
      <c r="I3023" s="4">
        <f t="shared" si="287"/>
        <v>61218.439474324412</v>
      </c>
      <c r="J3023" s="5">
        <f t="shared" si="288"/>
        <v>-7.6473486152991575E-4</v>
      </c>
      <c r="K3023" s="4">
        <f t="shared" si="289"/>
        <v>-7.6473486152991575E-4</v>
      </c>
      <c r="L3023" s="4">
        <f t="shared" si="290"/>
        <v>-7.6473486152991575E-4</v>
      </c>
      <c r="M3023" s="4">
        <f t="shared" si="291"/>
        <v>-7.6473493606856694E-4</v>
      </c>
    </row>
    <row r="3024" spans="1:13" x14ac:dyDescent="0.3">
      <c r="A3024" s="1">
        <v>3022</v>
      </c>
      <c r="B3024" s="1">
        <v>25.529515776339402</v>
      </c>
      <c r="C3024" s="1">
        <v>-118.800004196161</v>
      </c>
      <c r="D3024" s="1">
        <v>362.74999809268201</v>
      </c>
      <c r="E3024" s="1">
        <v>76.470611572265597</v>
      </c>
      <c r="F3024" s="1">
        <v>103.80200000000001</v>
      </c>
      <c r="G3024" s="1">
        <v>103.87500503287301</v>
      </c>
      <c r="H3024" s="4">
        <f t="shared" si="286"/>
        <v>25.529515776339402</v>
      </c>
      <c r="I3024" s="4">
        <f t="shared" si="287"/>
        <v>61243.968990100751</v>
      </c>
      <c r="J3024" s="5">
        <f t="shared" si="288"/>
        <v>-9.9760355355440014E-4</v>
      </c>
      <c r="K3024" s="4">
        <f t="shared" si="289"/>
        <v>-9.9760355355440014E-4</v>
      </c>
      <c r="L3024" s="4">
        <f t="shared" si="290"/>
        <v>-9.9760355355440014E-4</v>
      </c>
      <c r="M3024" s="4">
        <f t="shared" si="291"/>
        <v>-9.9760371902578695E-4</v>
      </c>
    </row>
    <row r="3025" spans="1:13" x14ac:dyDescent="0.3">
      <c r="A3025" s="1">
        <v>3023</v>
      </c>
      <c r="B3025" s="1">
        <v>25.776907834771698</v>
      </c>
      <c r="C3025" s="1">
        <v>-118.950003433234</v>
      </c>
      <c r="D3025" s="1">
        <v>362.50000190731799</v>
      </c>
      <c r="E3025" s="1">
        <v>76.470611572265597</v>
      </c>
      <c r="F3025" s="1">
        <v>103.80200000000001</v>
      </c>
      <c r="G3025" s="1">
        <v>103.84822138804699</v>
      </c>
      <c r="H3025" s="4">
        <f t="shared" si="286"/>
        <v>25.776907834771698</v>
      </c>
      <c r="I3025" s="4">
        <f t="shared" si="287"/>
        <v>61269.745897935521</v>
      </c>
      <c r="J3025" s="5">
        <f t="shared" si="288"/>
        <v>-1.0390557702922582E-3</v>
      </c>
      <c r="K3025" s="4">
        <f t="shared" si="289"/>
        <v>-1.0390557702922582E-3</v>
      </c>
      <c r="L3025" s="4">
        <f t="shared" si="290"/>
        <v>-1.0390557702922582E-3</v>
      </c>
      <c r="M3025" s="4">
        <f t="shared" si="291"/>
        <v>-1.0390559572595064E-3</v>
      </c>
    </row>
    <row r="3026" spans="1:13" x14ac:dyDescent="0.3">
      <c r="A3026" s="1">
        <v>3024</v>
      </c>
      <c r="B3026" s="1">
        <v>25.8376736111111</v>
      </c>
      <c r="C3026" s="1">
        <v>3</v>
      </c>
      <c r="D3026" s="1">
        <v>369.75</v>
      </c>
      <c r="E3026" s="1">
        <v>76.470611572265597</v>
      </c>
      <c r="F3026" s="1">
        <v>103.80200000000001</v>
      </c>
      <c r="G3026" s="1">
        <v>103.822172475708</v>
      </c>
      <c r="H3026" s="4">
        <f t="shared" si="286"/>
        <v>25.8376736111111</v>
      </c>
      <c r="I3026" s="4">
        <f t="shared" si="287"/>
        <v>61295.583571546631</v>
      </c>
      <c r="J3026" s="5">
        <f t="shared" si="288"/>
        <v>-1.0081756094244936E-3</v>
      </c>
      <c r="K3026" s="4">
        <f t="shared" si="289"/>
        <v>-1.0081756094244936E-3</v>
      </c>
      <c r="L3026" s="4">
        <f t="shared" si="290"/>
        <v>-1.0081756094244936E-3</v>
      </c>
      <c r="M3026" s="4">
        <f t="shared" si="291"/>
        <v>-1.0081757802125545E-3</v>
      </c>
    </row>
    <row r="3027" spans="1:13" x14ac:dyDescent="0.3">
      <c r="A3027" s="1">
        <v>3025</v>
      </c>
      <c r="B3027" s="1">
        <v>25.2734418047445</v>
      </c>
      <c r="C3027" s="1">
        <v>0.75001716599649804</v>
      </c>
      <c r="D3027" s="1">
        <v>369.75</v>
      </c>
      <c r="E3027" s="1">
        <v>76.470611572265597</v>
      </c>
      <c r="F3027" s="1">
        <v>103.80200000000001</v>
      </c>
      <c r="G3027" s="1">
        <v>103.796444223864</v>
      </c>
      <c r="H3027" s="4">
        <f t="shared" si="286"/>
        <v>25.2734418047445</v>
      </c>
      <c r="I3027" s="4">
        <f t="shared" si="287"/>
        <v>61320.857013351379</v>
      </c>
      <c r="J3027" s="5">
        <f t="shared" si="288"/>
        <v>-1.0179955719038971E-3</v>
      </c>
      <c r="K3027" s="4">
        <f t="shared" si="289"/>
        <v>-1.0179955719038971E-3</v>
      </c>
      <c r="L3027" s="4">
        <f t="shared" si="290"/>
        <v>-1.0179955719038971E-3</v>
      </c>
      <c r="M3027" s="4">
        <f t="shared" si="291"/>
        <v>-1.0179957477313235E-3</v>
      </c>
    </row>
    <row r="3028" spans="1:13" x14ac:dyDescent="0.3">
      <c r="A3028" s="1">
        <v>3026</v>
      </c>
      <c r="B3028" s="1">
        <v>24.6093800663918</v>
      </c>
      <c r="C3028" s="1">
        <v>-92.099297714608994</v>
      </c>
      <c r="D3028" s="1">
        <v>364.62503910062401</v>
      </c>
      <c r="E3028" s="1">
        <v>76.470611572265597</v>
      </c>
      <c r="F3028" s="1">
        <v>103.80200000000001</v>
      </c>
      <c r="G3028" s="1">
        <v>103.770627657727</v>
      </c>
      <c r="H3028" s="4">
        <f t="shared" si="286"/>
        <v>24.6093800663918</v>
      </c>
      <c r="I3028" s="4">
        <f t="shared" si="287"/>
        <v>61345.466393417773</v>
      </c>
      <c r="J3028" s="5">
        <f t="shared" si="288"/>
        <v>-1.0490539000717293E-3</v>
      </c>
      <c r="K3028" s="4">
        <f t="shared" si="289"/>
        <v>-1.0490539000717293E-3</v>
      </c>
      <c r="L3028" s="4">
        <f t="shared" si="290"/>
        <v>-1.0490539000717293E-3</v>
      </c>
      <c r="M3028" s="4">
        <f t="shared" si="291"/>
        <v>-1.0490540924882569E-3</v>
      </c>
    </row>
    <row r="3029" spans="1:13" x14ac:dyDescent="0.3">
      <c r="A3029" s="1">
        <v>3027</v>
      </c>
      <c r="B3029" s="1">
        <v>24.791663885137702</v>
      </c>
      <c r="C3029" s="1">
        <v>-105.74979934847801</v>
      </c>
      <c r="D3029" s="1">
        <v>363.62501525867401</v>
      </c>
      <c r="E3029" s="1">
        <v>76.470611572265597</v>
      </c>
      <c r="F3029" s="1">
        <v>103.80200000000001</v>
      </c>
      <c r="G3029" s="1">
        <v>103.74431239867</v>
      </c>
      <c r="H3029" s="4">
        <f t="shared" si="286"/>
        <v>24.791663885137702</v>
      </c>
      <c r="I3029" s="4">
        <f t="shared" si="287"/>
        <v>61370.258057302912</v>
      </c>
      <c r="J3029" s="5">
        <f t="shared" si="288"/>
        <v>-1.0614559466004957E-3</v>
      </c>
      <c r="K3029" s="4">
        <f t="shared" si="289"/>
        <v>-1.0614559466004957E-3</v>
      </c>
      <c r="L3029" s="4">
        <f t="shared" si="290"/>
        <v>-1.0614559466004957E-3</v>
      </c>
      <c r="M3029" s="4">
        <f t="shared" si="291"/>
        <v>-1.0614561459223381E-3</v>
      </c>
    </row>
    <row r="3030" spans="1:13" x14ac:dyDescent="0.3">
      <c r="A3030" s="1">
        <v>3028</v>
      </c>
      <c r="B3030" s="1">
        <v>25.151906973766501</v>
      </c>
      <c r="C3030" s="1">
        <v>-112.799949264183</v>
      </c>
      <c r="D3030" s="1">
        <v>363.12500381472398</v>
      </c>
      <c r="E3030" s="1">
        <v>76.470611572265597</v>
      </c>
      <c r="F3030" s="1">
        <v>103.80200000000001</v>
      </c>
      <c r="G3030" s="1">
        <v>103.717080140869</v>
      </c>
      <c r="H3030" s="4">
        <f t="shared" si="286"/>
        <v>25.151906973766501</v>
      </c>
      <c r="I3030" s="4">
        <f t="shared" si="287"/>
        <v>61395.409964276681</v>
      </c>
      <c r="J3030" s="5">
        <f t="shared" si="288"/>
        <v>-1.0827114552151719E-3</v>
      </c>
      <c r="K3030" s="4">
        <f t="shared" si="289"/>
        <v>-1.0827114552151719E-3</v>
      </c>
      <c r="L3030" s="4">
        <f t="shared" si="290"/>
        <v>-1.0827114552151719E-3</v>
      </c>
      <c r="M3030" s="4">
        <f t="shared" si="291"/>
        <v>-1.0827116667525777E-3</v>
      </c>
    </row>
    <row r="3031" spans="1:13" x14ac:dyDescent="0.3">
      <c r="A3031" s="1">
        <v>3029</v>
      </c>
      <c r="B3031" s="1">
        <v>25.494789050686599</v>
      </c>
      <c r="C3031" s="1">
        <v>-116.699974823004</v>
      </c>
      <c r="D3031" s="1">
        <v>362.75000286102102</v>
      </c>
      <c r="E3031" s="1">
        <v>76.470611572265597</v>
      </c>
      <c r="F3031" s="1">
        <v>103.80200000000001</v>
      </c>
      <c r="G3031" s="1">
        <v>103.68849800194501</v>
      </c>
      <c r="H3031" s="4">
        <f t="shared" si="286"/>
        <v>25.494789050686599</v>
      </c>
      <c r="I3031" s="4">
        <f t="shared" si="287"/>
        <v>61420.90475332737</v>
      </c>
      <c r="J3031" s="5">
        <f t="shared" si="288"/>
        <v>-1.1210972903980332E-3</v>
      </c>
      <c r="K3031" s="4">
        <f t="shared" si="289"/>
        <v>-1.1210972903980332E-3</v>
      </c>
      <c r="L3031" s="4">
        <f t="shared" si="290"/>
        <v>-1.1210972903980332E-3</v>
      </c>
      <c r="M3031" s="4">
        <f t="shared" si="291"/>
        <v>-1.1210975252417279E-3</v>
      </c>
    </row>
    <row r="3032" spans="1:13" x14ac:dyDescent="0.3">
      <c r="A3032" s="1">
        <v>3030</v>
      </c>
      <c r="B3032" s="1">
        <v>25.850691729123302</v>
      </c>
      <c r="C3032" s="1">
        <v>-117.74999961851201</v>
      </c>
      <c r="D3032" s="1">
        <v>362.50000190734801</v>
      </c>
      <c r="E3032" s="1">
        <v>76.470611572265597</v>
      </c>
      <c r="F3032" s="1">
        <v>103.80200000000001</v>
      </c>
      <c r="G3032" s="1">
        <v>103.658111641887</v>
      </c>
      <c r="H3032" s="4">
        <f t="shared" si="286"/>
        <v>25.850691729123302</v>
      </c>
      <c r="I3032" s="4">
        <f t="shared" si="287"/>
        <v>61446.755445056493</v>
      </c>
      <c r="J3032" s="5">
        <f t="shared" si="288"/>
        <v>-1.1754563621123463E-3</v>
      </c>
      <c r="K3032" s="4">
        <f t="shared" si="289"/>
        <v>-1.1754563621123463E-3</v>
      </c>
      <c r="L3032" s="4">
        <f t="shared" si="290"/>
        <v>-1.1754563621123463E-3</v>
      </c>
      <c r="M3032" s="4">
        <f t="shared" si="291"/>
        <v>-1.1754566328000652E-3</v>
      </c>
    </row>
    <row r="3033" spans="1:13" x14ac:dyDescent="0.3">
      <c r="A3033" s="1">
        <v>3031</v>
      </c>
      <c r="B3033" s="1">
        <v>26.2586805555556</v>
      </c>
      <c r="C3033" s="1">
        <v>-118.65000152587901</v>
      </c>
      <c r="D3033" s="1">
        <v>362.375</v>
      </c>
      <c r="E3033" s="1">
        <v>76.470611572265597</v>
      </c>
      <c r="F3033" s="1">
        <v>103.80200000000001</v>
      </c>
      <c r="G3033" s="1">
        <v>103.625438040888</v>
      </c>
      <c r="H3033" s="4">
        <f t="shared" si="286"/>
        <v>26.2586805555556</v>
      </c>
      <c r="I3033" s="4">
        <f t="shared" si="287"/>
        <v>61473.014125612048</v>
      </c>
      <c r="J3033" s="5">
        <f t="shared" si="288"/>
        <v>-1.2442971355653846E-3</v>
      </c>
      <c r="K3033" s="4">
        <f t="shared" si="289"/>
        <v>-1.2442971355653846E-3</v>
      </c>
      <c r="L3033" s="4">
        <f t="shared" si="290"/>
        <v>-1.2442971355653846E-3</v>
      </c>
      <c r="M3033" s="4">
        <f t="shared" si="291"/>
        <v>-1.2442974566513744E-3</v>
      </c>
    </row>
    <row r="3034" spans="1:13" x14ac:dyDescent="0.3">
      <c r="A3034" s="1">
        <v>3032</v>
      </c>
      <c r="B3034" s="1">
        <v>26.2586805555556</v>
      </c>
      <c r="C3034" s="1">
        <v>-118.65000152587901</v>
      </c>
      <c r="D3034" s="1">
        <v>362.375</v>
      </c>
      <c r="E3034" s="1">
        <v>76.470611572265597</v>
      </c>
      <c r="F3034" s="1">
        <v>102.179024764638</v>
      </c>
      <c r="G3034" s="1">
        <v>103.596407501193</v>
      </c>
      <c r="H3034" s="4">
        <f t="shared" si="286"/>
        <v>26.2586805555556</v>
      </c>
      <c r="I3034" s="4">
        <f t="shared" si="287"/>
        <v>61499.272806167603</v>
      </c>
      <c r="J3034" s="5">
        <f t="shared" si="288"/>
        <v>-1.1055597265666234E-3</v>
      </c>
      <c r="K3034" s="4">
        <f t="shared" si="289"/>
        <v>-1.1055597265666234E-3</v>
      </c>
      <c r="L3034" s="4">
        <f t="shared" si="290"/>
        <v>-1.1055597265666234E-3</v>
      </c>
      <c r="M3034" s="4">
        <f t="shared" si="291"/>
        <v>-1.1055599517807446E-3</v>
      </c>
    </row>
    <row r="3035" spans="1:13" x14ac:dyDescent="0.3">
      <c r="A3035" s="1">
        <v>3033</v>
      </c>
      <c r="B3035" s="1">
        <v>26.0807305243376</v>
      </c>
      <c r="C3035" s="1">
        <v>5.9990489892712402</v>
      </c>
      <c r="D3035" s="1">
        <v>369.74994373281999</v>
      </c>
      <c r="E3035" s="1">
        <v>76.470611572265597</v>
      </c>
      <c r="F3035" s="1">
        <v>102.179</v>
      </c>
      <c r="G3035" s="1">
        <v>103.583458013246</v>
      </c>
      <c r="H3035" s="4">
        <f t="shared" si="286"/>
        <v>26.0807305243376</v>
      </c>
      <c r="I3035" s="4">
        <f t="shared" si="287"/>
        <v>61525.353536691939</v>
      </c>
      <c r="J3035" s="5">
        <f t="shared" si="288"/>
        <v>-4.9651553797211911E-4</v>
      </c>
      <c r="K3035" s="4">
        <f t="shared" si="289"/>
        <v>-4.9651553797211911E-4</v>
      </c>
      <c r="L3035" s="4">
        <f t="shared" si="290"/>
        <v>-4.9651553797211911E-4</v>
      </c>
      <c r="M3035" s="4">
        <f t="shared" si="291"/>
        <v>-4.9651555837292526E-4</v>
      </c>
    </row>
    <row r="3036" spans="1:13" x14ac:dyDescent="0.3">
      <c r="A3036" s="1">
        <v>3034</v>
      </c>
      <c r="B3036" s="1">
        <v>26.167533397684601</v>
      </c>
      <c r="C3036" s="1">
        <v>-68.848863991706693</v>
      </c>
      <c r="D3036" s="1">
        <v>365.62506294202802</v>
      </c>
      <c r="E3036" s="1">
        <v>76.470611572265597</v>
      </c>
      <c r="F3036" s="1">
        <v>102.179</v>
      </c>
      <c r="G3036" s="1">
        <v>103.592833609469</v>
      </c>
      <c r="H3036" s="4">
        <f t="shared" si="286"/>
        <v>26.167533397684601</v>
      </c>
      <c r="I3036" s="4">
        <f t="shared" si="287"/>
        <v>61551.52107008962</v>
      </c>
      <c r="J3036" s="5">
        <f t="shared" si="288"/>
        <v>3.5829117251932023E-4</v>
      </c>
      <c r="K3036" s="4">
        <f t="shared" si="289"/>
        <v>3.5829117251932023E-4</v>
      </c>
      <c r="L3036" s="4">
        <f t="shared" si="290"/>
        <v>3.5829117251932023E-4</v>
      </c>
      <c r="M3036" s="4">
        <f t="shared" si="291"/>
        <v>3.5829118018511347E-4</v>
      </c>
    </row>
    <row r="3037" spans="1:13" x14ac:dyDescent="0.3">
      <c r="A3037" s="1">
        <v>3035</v>
      </c>
      <c r="B3037" s="1">
        <v>25.733513567183099</v>
      </c>
      <c r="C3037" s="1">
        <v>4.9488741873048596</v>
      </c>
      <c r="D3037" s="1">
        <v>369.74993705749102</v>
      </c>
      <c r="E3037" s="1">
        <v>76.470611572265597</v>
      </c>
      <c r="F3037" s="1">
        <v>102.179</v>
      </c>
      <c r="G3037" s="1">
        <v>103.624683422207</v>
      </c>
      <c r="H3037" s="4">
        <f t="shared" si="286"/>
        <v>25.733513567183099</v>
      </c>
      <c r="I3037" s="4">
        <f t="shared" si="287"/>
        <v>61577.254583656802</v>
      </c>
      <c r="J3037" s="5">
        <f t="shared" si="288"/>
        <v>1.2376783549145514E-3</v>
      </c>
      <c r="K3037" s="4">
        <f t="shared" si="289"/>
        <v>1.2376783549145514E-3</v>
      </c>
      <c r="L3037" s="4">
        <f t="shared" si="290"/>
        <v>1.2376783549145514E-3</v>
      </c>
      <c r="M3037" s="4">
        <f t="shared" si="291"/>
        <v>1.2376786709038946E-3</v>
      </c>
    </row>
    <row r="3038" spans="1:13" x14ac:dyDescent="0.3">
      <c r="A3038" s="1">
        <v>3036</v>
      </c>
      <c r="B3038" s="1">
        <v>25.772569146419102</v>
      </c>
      <c r="C3038" s="1">
        <v>-40.199656293345598</v>
      </c>
      <c r="D3038" s="1">
        <v>367.50001716625798</v>
      </c>
      <c r="E3038" s="1">
        <v>76.470611572265597</v>
      </c>
      <c r="F3038" s="1">
        <v>102.179</v>
      </c>
      <c r="G3038" s="1">
        <v>103.67951373422299</v>
      </c>
      <c r="H3038" s="4">
        <f t="shared" si="286"/>
        <v>25.772569146419102</v>
      </c>
      <c r="I3038" s="4">
        <f t="shared" si="287"/>
        <v>61603.027152803224</v>
      </c>
      <c r="J3038" s="5">
        <f t="shared" si="288"/>
        <v>2.1274678401090857E-3</v>
      </c>
      <c r="K3038" s="4">
        <f t="shared" si="289"/>
        <v>2.1274678401090857E-3</v>
      </c>
      <c r="L3038" s="4">
        <f t="shared" si="290"/>
        <v>2.1274678401090857E-3</v>
      </c>
      <c r="M3038" s="4">
        <f t="shared" si="291"/>
        <v>2.1274694449746022E-3</v>
      </c>
    </row>
    <row r="3039" spans="1:13" x14ac:dyDescent="0.3">
      <c r="A3039" s="1">
        <v>3037</v>
      </c>
      <c r="B3039" s="1">
        <v>26.2630170914884</v>
      </c>
      <c r="C3039" s="1">
        <v>-91.349615860177195</v>
      </c>
      <c r="D3039" s="1">
        <v>364.50002288817001</v>
      </c>
      <c r="E3039" s="1">
        <v>76.470611572265597</v>
      </c>
      <c r="F3039" s="1">
        <v>102.179</v>
      </c>
      <c r="G3039" s="1">
        <v>103.758196124956</v>
      </c>
      <c r="H3039" s="4">
        <f t="shared" si="286"/>
        <v>26.2630170914884</v>
      </c>
      <c r="I3039" s="4">
        <f t="shared" si="287"/>
        <v>61629.29016989471</v>
      </c>
      <c r="J3039" s="5">
        <f t="shared" si="288"/>
        <v>2.9959387552052296E-3</v>
      </c>
      <c r="K3039" s="4">
        <f t="shared" si="289"/>
        <v>2.9959387552052296E-3</v>
      </c>
      <c r="L3039" s="4">
        <f t="shared" si="290"/>
        <v>2.9959387552052296E-3</v>
      </c>
      <c r="M3039" s="4">
        <f t="shared" si="291"/>
        <v>2.9959432369724595E-3</v>
      </c>
    </row>
    <row r="3040" spans="1:13" x14ac:dyDescent="0.3">
      <c r="A3040" s="1">
        <v>3038</v>
      </c>
      <c r="B3040" s="1">
        <v>26.436631282168499</v>
      </c>
      <c r="C3040" s="1">
        <v>-96.6749865531241</v>
      </c>
      <c r="D3040" s="1">
        <v>364.062501668935</v>
      </c>
      <c r="E3040" s="1">
        <v>76.470611572265597</v>
      </c>
      <c r="F3040" s="1">
        <v>102.179</v>
      </c>
      <c r="G3040" s="1">
        <v>103.861981325095</v>
      </c>
      <c r="H3040" s="4">
        <f t="shared" si="286"/>
        <v>26.436631282168499</v>
      </c>
      <c r="I3040" s="4">
        <f t="shared" si="287"/>
        <v>61655.726801176876</v>
      </c>
      <c r="J3040" s="5">
        <f t="shared" si="288"/>
        <v>3.9258103285271378E-3</v>
      </c>
      <c r="K3040" s="4">
        <f t="shared" si="289"/>
        <v>3.9258103285271378E-3</v>
      </c>
      <c r="L3040" s="4">
        <f t="shared" si="290"/>
        <v>3.9258103285271378E-3</v>
      </c>
      <c r="M3040" s="4">
        <f t="shared" si="291"/>
        <v>3.9258204126865273E-3</v>
      </c>
    </row>
    <row r="3041" spans="1:13" x14ac:dyDescent="0.3">
      <c r="A3041" s="1">
        <v>3039</v>
      </c>
      <c r="B3041" s="1">
        <v>26.6102430555556</v>
      </c>
      <c r="C3041" s="1">
        <v>-102.000007629395</v>
      </c>
      <c r="D3041" s="1">
        <v>363.625</v>
      </c>
      <c r="E3041" s="1">
        <v>76.470611572265597</v>
      </c>
      <c r="F3041" s="1">
        <v>102.179</v>
      </c>
      <c r="G3041" s="1">
        <v>103.99251909812401</v>
      </c>
      <c r="H3041" s="4">
        <f t="shared" si="286"/>
        <v>26.6102430555556</v>
      </c>
      <c r="I3041" s="4">
        <f t="shared" si="287"/>
        <v>61682.33704423243</v>
      </c>
      <c r="J3041" s="5">
        <f t="shared" si="288"/>
        <v>4.9055460619609583E-3</v>
      </c>
      <c r="K3041" s="4">
        <f t="shared" si="289"/>
        <v>4.9055460619609583E-3</v>
      </c>
      <c r="L3041" s="4">
        <f t="shared" si="290"/>
        <v>4.9055460619609583E-3</v>
      </c>
      <c r="M3041" s="4">
        <f t="shared" si="291"/>
        <v>4.9055657369965477E-3</v>
      </c>
    </row>
    <row r="3042" spans="1:13" x14ac:dyDescent="0.3">
      <c r="A3042" s="1">
        <v>3040</v>
      </c>
      <c r="B3042" s="1">
        <v>26.614583300219898</v>
      </c>
      <c r="C3042" s="1">
        <v>-26.700575251674699</v>
      </c>
      <c r="D3042" s="1">
        <v>368.12496566800701</v>
      </c>
      <c r="E3042" s="1">
        <v>76.470611572265597</v>
      </c>
      <c r="F3042" s="1">
        <v>102.179</v>
      </c>
      <c r="G3042" s="1">
        <v>104.151884464861</v>
      </c>
      <c r="H3042" s="4">
        <f t="shared" si="286"/>
        <v>26.614583300219898</v>
      </c>
      <c r="I3042" s="4">
        <f t="shared" si="287"/>
        <v>61708.951627532653</v>
      </c>
      <c r="J3042" s="5">
        <f t="shared" si="288"/>
        <v>5.9878963701706861E-3</v>
      </c>
      <c r="K3042" s="4">
        <f t="shared" si="289"/>
        <v>5.9878963701706861E-3</v>
      </c>
      <c r="L3042" s="4">
        <f t="shared" si="290"/>
        <v>5.9878963701706861E-3</v>
      </c>
      <c r="M3042" s="4">
        <f t="shared" si="291"/>
        <v>5.9879321533219008E-3</v>
      </c>
    </row>
    <row r="3043" spans="1:13" x14ac:dyDescent="0.3">
      <c r="A3043" s="1">
        <v>3041</v>
      </c>
      <c r="B3043" s="1">
        <v>26.462674770089599</v>
      </c>
      <c r="C3043" s="1">
        <v>20.099643326009701</v>
      </c>
      <c r="D3043" s="1">
        <v>370.99997806550402</v>
      </c>
      <c r="E3043" s="1">
        <v>76.470611572265597</v>
      </c>
      <c r="F3043" s="1">
        <v>102.179</v>
      </c>
      <c r="G3043" s="1">
        <v>104.342610687871</v>
      </c>
      <c r="H3043" s="4">
        <f t="shared" si="286"/>
        <v>26.462674770089599</v>
      </c>
      <c r="I3043" s="4">
        <f t="shared" si="287"/>
        <v>61735.414302302743</v>
      </c>
      <c r="J3043" s="5">
        <f t="shared" si="288"/>
        <v>7.2073675343498657E-3</v>
      </c>
      <c r="K3043" s="4">
        <f t="shared" si="289"/>
        <v>7.2073675343498657E-3</v>
      </c>
      <c r="L3043" s="4">
        <f t="shared" si="290"/>
        <v>7.2073675343498657E-3</v>
      </c>
      <c r="M3043" s="4">
        <f t="shared" si="291"/>
        <v>7.207429934970506E-3</v>
      </c>
    </row>
    <row r="3044" spans="1:13" x14ac:dyDescent="0.3">
      <c r="A3044" s="1">
        <v>3042</v>
      </c>
      <c r="B3044" s="1">
        <v>26.297745572177099</v>
      </c>
      <c r="C3044" s="1">
        <v>19.350011825474901</v>
      </c>
      <c r="D3044" s="1">
        <v>371.12499809266598</v>
      </c>
      <c r="E3044" s="1">
        <v>76.470611572265597</v>
      </c>
      <c r="F3044" s="1">
        <v>102.179</v>
      </c>
      <c r="G3044" s="1">
        <v>104.56772954006099</v>
      </c>
      <c r="H3044" s="4">
        <f t="shared" si="286"/>
        <v>26.297745572177099</v>
      </c>
      <c r="I3044" s="4">
        <f t="shared" si="287"/>
        <v>61761.71204787492</v>
      </c>
      <c r="J3044" s="5">
        <f t="shared" si="288"/>
        <v>8.5603859681480897E-3</v>
      </c>
      <c r="K3044" s="4">
        <f t="shared" si="289"/>
        <v>8.5603859681480897E-3</v>
      </c>
      <c r="L3044" s="4">
        <f t="shared" si="290"/>
        <v>8.5603859681480897E-3</v>
      </c>
      <c r="M3044" s="4">
        <f t="shared" si="291"/>
        <v>8.5604905227398709E-3</v>
      </c>
    </row>
    <row r="3045" spans="1:13" x14ac:dyDescent="0.3">
      <c r="A3045" s="1">
        <v>3043</v>
      </c>
      <c r="B3045" s="1">
        <v>26.844613883201099</v>
      </c>
      <c r="C3045" s="1">
        <v>-98.699103921239796</v>
      </c>
      <c r="D3045" s="1">
        <v>364.37505149877501</v>
      </c>
      <c r="E3045" s="1">
        <v>76.470611572265597</v>
      </c>
      <c r="F3045" s="1">
        <v>106.67996565985401</v>
      </c>
      <c r="G3045" s="1">
        <v>104.812932725723</v>
      </c>
      <c r="H3045" s="4">
        <f t="shared" si="286"/>
        <v>26.844613883201099</v>
      </c>
      <c r="I3045" s="4">
        <f t="shared" si="287"/>
        <v>61788.556661758121</v>
      </c>
      <c r="J3045" s="5">
        <f t="shared" si="288"/>
        <v>9.1341669777359209E-3</v>
      </c>
      <c r="K3045" s="4">
        <f t="shared" si="289"/>
        <v>9.1341669777359209E-3</v>
      </c>
      <c r="L3045" s="4">
        <f t="shared" si="290"/>
        <v>9.1341669777359209E-3</v>
      </c>
      <c r="M3045" s="4">
        <f t="shared" si="291"/>
        <v>9.1342939976735392E-3</v>
      </c>
    </row>
    <row r="3046" spans="1:13" x14ac:dyDescent="0.3">
      <c r="A3046" s="1">
        <v>3044</v>
      </c>
      <c r="B3046" s="1">
        <v>27.326381537705</v>
      </c>
      <c r="C3046" s="1">
        <v>3.5984391806741902</v>
      </c>
      <c r="D3046" s="1">
        <v>369.99991416996102</v>
      </c>
      <c r="E3046" s="1">
        <v>76.470611572265597</v>
      </c>
      <c r="F3046" s="1">
        <v>106.68</v>
      </c>
      <c r="G3046" s="1">
        <v>105.046344300237</v>
      </c>
      <c r="H3046" s="4">
        <f t="shared" si="286"/>
        <v>27.326381537705</v>
      </c>
      <c r="I3046" s="4">
        <f t="shared" si="287"/>
        <v>61815.883043295828</v>
      </c>
      <c r="J3046" s="5">
        <f t="shared" si="288"/>
        <v>8.5416202724071678E-3</v>
      </c>
      <c r="K3046" s="4">
        <f t="shared" si="289"/>
        <v>8.5416202724071678E-3</v>
      </c>
      <c r="L3046" s="4">
        <f t="shared" si="290"/>
        <v>8.5416202724071678E-3</v>
      </c>
      <c r="M3046" s="4">
        <f t="shared" si="291"/>
        <v>8.5417241408904544E-3</v>
      </c>
    </row>
    <row r="3047" spans="1:13" x14ac:dyDescent="0.3">
      <c r="A3047" s="1">
        <v>3045</v>
      </c>
      <c r="B3047" s="1">
        <v>27.152779102334801</v>
      </c>
      <c r="C3047" s="1">
        <v>2.4000092507056201</v>
      </c>
      <c r="D3047" s="1">
        <v>370.12499904631898</v>
      </c>
      <c r="E3047" s="1">
        <v>76.470611572265597</v>
      </c>
      <c r="F3047" s="1">
        <v>106.68</v>
      </c>
      <c r="G3047" s="1">
        <v>105.253787515589</v>
      </c>
      <c r="H3047" s="4">
        <f t="shared" si="286"/>
        <v>27.152779102334801</v>
      </c>
      <c r="I3047" s="4">
        <f t="shared" si="287"/>
        <v>61843.03582239816</v>
      </c>
      <c r="J3047" s="5">
        <f t="shared" si="288"/>
        <v>7.6398520597165389E-3</v>
      </c>
      <c r="K3047" s="4">
        <f t="shared" si="289"/>
        <v>7.6398520597165389E-3</v>
      </c>
      <c r="L3047" s="4">
        <f t="shared" si="290"/>
        <v>7.6398520597165389E-3</v>
      </c>
      <c r="M3047" s="4">
        <f t="shared" si="291"/>
        <v>7.6399263813084449E-3</v>
      </c>
    </row>
    <row r="3048" spans="1:13" x14ac:dyDescent="0.3">
      <c r="A3048" s="1">
        <v>3046</v>
      </c>
      <c r="B3048" s="1">
        <v>27.109375</v>
      </c>
      <c r="C3048" s="1">
        <v>-10.650000572204601</v>
      </c>
      <c r="D3048" s="1">
        <v>369.625</v>
      </c>
      <c r="E3048" s="1">
        <v>76.470611572265597</v>
      </c>
      <c r="F3048" s="1">
        <v>106.68</v>
      </c>
      <c r="G3048" s="1">
        <v>105.438559740553</v>
      </c>
      <c r="H3048" s="4">
        <f t="shared" si="286"/>
        <v>27.109375</v>
      </c>
      <c r="I3048" s="4">
        <f t="shared" si="287"/>
        <v>61870.14519739816</v>
      </c>
      <c r="J3048" s="5">
        <f t="shared" si="288"/>
        <v>6.8158054165397448E-3</v>
      </c>
      <c r="K3048" s="4">
        <f t="shared" si="289"/>
        <v>6.8158054165397448E-3</v>
      </c>
      <c r="L3048" s="4">
        <f t="shared" si="290"/>
        <v>6.8158054165397448E-3</v>
      </c>
      <c r="M3048" s="4">
        <f t="shared" si="291"/>
        <v>6.8158581892475371E-3</v>
      </c>
    </row>
    <row r="3049" spans="1:13" x14ac:dyDescent="0.3">
      <c r="A3049" s="1">
        <v>3047</v>
      </c>
      <c r="B3049" s="1">
        <v>27.131076057756999</v>
      </c>
      <c r="C3049" s="1">
        <v>-38.849571997480702</v>
      </c>
      <c r="D3049" s="1">
        <v>368.00002479515501</v>
      </c>
      <c r="E3049" s="1">
        <v>76.470611572265597</v>
      </c>
      <c r="F3049" s="1">
        <v>106.68</v>
      </c>
      <c r="G3049" s="1">
        <v>105.60359810363001</v>
      </c>
      <c r="H3049" s="4">
        <f t="shared" si="286"/>
        <v>27.131076057756999</v>
      </c>
      <c r="I3049" s="4">
        <f t="shared" si="287"/>
        <v>61897.276273455915</v>
      </c>
      <c r="J3049" s="5">
        <f t="shared" si="288"/>
        <v>6.0830010105631773E-3</v>
      </c>
      <c r="K3049" s="4">
        <f t="shared" si="289"/>
        <v>6.0830010105631773E-3</v>
      </c>
      <c r="L3049" s="4">
        <f t="shared" si="290"/>
        <v>6.0830010105631773E-3</v>
      </c>
      <c r="M3049" s="4">
        <f t="shared" si="291"/>
        <v>6.083038525968856E-3</v>
      </c>
    </row>
    <row r="3050" spans="1:13" x14ac:dyDescent="0.3">
      <c r="A3050" s="1">
        <v>3048</v>
      </c>
      <c r="B3050" s="1">
        <v>27.230902016157501</v>
      </c>
      <c r="C3050" s="1">
        <v>13.799598500268701</v>
      </c>
      <c r="D3050" s="1">
        <v>371.124976157974</v>
      </c>
      <c r="E3050" s="1">
        <v>76.470611572265597</v>
      </c>
      <c r="F3050" s="1">
        <v>106.68</v>
      </c>
      <c r="G3050" s="1">
        <v>105.75152604500499</v>
      </c>
      <c r="H3050" s="4">
        <f t="shared" si="286"/>
        <v>27.230902016157501</v>
      </c>
      <c r="I3050" s="4">
        <f t="shared" si="287"/>
        <v>61924.50717547207</v>
      </c>
      <c r="J3050" s="5">
        <f t="shared" si="288"/>
        <v>5.4323555381020645E-3</v>
      </c>
      <c r="K3050" s="4">
        <f t="shared" si="289"/>
        <v>5.4323555381020645E-3</v>
      </c>
      <c r="L3050" s="4">
        <f t="shared" si="290"/>
        <v>5.4323555381020645E-3</v>
      </c>
      <c r="M3050" s="4">
        <f t="shared" si="291"/>
        <v>5.4323822570328554E-3</v>
      </c>
    </row>
    <row r="3051" spans="1:13" x14ac:dyDescent="0.3">
      <c r="A3051" s="1">
        <v>3049</v>
      </c>
      <c r="B3051" s="1">
        <v>27.0746551619455</v>
      </c>
      <c r="C3051" s="1">
        <v>-39.599187475612602</v>
      </c>
      <c r="D3051" s="1">
        <v>368.25004386868699</v>
      </c>
      <c r="E3051" s="1">
        <v>76.470611572265597</v>
      </c>
      <c r="F3051" s="1">
        <v>106.68</v>
      </c>
      <c r="G3051" s="1">
        <v>105.88469501859601</v>
      </c>
      <c r="H3051" s="4">
        <f t="shared" si="286"/>
        <v>27.0746551619455</v>
      </c>
      <c r="I3051" s="4">
        <f t="shared" si="287"/>
        <v>61951.581830634015</v>
      </c>
      <c r="J3051" s="5">
        <f t="shared" si="288"/>
        <v>4.9185842920055371E-3</v>
      </c>
      <c r="K3051" s="4">
        <f t="shared" si="289"/>
        <v>4.9185842920055371E-3</v>
      </c>
      <c r="L3051" s="4">
        <f t="shared" si="290"/>
        <v>4.9185842920055371E-3</v>
      </c>
      <c r="M3051" s="4">
        <f t="shared" si="291"/>
        <v>4.9186041243397781E-3</v>
      </c>
    </row>
    <row r="3052" spans="1:13" x14ac:dyDescent="0.3">
      <c r="A3052" s="1">
        <v>3050</v>
      </c>
      <c r="B3052" s="1">
        <v>27.265622085994998</v>
      </c>
      <c r="C3052" s="1">
        <v>-6.6005039215679098</v>
      </c>
      <c r="D3052" s="1">
        <v>369.87497520446601</v>
      </c>
      <c r="E3052" s="1">
        <v>76.470611572265597</v>
      </c>
      <c r="F3052" s="1">
        <v>106.68</v>
      </c>
      <c r="G3052" s="1">
        <v>106.005221870634</v>
      </c>
      <c r="H3052" s="4">
        <f t="shared" si="286"/>
        <v>27.265622085994998</v>
      </c>
      <c r="I3052" s="4">
        <f t="shared" si="287"/>
        <v>61978.847452720009</v>
      </c>
      <c r="J3052" s="5">
        <f t="shared" si="288"/>
        <v>4.4204695443169836E-3</v>
      </c>
      <c r="K3052" s="4">
        <f t="shared" si="289"/>
        <v>4.4204695443169836E-3</v>
      </c>
      <c r="L3052" s="4">
        <f t="shared" si="290"/>
        <v>4.4204695443169836E-3</v>
      </c>
      <c r="M3052" s="4">
        <f t="shared" si="291"/>
        <v>4.4204839408453333E-3</v>
      </c>
    </row>
    <row r="3053" spans="1:13" x14ac:dyDescent="0.3">
      <c r="A3053" s="1">
        <v>3051</v>
      </c>
      <c r="B3053" s="1">
        <v>27.313367327054301</v>
      </c>
      <c r="C3053" s="1">
        <v>4.9498240470679304</v>
      </c>
      <c r="D3053" s="1">
        <v>370.87498474121003</v>
      </c>
      <c r="E3053" s="1">
        <v>76.470611572265597</v>
      </c>
      <c r="F3053" s="1">
        <v>106.68</v>
      </c>
      <c r="G3053" s="1">
        <v>106.11502248892199</v>
      </c>
      <c r="H3053" s="4">
        <f t="shared" si="286"/>
        <v>27.313367327054301</v>
      </c>
      <c r="I3053" s="4">
        <f t="shared" si="287"/>
        <v>62006.160820047065</v>
      </c>
      <c r="J3053" s="5">
        <f t="shared" si="288"/>
        <v>4.0200322784526166E-3</v>
      </c>
      <c r="K3053" s="4">
        <f t="shared" si="289"/>
        <v>4.0200322784526166E-3</v>
      </c>
      <c r="L3053" s="4">
        <f t="shared" si="290"/>
        <v>4.0200322784526166E-3</v>
      </c>
      <c r="M3053" s="4">
        <f t="shared" si="291"/>
        <v>4.0200431062601787E-3</v>
      </c>
    </row>
    <row r="3054" spans="1:13" x14ac:dyDescent="0.3">
      <c r="A3054" s="1">
        <v>3052</v>
      </c>
      <c r="B3054" s="1">
        <v>27.313370274137799</v>
      </c>
      <c r="C3054" s="1">
        <v>-22.500232311386</v>
      </c>
      <c r="D3054" s="1">
        <v>369.249985695112</v>
      </c>
      <c r="E3054" s="1">
        <v>76.470611572265597</v>
      </c>
      <c r="F3054" s="1">
        <v>106.67998570274101</v>
      </c>
      <c r="G3054" s="1">
        <v>106.21584231449501</v>
      </c>
      <c r="H3054" s="4">
        <f t="shared" si="286"/>
        <v>27.313370274137799</v>
      </c>
      <c r="I3054" s="4">
        <f t="shared" si="287"/>
        <v>62033.474190321205</v>
      </c>
      <c r="J3054" s="5">
        <f t="shared" si="288"/>
        <v>3.6912261123804042E-3</v>
      </c>
      <c r="K3054" s="4">
        <f t="shared" si="289"/>
        <v>3.6912261123804042E-3</v>
      </c>
      <c r="L3054" s="4">
        <f t="shared" si="290"/>
        <v>3.6912261123804042E-3</v>
      </c>
      <c r="M3054" s="4">
        <f t="shared" si="291"/>
        <v>3.6912344946835071E-3</v>
      </c>
    </row>
    <row r="3055" spans="1:13" x14ac:dyDescent="0.3">
      <c r="A3055" s="1">
        <v>3053</v>
      </c>
      <c r="B3055" s="1">
        <v>27.6041644480845</v>
      </c>
      <c r="C3055" s="1">
        <v>-52.949768451553503</v>
      </c>
      <c r="D3055" s="1">
        <v>367.375014304888</v>
      </c>
      <c r="E3055" s="1">
        <v>76.470611572265597</v>
      </c>
      <c r="F3055" s="1">
        <v>104.806014297259</v>
      </c>
      <c r="G3055" s="1">
        <v>106.316731222063</v>
      </c>
      <c r="H3055" s="4">
        <f t="shared" si="286"/>
        <v>27.6041644480845</v>
      </c>
      <c r="I3055" s="4">
        <f t="shared" si="287"/>
        <v>62061.078354769292</v>
      </c>
      <c r="J3055" s="5">
        <f t="shared" si="288"/>
        <v>3.6548437377169948E-3</v>
      </c>
      <c r="K3055" s="4">
        <f t="shared" si="289"/>
        <v>3.6548437377169948E-3</v>
      </c>
      <c r="L3055" s="4">
        <f t="shared" si="290"/>
        <v>3.6548437377169948E-3</v>
      </c>
      <c r="M3055" s="4">
        <f t="shared" si="291"/>
        <v>3.6548518745949236E-3</v>
      </c>
    </row>
    <row r="3056" spans="1:13" x14ac:dyDescent="0.3">
      <c r="A3056" s="1">
        <v>3054</v>
      </c>
      <c r="B3056" s="1">
        <v>27.9123263888889</v>
      </c>
      <c r="C3056" s="1">
        <v>-51.600002288818402</v>
      </c>
      <c r="D3056" s="1">
        <v>367.375</v>
      </c>
      <c r="E3056" s="1">
        <v>76.470611572265597</v>
      </c>
      <c r="F3056" s="1">
        <v>104.806</v>
      </c>
      <c r="G3056" s="1">
        <v>106.434187319473</v>
      </c>
      <c r="H3056" s="4">
        <f t="shared" si="286"/>
        <v>27.9123263888889</v>
      </c>
      <c r="I3056" s="4">
        <f t="shared" si="287"/>
        <v>62088.990681158182</v>
      </c>
      <c r="J3056" s="5">
        <f t="shared" si="288"/>
        <v>4.2080368283725312E-3</v>
      </c>
      <c r="K3056" s="4">
        <f t="shared" si="289"/>
        <v>4.2080368283725312E-3</v>
      </c>
      <c r="L3056" s="4">
        <f t="shared" si="290"/>
        <v>4.2080368283725312E-3</v>
      </c>
      <c r="M3056" s="4">
        <f t="shared" si="291"/>
        <v>4.2080492474920453E-3</v>
      </c>
    </row>
    <row r="3057" spans="1:13" x14ac:dyDescent="0.3">
      <c r="A3057" s="1">
        <v>3055</v>
      </c>
      <c r="B3057" s="1">
        <v>28.0121520161692</v>
      </c>
      <c r="C3057" s="1">
        <v>-16.650268171030302</v>
      </c>
      <c r="D3057" s="1">
        <v>369.49998378766998</v>
      </c>
      <c r="E3057" s="1">
        <v>76.470611572265597</v>
      </c>
      <c r="F3057" s="1">
        <v>104.806</v>
      </c>
      <c r="G3057" s="1">
        <v>106.57752493064</v>
      </c>
      <c r="H3057" s="4">
        <f t="shared" si="286"/>
        <v>28.0121520161692</v>
      </c>
      <c r="I3057" s="4">
        <f t="shared" si="287"/>
        <v>62117.002833174352</v>
      </c>
      <c r="J3057" s="5">
        <f t="shared" si="288"/>
        <v>5.1169796267084783E-3</v>
      </c>
      <c r="K3057" s="4">
        <f t="shared" si="289"/>
        <v>5.1169796267084783E-3</v>
      </c>
      <c r="L3057" s="4">
        <f t="shared" si="290"/>
        <v>5.1169796267084783E-3</v>
      </c>
      <c r="M3057" s="4">
        <f t="shared" si="291"/>
        <v>5.1170019570276337E-3</v>
      </c>
    </row>
    <row r="3058" spans="1:13" x14ac:dyDescent="0.3">
      <c r="A3058" s="1">
        <v>3056</v>
      </c>
      <c r="B3058" s="1">
        <v>28.402774797547298</v>
      </c>
      <c r="C3058" s="1">
        <v>-65.399629593117197</v>
      </c>
      <c r="D3058" s="1">
        <v>366.62502193449598</v>
      </c>
      <c r="E3058" s="1">
        <v>76.470611572265597</v>
      </c>
      <c r="F3058" s="1">
        <v>104.806</v>
      </c>
      <c r="G3058" s="1">
        <v>106.74902259868099</v>
      </c>
      <c r="H3058" s="4">
        <f t="shared" si="286"/>
        <v>28.402774797547298</v>
      </c>
      <c r="I3058" s="4">
        <f t="shared" si="287"/>
        <v>62145.405607971901</v>
      </c>
      <c r="J3058" s="5">
        <f t="shared" si="288"/>
        <v>6.0380603396471156E-3</v>
      </c>
      <c r="K3058" s="4">
        <f t="shared" si="289"/>
        <v>6.0380603396471156E-3</v>
      </c>
      <c r="L3058" s="4">
        <f t="shared" si="290"/>
        <v>6.0380603396471156E-3</v>
      </c>
      <c r="M3058" s="4">
        <f t="shared" si="291"/>
        <v>6.0380970296901332E-3</v>
      </c>
    </row>
    <row r="3059" spans="1:13" x14ac:dyDescent="0.3">
      <c r="A3059" s="1">
        <v>3057</v>
      </c>
      <c r="B3059" s="1">
        <v>28.3593756622688</v>
      </c>
      <c r="C3059" s="1">
        <v>-9.3008562023418104</v>
      </c>
      <c r="D3059" s="1">
        <v>369.74995231664502</v>
      </c>
      <c r="E3059" s="1">
        <v>76.470611572265597</v>
      </c>
      <c r="F3059" s="1">
        <v>104.806</v>
      </c>
      <c r="G3059" s="1">
        <v>106.95140644051401</v>
      </c>
      <c r="H3059" s="4">
        <f t="shared" si="286"/>
        <v>28.3593756622688</v>
      </c>
      <c r="I3059" s="4">
        <f t="shared" si="287"/>
        <v>62173.764983634173</v>
      </c>
      <c r="J3059" s="5">
        <f t="shared" si="288"/>
        <v>7.1363997657493015E-3</v>
      </c>
      <c r="K3059" s="4">
        <f t="shared" si="289"/>
        <v>7.1363997657493015E-3</v>
      </c>
      <c r="L3059" s="4">
        <f t="shared" si="290"/>
        <v>7.1363997657493015E-3</v>
      </c>
      <c r="M3059" s="4">
        <f t="shared" si="291"/>
        <v>7.1364603411385738E-3</v>
      </c>
    </row>
    <row r="3060" spans="1:13" x14ac:dyDescent="0.3">
      <c r="A3060" s="1">
        <v>3058</v>
      </c>
      <c r="B3060" s="1">
        <v>28.4895803531243</v>
      </c>
      <c r="C3060" s="1">
        <v>-63.598759470080701</v>
      </c>
      <c r="D3060" s="1">
        <v>366.87506580301499</v>
      </c>
      <c r="E3060" s="1">
        <v>76.470611572265597</v>
      </c>
      <c r="F3060" s="1">
        <v>104.806</v>
      </c>
      <c r="G3060" s="1">
        <v>107.18789353787299</v>
      </c>
      <c r="H3060" s="4">
        <f t="shared" si="286"/>
        <v>28.4895803531243</v>
      </c>
      <c r="I3060" s="4">
        <f t="shared" si="287"/>
        <v>62202.254563987299</v>
      </c>
      <c r="J3060" s="5">
        <f t="shared" si="288"/>
        <v>8.3008276860439788E-3</v>
      </c>
      <c r="K3060" s="4">
        <f t="shared" si="289"/>
        <v>8.3008276860439788E-3</v>
      </c>
      <c r="L3060" s="4">
        <f t="shared" si="290"/>
        <v>8.3008276860439788E-3</v>
      </c>
      <c r="M3060" s="4">
        <f t="shared" si="291"/>
        <v>8.3009230153456761E-3</v>
      </c>
    </row>
    <row r="3061" spans="1:13" x14ac:dyDescent="0.3">
      <c r="A3061" s="1">
        <v>3059</v>
      </c>
      <c r="B3061" s="1">
        <v>28.402778440061301</v>
      </c>
      <c r="C3061" s="1">
        <v>-9.0004165710669408</v>
      </c>
      <c r="D3061" s="1">
        <v>369.87497711148097</v>
      </c>
      <c r="E3061" s="1">
        <v>76.470611572265597</v>
      </c>
      <c r="F3061" s="1">
        <v>104.806</v>
      </c>
      <c r="G3061" s="1">
        <v>107.462243075853</v>
      </c>
      <c r="H3061" s="4">
        <f t="shared" si="286"/>
        <v>28.402778440061301</v>
      </c>
      <c r="I3061" s="4">
        <f t="shared" si="287"/>
        <v>62230.657342427359</v>
      </c>
      <c r="J3061" s="5">
        <f t="shared" si="288"/>
        <v>9.6592500117185301E-3</v>
      </c>
      <c r="K3061" s="4">
        <f t="shared" si="289"/>
        <v>9.6592500117185301E-3</v>
      </c>
      <c r="L3061" s="4">
        <f t="shared" si="290"/>
        <v>9.6592500117185301E-3</v>
      </c>
      <c r="M3061" s="4">
        <f t="shared" si="291"/>
        <v>9.6594002211511463E-3</v>
      </c>
    </row>
    <row r="3062" spans="1:13" x14ac:dyDescent="0.3">
      <c r="A3062" s="1">
        <v>3060</v>
      </c>
      <c r="B3062" s="1">
        <v>28.125002119274999</v>
      </c>
      <c r="C3062" s="1">
        <v>19.649782943844201</v>
      </c>
      <c r="D3062" s="1">
        <v>371.62498664856798</v>
      </c>
      <c r="E3062" s="1">
        <v>76.470611572265597</v>
      </c>
      <c r="F3062" s="1">
        <v>104.806</v>
      </c>
      <c r="G3062" s="1">
        <v>107.77881609869</v>
      </c>
      <c r="H3062" s="4">
        <f t="shared" si="286"/>
        <v>28.125002119274999</v>
      </c>
      <c r="I3062" s="4">
        <f t="shared" si="287"/>
        <v>62258.782344546635</v>
      </c>
      <c r="J3062" s="5">
        <f t="shared" si="288"/>
        <v>1.1255928852714545E-2</v>
      </c>
      <c r="K3062" s="4">
        <f t="shared" si="289"/>
        <v>1.1255928852714545E-2</v>
      </c>
      <c r="L3062" s="4">
        <f t="shared" si="290"/>
        <v>1.1255928852714545E-2</v>
      </c>
      <c r="M3062" s="4">
        <f t="shared" si="291"/>
        <v>1.1256166546336932E-2</v>
      </c>
    </row>
    <row r="3063" spans="1:13" x14ac:dyDescent="0.3">
      <c r="A3063" s="1">
        <v>3061</v>
      </c>
      <c r="B3063" s="1">
        <v>27.5390625</v>
      </c>
      <c r="C3063" s="1">
        <v>57.000003814697301</v>
      </c>
      <c r="D3063" s="1">
        <v>374.25</v>
      </c>
      <c r="E3063" s="1">
        <v>76.470611572265597</v>
      </c>
      <c r="F3063" s="1">
        <v>104.806</v>
      </c>
      <c r="G3063" s="1">
        <v>108.142644832676</v>
      </c>
      <c r="H3063" s="4">
        <f t="shared" si="286"/>
        <v>27.5390625</v>
      </c>
      <c r="I3063" s="4">
        <f t="shared" si="287"/>
        <v>62286.321407046635</v>
      </c>
      <c r="J3063" s="5">
        <f t="shared" si="288"/>
        <v>1.3211369631264576E-2</v>
      </c>
      <c r="K3063" s="4">
        <f t="shared" si="289"/>
        <v>1.3211369631264576E-2</v>
      </c>
      <c r="L3063" s="4">
        <f t="shared" si="290"/>
        <v>1.3211369631264576E-2</v>
      </c>
      <c r="M3063" s="4">
        <f t="shared" si="291"/>
        <v>1.3211753980829053E-2</v>
      </c>
    </row>
    <row r="3064" spans="1:13" x14ac:dyDescent="0.3">
      <c r="A3064" s="1">
        <v>3062</v>
      </c>
      <c r="B3064" s="1">
        <v>27.5390625</v>
      </c>
      <c r="C3064" s="1">
        <v>57.000003814697301</v>
      </c>
      <c r="D3064" s="1">
        <v>374.25</v>
      </c>
      <c r="E3064" s="1">
        <v>76.470611572265597</v>
      </c>
      <c r="F3064" s="1">
        <v>110.79195433082</v>
      </c>
      <c r="G3064" s="1">
        <v>108.53572458298</v>
      </c>
      <c r="H3064" s="4">
        <f t="shared" si="286"/>
        <v>27.5390625</v>
      </c>
      <c r="I3064" s="4">
        <f t="shared" si="287"/>
        <v>62313.860469546635</v>
      </c>
      <c r="J3064" s="5">
        <f t="shared" si="288"/>
        <v>1.4273534195435915E-2</v>
      </c>
      <c r="K3064" s="4">
        <f t="shared" si="289"/>
        <v>1.4273534195435915E-2</v>
      </c>
      <c r="L3064" s="4">
        <f t="shared" si="290"/>
        <v>1.4273534195435915E-2</v>
      </c>
      <c r="M3064" s="4">
        <f t="shared" si="291"/>
        <v>1.4274018906717851E-2</v>
      </c>
    </row>
    <row r="3065" spans="1:13" x14ac:dyDescent="0.3">
      <c r="A3065" s="1">
        <v>3063</v>
      </c>
      <c r="B3065" s="1">
        <v>27.300349043474199</v>
      </c>
      <c r="C3065" s="1">
        <v>5.5503927228771701</v>
      </c>
      <c r="D3065" s="1">
        <v>371.37502193449598</v>
      </c>
      <c r="E3065" s="1">
        <v>76.470611572265597</v>
      </c>
      <c r="F3065" s="1">
        <v>110.792</v>
      </c>
      <c r="G3065" s="1">
        <v>108.916727350589</v>
      </c>
      <c r="H3065" s="4">
        <f t="shared" si="286"/>
        <v>27.300349043474199</v>
      </c>
      <c r="I3065" s="4">
        <f t="shared" si="287"/>
        <v>62341.160818590106</v>
      </c>
      <c r="J3065" s="5">
        <f t="shared" si="288"/>
        <v>1.395596689999384E-2</v>
      </c>
      <c r="K3065" s="4">
        <f t="shared" si="289"/>
        <v>1.395596689999384E-2</v>
      </c>
      <c r="L3065" s="4">
        <f t="shared" si="290"/>
        <v>1.395596689999384E-2</v>
      </c>
      <c r="M3065" s="4">
        <f t="shared" si="291"/>
        <v>1.3956419971352581E-2</v>
      </c>
    </row>
    <row r="3066" spans="1:13" x14ac:dyDescent="0.3">
      <c r="A3066" s="1">
        <v>3064</v>
      </c>
      <c r="B3066" s="1">
        <v>27.534718645970599</v>
      </c>
      <c r="C3066" s="1">
        <v>-49.799158484126899</v>
      </c>
      <c r="D3066" s="1">
        <v>368.125049590689</v>
      </c>
      <c r="E3066" s="1">
        <v>76.470611572265597</v>
      </c>
      <c r="F3066" s="1">
        <v>110.792</v>
      </c>
      <c r="G3066" s="1">
        <v>109.26792107513199</v>
      </c>
      <c r="H3066" s="4">
        <f t="shared" si="286"/>
        <v>27.534718645970599</v>
      </c>
      <c r="I3066" s="4">
        <f t="shared" si="287"/>
        <v>62368.695537236075</v>
      </c>
      <c r="J3066" s="5">
        <f t="shared" si="288"/>
        <v>1.2754578285636056E-2</v>
      </c>
      <c r="K3066" s="4">
        <f t="shared" si="289"/>
        <v>1.2754578285636056E-2</v>
      </c>
      <c r="L3066" s="4">
        <f t="shared" si="290"/>
        <v>1.2754578285636056E-2</v>
      </c>
      <c r="M3066" s="4">
        <f t="shared" si="291"/>
        <v>1.2754924128529235E-2</v>
      </c>
    </row>
    <row r="3067" spans="1:13" x14ac:dyDescent="0.3">
      <c r="A3067" s="1">
        <v>3065</v>
      </c>
      <c r="B3067" s="1">
        <v>27.912323507977501</v>
      </c>
      <c r="C3067" s="1">
        <v>-65.699883269398796</v>
      </c>
      <c r="D3067" s="1">
        <v>367.12500762944802</v>
      </c>
      <c r="E3067" s="1">
        <v>76.470611572265597</v>
      </c>
      <c r="F3067" s="1">
        <v>110.792</v>
      </c>
      <c r="G3067" s="1">
        <v>109.59488813006401</v>
      </c>
      <c r="H3067" s="4">
        <f t="shared" si="286"/>
        <v>27.912323507977501</v>
      </c>
      <c r="I3067" s="4">
        <f t="shared" si="287"/>
        <v>62396.60786074405</v>
      </c>
      <c r="J3067" s="5">
        <f t="shared" si="288"/>
        <v>1.1714075140987939E-2</v>
      </c>
      <c r="K3067" s="4">
        <f t="shared" si="289"/>
        <v>1.1714075140987939E-2</v>
      </c>
      <c r="L3067" s="4">
        <f t="shared" si="290"/>
        <v>1.1714075140987939E-2</v>
      </c>
      <c r="M3067" s="4">
        <f t="shared" si="291"/>
        <v>1.1714343057564226E-2</v>
      </c>
    </row>
    <row r="3068" spans="1:13" x14ac:dyDescent="0.3">
      <c r="A3068" s="1">
        <v>3066</v>
      </c>
      <c r="B3068" s="1">
        <v>28.428815503917502</v>
      </c>
      <c r="C3068" s="1">
        <v>-89.699821472277094</v>
      </c>
      <c r="D3068" s="1">
        <v>365.50001239775901</v>
      </c>
      <c r="E3068" s="1">
        <v>76.470611572265597</v>
      </c>
      <c r="F3068" s="1">
        <v>110.792</v>
      </c>
      <c r="G3068" s="1">
        <v>109.90282596460101</v>
      </c>
      <c r="H3068" s="4">
        <f t="shared" si="286"/>
        <v>28.428815503917502</v>
      </c>
      <c r="I3068" s="4">
        <f t="shared" si="287"/>
        <v>62425.036676247968</v>
      </c>
      <c r="J3068" s="5">
        <f t="shared" si="288"/>
        <v>1.0831891131537518E-2</v>
      </c>
      <c r="K3068" s="4">
        <f t="shared" si="289"/>
        <v>1.0831891131537518E-2</v>
      </c>
      <c r="L3068" s="4">
        <f t="shared" si="290"/>
        <v>1.0831891131537518E-2</v>
      </c>
      <c r="M3068" s="4">
        <f t="shared" si="291"/>
        <v>1.0832102960110163E-2</v>
      </c>
    </row>
    <row r="3069" spans="1:13" x14ac:dyDescent="0.3">
      <c r="A3069" s="1">
        <v>3067</v>
      </c>
      <c r="B3069" s="1">
        <v>28.9626695381295</v>
      </c>
      <c r="C3069" s="1">
        <v>-92.699981689466796</v>
      </c>
      <c r="D3069" s="1">
        <v>365.25000190734801</v>
      </c>
      <c r="E3069" s="1">
        <v>76.470611572265597</v>
      </c>
      <c r="F3069" s="1">
        <v>110.792</v>
      </c>
      <c r="G3069" s="1">
        <v>110.19662954058199</v>
      </c>
      <c r="H3069" s="4">
        <f t="shared" si="286"/>
        <v>28.9626695381295</v>
      </c>
      <c r="I3069" s="4">
        <f t="shared" si="287"/>
        <v>62453.999345786098</v>
      </c>
      <c r="J3069" s="5">
        <f t="shared" si="288"/>
        <v>1.0144216008617367E-2</v>
      </c>
      <c r="K3069" s="4">
        <f t="shared" si="289"/>
        <v>1.0144216008617367E-2</v>
      </c>
      <c r="L3069" s="4">
        <f t="shared" si="290"/>
        <v>1.0144216008617367E-2</v>
      </c>
      <c r="M3069" s="4">
        <f t="shared" si="291"/>
        <v>1.0144389998632784E-2</v>
      </c>
    </row>
    <row r="3070" spans="1:13" x14ac:dyDescent="0.3">
      <c r="A3070" s="1">
        <v>3068</v>
      </c>
      <c r="B3070" s="1">
        <v>28.8628472222222</v>
      </c>
      <c r="C3070" s="1">
        <v>-25.050001144409201</v>
      </c>
      <c r="D3070" s="1">
        <v>369.125</v>
      </c>
      <c r="E3070" s="1">
        <v>76.470611572265597</v>
      </c>
      <c r="F3070" s="1">
        <v>110.792</v>
      </c>
      <c r="G3070" s="1">
        <v>110.480969142498</v>
      </c>
      <c r="H3070" s="4">
        <f t="shared" si="286"/>
        <v>28.8628472222222</v>
      </c>
      <c r="I3070" s="4">
        <f t="shared" si="287"/>
        <v>62482.862193008317</v>
      </c>
      <c r="J3070" s="5">
        <f t="shared" si="288"/>
        <v>9.851405155104815E-3</v>
      </c>
      <c r="K3070" s="4">
        <f t="shared" si="289"/>
        <v>9.851405155104815E-3</v>
      </c>
      <c r="L3070" s="4">
        <f t="shared" si="290"/>
        <v>9.851405155104815E-3</v>
      </c>
      <c r="M3070" s="4">
        <f t="shared" si="291"/>
        <v>9.8515645088440244E-3</v>
      </c>
    </row>
    <row r="3071" spans="1:13" x14ac:dyDescent="0.3">
      <c r="A3071" s="1">
        <v>3069</v>
      </c>
      <c r="B3071" s="1">
        <v>28.4939236111111</v>
      </c>
      <c r="C3071" s="1">
        <v>39.75</v>
      </c>
      <c r="D3071" s="1">
        <v>373.375</v>
      </c>
      <c r="E3071" s="1">
        <v>76.470611572265597</v>
      </c>
      <c r="F3071" s="1">
        <v>110.792</v>
      </c>
      <c r="G3071" s="1">
        <v>110.760364616063</v>
      </c>
      <c r="H3071" s="4">
        <f t="shared" si="286"/>
        <v>28.4939236111111</v>
      </c>
      <c r="I3071" s="4">
        <f t="shared" si="287"/>
        <v>62511.356116619427</v>
      </c>
      <c r="J3071" s="5">
        <f t="shared" si="288"/>
        <v>9.8054405345585349E-3</v>
      </c>
      <c r="K3071" s="4">
        <f t="shared" si="289"/>
        <v>9.8054405345585349E-3</v>
      </c>
      <c r="L3071" s="4">
        <f t="shared" si="290"/>
        <v>9.8054405345585349E-3</v>
      </c>
      <c r="M3071" s="4">
        <f t="shared" si="291"/>
        <v>9.8055976680900356E-3</v>
      </c>
    </row>
    <row r="3072" spans="1:13" x14ac:dyDescent="0.3">
      <c r="A3072" s="1">
        <v>3070</v>
      </c>
      <c r="B3072" s="1">
        <v>28.033857676689099</v>
      </c>
      <c r="C3072" s="1">
        <v>-4.7996603040027503</v>
      </c>
      <c r="D3072" s="1">
        <v>370.87501907332899</v>
      </c>
      <c r="E3072" s="1">
        <v>76.470611572265597</v>
      </c>
      <c r="F3072" s="1">
        <v>110.792</v>
      </c>
      <c r="G3072" s="1">
        <v>111.039257215411</v>
      </c>
      <c r="H3072" s="4">
        <f t="shared" si="286"/>
        <v>28.033857676689099</v>
      </c>
      <c r="I3072" s="4">
        <f t="shared" si="287"/>
        <v>62539.389974296115</v>
      </c>
      <c r="J3072" s="5">
        <f t="shared" si="288"/>
        <v>9.9484203196160362E-3</v>
      </c>
      <c r="K3072" s="4">
        <f t="shared" si="289"/>
        <v>9.9484203196160362E-3</v>
      </c>
      <c r="L3072" s="4">
        <f t="shared" si="290"/>
        <v>9.9484203196160362E-3</v>
      </c>
      <c r="M3072" s="4">
        <f t="shared" si="291"/>
        <v>9.9485844278871215E-3</v>
      </c>
    </row>
    <row r="3073" spans="1:13" x14ac:dyDescent="0.3">
      <c r="A3073" s="1">
        <v>3071</v>
      </c>
      <c r="B3073" s="1">
        <v>27.921008666343301</v>
      </c>
      <c r="C3073" s="1">
        <v>-53.399259954323597</v>
      </c>
      <c r="D3073" s="1">
        <v>368.125041961352</v>
      </c>
      <c r="E3073" s="1">
        <v>76.470611572265597</v>
      </c>
      <c r="F3073" s="1">
        <v>110.792</v>
      </c>
      <c r="G3073" s="1">
        <v>111.32208020102</v>
      </c>
      <c r="H3073" s="4">
        <f t="shared" si="286"/>
        <v>27.921008666343301</v>
      </c>
      <c r="I3073" s="4">
        <f t="shared" si="287"/>
        <v>62567.310982962459</v>
      </c>
      <c r="J3073" s="5">
        <f t="shared" si="288"/>
        <v>1.0129397149964857E-2</v>
      </c>
      <c r="K3073" s="4">
        <f t="shared" si="289"/>
        <v>1.0129397149964857E-2</v>
      </c>
      <c r="L3073" s="4">
        <f t="shared" si="290"/>
        <v>1.0129397149964857E-2</v>
      </c>
      <c r="M3073" s="4">
        <f t="shared" si="291"/>
        <v>1.0129570378566679E-2</v>
      </c>
    </row>
    <row r="3074" spans="1:13" x14ac:dyDescent="0.3">
      <c r="A3074" s="1">
        <v>3072</v>
      </c>
      <c r="B3074" s="1">
        <v>28.146697945064801</v>
      </c>
      <c r="C3074" s="1">
        <v>-37.200247955348701</v>
      </c>
      <c r="D3074" s="1">
        <v>368.87498855590798</v>
      </c>
      <c r="E3074" s="1">
        <v>76.470611572265597</v>
      </c>
      <c r="F3074" s="1">
        <v>110.792</v>
      </c>
      <c r="G3074" s="1">
        <v>111.61332931055701</v>
      </c>
      <c r="H3074" s="4">
        <f t="shared" si="286"/>
        <v>28.146697945064801</v>
      </c>
      <c r="I3074" s="4">
        <f t="shared" si="287"/>
        <v>62595.457680907522</v>
      </c>
      <c r="J3074" s="5">
        <f t="shared" si="288"/>
        <v>1.0347540947980825E-2</v>
      </c>
      <c r="K3074" s="4">
        <f t="shared" si="289"/>
        <v>1.0347540947980825E-2</v>
      </c>
      <c r="L3074" s="4">
        <f t="shared" si="290"/>
        <v>1.0347540947980825E-2</v>
      </c>
      <c r="M3074" s="4">
        <f t="shared" si="291"/>
        <v>1.0347725611512351E-2</v>
      </c>
    </row>
    <row r="3075" spans="1:13" x14ac:dyDescent="0.3">
      <c r="A3075" s="1">
        <v>3073</v>
      </c>
      <c r="B3075" s="1">
        <v>28.315970930779098</v>
      </c>
      <c r="C3075" s="1">
        <v>-66.899774931261803</v>
      </c>
      <c r="D3075" s="1">
        <v>367.12501335153399</v>
      </c>
      <c r="E3075" s="1">
        <v>76.470611572265597</v>
      </c>
      <c r="F3075" s="1">
        <v>114.52797149638199</v>
      </c>
      <c r="G3075" s="1">
        <v>111.902787526667</v>
      </c>
      <c r="H3075" s="4">
        <f t="shared" si="286"/>
        <v>28.315970930779098</v>
      </c>
      <c r="I3075" s="4">
        <f t="shared" si="287"/>
        <v>62623.773651838303</v>
      </c>
      <c r="J3075" s="5">
        <f t="shared" si="288"/>
        <v>1.0222436547120286E-2</v>
      </c>
      <c r="K3075" s="4">
        <f t="shared" si="289"/>
        <v>1.0222436547120286E-2</v>
      </c>
      <c r="L3075" s="4">
        <f t="shared" si="290"/>
        <v>1.0222436547120286E-2</v>
      </c>
      <c r="M3075" s="4">
        <f t="shared" si="291"/>
        <v>1.0222614593211282E-2</v>
      </c>
    </row>
    <row r="3076" spans="1:13" x14ac:dyDescent="0.3">
      <c r="A3076" s="1">
        <v>3074</v>
      </c>
      <c r="B3076" s="1">
        <v>28.615449104045499</v>
      </c>
      <c r="C3076" s="1">
        <v>-50.8501247405218</v>
      </c>
      <c r="D3076" s="1">
        <v>367.87499427795802</v>
      </c>
      <c r="E3076" s="1">
        <v>76.470611572265597</v>
      </c>
      <c r="F3076" s="1">
        <v>114.52800000000001</v>
      </c>
      <c r="G3076" s="1">
        <v>112.16536255458099</v>
      </c>
      <c r="H3076" s="4">
        <f t="shared" ref="H3076:H3139" si="292">(A3076-A3075)*B3076</f>
        <v>28.615449104045499</v>
      </c>
      <c r="I3076" s="4">
        <f t="shared" ref="I3076:I3139" si="293">H3076+I3075</f>
        <v>62652.389100942346</v>
      </c>
      <c r="J3076" s="5">
        <f t="shared" ref="J3076:J3139" si="294">IF(H3076=0,0,(G3076-G3075)/H3076)</f>
        <v>9.1759883606675596E-3</v>
      </c>
      <c r="K3076" s="4">
        <f t="shared" ref="K3076:K3139" si="295">IF(J3076&gt;1,K3075,J3076)</f>
        <v>9.1759883606675596E-3</v>
      </c>
      <c r="L3076" s="4">
        <f t="shared" ref="L3076:L3139" si="296">IF(K3076&lt;-1,L3075,K3076)</f>
        <v>9.1759883606675596E-3</v>
      </c>
      <c r="M3076" s="4">
        <f t="shared" ref="M3076:M3139" si="297">ASIN(L3076)</f>
        <v>9.1761171333573643E-3</v>
      </c>
    </row>
    <row r="3077" spans="1:13" x14ac:dyDescent="0.3">
      <c r="A3077" s="1">
        <v>3075</v>
      </c>
      <c r="B3077" s="1">
        <v>28.7413184841479</v>
      </c>
      <c r="C3077" s="1">
        <v>-54.299976730356498</v>
      </c>
      <c r="D3077" s="1">
        <v>367.62500190734801</v>
      </c>
      <c r="E3077" s="1">
        <v>76.470611572265597</v>
      </c>
      <c r="F3077" s="1">
        <v>114.52800000000001</v>
      </c>
      <c r="G3077" s="1">
        <v>112.39038134886999</v>
      </c>
      <c r="H3077" s="4">
        <f t="shared" si="292"/>
        <v>28.7413184841479</v>
      </c>
      <c r="I3077" s="4">
        <f t="shared" si="293"/>
        <v>62681.130419426496</v>
      </c>
      <c r="J3077" s="5">
        <f t="shared" si="294"/>
        <v>7.8291047925691769E-3</v>
      </c>
      <c r="K3077" s="4">
        <f t="shared" si="295"/>
        <v>7.8291047925691769E-3</v>
      </c>
      <c r="L3077" s="4">
        <f t="shared" si="296"/>
        <v>7.8291047925691769E-3</v>
      </c>
      <c r="M3077" s="4">
        <f t="shared" si="297"/>
        <v>7.8291847754508852E-3</v>
      </c>
    </row>
    <row r="3078" spans="1:13" x14ac:dyDescent="0.3">
      <c r="A3078" s="1">
        <v>3076</v>
      </c>
      <c r="B3078" s="1">
        <v>28.8237847222222</v>
      </c>
      <c r="C3078" s="1">
        <v>-57.150001525878899</v>
      </c>
      <c r="D3078" s="1">
        <v>367.5</v>
      </c>
      <c r="E3078" s="1">
        <v>76.470611572265597</v>
      </c>
      <c r="F3078" s="1">
        <v>114.52800000000001</v>
      </c>
      <c r="G3078" s="1">
        <v>112.58142068187701</v>
      </c>
      <c r="H3078" s="4">
        <f t="shared" si="292"/>
        <v>28.8237847222222</v>
      </c>
      <c r="I3078" s="4">
        <f t="shared" si="293"/>
        <v>62709.954204148715</v>
      </c>
      <c r="J3078" s="5">
        <f t="shared" si="294"/>
        <v>6.6278365193217339E-3</v>
      </c>
      <c r="K3078" s="4">
        <f t="shared" si="295"/>
        <v>6.6278365193217339E-3</v>
      </c>
      <c r="L3078" s="4">
        <f t="shared" si="296"/>
        <v>6.6278365193217339E-3</v>
      </c>
      <c r="M3078" s="4">
        <f t="shared" si="297"/>
        <v>6.6278850451210467E-3</v>
      </c>
    </row>
    <row r="3079" spans="1:13" x14ac:dyDescent="0.3">
      <c r="A3079" s="1">
        <v>3077</v>
      </c>
      <c r="B3079" s="1">
        <v>28.854166434872798</v>
      </c>
      <c r="C3079" s="1">
        <v>-59.999982071084297</v>
      </c>
      <c r="D3079" s="1">
        <v>367.250001907333</v>
      </c>
      <c r="E3079" s="1">
        <v>76.470611572265597</v>
      </c>
      <c r="F3079" s="1">
        <v>114.52800000000001</v>
      </c>
      <c r="G3079" s="1">
        <v>112.741517303688</v>
      </c>
      <c r="H3079" s="4">
        <f t="shared" si="292"/>
        <v>28.854166434872798</v>
      </c>
      <c r="I3079" s="4">
        <f t="shared" si="293"/>
        <v>62738.808370583589</v>
      </c>
      <c r="J3079" s="5">
        <f t="shared" si="294"/>
        <v>5.548475024303676E-3</v>
      </c>
      <c r="K3079" s="4">
        <f t="shared" si="295"/>
        <v>5.548475024303676E-3</v>
      </c>
      <c r="L3079" s="4">
        <f t="shared" si="296"/>
        <v>5.548475024303676E-3</v>
      </c>
      <c r="M3079" s="4">
        <f t="shared" si="297"/>
        <v>5.5485034935304975E-3</v>
      </c>
    </row>
    <row r="3080" spans="1:13" x14ac:dyDescent="0.3">
      <c r="A3080" s="1">
        <v>3078</v>
      </c>
      <c r="B3080" s="1">
        <v>28.871527645323098</v>
      </c>
      <c r="C3080" s="1">
        <v>-67.799943542521802</v>
      </c>
      <c r="D3080" s="1">
        <v>366.75000381469499</v>
      </c>
      <c r="E3080" s="1">
        <v>76.078456055895003</v>
      </c>
      <c r="F3080" s="1">
        <v>114.52800000000001</v>
      </c>
      <c r="G3080" s="1">
        <v>112.873216100856</v>
      </c>
      <c r="H3080" s="4">
        <f t="shared" si="292"/>
        <v>28.871527645323098</v>
      </c>
      <c r="I3080" s="4">
        <f t="shared" si="293"/>
        <v>62767.679898228911</v>
      </c>
      <c r="J3080" s="5">
        <f t="shared" si="294"/>
        <v>4.5615458518812792E-3</v>
      </c>
      <c r="K3080" s="4">
        <f t="shared" si="295"/>
        <v>4.5615458518812792E-3</v>
      </c>
      <c r="L3080" s="4">
        <f t="shared" si="296"/>
        <v>4.5615458518812792E-3</v>
      </c>
      <c r="M3080" s="4">
        <f t="shared" si="297"/>
        <v>4.5615616712427649E-3</v>
      </c>
    </row>
    <row r="3081" spans="1:13" x14ac:dyDescent="0.3">
      <c r="A3081" s="1">
        <v>3079</v>
      </c>
      <c r="B3081" s="1">
        <v>28.8368060853707</v>
      </c>
      <c r="C3081" s="1">
        <v>-77.699853516745193</v>
      </c>
      <c r="D3081" s="1">
        <v>366.12500953667097</v>
      </c>
      <c r="E3081" s="1">
        <v>76.078453063964801</v>
      </c>
      <c r="F3081" s="1">
        <v>114.52800000000001</v>
      </c>
      <c r="G3081" s="1">
        <v>112.978610549772</v>
      </c>
      <c r="H3081" s="4">
        <f t="shared" si="292"/>
        <v>28.8368060853707</v>
      </c>
      <c r="I3081" s="4">
        <f t="shared" si="293"/>
        <v>62796.516704314279</v>
      </c>
      <c r="J3081" s="5">
        <f t="shared" si="294"/>
        <v>3.6548586068784407E-3</v>
      </c>
      <c r="K3081" s="4">
        <f t="shared" si="295"/>
        <v>3.6548586068784407E-3</v>
      </c>
      <c r="L3081" s="4">
        <f t="shared" si="296"/>
        <v>3.6548586068784407E-3</v>
      </c>
      <c r="M3081" s="4">
        <f t="shared" si="297"/>
        <v>3.6548667438556811E-3</v>
      </c>
    </row>
    <row r="3082" spans="1:13" x14ac:dyDescent="0.3">
      <c r="A3082" s="1">
        <v>3080</v>
      </c>
      <c r="B3082" s="1">
        <v>28.8368055555556</v>
      </c>
      <c r="C3082" s="1">
        <v>-77.700004577636705</v>
      </c>
      <c r="D3082" s="1">
        <v>366.125</v>
      </c>
      <c r="E3082" s="1">
        <v>76.078453063964801</v>
      </c>
      <c r="F3082" s="1">
        <v>114.52800000000001</v>
      </c>
      <c r="G3082" s="1">
        <v>113.05937599444199</v>
      </c>
      <c r="H3082" s="4">
        <f t="shared" si="292"/>
        <v>28.8368055555556</v>
      </c>
      <c r="I3082" s="4">
        <f t="shared" si="293"/>
        <v>62825.353509869834</v>
      </c>
      <c r="J3082" s="5">
        <f t="shared" si="294"/>
        <v>2.8007764075807214E-3</v>
      </c>
      <c r="K3082" s="4">
        <f t="shared" si="295"/>
        <v>2.8007764075807214E-3</v>
      </c>
      <c r="L3082" s="4">
        <f t="shared" si="296"/>
        <v>2.8007764075807214E-3</v>
      </c>
      <c r="M3082" s="4">
        <f t="shared" si="297"/>
        <v>2.8007800693046758E-3</v>
      </c>
    </row>
    <row r="3083" spans="1:13" x14ac:dyDescent="0.3">
      <c r="A3083" s="1">
        <v>3081</v>
      </c>
      <c r="B3083" s="1">
        <v>28.949651916822301</v>
      </c>
      <c r="C3083" s="1">
        <v>-86.099942016628106</v>
      </c>
      <c r="D3083" s="1">
        <v>365.375005722043</v>
      </c>
      <c r="E3083" s="1">
        <v>76.078453063964801</v>
      </c>
      <c r="F3083" s="1">
        <v>114.52800000000001</v>
      </c>
      <c r="G3083" s="1">
        <v>113.11679627766</v>
      </c>
      <c r="H3083" s="4">
        <f t="shared" si="292"/>
        <v>28.949651916822301</v>
      </c>
      <c r="I3083" s="4">
        <f t="shared" si="293"/>
        <v>62854.303161786658</v>
      </c>
      <c r="J3083" s="5">
        <f t="shared" si="294"/>
        <v>1.9834533203710644E-3</v>
      </c>
      <c r="K3083" s="4">
        <f t="shared" si="295"/>
        <v>1.9834533203710644E-3</v>
      </c>
      <c r="L3083" s="4">
        <f t="shared" si="296"/>
        <v>1.9834533203710644E-3</v>
      </c>
      <c r="M3083" s="4">
        <f t="shared" si="297"/>
        <v>1.9834546208863783E-3</v>
      </c>
    </row>
    <row r="3084" spans="1:13" x14ac:dyDescent="0.3">
      <c r="A3084" s="1">
        <v>3082</v>
      </c>
      <c r="B3084" s="1">
        <v>28.949653738066999</v>
      </c>
      <c r="C3084" s="1">
        <v>-86.100010681103001</v>
      </c>
      <c r="D3084" s="1">
        <v>365.37499904633302</v>
      </c>
      <c r="E3084" s="1">
        <v>76.078453063964801</v>
      </c>
      <c r="F3084" s="1">
        <v>112.959</v>
      </c>
      <c r="G3084" s="1">
        <v>113.158019331996</v>
      </c>
      <c r="H3084" s="4">
        <f t="shared" si="292"/>
        <v>28.949653738066999</v>
      </c>
      <c r="I3084" s="4">
        <f t="shared" si="293"/>
        <v>62883.252815524727</v>
      </c>
      <c r="J3084" s="5">
        <f t="shared" si="294"/>
        <v>1.4239567322283818E-3</v>
      </c>
      <c r="K3084" s="4">
        <f t="shared" si="295"/>
        <v>1.4239567322283818E-3</v>
      </c>
      <c r="L3084" s="4">
        <f t="shared" si="296"/>
        <v>1.4239567322283818E-3</v>
      </c>
      <c r="M3084" s="4">
        <f t="shared" si="297"/>
        <v>1.4239572134437906E-3</v>
      </c>
    </row>
    <row r="3085" spans="1:13" x14ac:dyDescent="0.3">
      <c r="A3085" s="1">
        <v>3083</v>
      </c>
      <c r="B3085" s="1">
        <v>29.0755208333333</v>
      </c>
      <c r="C3085" s="1">
        <v>-86.700004577636705</v>
      </c>
      <c r="D3085" s="1">
        <v>365.25</v>
      </c>
      <c r="E3085" s="1">
        <v>76.078453063964801</v>
      </c>
      <c r="F3085" s="1">
        <v>112.959</v>
      </c>
      <c r="G3085" s="1">
        <v>113.196170802914</v>
      </c>
      <c r="H3085" s="4">
        <f t="shared" si="292"/>
        <v>29.0755208333333</v>
      </c>
      <c r="I3085" s="4">
        <f t="shared" si="293"/>
        <v>62912.328336358063</v>
      </c>
      <c r="J3085" s="5">
        <f t="shared" si="294"/>
        <v>1.3121509030461457E-3</v>
      </c>
      <c r="K3085" s="4">
        <f t="shared" si="295"/>
        <v>1.3121509030461457E-3</v>
      </c>
      <c r="L3085" s="4">
        <f t="shared" si="296"/>
        <v>1.3121509030461457E-3</v>
      </c>
      <c r="M3085" s="4">
        <f t="shared" si="297"/>
        <v>1.3121512795768852E-3</v>
      </c>
    </row>
    <row r="3086" spans="1:13" x14ac:dyDescent="0.3">
      <c r="A3086" s="1">
        <v>3084</v>
      </c>
      <c r="B3086" s="1">
        <v>29.127603769305701</v>
      </c>
      <c r="C3086" s="1">
        <v>-82.200038909629697</v>
      </c>
      <c r="D3086" s="1">
        <v>365.499998092667</v>
      </c>
      <c r="E3086" s="1">
        <v>76.078453063964801</v>
      </c>
      <c r="F3086" s="1">
        <v>112.959</v>
      </c>
      <c r="G3086" s="1">
        <v>113.238092327069</v>
      </c>
      <c r="H3086" s="4">
        <f t="shared" si="292"/>
        <v>29.127603769305701</v>
      </c>
      <c r="I3086" s="4">
        <f t="shared" si="293"/>
        <v>62941.455940127365</v>
      </c>
      <c r="J3086" s="5">
        <f t="shared" si="294"/>
        <v>1.4392369687195822E-3</v>
      </c>
      <c r="K3086" s="4">
        <f t="shared" si="295"/>
        <v>1.4392369687195822E-3</v>
      </c>
      <c r="L3086" s="4">
        <f t="shared" si="296"/>
        <v>1.4392369687195822E-3</v>
      </c>
      <c r="M3086" s="4">
        <f t="shared" si="297"/>
        <v>1.4392374655933535E-3</v>
      </c>
    </row>
    <row r="3087" spans="1:13" x14ac:dyDescent="0.3">
      <c r="A3087" s="1">
        <v>3085</v>
      </c>
      <c r="B3087" s="1">
        <v>29.140624900658999</v>
      </c>
      <c r="C3087" s="1">
        <v>-79.800021362305401</v>
      </c>
      <c r="D3087" s="1">
        <v>365.62499904632602</v>
      </c>
      <c r="E3087" s="1">
        <v>76.078453063964801</v>
      </c>
      <c r="F3087" s="1">
        <v>112.959</v>
      </c>
      <c r="G3087" s="1">
        <v>113.28445028656201</v>
      </c>
      <c r="H3087" s="4">
        <f t="shared" si="292"/>
        <v>29.140624900658999</v>
      </c>
      <c r="I3087" s="4">
        <f t="shared" si="293"/>
        <v>62970.596565028027</v>
      </c>
      <c r="J3087" s="5">
        <f t="shared" si="294"/>
        <v>1.5908361488829906E-3</v>
      </c>
      <c r="K3087" s="4">
        <f t="shared" si="295"/>
        <v>1.5908361488829906E-3</v>
      </c>
      <c r="L3087" s="4">
        <f t="shared" si="296"/>
        <v>1.5908361488829906E-3</v>
      </c>
      <c r="M3087" s="4">
        <f t="shared" si="297"/>
        <v>1.5908368198877447E-3</v>
      </c>
    </row>
    <row r="3088" spans="1:13" x14ac:dyDescent="0.3">
      <c r="A3088" s="1">
        <v>3086</v>
      </c>
      <c r="B3088" s="1">
        <v>29.1449652115509</v>
      </c>
      <c r="C3088" s="1">
        <v>-75.900061034729106</v>
      </c>
      <c r="D3088" s="1">
        <v>365.74999809266598</v>
      </c>
      <c r="E3088" s="1">
        <v>76.078453063964801</v>
      </c>
      <c r="F3088" s="1">
        <v>112.959</v>
      </c>
      <c r="G3088" s="1">
        <v>113.33598158480901</v>
      </c>
      <c r="H3088" s="4">
        <f t="shared" si="292"/>
        <v>29.1449652115509</v>
      </c>
      <c r="I3088" s="4">
        <f t="shared" si="293"/>
        <v>62999.741530239575</v>
      </c>
      <c r="J3088" s="5">
        <f t="shared" si="294"/>
        <v>1.7681029252550329E-3</v>
      </c>
      <c r="K3088" s="4">
        <f t="shared" si="295"/>
        <v>1.7681029252550329E-3</v>
      </c>
      <c r="L3088" s="4">
        <f t="shared" si="296"/>
        <v>1.7681029252550329E-3</v>
      </c>
      <c r="M3088" s="4">
        <f t="shared" si="297"/>
        <v>1.7681038464933399E-3</v>
      </c>
    </row>
    <row r="3089" spans="1:13" x14ac:dyDescent="0.3">
      <c r="A3089" s="1">
        <v>3087</v>
      </c>
      <c r="B3089" s="1">
        <v>29.1449652777778</v>
      </c>
      <c r="C3089" s="1">
        <v>-75.4500093459895</v>
      </c>
      <c r="D3089" s="1">
        <v>365.75</v>
      </c>
      <c r="E3089" s="1">
        <v>76.078453063964801</v>
      </c>
      <c r="F3089" s="1">
        <v>112.959</v>
      </c>
      <c r="G3089" s="1">
        <v>113.39350536032001</v>
      </c>
      <c r="H3089" s="4">
        <f t="shared" si="292"/>
        <v>29.1449652777778</v>
      </c>
      <c r="I3089" s="4">
        <f t="shared" si="293"/>
        <v>63028.886495517356</v>
      </c>
      <c r="J3089" s="5">
        <f t="shared" si="294"/>
        <v>1.9737122677192273E-3</v>
      </c>
      <c r="K3089" s="4">
        <f t="shared" si="295"/>
        <v>1.9737122677192273E-3</v>
      </c>
      <c r="L3089" s="4">
        <f t="shared" si="296"/>
        <v>1.9737122677192273E-3</v>
      </c>
      <c r="M3089" s="4">
        <f t="shared" si="297"/>
        <v>1.9737135491673594E-3</v>
      </c>
    </row>
    <row r="3090" spans="1:13" x14ac:dyDescent="0.3">
      <c r="A3090" s="1">
        <v>3088</v>
      </c>
      <c r="B3090" s="1">
        <v>29.1449652777778</v>
      </c>
      <c r="C3090" s="1">
        <v>-75.000010299659195</v>
      </c>
      <c r="D3090" s="1">
        <v>365.75</v>
      </c>
      <c r="E3090" s="1">
        <v>76.078453063964801</v>
      </c>
      <c r="F3090" s="1">
        <v>112.959</v>
      </c>
      <c r="G3090" s="1">
        <v>113.45793600767099</v>
      </c>
      <c r="H3090" s="4">
        <f t="shared" si="292"/>
        <v>29.1449652777778</v>
      </c>
      <c r="I3090" s="4">
        <f t="shared" si="293"/>
        <v>63058.031460795137</v>
      </c>
      <c r="J3090" s="5">
        <f t="shared" si="294"/>
        <v>2.2106956291389067E-3</v>
      </c>
      <c r="K3090" s="4">
        <f t="shared" si="295"/>
        <v>2.2106956291389067E-3</v>
      </c>
      <c r="L3090" s="4">
        <f t="shared" si="296"/>
        <v>2.2106956291389067E-3</v>
      </c>
      <c r="M3090" s="4">
        <f t="shared" si="297"/>
        <v>2.2106974298189957E-3</v>
      </c>
    </row>
    <row r="3091" spans="1:13" x14ac:dyDescent="0.3">
      <c r="A3091" s="1">
        <v>3089</v>
      </c>
      <c r="B3091" s="1">
        <v>29.1536458333333</v>
      </c>
      <c r="C3091" s="1">
        <v>-76.800003051757798</v>
      </c>
      <c r="D3091" s="1">
        <v>365.625</v>
      </c>
      <c r="E3091" s="1">
        <v>76.078453063964801</v>
      </c>
      <c r="F3091" s="1">
        <v>112.959</v>
      </c>
      <c r="G3091" s="1">
        <v>113.530297712672</v>
      </c>
      <c r="H3091" s="4">
        <f t="shared" si="292"/>
        <v>29.1536458333333</v>
      </c>
      <c r="I3091" s="4">
        <f t="shared" si="293"/>
        <v>63087.185106628473</v>
      </c>
      <c r="J3091" s="5">
        <f t="shared" si="294"/>
        <v>2.4820808146837209E-3</v>
      </c>
      <c r="K3091" s="4">
        <f t="shared" si="295"/>
        <v>2.4820808146837209E-3</v>
      </c>
      <c r="L3091" s="4">
        <f t="shared" si="296"/>
        <v>2.4820808146837209E-3</v>
      </c>
      <c r="M3091" s="4">
        <f t="shared" si="297"/>
        <v>2.4820833632604113E-3</v>
      </c>
    </row>
    <row r="3092" spans="1:13" x14ac:dyDescent="0.3">
      <c r="A3092" s="1">
        <v>3090</v>
      </c>
      <c r="B3092" s="1">
        <v>29.1753472222222</v>
      </c>
      <c r="C3092" s="1">
        <v>-74.400001525878906</v>
      </c>
      <c r="D3092" s="1">
        <v>365.75</v>
      </c>
      <c r="E3092" s="1">
        <v>76.078453063964801</v>
      </c>
      <c r="F3092" s="1">
        <v>112.959</v>
      </c>
      <c r="G3092" s="1">
        <v>113.61174073276</v>
      </c>
      <c r="H3092" s="4">
        <f t="shared" si="292"/>
        <v>29.1753472222222</v>
      </c>
      <c r="I3092" s="4">
        <f t="shared" si="293"/>
        <v>63116.360453850692</v>
      </c>
      <c r="J3092" s="5">
        <f t="shared" si="294"/>
        <v>2.7915013133406421E-3</v>
      </c>
      <c r="K3092" s="4">
        <f t="shared" si="295"/>
        <v>2.7915013133406421E-3</v>
      </c>
      <c r="L3092" s="4">
        <f t="shared" si="296"/>
        <v>2.7915013133406421E-3</v>
      </c>
      <c r="M3092" s="4">
        <f t="shared" si="297"/>
        <v>2.7915049388061866E-3</v>
      </c>
    </row>
    <row r="3093" spans="1:13" x14ac:dyDescent="0.3">
      <c r="A3093" s="1">
        <v>3091</v>
      </c>
      <c r="B3093" s="1">
        <v>29.1970486111111</v>
      </c>
      <c r="C3093" s="1">
        <v>-74.850006103515597</v>
      </c>
      <c r="D3093" s="1">
        <v>365.625</v>
      </c>
      <c r="E3093" s="1">
        <v>76.078453063964801</v>
      </c>
      <c r="F3093" s="1">
        <v>112.959</v>
      </c>
      <c r="G3093" s="1">
        <v>113.703559681428</v>
      </c>
      <c r="H3093" s="4">
        <f t="shared" si="292"/>
        <v>29.1970486111111</v>
      </c>
      <c r="I3093" s="4">
        <f t="shared" si="293"/>
        <v>63145.557502461801</v>
      </c>
      <c r="J3093" s="5">
        <f t="shared" si="294"/>
        <v>3.1448024042082154E-3</v>
      </c>
      <c r="K3093" s="4">
        <f t="shared" si="295"/>
        <v>3.1448024042082154E-3</v>
      </c>
      <c r="L3093" s="4">
        <f t="shared" si="296"/>
        <v>3.1448024042082154E-3</v>
      </c>
      <c r="M3093" s="4">
        <f t="shared" si="297"/>
        <v>3.144807587799738E-3</v>
      </c>
    </row>
    <row r="3094" spans="1:13" x14ac:dyDescent="0.3">
      <c r="A3094" s="1">
        <v>3092</v>
      </c>
      <c r="B3094" s="1">
        <v>29.1710071431249</v>
      </c>
      <c r="C3094" s="1">
        <v>-73.050016784578304</v>
      </c>
      <c r="D3094" s="1">
        <v>365.74999904633398</v>
      </c>
      <c r="E3094" s="1">
        <v>76.078453063964801</v>
      </c>
      <c r="F3094" s="1">
        <v>112.959</v>
      </c>
      <c r="G3094" s="1">
        <v>113.807214107324</v>
      </c>
      <c r="H3094" s="4">
        <f t="shared" si="292"/>
        <v>29.1710071431249</v>
      </c>
      <c r="I3094" s="4">
        <f t="shared" si="293"/>
        <v>63174.728509604924</v>
      </c>
      <c r="J3094" s="5">
        <f t="shared" si="294"/>
        <v>3.5533372360928555E-3</v>
      </c>
      <c r="K3094" s="4">
        <f t="shared" si="295"/>
        <v>3.5533372360928555E-3</v>
      </c>
      <c r="L3094" s="4">
        <f t="shared" si="296"/>
        <v>3.5533372360928555E-3</v>
      </c>
      <c r="M3094" s="4">
        <f t="shared" si="297"/>
        <v>3.5533447136630414E-3</v>
      </c>
    </row>
    <row r="3095" spans="1:13" x14ac:dyDescent="0.3">
      <c r="A3095" s="1">
        <v>3093</v>
      </c>
      <c r="B3095" s="1">
        <v>29.2013888888889</v>
      </c>
      <c r="C3095" s="1">
        <v>-74.400001525878906</v>
      </c>
      <c r="D3095" s="1">
        <v>365.5</v>
      </c>
      <c r="E3095" s="1">
        <v>76.078453063964801</v>
      </c>
      <c r="F3095" s="1">
        <v>114.8</v>
      </c>
      <c r="G3095" s="1">
        <v>113.91703558802</v>
      </c>
      <c r="H3095" s="4">
        <f t="shared" si="292"/>
        <v>29.2013888888889</v>
      </c>
      <c r="I3095" s="4">
        <f t="shared" si="293"/>
        <v>63203.929898493814</v>
      </c>
      <c r="J3095" s="5">
        <f t="shared" si="294"/>
        <v>3.7608307301364593E-3</v>
      </c>
      <c r="K3095" s="4">
        <f t="shared" si="295"/>
        <v>3.7608307301364593E-3</v>
      </c>
      <c r="L3095" s="4">
        <f t="shared" si="296"/>
        <v>3.7608307301364593E-3</v>
      </c>
      <c r="M3095" s="4">
        <f t="shared" si="297"/>
        <v>3.7608395956291152E-3</v>
      </c>
    </row>
    <row r="3096" spans="1:13" x14ac:dyDescent="0.3">
      <c r="A3096" s="1">
        <v>3094</v>
      </c>
      <c r="B3096" s="1">
        <v>29.175347619580499</v>
      </c>
      <c r="C3096" s="1">
        <v>-74.700000000022996</v>
      </c>
      <c r="D3096" s="1">
        <v>365.62499809268002</v>
      </c>
      <c r="E3096" s="1">
        <v>76.078453063964801</v>
      </c>
      <c r="F3096" s="1">
        <v>114.8</v>
      </c>
      <c r="G3096" s="1">
        <v>114.020137625102</v>
      </c>
      <c r="H3096" s="4">
        <f t="shared" si="292"/>
        <v>29.175347619580499</v>
      </c>
      <c r="I3096" s="4">
        <f t="shared" si="293"/>
        <v>63233.105246113395</v>
      </c>
      <c r="J3096" s="5">
        <f t="shared" si="294"/>
        <v>3.5338751889557917E-3</v>
      </c>
      <c r="K3096" s="4">
        <f t="shared" si="295"/>
        <v>3.5338751889557917E-3</v>
      </c>
      <c r="L3096" s="4">
        <f t="shared" si="296"/>
        <v>3.5338751889557917E-3</v>
      </c>
      <c r="M3096" s="4">
        <f t="shared" si="297"/>
        <v>3.5338825443306464E-3</v>
      </c>
    </row>
    <row r="3097" spans="1:13" x14ac:dyDescent="0.3">
      <c r="A3097" s="1">
        <v>3095</v>
      </c>
      <c r="B3097" s="1">
        <v>29.149305754239101</v>
      </c>
      <c r="C3097" s="1">
        <v>-72.900015258908894</v>
      </c>
      <c r="D3097" s="1">
        <v>365.625</v>
      </c>
      <c r="E3097" s="1">
        <v>76.078453063964801</v>
      </c>
      <c r="F3097" s="1">
        <v>114.8</v>
      </c>
      <c r="G3097" s="1">
        <v>114.110843015401</v>
      </c>
      <c r="H3097" s="4">
        <f t="shared" si="292"/>
        <v>29.149305754239101</v>
      </c>
      <c r="I3097" s="4">
        <f t="shared" si="293"/>
        <v>63262.254551867634</v>
      </c>
      <c r="J3097" s="5">
        <f t="shared" si="294"/>
        <v>3.1117513076899307E-3</v>
      </c>
      <c r="K3097" s="4">
        <f t="shared" si="295"/>
        <v>3.1117513076899307E-3</v>
      </c>
      <c r="L3097" s="4">
        <f t="shared" si="296"/>
        <v>3.1117513076899307E-3</v>
      </c>
      <c r="M3097" s="4">
        <f t="shared" si="297"/>
        <v>3.1117563295578279E-3</v>
      </c>
    </row>
    <row r="3098" spans="1:13" x14ac:dyDescent="0.3">
      <c r="A3098" s="1">
        <v>3096</v>
      </c>
      <c r="B3098" s="1">
        <v>29.1753472222222</v>
      </c>
      <c r="C3098" s="1">
        <v>-75.150001525878906</v>
      </c>
      <c r="D3098" s="1">
        <v>365.375</v>
      </c>
      <c r="E3098" s="1">
        <v>76.078453063964801</v>
      </c>
      <c r="F3098" s="1">
        <v>114.8</v>
      </c>
      <c r="G3098" s="1">
        <v>114.190593606508</v>
      </c>
      <c r="H3098" s="4">
        <f t="shared" si="292"/>
        <v>29.1753472222222</v>
      </c>
      <c r="I3098" s="4">
        <f t="shared" si="293"/>
        <v>63291.429899089853</v>
      </c>
      <c r="J3098" s="5">
        <f t="shared" si="294"/>
        <v>2.7334924413943643E-3</v>
      </c>
      <c r="K3098" s="4">
        <f t="shared" si="295"/>
        <v>2.7334924413943643E-3</v>
      </c>
      <c r="L3098" s="4">
        <f t="shared" si="296"/>
        <v>2.7334924413943643E-3</v>
      </c>
      <c r="M3098" s="4">
        <f t="shared" si="297"/>
        <v>2.7334958455063748E-3</v>
      </c>
    </row>
    <row r="3099" spans="1:13" x14ac:dyDescent="0.3">
      <c r="A3099" s="1">
        <v>3097</v>
      </c>
      <c r="B3099" s="1">
        <v>29.162326488229201</v>
      </c>
      <c r="C3099" s="1">
        <v>-67.500058364399706</v>
      </c>
      <c r="D3099" s="1">
        <v>365.874996185334</v>
      </c>
      <c r="E3099" s="1">
        <v>76.078453063964801</v>
      </c>
      <c r="F3099" s="1">
        <v>114.8</v>
      </c>
      <c r="G3099" s="1">
        <v>114.260657109162</v>
      </c>
      <c r="H3099" s="4">
        <f t="shared" si="292"/>
        <v>29.162326488229201</v>
      </c>
      <c r="I3099" s="4">
        <f t="shared" si="293"/>
        <v>63320.592225578082</v>
      </c>
      <c r="J3099" s="5">
        <f t="shared" si="294"/>
        <v>2.4025347457197542E-3</v>
      </c>
      <c r="K3099" s="4">
        <f t="shared" si="295"/>
        <v>2.4025347457197542E-3</v>
      </c>
      <c r="L3099" s="4">
        <f t="shared" si="296"/>
        <v>2.4025347457197542E-3</v>
      </c>
      <c r="M3099" s="4">
        <f t="shared" si="297"/>
        <v>2.4025370570335382E-3</v>
      </c>
    </row>
    <row r="3100" spans="1:13" x14ac:dyDescent="0.3">
      <c r="A3100" s="1">
        <v>3098</v>
      </c>
      <c r="B3100" s="1">
        <v>29.1710069444444</v>
      </c>
      <c r="C3100" s="1">
        <v>-70.200004577636705</v>
      </c>
      <c r="D3100" s="1">
        <v>365.75</v>
      </c>
      <c r="E3100" s="1">
        <v>76.078453063964801</v>
      </c>
      <c r="F3100" s="1">
        <v>114.8</v>
      </c>
      <c r="G3100" s="1">
        <v>114.32214724871</v>
      </c>
      <c r="H3100" s="4">
        <f t="shared" si="292"/>
        <v>29.1710069444444</v>
      </c>
      <c r="I3100" s="4">
        <f t="shared" si="293"/>
        <v>63349.763232522528</v>
      </c>
      <c r="J3100" s="5">
        <f t="shared" si="294"/>
        <v>2.1079196774079728E-3</v>
      </c>
      <c r="K3100" s="4">
        <f t="shared" si="295"/>
        <v>2.1079196774079728E-3</v>
      </c>
      <c r="L3100" s="4">
        <f t="shared" si="296"/>
        <v>2.1079196774079728E-3</v>
      </c>
      <c r="M3100" s="4">
        <f t="shared" si="297"/>
        <v>2.1079212384399228E-3</v>
      </c>
    </row>
    <row r="3101" spans="1:13" x14ac:dyDescent="0.3">
      <c r="A3101" s="1">
        <v>3099</v>
      </c>
      <c r="B3101" s="1">
        <v>29.1796874337732</v>
      </c>
      <c r="C3101" s="1">
        <v>-69.150009536700594</v>
      </c>
      <c r="D3101" s="1">
        <v>365.75</v>
      </c>
      <c r="E3101" s="1">
        <v>76.078453063964801</v>
      </c>
      <c r="F3101" s="1">
        <v>114.8</v>
      </c>
      <c r="G3101" s="1">
        <v>114.376041468822</v>
      </c>
      <c r="H3101" s="4">
        <f t="shared" si="292"/>
        <v>29.1796874337732</v>
      </c>
      <c r="I3101" s="4">
        <f t="shared" si="293"/>
        <v>63378.942919956302</v>
      </c>
      <c r="J3101" s="5">
        <f t="shared" si="294"/>
        <v>1.8469772931707647E-3</v>
      </c>
      <c r="K3101" s="4">
        <f t="shared" si="295"/>
        <v>1.8469772931707647E-3</v>
      </c>
      <c r="L3101" s="4">
        <f t="shared" si="296"/>
        <v>1.8469772931707647E-3</v>
      </c>
      <c r="M3101" s="4">
        <f t="shared" si="297"/>
        <v>1.8469783432790497E-3</v>
      </c>
    </row>
    <row r="3102" spans="1:13" x14ac:dyDescent="0.3">
      <c r="A3102" s="1">
        <v>3100</v>
      </c>
      <c r="B3102" s="1">
        <v>29.201388723320498</v>
      </c>
      <c r="C3102" s="1">
        <v>-69.300001907337702</v>
      </c>
      <c r="D3102" s="1">
        <v>365.62500095367398</v>
      </c>
      <c r="E3102" s="1">
        <v>76.078453063964801</v>
      </c>
      <c r="F3102" s="1">
        <v>114.8</v>
      </c>
      <c r="G3102" s="1">
        <v>114.423196468873</v>
      </c>
      <c r="H3102" s="4">
        <f t="shared" si="292"/>
        <v>29.201388723320498</v>
      </c>
      <c r="I3102" s="4">
        <f t="shared" si="293"/>
        <v>63408.144308679621</v>
      </c>
      <c r="J3102" s="5">
        <f t="shared" si="294"/>
        <v>1.6148204627455937E-3</v>
      </c>
      <c r="K3102" s="4">
        <f t="shared" si="295"/>
        <v>1.6148204627455937E-3</v>
      </c>
      <c r="L3102" s="4">
        <f t="shared" si="296"/>
        <v>1.6148204627455937E-3</v>
      </c>
      <c r="M3102" s="4">
        <f t="shared" si="297"/>
        <v>1.6148211645595355E-3</v>
      </c>
    </row>
    <row r="3103" spans="1:13" x14ac:dyDescent="0.3">
      <c r="A3103" s="1">
        <v>3101</v>
      </c>
      <c r="B3103" s="1">
        <v>29.1623269849308</v>
      </c>
      <c r="C3103" s="1">
        <v>-70.499981689638304</v>
      </c>
      <c r="D3103" s="1">
        <v>365.625</v>
      </c>
      <c r="E3103" s="1">
        <v>76.078453063964801</v>
      </c>
      <c r="F3103" s="1">
        <v>114.8</v>
      </c>
      <c r="G3103" s="1">
        <v>114.464361821992</v>
      </c>
      <c r="H3103" s="4">
        <f t="shared" si="292"/>
        <v>29.1623269849308</v>
      </c>
      <c r="I3103" s="4">
        <f t="shared" si="293"/>
        <v>63437.30663566455</v>
      </c>
      <c r="J3103" s="5">
        <f t="shared" si="294"/>
        <v>1.4115935652278355E-3</v>
      </c>
      <c r="K3103" s="4">
        <f t="shared" si="295"/>
        <v>1.4115935652278355E-3</v>
      </c>
      <c r="L3103" s="4">
        <f t="shared" si="296"/>
        <v>1.4115935652278355E-3</v>
      </c>
      <c r="M3103" s="4">
        <f t="shared" si="297"/>
        <v>1.4115940340176305E-3</v>
      </c>
    </row>
    <row r="3104" spans="1:13" x14ac:dyDescent="0.3">
      <c r="A3104" s="1">
        <v>3102</v>
      </c>
      <c r="B3104" s="1">
        <v>29.205728835527498</v>
      </c>
      <c r="C3104" s="1">
        <v>-67.950024032694699</v>
      </c>
      <c r="D3104" s="1">
        <v>365.625</v>
      </c>
      <c r="E3104" s="1">
        <v>76.078453063964801</v>
      </c>
      <c r="F3104" s="1">
        <v>114.8</v>
      </c>
      <c r="G3104" s="1">
        <v>114.500191890228</v>
      </c>
      <c r="H3104" s="4">
        <f t="shared" si="292"/>
        <v>29.205728835527498</v>
      </c>
      <c r="I3104" s="4">
        <f t="shared" si="293"/>
        <v>63466.512364500079</v>
      </c>
      <c r="J3104" s="5">
        <f t="shared" si="294"/>
        <v>1.2268164385752158E-3</v>
      </c>
      <c r="K3104" s="4">
        <f t="shared" si="295"/>
        <v>1.2268164385752158E-3</v>
      </c>
      <c r="L3104" s="4">
        <f t="shared" si="296"/>
        <v>1.2268164385752158E-3</v>
      </c>
      <c r="M3104" s="4">
        <f t="shared" si="297"/>
        <v>1.2268167463179468E-3</v>
      </c>
    </row>
    <row r="3105" spans="1:13" x14ac:dyDescent="0.3">
      <c r="A3105" s="1">
        <v>3103</v>
      </c>
      <c r="B3105" s="1">
        <v>29.214409655994899</v>
      </c>
      <c r="C3105" s="1">
        <v>-68.999991989175399</v>
      </c>
      <c r="D3105" s="1">
        <v>365.625</v>
      </c>
      <c r="E3105" s="1">
        <v>76.078453063964801</v>
      </c>
      <c r="F3105" s="1">
        <v>114.8</v>
      </c>
      <c r="G3105" s="1">
        <v>114.531256226255</v>
      </c>
      <c r="H3105" s="4">
        <f t="shared" si="292"/>
        <v>29.214409655994899</v>
      </c>
      <c r="I3105" s="4">
        <f t="shared" si="293"/>
        <v>63495.726774156072</v>
      </c>
      <c r="J3105" s="5">
        <f t="shared" si="294"/>
        <v>1.063322394420732E-3</v>
      </c>
      <c r="K3105" s="4">
        <f t="shared" si="295"/>
        <v>1.063322394420732E-3</v>
      </c>
      <c r="L3105" s="4">
        <f t="shared" si="296"/>
        <v>1.063322394420732E-3</v>
      </c>
      <c r="M3105" s="4">
        <f t="shared" si="297"/>
        <v>1.0633225947958781E-3</v>
      </c>
    </row>
    <row r="3106" spans="1:13" x14ac:dyDescent="0.3">
      <c r="A3106" s="1">
        <v>3104</v>
      </c>
      <c r="B3106" s="1">
        <v>29.2144097222222</v>
      </c>
      <c r="C3106" s="1">
        <v>-65.550029373130002</v>
      </c>
      <c r="D3106" s="1">
        <v>365.87499809265302</v>
      </c>
      <c r="E3106" s="1">
        <v>76.078453063964801</v>
      </c>
      <c r="F3106" s="1">
        <v>114.8</v>
      </c>
      <c r="G3106" s="1">
        <v>114.55804862694301</v>
      </c>
      <c r="H3106" s="4">
        <f t="shared" si="292"/>
        <v>29.2144097222222</v>
      </c>
      <c r="I3106" s="4">
        <f t="shared" si="293"/>
        <v>63524.941183878291</v>
      </c>
      <c r="J3106" s="5">
        <f t="shared" si="294"/>
        <v>9.1709539719467574E-4</v>
      </c>
      <c r="K3106" s="4">
        <f t="shared" si="295"/>
        <v>9.1709539719467574E-4</v>
      </c>
      <c r="L3106" s="4">
        <f t="shared" si="296"/>
        <v>9.1709539719467574E-4</v>
      </c>
      <c r="M3106" s="4">
        <f t="shared" si="297"/>
        <v>9.1709552575070668E-4</v>
      </c>
    </row>
    <row r="3107" spans="1:13" x14ac:dyDescent="0.3">
      <c r="A3107" s="1">
        <v>3105</v>
      </c>
      <c r="B3107" s="1">
        <v>29.2925347222222</v>
      </c>
      <c r="C3107" s="1">
        <v>-62.400001525878899</v>
      </c>
      <c r="D3107" s="1">
        <v>365.875</v>
      </c>
      <c r="E3107" s="1">
        <v>76.078453063964801</v>
      </c>
      <c r="F3107" s="1">
        <v>114.8</v>
      </c>
      <c r="G3107" s="1">
        <v>114.580994982731</v>
      </c>
      <c r="H3107" s="4">
        <f t="shared" si="292"/>
        <v>29.2925347222222</v>
      </c>
      <c r="I3107" s="4">
        <f t="shared" si="293"/>
        <v>63554.23371860051</v>
      </c>
      <c r="J3107" s="5">
        <f t="shared" si="294"/>
        <v>7.8335166299507936E-4</v>
      </c>
      <c r="K3107" s="4">
        <f t="shared" si="295"/>
        <v>7.8335166299507936E-4</v>
      </c>
      <c r="L3107" s="4">
        <f t="shared" si="296"/>
        <v>7.8335166299507936E-4</v>
      </c>
      <c r="M3107" s="4">
        <f t="shared" si="297"/>
        <v>7.8335174311106482E-4</v>
      </c>
    </row>
    <row r="3108" spans="1:13" x14ac:dyDescent="0.3">
      <c r="A3108" s="1">
        <v>3106</v>
      </c>
      <c r="B3108" s="1">
        <v>29.296875</v>
      </c>
      <c r="C3108" s="1">
        <v>-53.850002288818402</v>
      </c>
      <c r="D3108" s="1">
        <v>366.5</v>
      </c>
      <c r="E3108" s="1">
        <v>76.078453063964801</v>
      </c>
      <c r="F3108" s="1">
        <v>114.8</v>
      </c>
      <c r="G3108" s="1">
        <v>114.600460047551</v>
      </c>
      <c r="H3108" s="4">
        <f t="shared" si="292"/>
        <v>29.296875</v>
      </c>
      <c r="I3108" s="4">
        <f t="shared" si="293"/>
        <v>63583.53059360051</v>
      </c>
      <c r="J3108" s="5">
        <f t="shared" si="294"/>
        <v>6.6440754585588967E-4</v>
      </c>
      <c r="K3108" s="4">
        <f t="shared" si="295"/>
        <v>6.6440754585588967E-4</v>
      </c>
      <c r="L3108" s="4">
        <f t="shared" si="296"/>
        <v>6.6440754585588967E-4</v>
      </c>
      <c r="M3108" s="4">
        <f t="shared" si="297"/>
        <v>6.6440759473828791E-4</v>
      </c>
    </row>
    <row r="3109" spans="1:13" x14ac:dyDescent="0.3">
      <c r="A3109" s="1">
        <v>3107</v>
      </c>
      <c r="B3109" s="1">
        <v>29.2795140213426</v>
      </c>
      <c r="C3109" s="1">
        <v>-48.600042342810198</v>
      </c>
      <c r="D3109" s="1">
        <v>366.87499713900098</v>
      </c>
      <c r="E3109" s="1">
        <v>76.078453063964801</v>
      </c>
      <c r="F3109" s="1">
        <v>114.8</v>
      </c>
      <c r="G3109" s="1">
        <v>114.616753236935</v>
      </c>
      <c r="H3109" s="4">
        <f t="shared" si="292"/>
        <v>29.2795140213426</v>
      </c>
      <c r="I3109" s="4">
        <f t="shared" si="293"/>
        <v>63612.810107621852</v>
      </c>
      <c r="J3109" s="5">
        <f t="shared" si="294"/>
        <v>5.5647062216007096E-4</v>
      </c>
      <c r="K3109" s="4">
        <f t="shared" si="295"/>
        <v>5.5647062216007096E-4</v>
      </c>
      <c r="L3109" s="4">
        <f t="shared" si="296"/>
        <v>5.5647062216007096E-4</v>
      </c>
      <c r="M3109" s="4">
        <f t="shared" si="297"/>
        <v>5.5647065087948235E-4</v>
      </c>
    </row>
    <row r="3110" spans="1:13" x14ac:dyDescent="0.3">
      <c r="A3110" s="1">
        <v>3108</v>
      </c>
      <c r="B3110" s="1">
        <v>29.3489583333333</v>
      </c>
      <c r="C3110" s="1">
        <v>-44.700000762939503</v>
      </c>
      <c r="D3110" s="1">
        <v>367.125</v>
      </c>
      <c r="E3110" s="1">
        <v>76.078453063964801</v>
      </c>
      <c r="F3110" s="1">
        <v>114.8</v>
      </c>
      <c r="G3110" s="1">
        <v>114.630133546473</v>
      </c>
      <c r="H3110" s="4">
        <f t="shared" si="292"/>
        <v>29.3489583333333</v>
      </c>
      <c r="I3110" s="4">
        <f t="shared" si="293"/>
        <v>63642.159065955188</v>
      </c>
      <c r="J3110" s="5">
        <f t="shared" si="294"/>
        <v>4.5590406944053641E-4</v>
      </c>
      <c r="K3110" s="4">
        <f t="shared" si="295"/>
        <v>4.5590406944053641E-4</v>
      </c>
      <c r="L3110" s="4">
        <f t="shared" si="296"/>
        <v>4.5590406944053641E-4</v>
      </c>
      <c r="M3110" s="4">
        <f t="shared" si="297"/>
        <v>4.5590408523370229E-4</v>
      </c>
    </row>
    <row r="3111" spans="1:13" x14ac:dyDescent="0.3">
      <c r="A3111" s="1">
        <v>3109</v>
      </c>
      <c r="B3111" s="1">
        <v>29.2881953716137</v>
      </c>
      <c r="C3111" s="1">
        <v>-40.800062560095697</v>
      </c>
      <c r="D3111" s="1">
        <v>367.374996185361</v>
      </c>
      <c r="E3111" s="1">
        <v>76.078453063964801</v>
      </c>
      <c r="F3111" s="1">
        <v>114.8</v>
      </c>
      <c r="G3111" s="1">
        <v>114.640813668782</v>
      </c>
      <c r="H3111" s="4">
        <f t="shared" si="292"/>
        <v>29.2881953716137</v>
      </c>
      <c r="I3111" s="4">
        <f t="shared" si="293"/>
        <v>63671.447261326801</v>
      </c>
      <c r="J3111" s="5">
        <f t="shared" si="294"/>
        <v>3.646562095576786E-4</v>
      </c>
      <c r="K3111" s="4">
        <f t="shared" si="295"/>
        <v>3.646562095576786E-4</v>
      </c>
      <c r="L3111" s="4">
        <f t="shared" si="296"/>
        <v>3.646562095576786E-4</v>
      </c>
      <c r="M3111" s="4">
        <f t="shared" si="297"/>
        <v>3.6465621763932078E-4</v>
      </c>
    </row>
    <row r="3112" spans="1:13" x14ac:dyDescent="0.3">
      <c r="A3112" s="1">
        <v>3110</v>
      </c>
      <c r="B3112" s="1">
        <v>29.257812847695</v>
      </c>
      <c r="C3112" s="1">
        <v>-41.774990367866103</v>
      </c>
      <c r="D3112" s="1">
        <v>367.31250071525801</v>
      </c>
      <c r="E3112" s="1">
        <v>76.078453063964801</v>
      </c>
      <c r="F3112" s="1">
        <v>114.8</v>
      </c>
      <c r="G3112" s="1">
        <v>114.64896337446299</v>
      </c>
      <c r="H3112" s="4">
        <f t="shared" si="292"/>
        <v>29.257812847695</v>
      </c>
      <c r="I3112" s="4">
        <f t="shared" si="293"/>
        <v>63700.705074174497</v>
      </c>
      <c r="J3112" s="5">
        <f t="shared" si="294"/>
        <v>2.785480146248978E-4</v>
      </c>
      <c r="K3112" s="4">
        <f t="shared" si="295"/>
        <v>2.785480146248978E-4</v>
      </c>
      <c r="L3112" s="4">
        <f t="shared" si="296"/>
        <v>2.785480146248978E-4</v>
      </c>
      <c r="M3112" s="4">
        <f t="shared" si="297"/>
        <v>2.7854801822694138E-4</v>
      </c>
    </row>
    <row r="3113" spans="1:13" x14ac:dyDescent="0.3">
      <c r="A3113" s="1">
        <v>3111</v>
      </c>
      <c r="B3113" s="1">
        <v>29.227430787352201</v>
      </c>
      <c r="C3113" s="1">
        <v>-42.749992561328</v>
      </c>
      <c r="D3113" s="1">
        <v>367.25000047683898</v>
      </c>
      <c r="E3113" s="1">
        <v>76.078453063964801</v>
      </c>
      <c r="F3113" s="1">
        <v>114.8</v>
      </c>
      <c r="G3113" s="1">
        <v>114.65471221076299</v>
      </c>
      <c r="H3113" s="4">
        <f t="shared" si="292"/>
        <v>29.227430787352201</v>
      </c>
      <c r="I3113" s="4">
        <f t="shared" si="293"/>
        <v>63729.932504961849</v>
      </c>
      <c r="J3113" s="5">
        <f t="shared" si="294"/>
        <v>1.9669317983598422E-4</v>
      </c>
      <c r="K3113" s="4">
        <f t="shared" si="295"/>
        <v>1.9669317983598422E-4</v>
      </c>
      <c r="L3113" s="4">
        <f t="shared" si="296"/>
        <v>1.9669317983598422E-4</v>
      </c>
      <c r="M3113" s="4">
        <f t="shared" si="297"/>
        <v>1.9669318110426863E-4</v>
      </c>
    </row>
    <row r="3114" spans="1:13" x14ac:dyDescent="0.3">
      <c r="A3114" s="1">
        <v>3112</v>
      </c>
      <c r="B3114" s="1">
        <v>29.244791534211998</v>
      </c>
      <c r="C3114" s="1">
        <v>-41.700008773793201</v>
      </c>
      <c r="D3114" s="1">
        <v>367.37499904632602</v>
      </c>
      <c r="E3114" s="1">
        <v>76.078453063964801</v>
      </c>
      <c r="F3114" s="1">
        <v>114.8</v>
      </c>
      <c r="G3114" s="1">
        <v>114.658151560847</v>
      </c>
      <c r="H3114" s="4">
        <f t="shared" si="292"/>
        <v>29.244791534211998</v>
      </c>
      <c r="I3114" s="4">
        <f t="shared" si="293"/>
        <v>63759.177296496062</v>
      </c>
      <c r="J3114" s="5">
        <f t="shared" si="294"/>
        <v>1.1760555995021115E-4</v>
      </c>
      <c r="K3114" s="4">
        <f t="shared" si="295"/>
        <v>1.1760555995021115E-4</v>
      </c>
      <c r="L3114" s="4">
        <f t="shared" si="296"/>
        <v>1.1760555995021115E-4</v>
      </c>
      <c r="M3114" s="4">
        <f t="shared" si="297"/>
        <v>1.1760556022131291E-4</v>
      </c>
    </row>
    <row r="3115" spans="1:13" x14ac:dyDescent="0.3">
      <c r="A3115" s="1">
        <v>3113</v>
      </c>
      <c r="B3115" s="1">
        <v>29.1536458333333</v>
      </c>
      <c r="C3115" s="1">
        <v>-48</v>
      </c>
      <c r="D3115" s="1">
        <v>367</v>
      </c>
      <c r="E3115" s="1">
        <v>76.078453063964801</v>
      </c>
      <c r="F3115" s="1">
        <v>114.377</v>
      </c>
      <c r="G3115" s="1">
        <v>114.661017092249</v>
      </c>
      <c r="H3115" s="4">
        <f t="shared" si="292"/>
        <v>29.1536458333333</v>
      </c>
      <c r="I3115" s="4">
        <f t="shared" si="293"/>
        <v>63788.330942329398</v>
      </c>
      <c r="J3115" s="5">
        <f t="shared" si="294"/>
        <v>9.8290670689219625E-5</v>
      </c>
      <c r="K3115" s="4">
        <f t="shared" si="295"/>
        <v>9.8290670689219625E-5</v>
      </c>
      <c r="L3115" s="4">
        <f t="shared" si="296"/>
        <v>9.8290670689219625E-5</v>
      </c>
      <c r="M3115" s="4">
        <f t="shared" si="297"/>
        <v>9.8290670847484899E-5</v>
      </c>
    </row>
    <row r="3116" spans="1:13" x14ac:dyDescent="0.3">
      <c r="A3116" s="1">
        <v>3114</v>
      </c>
      <c r="B3116" s="1">
        <v>29.192708035312499</v>
      </c>
      <c r="C3116" s="1">
        <v>-50.399983215471003</v>
      </c>
      <c r="D3116" s="1">
        <v>366.750001907333</v>
      </c>
      <c r="E3116" s="1">
        <v>76.078453063964801</v>
      </c>
      <c r="F3116" s="1">
        <v>114.377</v>
      </c>
      <c r="G3116" s="1">
        <v>114.66671634694301</v>
      </c>
      <c r="H3116" s="4">
        <f t="shared" si="292"/>
        <v>29.192708035312499</v>
      </c>
      <c r="I3116" s="4">
        <f t="shared" si="293"/>
        <v>63817.52365036471</v>
      </c>
      <c r="J3116" s="5">
        <f t="shared" si="294"/>
        <v>1.9522870872801492E-4</v>
      </c>
      <c r="K3116" s="4">
        <f t="shared" si="295"/>
        <v>1.9522870872801492E-4</v>
      </c>
      <c r="L3116" s="4">
        <f t="shared" si="296"/>
        <v>1.9522870872801492E-4</v>
      </c>
      <c r="M3116" s="4">
        <f t="shared" si="297"/>
        <v>1.9522870996818088E-4</v>
      </c>
    </row>
    <row r="3117" spans="1:13" x14ac:dyDescent="0.3">
      <c r="A3117" s="1">
        <v>3115</v>
      </c>
      <c r="B3117" s="1">
        <v>29.179687599341001</v>
      </c>
      <c r="C3117" s="1">
        <v>-50.100004577629598</v>
      </c>
      <c r="D3117" s="1">
        <v>366.99999809265302</v>
      </c>
      <c r="E3117" s="1">
        <v>76.078453063964801</v>
      </c>
      <c r="F3117" s="1">
        <v>114.377</v>
      </c>
      <c r="G3117" s="1">
        <v>114.67702091577399</v>
      </c>
      <c r="H3117" s="4">
        <f t="shared" si="292"/>
        <v>29.179687599341001</v>
      </c>
      <c r="I3117" s="4">
        <f t="shared" si="293"/>
        <v>63846.703337964049</v>
      </c>
      <c r="J3117" s="5">
        <f t="shared" si="294"/>
        <v>3.5314184896283087E-4</v>
      </c>
      <c r="K3117" s="4">
        <f t="shared" si="295"/>
        <v>3.5314184896283087E-4</v>
      </c>
      <c r="L3117" s="4">
        <f t="shared" si="296"/>
        <v>3.5314184896283087E-4</v>
      </c>
      <c r="M3117" s="4">
        <f t="shared" si="297"/>
        <v>3.5314185630283551E-4</v>
      </c>
    </row>
    <row r="3118" spans="1:13" x14ac:dyDescent="0.3">
      <c r="A3118" s="1">
        <v>3116</v>
      </c>
      <c r="B3118" s="1">
        <v>29.166666865347299</v>
      </c>
      <c r="C3118" s="1">
        <v>-49.800007629348201</v>
      </c>
      <c r="D3118" s="1">
        <v>367</v>
      </c>
      <c r="E3118" s="1">
        <v>76.078453063964801</v>
      </c>
      <c r="F3118" s="1">
        <v>114.377</v>
      </c>
      <c r="G3118" s="1">
        <v>114.692094599566</v>
      </c>
      <c r="H3118" s="4">
        <f t="shared" si="292"/>
        <v>29.166666865347299</v>
      </c>
      <c r="I3118" s="4">
        <f t="shared" si="293"/>
        <v>63875.870004829398</v>
      </c>
      <c r="J3118" s="5">
        <f t="shared" si="294"/>
        <v>5.1681201220560497E-4</v>
      </c>
      <c r="K3118" s="4">
        <f t="shared" si="295"/>
        <v>5.1681201220560497E-4</v>
      </c>
      <c r="L3118" s="4">
        <f t="shared" si="296"/>
        <v>5.1681201220560497E-4</v>
      </c>
      <c r="M3118" s="4">
        <f t="shared" si="297"/>
        <v>5.1681203521189542E-4</v>
      </c>
    </row>
    <row r="3119" spans="1:13" x14ac:dyDescent="0.3">
      <c r="A3119" s="1">
        <v>3117</v>
      </c>
      <c r="B3119" s="1">
        <v>29.153645932675101</v>
      </c>
      <c r="C3119" s="1">
        <v>-52.199982452281297</v>
      </c>
      <c r="D3119" s="1">
        <v>366.62500286104301</v>
      </c>
      <c r="E3119" s="1">
        <v>76.078453063964801</v>
      </c>
      <c r="F3119" s="1">
        <v>114.377</v>
      </c>
      <c r="G3119" s="1">
        <v>114.71217700871701</v>
      </c>
      <c r="H3119" s="4">
        <f t="shared" si="292"/>
        <v>29.153645932675101</v>
      </c>
      <c r="I3119" s="4">
        <f t="shared" si="293"/>
        <v>63905.023650762072</v>
      </c>
      <c r="J3119" s="5">
        <f t="shared" si="294"/>
        <v>6.8884726107252691E-4</v>
      </c>
      <c r="K3119" s="4">
        <f t="shared" si="295"/>
        <v>6.8884726107252691E-4</v>
      </c>
      <c r="L3119" s="4">
        <f t="shared" si="296"/>
        <v>6.8884726107252691E-4</v>
      </c>
      <c r="M3119" s="4">
        <f t="shared" si="297"/>
        <v>6.8884731555008717E-4</v>
      </c>
    </row>
    <row r="3120" spans="1:13" x14ac:dyDescent="0.3">
      <c r="A3120" s="1">
        <v>3118</v>
      </c>
      <c r="B3120" s="1">
        <v>29.123264584265701</v>
      </c>
      <c r="C3120" s="1">
        <v>-53.849964523862802</v>
      </c>
      <c r="D3120" s="1">
        <v>366.50000286097901</v>
      </c>
      <c r="E3120" s="1">
        <v>76.078453063964801</v>
      </c>
      <c r="F3120" s="1">
        <v>114.377</v>
      </c>
      <c r="G3120" s="1">
        <v>114.73758737203001</v>
      </c>
      <c r="H3120" s="4">
        <f t="shared" si="292"/>
        <v>29.123264584265701</v>
      </c>
      <c r="I3120" s="4">
        <f t="shared" si="293"/>
        <v>63934.14691534634</v>
      </c>
      <c r="J3120" s="5">
        <f t="shared" si="294"/>
        <v>8.7251081483249678E-4</v>
      </c>
      <c r="K3120" s="4">
        <f t="shared" si="295"/>
        <v>8.7251081483249678E-4</v>
      </c>
      <c r="L3120" s="4">
        <f t="shared" si="296"/>
        <v>8.7251081483249678E-4</v>
      </c>
      <c r="M3120" s="4">
        <f t="shared" si="297"/>
        <v>8.7251092553599762E-4</v>
      </c>
    </row>
    <row r="3121" spans="1:13" x14ac:dyDescent="0.3">
      <c r="A3121" s="1">
        <v>3119</v>
      </c>
      <c r="B3121" s="1">
        <v>29.2057291666667</v>
      </c>
      <c r="C3121" s="1">
        <v>-52.500003814697301</v>
      </c>
      <c r="D3121" s="1">
        <v>366.75</v>
      </c>
      <c r="E3121" s="1">
        <v>76.078453063964801</v>
      </c>
      <c r="F3121" s="1">
        <v>114.377</v>
      </c>
      <c r="G3121" s="1">
        <v>114.76872961115799</v>
      </c>
      <c r="H3121" s="4">
        <f t="shared" si="292"/>
        <v>29.2057291666667</v>
      </c>
      <c r="I3121" s="4">
        <f t="shared" si="293"/>
        <v>63963.352644513005</v>
      </c>
      <c r="J3121" s="5">
        <f t="shared" si="294"/>
        <v>1.0663058248013588E-3</v>
      </c>
      <c r="K3121" s="4">
        <f t="shared" si="295"/>
        <v>1.0663058248013588E-3</v>
      </c>
      <c r="L3121" s="4">
        <f t="shared" si="296"/>
        <v>1.0663058248013588E-3</v>
      </c>
      <c r="M3121" s="4">
        <f t="shared" si="297"/>
        <v>1.0663060268678575E-3</v>
      </c>
    </row>
    <row r="3122" spans="1:13" x14ac:dyDescent="0.3">
      <c r="A3122" s="1">
        <v>3120</v>
      </c>
      <c r="B3122" s="1">
        <v>29.1927083333333</v>
      </c>
      <c r="C3122" s="1">
        <v>-51.900001525878899</v>
      </c>
      <c r="D3122" s="1">
        <v>366.625</v>
      </c>
      <c r="E3122" s="1">
        <v>76.078453063964801</v>
      </c>
      <c r="F3122" s="1">
        <v>114.377</v>
      </c>
      <c r="G3122" s="1">
        <v>114.806098761315</v>
      </c>
      <c r="H3122" s="4">
        <f t="shared" si="292"/>
        <v>29.1927083333333</v>
      </c>
      <c r="I3122" s="4">
        <f t="shared" si="293"/>
        <v>63992.54535284634</v>
      </c>
      <c r="J3122" s="5">
        <f t="shared" si="294"/>
        <v>1.2800850722827788E-3</v>
      </c>
      <c r="K3122" s="4">
        <f t="shared" si="295"/>
        <v>1.2800850722827788E-3</v>
      </c>
      <c r="L3122" s="4">
        <f t="shared" si="296"/>
        <v>1.2800850722827788E-3</v>
      </c>
      <c r="M3122" s="4">
        <f t="shared" si="297"/>
        <v>1.2800854218780655E-3</v>
      </c>
    </row>
    <row r="3123" spans="1:13" x14ac:dyDescent="0.3">
      <c r="A3123" s="1">
        <v>3121</v>
      </c>
      <c r="B3123" s="1">
        <v>29.166667064024999</v>
      </c>
      <c r="C3123" s="1">
        <v>-49.500040435199502</v>
      </c>
      <c r="D3123" s="1">
        <v>366.99999427804102</v>
      </c>
      <c r="E3123" s="1">
        <v>76.078453063964801</v>
      </c>
      <c r="F3123" s="1">
        <v>114.377</v>
      </c>
      <c r="G3123" s="1">
        <v>114.850288840331</v>
      </c>
      <c r="H3123" s="4">
        <f t="shared" si="292"/>
        <v>29.166667064024999</v>
      </c>
      <c r="I3123" s="4">
        <f t="shared" si="293"/>
        <v>64021.712019910367</v>
      </c>
      <c r="J3123" s="5">
        <f t="shared" si="294"/>
        <v>1.5150884027647475E-3</v>
      </c>
      <c r="K3123" s="4">
        <f t="shared" si="295"/>
        <v>1.5150884027647475E-3</v>
      </c>
      <c r="L3123" s="4">
        <f t="shared" si="296"/>
        <v>1.5150884027647475E-3</v>
      </c>
      <c r="M3123" s="4">
        <f t="shared" si="297"/>
        <v>1.515088982411117E-3</v>
      </c>
    </row>
    <row r="3124" spans="1:13" x14ac:dyDescent="0.3">
      <c r="A3124" s="1">
        <v>3122</v>
      </c>
      <c r="B3124" s="1">
        <v>29.123264220028101</v>
      </c>
      <c r="C3124" s="1">
        <v>145.498512257573</v>
      </c>
      <c r="D3124" s="1">
        <v>378.37491321502699</v>
      </c>
      <c r="E3124" s="1">
        <v>76.078453063964801</v>
      </c>
      <c r="F3124" s="1">
        <v>114.377</v>
      </c>
      <c r="G3124" s="1">
        <v>114.90200229112099</v>
      </c>
      <c r="H3124" s="4">
        <f t="shared" si="292"/>
        <v>29.123264220028101</v>
      </c>
      <c r="I3124" s="4">
        <f t="shared" si="293"/>
        <v>64050.835284130393</v>
      </c>
      <c r="J3124" s="5">
        <f t="shared" si="294"/>
        <v>1.7756749517942524E-3</v>
      </c>
      <c r="K3124" s="4">
        <f t="shared" si="295"/>
        <v>1.7756749517942524E-3</v>
      </c>
      <c r="L3124" s="4">
        <f t="shared" si="296"/>
        <v>1.7756749517942524E-3</v>
      </c>
      <c r="M3124" s="4">
        <f t="shared" si="297"/>
        <v>1.7756758849191364E-3</v>
      </c>
    </row>
    <row r="3125" spans="1:13" x14ac:dyDescent="0.3">
      <c r="A3125" s="1">
        <v>3123</v>
      </c>
      <c r="B3125" s="1">
        <v>28.0816131166738</v>
      </c>
      <c r="C3125" s="1">
        <v>-52.946972679160403</v>
      </c>
      <c r="D3125" s="1">
        <v>367.25016975274298</v>
      </c>
      <c r="E3125" s="1">
        <v>76.078453063964801</v>
      </c>
      <c r="F3125" s="1">
        <v>114.776993896531</v>
      </c>
      <c r="G3125" s="1">
        <v>114.96047157777301</v>
      </c>
      <c r="H3125" s="4">
        <f t="shared" si="292"/>
        <v>28.0816131166738</v>
      </c>
      <c r="I3125" s="4">
        <f t="shared" si="293"/>
        <v>64078.916897247065</v>
      </c>
      <c r="J3125" s="5">
        <f t="shared" si="294"/>
        <v>2.0821199412257426E-3</v>
      </c>
      <c r="K3125" s="4">
        <f t="shared" si="295"/>
        <v>2.0821199412257426E-3</v>
      </c>
      <c r="L3125" s="4">
        <f t="shared" si="296"/>
        <v>2.0821199412257426E-3</v>
      </c>
      <c r="M3125" s="4">
        <f t="shared" si="297"/>
        <v>2.0821214456378766E-3</v>
      </c>
    </row>
    <row r="3126" spans="1:13" x14ac:dyDescent="0.3">
      <c r="A3126" s="1">
        <v>3124</v>
      </c>
      <c r="B3126" s="1">
        <v>27.1658125850898</v>
      </c>
      <c r="C3126" s="1">
        <v>111.447496032484</v>
      </c>
      <c r="D3126" s="1">
        <v>376.37486076354202</v>
      </c>
      <c r="E3126" s="1">
        <v>76.078453063964801</v>
      </c>
      <c r="F3126" s="1">
        <v>114.777</v>
      </c>
      <c r="G3126" s="1">
        <v>115.02344696058699</v>
      </c>
      <c r="H3126" s="4">
        <f t="shared" si="292"/>
        <v>27.1658125850898</v>
      </c>
      <c r="I3126" s="4">
        <f t="shared" si="293"/>
        <v>64106.082709832153</v>
      </c>
      <c r="J3126" s="5">
        <f t="shared" si="294"/>
        <v>2.318185131283461E-3</v>
      </c>
      <c r="K3126" s="4">
        <f t="shared" si="295"/>
        <v>2.318185131283461E-3</v>
      </c>
      <c r="L3126" s="4">
        <f t="shared" si="296"/>
        <v>2.318185131283461E-3</v>
      </c>
      <c r="M3126" s="4">
        <f t="shared" si="297"/>
        <v>2.3181872076027941E-3</v>
      </c>
    </row>
    <row r="3127" spans="1:13" x14ac:dyDescent="0.3">
      <c r="A3127" s="1">
        <v>3125</v>
      </c>
      <c r="B3127" s="1">
        <v>27.677939666733401</v>
      </c>
      <c r="C3127" s="1">
        <v>-162.293737460123</v>
      </c>
      <c r="D3127" s="1">
        <v>361.00035190308199</v>
      </c>
      <c r="E3127" s="1">
        <v>76.078453063964801</v>
      </c>
      <c r="F3127" s="1">
        <v>114.777</v>
      </c>
      <c r="G3127" s="1">
        <v>115.090339874153</v>
      </c>
      <c r="H3127" s="4">
        <f t="shared" si="292"/>
        <v>27.677939666733401</v>
      </c>
      <c r="I3127" s="4">
        <f t="shared" si="293"/>
        <v>64133.760649498887</v>
      </c>
      <c r="J3127" s="5">
        <f t="shared" si="294"/>
        <v>2.416831396103073E-3</v>
      </c>
      <c r="K3127" s="4">
        <f t="shared" si="295"/>
        <v>2.416831396103073E-3</v>
      </c>
      <c r="L3127" s="4">
        <f t="shared" si="296"/>
        <v>2.416831396103073E-3</v>
      </c>
      <c r="M3127" s="4">
        <f t="shared" si="297"/>
        <v>2.4168337489244279E-3</v>
      </c>
    </row>
    <row r="3128" spans="1:13" x14ac:dyDescent="0.3">
      <c r="A3128" s="1">
        <v>3126</v>
      </c>
      <c r="B3128" s="1">
        <v>27.9861111111111</v>
      </c>
      <c r="C3128" s="1">
        <v>-128.25</v>
      </c>
      <c r="D3128" s="1">
        <v>362.5</v>
      </c>
      <c r="E3128" s="1">
        <v>76.078453063964801</v>
      </c>
      <c r="F3128" s="1">
        <v>114.777</v>
      </c>
      <c r="G3128" s="1">
        <v>115.162213620066</v>
      </c>
      <c r="H3128" s="4">
        <f t="shared" si="292"/>
        <v>27.9861111111111</v>
      </c>
      <c r="I3128" s="4">
        <f t="shared" si="293"/>
        <v>64161.746760609996</v>
      </c>
      <c r="J3128" s="5">
        <f t="shared" si="294"/>
        <v>2.5681934023502103E-3</v>
      </c>
      <c r="K3128" s="4">
        <f t="shared" si="295"/>
        <v>2.5681934023502103E-3</v>
      </c>
      <c r="L3128" s="4">
        <f t="shared" si="296"/>
        <v>2.5681934023502103E-3</v>
      </c>
      <c r="M3128" s="4">
        <f t="shared" si="297"/>
        <v>2.5681962254954171E-3</v>
      </c>
    </row>
    <row r="3129" spans="1:13" x14ac:dyDescent="0.3">
      <c r="A3129" s="1">
        <v>3127</v>
      </c>
      <c r="B3129" s="1">
        <v>28.203123344329001</v>
      </c>
      <c r="C3129" s="1">
        <v>-102.000207899296</v>
      </c>
      <c r="D3129" s="1">
        <v>363.87498950966898</v>
      </c>
      <c r="E3129" s="1">
        <v>76.078453063964801</v>
      </c>
      <c r="F3129" s="1">
        <v>114.777</v>
      </c>
      <c r="G3129" s="1">
        <v>115.24021069919399</v>
      </c>
      <c r="H3129" s="4">
        <f t="shared" si="292"/>
        <v>28.203123344329001</v>
      </c>
      <c r="I3129" s="4">
        <f t="shared" si="293"/>
        <v>64189.949883954323</v>
      </c>
      <c r="J3129" s="5">
        <f t="shared" si="294"/>
        <v>2.7655475663364744E-3</v>
      </c>
      <c r="K3129" s="4">
        <f t="shared" si="295"/>
        <v>2.7655475663364744E-3</v>
      </c>
      <c r="L3129" s="4">
        <f t="shared" si="296"/>
        <v>2.7655475663364744E-3</v>
      </c>
      <c r="M3129" s="4">
        <f t="shared" si="297"/>
        <v>2.7655510916166771E-3</v>
      </c>
    </row>
    <row r="3130" spans="1:13" x14ac:dyDescent="0.3">
      <c r="A3130" s="1">
        <v>3128</v>
      </c>
      <c r="B3130" s="1">
        <v>28.2855902777778</v>
      </c>
      <c r="C3130" s="1">
        <v>-73.200004577636705</v>
      </c>
      <c r="D3130" s="1">
        <v>365.5</v>
      </c>
      <c r="E3130" s="1">
        <v>76.078453063964801</v>
      </c>
      <c r="F3130" s="1">
        <v>114.777</v>
      </c>
      <c r="G3130" s="1">
        <v>115.32557094855299</v>
      </c>
      <c r="H3130" s="4">
        <f t="shared" si="292"/>
        <v>28.2855902777778</v>
      </c>
      <c r="I3130" s="4">
        <f t="shared" si="293"/>
        <v>64218.235474232104</v>
      </c>
      <c r="J3130" s="5">
        <f t="shared" si="294"/>
        <v>3.017799823893406E-3</v>
      </c>
      <c r="K3130" s="4">
        <f t="shared" si="295"/>
        <v>3.017799823893406E-3</v>
      </c>
      <c r="L3130" s="4">
        <f t="shared" si="296"/>
        <v>3.017799823893406E-3</v>
      </c>
      <c r="M3130" s="4">
        <f t="shared" si="297"/>
        <v>3.0178044044875765E-3</v>
      </c>
    </row>
    <row r="3131" spans="1:13" x14ac:dyDescent="0.3">
      <c r="A3131" s="1">
        <v>3129</v>
      </c>
      <c r="B3131" s="1">
        <v>28.346353703078801</v>
      </c>
      <c r="C3131" s="1">
        <v>-83.399923706718099</v>
      </c>
      <c r="D3131" s="1">
        <v>365.12500286099902</v>
      </c>
      <c r="E3131" s="1">
        <v>76.078453063964801</v>
      </c>
      <c r="F3131" s="1">
        <v>114.777</v>
      </c>
      <c r="G3131" s="1">
        <v>115.41965124968399</v>
      </c>
      <c r="H3131" s="4">
        <f t="shared" si="292"/>
        <v>28.346353703078801</v>
      </c>
      <c r="I3131" s="4">
        <f t="shared" si="293"/>
        <v>64246.581827935181</v>
      </c>
      <c r="J3131" s="5">
        <f t="shared" si="294"/>
        <v>3.3189560151710997E-3</v>
      </c>
      <c r="K3131" s="4">
        <f t="shared" si="295"/>
        <v>3.3189560151710997E-3</v>
      </c>
      <c r="L3131" s="4">
        <f t="shared" si="296"/>
        <v>3.3189560151710997E-3</v>
      </c>
      <c r="M3131" s="4">
        <f t="shared" si="297"/>
        <v>3.3189621085108374E-3</v>
      </c>
    </row>
    <row r="3132" spans="1:13" x14ac:dyDescent="0.3">
      <c r="A3132" s="1">
        <v>3130</v>
      </c>
      <c r="B3132" s="1">
        <v>28.450520038605202</v>
      </c>
      <c r="C3132" s="1">
        <v>-84.2999961852952</v>
      </c>
      <c r="D3132" s="1">
        <v>364.75000286102102</v>
      </c>
      <c r="E3132" s="1">
        <v>76.078453063964801</v>
      </c>
      <c r="F3132" s="1">
        <v>114.777</v>
      </c>
      <c r="G3132" s="1">
        <v>115.523947097562</v>
      </c>
      <c r="H3132" s="4">
        <f t="shared" si="292"/>
        <v>28.450520038605202</v>
      </c>
      <c r="I3132" s="4">
        <f t="shared" si="293"/>
        <v>64275.032347973785</v>
      </c>
      <c r="J3132" s="5">
        <f t="shared" si="294"/>
        <v>3.6658678905160582E-3</v>
      </c>
      <c r="K3132" s="4">
        <f t="shared" si="295"/>
        <v>3.6658678905160582E-3</v>
      </c>
      <c r="L3132" s="4">
        <f t="shared" si="296"/>
        <v>3.6658678905160582E-3</v>
      </c>
      <c r="M3132" s="4">
        <f t="shared" si="297"/>
        <v>3.6658761012467126E-3</v>
      </c>
    </row>
    <row r="3133" spans="1:13" x14ac:dyDescent="0.3">
      <c r="A3133" s="1">
        <v>3131</v>
      </c>
      <c r="B3133" s="1">
        <v>28.949645161686401</v>
      </c>
      <c r="C3133" s="1">
        <v>-151.49897461718399</v>
      </c>
      <c r="D3133" s="1">
        <v>360.87505912735998</v>
      </c>
      <c r="E3133" s="1">
        <v>76.078453063964801</v>
      </c>
      <c r="F3133" s="1">
        <v>114.777</v>
      </c>
      <c r="G3133" s="1">
        <v>115.640116372894</v>
      </c>
      <c r="H3133" s="4">
        <f t="shared" si="292"/>
        <v>28.949645161686401</v>
      </c>
      <c r="I3133" s="4">
        <f t="shared" si="293"/>
        <v>64303.981993135472</v>
      </c>
      <c r="J3133" s="5">
        <f t="shared" si="294"/>
        <v>4.0128048092880689E-3</v>
      </c>
      <c r="K3133" s="4">
        <f t="shared" si="295"/>
        <v>4.0128048092880689E-3</v>
      </c>
      <c r="L3133" s="4">
        <f t="shared" si="296"/>
        <v>4.0128048092880689E-3</v>
      </c>
      <c r="M3133" s="4">
        <f t="shared" si="297"/>
        <v>4.0128155787995242E-3</v>
      </c>
    </row>
    <row r="3134" spans="1:13" x14ac:dyDescent="0.3">
      <c r="A3134" s="1">
        <v>3132</v>
      </c>
      <c r="B3134" s="1">
        <v>28.9496527777778</v>
      </c>
      <c r="C3134" s="1">
        <v>-151.5</v>
      </c>
      <c r="D3134" s="1">
        <v>360.875</v>
      </c>
      <c r="E3134" s="1">
        <v>76.078453063964801</v>
      </c>
      <c r="F3134" s="1">
        <v>116.664985595602</v>
      </c>
      <c r="G3134" s="1">
        <v>115.762502868499</v>
      </c>
      <c r="H3134" s="4">
        <f t="shared" si="292"/>
        <v>28.9496527777778</v>
      </c>
      <c r="I3134" s="4">
        <f t="shared" si="293"/>
        <v>64332.931645913253</v>
      </c>
      <c r="J3134" s="5">
        <f t="shared" si="294"/>
        <v>4.2275635063555974E-3</v>
      </c>
      <c r="K3134" s="4">
        <f t="shared" si="295"/>
        <v>4.2275635063555974E-3</v>
      </c>
      <c r="L3134" s="4">
        <f t="shared" si="296"/>
        <v>4.2275635063555974E-3</v>
      </c>
      <c r="M3134" s="4">
        <f t="shared" si="297"/>
        <v>4.2275760991659613E-3</v>
      </c>
    </row>
    <row r="3135" spans="1:13" x14ac:dyDescent="0.3">
      <c r="A3135" s="1">
        <v>3133</v>
      </c>
      <c r="B3135" s="1">
        <v>28.446184396741501</v>
      </c>
      <c r="C3135" s="1">
        <v>-7.8010965340740697</v>
      </c>
      <c r="D3135" s="1">
        <v>368.87493896488002</v>
      </c>
      <c r="E3135" s="1">
        <v>76.078453063964801</v>
      </c>
      <c r="F3135" s="1">
        <v>116.66500000000001</v>
      </c>
      <c r="G3135" s="1">
        <v>115.87804632132</v>
      </c>
      <c r="H3135" s="4">
        <f t="shared" si="292"/>
        <v>28.446184396741501</v>
      </c>
      <c r="I3135" s="4">
        <f t="shared" si="293"/>
        <v>64361.377830309997</v>
      </c>
      <c r="J3135" s="5">
        <f t="shared" si="294"/>
        <v>4.0618260505347892E-3</v>
      </c>
      <c r="K3135" s="4">
        <f t="shared" si="295"/>
        <v>4.0618260505347892E-3</v>
      </c>
      <c r="L3135" s="4">
        <f t="shared" si="296"/>
        <v>4.0618260505347892E-3</v>
      </c>
      <c r="M3135" s="4">
        <f t="shared" si="297"/>
        <v>4.0618372195770913E-3</v>
      </c>
    </row>
    <row r="3136" spans="1:13" x14ac:dyDescent="0.3">
      <c r="A3136" s="1">
        <v>3134</v>
      </c>
      <c r="B3136" s="1">
        <v>28.096789527274801</v>
      </c>
      <c r="C3136" s="1">
        <v>13.649919223517299</v>
      </c>
      <c r="D3136" s="1">
        <v>370.37499427793603</v>
      </c>
      <c r="E3136" s="1">
        <v>76.078453063964801</v>
      </c>
      <c r="F3136" s="1">
        <v>116.66500000000001</v>
      </c>
      <c r="G3136" s="1">
        <v>115.981080461652</v>
      </c>
      <c r="H3136" s="4">
        <f t="shared" si="292"/>
        <v>28.096789527274801</v>
      </c>
      <c r="I3136" s="4">
        <f t="shared" si="293"/>
        <v>64389.474619837274</v>
      </c>
      <c r="J3136" s="5">
        <f t="shared" si="294"/>
        <v>3.6671143595242298E-3</v>
      </c>
      <c r="K3136" s="4">
        <f t="shared" si="295"/>
        <v>3.6671143595242298E-3</v>
      </c>
      <c r="L3136" s="4">
        <f t="shared" si="296"/>
        <v>3.6671143595242298E-3</v>
      </c>
      <c r="M3136" s="4">
        <f t="shared" si="297"/>
        <v>3.6671225786332087E-3</v>
      </c>
    </row>
    <row r="3137" spans="1:13" x14ac:dyDescent="0.3">
      <c r="A3137" s="1">
        <v>3135</v>
      </c>
      <c r="B3137" s="1">
        <v>27.7473958333333</v>
      </c>
      <c r="C3137" s="1">
        <v>35.100002288818402</v>
      </c>
      <c r="D3137" s="1">
        <v>371.875</v>
      </c>
      <c r="E3137" s="1">
        <v>76.078453063964801</v>
      </c>
      <c r="F3137" s="1">
        <v>116.66500000000001</v>
      </c>
      <c r="G3137" s="1">
        <v>116.073243056929</v>
      </c>
      <c r="H3137" s="4">
        <f t="shared" si="292"/>
        <v>27.7473958333333</v>
      </c>
      <c r="I3137" s="4">
        <f t="shared" si="293"/>
        <v>64417.22201567061</v>
      </c>
      <c r="J3137" s="5">
        <f t="shared" si="294"/>
        <v>3.3214863056188781E-3</v>
      </c>
      <c r="K3137" s="4">
        <f t="shared" si="295"/>
        <v>3.3214863056188781E-3</v>
      </c>
      <c r="L3137" s="4">
        <f t="shared" si="296"/>
        <v>3.3214863056188781E-3</v>
      </c>
      <c r="M3137" s="4">
        <f t="shared" si="297"/>
        <v>3.3214924129055263E-3</v>
      </c>
    </row>
    <row r="3138" spans="1:13" x14ac:dyDescent="0.3">
      <c r="A3138" s="1">
        <v>3136</v>
      </c>
      <c r="B3138" s="1">
        <v>27.595487270080799</v>
      </c>
      <c r="C3138" s="1">
        <v>-49.9493518882486</v>
      </c>
      <c r="D3138" s="1">
        <v>367.00003719299201</v>
      </c>
      <c r="E3138" s="1">
        <v>76.078453063964801</v>
      </c>
      <c r="F3138" s="1">
        <v>116.66500000000001</v>
      </c>
      <c r="G3138" s="1">
        <v>116.155999118388</v>
      </c>
      <c r="H3138" s="4">
        <f t="shared" si="292"/>
        <v>27.595487270080799</v>
      </c>
      <c r="I3138" s="4">
        <f t="shared" si="293"/>
        <v>64444.817502940692</v>
      </c>
      <c r="J3138" s="5">
        <f t="shared" si="294"/>
        <v>2.9988983578745792E-3</v>
      </c>
      <c r="K3138" s="4">
        <f t="shared" si="295"/>
        <v>2.9988983578745792E-3</v>
      </c>
      <c r="L3138" s="4">
        <f t="shared" si="296"/>
        <v>2.9988983578745792E-3</v>
      </c>
      <c r="M3138" s="4">
        <f t="shared" si="297"/>
        <v>2.9989028529372012E-3</v>
      </c>
    </row>
    <row r="3139" spans="1:13" x14ac:dyDescent="0.3">
      <c r="A3139" s="1">
        <v>3137</v>
      </c>
      <c r="B3139" s="1">
        <v>27.243926293318498</v>
      </c>
      <c r="C3139" s="1">
        <v>-66.599879074131593</v>
      </c>
      <c r="D3139" s="1">
        <v>365.87500858306402</v>
      </c>
      <c r="E3139" s="1">
        <v>76.078453063964801</v>
      </c>
      <c r="F3139" s="1">
        <v>116.66500000000001</v>
      </c>
      <c r="G3139" s="1">
        <v>116.230664131548</v>
      </c>
      <c r="H3139" s="4">
        <f t="shared" si="292"/>
        <v>27.243926293318498</v>
      </c>
      <c r="I3139" s="4">
        <f t="shared" si="293"/>
        <v>64472.061429234011</v>
      </c>
      <c r="J3139" s="5">
        <f t="shared" si="294"/>
        <v>2.7406113331877582E-3</v>
      </c>
      <c r="K3139" s="4">
        <f t="shared" si="295"/>
        <v>2.7406113331877582E-3</v>
      </c>
      <c r="L3139" s="4">
        <f t="shared" si="296"/>
        <v>2.7406113331877582E-3</v>
      </c>
      <c r="M3139" s="4">
        <f t="shared" si="297"/>
        <v>2.7406147639653551E-3</v>
      </c>
    </row>
    <row r="3140" spans="1:13" x14ac:dyDescent="0.3">
      <c r="A3140" s="1">
        <v>3138</v>
      </c>
      <c r="B3140" s="1">
        <v>26.536469128315002</v>
      </c>
      <c r="C3140" s="1">
        <v>37.4984115719895</v>
      </c>
      <c r="D3140" s="1">
        <v>372.12490463328999</v>
      </c>
      <c r="E3140" s="1">
        <v>76.078453063964801</v>
      </c>
      <c r="F3140" s="1">
        <v>116.66500000000001</v>
      </c>
      <c r="G3140" s="1">
        <v>116.298424967101</v>
      </c>
      <c r="H3140" s="4">
        <f t="shared" ref="H3140:H3203" si="298">(A3140-A3139)*B3140</f>
        <v>26.536469128315002</v>
      </c>
      <c r="I3140" s="4">
        <f t="shared" ref="I3140:I3203" si="299">H3140+I3139</f>
        <v>64498.597898362328</v>
      </c>
      <c r="J3140" s="5">
        <f t="shared" ref="J3140:J3203" si="300">IF(H3140=0,0,(G3140-G3139)/H3140)</f>
        <v>2.5534985542104505E-3</v>
      </c>
      <c r="K3140" s="4">
        <f t="shared" ref="K3140:K3203" si="301">IF(J3140&gt;1,K3139,J3140)</f>
        <v>2.5534985542104505E-3</v>
      </c>
      <c r="L3140" s="4">
        <f t="shared" ref="L3140:L3203" si="302">IF(K3140&lt;-1,L3139,K3140)</f>
        <v>2.5534985542104505E-3</v>
      </c>
      <c r="M3140" s="4">
        <f t="shared" ref="M3140:M3203" si="303">ASIN(L3140)</f>
        <v>2.5535013291713799E-3</v>
      </c>
    </row>
    <row r="3141" spans="1:13" x14ac:dyDescent="0.3">
      <c r="A3141" s="1">
        <v>3139</v>
      </c>
      <c r="B3141" s="1">
        <v>26.354168057451499</v>
      </c>
      <c r="C3141" s="1">
        <v>-40.949402232723003</v>
      </c>
      <c r="D3141" s="1">
        <v>367.87503242515498</v>
      </c>
      <c r="E3141" s="1">
        <v>75.294149660605598</v>
      </c>
      <c r="F3141" s="1">
        <v>116.66500000000001</v>
      </c>
      <c r="G3141" s="1">
        <v>116.360358747332</v>
      </c>
      <c r="H3141" s="4">
        <f t="shared" si="298"/>
        <v>26.354168057451499</v>
      </c>
      <c r="I3141" s="4">
        <f t="shared" si="299"/>
        <v>64524.952066419777</v>
      </c>
      <c r="J3141" s="5">
        <f t="shared" si="300"/>
        <v>2.3500563590543675E-3</v>
      </c>
      <c r="K3141" s="4">
        <f t="shared" si="301"/>
        <v>2.3500563590543675E-3</v>
      </c>
      <c r="L3141" s="4">
        <f t="shared" si="302"/>
        <v>2.3500563590543675E-3</v>
      </c>
      <c r="M3141" s="4">
        <f t="shared" si="303"/>
        <v>2.3500585221945354E-3</v>
      </c>
    </row>
    <row r="3142" spans="1:13" x14ac:dyDescent="0.3">
      <c r="A3142" s="1">
        <v>3140</v>
      </c>
      <c r="B3142" s="1">
        <v>26.614581346512999</v>
      </c>
      <c r="C3142" s="1">
        <v>-112.199460983572</v>
      </c>
      <c r="D3142" s="1">
        <v>363.37503433225498</v>
      </c>
      <c r="E3142" s="1">
        <v>75.294143676757798</v>
      </c>
      <c r="F3142" s="1">
        <v>116.66500000000001</v>
      </c>
      <c r="G3142" s="1">
        <v>116.41744996799601</v>
      </c>
      <c r="H3142" s="4">
        <f t="shared" si="298"/>
        <v>26.614581346512999</v>
      </c>
      <c r="I3142" s="4">
        <f t="shared" si="299"/>
        <v>64551.566647766289</v>
      </c>
      <c r="J3142" s="5">
        <f t="shared" si="300"/>
        <v>2.1451106038715114E-3</v>
      </c>
      <c r="K3142" s="4">
        <f t="shared" si="301"/>
        <v>2.1451106038715114E-3</v>
      </c>
      <c r="L3142" s="4">
        <f t="shared" si="302"/>
        <v>2.1451106038715114E-3</v>
      </c>
      <c r="M3142" s="4">
        <f t="shared" si="303"/>
        <v>2.1451122489958142E-3</v>
      </c>
    </row>
    <row r="3143" spans="1:13" x14ac:dyDescent="0.3">
      <c r="A3143" s="1">
        <v>3141</v>
      </c>
      <c r="B3143" s="1">
        <v>27.0703090230645</v>
      </c>
      <c r="C3143" s="1">
        <v>-173.849535751612</v>
      </c>
      <c r="D3143" s="1">
        <v>359.37503051755999</v>
      </c>
      <c r="E3143" s="1">
        <v>75.294143676757798</v>
      </c>
      <c r="F3143" s="1">
        <v>116.66500000000001</v>
      </c>
      <c r="G3143" s="1">
        <v>116.47060614780401</v>
      </c>
      <c r="H3143" s="4">
        <f t="shared" si="298"/>
        <v>27.0703090230645</v>
      </c>
      <c r="I3143" s="4">
        <f t="shared" si="299"/>
        <v>64578.636956789356</v>
      </c>
      <c r="J3143" s="5">
        <f t="shared" si="300"/>
        <v>1.9636340228960411E-3</v>
      </c>
      <c r="K3143" s="4">
        <f t="shared" si="301"/>
        <v>1.9636340228960411E-3</v>
      </c>
      <c r="L3143" s="4">
        <f t="shared" si="302"/>
        <v>1.9636340228960411E-3</v>
      </c>
      <c r="M3143" s="4">
        <f t="shared" si="303"/>
        <v>1.963635284814079E-3</v>
      </c>
    </row>
    <row r="3144" spans="1:13" x14ac:dyDescent="0.3">
      <c r="A3144" s="1">
        <v>3142</v>
      </c>
      <c r="B3144" s="1">
        <v>27.9470486111111</v>
      </c>
      <c r="C3144" s="1">
        <v>-175.05000305175801</v>
      </c>
      <c r="D3144" s="1">
        <v>359.125</v>
      </c>
      <c r="E3144" s="1">
        <v>75.294143676757798</v>
      </c>
      <c r="F3144" s="1">
        <v>116.66500000000001</v>
      </c>
      <c r="G3144" s="1">
        <v>116.520672254286</v>
      </c>
      <c r="H3144" s="4">
        <f t="shared" si="298"/>
        <v>27.9470486111111</v>
      </c>
      <c r="I3144" s="4">
        <f t="shared" si="299"/>
        <v>64606.584005400466</v>
      </c>
      <c r="J3144" s="5">
        <f t="shared" si="300"/>
        <v>1.791463105055292E-3</v>
      </c>
      <c r="K3144" s="4">
        <f t="shared" si="301"/>
        <v>1.791463105055292E-3</v>
      </c>
      <c r="L3144" s="4">
        <f t="shared" si="302"/>
        <v>1.791463105055292E-3</v>
      </c>
      <c r="M3144" s="4">
        <f t="shared" si="303"/>
        <v>1.7914640632923932E-3</v>
      </c>
    </row>
    <row r="3145" spans="1:13" x14ac:dyDescent="0.3">
      <c r="A3145" s="1">
        <v>3143</v>
      </c>
      <c r="B3145" s="1">
        <v>28.6762152777778</v>
      </c>
      <c r="C3145" s="1">
        <v>-60.300003051757798</v>
      </c>
      <c r="D3145" s="1">
        <v>365.75</v>
      </c>
      <c r="E3145" s="1">
        <v>75.294143676757798</v>
      </c>
      <c r="F3145" s="1">
        <v>116.756</v>
      </c>
      <c r="G3145" s="1">
        <v>116.56808250267601</v>
      </c>
      <c r="H3145" s="4">
        <f t="shared" si="298"/>
        <v>28.6762152777778</v>
      </c>
      <c r="I3145" s="4">
        <f t="shared" si="299"/>
        <v>64635.260220678247</v>
      </c>
      <c r="J3145" s="5">
        <f t="shared" si="300"/>
        <v>1.6532951761855459E-3</v>
      </c>
      <c r="K3145" s="4">
        <f t="shared" si="301"/>
        <v>1.6532951761855459E-3</v>
      </c>
      <c r="L3145" s="4">
        <f t="shared" si="302"/>
        <v>1.6532951761855459E-3</v>
      </c>
      <c r="M3145" s="4">
        <f t="shared" si="303"/>
        <v>1.6532959293684951E-3</v>
      </c>
    </row>
    <row r="3146" spans="1:13" x14ac:dyDescent="0.3">
      <c r="A3146" s="1">
        <v>3144</v>
      </c>
      <c r="B3146" s="1">
        <v>28.628472586469801</v>
      </c>
      <c r="C3146" s="1">
        <v>-7.5004033055746104</v>
      </c>
      <c r="D3146" s="1">
        <v>368.87497615833797</v>
      </c>
      <c r="E3146" s="1">
        <v>75.294143676757798</v>
      </c>
      <c r="F3146" s="1">
        <v>116.756</v>
      </c>
      <c r="G3146" s="1">
        <v>116.61286725817099</v>
      </c>
      <c r="H3146" s="4">
        <f t="shared" si="298"/>
        <v>28.628472586469801</v>
      </c>
      <c r="I3146" s="4">
        <f t="shared" si="299"/>
        <v>64663.888693264715</v>
      </c>
      <c r="J3146" s="5">
        <f t="shared" si="300"/>
        <v>1.5643431677927961E-3</v>
      </c>
      <c r="K3146" s="4">
        <f t="shared" si="301"/>
        <v>1.5643431677927961E-3</v>
      </c>
      <c r="L3146" s="4">
        <f t="shared" si="302"/>
        <v>1.5643431677927961E-3</v>
      </c>
      <c r="M3146" s="4">
        <f t="shared" si="303"/>
        <v>1.5643438058289922E-3</v>
      </c>
    </row>
    <row r="3147" spans="1:13" x14ac:dyDescent="0.3">
      <c r="A3147" s="1">
        <v>3145</v>
      </c>
      <c r="B3147" s="1">
        <v>28.203125</v>
      </c>
      <c r="C3147" s="1">
        <v>32.550003051757798</v>
      </c>
      <c r="D3147" s="1">
        <v>371.5</v>
      </c>
      <c r="E3147" s="1">
        <v>75.294143676757798</v>
      </c>
      <c r="F3147" s="1">
        <v>116.756</v>
      </c>
      <c r="G3147" s="1">
        <v>116.655376783959</v>
      </c>
      <c r="H3147" s="4">
        <f t="shared" si="298"/>
        <v>28.203125</v>
      </c>
      <c r="I3147" s="4">
        <f t="shared" si="299"/>
        <v>64692.091818264715</v>
      </c>
      <c r="J3147" s="5">
        <f t="shared" si="300"/>
        <v>1.5072629642284652E-3</v>
      </c>
      <c r="K3147" s="4">
        <f t="shared" si="301"/>
        <v>1.5072629642284652E-3</v>
      </c>
      <c r="L3147" s="4">
        <f t="shared" si="302"/>
        <v>1.5072629642284652E-3</v>
      </c>
      <c r="M3147" s="4">
        <f t="shared" si="303"/>
        <v>1.5072635349395104E-3</v>
      </c>
    </row>
    <row r="3148" spans="1:13" x14ac:dyDescent="0.3">
      <c r="A3148" s="1">
        <v>3146</v>
      </c>
      <c r="B3148" s="1">
        <v>27.543412844186999</v>
      </c>
      <c r="C3148" s="1">
        <v>34.499970245860098</v>
      </c>
      <c r="D3148" s="1">
        <v>371.749996185361</v>
      </c>
      <c r="E3148" s="1">
        <v>75.294143676757798</v>
      </c>
      <c r="F3148" s="1">
        <v>116.756</v>
      </c>
      <c r="G3148" s="1">
        <v>116.696286808979</v>
      </c>
      <c r="H3148" s="4">
        <f t="shared" si="298"/>
        <v>27.543412844186999</v>
      </c>
      <c r="I3148" s="4">
        <f t="shared" si="299"/>
        <v>64719.635231108899</v>
      </c>
      <c r="J3148" s="5">
        <f t="shared" si="300"/>
        <v>1.4852925180849901E-3</v>
      </c>
      <c r="K3148" s="4">
        <f t="shared" si="301"/>
        <v>1.4852925180849901E-3</v>
      </c>
      <c r="L3148" s="4">
        <f t="shared" si="302"/>
        <v>1.4852925180849901E-3</v>
      </c>
      <c r="M3148" s="4">
        <f t="shared" si="303"/>
        <v>1.4852930642013174E-3</v>
      </c>
    </row>
    <row r="3149" spans="1:13" x14ac:dyDescent="0.3">
      <c r="A3149" s="1">
        <v>3147</v>
      </c>
      <c r="B3149" s="1">
        <v>27.083336843409299</v>
      </c>
      <c r="C3149" s="1">
        <v>34.650000381449999</v>
      </c>
      <c r="D3149" s="1">
        <v>371.99999809263801</v>
      </c>
      <c r="E3149" s="1">
        <v>75.294143676757798</v>
      </c>
      <c r="F3149" s="1">
        <v>116.756</v>
      </c>
      <c r="G3149" s="1">
        <v>116.73624763660099</v>
      </c>
      <c r="H3149" s="4">
        <f t="shared" si="298"/>
        <v>27.083336843409299</v>
      </c>
      <c r="I3149" s="4">
        <f t="shared" si="299"/>
        <v>64746.71856795231</v>
      </c>
      <c r="J3149" s="5">
        <f t="shared" si="300"/>
        <v>1.4754765209708976E-3</v>
      </c>
      <c r="K3149" s="4">
        <f t="shared" si="301"/>
        <v>1.4754765209708976E-3</v>
      </c>
      <c r="L3149" s="4">
        <f t="shared" si="302"/>
        <v>1.4754765209708976E-3</v>
      </c>
      <c r="M3149" s="4">
        <f t="shared" si="303"/>
        <v>1.475477056331101E-3</v>
      </c>
    </row>
    <row r="3150" spans="1:13" x14ac:dyDescent="0.3">
      <c r="A3150" s="1">
        <v>3148</v>
      </c>
      <c r="B3150" s="1">
        <v>25.989600022507499</v>
      </c>
      <c r="C3150" s="1">
        <v>32.400035857894402</v>
      </c>
      <c r="D3150" s="1">
        <v>372</v>
      </c>
      <c r="E3150" s="1">
        <v>75.294143676757798</v>
      </c>
      <c r="F3150" s="1">
        <v>116.756</v>
      </c>
      <c r="G3150" s="1">
        <v>116.775894481808</v>
      </c>
      <c r="H3150" s="4">
        <f t="shared" si="298"/>
        <v>25.989600022507499</v>
      </c>
      <c r="I3150" s="4">
        <f t="shared" si="299"/>
        <v>64772.708167974815</v>
      </c>
      <c r="J3150" s="5">
        <f t="shared" si="300"/>
        <v>1.5254888560296241E-3</v>
      </c>
      <c r="K3150" s="4">
        <f t="shared" si="301"/>
        <v>1.5254888560296241E-3</v>
      </c>
      <c r="L3150" s="4">
        <f t="shared" si="302"/>
        <v>1.5254888560296241E-3</v>
      </c>
      <c r="M3150" s="4">
        <f t="shared" si="303"/>
        <v>1.525489447695228E-3</v>
      </c>
    </row>
    <row r="3151" spans="1:13" x14ac:dyDescent="0.3">
      <c r="A3151" s="1">
        <v>3149</v>
      </c>
      <c r="B3151" s="1">
        <v>25.464413729007099</v>
      </c>
      <c r="C3151" s="1">
        <v>32.9999954223427</v>
      </c>
      <c r="D3151" s="1">
        <v>372.12499904631898</v>
      </c>
      <c r="E3151" s="1">
        <v>75.294143676757798</v>
      </c>
      <c r="F3151" s="1">
        <v>116.756</v>
      </c>
      <c r="G3151" s="1">
        <v>116.81585756853499</v>
      </c>
      <c r="H3151" s="4">
        <f t="shared" si="298"/>
        <v>25.464413729007099</v>
      </c>
      <c r="I3151" s="4">
        <f t="shared" si="299"/>
        <v>64798.172581703824</v>
      </c>
      <c r="J3151" s="5">
        <f t="shared" si="300"/>
        <v>1.5693699903044003E-3</v>
      </c>
      <c r="K3151" s="4">
        <f t="shared" si="301"/>
        <v>1.5693699903044003E-3</v>
      </c>
      <c r="L3151" s="4">
        <f t="shared" si="302"/>
        <v>1.5693699903044003E-3</v>
      </c>
      <c r="M3151" s="4">
        <f t="shared" si="303"/>
        <v>1.5693706345111368E-3</v>
      </c>
    </row>
    <row r="3152" spans="1:13" x14ac:dyDescent="0.3">
      <c r="A3152" s="1">
        <v>3150</v>
      </c>
      <c r="B3152" s="1">
        <v>25.5685763888889</v>
      </c>
      <c r="C3152" s="1">
        <v>-18.300001144409201</v>
      </c>
      <c r="D3152" s="1">
        <v>369.25</v>
      </c>
      <c r="E3152" s="1">
        <v>75.294143676757798</v>
      </c>
      <c r="F3152" s="1">
        <v>116.756</v>
      </c>
      <c r="G3152" s="1">
        <v>116.856772147678</v>
      </c>
      <c r="H3152" s="4">
        <f t="shared" si="298"/>
        <v>25.5685763888889</v>
      </c>
      <c r="I3152" s="4">
        <f t="shared" si="299"/>
        <v>64823.741158092715</v>
      </c>
      <c r="J3152" s="5">
        <f t="shared" si="300"/>
        <v>1.600189956637015E-3</v>
      </c>
      <c r="K3152" s="4">
        <f t="shared" si="301"/>
        <v>1.600189956637015E-3</v>
      </c>
      <c r="L3152" s="4">
        <f t="shared" si="302"/>
        <v>1.600189956637015E-3</v>
      </c>
      <c r="M3152" s="4">
        <f t="shared" si="303"/>
        <v>1.6001906395476419E-3</v>
      </c>
    </row>
    <row r="3153" spans="1:13" x14ac:dyDescent="0.3">
      <c r="A3153" s="1">
        <v>3151</v>
      </c>
      <c r="B3153" s="1">
        <v>25.798609356099899</v>
      </c>
      <c r="C3153" s="1">
        <v>-88.949465565320494</v>
      </c>
      <c r="D3153" s="1">
        <v>365.12503147099397</v>
      </c>
      <c r="E3153" s="1">
        <v>75.294143676757798</v>
      </c>
      <c r="F3153" s="1">
        <v>116.756</v>
      </c>
      <c r="G3153" s="1">
        <v>116.899288594997</v>
      </c>
      <c r="H3153" s="4">
        <f t="shared" si="298"/>
        <v>25.798609356099899</v>
      </c>
      <c r="I3153" s="4">
        <f t="shared" si="299"/>
        <v>64849.539767448812</v>
      </c>
      <c r="J3153" s="5">
        <f t="shared" si="300"/>
        <v>1.6480131441251335E-3</v>
      </c>
      <c r="K3153" s="4">
        <f t="shared" si="301"/>
        <v>1.6480131441251335E-3</v>
      </c>
      <c r="L3153" s="4">
        <f t="shared" si="302"/>
        <v>1.6480131441251335E-3</v>
      </c>
      <c r="M3153" s="4">
        <f t="shared" si="303"/>
        <v>1.6480138901121932E-3</v>
      </c>
    </row>
    <row r="3154" spans="1:13" x14ac:dyDescent="0.3">
      <c r="A3154" s="1">
        <v>3152</v>
      </c>
      <c r="B3154" s="1">
        <v>25.499134229287801</v>
      </c>
      <c r="C3154" s="1">
        <v>-6.6006286617669101</v>
      </c>
      <c r="D3154" s="1">
        <v>369.62496566774502</v>
      </c>
      <c r="E3154" s="1">
        <v>75.294143676757798</v>
      </c>
      <c r="F3154" s="1">
        <v>115.781007438655</v>
      </c>
      <c r="G3154" s="1">
        <v>116.947957355665</v>
      </c>
      <c r="H3154" s="4">
        <f t="shared" si="298"/>
        <v>25.499134229287801</v>
      </c>
      <c r="I3154" s="4">
        <f t="shared" si="299"/>
        <v>64875.038901678097</v>
      </c>
      <c r="J3154" s="5">
        <f t="shared" si="300"/>
        <v>1.9086436515987145E-3</v>
      </c>
      <c r="K3154" s="4">
        <f t="shared" si="301"/>
        <v>1.9086436515987145E-3</v>
      </c>
      <c r="L3154" s="4">
        <f t="shared" si="302"/>
        <v>1.9086436515987145E-3</v>
      </c>
      <c r="M3154" s="4">
        <f t="shared" si="303"/>
        <v>1.9086448104401567E-3</v>
      </c>
    </row>
    <row r="3155" spans="1:13" x14ac:dyDescent="0.3">
      <c r="A3155" s="1">
        <v>3153</v>
      </c>
      <c r="B3155" s="1">
        <v>24.8177187309537</v>
      </c>
      <c r="C3155" s="1">
        <v>33.8993835495707</v>
      </c>
      <c r="D3155" s="1">
        <v>372.374958038648</v>
      </c>
      <c r="E3155" s="1">
        <v>75.294143676757798</v>
      </c>
      <c r="F3155" s="1">
        <v>115.78100000000001</v>
      </c>
      <c r="G3155" s="1">
        <v>117.011301307438</v>
      </c>
      <c r="H3155" s="4">
        <f t="shared" si="298"/>
        <v>24.8177187309537</v>
      </c>
      <c r="I3155" s="4">
        <f t="shared" si="299"/>
        <v>64899.856620409053</v>
      </c>
      <c r="J3155" s="5">
        <f t="shared" si="300"/>
        <v>2.5523680262360916E-3</v>
      </c>
      <c r="K3155" s="4">
        <f t="shared" si="301"/>
        <v>2.5523680262360916E-3</v>
      </c>
      <c r="L3155" s="4">
        <f t="shared" si="302"/>
        <v>2.5523680262360916E-3</v>
      </c>
      <c r="M3155" s="4">
        <f t="shared" si="303"/>
        <v>2.5523707975129133E-3</v>
      </c>
    </row>
    <row r="3156" spans="1:13" x14ac:dyDescent="0.3">
      <c r="A3156" s="1">
        <v>3154</v>
      </c>
      <c r="B3156" s="1">
        <v>24.210074080393799</v>
      </c>
      <c r="C3156" s="1">
        <v>32.7000099182832</v>
      </c>
      <c r="D3156" s="1">
        <v>372.375</v>
      </c>
      <c r="E3156" s="1">
        <v>75.294143676757798</v>
      </c>
      <c r="F3156" s="1">
        <v>115.78100000000001</v>
      </c>
      <c r="G3156" s="1">
        <v>117.094202027406</v>
      </c>
      <c r="H3156" s="4">
        <f t="shared" si="298"/>
        <v>24.210074080393799</v>
      </c>
      <c r="I3156" s="4">
        <f t="shared" si="299"/>
        <v>64924.066694489447</v>
      </c>
      <c r="J3156" s="5">
        <f t="shared" si="300"/>
        <v>3.4242241346601663E-3</v>
      </c>
      <c r="K3156" s="4">
        <f t="shared" si="301"/>
        <v>3.4242241346601663E-3</v>
      </c>
      <c r="L3156" s="4">
        <f t="shared" si="302"/>
        <v>3.4242241346601663E-3</v>
      </c>
      <c r="M3156" s="4">
        <f t="shared" si="303"/>
        <v>3.4242308263775834E-3</v>
      </c>
    </row>
    <row r="3157" spans="1:13" x14ac:dyDescent="0.3">
      <c r="A3157" s="1">
        <v>3155</v>
      </c>
      <c r="B3157" s="1">
        <v>24.162327117384599</v>
      </c>
      <c r="C3157" s="1">
        <v>-58.198613749489901</v>
      </c>
      <c r="D3157" s="1">
        <v>367.125080108036</v>
      </c>
      <c r="E3157" s="1">
        <v>75.294143676757798</v>
      </c>
      <c r="F3157" s="1">
        <v>115.78100000000001</v>
      </c>
      <c r="G3157" s="1">
        <v>117.197977330136</v>
      </c>
      <c r="H3157" s="4">
        <f t="shared" si="298"/>
        <v>24.162327117384599</v>
      </c>
      <c r="I3157" s="4">
        <f t="shared" si="299"/>
        <v>64948.229021606829</v>
      </c>
      <c r="J3157" s="5">
        <f t="shared" si="300"/>
        <v>4.2949216863856802E-3</v>
      </c>
      <c r="K3157" s="4">
        <f t="shared" si="301"/>
        <v>4.2949216863856802E-3</v>
      </c>
      <c r="L3157" s="4">
        <f t="shared" si="302"/>
        <v>4.2949216863856802E-3</v>
      </c>
      <c r="M3157" s="4">
        <f t="shared" si="303"/>
        <v>4.2949348907683708E-3</v>
      </c>
    </row>
    <row r="3158" spans="1:13" x14ac:dyDescent="0.3">
      <c r="A3158" s="1">
        <v>3156</v>
      </c>
      <c r="B3158" s="1">
        <v>24.3576388888889</v>
      </c>
      <c r="C3158" s="1">
        <v>-76.950004577636705</v>
      </c>
      <c r="D3158" s="1">
        <v>365.875</v>
      </c>
      <c r="E3158" s="1">
        <v>75.294143676757798</v>
      </c>
      <c r="F3158" s="1">
        <v>115.78100000000001</v>
      </c>
      <c r="G3158" s="1">
        <v>117.32427682178</v>
      </c>
      <c r="H3158" s="4">
        <f t="shared" si="298"/>
        <v>24.3576388888889</v>
      </c>
      <c r="I3158" s="4">
        <f t="shared" si="299"/>
        <v>64972.586660495719</v>
      </c>
      <c r="J3158" s="5">
        <f t="shared" si="300"/>
        <v>5.1852107759762546E-3</v>
      </c>
      <c r="K3158" s="4">
        <f t="shared" si="301"/>
        <v>5.1852107759762546E-3</v>
      </c>
      <c r="L3158" s="4">
        <f t="shared" si="302"/>
        <v>5.1852107759762546E-3</v>
      </c>
      <c r="M3158" s="4">
        <f t="shared" si="303"/>
        <v>5.1852340115418737E-3</v>
      </c>
    </row>
    <row r="3159" spans="1:13" x14ac:dyDescent="0.3">
      <c r="A3159" s="1">
        <v>3157</v>
      </c>
      <c r="B3159" s="1">
        <v>24.8003472222222</v>
      </c>
      <c r="C3159" s="1">
        <v>-145.80000305175801</v>
      </c>
      <c r="D3159" s="1">
        <v>361.625</v>
      </c>
      <c r="E3159" s="1">
        <v>75.294143676757798</v>
      </c>
      <c r="F3159" s="1">
        <v>115.78100000000001</v>
      </c>
      <c r="G3159" s="1">
        <v>117.47510815168501</v>
      </c>
      <c r="H3159" s="4">
        <f t="shared" si="298"/>
        <v>24.8003472222222</v>
      </c>
      <c r="I3159" s="4">
        <f t="shared" si="299"/>
        <v>64997.387007717938</v>
      </c>
      <c r="J3159" s="5">
        <f t="shared" si="300"/>
        <v>6.0818233129353748E-3</v>
      </c>
      <c r="K3159" s="4">
        <f t="shared" si="301"/>
        <v>6.0818233129353748E-3</v>
      </c>
      <c r="L3159" s="4">
        <f t="shared" si="302"/>
        <v>6.0818233129353748E-3</v>
      </c>
      <c r="M3159" s="4">
        <f t="shared" si="303"/>
        <v>6.0818608065555521E-3</v>
      </c>
    </row>
    <row r="3160" spans="1:13" x14ac:dyDescent="0.3">
      <c r="A3160" s="1">
        <v>3158</v>
      </c>
      <c r="B3160" s="1">
        <v>24.355470447069202</v>
      </c>
      <c r="C3160" s="1">
        <v>-56.400342558316197</v>
      </c>
      <c r="D3160" s="1">
        <v>366.74998044976297</v>
      </c>
      <c r="E3160" s="1">
        <v>75.294143676757798</v>
      </c>
      <c r="F3160" s="1">
        <v>115.78100000000001</v>
      </c>
      <c r="G3160" s="1">
        <v>117.652868925864</v>
      </c>
      <c r="H3160" s="4">
        <f t="shared" si="298"/>
        <v>24.355470447069202</v>
      </c>
      <c r="I3160" s="4">
        <f t="shared" si="299"/>
        <v>65021.742478165004</v>
      </c>
      <c r="J3160" s="5">
        <f t="shared" si="300"/>
        <v>7.2985974368802589E-3</v>
      </c>
      <c r="K3160" s="4">
        <f t="shared" si="301"/>
        <v>7.2985974368802589E-3</v>
      </c>
      <c r="L3160" s="4">
        <f t="shared" si="302"/>
        <v>7.2985974368802589E-3</v>
      </c>
      <c r="M3160" s="4">
        <f t="shared" si="303"/>
        <v>7.2986622372361708E-3</v>
      </c>
    </row>
    <row r="3161" spans="1:13" x14ac:dyDescent="0.3">
      <c r="A3161" s="1">
        <v>3159</v>
      </c>
      <c r="B3161" s="1">
        <v>23.9105936719162</v>
      </c>
      <c r="C3161" s="1">
        <v>32.999317935125703</v>
      </c>
      <c r="D3161" s="1">
        <v>371.874960899526</v>
      </c>
      <c r="E3161" s="1">
        <v>75.294143676757798</v>
      </c>
      <c r="F3161" s="1">
        <v>115.78100000000001</v>
      </c>
      <c r="G3161" s="1">
        <v>117.860384819207</v>
      </c>
      <c r="H3161" s="4">
        <f t="shared" si="298"/>
        <v>23.9105936719162</v>
      </c>
      <c r="I3161" s="4">
        <f t="shared" si="299"/>
        <v>65045.653071836918</v>
      </c>
      <c r="J3161" s="5">
        <f t="shared" si="300"/>
        <v>8.6788264729175165E-3</v>
      </c>
      <c r="K3161" s="4">
        <f t="shared" si="301"/>
        <v>8.6788264729175165E-3</v>
      </c>
      <c r="L3161" s="4">
        <f t="shared" si="302"/>
        <v>8.6788264729175165E-3</v>
      </c>
      <c r="M3161" s="4">
        <f t="shared" si="303"/>
        <v>8.6789354277470414E-3</v>
      </c>
    </row>
    <row r="3162" spans="1:13" x14ac:dyDescent="0.3">
      <c r="A3162" s="1">
        <v>3160</v>
      </c>
      <c r="B3162" s="1">
        <v>23.242197698939801</v>
      </c>
      <c r="C3162" s="1">
        <v>31.350025558275298</v>
      </c>
      <c r="D3162" s="1">
        <v>372.12499618533201</v>
      </c>
      <c r="E3162" s="1">
        <v>75.294143676757798</v>
      </c>
      <c r="F3162" s="1">
        <v>115.78100000000001</v>
      </c>
      <c r="G3162" s="1">
        <v>118.100954492238</v>
      </c>
      <c r="H3162" s="4">
        <f t="shared" si="298"/>
        <v>23.242197698939801</v>
      </c>
      <c r="I3162" s="4">
        <f t="shared" si="299"/>
        <v>65068.89526953586</v>
      </c>
      <c r="J3162" s="5">
        <f t="shared" si="300"/>
        <v>1.0350556180062857E-2</v>
      </c>
      <c r="K3162" s="4">
        <f t="shared" si="301"/>
        <v>1.0350556180062857E-2</v>
      </c>
      <c r="L3162" s="4">
        <f t="shared" si="302"/>
        <v>1.0350556180062857E-2</v>
      </c>
      <c r="M3162" s="4">
        <f t="shared" si="303"/>
        <v>1.0350741005077267E-2</v>
      </c>
    </row>
    <row r="3163" spans="1:13" x14ac:dyDescent="0.3">
      <c r="A3163" s="1">
        <v>3161</v>
      </c>
      <c r="B3163" s="1">
        <v>23.415797286554099</v>
      </c>
      <c r="C3163" s="1">
        <v>-102.298983375981</v>
      </c>
      <c r="D3163" s="1">
        <v>364.375059128224</v>
      </c>
      <c r="E3163" s="1">
        <v>75.294143676757798</v>
      </c>
      <c r="F3163" s="1">
        <v>115.78100000000001</v>
      </c>
      <c r="G3163" s="1">
        <v>118.37840202643601</v>
      </c>
      <c r="H3163" s="4">
        <f t="shared" si="298"/>
        <v>23.415797286554099</v>
      </c>
      <c r="I3163" s="4">
        <f t="shared" si="299"/>
        <v>65092.311066822411</v>
      </c>
      <c r="J3163" s="5">
        <f t="shared" si="300"/>
        <v>1.184873317797812E-2</v>
      </c>
      <c r="K3163" s="4">
        <f t="shared" si="301"/>
        <v>1.184873317797812E-2</v>
      </c>
      <c r="L3163" s="4">
        <f t="shared" si="302"/>
        <v>1.184873317797812E-2</v>
      </c>
      <c r="M3163" s="4">
        <f t="shared" si="303"/>
        <v>1.1849010440996868E-2</v>
      </c>
    </row>
    <row r="3164" spans="1:13" x14ac:dyDescent="0.3">
      <c r="A3164" s="1">
        <v>3162</v>
      </c>
      <c r="B3164" s="1">
        <v>23.502602179875801</v>
      </c>
      <c r="C3164" s="1">
        <v>-102.00001449563899</v>
      </c>
      <c r="D3164" s="1">
        <v>364.12500572195802</v>
      </c>
      <c r="E3164" s="1">
        <v>75.294143676757798</v>
      </c>
      <c r="F3164" s="1">
        <v>115.78100000000001</v>
      </c>
      <c r="G3164" s="1">
        <v>118.697137711605</v>
      </c>
      <c r="H3164" s="4">
        <f t="shared" si="298"/>
        <v>23.502602179875801</v>
      </c>
      <c r="I3164" s="4">
        <f t="shared" si="299"/>
        <v>65115.813669002287</v>
      </c>
      <c r="J3164" s="5">
        <f t="shared" si="300"/>
        <v>1.3561718941994736E-2</v>
      </c>
      <c r="K3164" s="4">
        <f t="shared" si="301"/>
        <v>1.3561718941994736E-2</v>
      </c>
      <c r="L3164" s="4">
        <f t="shared" si="302"/>
        <v>1.3561718941994736E-2</v>
      </c>
      <c r="M3164" s="4">
        <f t="shared" si="303"/>
        <v>1.3562134688794625E-2</v>
      </c>
    </row>
    <row r="3165" spans="1:13" x14ac:dyDescent="0.3">
      <c r="A3165" s="1">
        <v>3163</v>
      </c>
      <c r="B3165" s="1">
        <v>23.3550347222222</v>
      </c>
      <c r="C3165" s="1">
        <v>-59.700000762939503</v>
      </c>
      <c r="D3165" s="1">
        <v>366.625</v>
      </c>
      <c r="E3165" s="1">
        <v>75.294143676757798</v>
      </c>
      <c r="F3165" s="1">
        <v>115.78100000000001</v>
      </c>
      <c r="G3165" s="1">
        <v>119.062228151591</v>
      </c>
      <c r="H3165" s="4">
        <f t="shared" si="298"/>
        <v>23.3550347222222</v>
      </c>
      <c r="I3165" s="4">
        <f t="shared" si="299"/>
        <v>65139.168703724506</v>
      </c>
      <c r="J3165" s="5">
        <f t="shared" si="300"/>
        <v>1.5632194271097511E-2</v>
      </c>
      <c r="K3165" s="4">
        <f t="shared" si="301"/>
        <v>1.5632194271097511E-2</v>
      </c>
      <c r="L3165" s="4">
        <f t="shared" si="302"/>
        <v>1.5632194271097511E-2</v>
      </c>
      <c r="M3165" s="4">
        <f t="shared" si="303"/>
        <v>1.5632831002606786E-2</v>
      </c>
    </row>
    <row r="3166" spans="1:13" x14ac:dyDescent="0.3">
      <c r="A3166" s="1">
        <v>3164</v>
      </c>
      <c r="B3166" s="1">
        <v>23.437499370845</v>
      </c>
      <c r="C3166" s="1">
        <v>-137.54940910826201</v>
      </c>
      <c r="D3166" s="1">
        <v>361.75003719299201</v>
      </c>
      <c r="E3166" s="1">
        <v>75.294143676757798</v>
      </c>
      <c r="F3166" s="1">
        <v>119.81596921564601</v>
      </c>
      <c r="G3166" s="1">
        <v>119.46344189394</v>
      </c>
      <c r="H3166" s="4">
        <f t="shared" si="298"/>
        <v>23.437499370845</v>
      </c>
      <c r="I3166" s="4">
        <f t="shared" si="299"/>
        <v>65162.606203095354</v>
      </c>
      <c r="J3166" s="5">
        <f t="shared" si="300"/>
        <v>1.7118453466417532E-2</v>
      </c>
      <c r="K3166" s="4">
        <f t="shared" si="301"/>
        <v>1.7118453466417532E-2</v>
      </c>
      <c r="L3166" s="4">
        <f t="shared" si="302"/>
        <v>1.7118453466417532E-2</v>
      </c>
      <c r="M3166" s="4">
        <f t="shared" si="303"/>
        <v>1.711928964608975E-2</v>
      </c>
    </row>
    <row r="3167" spans="1:13" x14ac:dyDescent="0.3">
      <c r="A3167" s="1">
        <v>3165</v>
      </c>
      <c r="B3167" s="1">
        <v>24.0190972222222</v>
      </c>
      <c r="C3167" s="1">
        <v>-216.15000915527301</v>
      </c>
      <c r="D3167" s="1">
        <v>356.875</v>
      </c>
      <c r="E3167" s="1">
        <v>75.294143676757798</v>
      </c>
      <c r="F3167" s="1">
        <v>119.816</v>
      </c>
      <c r="G3167" s="1">
        <v>119.875086668999</v>
      </c>
      <c r="H3167" s="4">
        <f t="shared" si="298"/>
        <v>24.0190972222222</v>
      </c>
      <c r="I3167" s="4">
        <f t="shared" si="299"/>
        <v>65186.625300317573</v>
      </c>
      <c r="J3167" s="5">
        <f t="shared" si="300"/>
        <v>1.7138228437584804E-2</v>
      </c>
      <c r="K3167" s="4">
        <f t="shared" si="301"/>
        <v>1.7138228437584804E-2</v>
      </c>
      <c r="L3167" s="4">
        <f t="shared" si="302"/>
        <v>1.7138228437584804E-2</v>
      </c>
      <c r="M3167" s="4">
        <f t="shared" si="303"/>
        <v>1.7139067518686928E-2</v>
      </c>
    </row>
    <row r="3168" spans="1:13" x14ac:dyDescent="0.3">
      <c r="A3168" s="1">
        <v>3166</v>
      </c>
      <c r="B3168" s="1">
        <v>25.047735207675299</v>
      </c>
      <c r="C3168" s="1">
        <v>-215.10001411433799</v>
      </c>
      <c r="D3168" s="1">
        <v>356.625001907333</v>
      </c>
      <c r="E3168" s="1">
        <v>75.294143676757798</v>
      </c>
      <c r="F3168" s="1">
        <v>119.816</v>
      </c>
      <c r="G3168" s="1">
        <v>120.287670804635</v>
      </c>
      <c r="H3168" s="4">
        <f t="shared" si="298"/>
        <v>25.047735207675299</v>
      </c>
      <c r="I3168" s="4">
        <f t="shared" si="299"/>
        <v>65211.673035525251</v>
      </c>
      <c r="J3168" s="5">
        <f t="shared" si="300"/>
        <v>1.6471913816366469E-2</v>
      </c>
      <c r="K3168" s="4">
        <f t="shared" si="301"/>
        <v>1.6471913816366469E-2</v>
      </c>
      <c r="L3168" s="4">
        <f t="shared" si="302"/>
        <v>1.6471913816366469E-2</v>
      </c>
      <c r="M3168" s="4">
        <f t="shared" si="303"/>
        <v>1.6472658778099173E-2</v>
      </c>
    </row>
    <row r="3169" spans="1:13" x14ac:dyDescent="0.3">
      <c r="A3169" s="1">
        <v>3167</v>
      </c>
      <c r="B3169" s="1">
        <v>26.0286458333333</v>
      </c>
      <c r="C3169" s="1">
        <v>-172.80000305175801</v>
      </c>
      <c r="D3169" s="1">
        <v>358.625</v>
      </c>
      <c r="E3169" s="1">
        <v>75.294143676757798</v>
      </c>
      <c r="F3169" s="1">
        <v>119.816</v>
      </c>
      <c r="G3169" s="1">
        <v>120.70775259184499</v>
      </c>
      <c r="H3169" s="4">
        <f t="shared" si="298"/>
        <v>26.0286458333333</v>
      </c>
      <c r="I3169" s="4">
        <f t="shared" si="299"/>
        <v>65237.701681358587</v>
      </c>
      <c r="J3169" s="5">
        <f t="shared" si="300"/>
        <v>1.6139210233980808E-2</v>
      </c>
      <c r="K3169" s="4">
        <f t="shared" si="301"/>
        <v>1.6139210233980808E-2</v>
      </c>
      <c r="L3169" s="4">
        <f t="shared" si="302"/>
        <v>1.6139210233980808E-2</v>
      </c>
      <c r="M3169" s="4">
        <f t="shared" si="303"/>
        <v>1.6139910957180197E-2</v>
      </c>
    </row>
    <row r="3170" spans="1:13" x14ac:dyDescent="0.3">
      <c r="A3170" s="1">
        <v>3168</v>
      </c>
      <c r="B3170" s="1">
        <v>26.493048469333299</v>
      </c>
      <c r="C3170" s="1">
        <v>-26.402235378668198</v>
      </c>
      <c r="D3170" s="1">
        <v>367.249868394945</v>
      </c>
      <c r="E3170" s="1">
        <v>75.294143676757798</v>
      </c>
      <c r="F3170" s="1">
        <v>119.816</v>
      </c>
      <c r="G3170" s="1">
        <v>121.142009626194</v>
      </c>
      <c r="H3170" s="4">
        <f t="shared" si="298"/>
        <v>26.493048469333299</v>
      </c>
      <c r="I3170" s="4">
        <f t="shared" si="299"/>
        <v>65264.194729827919</v>
      </c>
      <c r="J3170" s="5">
        <f t="shared" si="300"/>
        <v>1.6391357712256908E-2</v>
      </c>
      <c r="K3170" s="4">
        <f t="shared" si="301"/>
        <v>1.6391357712256908E-2</v>
      </c>
      <c r="L3170" s="4">
        <f t="shared" si="302"/>
        <v>1.6391357712256908E-2</v>
      </c>
      <c r="M3170" s="4">
        <f t="shared" si="303"/>
        <v>1.6392091796745296E-2</v>
      </c>
    </row>
    <row r="3171" spans="1:13" x14ac:dyDescent="0.3">
      <c r="A3171" s="1">
        <v>3169</v>
      </c>
      <c r="B3171" s="1">
        <v>26.163196961102699</v>
      </c>
      <c r="C3171" s="1">
        <v>-31.499962997159901</v>
      </c>
      <c r="D3171" s="1">
        <v>367.25</v>
      </c>
      <c r="E3171" s="1">
        <v>75.294143676757798</v>
      </c>
      <c r="F3171" s="1">
        <v>119.816</v>
      </c>
      <c r="G3171" s="1">
        <v>121.59734483214601</v>
      </c>
      <c r="H3171" s="4">
        <f t="shared" si="298"/>
        <v>26.163196961102699</v>
      </c>
      <c r="I3171" s="4">
        <f t="shared" si="299"/>
        <v>65290.357926789024</v>
      </c>
      <c r="J3171" s="5">
        <f t="shared" si="300"/>
        <v>1.7403653178507426E-2</v>
      </c>
      <c r="K3171" s="4">
        <f t="shared" si="301"/>
        <v>1.7403653178507426E-2</v>
      </c>
      <c r="L3171" s="4">
        <f t="shared" si="302"/>
        <v>1.7403653178507426E-2</v>
      </c>
      <c r="M3171" s="4">
        <f t="shared" si="303"/>
        <v>1.7404531855409942E-2</v>
      </c>
    </row>
    <row r="3172" spans="1:13" x14ac:dyDescent="0.3">
      <c r="A3172" s="1">
        <v>3170</v>
      </c>
      <c r="B3172" s="1">
        <v>25.8029513888889</v>
      </c>
      <c r="C3172" s="1">
        <v>-87.900001525878906</v>
      </c>
      <c r="D3172" s="1">
        <v>364</v>
      </c>
      <c r="E3172" s="1">
        <v>75.294143676757798</v>
      </c>
      <c r="F3172" s="1">
        <v>119.816</v>
      </c>
      <c r="G3172" s="1">
        <v>122.080996191552</v>
      </c>
      <c r="H3172" s="4">
        <f t="shared" si="298"/>
        <v>25.8029513888889</v>
      </c>
      <c r="I3172" s="4">
        <f t="shared" si="299"/>
        <v>65316.160878177914</v>
      </c>
      <c r="J3172" s="5">
        <f t="shared" si="300"/>
        <v>1.8744032499098666E-2</v>
      </c>
      <c r="K3172" s="4">
        <f t="shared" si="301"/>
        <v>1.8744032499098666E-2</v>
      </c>
      <c r="L3172" s="4">
        <f t="shared" si="302"/>
        <v>1.8744032499098666E-2</v>
      </c>
      <c r="M3172" s="4">
        <f t="shared" si="303"/>
        <v>1.8745130256837248E-2</v>
      </c>
    </row>
    <row r="3173" spans="1:13" x14ac:dyDescent="0.3">
      <c r="A3173" s="1">
        <v>3171</v>
      </c>
      <c r="B3173" s="1">
        <v>25.881075792847401</v>
      </c>
      <c r="C3173" s="1">
        <v>-8.4006071040881096</v>
      </c>
      <c r="D3173" s="1">
        <v>368.49996566800701</v>
      </c>
      <c r="E3173" s="1">
        <v>75.294143676757798</v>
      </c>
      <c r="F3173" s="1">
        <v>119.816</v>
      </c>
      <c r="G3173" s="1">
        <v>122.600651798185</v>
      </c>
      <c r="H3173" s="4">
        <f t="shared" si="298"/>
        <v>25.881075792847401</v>
      </c>
      <c r="I3173" s="4">
        <f t="shared" si="299"/>
        <v>65342.041953970758</v>
      </c>
      <c r="J3173" s="5">
        <f t="shared" si="300"/>
        <v>2.0078593749051531E-2</v>
      </c>
      <c r="K3173" s="4">
        <f t="shared" si="301"/>
        <v>2.0078593749051531E-2</v>
      </c>
      <c r="L3173" s="4">
        <f t="shared" si="302"/>
        <v>2.0078593749051531E-2</v>
      </c>
      <c r="M3173" s="4">
        <f t="shared" si="303"/>
        <v>2.0079943107796944E-2</v>
      </c>
    </row>
    <row r="3174" spans="1:13" x14ac:dyDescent="0.3">
      <c r="A3174" s="1">
        <v>3172</v>
      </c>
      <c r="B3174" s="1">
        <v>24.8177083333333</v>
      </c>
      <c r="C3174" s="1">
        <v>-7.8000001907348597</v>
      </c>
      <c r="D3174" s="1">
        <v>368.625</v>
      </c>
      <c r="E3174" s="1">
        <v>75.294143676757798</v>
      </c>
      <c r="F3174" s="1">
        <v>119.816</v>
      </c>
      <c r="G3174" s="1">
        <v>123.16457206723101</v>
      </c>
      <c r="H3174" s="4">
        <f t="shared" si="298"/>
        <v>24.8177083333333</v>
      </c>
      <c r="I3174" s="4">
        <f t="shared" si="299"/>
        <v>65366.859662304094</v>
      </c>
      <c r="J3174" s="5">
        <f t="shared" si="300"/>
        <v>2.272249562577832E-2</v>
      </c>
      <c r="K3174" s="4">
        <f t="shared" si="301"/>
        <v>2.272249562577832E-2</v>
      </c>
      <c r="L3174" s="4">
        <f t="shared" si="302"/>
        <v>2.272249562577832E-2</v>
      </c>
      <c r="M3174" s="4">
        <f t="shared" si="303"/>
        <v>2.2724451395681036E-2</v>
      </c>
    </row>
    <row r="3175" spans="1:13" x14ac:dyDescent="0.3">
      <c r="A3175" s="1">
        <v>3173</v>
      </c>
      <c r="B3175" s="1">
        <v>24.7352436847106</v>
      </c>
      <c r="C3175" s="1">
        <v>-61.799591067820003</v>
      </c>
      <c r="D3175" s="1">
        <v>365.75002193432903</v>
      </c>
      <c r="E3175" s="1">
        <v>75.294143676757798</v>
      </c>
      <c r="F3175" s="1">
        <v>119.816</v>
      </c>
      <c r="G3175" s="1">
        <v>123.781721042363</v>
      </c>
      <c r="H3175" s="4">
        <f t="shared" si="298"/>
        <v>24.7352436847106</v>
      </c>
      <c r="I3175" s="4">
        <f t="shared" si="299"/>
        <v>65391.594905988808</v>
      </c>
      <c r="J3175" s="5">
        <f t="shared" si="300"/>
        <v>2.4950187796753752E-2</v>
      </c>
      <c r="K3175" s="4">
        <f t="shared" si="301"/>
        <v>2.4950187796753752E-2</v>
      </c>
      <c r="L3175" s="4">
        <f t="shared" si="302"/>
        <v>2.4950187796753752E-2</v>
      </c>
      <c r="M3175" s="4">
        <f t="shared" si="303"/>
        <v>2.4952777153525001E-2</v>
      </c>
    </row>
    <row r="3176" spans="1:13" x14ac:dyDescent="0.3">
      <c r="A3176" s="1">
        <v>3174</v>
      </c>
      <c r="B3176" s="1">
        <v>25.052080916035301</v>
      </c>
      <c r="C3176" s="1">
        <v>-120.449557113903</v>
      </c>
      <c r="D3176" s="1">
        <v>362.250026702865</v>
      </c>
      <c r="E3176" s="1">
        <v>75.294143676757798</v>
      </c>
      <c r="F3176" s="1">
        <v>129.021929763836</v>
      </c>
      <c r="G3176" s="1">
        <v>124.425324657142</v>
      </c>
      <c r="H3176" s="4">
        <f t="shared" si="298"/>
        <v>25.052080916035301</v>
      </c>
      <c r="I3176" s="4">
        <f t="shared" si="299"/>
        <v>65416.646986904845</v>
      </c>
      <c r="J3176" s="5">
        <f t="shared" si="300"/>
        <v>2.5690624939944187E-2</v>
      </c>
      <c r="K3176" s="4">
        <f t="shared" si="301"/>
        <v>2.5690624939944187E-2</v>
      </c>
      <c r="L3176" s="4">
        <f t="shared" si="302"/>
        <v>2.5690624939944187E-2</v>
      </c>
      <c r="M3176" s="4">
        <f t="shared" si="303"/>
        <v>2.5693451783503574E-2</v>
      </c>
    </row>
    <row r="3177" spans="1:13" x14ac:dyDescent="0.3">
      <c r="A3177" s="1">
        <v>3175</v>
      </c>
      <c r="B3177" s="1">
        <v>25.238712430021899</v>
      </c>
      <c r="C3177" s="1">
        <v>-124.19994735761099</v>
      </c>
      <c r="D3177" s="1">
        <v>361.87500572200298</v>
      </c>
      <c r="E3177" s="1">
        <v>75.294143676757798</v>
      </c>
      <c r="F3177" s="1">
        <v>129.02199999999999</v>
      </c>
      <c r="G3177" s="1">
        <v>125.032444856902</v>
      </c>
      <c r="H3177" s="4">
        <f t="shared" si="298"/>
        <v>25.238712430021899</v>
      </c>
      <c r="I3177" s="4">
        <f t="shared" si="299"/>
        <v>65441.885699334867</v>
      </c>
      <c r="J3177" s="5">
        <f t="shared" si="300"/>
        <v>2.4055117765747189E-2</v>
      </c>
      <c r="K3177" s="4">
        <f t="shared" si="301"/>
        <v>2.4055117765747189E-2</v>
      </c>
      <c r="L3177" s="4">
        <f t="shared" si="302"/>
        <v>2.4055117765747189E-2</v>
      </c>
      <c r="M3177" s="4">
        <f t="shared" si="303"/>
        <v>2.4057438280441303E-2</v>
      </c>
    </row>
    <row r="3178" spans="1:13" x14ac:dyDescent="0.3">
      <c r="A3178" s="1">
        <v>3176</v>
      </c>
      <c r="B3178" s="1">
        <v>25.217014054458499</v>
      </c>
      <c r="C3178" s="1">
        <v>-66.150444415369705</v>
      </c>
      <c r="D3178" s="1">
        <v>365.12497520429298</v>
      </c>
      <c r="E3178" s="1">
        <v>75.294143676757798</v>
      </c>
      <c r="F3178" s="1">
        <v>129.02199999999999</v>
      </c>
      <c r="G3178" s="1">
        <v>125.57614760014</v>
      </c>
      <c r="H3178" s="4">
        <f t="shared" si="298"/>
        <v>25.217014054458499</v>
      </c>
      <c r="I3178" s="4">
        <f t="shared" si="299"/>
        <v>65467.102713389322</v>
      </c>
      <c r="J3178" s="5">
        <f t="shared" si="300"/>
        <v>2.1560948574792547E-2</v>
      </c>
      <c r="K3178" s="4">
        <f t="shared" si="301"/>
        <v>2.1560948574792547E-2</v>
      </c>
      <c r="L3178" s="4">
        <f t="shared" si="302"/>
        <v>2.1560948574792547E-2</v>
      </c>
      <c r="M3178" s="4">
        <f t="shared" si="303"/>
        <v>2.1562619446895533E-2</v>
      </c>
    </row>
    <row r="3179" spans="1:13" x14ac:dyDescent="0.3">
      <c r="A3179" s="1">
        <v>3177</v>
      </c>
      <c r="B3179" s="1">
        <v>25.434026122094199</v>
      </c>
      <c r="C3179" s="1">
        <v>-92.549801635850599</v>
      </c>
      <c r="D3179" s="1">
        <v>363.62501144408498</v>
      </c>
      <c r="E3179" s="1">
        <v>75.294143676757798</v>
      </c>
      <c r="F3179" s="1">
        <v>129.02199999999999</v>
      </c>
      <c r="G3179" s="1">
        <v>126.065075274804</v>
      </c>
      <c r="H3179" s="4">
        <f t="shared" si="298"/>
        <v>25.434026122094199</v>
      </c>
      <c r="I3179" s="4">
        <f t="shared" si="299"/>
        <v>65492.536739511415</v>
      </c>
      <c r="J3179" s="5">
        <f t="shared" si="300"/>
        <v>1.9223369210872712E-2</v>
      </c>
      <c r="K3179" s="4">
        <f t="shared" si="301"/>
        <v>1.9223369210872712E-2</v>
      </c>
      <c r="L3179" s="4">
        <f t="shared" si="302"/>
        <v>1.9223369210872712E-2</v>
      </c>
      <c r="M3179" s="4">
        <f t="shared" si="303"/>
        <v>1.9224553368457121E-2</v>
      </c>
    </row>
    <row r="3180" spans="1:13" x14ac:dyDescent="0.3">
      <c r="A3180" s="1">
        <v>3178</v>
      </c>
      <c r="B3180" s="1">
        <v>25.590275393610099</v>
      </c>
      <c r="C3180" s="1">
        <v>-97.199933624781394</v>
      </c>
      <c r="D3180" s="1">
        <v>363.25000572200298</v>
      </c>
      <c r="E3180" s="1">
        <v>75.294143676757798</v>
      </c>
      <c r="F3180" s="1">
        <v>129.02199999999999</v>
      </c>
      <c r="G3180" s="1">
        <v>126.50699984666601</v>
      </c>
      <c r="H3180" s="4">
        <f t="shared" si="298"/>
        <v>25.590275393610099</v>
      </c>
      <c r="I3180" s="4">
        <f t="shared" si="299"/>
        <v>65518.127014905025</v>
      </c>
      <c r="J3180" s="5">
        <f t="shared" si="300"/>
        <v>1.7269238609770962E-2</v>
      </c>
      <c r="K3180" s="4">
        <f t="shared" si="301"/>
        <v>1.7269238609770962E-2</v>
      </c>
      <c r="L3180" s="4">
        <f t="shared" si="302"/>
        <v>1.7269238609770962E-2</v>
      </c>
      <c r="M3180" s="4">
        <f t="shared" si="303"/>
        <v>1.7270097082710129E-2</v>
      </c>
    </row>
    <row r="3181" spans="1:13" x14ac:dyDescent="0.3">
      <c r="A3181" s="1">
        <v>3179</v>
      </c>
      <c r="B3181" s="1">
        <v>26.015621754835401</v>
      </c>
      <c r="C3181" s="1">
        <v>-97.799998474100505</v>
      </c>
      <c r="D3181" s="1">
        <v>363.00000190736199</v>
      </c>
      <c r="E3181" s="1">
        <v>75.294143676757798</v>
      </c>
      <c r="F3181" s="1">
        <v>129.02199999999999</v>
      </c>
      <c r="G3181" s="1">
        <v>126.90894612292</v>
      </c>
      <c r="H3181" s="4">
        <f t="shared" si="298"/>
        <v>26.015621754835401</v>
      </c>
      <c r="I3181" s="4">
        <f t="shared" si="299"/>
        <v>65544.142636659861</v>
      </c>
      <c r="J3181" s="5">
        <f t="shared" si="300"/>
        <v>1.54501891225908E-2</v>
      </c>
      <c r="K3181" s="4">
        <f t="shared" si="301"/>
        <v>1.54501891225908E-2</v>
      </c>
      <c r="L3181" s="4">
        <f t="shared" si="302"/>
        <v>1.54501891225908E-2</v>
      </c>
      <c r="M3181" s="4">
        <f t="shared" si="303"/>
        <v>1.5450803870138297E-2</v>
      </c>
    </row>
    <row r="3182" spans="1:13" x14ac:dyDescent="0.3">
      <c r="A3182" s="1">
        <v>3180</v>
      </c>
      <c r="B3182" s="1">
        <v>26.7491319444444</v>
      </c>
      <c r="C3182" s="1">
        <v>-168.15000915527301</v>
      </c>
      <c r="D3182" s="1">
        <v>358.875</v>
      </c>
      <c r="E3182" s="1">
        <v>75.294143676757798</v>
      </c>
      <c r="F3182" s="1">
        <v>129.02199999999999</v>
      </c>
      <c r="G3182" s="1">
        <v>127.277303418106</v>
      </c>
      <c r="H3182" s="4">
        <f t="shared" si="298"/>
        <v>26.7491319444444</v>
      </c>
      <c r="I3182" s="4">
        <f t="shared" si="299"/>
        <v>65570.891768604299</v>
      </c>
      <c r="J3182" s="5">
        <f t="shared" si="300"/>
        <v>1.3770813047355975E-2</v>
      </c>
      <c r="K3182" s="4">
        <f t="shared" si="301"/>
        <v>1.3770813047355975E-2</v>
      </c>
      <c r="L3182" s="4">
        <f t="shared" si="302"/>
        <v>1.3770813047355975E-2</v>
      </c>
      <c r="M3182" s="4">
        <f t="shared" si="303"/>
        <v>1.3771248323193831E-2</v>
      </c>
    </row>
    <row r="3183" spans="1:13" x14ac:dyDescent="0.3">
      <c r="A3183" s="1">
        <v>3181</v>
      </c>
      <c r="B3183" s="1">
        <v>26.497397753911599</v>
      </c>
      <c r="C3183" s="1">
        <v>-29.4010600957211</v>
      </c>
      <c r="D3183" s="1">
        <v>366.74993991901198</v>
      </c>
      <c r="E3183" s="1">
        <v>75.294143676757798</v>
      </c>
      <c r="F3183" s="1">
        <v>129.02199999999999</v>
      </c>
      <c r="G3183" s="1">
        <v>127.617927118285</v>
      </c>
      <c r="H3183" s="4">
        <f t="shared" si="298"/>
        <v>26.497397753911599</v>
      </c>
      <c r="I3183" s="4">
        <f t="shared" si="299"/>
        <v>65597.389166358204</v>
      </c>
      <c r="J3183" s="5">
        <f t="shared" si="300"/>
        <v>1.2854986868614715E-2</v>
      </c>
      <c r="K3183" s="4">
        <f t="shared" si="301"/>
        <v>1.2854986868614715E-2</v>
      </c>
      <c r="L3183" s="4">
        <f t="shared" si="302"/>
        <v>1.2854986868614715E-2</v>
      </c>
      <c r="M3183" s="4">
        <f t="shared" si="303"/>
        <v>1.2855340944181478E-2</v>
      </c>
    </row>
    <row r="3184" spans="1:13" x14ac:dyDescent="0.3">
      <c r="A3184" s="1">
        <v>3182</v>
      </c>
      <c r="B3184" s="1">
        <v>26.3671875</v>
      </c>
      <c r="C3184" s="1">
        <v>-29.850000381469702</v>
      </c>
      <c r="D3184" s="1">
        <v>367</v>
      </c>
      <c r="E3184" s="1">
        <v>75.294143676757798</v>
      </c>
      <c r="F3184" s="1">
        <v>129.02199999999999</v>
      </c>
      <c r="G3184" s="1">
        <v>127.936231757907</v>
      </c>
      <c r="H3184" s="4">
        <f t="shared" si="298"/>
        <v>26.3671875</v>
      </c>
      <c r="I3184" s="4">
        <f t="shared" si="299"/>
        <v>65623.756353858204</v>
      </c>
      <c r="J3184" s="5">
        <f t="shared" si="300"/>
        <v>1.2071998184182491E-2</v>
      </c>
      <c r="K3184" s="4">
        <f t="shared" si="301"/>
        <v>1.2071998184182491E-2</v>
      </c>
      <c r="L3184" s="4">
        <f t="shared" si="302"/>
        <v>1.2071998184182491E-2</v>
      </c>
      <c r="M3184" s="4">
        <f t="shared" si="303"/>
        <v>1.2072291418447071E-2</v>
      </c>
    </row>
    <row r="3185" spans="1:13" x14ac:dyDescent="0.3">
      <c r="A3185" s="1">
        <v>3183</v>
      </c>
      <c r="B3185" s="1">
        <v>26.3671875</v>
      </c>
      <c r="C3185" s="1">
        <v>-29.850000381469702</v>
      </c>
      <c r="D3185" s="1">
        <v>367</v>
      </c>
      <c r="E3185" s="1">
        <v>75.294143676757798</v>
      </c>
      <c r="F3185" s="1">
        <v>129.755988800219</v>
      </c>
      <c r="G3185" s="1">
        <v>128.23436022816301</v>
      </c>
      <c r="H3185" s="4">
        <f t="shared" si="298"/>
        <v>26.3671875</v>
      </c>
      <c r="I3185" s="4">
        <f t="shared" si="299"/>
        <v>65650.123541358204</v>
      </c>
      <c r="J3185" s="5">
        <f t="shared" si="300"/>
        <v>1.1306798279339328E-2</v>
      </c>
      <c r="K3185" s="4">
        <f t="shared" si="301"/>
        <v>1.1306798279339328E-2</v>
      </c>
      <c r="L3185" s="4">
        <f t="shared" si="302"/>
        <v>1.1306798279339328E-2</v>
      </c>
      <c r="M3185" s="4">
        <f t="shared" si="303"/>
        <v>1.1307039210330916E-2</v>
      </c>
    </row>
    <row r="3186" spans="1:13" x14ac:dyDescent="0.3">
      <c r="A3186" s="1">
        <v>3184</v>
      </c>
      <c r="B3186" s="1">
        <v>26.2434914708139</v>
      </c>
      <c r="C3186" s="1">
        <v>-36.149904441824901</v>
      </c>
      <c r="D3186" s="1">
        <v>366.750003814698</v>
      </c>
      <c r="E3186" s="1">
        <v>75.294143676757798</v>
      </c>
      <c r="F3186" s="1">
        <v>129.756</v>
      </c>
      <c r="G3186" s="1">
        <v>128.51121779574299</v>
      </c>
      <c r="H3186" s="4">
        <f t="shared" si="298"/>
        <v>26.2434914708139</v>
      </c>
      <c r="I3186" s="4">
        <f t="shared" si="299"/>
        <v>65676.367032829017</v>
      </c>
      <c r="J3186" s="5">
        <f t="shared" si="300"/>
        <v>1.0549570657847937E-2</v>
      </c>
      <c r="K3186" s="4">
        <f t="shared" si="301"/>
        <v>1.0549570657847937E-2</v>
      </c>
      <c r="L3186" s="4">
        <f t="shared" si="302"/>
        <v>1.0549570657847937E-2</v>
      </c>
      <c r="M3186" s="4">
        <f t="shared" si="303"/>
        <v>1.0549766350652173E-2</v>
      </c>
    </row>
    <row r="3187" spans="1:13" x14ac:dyDescent="0.3">
      <c r="A3187" s="1">
        <v>3185</v>
      </c>
      <c r="B3187" s="1">
        <v>26.119793554147201</v>
      </c>
      <c r="C3187" s="1">
        <v>-42.4499046325598</v>
      </c>
      <c r="D3187" s="1">
        <v>366.500003814698</v>
      </c>
      <c r="E3187" s="1">
        <v>75.294143676757798</v>
      </c>
      <c r="F3187" s="1">
        <v>129.756</v>
      </c>
      <c r="G3187" s="1">
        <v>128.76828842258499</v>
      </c>
      <c r="H3187" s="4">
        <f t="shared" si="298"/>
        <v>26.119793554147201</v>
      </c>
      <c r="I3187" s="4">
        <f t="shared" si="299"/>
        <v>65702.486826383159</v>
      </c>
      <c r="J3187" s="5">
        <f t="shared" si="300"/>
        <v>9.8419854011892564E-3</v>
      </c>
      <c r="K3187" s="4">
        <f t="shared" si="301"/>
        <v>9.8419854011892564E-3</v>
      </c>
      <c r="L3187" s="4">
        <f t="shared" si="302"/>
        <v>9.8419854011892564E-3</v>
      </c>
      <c r="M3187" s="4">
        <f t="shared" si="303"/>
        <v>9.8421442982377597E-3</v>
      </c>
    </row>
    <row r="3188" spans="1:13" x14ac:dyDescent="0.3">
      <c r="A3188" s="1">
        <v>3186</v>
      </c>
      <c r="B3188" s="1">
        <v>26.406247814480999</v>
      </c>
      <c r="C3188" s="1">
        <v>-79.049723813936495</v>
      </c>
      <c r="D3188" s="1">
        <v>364.25001716625798</v>
      </c>
      <c r="E3188" s="1">
        <v>75.294143676757798</v>
      </c>
      <c r="F3188" s="1">
        <v>129.756</v>
      </c>
      <c r="G3188" s="1">
        <v>129.00965844385601</v>
      </c>
      <c r="H3188" s="4">
        <f t="shared" si="298"/>
        <v>26.406247814480999</v>
      </c>
      <c r="I3188" s="4">
        <f t="shared" si="299"/>
        <v>65728.893074197636</v>
      </c>
      <c r="J3188" s="5">
        <f t="shared" si="300"/>
        <v>9.1406406153114374E-3</v>
      </c>
      <c r="K3188" s="4">
        <f t="shared" si="301"/>
        <v>9.1406406153114374E-3</v>
      </c>
      <c r="L3188" s="4">
        <f t="shared" si="302"/>
        <v>9.1406406153114374E-3</v>
      </c>
      <c r="M3188" s="4">
        <f t="shared" si="303"/>
        <v>9.140767905514947E-3</v>
      </c>
    </row>
    <row r="3189" spans="1:13" x14ac:dyDescent="0.3">
      <c r="A3189" s="1">
        <v>3187</v>
      </c>
      <c r="B3189" s="1">
        <v>26.7838541666667</v>
      </c>
      <c r="C3189" s="1">
        <v>-86.25</v>
      </c>
      <c r="D3189" s="1">
        <v>363.75</v>
      </c>
      <c r="E3189" s="1">
        <v>75.294143676757798</v>
      </c>
      <c r="F3189" s="1">
        <v>129.756</v>
      </c>
      <c r="G3189" s="1">
        <v>129.23916466332301</v>
      </c>
      <c r="H3189" s="4">
        <f t="shared" si="298"/>
        <v>26.7838541666667</v>
      </c>
      <c r="I3189" s="4">
        <f t="shared" si="299"/>
        <v>65755.676928364308</v>
      </c>
      <c r="J3189" s="5">
        <f t="shared" si="300"/>
        <v>8.5688272508825641E-3</v>
      </c>
      <c r="K3189" s="4">
        <f t="shared" si="301"/>
        <v>8.5688272508825641E-3</v>
      </c>
      <c r="L3189" s="4">
        <f t="shared" si="302"/>
        <v>8.5688272508825641E-3</v>
      </c>
      <c r="M3189" s="4">
        <f t="shared" si="303"/>
        <v>8.5689321150859421E-3</v>
      </c>
    </row>
    <row r="3190" spans="1:13" x14ac:dyDescent="0.3">
      <c r="A3190" s="1">
        <v>3188</v>
      </c>
      <c r="B3190" s="1">
        <v>27.196177409780798</v>
      </c>
      <c r="C3190" s="1">
        <v>-86.100007247868803</v>
      </c>
      <c r="D3190" s="1">
        <v>363.75</v>
      </c>
      <c r="E3190" s="1">
        <v>75.294143676757798</v>
      </c>
      <c r="F3190" s="1">
        <v>129.756</v>
      </c>
      <c r="G3190" s="1">
        <v>129.46045529845199</v>
      </c>
      <c r="H3190" s="4">
        <f t="shared" si="298"/>
        <v>27.196177409780798</v>
      </c>
      <c r="I3190" s="4">
        <f t="shared" si="299"/>
        <v>65782.873105774095</v>
      </c>
      <c r="J3190" s="5">
        <f t="shared" si="300"/>
        <v>8.1368286356815582E-3</v>
      </c>
      <c r="K3190" s="4">
        <f t="shared" si="301"/>
        <v>8.1368286356815582E-3</v>
      </c>
      <c r="L3190" s="4">
        <f t="shared" si="302"/>
        <v>8.1368286356815582E-3</v>
      </c>
      <c r="M3190" s="4">
        <f t="shared" si="303"/>
        <v>8.1369184255216769E-3</v>
      </c>
    </row>
    <row r="3191" spans="1:13" x14ac:dyDescent="0.3">
      <c r="A3191" s="1">
        <v>3189</v>
      </c>
      <c r="B3191" s="1">
        <v>27.630205021966098</v>
      </c>
      <c r="C3191" s="1">
        <v>-86.100006103515597</v>
      </c>
      <c r="D3191" s="1">
        <v>366.37497997285101</v>
      </c>
      <c r="E3191" s="1">
        <v>75.294143676757798</v>
      </c>
      <c r="F3191" s="1">
        <v>129.756</v>
      </c>
      <c r="G3191" s="1">
        <v>129.677047972259</v>
      </c>
      <c r="H3191" s="4">
        <f t="shared" si="298"/>
        <v>27.630205021966098</v>
      </c>
      <c r="I3191" s="4">
        <f t="shared" si="299"/>
        <v>65810.503310796063</v>
      </c>
      <c r="J3191" s="5">
        <f t="shared" si="300"/>
        <v>7.8389817822496159E-3</v>
      </c>
      <c r="K3191" s="4">
        <f t="shared" si="301"/>
        <v>7.8389817822496159E-3</v>
      </c>
      <c r="L3191" s="4">
        <f t="shared" si="302"/>
        <v>7.8389817822496159E-3</v>
      </c>
      <c r="M3191" s="4">
        <f t="shared" si="303"/>
        <v>7.8390620682317787E-3</v>
      </c>
    </row>
    <row r="3192" spans="1:13" x14ac:dyDescent="0.3">
      <c r="A3192" s="1">
        <v>3190</v>
      </c>
      <c r="B3192" s="1">
        <v>27.7951363722674</v>
      </c>
      <c r="C3192" s="1">
        <v>3.2986360652227802</v>
      </c>
      <c r="D3192" s="1">
        <v>368.74996376065002</v>
      </c>
      <c r="E3192" s="1">
        <v>75.294143676757798</v>
      </c>
      <c r="F3192" s="1">
        <v>129.756</v>
      </c>
      <c r="G3192" s="1">
        <v>129.892385629242</v>
      </c>
      <c r="H3192" s="4">
        <f t="shared" si="298"/>
        <v>27.7951363722674</v>
      </c>
      <c r="I3192" s="4">
        <f t="shared" si="299"/>
        <v>65838.29844716833</v>
      </c>
      <c r="J3192" s="5">
        <f t="shared" si="300"/>
        <v>7.7473142818557661E-3</v>
      </c>
      <c r="K3192" s="4">
        <f t="shared" si="301"/>
        <v>7.7473142818557661E-3</v>
      </c>
      <c r="L3192" s="4">
        <f t="shared" si="302"/>
        <v>7.7473142818557661E-3</v>
      </c>
      <c r="M3192" s="4">
        <f t="shared" si="303"/>
        <v>7.7473917840507125E-3</v>
      </c>
    </row>
    <row r="3193" spans="1:13" x14ac:dyDescent="0.3">
      <c r="A3193" s="1">
        <v>3191</v>
      </c>
      <c r="B3193" s="1">
        <v>27.473960783763701</v>
      </c>
      <c r="C3193" s="1">
        <v>-38.5496837593262</v>
      </c>
      <c r="D3193" s="1">
        <v>366.75001525889598</v>
      </c>
      <c r="E3193" s="1">
        <v>75.294143676757798</v>
      </c>
      <c r="F3193" s="1">
        <v>129.756</v>
      </c>
      <c r="G3193" s="1">
        <v>130.10989126422601</v>
      </c>
      <c r="H3193" s="4">
        <f t="shared" si="298"/>
        <v>27.473960783763701</v>
      </c>
      <c r="I3193" s="4">
        <f t="shared" si="299"/>
        <v>65865.772407952099</v>
      </c>
      <c r="J3193" s="5">
        <f t="shared" si="300"/>
        <v>7.9167920743538032E-3</v>
      </c>
      <c r="K3193" s="4">
        <f t="shared" si="301"/>
        <v>7.9167920743538032E-3</v>
      </c>
      <c r="L3193" s="4">
        <f t="shared" si="302"/>
        <v>7.9167920743538032E-3</v>
      </c>
      <c r="M3193" s="4">
        <f t="shared" si="303"/>
        <v>7.9168747749642464E-3</v>
      </c>
    </row>
    <row r="3194" spans="1:13" x14ac:dyDescent="0.3">
      <c r="A3194" s="1">
        <v>3192</v>
      </c>
      <c r="B3194" s="1">
        <v>27.447917262703999</v>
      </c>
      <c r="C3194" s="1">
        <v>-79.049076094613795</v>
      </c>
      <c r="D3194" s="1">
        <v>364.250057219577</v>
      </c>
      <c r="E3194" s="1">
        <v>75.294143676757798</v>
      </c>
      <c r="F3194" s="1">
        <v>129.756</v>
      </c>
      <c r="G3194" s="1">
        <v>130.333022334085</v>
      </c>
      <c r="H3194" s="4">
        <f t="shared" si="298"/>
        <v>27.447917262703999</v>
      </c>
      <c r="I3194" s="4">
        <f t="shared" si="299"/>
        <v>65893.220325214803</v>
      </c>
      <c r="J3194" s="5">
        <f t="shared" si="300"/>
        <v>8.1292532225088823E-3</v>
      </c>
      <c r="K3194" s="4">
        <f t="shared" si="301"/>
        <v>8.1292532225088823E-3</v>
      </c>
      <c r="L3194" s="4">
        <f t="shared" si="302"/>
        <v>8.1292532225088823E-3</v>
      </c>
      <c r="M3194" s="4">
        <f t="shared" si="303"/>
        <v>8.1293427617935687E-3</v>
      </c>
    </row>
    <row r="3195" spans="1:13" x14ac:dyDescent="0.3">
      <c r="A3195" s="1">
        <v>3193</v>
      </c>
      <c r="B3195" s="1">
        <v>27.7734375</v>
      </c>
      <c r="C3195" s="1">
        <v>-87.900001525878906</v>
      </c>
      <c r="D3195" s="1">
        <v>363.625</v>
      </c>
      <c r="E3195" s="1">
        <v>75.294143676757798</v>
      </c>
      <c r="F3195" s="1">
        <v>129.756</v>
      </c>
      <c r="G3195" s="1">
        <v>130.56532571727999</v>
      </c>
      <c r="H3195" s="4">
        <f t="shared" si="298"/>
        <v>27.7734375</v>
      </c>
      <c r="I3195" s="4">
        <f t="shared" si="299"/>
        <v>65920.993762714803</v>
      </c>
      <c r="J3195" s="5">
        <f t="shared" si="300"/>
        <v>8.3642287057548621E-3</v>
      </c>
      <c r="K3195" s="4">
        <f t="shared" si="301"/>
        <v>8.3642287057548621E-3</v>
      </c>
      <c r="L3195" s="4">
        <f t="shared" si="302"/>
        <v>8.3642287057548621E-3</v>
      </c>
      <c r="M3195" s="4">
        <f t="shared" si="303"/>
        <v>8.3643262361807295E-3</v>
      </c>
    </row>
    <row r="3196" spans="1:13" x14ac:dyDescent="0.3">
      <c r="A3196" s="1">
        <v>3194</v>
      </c>
      <c r="B3196" s="1">
        <v>28.077254626505098</v>
      </c>
      <c r="C3196" s="1">
        <v>-128.249692156474</v>
      </c>
      <c r="D3196" s="1">
        <v>361.25001811966303</v>
      </c>
      <c r="E3196" s="1">
        <v>75.294143676757798</v>
      </c>
      <c r="F3196" s="1">
        <v>129.97199835206399</v>
      </c>
      <c r="G3196" s="1">
        <v>130.80963572052801</v>
      </c>
      <c r="H3196" s="4">
        <f t="shared" si="298"/>
        <v>28.077254626505098</v>
      </c>
      <c r="I3196" s="4">
        <f t="shared" si="299"/>
        <v>65949.07101734131</v>
      </c>
      <c r="J3196" s="5">
        <f t="shared" si="300"/>
        <v>8.7013494195898808E-3</v>
      </c>
      <c r="K3196" s="4">
        <f t="shared" si="301"/>
        <v>8.7013494195898808E-3</v>
      </c>
      <c r="L3196" s="4">
        <f t="shared" si="302"/>
        <v>8.7013494195898808E-3</v>
      </c>
      <c r="M3196" s="4">
        <f t="shared" si="303"/>
        <v>8.7014592249078111E-3</v>
      </c>
    </row>
    <row r="3197" spans="1:13" x14ac:dyDescent="0.3">
      <c r="A3197" s="1">
        <v>3195</v>
      </c>
      <c r="B3197" s="1">
        <v>28.5720486111111</v>
      </c>
      <c r="C3197" s="1">
        <v>-134.25</v>
      </c>
      <c r="D3197" s="1">
        <v>360.75</v>
      </c>
      <c r="E3197" s="1">
        <v>75.294143676757798</v>
      </c>
      <c r="F3197" s="1">
        <v>129.97200000000001</v>
      </c>
      <c r="G3197" s="1">
        <v>131.06811912623201</v>
      </c>
      <c r="H3197" s="4">
        <f t="shared" si="298"/>
        <v>28.5720486111111</v>
      </c>
      <c r="I3197" s="4">
        <f t="shared" si="299"/>
        <v>65977.643065952419</v>
      </c>
      <c r="J3197" s="5">
        <f t="shared" si="300"/>
        <v>9.0467228731887072E-3</v>
      </c>
      <c r="K3197" s="4">
        <f t="shared" si="301"/>
        <v>9.0467228731887072E-3</v>
      </c>
      <c r="L3197" s="4">
        <f t="shared" si="302"/>
        <v>9.0467228731887072E-3</v>
      </c>
      <c r="M3197" s="4">
        <f t="shared" si="303"/>
        <v>9.046846279850744E-3</v>
      </c>
    </row>
    <row r="3198" spans="1:13" x14ac:dyDescent="0.3">
      <c r="A3198" s="1">
        <v>3196</v>
      </c>
      <c r="B3198" s="1">
        <v>29.114579194155901</v>
      </c>
      <c r="C3198" s="1">
        <v>-116.40013770944</v>
      </c>
      <c r="D3198" s="1">
        <v>361.62499332433498</v>
      </c>
      <c r="E3198" s="1">
        <v>75.294143676757798</v>
      </c>
      <c r="F3198" s="1">
        <v>129.97200000000001</v>
      </c>
      <c r="G3198" s="1">
        <v>131.344026384123</v>
      </c>
      <c r="H3198" s="4">
        <f t="shared" si="298"/>
        <v>29.114579194155901</v>
      </c>
      <c r="I3198" s="4">
        <f t="shared" si="299"/>
        <v>66006.757645146572</v>
      </c>
      <c r="J3198" s="5">
        <f t="shared" si="300"/>
        <v>9.476601260524983E-3</v>
      </c>
      <c r="K3198" s="4">
        <f t="shared" si="301"/>
        <v>9.476601260524983E-3</v>
      </c>
      <c r="L3198" s="4">
        <f t="shared" si="302"/>
        <v>9.476601260524983E-3</v>
      </c>
      <c r="M3198" s="4">
        <f t="shared" si="303"/>
        <v>9.4767431088212395E-3</v>
      </c>
    </row>
    <row r="3199" spans="1:13" x14ac:dyDescent="0.3">
      <c r="A3199" s="1">
        <v>3197</v>
      </c>
      <c r="B3199" s="1">
        <v>28.6848958333333</v>
      </c>
      <c r="C3199" s="1">
        <v>-29.100000381469702</v>
      </c>
      <c r="D3199" s="1">
        <v>366.75</v>
      </c>
      <c r="E3199" s="1">
        <v>75.294143676757798</v>
      </c>
      <c r="F3199" s="1">
        <v>129.97200000000001</v>
      </c>
      <c r="G3199" s="1">
        <v>131.64174329331499</v>
      </c>
      <c r="H3199" s="4">
        <f t="shared" si="298"/>
        <v>28.6848958333333</v>
      </c>
      <c r="I3199" s="4">
        <f t="shared" si="299"/>
        <v>66035.442540979901</v>
      </c>
      <c r="J3199" s="5">
        <f t="shared" si="300"/>
        <v>1.0378873638649521E-2</v>
      </c>
      <c r="K3199" s="4">
        <f t="shared" si="301"/>
        <v>1.0378873638649521E-2</v>
      </c>
      <c r="L3199" s="4">
        <f t="shared" si="302"/>
        <v>1.0378873638649521E-2</v>
      </c>
      <c r="M3199" s="4">
        <f t="shared" si="303"/>
        <v>1.0379059984821712E-2</v>
      </c>
    </row>
    <row r="3200" spans="1:13" x14ac:dyDescent="0.3">
      <c r="A3200" s="1">
        <v>3198</v>
      </c>
      <c r="B3200" s="1">
        <v>28.233513831987601</v>
      </c>
      <c r="C3200" s="1">
        <v>-27.150031280047902</v>
      </c>
      <c r="D3200" s="1">
        <v>366.999996185361</v>
      </c>
      <c r="E3200" s="1">
        <v>74.509838627702194</v>
      </c>
      <c r="F3200" s="1">
        <v>129.97200000000001</v>
      </c>
      <c r="G3200" s="1">
        <v>131.96600234441601</v>
      </c>
      <c r="H3200" s="4">
        <f t="shared" si="298"/>
        <v>28.233513831987601</v>
      </c>
      <c r="I3200" s="4">
        <f t="shared" si="299"/>
        <v>66063.676054811891</v>
      </c>
      <c r="J3200" s="5">
        <f t="shared" si="300"/>
        <v>1.1484898869854772E-2</v>
      </c>
      <c r="K3200" s="4">
        <f t="shared" si="301"/>
        <v>1.1484898869854772E-2</v>
      </c>
      <c r="L3200" s="4">
        <f t="shared" si="302"/>
        <v>1.1484898869854772E-2</v>
      </c>
      <c r="M3200" s="4">
        <f t="shared" si="303"/>
        <v>1.1485151366757457E-2</v>
      </c>
    </row>
    <row r="3201" spans="1:13" x14ac:dyDescent="0.3">
      <c r="A3201" s="1">
        <v>3199</v>
      </c>
      <c r="B3201" s="1">
        <v>27.877612312571401</v>
      </c>
      <c r="C3201" s="1">
        <v>-27.8999843598749</v>
      </c>
      <c r="D3201" s="1">
        <v>367.12499713899899</v>
      </c>
      <c r="E3201" s="1">
        <v>74.509826660156193</v>
      </c>
      <c r="F3201" s="1">
        <v>129.97200000000001</v>
      </c>
      <c r="G3201" s="1">
        <v>132.32195794037099</v>
      </c>
      <c r="H3201" s="4">
        <f t="shared" si="298"/>
        <v>27.877612312571401</v>
      </c>
      <c r="I3201" s="4">
        <f t="shared" si="299"/>
        <v>66091.553667124463</v>
      </c>
      <c r="J3201" s="5">
        <f t="shared" si="300"/>
        <v>1.2768510874027153E-2</v>
      </c>
      <c r="K3201" s="4">
        <f t="shared" si="301"/>
        <v>1.2768510874027153E-2</v>
      </c>
      <c r="L3201" s="4">
        <f t="shared" si="302"/>
        <v>1.2768510874027153E-2</v>
      </c>
      <c r="M3201" s="4">
        <f t="shared" si="303"/>
        <v>1.2768857851568951E-2</v>
      </c>
    </row>
    <row r="3202" spans="1:13" x14ac:dyDescent="0.3">
      <c r="A3202" s="1">
        <v>3200</v>
      </c>
      <c r="B3202" s="1">
        <v>27.8776041666667</v>
      </c>
      <c r="C3202" s="1">
        <v>-27.900001525878899</v>
      </c>
      <c r="D3202" s="1">
        <v>367.125</v>
      </c>
      <c r="E3202" s="1">
        <v>74.509826660156193</v>
      </c>
      <c r="F3202" s="1">
        <v>129.97200000000001</v>
      </c>
      <c r="G3202" s="1">
        <v>132.71526833055199</v>
      </c>
      <c r="H3202" s="4">
        <f t="shared" si="298"/>
        <v>27.8776041666667</v>
      </c>
      <c r="I3202" s="4">
        <f t="shared" si="299"/>
        <v>66119.431271291134</v>
      </c>
      <c r="J3202" s="5">
        <f t="shared" si="300"/>
        <v>1.4108471726249773E-2</v>
      </c>
      <c r="K3202" s="4">
        <f t="shared" si="301"/>
        <v>1.4108471726249773E-2</v>
      </c>
      <c r="L3202" s="4">
        <f t="shared" si="302"/>
        <v>1.4108471726249773E-2</v>
      </c>
      <c r="M3202" s="4">
        <f t="shared" si="303"/>
        <v>1.4108939814316615E-2</v>
      </c>
    </row>
    <row r="3203" spans="1:13" x14ac:dyDescent="0.3">
      <c r="A3203" s="1">
        <v>3201</v>
      </c>
      <c r="B3203" s="1">
        <v>27.773438294722101</v>
      </c>
      <c r="C3203" s="1">
        <v>-92.699510196914304</v>
      </c>
      <c r="D3203" s="1">
        <v>363.25002956366097</v>
      </c>
      <c r="E3203" s="1">
        <v>74.509826660156193</v>
      </c>
      <c r="F3203" s="1">
        <v>129.97200000000001</v>
      </c>
      <c r="G3203" s="1">
        <v>133.15218555396001</v>
      </c>
      <c r="H3203" s="4">
        <f t="shared" si="298"/>
        <v>27.773438294722101</v>
      </c>
      <c r="I3203" s="4">
        <f t="shared" si="299"/>
        <v>66147.204709585858</v>
      </c>
      <c r="J3203" s="5">
        <f t="shared" si="300"/>
        <v>1.5731477635991722E-2</v>
      </c>
      <c r="K3203" s="4">
        <f t="shared" si="301"/>
        <v>1.5731477635991722E-2</v>
      </c>
      <c r="L3203" s="4">
        <f t="shared" si="302"/>
        <v>1.5731477635991722E-2</v>
      </c>
      <c r="M3203" s="4">
        <f t="shared" si="303"/>
        <v>1.57321265776754E-2</v>
      </c>
    </row>
    <row r="3204" spans="1:13" x14ac:dyDescent="0.3">
      <c r="A3204" s="1">
        <v>3202</v>
      </c>
      <c r="B3204" s="1">
        <v>28.0512152777778</v>
      </c>
      <c r="C3204" s="1">
        <v>-123.000007629395</v>
      </c>
      <c r="D3204" s="1">
        <v>361.25</v>
      </c>
      <c r="E3204" s="1">
        <v>74.509826660156193</v>
      </c>
      <c r="F3204" s="1">
        <v>129.97200000000001</v>
      </c>
      <c r="G3204" s="1">
        <v>133.63965482127</v>
      </c>
      <c r="H3204" s="4">
        <f t="shared" ref="H3204:H3267" si="304">(A3204-A3203)*B3204</f>
        <v>28.0512152777778</v>
      </c>
      <c r="I3204" s="4">
        <f t="shared" ref="I3204:I3267" si="305">H3204+I3203</f>
        <v>66175.255924863639</v>
      </c>
      <c r="J3204" s="5">
        <f t="shared" ref="J3204:J3267" si="306">IF(H3204=0,0,(G3204-G3203)/H3204)</f>
        <v>1.7377830603159776E-2</v>
      </c>
      <c r="K3204" s="4">
        <f t="shared" ref="K3204:K3267" si="307">IF(J3204&gt;1,K3203,J3204)</f>
        <v>1.7377830603159776E-2</v>
      </c>
      <c r="L3204" s="4">
        <f t="shared" ref="L3204:L3267" si="308">IF(K3204&lt;-1,L3203,K3204)</f>
        <v>1.7377830603159776E-2</v>
      </c>
      <c r="M3204" s="4">
        <f t="shared" ref="M3204:M3267" si="309">ASIN(L3204)</f>
        <v>1.7378705374312842E-2</v>
      </c>
    </row>
    <row r="3205" spans="1:13" x14ac:dyDescent="0.3">
      <c r="A3205" s="1">
        <v>3203</v>
      </c>
      <c r="B3205" s="1">
        <v>28.337671425625398</v>
      </c>
      <c r="C3205" s="1">
        <v>-124.49999618539699</v>
      </c>
      <c r="D3205" s="1">
        <v>361.12500095366698</v>
      </c>
      <c r="E3205" s="1">
        <v>74.509826660156193</v>
      </c>
      <c r="F3205" s="1">
        <v>134.39696624020701</v>
      </c>
      <c r="G3205" s="1">
        <v>134.167840164241</v>
      </c>
      <c r="H3205" s="4">
        <f t="shared" si="304"/>
        <v>28.337671425625398</v>
      </c>
      <c r="I3205" s="4">
        <f t="shared" si="305"/>
        <v>66203.593596289269</v>
      </c>
      <c r="J3205" s="5">
        <f t="shared" si="306"/>
        <v>1.8638981835796445E-2</v>
      </c>
      <c r="K3205" s="4">
        <f t="shared" si="307"/>
        <v>1.8638981835796445E-2</v>
      </c>
      <c r="L3205" s="4">
        <f t="shared" si="308"/>
        <v>1.8638981835796445E-2</v>
      </c>
      <c r="M3205" s="4">
        <f t="shared" si="309"/>
        <v>1.8640061237773484E-2</v>
      </c>
    </row>
    <row r="3206" spans="1:13" x14ac:dyDescent="0.3">
      <c r="A3206" s="1">
        <v>3204</v>
      </c>
      <c r="B3206" s="1">
        <v>28.5460053549882</v>
      </c>
      <c r="C3206" s="1">
        <v>-123.60001296997901</v>
      </c>
      <c r="D3206" s="1">
        <v>361.00000095367398</v>
      </c>
      <c r="E3206" s="1">
        <v>74.509826660156193</v>
      </c>
      <c r="F3206" s="1">
        <v>134.39699999999999</v>
      </c>
      <c r="G3206" s="1">
        <v>134.70996794957901</v>
      </c>
      <c r="H3206" s="4">
        <f t="shared" si="304"/>
        <v>28.5460053549882</v>
      </c>
      <c r="I3206" s="4">
        <f t="shared" si="305"/>
        <v>66232.13960164426</v>
      </c>
      <c r="J3206" s="5">
        <f t="shared" si="306"/>
        <v>1.8991371247790986E-2</v>
      </c>
      <c r="K3206" s="4">
        <f t="shared" si="307"/>
        <v>1.8991371247790986E-2</v>
      </c>
      <c r="L3206" s="4">
        <f t="shared" si="308"/>
        <v>1.8991371247790986E-2</v>
      </c>
      <c r="M3206" s="4">
        <f t="shared" si="309"/>
        <v>1.8992513043001005E-2</v>
      </c>
    </row>
    <row r="3207" spans="1:13" x14ac:dyDescent="0.3">
      <c r="A3207" s="1">
        <v>3205</v>
      </c>
      <c r="B3207" s="1">
        <v>28.736976252683899</v>
      </c>
      <c r="C3207" s="1">
        <v>-122.70001831046601</v>
      </c>
      <c r="D3207" s="1">
        <v>360.75000381466799</v>
      </c>
      <c r="E3207" s="1">
        <v>74.509826660156193</v>
      </c>
      <c r="F3207" s="1">
        <v>134.39699999999999</v>
      </c>
      <c r="G3207" s="1">
        <v>135.257070789333</v>
      </c>
      <c r="H3207" s="4">
        <f t="shared" si="304"/>
        <v>28.736976252683899</v>
      </c>
      <c r="I3207" s="4">
        <f t="shared" si="305"/>
        <v>66260.876577896939</v>
      </c>
      <c r="J3207" s="5">
        <f t="shared" si="306"/>
        <v>1.9038288334281266E-2</v>
      </c>
      <c r="K3207" s="4">
        <f t="shared" si="307"/>
        <v>1.9038288334281266E-2</v>
      </c>
      <c r="L3207" s="4">
        <f t="shared" si="308"/>
        <v>1.9038288334281266E-2</v>
      </c>
      <c r="M3207" s="4">
        <f t="shared" si="309"/>
        <v>1.9039438613555219E-2</v>
      </c>
    </row>
    <row r="3208" spans="1:13" x14ac:dyDescent="0.3">
      <c r="A3208" s="1">
        <v>3206</v>
      </c>
      <c r="B3208" s="1">
        <v>28.893227974565399</v>
      </c>
      <c r="C3208" s="1">
        <v>-122.700004577637</v>
      </c>
      <c r="D3208" s="1">
        <v>360.75</v>
      </c>
      <c r="E3208" s="1">
        <v>74.509826660156193</v>
      </c>
      <c r="F3208" s="1">
        <v>134.39699999999999</v>
      </c>
      <c r="G3208" s="1">
        <v>135.81784526414199</v>
      </c>
      <c r="H3208" s="4">
        <f t="shared" si="304"/>
        <v>28.893227974565399</v>
      </c>
      <c r="I3208" s="4">
        <f t="shared" si="305"/>
        <v>66289.769805871503</v>
      </c>
      <c r="J3208" s="5">
        <f t="shared" si="306"/>
        <v>1.9408508987041596E-2</v>
      </c>
      <c r="K3208" s="4">
        <f t="shared" si="307"/>
        <v>1.9408508987041596E-2</v>
      </c>
      <c r="L3208" s="4">
        <f t="shared" si="308"/>
        <v>1.9408508987041596E-2</v>
      </c>
      <c r="M3208" s="4">
        <f t="shared" si="309"/>
        <v>1.9409727692893387E-2</v>
      </c>
    </row>
    <row r="3209" spans="1:13" x14ac:dyDescent="0.3">
      <c r="A3209" s="1">
        <v>3207</v>
      </c>
      <c r="B3209" s="1">
        <v>28.962673081292401</v>
      </c>
      <c r="C3209" s="1">
        <v>-123.899992370634</v>
      </c>
      <c r="D3209" s="1">
        <v>360.87499904632602</v>
      </c>
      <c r="E3209" s="1">
        <v>74.509826660156193</v>
      </c>
      <c r="F3209" s="1">
        <v>134.39699999999999</v>
      </c>
      <c r="G3209" s="1">
        <v>136.401205412319</v>
      </c>
      <c r="H3209" s="4">
        <f t="shared" si="304"/>
        <v>28.962673081292401</v>
      </c>
      <c r="I3209" s="4">
        <f t="shared" si="305"/>
        <v>66318.732478952792</v>
      </c>
      <c r="J3209" s="5">
        <f t="shared" si="306"/>
        <v>2.0141792387036679E-2</v>
      </c>
      <c r="K3209" s="4">
        <f t="shared" si="307"/>
        <v>2.0141792387036679E-2</v>
      </c>
      <c r="L3209" s="4">
        <f t="shared" si="308"/>
        <v>2.0141792387036679E-2</v>
      </c>
      <c r="M3209" s="4">
        <f t="shared" si="309"/>
        <v>2.0143154529062447E-2</v>
      </c>
    </row>
    <row r="3210" spans="1:13" x14ac:dyDescent="0.3">
      <c r="A3210" s="1">
        <v>3208</v>
      </c>
      <c r="B3210" s="1">
        <v>28.908420552809801</v>
      </c>
      <c r="C3210" s="1">
        <v>-123.90000152587901</v>
      </c>
      <c r="D3210" s="1">
        <v>360.75000095367398</v>
      </c>
      <c r="E3210" s="1">
        <v>74.509826660156193</v>
      </c>
      <c r="F3210" s="1">
        <v>134.39699999999999</v>
      </c>
      <c r="G3210" s="1">
        <v>137.01642429272201</v>
      </c>
      <c r="H3210" s="4">
        <f t="shared" si="304"/>
        <v>28.908420552809801</v>
      </c>
      <c r="I3210" s="4">
        <f t="shared" si="305"/>
        <v>66347.640899505597</v>
      </c>
      <c r="J3210" s="5">
        <f t="shared" si="306"/>
        <v>2.1281649728290289E-2</v>
      </c>
      <c r="K3210" s="4">
        <f t="shared" si="307"/>
        <v>2.1281649728290289E-2</v>
      </c>
      <c r="L3210" s="4">
        <f t="shared" si="308"/>
        <v>2.1281649728290289E-2</v>
      </c>
      <c r="M3210" s="4">
        <f t="shared" si="309"/>
        <v>2.1283256496203183E-2</v>
      </c>
    </row>
    <row r="3211" spans="1:13" x14ac:dyDescent="0.3">
      <c r="A3211" s="1">
        <v>3209</v>
      </c>
      <c r="B3211" s="1">
        <v>28.854167080587601</v>
      </c>
      <c r="C3211" s="1">
        <v>-123.90000152587901</v>
      </c>
      <c r="D3211" s="1">
        <v>360.62500095367398</v>
      </c>
      <c r="E3211" s="1">
        <v>74.509826660156193</v>
      </c>
      <c r="F3211" s="1">
        <v>134.39699999999999</v>
      </c>
      <c r="G3211" s="1">
        <v>137.673281388757</v>
      </c>
      <c r="H3211" s="4">
        <f t="shared" si="304"/>
        <v>28.854167080587601</v>
      </c>
      <c r="I3211" s="4">
        <f t="shared" si="305"/>
        <v>66376.495066586183</v>
      </c>
      <c r="J3211" s="5">
        <f t="shared" si="306"/>
        <v>2.2764722135296539E-2</v>
      </c>
      <c r="K3211" s="4">
        <f t="shared" si="307"/>
        <v>2.2764722135296539E-2</v>
      </c>
      <c r="L3211" s="4">
        <f t="shared" si="308"/>
        <v>2.2764722135296539E-2</v>
      </c>
      <c r="M3211" s="4">
        <f t="shared" si="309"/>
        <v>2.276668883073131E-2</v>
      </c>
    </row>
    <row r="3212" spans="1:13" x14ac:dyDescent="0.3">
      <c r="A3212" s="1">
        <v>3210</v>
      </c>
      <c r="B3212" s="1">
        <v>28.3550385302945</v>
      </c>
      <c r="C3212" s="1">
        <v>-51.300556945459</v>
      </c>
      <c r="D3212" s="1">
        <v>365.12496566774502</v>
      </c>
      <c r="E3212" s="1">
        <v>74.509826660156193</v>
      </c>
      <c r="F3212" s="1">
        <v>134.39699999999999</v>
      </c>
      <c r="G3212" s="1">
        <v>138.38221806247299</v>
      </c>
      <c r="H3212" s="4">
        <f t="shared" si="304"/>
        <v>28.3550385302945</v>
      </c>
      <c r="I3212" s="4">
        <f t="shared" si="305"/>
        <v>66404.850105116479</v>
      </c>
      <c r="J3212" s="5">
        <f t="shared" si="306"/>
        <v>2.5002141081859393E-2</v>
      </c>
      <c r="K3212" s="4">
        <f t="shared" si="307"/>
        <v>2.5002141081859393E-2</v>
      </c>
      <c r="L3212" s="4">
        <f t="shared" si="308"/>
        <v>2.5002141081859393E-2</v>
      </c>
      <c r="M3212" s="4">
        <f t="shared" si="309"/>
        <v>2.5004746650679768E-2</v>
      </c>
    </row>
    <row r="3213" spans="1:13" x14ac:dyDescent="0.3">
      <c r="A3213" s="1">
        <v>3211</v>
      </c>
      <c r="B3213" s="1">
        <v>27.834205362529499</v>
      </c>
      <c r="C3213" s="1">
        <v>-54.149979782129101</v>
      </c>
      <c r="D3213" s="1">
        <v>364.87500190734801</v>
      </c>
      <c r="E3213" s="1">
        <v>74.509826660156193</v>
      </c>
      <c r="F3213" s="1">
        <v>134.39699999999999</v>
      </c>
      <c r="G3213" s="1">
        <v>139.15450352984701</v>
      </c>
      <c r="H3213" s="4">
        <f t="shared" si="304"/>
        <v>27.834205362529499</v>
      </c>
      <c r="I3213" s="4">
        <f t="shared" si="305"/>
        <v>66432.684310479002</v>
      </c>
      <c r="J3213" s="5">
        <f t="shared" si="306"/>
        <v>2.7745913968633427E-2</v>
      </c>
      <c r="K3213" s="4">
        <f t="shared" si="307"/>
        <v>2.7745913968633427E-2</v>
      </c>
      <c r="L3213" s="4">
        <f t="shared" si="308"/>
        <v>2.7745913968633427E-2</v>
      </c>
      <c r="M3213" s="4">
        <f t="shared" si="309"/>
        <v>2.7749475168508318E-2</v>
      </c>
    </row>
    <row r="3214" spans="1:13" x14ac:dyDescent="0.3">
      <c r="A3214" s="1">
        <v>3212</v>
      </c>
      <c r="B3214" s="1">
        <v>27.213551137110802</v>
      </c>
      <c r="C3214" s="1">
        <v>-28.200396725529998</v>
      </c>
      <c r="D3214" s="1">
        <v>366.49997520465502</v>
      </c>
      <c r="E3214" s="1">
        <v>74.509826660156193</v>
      </c>
      <c r="F3214" s="1">
        <v>134.39699999999999</v>
      </c>
      <c r="G3214" s="1">
        <v>140.002413995582</v>
      </c>
      <c r="H3214" s="4">
        <f t="shared" si="304"/>
        <v>27.213551137110802</v>
      </c>
      <c r="I3214" s="4">
        <f t="shared" si="305"/>
        <v>66459.897861616118</v>
      </c>
      <c r="J3214" s="5">
        <f t="shared" si="306"/>
        <v>3.1157656031840411E-2</v>
      </c>
      <c r="K3214" s="4">
        <f t="shared" si="307"/>
        <v>3.1157656031840411E-2</v>
      </c>
      <c r="L3214" s="4">
        <f t="shared" si="308"/>
        <v>3.1157656031840411E-2</v>
      </c>
      <c r="M3214" s="4">
        <f t="shared" si="309"/>
        <v>3.1162699541760042E-2</v>
      </c>
    </row>
    <row r="3215" spans="1:13" x14ac:dyDescent="0.3">
      <c r="A3215" s="1">
        <v>3213</v>
      </c>
      <c r="B3215" s="1">
        <v>26.740454998306699</v>
      </c>
      <c r="C3215" s="1">
        <v>-33.449960708336498</v>
      </c>
      <c r="D3215" s="1">
        <v>366.37500095368102</v>
      </c>
      <c r="E3215" s="1">
        <v>74.509826660156193</v>
      </c>
      <c r="F3215" s="1">
        <v>134.39699999999999</v>
      </c>
      <c r="G3215" s="1">
        <v>140.93942779493901</v>
      </c>
      <c r="H3215" s="4">
        <f t="shared" si="304"/>
        <v>26.740454998306699</v>
      </c>
      <c r="I3215" s="4">
        <f t="shared" si="305"/>
        <v>66486.638316614422</v>
      </c>
      <c r="J3215" s="5">
        <f t="shared" si="306"/>
        <v>3.5041056684201488E-2</v>
      </c>
      <c r="K3215" s="4">
        <f t="shared" si="307"/>
        <v>3.5041056684201488E-2</v>
      </c>
      <c r="L3215" s="4">
        <f t="shared" si="308"/>
        <v>3.5041056684201488E-2</v>
      </c>
      <c r="M3215" s="4">
        <f t="shared" si="309"/>
        <v>3.5048231659461609E-2</v>
      </c>
    </row>
    <row r="3216" spans="1:13" x14ac:dyDescent="0.3">
      <c r="A3216" s="1">
        <v>3214</v>
      </c>
      <c r="B3216" s="1">
        <v>26.788194080194</v>
      </c>
      <c r="C3216" s="1">
        <v>-110.69941520723199</v>
      </c>
      <c r="D3216" s="1">
        <v>361.62503623960203</v>
      </c>
      <c r="E3216" s="1">
        <v>74.509826660156193</v>
      </c>
      <c r="F3216" s="1">
        <v>144.92491967778199</v>
      </c>
      <c r="G3216" s="1">
        <v>141.938601845428</v>
      </c>
      <c r="H3216" s="4">
        <f t="shared" si="304"/>
        <v>26.788194080194</v>
      </c>
      <c r="I3216" s="4">
        <f t="shared" si="305"/>
        <v>66513.426510694611</v>
      </c>
      <c r="J3216" s="5">
        <f t="shared" si="306"/>
        <v>3.7299044776883034E-2</v>
      </c>
      <c r="K3216" s="4">
        <f t="shared" si="307"/>
        <v>3.7299044776883034E-2</v>
      </c>
      <c r="L3216" s="4">
        <f t="shared" si="308"/>
        <v>3.7299044776883034E-2</v>
      </c>
      <c r="M3216" s="4">
        <f t="shared" si="309"/>
        <v>3.7307698717451931E-2</v>
      </c>
    </row>
    <row r="3217" spans="1:13" x14ac:dyDescent="0.3">
      <c r="A3217" s="1">
        <v>3215</v>
      </c>
      <c r="B3217" s="1">
        <v>26.7881944444444</v>
      </c>
      <c r="C3217" s="1">
        <v>-151.49937744618899</v>
      </c>
      <c r="D3217" s="1">
        <v>359.12503814668401</v>
      </c>
      <c r="E3217" s="1">
        <v>74.509826660156193</v>
      </c>
      <c r="F3217" s="1">
        <v>144.92500000000001</v>
      </c>
      <c r="G3217" s="1">
        <v>142.93214304194001</v>
      </c>
      <c r="H3217" s="4">
        <f t="shared" si="304"/>
        <v>26.7881944444444</v>
      </c>
      <c r="I3217" s="4">
        <f t="shared" si="305"/>
        <v>66540.214705139049</v>
      </c>
      <c r="J3217" s="5">
        <f t="shared" si="306"/>
        <v>3.7088770524362935E-2</v>
      </c>
      <c r="K3217" s="4">
        <f t="shared" si="307"/>
        <v>3.7088770524362935E-2</v>
      </c>
      <c r="L3217" s="4">
        <f t="shared" si="308"/>
        <v>3.7088770524362935E-2</v>
      </c>
      <c r="M3217" s="4">
        <f t="shared" si="309"/>
        <v>3.7097278868153401E-2</v>
      </c>
    </row>
    <row r="3218" spans="1:13" x14ac:dyDescent="0.3">
      <c r="A3218" s="1">
        <v>3216</v>
      </c>
      <c r="B3218" s="1">
        <v>27.135414017552701</v>
      </c>
      <c r="C3218" s="1">
        <v>-218.84949226013401</v>
      </c>
      <c r="D3218" s="1">
        <v>354.87503242515498</v>
      </c>
      <c r="E3218" s="1">
        <v>74.509826660156193</v>
      </c>
      <c r="F3218" s="1">
        <v>144.92500000000001</v>
      </c>
      <c r="G3218" s="1">
        <v>143.894006219792</v>
      </c>
      <c r="H3218" s="4">
        <f t="shared" si="304"/>
        <v>27.135414017552701</v>
      </c>
      <c r="I3218" s="4">
        <f t="shared" si="305"/>
        <v>66567.350119156603</v>
      </c>
      <c r="J3218" s="5">
        <f t="shared" si="306"/>
        <v>3.5446784678863148E-2</v>
      </c>
      <c r="K3218" s="4">
        <f t="shared" si="307"/>
        <v>3.5446784678863148E-2</v>
      </c>
      <c r="L3218" s="4">
        <f t="shared" si="308"/>
        <v>3.5446784678863148E-2</v>
      </c>
      <c r="M3218" s="4">
        <f t="shared" si="309"/>
        <v>3.5454211876170955E-2</v>
      </c>
    </row>
    <row r="3219" spans="1:13" x14ac:dyDescent="0.3">
      <c r="A3219" s="1">
        <v>3217</v>
      </c>
      <c r="B3219" s="1">
        <v>27.7821180555556</v>
      </c>
      <c r="C3219" s="1">
        <v>-192.90000915527301</v>
      </c>
      <c r="D3219" s="1">
        <v>356.25</v>
      </c>
      <c r="E3219" s="1">
        <v>74.509826660156193</v>
      </c>
      <c r="F3219" s="1">
        <v>144.92500000000001</v>
      </c>
      <c r="G3219" s="1">
        <v>144.839480780705</v>
      </c>
      <c r="H3219" s="4">
        <f t="shared" si="304"/>
        <v>27.7821180555556</v>
      </c>
      <c r="I3219" s="4">
        <f t="shared" si="305"/>
        <v>66595.132237212165</v>
      </c>
      <c r="J3219" s="5">
        <f t="shared" si="306"/>
        <v>3.4031766729316439E-2</v>
      </c>
      <c r="K3219" s="4">
        <f t="shared" si="307"/>
        <v>3.4031766729316439E-2</v>
      </c>
      <c r="L3219" s="4">
        <f t="shared" si="308"/>
        <v>3.4031766729316439E-2</v>
      </c>
      <c r="M3219" s="4">
        <f t="shared" si="309"/>
        <v>3.4038339200280862E-2</v>
      </c>
    </row>
    <row r="3220" spans="1:13" x14ac:dyDescent="0.3">
      <c r="A3220" s="1">
        <v>3218</v>
      </c>
      <c r="B3220" s="1">
        <v>28.229163255984499</v>
      </c>
      <c r="C3220" s="1">
        <v>-172.500155638438</v>
      </c>
      <c r="D3220" s="1">
        <v>357.12499332433498</v>
      </c>
      <c r="E3220" s="1">
        <v>74.509826660156193</v>
      </c>
      <c r="F3220" s="1">
        <v>144.92500000000001</v>
      </c>
      <c r="G3220" s="1">
        <v>145.783595933101</v>
      </c>
      <c r="H3220" s="4">
        <f t="shared" si="304"/>
        <v>28.229163255984499</v>
      </c>
      <c r="I3220" s="4">
        <f t="shared" si="305"/>
        <v>66623.361400468144</v>
      </c>
      <c r="J3220" s="5">
        <f t="shared" si="306"/>
        <v>3.3444673645997812E-2</v>
      </c>
      <c r="K3220" s="4">
        <f t="shared" si="307"/>
        <v>3.3444673645997812E-2</v>
      </c>
      <c r="L3220" s="4">
        <f t="shared" si="308"/>
        <v>3.3444673645997812E-2</v>
      </c>
      <c r="M3220" s="4">
        <f t="shared" si="309"/>
        <v>3.345091168847715E-2</v>
      </c>
    </row>
    <row r="3221" spans="1:13" x14ac:dyDescent="0.3">
      <c r="A3221" s="1">
        <v>3219</v>
      </c>
      <c r="B3221" s="1">
        <v>28.515625</v>
      </c>
      <c r="C3221" s="1">
        <v>-157.5</v>
      </c>
      <c r="D3221" s="1">
        <v>358</v>
      </c>
      <c r="E3221" s="1">
        <v>74.509826660156193</v>
      </c>
      <c r="F3221" s="1">
        <v>144.92500000000001</v>
      </c>
      <c r="G3221" s="1">
        <v>146.74135927632301</v>
      </c>
      <c r="H3221" s="4">
        <f t="shared" si="304"/>
        <v>28.515625</v>
      </c>
      <c r="I3221" s="4">
        <f t="shared" si="305"/>
        <v>66651.877025468144</v>
      </c>
      <c r="J3221" s="5">
        <f t="shared" si="306"/>
        <v>3.3587317241758244E-2</v>
      </c>
      <c r="K3221" s="4">
        <f t="shared" si="307"/>
        <v>3.3587317241758244E-2</v>
      </c>
      <c r="L3221" s="4">
        <f t="shared" si="308"/>
        <v>3.3587317241758244E-2</v>
      </c>
      <c r="M3221" s="4">
        <f t="shared" si="309"/>
        <v>3.3593635469261668E-2</v>
      </c>
    </row>
    <row r="3222" spans="1:13" x14ac:dyDescent="0.3">
      <c r="A3222" s="1">
        <v>3220</v>
      </c>
      <c r="B3222" s="1">
        <v>28.7326355775701</v>
      </c>
      <c r="C3222" s="1">
        <v>-147.60015716313899</v>
      </c>
      <c r="D3222" s="1">
        <v>358.49999237072097</v>
      </c>
      <c r="E3222" s="1">
        <v>74.509826660156193</v>
      </c>
      <c r="F3222" s="1">
        <v>144.92500000000001</v>
      </c>
      <c r="G3222" s="1">
        <v>147.72799536055999</v>
      </c>
      <c r="H3222" s="4">
        <f t="shared" si="304"/>
        <v>28.7326355775701</v>
      </c>
      <c r="I3222" s="4">
        <f t="shared" si="305"/>
        <v>66680.609661045717</v>
      </c>
      <c r="J3222" s="5">
        <f t="shared" si="306"/>
        <v>3.4338516617222078E-2</v>
      </c>
      <c r="K3222" s="4">
        <f t="shared" si="307"/>
        <v>3.4338516617222078E-2</v>
      </c>
      <c r="L3222" s="4">
        <f t="shared" si="308"/>
        <v>3.4338516617222078E-2</v>
      </c>
      <c r="M3222" s="4">
        <f t="shared" si="309"/>
        <v>3.4345268484271559E-2</v>
      </c>
    </row>
    <row r="3223" spans="1:13" x14ac:dyDescent="0.3">
      <c r="A3223" s="1">
        <v>3221</v>
      </c>
      <c r="B3223" s="1">
        <v>28.8802072074599</v>
      </c>
      <c r="C3223" s="1">
        <v>-143.700041961832</v>
      </c>
      <c r="D3223" s="1">
        <v>358.5</v>
      </c>
      <c r="E3223" s="1">
        <v>74.509826660156193</v>
      </c>
      <c r="F3223" s="1">
        <v>144.92500000000001</v>
      </c>
      <c r="G3223" s="1">
        <v>148.75918769540499</v>
      </c>
      <c r="H3223" s="4">
        <f t="shared" si="304"/>
        <v>28.8802072074599</v>
      </c>
      <c r="I3223" s="4">
        <f t="shared" si="305"/>
        <v>66709.489868253178</v>
      </c>
      <c r="J3223" s="5">
        <f t="shared" si="306"/>
        <v>3.5705849595796535E-2</v>
      </c>
      <c r="K3223" s="4">
        <f t="shared" si="307"/>
        <v>3.5705849595796535E-2</v>
      </c>
      <c r="L3223" s="4">
        <f t="shared" si="308"/>
        <v>3.5705849595796535E-2</v>
      </c>
      <c r="M3223" s="4">
        <f t="shared" si="309"/>
        <v>3.5713440895532869E-2</v>
      </c>
    </row>
    <row r="3224" spans="1:13" x14ac:dyDescent="0.3">
      <c r="A3224" s="1">
        <v>3222</v>
      </c>
      <c r="B3224" s="1">
        <v>29.105899333979998</v>
      </c>
      <c r="C3224" s="1">
        <v>-145.199989319021</v>
      </c>
      <c r="D3224" s="1">
        <v>358.5</v>
      </c>
      <c r="E3224" s="1">
        <v>74.509826660156193</v>
      </c>
      <c r="F3224" s="1">
        <v>144.92500000000001</v>
      </c>
      <c r="G3224" s="1">
        <v>149.85132805401199</v>
      </c>
      <c r="H3224" s="4">
        <f t="shared" si="304"/>
        <v>29.105899333979998</v>
      </c>
      <c r="I3224" s="4">
        <f t="shared" si="305"/>
        <v>66738.595767587161</v>
      </c>
      <c r="J3224" s="5">
        <f t="shared" si="306"/>
        <v>3.7522989620594409E-2</v>
      </c>
      <c r="K3224" s="4">
        <f t="shared" si="307"/>
        <v>3.7522989620594409E-2</v>
      </c>
      <c r="L3224" s="4">
        <f t="shared" si="308"/>
        <v>3.7522989620594409E-2</v>
      </c>
      <c r="M3224" s="4">
        <f t="shared" si="309"/>
        <v>3.7531800441161368E-2</v>
      </c>
    </row>
    <row r="3225" spans="1:13" x14ac:dyDescent="0.3">
      <c r="A3225" s="1">
        <v>3223</v>
      </c>
      <c r="B3225" s="1">
        <v>29.140625</v>
      </c>
      <c r="C3225" s="1">
        <v>-137.25</v>
      </c>
      <c r="D3225" s="1">
        <v>358.875</v>
      </c>
      <c r="E3225" s="1">
        <v>74.509826660156193</v>
      </c>
      <c r="F3225" s="1">
        <v>144.92500000000001</v>
      </c>
      <c r="G3225" s="1">
        <v>151.02177703575899</v>
      </c>
      <c r="H3225" s="4">
        <f t="shared" si="304"/>
        <v>29.140625</v>
      </c>
      <c r="I3225" s="4">
        <f t="shared" si="305"/>
        <v>66767.736392587161</v>
      </c>
      <c r="J3225" s="5">
        <f t="shared" si="306"/>
        <v>4.0165541464776425E-2</v>
      </c>
      <c r="K3225" s="4">
        <f t="shared" si="307"/>
        <v>4.0165541464776425E-2</v>
      </c>
      <c r="L3225" s="4">
        <f t="shared" si="308"/>
        <v>4.0165541464776425E-2</v>
      </c>
      <c r="M3225" s="4">
        <f t="shared" si="309"/>
        <v>4.0176348961228278E-2</v>
      </c>
    </row>
    <row r="3226" spans="1:13" x14ac:dyDescent="0.3">
      <c r="A3226" s="1">
        <v>3224</v>
      </c>
      <c r="B3226" s="1">
        <v>29.2144091592941</v>
      </c>
      <c r="C3226" s="1">
        <v>-131.40005378679399</v>
      </c>
      <c r="D3226" s="1">
        <v>359.124998092667</v>
      </c>
      <c r="E3226" s="1">
        <v>74.509826660156193</v>
      </c>
      <c r="F3226" s="1">
        <v>157.85890132222301</v>
      </c>
      <c r="G3226" s="1">
        <v>152.23774089424899</v>
      </c>
      <c r="H3226" s="4">
        <f t="shared" si="304"/>
        <v>29.2144091592941</v>
      </c>
      <c r="I3226" s="4">
        <f t="shared" si="305"/>
        <v>66796.950801746454</v>
      </c>
      <c r="J3226" s="5">
        <f t="shared" si="306"/>
        <v>4.1622058890866183E-2</v>
      </c>
      <c r="K3226" s="4">
        <f t="shared" si="307"/>
        <v>4.1622058890866183E-2</v>
      </c>
      <c r="L3226" s="4">
        <f t="shared" si="308"/>
        <v>4.1622058890866183E-2</v>
      </c>
      <c r="M3226" s="4">
        <f t="shared" si="309"/>
        <v>4.1634085915805981E-2</v>
      </c>
    </row>
    <row r="3227" spans="1:13" x14ac:dyDescent="0.3">
      <c r="A3227" s="1">
        <v>3225</v>
      </c>
      <c r="B3227" s="1">
        <v>29.184028009573499</v>
      </c>
      <c r="C3227" s="1">
        <v>-127.500037384028</v>
      </c>
      <c r="D3227" s="1">
        <v>359.24999904632602</v>
      </c>
      <c r="E3227" s="1">
        <v>74.509826660156193</v>
      </c>
      <c r="F3227" s="1">
        <v>157.85900000000001</v>
      </c>
      <c r="G3227" s="1">
        <v>153.41574985768199</v>
      </c>
      <c r="H3227" s="4">
        <f t="shared" si="304"/>
        <v>29.184028009573499</v>
      </c>
      <c r="I3227" s="4">
        <f t="shared" si="305"/>
        <v>66826.134829756033</v>
      </c>
      <c r="J3227" s="5">
        <f t="shared" si="306"/>
        <v>4.0364851728026313E-2</v>
      </c>
      <c r="K3227" s="4">
        <f t="shared" si="307"/>
        <v>4.0364851728026313E-2</v>
      </c>
      <c r="L3227" s="4">
        <f t="shared" si="308"/>
        <v>4.0364851728026313E-2</v>
      </c>
      <c r="M3227" s="4">
        <f t="shared" si="309"/>
        <v>4.0375820991014458E-2</v>
      </c>
    </row>
    <row r="3228" spans="1:13" x14ac:dyDescent="0.3">
      <c r="A3228" s="1">
        <v>3226</v>
      </c>
      <c r="B3228" s="1">
        <v>29.162326554457302</v>
      </c>
      <c r="C3228" s="1">
        <v>-128.249994278016</v>
      </c>
      <c r="D3228" s="1">
        <v>359.37499904632602</v>
      </c>
      <c r="E3228" s="1">
        <v>74.509826660156193</v>
      </c>
      <c r="F3228" s="1">
        <v>157.85900000000001</v>
      </c>
      <c r="G3228" s="1">
        <v>154.52312956840001</v>
      </c>
      <c r="H3228" s="4">
        <f t="shared" si="304"/>
        <v>29.162326554457302</v>
      </c>
      <c r="I3228" s="4">
        <f t="shared" si="305"/>
        <v>66855.297156310495</v>
      </c>
      <c r="J3228" s="5">
        <f t="shared" si="306"/>
        <v>3.7972954889251259E-2</v>
      </c>
      <c r="K3228" s="4">
        <f t="shared" si="307"/>
        <v>3.7972954889251259E-2</v>
      </c>
      <c r="L3228" s="4">
        <f t="shared" si="308"/>
        <v>3.7972954889251259E-2</v>
      </c>
      <c r="M3228" s="4">
        <f t="shared" si="309"/>
        <v>3.7982086636516504E-2</v>
      </c>
    </row>
    <row r="3229" spans="1:13" x14ac:dyDescent="0.3">
      <c r="A3229" s="1">
        <v>3227</v>
      </c>
      <c r="B3229" s="1">
        <v>29.175347023541601</v>
      </c>
      <c r="C3229" s="1">
        <v>-129.89998397832201</v>
      </c>
      <c r="D3229" s="1">
        <v>359.12500381466799</v>
      </c>
      <c r="E3229" s="1">
        <v>74.509826660156193</v>
      </c>
      <c r="F3229" s="1">
        <v>157.85900000000001</v>
      </c>
      <c r="G3229" s="1">
        <v>155.57748247749001</v>
      </c>
      <c r="H3229" s="4">
        <f t="shared" si="304"/>
        <v>29.175347023541601</v>
      </c>
      <c r="I3229" s="4">
        <f t="shared" si="305"/>
        <v>66884.472503334036</v>
      </c>
      <c r="J3229" s="5">
        <f t="shared" si="306"/>
        <v>3.6138487341358494E-2</v>
      </c>
      <c r="K3229" s="4">
        <f t="shared" si="307"/>
        <v>3.6138487341358494E-2</v>
      </c>
      <c r="L3229" s="4">
        <f t="shared" si="308"/>
        <v>3.6138487341358494E-2</v>
      </c>
      <c r="M3229" s="4">
        <f t="shared" si="309"/>
        <v>3.6146358053276616E-2</v>
      </c>
    </row>
    <row r="3230" spans="1:13" x14ac:dyDescent="0.3">
      <c r="A3230" s="1">
        <v>3228</v>
      </c>
      <c r="B3230" s="1">
        <v>29.179687466886101</v>
      </c>
      <c r="C3230" s="1">
        <v>-127.050024795732</v>
      </c>
      <c r="D3230" s="1">
        <v>359.125</v>
      </c>
      <c r="E3230" s="1">
        <v>74.509826660156193</v>
      </c>
      <c r="F3230" s="1">
        <v>157.85900000000001</v>
      </c>
      <c r="G3230" s="1">
        <v>156.59556851724099</v>
      </c>
      <c r="H3230" s="4">
        <f t="shared" si="304"/>
        <v>29.179687466886101</v>
      </c>
      <c r="I3230" s="4">
        <f t="shared" si="305"/>
        <v>66913.652190800916</v>
      </c>
      <c r="J3230" s="5">
        <f t="shared" si="306"/>
        <v>3.4890231120752575E-2</v>
      </c>
      <c r="K3230" s="4">
        <f t="shared" si="307"/>
        <v>3.4890231120752575E-2</v>
      </c>
      <c r="L3230" s="4">
        <f t="shared" si="308"/>
        <v>3.4890231120752575E-2</v>
      </c>
      <c r="M3230" s="4">
        <f t="shared" si="309"/>
        <v>3.4897313811856352E-2</v>
      </c>
    </row>
    <row r="3231" spans="1:13" x14ac:dyDescent="0.3">
      <c r="A3231" s="1">
        <v>3229</v>
      </c>
      <c r="B3231" s="1">
        <v>29.223089615509</v>
      </c>
      <c r="C3231" s="1">
        <v>-127.200002288813</v>
      </c>
      <c r="D3231" s="1">
        <v>359.125</v>
      </c>
      <c r="E3231" s="1">
        <v>74.509826660156193</v>
      </c>
      <c r="F3231" s="1">
        <v>157.85900000000001</v>
      </c>
      <c r="G3231" s="1">
        <v>157.59357112390299</v>
      </c>
      <c r="H3231" s="4">
        <f t="shared" si="304"/>
        <v>29.223089615509</v>
      </c>
      <c r="I3231" s="4">
        <f t="shared" si="305"/>
        <v>66942.875280416425</v>
      </c>
      <c r="J3231" s="5">
        <f t="shared" si="306"/>
        <v>3.4151166758642389E-2</v>
      </c>
      <c r="K3231" s="4">
        <f t="shared" si="307"/>
        <v>3.4151166758642389E-2</v>
      </c>
      <c r="L3231" s="4">
        <f t="shared" si="308"/>
        <v>3.4151166758642389E-2</v>
      </c>
      <c r="M3231" s="4">
        <f t="shared" si="309"/>
        <v>3.4157808675252567E-2</v>
      </c>
    </row>
    <row r="3232" spans="1:13" x14ac:dyDescent="0.3">
      <c r="A3232" s="1">
        <v>3230</v>
      </c>
      <c r="B3232" s="1">
        <v>29.2664930555556</v>
      </c>
      <c r="C3232" s="1">
        <v>-122.700004577637</v>
      </c>
      <c r="D3232" s="1">
        <v>359.375</v>
      </c>
      <c r="E3232" s="1">
        <v>74.509826660156193</v>
      </c>
      <c r="F3232" s="1">
        <v>157.85900000000001</v>
      </c>
      <c r="G3232" s="1">
        <v>158.58735448864601</v>
      </c>
      <c r="H3232" s="4">
        <f t="shared" si="304"/>
        <v>29.2664930555556</v>
      </c>
      <c r="I3232" s="4">
        <f t="shared" si="305"/>
        <v>66972.141773471987</v>
      </c>
      <c r="J3232" s="5">
        <f t="shared" si="306"/>
        <v>3.3956352845438582E-2</v>
      </c>
      <c r="K3232" s="4">
        <f t="shared" si="307"/>
        <v>3.3956352845438582E-2</v>
      </c>
      <c r="L3232" s="4">
        <f t="shared" si="308"/>
        <v>3.3956352845438582E-2</v>
      </c>
      <c r="M3232" s="4">
        <f t="shared" si="309"/>
        <v>3.3962881704588103E-2</v>
      </c>
    </row>
    <row r="3233" spans="1:13" x14ac:dyDescent="0.3">
      <c r="A3233" s="1">
        <v>3231</v>
      </c>
      <c r="B3233" s="1">
        <v>29.2664930555556</v>
      </c>
      <c r="C3233" s="1">
        <v>-116.700050353628</v>
      </c>
      <c r="D3233" s="1">
        <v>359.74999713900098</v>
      </c>
      <c r="E3233" s="1">
        <v>74.509826660156193</v>
      </c>
      <c r="F3233" s="1">
        <v>157.85900000000001</v>
      </c>
      <c r="G3233" s="1">
        <v>159.59271573381801</v>
      </c>
      <c r="H3233" s="4">
        <f t="shared" si="304"/>
        <v>29.2664930555556</v>
      </c>
      <c r="I3233" s="4">
        <f t="shared" si="305"/>
        <v>67001.408266527549</v>
      </c>
      <c r="J3233" s="5">
        <f t="shared" si="306"/>
        <v>3.435195475124244E-2</v>
      </c>
      <c r="K3233" s="4">
        <f t="shared" si="307"/>
        <v>3.435195475124244E-2</v>
      </c>
      <c r="L3233" s="4">
        <f t="shared" si="308"/>
        <v>3.435195475124244E-2</v>
      </c>
      <c r="M3233" s="4">
        <f t="shared" si="309"/>
        <v>3.4358714551090117E-2</v>
      </c>
    </row>
    <row r="3234" spans="1:13" x14ac:dyDescent="0.3">
      <c r="A3234" s="1">
        <v>3232</v>
      </c>
      <c r="B3234" s="1">
        <v>29.281683911879998</v>
      </c>
      <c r="C3234" s="1">
        <v>-116.100010681138</v>
      </c>
      <c r="D3234" s="1">
        <v>359.75</v>
      </c>
      <c r="E3234" s="1">
        <v>74.509826660156193</v>
      </c>
      <c r="F3234" s="1">
        <v>157.85900000000001</v>
      </c>
      <c r="G3234" s="1">
        <v>160.62563602307901</v>
      </c>
      <c r="H3234" s="4">
        <f t="shared" si="304"/>
        <v>29.281683911879998</v>
      </c>
      <c r="I3234" s="4">
        <f t="shared" si="305"/>
        <v>67030.689950439424</v>
      </c>
      <c r="J3234" s="5">
        <f t="shared" si="306"/>
        <v>3.5275303577808559E-2</v>
      </c>
      <c r="K3234" s="4">
        <f t="shared" si="307"/>
        <v>3.5275303577808559E-2</v>
      </c>
      <c r="L3234" s="4">
        <f t="shared" si="308"/>
        <v>3.5275303577808559E-2</v>
      </c>
      <c r="M3234" s="4">
        <f t="shared" si="309"/>
        <v>3.5282623463978625E-2</v>
      </c>
    </row>
    <row r="3235" spans="1:13" x14ac:dyDescent="0.3">
      <c r="A3235" s="1">
        <v>3233</v>
      </c>
      <c r="B3235" s="1">
        <v>29.296874884102198</v>
      </c>
      <c r="C3235" s="1">
        <v>-115.50001220701699</v>
      </c>
      <c r="D3235" s="1">
        <v>359.75</v>
      </c>
      <c r="E3235" s="1">
        <v>74.509826660156193</v>
      </c>
      <c r="F3235" s="1">
        <v>157.85900000000001</v>
      </c>
      <c r="G3235" s="1">
        <v>161.70253459704199</v>
      </c>
      <c r="H3235" s="4">
        <f t="shared" si="304"/>
        <v>29.296874884102198</v>
      </c>
      <c r="I3235" s="4">
        <f t="shared" si="305"/>
        <v>67059.986825323533</v>
      </c>
      <c r="J3235" s="5">
        <f t="shared" si="306"/>
        <v>3.6758138136684056E-2</v>
      </c>
      <c r="K3235" s="4">
        <f t="shared" si="307"/>
        <v>3.6758138136684056E-2</v>
      </c>
      <c r="L3235" s="4">
        <f t="shared" si="308"/>
        <v>3.6758138136684056E-2</v>
      </c>
      <c r="M3235" s="4">
        <f t="shared" si="309"/>
        <v>3.6766420865817877E-2</v>
      </c>
    </row>
    <row r="3236" spans="1:13" x14ac:dyDescent="0.3">
      <c r="A3236" s="1">
        <v>3234</v>
      </c>
      <c r="B3236" s="1">
        <v>29.2925347222222</v>
      </c>
      <c r="C3236" s="1">
        <v>-110.700004577637</v>
      </c>
      <c r="D3236" s="1">
        <v>360</v>
      </c>
      <c r="E3236" s="1">
        <v>74.509826660156193</v>
      </c>
      <c r="F3236" s="1">
        <v>168.642</v>
      </c>
      <c r="G3236" s="1">
        <v>162.79767828795099</v>
      </c>
      <c r="H3236" s="4">
        <f t="shared" si="304"/>
        <v>29.2925347222222</v>
      </c>
      <c r="I3236" s="4">
        <f t="shared" si="305"/>
        <v>67089.279360045752</v>
      </c>
      <c r="J3236" s="5">
        <f t="shared" si="306"/>
        <v>3.7386443382046712E-2</v>
      </c>
      <c r="K3236" s="4">
        <f t="shared" si="307"/>
        <v>3.7386443382046712E-2</v>
      </c>
      <c r="L3236" s="4">
        <f t="shared" si="308"/>
        <v>3.7386443382046712E-2</v>
      </c>
      <c r="M3236" s="4">
        <f t="shared" si="309"/>
        <v>3.7395158324277075E-2</v>
      </c>
    </row>
    <row r="3237" spans="1:13" x14ac:dyDescent="0.3">
      <c r="A3237" s="1">
        <v>3235</v>
      </c>
      <c r="B3237" s="1">
        <v>29.270833498900402</v>
      </c>
      <c r="C3237" s="1">
        <v>-105.150043868694</v>
      </c>
      <c r="D3237" s="1">
        <v>360.249998092667</v>
      </c>
      <c r="E3237" s="1">
        <v>74.509826660156193</v>
      </c>
      <c r="F3237" s="1">
        <v>168.642</v>
      </c>
      <c r="G3237" s="1">
        <v>163.84277246674199</v>
      </c>
      <c r="H3237" s="4">
        <f t="shared" si="304"/>
        <v>29.270833498900402</v>
      </c>
      <c r="I3237" s="4">
        <f t="shared" si="305"/>
        <v>67118.550193544652</v>
      </c>
      <c r="J3237" s="5">
        <f t="shared" si="306"/>
        <v>3.5704284909763989E-2</v>
      </c>
      <c r="K3237" s="4">
        <f t="shared" si="307"/>
        <v>3.5704284909763989E-2</v>
      </c>
      <c r="L3237" s="4">
        <f t="shared" si="308"/>
        <v>3.5704284909763989E-2</v>
      </c>
      <c r="M3237" s="4">
        <f t="shared" si="309"/>
        <v>3.5711875211174263E-2</v>
      </c>
    </row>
    <row r="3238" spans="1:13" x14ac:dyDescent="0.3">
      <c r="A3238" s="1">
        <v>3236</v>
      </c>
      <c r="B3238" s="1">
        <v>29.2708333333333</v>
      </c>
      <c r="C3238" s="1">
        <v>-106.199980545345</v>
      </c>
      <c r="D3238" s="1">
        <v>360.25</v>
      </c>
      <c r="E3238" s="1">
        <v>74.509826660156193</v>
      </c>
      <c r="F3238" s="1">
        <v>168.642</v>
      </c>
      <c r="G3238" s="1">
        <v>164.81157840485099</v>
      </c>
      <c r="H3238" s="4">
        <f t="shared" si="304"/>
        <v>29.2708333333333</v>
      </c>
      <c r="I3238" s="4">
        <f t="shared" si="305"/>
        <v>67147.82102687798</v>
      </c>
      <c r="J3238" s="5">
        <f t="shared" si="306"/>
        <v>3.3097996462086866E-2</v>
      </c>
      <c r="K3238" s="4">
        <f t="shared" si="307"/>
        <v>3.3097996462086866E-2</v>
      </c>
      <c r="L3238" s="4">
        <f t="shared" si="308"/>
        <v>3.3097996462086866E-2</v>
      </c>
      <c r="M3238" s="4">
        <f t="shared" si="309"/>
        <v>3.3104042460710949E-2</v>
      </c>
    </row>
    <row r="3239" spans="1:13" x14ac:dyDescent="0.3">
      <c r="A3239" s="1">
        <v>3237</v>
      </c>
      <c r="B3239" s="1">
        <v>29.2838541666667</v>
      </c>
      <c r="C3239" s="1">
        <v>-102.90000152587901</v>
      </c>
      <c r="D3239" s="1">
        <v>360.5</v>
      </c>
      <c r="E3239" s="1">
        <v>74.509826660156193</v>
      </c>
      <c r="F3239" s="1">
        <v>168.642</v>
      </c>
      <c r="G3239" s="1">
        <v>165.71949618490899</v>
      </c>
      <c r="H3239" s="4">
        <f t="shared" si="304"/>
        <v>29.2838541666667</v>
      </c>
      <c r="I3239" s="4">
        <f t="shared" si="305"/>
        <v>67177.104881044652</v>
      </c>
      <c r="J3239" s="5">
        <f t="shared" si="306"/>
        <v>3.1004039799223792E-2</v>
      </c>
      <c r="K3239" s="4">
        <f t="shared" si="307"/>
        <v>3.1004039799223792E-2</v>
      </c>
      <c r="L3239" s="4">
        <f t="shared" si="308"/>
        <v>3.1004039799223792E-2</v>
      </c>
      <c r="M3239" s="4">
        <f t="shared" si="309"/>
        <v>3.1009009057082881E-2</v>
      </c>
    </row>
    <row r="3240" spans="1:13" x14ac:dyDescent="0.3">
      <c r="A3240" s="1">
        <v>3238</v>
      </c>
      <c r="B3240" s="1">
        <v>29.2838541666667</v>
      </c>
      <c r="C3240" s="1">
        <v>-97.800041961338195</v>
      </c>
      <c r="D3240" s="1">
        <v>360.87499713900098</v>
      </c>
      <c r="E3240" s="1">
        <v>74.509826660156193</v>
      </c>
      <c r="F3240" s="1">
        <v>168.642</v>
      </c>
      <c r="G3240" s="1">
        <v>166.58095801494201</v>
      </c>
      <c r="H3240" s="4">
        <f t="shared" si="304"/>
        <v>29.2838541666667</v>
      </c>
      <c r="I3240" s="4">
        <f t="shared" si="305"/>
        <v>67206.388735211323</v>
      </c>
      <c r="J3240" s="5">
        <f t="shared" si="306"/>
        <v>2.9417638304373508E-2</v>
      </c>
      <c r="K3240" s="4">
        <f t="shared" si="307"/>
        <v>2.9417638304373508E-2</v>
      </c>
      <c r="L3240" s="4">
        <f t="shared" si="308"/>
        <v>2.9417638304373508E-2</v>
      </c>
      <c r="M3240" s="4">
        <f t="shared" si="309"/>
        <v>2.9421882949065069E-2</v>
      </c>
    </row>
    <row r="3241" spans="1:13" x14ac:dyDescent="0.3">
      <c r="A3241" s="1">
        <v>3239</v>
      </c>
      <c r="B3241" s="1">
        <v>29.305555389987202</v>
      </c>
      <c r="C3241" s="1">
        <v>-89.100072479185201</v>
      </c>
      <c r="D3241" s="1">
        <v>361.24999713897898</v>
      </c>
      <c r="E3241" s="1">
        <v>74.509826660156193</v>
      </c>
      <c r="F3241" s="1">
        <v>168.642</v>
      </c>
      <c r="G3241" s="1">
        <v>167.40965764190699</v>
      </c>
      <c r="H3241" s="4">
        <f t="shared" si="304"/>
        <v>29.305555389987202</v>
      </c>
      <c r="I3241" s="4">
        <f t="shared" si="305"/>
        <v>67235.694290601314</v>
      </c>
      <c r="J3241" s="5">
        <f t="shared" si="306"/>
        <v>2.8277902122548312E-2</v>
      </c>
      <c r="K3241" s="4">
        <f t="shared" si="307"/>
        <v>2.8277902122548312E-2</v>
      </c>
      <c r="L3241" s="4">
        <f t="shared" si="308"/>
        <v>2.8277902122548312E-2</v>
      </c>
      <c r="M3241" s="4">
        <f t="shared" si="309"/>
        <v>2.8281672168401266E-2</v>
      </c>
    </row>
    <row r="3242" spans="1:13" x14ac:dyDescent="0.3">
      <c r="A3242" s="1">
        <v>3240</v>
      </c>
      <c r="B3242" s="1">
        <v>29.3012153108915</v>
      </c>
      <c r="C3242" s="1">
        <v>-88.200011444099303</v>
      </c>
      <c r="D3242" s="1">
        <v>361.37499904632602</v>
      </c>
      <c r="E3242" s="1">
        <v>74.509826660156193</v>
      </c>
      <c r="F3242" s="1">
        <v>168.642</v>
      </c>
      <c r="G3242" s="1">
        <v>168.21876802669399</v>
      </c>
      <c r="H3242" s="4">
        <f t="shared" si="304"/>
        <v>29.3012153108915</v>
      </c>
      <c r="I3242" s="4">
        <f t="shared" si="305"/>
        <v>67264.9955059122</v>
      </c>
      <c r="J3242" s="5">
        <f t="shared" si="306"/>
        <v>2.7613543540845952E-2</v>
      </c>
      <c r="K3242" s="4">
        <f t="shared" si="307"/>
        <v>2.7613543540845952E-2</v>
      </c>
      <c r="L3242" s="4">
        <f t="shared" si="308"/>
        <v>2.7613543540845952E-2</v>
      </c>
      <c r="M3242" s="4">
        <f t="shared" si="309"/>
        <v>2.7617054002514411E-2</v>
      </c>
    </row>
    <row r="3243" spans="1:13" x14ac:dyDescent="0.3">
      <c r="A3243" s="1">
        <v>3241</v>
      </c>
      <c r="B3243" s="1">
        <v>29.2795138888889</v>
      </c>
      <c r="C3243" s="1">
        <v>-87.900001525878906</v>
      </c>
      <c r="D3243" s="1">
        <v>361.375</v>
      </c>
      <c r="E3243" s="1">
        <v>74.509826660156193</v>
      </c>
      <c r="F3243" s="1">
        <v>168.642</v>
      </c>
      <c r="G3243" s="1">
        <v>169.02115074074101</v>
      </c>
      <c r="H3243" s="4">
        <f t="shared" si="304"/>
        <v>29.2795138888889</v>
      </c>
      <c r="I3243" s="4">
        <f t="shared" si="305"/>
        <v>67294.275019801091</v>
      </c>
      <c r="J3243" s="5">
        <f t="shared" si="306"/>
        <v>2.7404236186841353E-2</v>
      </c>
      <c r="K3243" s="4">
        <f t="shared" si="307"/>
        <v>2.7404236186841353E-2</v>
      </c>
      <c r="L3243" s="4">
        <f t="shared" si="308"/>
        <v>2.7404236186841353E-2</v>
      </c>
      <c r="M3243" s="4">
        <f t="shared" si="309"/>
        <v>2.7407667407629184E-2</v>
      </c>
    </row>
    <row r="3244" spans="1:13" x14ac:dyDescent="0.3">
      <c r="A3244" s="1">
        <v>3242</v>
      </c>
      <c r="B3244" s="1">
        <v>29.253472619580499</v>
      </c>
      <c r="C3244" s="1">
        <v>-83.700068663530203</v>
      </c>
      <c r="D3244" s="1">
        <v>361.624996185361</v>
      </c>
      <c r="E3244" s="1">
        <v>74.509826660156193</v>
      </c>
      <c r="F3244" s="1">
        <v>168.642</v>
      </c>
      <c r="G3244" s="1">
        <v>169.82956041282901</v>
      </c>
      <c r="H3244" s="4">
        <f t="shared" si="304"/>
        <v>29.253472619580499</v>
      </c>
      <c r="I3244" s="4">
        <f t="shared" si="305"/>
        <v>67323.528492420664</v>
      </c>
      <c r="J3244" s="5">
        <f t="shared" si="306"/>
        <v>2.7634656664552833E-2</v>
      </c>
      <c r="K3244" s="4">
        <f t="shared" si="307"/>
        <v>2.7634656664552833E-2</v>
      </c>
      <c r="L3244" s="4">
        <f t="shared" si="308"/>
        <v>2.7634656664552833E-2</v>
      </c>
      <c r="M3244" s="4">
        <f t="shared" si="309"/>
        <v>2.7638175186451348E-2</v>
      </c>
    </row>
    <row r="3245" spans="1:13" x14ac:dyDescent="0.3">
      <c r="A3245" s="1">
        <v>3243</v>
      </c>
      <c r="B3245" s="1">
        <v>29.240451488230701</v>
      </c>
      <c r="C3245" s="1">
        <v>-83.700004577636705</v>
      </c>
      <c r="D3245" s="1">
        <v>361.50000095368102</v>
      </c>
      <c r="E3245" s="1">
        <v>74.509826660156193</v>
      </c>
      <c r="F3245" s="1">
        <v>168.642</v>
      </c>
      <c r="G3245" s="1">
        <v>170.656847475907</v>
      </c>
      <c r="H3245" s="4">
        <f t="shared" si="304"/>
        <v>29.240451488230701</v>
      </c>
      <c r="I3245" s="4">
        <f t="shared" si="305"/>
        <v>67352.768943908901</v>
      </c>
      <c r="J3245" s="5">
        <f t="shared" si="306"/>
        <v>2.8292554354400878E-2</v>
      </c>
      <c r="K3245" s="4">
        <f t="shared" si="307"/>
        <v>2.8292554354400878E-2</v>
      </c>
      <c r="L3245" s="4">
        <f t="shared" si="308"/>
        <v>2.8292554354400878E-2</v>
      </c>
      <c r="M3245" s="4">
        <f t="shared" si="309"/>
        <v>2.8296330265062671E-2</v>
      </c>
    </row>
    <row r="3246" spans="1:13" x14ac:dyDescent="0.3">
      <c r="A3246" s="1">
        <v>3244</v>
      </c>
      <c r="B3246" s="1">
        <v>29.2100694444444</v>
      </c>
      <c r="C3246" s="1">
        <v>-89.100006103515597</v>
      </c>
      <c r="D3246" s="1">
        <v>361.25</v>
      </c>
      <c r="E3246" s="1">
        <v>74.509826660156193</v>
      </c>
      <c r="F3246" s="1">
        <v>176.19499999999999</v>
      </c>
      <c r="G3246" s="1">
        <v>171.48614692507101</v>
      </c>
      <c r="H3246" s="4">
        <f t="shared" si="304"/>
        <v>29.2100694444444</v>
      </c>
      <c r="I3246" s="4">
        <f t="shared" si="305"/>
        <v>67381.979013353339</v>
      </c>
      <c r="J3246" s="5">
        <f t="shared" si="306"/>
        <v>2.8390875644485669E-2</v>
      </c>
      <c r="K3246" s="4">
        <f t="shared" si="307"/>
        <v>2.8390875644485669E-2</v>
      </c>
      <c r="L3246" s="4">
        <f t="shared" si="308"/>
        <v>2.8390875644485669E-2</v>
      </c>
      <c r="M3246" s="4">
        <f t="shared" si="309"/>
        <v>2.8394691067418768E-2</v>
      </c>
    </row>
    <row r="3247" spans="1:13" x14ac:dyDescent="0.3">
      <c r="A3247" s="1">
        <v>3245</v>
      </c>
      <c r="B3247" s="1">
        <v>29.214409655995802</v>
      </c>
      <c r="C3247" s="1">
        <v>-89.699995422525703</v>
      </c>
      <c r="D3247" s="1">
        <v>361.25</v>
      </c>
      <c r="E3247" s="1">
        <v>74.509826660156193</v>
      </c>
      <c r="F3247" s="1">
        <v>176.19499999999999</v>
      </c>
      <c r="G3247" s="1">
        <v>172.270610232427</v>
      </c>
      <c r="H3247" s="4">
        <f t="shared" si="304"/>
        <v>29.214409655995802</v>
      </c>
      <c r="I3247" s="4">
        <f t="shared" si="305"/>
        <v>67411.193423009332</v>
      </c>
      <c r="J3247" s="5">
        <f t="shared" si="306"/>
        <v>2.6851930831160678E-2</v>
      </c>
      <c r="K3247" s="4">
        <f t="shared" si="307"/>
        <v>2.6851930831160678E-2</v>
      </c>
      <c r="L3247" s="4">
        <f t="shared" si="308"/>
        <v>2.6851930831160678E-2</v>
      </c>
      <c r="M3247" s="4">
        <f t="shared" si="309"/>
        <v>2.6855158702818759E-2</v>
      </c>
    </row>
    <row r="3248" spans="1:13" x14ac:dyDescent="0.3">
      <c r="A3248" s="1">
        <v>3246</v>
      </c>
      <c r="B3248" s="1">
        <v>29.157986541592098</v>
      </c>
      <c r="C3248" s="1">
        <v>-89.400003814736706</v>
      </c>
      <c r="D3248" s="1">
        <v>361.25</v>
      </c>
      <c r="E3248" s="1">
        <v>74.509826660156193</v>
      </c>
      <c r="F3248" s="1">
        <v>176.19499999999999</v>
      </c>
      <c r="G3248" s="1">
        <v>172.992691669149</v>
      </c>
      <c r="H3248" s="4">
        <f t="shared" si="304"/>
        <v>29.157986541592098</v>
      </c>
      <c r="I3248" s="4">
        <f t="shared" si="305"/>
        <v>67440.351409550931</v>
      </c>
      <c r="J3248" s="5">
        <f t="shared" si="306"/>
        <v>2.4764447836341089E-2</v>
      </c>
      <c r="K3248" s="4">
        <f t="shared" si="307"/>
        <v>2.4764447836341089E-2</v>
      </c>
      <c r="L3248" s="4">
        <f t="shared" si="308"/>
        <v>2.4764447836341089E-2</v>
      </c>
      <c r="M3248" s="4">
        <f t="shared" si="309"/>
        <v>2.4766979783155015E-2</v>
      </c>
    </row>
    <row r="3249" spans="1:13" x14ac:dyDescent="0.3">
      <c r="A3249" s="1">
        <v>3247</v>
      </c>
      <c r="B3249" s="1">
        <v>29.157986144224299</v>
      </c>
      <c r="C3249" s="1">
        <v>-91.649998092729106</v>
      </c>
      <c r="D3249" s="1">
        <v>361</v>
      </c>
      <c r="E3249" s="1">
        <v>74.509826660156193</v>
      </c>
      <c r="F3249" s="1">
        <v>176.19499999999999</v>
      </c>
      <c r="G3249" s="1">
        <v>173.66386939959901</v>
      </c>
      <c r="H3249" s="4">
        <f t="shared" si="304"/>
        <v>29.157986144224299</v>
      </c>
      <c r="I3249" s="4">
        <f t="shared" si="305"/>
        <v>67469.50939569516</v>
      </c>
      <c r="J3249" s="5">
        <f t="shared" si="306"/>
        <v>2.3018658666279689E-2</v>
      </c>
      <c r="K3249" s="4">
        <f t="shared" si="307"/>
        <v>2.3018658666279689E-2</v>
      </c>
      <c r="L3249" s="4">
        <f t="shared" si="308"/>
        <v>2.3018658666279689E-2</v>
      </c>
      <c r="M3249" s="4">
        <f t="shared" si="309"/>
        <v>2.3020691923674886E-2</v>
      </c>
    </row>
    <row r="3250" spans="1:13" x14ac:dyDescent="0.3">
      <c r="A3250" s="1">
        <v>3248</v>
      </c>
      <c r="B3250" s="1">
        <v>29.162326355775701</v>
      </c>
      <c r="C3250" s="1">
        <v>-91.200008010786505</v>
      </c>
      <c r="D3250" s="1">
        <v>361</v>
      </c>
      <c r="E3250" s="1">
        <v>74.509826660156193</v>
      </c>
      <c r="F3250" s="1">
        <v>176.19499999999999</v>
      </c>
      <c r="G3250" s="1">
        <v>174.29481242579601</v>
      </c>
      <c r="H3250" s="4">
        <f t="shared" si="304"/>
        <v>29.162326355775701</v>
      </c>
      <c r="I3250" s="4">
        <f t="shared" si="305"/>
        <v>67498.671722050931</v>
      </c>
      <c r="J3250" s="5">
        <f t="shared" si="306"/>
        <v>2.1635551927497089E-2</v>
      </c>
      <c r="K3250" s="4">
        <f t="shared" si="307"/>
        <v>2.1635551927497089E-2</v>
      </c>
      <c r="L3250" s="4">
        <f t="shared" si="308"/>
        <v>2.1635551927497089E-2</v>
      </c>
      <c r="M3250" s="4">
        <f t="shared" si="309"/>
        <v>2.1637240206358259E-2</v>
      </c>
    </row>
    <row r="3251" spans="1:13" x14ac:dyDescent="0.3">
      <c r="A3251" s="1">
        <v>3249</v>
      </c>
      <c r="B3251" s="1">
        <v>29.2057285043979</v>
      </c>
      <c r="C3251" s="1">
        <v>-90.000018310478097</v>
      </c>
      <c r="D3251" s="1">
        <v>361.24999618533201</v>
      </c>
      <c r="E3251" s="1">
        <v>74.509826660156193</v>
      </c>
      <c r="F3251" s="1">
        <v>176.19499999999999</v>
      </c>
      <c r="G3251" s="1">
        <v>174.89555018124901</v>
      </c>
      <c r="H3251" s="4">
        <f t="shared" si="304"/>
        <v>29.2057285043979</v>
      </c>
      <c r="I3251" s="4">
        <f t="shared" si="305"/>
        <v>67527.87745055533</v>
      </c>
      <c r="J3251" s="5">
        <f t="shared" si="306"/>
        <v>2.0569175508240979E-2</v>
      </c>
      <c r="K3251" s="4">
        <f t="shared" si="307"/>
        <v>2.0569175508240979E-2</v>
      </c>
      <c r="L3251" s="4">
        <f t="shared" si="308"/>
        <v>2.0569175508240979E-2</v>
      </c>
      <c r="M3251" s="4">
        <f t="shared" si="309"/>
        <v>2.0570626223235276E-2</v>
      </c>
    </row>
    <row r="3252" spans="1:13" x14ac:dyDescent="0.3">
      <c r="A3252" s="1">
        <v>3250</v>
      </c>
      <c r="B3252" s="1">
        <v>29.2708328366244</v>
      </c>
      <c r="C3252" s="1">
        <v>-85.500034332516904</v>
      </c>
      <c r="D3252" s="1">
        <v>361.37499904631898</v>
      </c>
      <c r="E3252" s="1">
        <v>74.509826660156193</v>
      </c>
      <c r="F3252" s="1">
        <v>176.19499999999999</v>
      </c>
      <c r="G3252" s="1">
        <v>175.47563195824699</v>
      </c>
      <c r="H3252" s="4">
        <f t="shared" si="304"/>
        <v>29.2708328366244</v>
      </c>
      <c r="I3252" s="4">
        <f t="shared" si="305"/>
        <v>67557.148283391958</v>
      </c>
      <c r="J3252" s="5">
        <f t="shared" si="306"/>
        <v>1.9817740760425952E-2</v>
      </c>
      <c r="K3252" s="4">
        <f t="shared" si="307"/>
        <v>1.9817740760425952E-2</v>
      </c>
      <c r="L3252" s="4">
        <f t="shared" si="308"/>
        <v>1.9817740760425952E-2</v>
      </c>
      <c r="M3252" s="4">
        <f t="shared" si="309"/>
        <v>1.9819038202402172E-2</v>
      </c>
    </row>
    <row r="3253" spans="1:13" x14ac:dyDescent="0.3">
      <c r="A3253" s="1">
        <v>3251</v>
      </c>
      <c r="B3253" s="1">
        <v>29.244791865348699</v>
      </c>
      <c r="C3253" s="1">
        <v>-82.950024032546196</v>
      </c>
      <c r="D3253" s="1">
        <v>361.49999904632602</v>
      </c>
      <c r="E3253" s="1">
        <v>74.509826660156193</v>
      </c>
      <c r="F3253" s="1">
        <v>176.19499999999999</v>
      </c>
      <c r="G3253" s="1">
        <v>176.04427870285099</v>
      </c>
      <c r="H3253" s="4">
        <f t="shared" si="304"/>
        <v>29.244791865348699</v>
      </c>
      <c r="I3253" s="4">
        <f t="shared" si="305"/>
        <v>67586.393075257307</v>
      </c>
      <c r="J3253" s="5">
        <f t="shared" si="306"/>
        <v>1.9444376531117271E-2</v>
      </c>
      <c r="K3253" s="4">
        <f t="shared" si="307"/>
        <v>1.9444376531117271E-2</v>
      </c>
      <c r="L3253" s="4">
        <f t="shared" si="308"/>
        <v>1.9444376531117271E-2</v>
      </c>
      <c r="M3253" s="4">
        <f t="shared" si="309"/>
        <v>1.944560200685385E-2</v>
      </c>
    </row>
    <row r="3254" spans="1:13" x14ac:dyDescent="0.3">
      <c r="A3254" s="1">
        <v>3252</v>
      </c>
      <c r="B3254" s="1">
        <v>29.188368916505102</v>
      </c>
      <c r="C3254" s="1">
        <v>-83.100003814691306</v>
      </c>
      <c r="D3254" s="1">
        <v>361.62499809266598</v>
      </c>
      <c r="E3254" s="1">
        <v>74.509826660156193</v>
      </c>
      <c r="F3254" s="1">
        <v>176.19499999999999</v>
      </c>
      <c r="G3254" s="1">
        <v>176.610529590515</v>
      </c>
      <c r="H3254" s="4">
        <f t="shared" si="304"/>
        <v>29.188368916505102</v>
      </c>
      <c r="I3254" s="4">
        <f t="shared" si="305"/>
        <v>67615.581444173818</v>
      </c>
      <c r="J3254" s="5">
        <f t="shared" si="306"/>
        <v>1.9399881140457109E-2</v>
      </c>
      <c r="K3254" s="4">
        <f t="shared" si="307"/>
        <v>1.9399881140457109E-2</v>
      </c>
      <c r="L3254" s="4">
        <f t="shared" si="308"/>
        <v>1.9399881140457109E-2</v>
      </c>
      <c r="M3254" s="4">
        <f t="shared" si="309"/>
        <v>1.9401098221559627E-2</v>
      </c>
    </row>
    <row r="3255" spans="1:13" x14ac:dyDescent="0.3">
      <c r="A3255" s="1">
        <v>3253</v>
      </c>
      <c r="B3255" s="1">
        <v>29.1883680555556</v>
      </c>
      <c r="C3255" s="1">
        <v>-83.100006103515597</v>
      </c>
      <c r="D3255" s="1">
        <v>361.625</v>
      </c>
      <c r="E3255" s="1">
        <v>74.509826660156193</v>
      </c>
      <c r="F3255" s="1">
        <v>179.81897235087999</v>
      </c>
      <c r="G3255" s="1">
        <v>177.16898409906099</v>
      </c>
      <c r="H3255" s="4">
        <f t="shared" si="304"/>
        <v>29.1883680555556</v>
      </c>
      <c r="I3255" s="4">
        <f t="shared" si="305"/>
        <v>67644.76981222938</v>
      </c>
      <c r="J3255" s="5">
        <f t="shared" si="306"/>
        <v>1.9132776025129576E-2</v>
      </c>
      <c r="K3255" s="4">
        <f t="shared" si="307"/>
        <v>1.9132776025129576E-2</v>
      </c>
      <c r="L3255" s="4">
        <f t="shared" si="308"/>
        <v>1.9132776025129576E-2</v>
      </c>
      <c r="M3255" s="4">
        <f t="shared" si="309"/>
        <v>1.9133943518068373E-2</v>
      </c>
    </row>
    <row r="3256" spans="1:13" x14ac:dyDescent="0.3">
      <c r="A3256" s="1">
        <v>3254</v>
      </c>
      <c r="B3256" s="1">
        <v>29.1840278108915</v>
      </c>
      <c r="C3256" s="1">
        <v>-82.650004959139295</v>
      </c>
      <c r="D3256" s="1">
        <v>361.50000095367398</v>
      </c>
      <c r="E3256" s="1">
        <v>74.509826660156193</v>
      </c>
      <c r="F3256" s="1">
        <v>179.81899999999999</v>
      </c>
      <c r="G3256" s="1">
        <v>177.69971605241901</v>
      </c>
      <c r="H3256" s="4">
        <f t="shared" si="304"/>
        <v>29.1840278108915</v>
      </c>
      <c r="I3256" s="4">
        <f t="shared" si="305"/>
        <v>67673.953840040267</v>
      </c>
      <c r="J3256" s="5">
        <f t="shared" si="306"/>
        <v>1.8185699273489064E-2</v>
      </c>
      <c r="K3256" s="4">
        <f t="shared" si="307"/>
        <v>1.8185699273489064E-2</v>
      </c>
      <c r="L3256" s="4">
        <f t="shared" si="308"/>
        <v>1.8185699273489064E-2</v>
      </c>
      <c r="M3256" s="4">
        <f t="shared" si="309"/>
        <v>1.8186701817406243E-2</v>
      </c>
    </row>
    <row r="3257" spans="1:13" x14ac:dyDescent="0.3">
      <c r="A3257" s="1">
        <v>3255</v>
      </c>
      <c r="B3257" s="1">
        <v>29.1883680224419</v>
      </c>
      <c r="C3257" s="1">
        <v>-81.750006866462599</v>
      </c>
      <c r="D3257" s="1">
        <v>361.62499904632602</v>
      </c>
      <c r="E3257" s="1">
        <v>74.509826660156193</v>
      </c>
      <c r="F3257" s="1">
        <v>179.81899999999999</v>
      </c>
      <c r="G3257" s="1">
        <v>178.19676010174899</v>
      </c>
      <c r="H3257" s="4">
        <f t="shared" si="304"/>
        <v>29.1883680224419</v>
      </c>
      <c r="I3257" s="4">
        <f t="shared" si="305"/>
        <v>67703.142208062709</v>
      </c>
      <c r="J3257" s="5">
        <f t="shared" si="306"/>
        <v>1.702884001420794E-2</v>
      </c>
      <c r="K3257" s="4">
        <f t="shared" si="307"/>
        <v>1.702884001420794E-2</v>
      </c>
      <c r="L3257" s="4">
        <f t="shared" si="308"/>
        <v>1.702884001420794E-2</v>
      </c>
      <c r="M3257" s="4">
        <f t="shared" si="309"/>
        <v>1.7029663129411333E-2</v>
      </c>
    </row>
    <row r="3258" spans="1:13" x14ac:dyDescent="0.3">
      <c r="A3258" s="1">
        <v>3256</v>
      </c>
      <c r="B3258" s="1">
        <v>29.199218625824201</v>
      </c>
      <c r="C3258" s="1">
        <v>-82.274995517737096</v>
      </c>
      <c r="D3258" s="1">
        <v>361.625</v>
      </c>
      <c r="E3258" s="1">
        <v>74.509826660156193</v>
      </c>
      <c r="F3258" s="1">
        <v>179.81899999999999</v>
      </c>
      <c r="G3258" s="1">
        <v>178.66801712036599</v>
      </c>
      <c r="H3258" s="4">
        <f t="shared" si="304"/>
        <v>29.199218625824201</v>
      </c>
      <c r="I3258" s="4">
        <f t="shared" si="305"/>
        <v>67732.341426688537</v>
      </c>
      <c r="J3258" s="5">
        <f t="shared" si="306"/>
        <v>1.6139370873445538E-2</v>
      </c>
      <c r="K3258" s="4">
        <f t="shared" si="307"/>
        <v>1.6139370873445538E-2</v>
      </c>
      <c r="L3258" s="4">
        <f t="shared" si="308"/>
        <v>1.6139370873445538E-2</v>
      </c>
      <c r="M3258" s="4">
        <f t="shared" si="309"/>
        <v>1.6140071617570431E-2</v>
      </c>
    </row>
    <row r="3259" spans="1:13" x14ac:dyDescent="0.3">
      <c r="A3259" s="1">
        <v>3257</v>
      </c>
      <c r="B3259" s="1">
        <v>29.210069278876599</v>
      </c>
      <c r="C3259" s="1">
        <v>-82.799995040900299</v>
      </c>
      <c r="D3259" s="1">
        <v>361.625</v>
      </c>
      <c r="E3259" s="1">
        <v>74.509826660156193</v>
      </c>
      <c r="F3259" s="1">
        <v>179.81899999999999</v>
      </c>
      <c r="G3259" s="1">
        <v>179.120978182324</v>
      </c>
      <c r="H3259" s="4">
        <f t="shared" si="304"/>
        <v>29.210069278876599</v>
      </c>
      <c r="I3259" s="4">
        <f t="shared" si="305"/>
        <v>67761.551495967418</v>
      </c>
      <c r="J3259" s="5">
        <f t="shared" si="306"/>
        <v>1.5507017721644633E-2</v>
      </c>
      <c r="K3259" s="4">
        <f t="shared" si="307"/>
        <v>1.5507017721644633E-2</v>
      </c>
      <c r="L3259" s="4">
        <f t="shared" si="308"/>
        <v>1.5507017721644633E-2</v>
      </c>
      <c r="M3259" s="4">
        <f t="shared" si="309"/>
        <v>1.5507639278124749E-2</v>
      </c>
    </row>
    <row r="3260" spans="1:13" x14ac:dyDescent="0.3">
      <c r="A3260" s="1">
        <v>3258</v>
      </c>
      <c r="B3260" s="1">
        <v>29.1796877317975</v>
      </c>
      <c r="C3260" s="1">
        <v>-84.449991989035496</v>
      </c>
      <c r="D3260" s="1">
        <v>361.37500190736199</v>
      </c>
      <c r="E3260" s="1">
        <v>74.509826660156193</v>
      </c>
      <c r="F3260" s="1">
        <v>179.81899999999999</v>
      </c>
      <c r="G3260" s="1">
        <v>179.56284353021999</v>
      </c>
      <c r="H3260" s="4">
        <f t="shared" si="304"/>
        <v>29.1796877317975</v>
      </c>
      <c r="I3260" s="4">
        <f t="shared" si="305"/>
        <v>67790.731183699216</v>
      </c>
      <c r="J3260" s="5">
        <f t="shared" si="306"/>
        <v>1.5142908723265449E-2</v>
      </c>
      <c r="K3260" s="4">
        <f t="shared" si="307"/>
        <v>1.5142908723265449E-2</v>
      </c>
      <c r="L3260" s="4">
        <f t="shared" si="308"/>
        <v>1.5142908723265449E-2</v>
      </c>
      <c r="M3260" s="4">
        <f t="shared" si="309"/>
        <v>1.5143487513881525E-2</v>
      </c>
    </row>
    <row r="3261" spans="1:13" x14ac:dyDescent="0.3">
      <c r="A3261" s="1">
        <v>3259</v>
      </c>
      <c r="B3261" s="1">
        <v>29.201388557754498</v>
      </c>
      <c r="C3261" s="1">
        <v>-80.700061797662499</v>
      </c>
      <c r="D3261" s="1">
        <v>361.49999809266598</v>
      </c>
      <c r="E3261" s="1">
        <v>74.117674135674207</v>
      </c>
      <c r="F3261" s="1">
        <v>179.81899999999999</v>
      </c>
      <c r="G3261" s="1">
        <v>180.000637029827</v>
      </c>
      <c r="H3261" s="4">
        <f t="shared" si="304"/>
        <v>29.201388557754498</v>
      </c>
      <c r="I3261" s="4">
        <f t="shared" si="305"/>
        <v>67819.932572256977</v>
      </c>
      <c r="J3261" s="5">
        <f t="shared" si="306"/>
        <v>1.4992215138713117E-2</v>
      </c>
      <c r="K3261" s="4">
        <f t="shared" si="307"/>
        <v>1.4992215138713117E-2</v>
      </c>
      <c r="L3261" s="4">
        <f t="shared" si="308"/>
        <v>1.4992215138713117E-2</v>
      </c>
      <c r="M3261" s="4">
        <f t="shared" si="309"/>
        <v>1.4992776820183766E-2</v>
      </c>
    </row>
    <row r="3262" spans="1:13" x14ac:dyDescent="0.3">
      <c r="A3262" s="1">
        <v>3260</v>
      </c>
      <c r="B3262" s="1">
        <v>29.2491319444444</v>
      </c>
      <c r="C3262" s="1">
        <v>-81.300003051757798</v>
      </c>
      <c r="D3262" s="1">
        <v>361.625</v>
      </c>
      <c r="E3262" s="1">
        <v>74.117668151855497</v>
      </c>
      <c r="F3262" s="1">
        <v>179.81899999999999</v>
      </c>
      <c r="G3262" s="1">
        <v>180.441317821056</v>
      </c>
      <c r="H3262" s="4">
        <f t="shared" si="304"/>
        <v>29.2491319444444</v>
      </c>
      <c r="I3262" s="4">
        <f t="shared" si="305"/>
        <v>67849.181704201415</v>
      </c>
      <c r="J3262" s="5">
        <f t="shared" si="306"/>
        <v>1.5066457085496596E-2</v>
      </c>
      <c r="K3262" s="4">
        <f t="shared" si="307"/>
        <v>1.5066457085496596E-2</v>
      </c>
      <c r="L3262" s="4">
        <f t="shared" si="308"/>
        <v>1.5066457085496596E-2</v>
      </c>
      <c r="M3262" s="4">
        <f t="shared" si="309"/>
        <v>1.5067027153325583E-2</v>
      </c>
    </row>
    <row r="3263" spans="1:13" x14ac:dyDescent="0.3">
      <c r="A3263" s="1">
        <v>3261</v>
      </c>
      <c r="B3263" s="1">
        <v>29.192708763807801</v>
      </c>
      <c r="C3263" s="1">
        <v>-80.700009155224095</v>
      </c>
      <c r="D3263" s="1">
        <v>361.625</v>
      </c>
      <c r="E3263" s="1">
        <v>74.117668151855497</v>
      </c>
      <c r="F3263" s="1">
        <v>179.81899999999999</v>
      </c>
      <c r="G3263" s="1">
        <v>180.89189094003601</v>
      </c>
      <c r="H3263" s="4">
        <f t="shared" si="304"/>
        <v>29.192708763807801</v>
      </c>
      <c r="I3263" s="4">
        <f t="shared" si="305"/>
        <v>67878.374412965219</v>
      </c>
      <c r="J3263" s="5">
        <f t="shared" si="306"/>
        <v>1.5434440244154713E-2</v>
      </c>
      <c r="K3263" s="4">
        <f t="shared" si="307"/>
        <v>1.5434440244154713E-2</v>
      </c>
      <c r="L3263" s="4">
        <f t="shared" si="308"/>
        <v>1.5434440244154713E-2</v>
      </c>
      <c r="M3263" s="4">
        <f t="shared" si="309"/>
        <v>1.5435053113587342E-2</v>
      </c>
    </row>
    <row r="3264" spans="1:13" x14ac:dyDescent="0.3">
      <c r="A3264" s="1">
        <v>3262</v>
      </c>
      <c r="B3264" s="1">
        <v>29.1883680886693</v>
      </c>
      <c r="C3264" s="1">
        <v>-82.1999931335517</v>
      </c>
      <c r="D3264" s="1">
        <v>361.37500190734801</v>
      </c>
      <c r="E3264" s="1">
        <v>74.117668151855497</v>
      </c>
      <c r="F3264" s="1">
        <v>179.81899999999999</v>
      </c>
      <c r="G3264" s="1">
        <v>181.35951867076301</v>
      </c>
      <c r="H3264" s="4">
        <f t="shared" si="304"/>
        <v>29.1883680886693</v>
      </c>
      <c r="I3264" s="4">
        <f t="shared" si="305"/>
        <v>67907.562781053886</v>
      </c>
      <c r="J3264" s="5">
        <f t="shared" si="306"/>
        <v>1.6021030340114567E-2</v>
      </c>
      <c r="K3264" s="4">
        <f t="shared" si="307"/>
        <v>1.6021030340114567E-2</v>
      </c>
      <c r="L3264" s="4">
        <f t="shared" si="308"/>
        <v>1.6021030340114567E-2</v>
      </c>
      <c r="M3264" s="4">
        <f t="shared" si="309"/>
        <v>1.602171578137802E-2</v>
      </c>
    </row>
    <row r="3265" spans="1:13" x14ac:dyDescent="0.3">
      <c r="A3265" s="1">
        <v>3263</v>
      </c>
      <c r="B3265" s="1">
        <v>29.223090012868401</v>
      </c>
      <c r="C3265" s="1">
        <v>-87.449964523339304</v>
      </c>
      <c r="D3265" s="1">
        <v>361.25000095367398</v>
      </c>
      <c r="E3265" s="1">
        <v>74.117668151855497</v>
      </c>
      <c r="F3265" s="1">
        <v>179.81899999999999</v>
      </c>
      <c r="G3265" s="1">
        <v>181.85163439634201</v>
      </c>
      <c r="H3265" s="4">
        <f t="shared" si="304"/>
        <v>29.223090012868401</v>
      </c>
      <c r="I3265" s="4">
        <f t="shared" si="305"/>
        <v>67936.78587106675</v>
      </c>
      <c r="J3265" s="5">
        <f t="shared" si="306"/>
        <v>1.6839962008202914E-2</v>
      </c>
      <c r="K3265" s="4">
        <f t="shared" si="307"/>
        <v>1.6839962008202914E-2</v>
      </c>
      <c r="L3265" s="4">
        <f t="shared" si="308"/>
        <v>1.6839962008202914E-2</v>
      </c>
      <c r="M3265" s="4">
        <f t="shared" si="309"/>
        <v>1.6840758034654093E-2</v>
      </c>
    </row>
    <row r="3266" spans="1:13" x14ac:dyDescent="0.3">
      <c r="A3266" s="1">
        <v>3264</v>
      </c>
      <c r="B3266" s="1">
        <v>29.171007739166999</v>
      </c>
      <c r="C3266" s="1">
        <v>-15.1511037743639</v>
      </c>
      <c r="D3266" s="1">
        <v>365.12494087264002</v>
      </c>
      <c r="E3266" s="1">
        <v>74.117668151855497</v>
      </c>
      <c r="F3266" s="1">
        <v>184.79992399654699</v>
      </c>
      <c r="G3266" s="1">
        <v>182.356266640353</v>
      </c>
      <c r="H3266" s="4">
        <f t="shared" si="304"/>
        <v>29.171007739166999</v>
      </c>
      <c r="I3266" s="4">
        <f t="shared" si="305"/>
        <v>67965.956878805911</v>
      </c>
      <c r="J3266" s="5">
        <f t="shared" si="306"/>
        <v>1.7299102195000207E-2</v>
      </c>
      <c r="K3266" s="4">
        <f t="shared" si="307"/>
        <v>1.7299102195000207E-2</v>
      </c>
      <c r="L3266" s="4">
        <f t="shared" si="308"/>
        <v>1.7299102195000207E-2</v>
      </c>
      <c r="M3266" s="4">
        <f t="shared" si="309"/>
        <v>1.7299965129701948E-2</v>
      </c>
    </row>
    <row r="3267" spans="1:13" x14ac:dyDescent="0.3">
      <c r="A3267" s="1">
        <v>3265</v>
      </c>
      <c r="B3267" s="1">
        <v>28.650177584782</v>
      </c>
      <c r="C3267" s="1">
        <v>-93.899400706826498</v>
      </c>
      <c r="D3267" s="1">
        <v>361.00003147147402</v>
      </c>
      <c r="E3267" s="1">
        <v>74.117668151855497</v>
      </c>
      <c r="F3267" s="1">
        <v>184.8</v>
      </c>
      <c r="G3267" s="1">
        <v>182.84184846692199</v>
      </c>
      <c r="H3267" s="4">
        <f t="shared" si="304"/>
        <v>28.650177584782</v>
      </c>
      <c r="I3267" s="4">
        <f t="shared" si="305"/>
        <v>67994.607056390698</v>
      </c>
      <c r="J3267" s="5">
        <f t="shared" si="306"/>
        <v>1.694864979918706E-2</v>
      </c>
      <c r="K3267" s="4">
        <f t="shared" si="307"/>
        <v>1.694864979918706E-2</v>
      </c>
      <c r="L3267" s="4">
        <f t="shared" si="308"/>
        <v>1.694864979918706E-2</v>
      </c>
      <c r="M3267" s="4">
        <f t="shared" si="309"/>
        <v>1.6949461339715567E-2</v>
      </c>
    </row>
    <row r="3268" spans="1:13" x14ac:dyDescent="0.3">
      <c r="A3268" s="1">
        <v>3266</v>
      </c>
      <c r="B3268" s="1">
        <v>28.619792362043501</v>
      </c>
      <c r="C3268" s="1">
        <v>-94.799982452675195</v>
      </c>
      <c r="D3268" s="1">
        <v>360.62500858293703</v>
      </c>
      <c r="E3268" s="1">
        <v>74.117668151855497</v>
      </c>
      <c r="F3268" s="1">
        <v>184.8</v>
      </c>
      <c r="G3268" s="1">
        <v>183.29630393307801</v>
      </c>
      <c r="H3268" s="4">
        <f t="shared" ref="H3268:H3331" si="310">(A3268-A3267)*B3268</f>
        <v>28.619792362043501</v>
      </c>
      <c r="I3268" s="4">
        <f t="shared" ref="I3268:I3331" si="311">H3268+I3267</f>
        <v>68023.226848752747</v>
      </c>
      <c r="J3268" s="5">
        <f t="shared" ref="J3268:J3331" si="312">IF(H3268=0,0,(G3268-G3267)/H3268)</f>
        <v>1.5879062307898973E-2</v>
      </c>
      <c r="K3268" s="4">
        <f t="shared" ref="K3268:K3331" si="313">IF(J3268&gt;1,K3267,J3268)</f>
        <v>1.5879062307898973E-2</v>
      </c>
      <c r="L3268" s="4">
        <f t="shared" ref="L3268:L3331" si="314">IF(K3268&lt;-1,L3267,K3268)</f>
        <v>1.5879062307898973E-2</v>
      </c>
      <c r="M3268" s="4">
        <f t="shared" ref="M3268:M3331" si="315">ASIN(L3268)</f>
        <v>1.5879729686980645E-2</v>
      </c>
    </row>
    <row r="3269" spans="1:13" x14ac:dyDescent="0.3">
      <c r="A3269" s="1">
        <v>3267</v>
      </c>
      <c r="B3269" s="1">
        <v>28.7196180555556</v>
      </c>
      <c r="C3269" s="1">
        <v>-90.900001525878906</v>
      </c>
      <c r="D3269" s="1">
        <v>361</v>
      </c>
      <c r="E3269" s="1">
        <v>74.117668151855497</v>
      </c>
      <c r="F3269" s="1">
        <v>184.8</v>
      </c>
      <c r="G3269" s="1">
        <v>183.726856734341</v>
      </c>
      <c r="H3269" s="4">
        <f t="shared" si="310"/>
        <v>28.7196180555556</v>
      </c>
      <c r="I3269" s="4">
        <f t="shared" si="311"/>
        <v>68051.946466808309</v>
      </c>
      <c r="J3269" s="5">
        <f t="shared" si="312"/>
        <v>1.4991592173340319E-2</v>
      </c>
      <c r="K3269" s="4">
        <f t="shared" si="313"/>
        <v>1.4991592173340319E-2</v>
      </c>
      <c r="L3269" s="4">
        <f t="shared" si="314"/>
        <v>1.4991592173340319E-2</v>
      </c>
      <c r="M3269" s="4">
        <f t="shared" si="315"/>
        <v>1.4992153784791191E-2</v>
      </c>
    </row>
    <row r="3270" spans="1:13" x14ac:dyDescent="0.3">
      <c r="A3270" s="1">
        <v>3268</v>
      </c>
      <c r="B3270" s="1">
        <v>28.8194436828358</v>
      </c>
      <c r="C3270" s="1">
        <v>-91.499995422412596</v>
      </c>
      <c r="D3270" s="1">
        <v>360.87500095366698</v>
      </c>
      <c r="E3270" s="1">
        <v>74.117668151855497</v>
      </c>
      <c r="F3270" s="1">
        <v>184.8</v>
      </c>
      <c r="G3270" s="1">
        <v>184.14035091290501</v>
      </c>
      <c r="H3270" s="4">
        <f t="shared" si="310"/>
        <v>28.8194436828358</v>
      </c>
      <c r="I3270" s="4">
        <f t="shared" si="311"/>
        <v>68080.765910491144</v>
      </c>
      <c r="J3270" s="5">
        <f t="shared" si="312"/>
        <v>1.4347750189580366E-2</v>
      </c>
      <c r="K3270" s="4">
        <f t="shared" si="313"/>
        <v>1.4347750189580366E-2</v>
      </c>
      <c r="L3270" s="4">
        <f t="shared" si="314"/>
        <v>1.4347750189580366E-2</v>
      </c>
      <c r="M3270" s="4">
        <f t="shared" si="315"/>
        <v>1.4348242501559767E-2</v>
      </c>
    </row>
    <row r="3271" spans="1:13" x14ac:dyDescent="0.3">
      <c r="A3271" s="1">
        <v>3269</v>
      </c>
      <c r="B3271" s="1">
        <v>28.923610316383002</v>
      </c>
      <c r="C3271" s="1">
        <v>-92.399994659416294</v>
      </c>
      <c r="D3271" s="1">
        <v>360.75000095367398</v>
      </c>
      <c r="E3271" s="1">
        <v>74.117668151855497</v>
      </c>
      <c r="F3271" s="1">
        <v>184.8</v>
      </c>
      <c r="G3271" s="1">
        <v>184.543359348092</v>
      </c>
      <c r="H3271" s="4">
        <f t="shared" si="310"/>
        <v>28.923610316383002</v>
      </c>
      <c r="I3271" s="4">
        <f t="shared" si="311"/>
        <v>68109.689520807529</v>
      </c>
      <c r="J3271" s="5">
        <f t="shared" si="312"/>
        <v>1.3933545320886755E-2</v>
      </c>
      <c r="K3271" s="4">
        <f t="shared" si="313"/>
        <v>1.3933545320886755E-2</v>
      </c>
      <c r="L3271" s="4">
        <f t="shared" si="314"/>
        <v>1.3933545320886755E-2</v>
      </c>
      <c r="M3271" s="4">
        <f t="shared" si="315"/>
        <v>1.3933996211919245E-2</v>
      </c>
    </row>
    <row r="3272" spans="1:13" x14ac:dyDescent="0.3">
      <c r="A3272" s="1">
        <v>3270</v>
      </c>
      <c r="B3272" s="1">
        <v>29.344614843529399</v>
      </c>
      <c r="C3272" s="1">
        <v>-112.34985389715099</v>
      </c>
      <c r="D3272" s="1">
        <v>359.50000953673799</v>
      </c>
      <c r="E3272" s="1">
        <v>74.117668151855497</v>
      </c>
      <c r="F3272" s="1">
        <v>184.8</v>
      </c>
      <c r="G3272" s="1">
        <v>184.94228823845901</v>
      </c>
      <c r="H3272" s="4">
        <f t="shared" si="310"/>
        <v>29.344614843529399</v>
      </c>
      <c r="I3272" s="4">
        <f t="shared" si="311"/>
        <v>68139.034135651062</v>
      </c>
      <c r="J3272" s="5">
        <f t="shared" si="312"/>
        <v>1.3594620085974056E-2</v>
      </c>
      <c r="K3272" s="4">
        <f t="shared" si="313"/>
        <v>1.3594620085974056E-2</v>
      </c>
      <c r="L3272" s="4">
        <f t="shared" si="314"/>
        <v>1.3594620085974056E-2</v>
      </c>
      <c r="M3272" s="4">
        <f t="shared" si="315"/>
        <v>1.3595038866132336E-2</v>
      </c>
    </row>
    <row r="3273" spans="1:13" x14ac:dyDescent="0.3">
      <c r="A3273" s="1">
        <v>3271</v>
      </c>
      <c r="B3273" s="1">
        <v>29.3272569444444</v>
      </c>
      <c r="C3273" s="1">
        <v>-74.25</v>
      </c>
      <c r="D3273" s="1">
        <v>361.75</v>
      </c>
      <c r="E3273" s="1">
        <v>74.117668151855497</v>
      </c>
      <c r="F3273" s="1">
        <v>184.8</v>
      </c>
      <c r="G3273" s="1">
        <v>185.34347893435799</v>
      </c>
      <c r="H3273" s="4">
        <f t="shared" si="310"/>
        <v>29.3272569444444</v>
      </c>
      <c r="I3273" s="4">
        <f t="shared" si="311"/>
        <v>68168.3613925955</v>
      </c>
      <c r="J3273" s="5">
        <f t="shared" si="312"/>
        <v>1.367978930518338E-2</v>
      </c>
      <c r="K3273" s="4">
        <f t="shared" si="313"/>
        <v>1.367978930518338E-2</v>
      </c>
      <c r="L3273" s="4">
        <f t="shared" si="314"/>
        <v>1.367978930518338E-2</v>
      </c>
      <c r="M3273" s="4">
        <f t="shared" si="315"/>
        <v>1.3680216006074809E-2</v>
      </c>
    </row>
    <row r="3274" spans="1:13" x14ac:dyDescent="0.3">
      <c r="A3274" s="1">
        <v>3272</v>
      </c>
      <c r="B3274" s="1">
        <v>29.192710386350999</v>
      </c>
      <c r="C3274" s="1">
        <v>-39.000537864139403</v>
      </c>
      <c r="D3274" s="1">
        <v>364.12496376092702</v>
      </c>
      <c r="E3274" s="1">
        <v>74.117668151855497</v>
      </c>
      <c r="F3274" s="1">
        <v>184.8</v>
      </c>
      <c r="G3274" s="1">
        <v>185.753308739669</v>
      </c>
      <c r="H3274" s="4">
        <f t="shared" si="310"/>
        <v>29.192710386350999</v>
      </c>
      <c r="I3274" s="4">
        <f t="shared" si="311"/>
        <v>68197.554102981856</v>
      </c>
      <c r="J3274" s="5">
        <f t="shared" si="312"/>
        <v>1.4038772004624171E-2</v>
      </c>
      <c r="K3274" s="4">
        <f t="shared" si="313"/>
        <v>1.4038772004624171E-2</v>
      </c>
      <c r="L3274" s="4">
        <f t="shared" si="314"/>
        <v>1.4038772004624171E-2</v>
      </c>
      <c r="M3274" s="4">
        <f t="shared" si="315"/>
        <v>1.40392331890498E-2</v>
      </c>
    </row>
    <row r="3275" spans="1:13" x14ac:dyDescent="0.3">
      <c r="A3275" s="1">
        <v>3273</v>
      </c>
      <c r="B3275" s="1">
        <v>28.9973973234599</v>
      </c>
      <c r="C3275" s="1">
        <v>-40.799989318727803</v>
      </c>
      <c r="D3275" s="1">
        <v>364.00000095368102</v>
      </c>
      <c r="E3275" s="1">
        <v>74.117668151855497</v>
      </c>
      <c r="F3275" s="1">
        <v>184.8</v>
      </c>
      <c r="G3275" s="1">
        <v>186.178292285049</v>
      </c>
      <c r="H3275" s="4">
        <f t="shared" si="310"/>
        <v>28.9973973234599</v>
      </c>
      <c r="I3275" s="4">
        <f t="shared" si="311"/>
        <v>68226.551500305315</v>
      </c>
      <c r="J3275" s="5">
        <f t="shared" si="312"/>
        <v>1.4655920344829544E-2</v>
      </c>
      <c r="K3275" s="4">
        <f t="shared" si="313"/>
        <v>1.4655920344829544E-2</v>
      </c>
      <c r="L3275" s="4">
        <f t="shared" si="314"/>
        <v>1.4655920344829544E-2</v>
      </c>
      <c r="M3275" s="4">
        <f t="shared" si="315"/>
        <v>1.4656445067730449E-2</v>
      </c>
    </row>
    <row r="3276" spans="1:13" x14ac:dyDescent="0.3">
      <c r="A3276" s="1">
        <v>3274</v>
      </c>
      <c r="B3276" s="1">
        <v>28.7934027777778</v>
      </c>
      <c r="C3276" s="1">
        <v>-30.750001907348601</v>
      </c>
      <c r="D3276" s="1">
        <v>364.625</v>
      </c>
      <c r="E3276" s="1">
        <v>74.117668151855497</v>
      </c>
      <c r="F3276" s="1">
        <v>189.8</v>
      </c>
      <c r="G3276" s="1">
        <v>186.60531515710301</v>
      </c>
      <c r="H3276" s="4">
        <f t="shared" si="310"/>
        <v>28.7934027777778</v>
      </c>
      <c r="I3276" s="4">
        <f t="shared" si="311"/>
        <v>68255.344903083096</v>
      </c>
      <c r="J3276" s="5">
        <f t="shared" si="312"/>
        <v>1.4830580301664743E-2</v>
      </c>
      <c r="K3276" s="4">
        <f t="shared" si="313"/>
        <v>1.4830580301664743E-2</v>
      </c>
      <c r="L3276" s="4">
        <f t="shared" si="314"/>
        <v>1.4830580301664743E-2</v>
      </c>
      <c r="M3276" s="4">
        <f t="shared" si="315"/>
        <v>1.4831124010226642E-2</v>
      </c>
    </row>
    <row r="3277" spans="1:13" x14ac:dyDescent="0.3">
      <c r="A3277" s="1">
        <v>3275</v>
      </c>
      <c r="B3277" s="1">
        <v>28.654516008132902</v>
      </c>
      <c r="C3277" s="1">
        <v>-39.299872591076699</v>
      </c>
      <c r="D3277" s="1">
        <v>364.12500762927903</v>
      </c>
      <c r="E3277" s="1">
        <v>74.117668151855497</v>
      </c>
      <c r="F3277" s="1">
        <v>189.8</v>
      </c>
      <c r="G3277" s="1">
        <v>187.001425432427</v>
      </c>
      <c r="H3277" s="4">
        <f t="shared" si="310"/>
        <v>28.654516008132902</v>
      </c>
      <c r="I3277" s="4">
        <f t="shared" si="311"/>
        <v>68283.999419091226</v>
      </c>
      <c r="J3277" s="5">
        <f t="shared" si="312"/>
        <v>1.3823659600865876E-2</v>
      </c>
      <c r="K3277" s="4">
        <f t="shared" si="313"/>
        <v>1.3823659600865876E-2</v>
      </c>
      <c r="L3277" s="4">
        <f t="shared" si="314"/>
        <v>1.3823659600865876E-2</v>
      </c>
      <c r="M3277" s="4">
        <f t="shared" si="315"/>
        <v>1.382409990746168E-2</v>
      </c>
    </row>
    <row r="3278" spans="1:13" x14ac:dyDescent="0.3">
      <c r="A3278" s="1">
        <v>3276</v>
      </c>
      <c r="B3278" s="1">
        <v>28.754339516157501</v>
      </c>
      <c r="C3278" s="1">
        <v>-77.399710843914406</v>
      </c>
      <c r="D3278" s="1">
        <v>362.00001621257701</v>
      </c>
      <c r="E3278" s="1">
        <v>74.117668151855497</v>
      </c>
      <c r="F3278" s="1">
        <v>189.8</v>
      </c>
      <c r="G3278" s="1">
        <v>187.353049729811</v>
      </c>
      <c r="H3278" s="4">
        <f t="shared" si="310"/>
        <v>28.754339516157501</v>
      </c>
      <c r="I3278" s="4">
        <f t="shared" si="311"/>
        <v>68312.753758607389</v>
      </c>
      <c r="J3278" s="5">
        <f t="shared" si="312"/>
        <v>1.2228564568016714E-2</v>
      </c>
      <c r="K3278" s="4">
        <f t="shared" si="313"/>
        <v>1.2228564568016714E-2</v>
      </c>
      <c r="L3278" s="4">
        <f t="shared" si="314"/>
        <v>1.2228564568016714E-2</v>
      </c>
      <c r="M3278" s="4">
        <f t="shared" si="315"/>
        <v>1.2228869360616835E-2</v>
      </c>
    </row>
    <row r="3279" spans="1:13" x14ac:dyDescent="0.3">
      <c r="A3279" s="1">
        <v>3277</v>
      </c>
      <c r="B3279" s="1">
        <v>28.693576852480302</v>
      </c>
      <c r="C3279" s="1">
        <v>-42.300270843334602</v>
      </c>
      <c r="D3279" s="1">
        <v>363.87498569489401</v>
      </c>
      <c r="E3279" s="1">
        <v>74.117668151855497</v>
      </c>
      <c r="F3279" s="1">
        <v>189.8</v>
      </c>
      <c r="G3279" s="1">
        <v>187.66577744855499</v>
      </c>
      <c r="H3279" s="4">
        <f t="shared" si="310"/>
        <v>28.693576852480302</v>
      </c>
      <c r="I3279" s="4">
        <f t="shared" si="311"/>
        <v>68341.447335459874</v>
      </c>
      <c r="J3279" s="5">
        <f t="shared" si="312"/>
        <v>1.0898875394719336E-2</v>
      </c>
      <c r="K3279" s="4">
        <f t="shared" si="313"/>
        <v>1.0898875394719336E-2</v>
      </c>
      <c r="L3279" s="4">
        <f t="shared" si="314"/>
        <v>1.0898875394719336E-2</v>
      </c>
      <c r="M3279" s="4">
        <f t="shared" si="315"/>
        <v>1.089909117762026E-2</v>
      </c>
    </row>
    <row r="3280" spans="1:13" x14ac:dyDescent="0.3">
      <c r="A3280" s="1">
        <v>3278</v>
      </c>
      <c r="B3280" s="1">
        <v>28.667534920904199</v>
      </c>
      <c r="C3280" s="1">
        <v>-64.049837112525694</v>
      </c>
      <c r="D3280" s="1">
        <v>362.75000858306402</v>
      </c>
      <c r="E3280" s="1">
        <v>74.117668151855497</v>
      </c>
      <c r="F3280" s="1">
        <v>189.8</v>
      </c>
      <c r="G3280" s="1">
        <v>187.94457969022099</v>
      </c>
      <c r="H3280" s="4">
        <f t="shared" si="310"/>
        <v>28.667534920904199</v>
      </c>
      <c r="I3280" s="4">
        <f t="shared" si="311"/>
        <v>68370.114870380785</v>
      </c>
      <c r="J3280" s="5">
        <f t="shared" si="312"/>
        <v>9.7253650317418432E-3</v>
      </c>
      <c r="K3280" s="4">
        <f t="shared" si="313"/>
        <v>9.7253650317418432E-3</v>
      </c>
      <c r="L3280" s="4">
        <f t="shared" si="314"/>
        <v>9.7253650317418432E-3</v>
      </c>
      <c r="M3280" s="4">
        <f t="shared" si="315"/>
        <v>9.725518346855087E-3</v>
      </c>
    </row>
    <row r="3281" spans="1:13" x14ac:dyDescent="0.3">
      <c r="A3281" s="1">
        <v>3279</v>
      </c>
      <c r="B3281" s="1">
        <v>28.8758648766653</v>
      </c>
      <c r="C3281" s="1">
        <v>-112.19926987248201</v>
      </c>
      <c r="D3281" s="1">
        <v>360.000041961352</v>
      </c>
      <c r="E3281" s="1">
        <v>74.117668151855497</v>
      </c>
      <c r="F3281" s="1">
        <v>189.8</v>
      </c>
      <c r="G3281" s="1">
        <v>188.19388827896501</v>
      </c>
      <c r="H3281" s="4">
        <f t="shared" si="310"/>
        <v>28.8758648766653</v>
      </c>
      <c r="I3281" s="4">
        <f t="shared" si="311"/>
        <v>68398.990735257452</v>
      </c>
      <c r="J3281" s="5">
        <f t="shared" si="312"/>
        <v>8.6338050759297517E-3</v>
      </c>
      <c r="K3281" s="4">
        <f t="shared" si="313"/>
        <v>8.6338050759297517E-3</v>
      </c>
      <c r="L3281" s="4">
        <f t="shared" si="314"/>
        <v>8.6338050759297517E-3</v>
      </c>
      <c r="M3281" s="4">
        <f t="shared" si="315"/>
        <v>8.6339123438934524E-3</v>
      </c>
    </row>
    <row r="3282" spans="1:13" x14ac:dyDescent="0.3">
      <c r="A3282" s="1">
        <v>3280</v>
      </c>
      <c r="B3282" s="1">
        <v>29.275170564630098</v>
      </c>
      <c r="C3282" s="1">
        <v>-121.649929427617</v>
      </c>
      <c r="D3282" s="1">
        <v>359.125006675767</v>
      </c>
      <c r="E3282" s="1">
        <v>74.117668151855497</v>
      </c>
      <c r="F3282" s="1">
        <v>189.8</v>
      </c>
      <c r="G3282" s="1">
        <v>188.41766620955801</v>
      </c>
      <c r="H3282" s="4">
        <f t="shared" si="310"/>
        <v>29.275170564630098</v>
      </c>
      <c r="I3282" s="4">
        <f t="shared" si="311"/>
        <v>68428.265905822089</v>
      </c>
      <c r="J3282" s="5">
        <f t="shared" si="312"/>
        <v>7.6439496773886484E-3</v>
      </c>
      <c r="K3282" s="4">
        <f t="shared" si="313"/>
        <v>7.6439496773886484E-3</v>
      </c>
      <c r="L3282" s="4">
        <f t="shared" si="314"/>
        <v>7.6439496773886484E-3</v>
      </c>
      <c r="M3282" s="4">
        <f t="shared" si="315"/>
        <v>7.6440241186334652E-3</v>
      </c>
    </row>
    <row r="3283" spans="1:13" x14ac:dyDescent="0.3">
      <c r="A3283" s="1">
        <v>3281</v>
      </c>
      <c r="B3283" s="1">
        <v>29.244791898462399</v>
      </c>
      <c r="C3283" s="1">
        <v>-55.500508498827301</v>
      </c>
      <c r="D3283" s="1">
        <v>362.99997043611398</v>
      </c>
      <c r="E3283" s="1">
        <v>74.117668151855497</v>
      </c>
      <c r="F3283" s="1">
        <v>189.8</v>
      </c>
      <c r="G3283" s="1">
        <v>188.61947064291999</v>
      </c>
      <c r="H3283" s="4">
        <f t="shared" si="310"/>
        <v>29.244791898462399</v>
      </c>
      <c r="I3283" s="4">
        <f t="shared" si="311"/>
        <v>68457.510697720558</v>
      </c>
      <c r="J3283" s="5">
        <f t="shared" si="312"/>
        <v>6.9005255384496601E-3</v>
      </c>
      <c r="K3283" s="4">
        <f t="shared" si="313"/>
        <v>6.9005255384496601E-3</v>
      </c>
      <c r="L3283" s="4">
        <f t="shared" si="314"/>
        <v>6.9005255384496601E-3</v>
      </c>
      <c r="M3283" s="4">
        <f t="shared" si="315"/>
        <v>6.9005803036345592E-3</v>
      </c>
    </row>
    <row r="3284" spans="1:13" x14ac:dyDescent="0.3">
      <c r="A3284" s="1">
        <v>3282</v>
      </c>
      <c r="B3284" s="1">
        <v>29.064671513106301</v>
      </c>
      <c r="C3284" s="1">
        <v>-32.4001782416385</v>
      </c>
      <c r="D3284" s="1">
        <v>364.31248998642599</v>
      </c>
      <c r="E3284" s="1">
        <v>74.117668151855497</v>
      </c>
      <c r="F3284" s="1">
        <v>189.8</v>
      </c>
      <c r="G3284" s="1">
        <v>188.80250945054399</v>
      </c>
      <c r="H3284" s="4">
        <f t="shared" si="310"/>
        <v>29.064671513106301</v>
      </c>
      <c r="I3284" s="4">
        <f t="shared" si="311"/>
        <v>68486.575369233658</v>
      </c>
      <c r="J3284" s="5">
        <f t="shared" si="312"/>
        <v>6.2976389580547132E-3</v>
      </c>
      <c r="K3284" s="4">
        <f t="shared" si="313"/>
        <v>6.2976389580547132E-3</v>
      </c>
      <c r="L3284" s="4">
        <f t="shared" si="314"/>
        <v>6.2976389580547132E-3</v>
      </c>
      <c r="M3284" s="4">
        <f t="shared" si="315"/>
        <v>6.2976805864603446E-3</v>
      </c>
    </row>
    <row r="3285" spans="1:13" x14ac:dyDescent="0.3">
      <c r="A3285" s="1">
        <v>3283</v>
      </c>
      <c r="B3285" s="1">
        <v>28.884549985328501</v>
      </c>
      <c r="C3285" s="1">
        <v>-9.3001764296573093</v>
      </c>
      <c r="D3285" s="1">
        <v>365.62498998642599</v>
      </c>
      <c r="E3285" s="1">
        <v>74.117668151855497</v>
      </c>
      <c r="F3285" s="1">
        <v>189.8</v>
      </c>
      <c r="G3285" s="1">
        <v>188.969692206628</v>
      </c>
      <c r="H3285" s="4">
        <f t="shared" si="310"/>
        <v>28.884549985328501</v>
      </c>
      <c r="I3285" s="4">
        <f t="shared" si="311"/>
        <v>68515.459919218993</v>
      </c>
      <c r="J3285" s="5">
        <f t="shared" si="312"/>
        <v>5.7879647136244473E-3</v>
      </c>
      <c r="K3285" s="4">
        <f t="shared" si="313"/>
        <v>5.7879647136244473E-3</v>
      </c>
      <c r="L3285" s="4">
        <f t="shared" si="314"/>
        <v>5.7879647136244473E-3</v>
      </c>
      <c r="M3285" s="4">
        <f t="shared" si="315"/>
        <v>5.7879970307645572E-3</v>
      </c>
    </row>
    <row r="3286" spans="1:13" x14ac:dyDescent="0.3">
      <c r="A3286" s="1">
        <v>3284</v>
      </c>
      <c r="B3286" s="1">
        <v>28.676216867234</v>
      </c>
      <c r="C3286" s="1">
        <v>-14.3999616623128</v>
      </c>
      <c r="D3286" s="1">
        <v>365.50000095367398</v>
      </c>
      <c r="E3286" s="1">
        <v>74.117668151855497</v>
      </c>
      <c r="F3286" s="1">
        <v>189.20000457763399</v>
      </c>
      <c r="G3286" s="1">
        <v>189.12606081155499</v>
      </c>
      <c r="H3286" s="4">
        <f t="shared" si="310"/>
        <v>28.676216867234</v>
      </c>
      <c r="I3286" s="4">
        <f t="shared" si="311"/>
        <v>68544.136136086221</v>
      </c>
      <c r="J3286" s="5">
        <f t="shared" si="312"/>
        <v>5.4529021610819906E-3</v>
      </c>
      <c r="K3286" s="4">
        <f t="shared" si="313"/>
        <v>5.4529021610819906E-3</v>
      </c>
      <c r="L3286" s="4">
        <f t="shared" si="314"/>
        <v>5.4529021610819906E-3</v>
      </c>
      <c r="M3286" s="4">
        <f t="shared" si="315"/>
        <v>5.4529291843380826E-3</v>
      </c>
    </row>
    <row r="3287" spans="1:13" x14ac:dyDescent="0.3">
      <c r="A3287" s="1">
        <v>3285</v>
      </c>
      <c r="B3287" s="1">
        <v>28.8802067769907</v>
      </c>
      <c r="C3287" s="1">
        <v>-95.099390411701705</v>
      </c>
      <c r="D3287" s="1">
        <v>361.12503337858101</v>
      </c>
      <c r="E3287" s="1">
        <v>74.117668151855497</v>
      </c>
      <c r="F3287" s="1">
        <v>189.2</v>
      </c>
      <c r="G3287" s="1">
        <v>189.27886965583301</v>
      </c>
      <c r="H3287" s="4">
        <f t="shared" si="310"/>
        <v>28.8802067769907</v>
      </c>
      <c r="I3287" s="4">
        <f t="shared" si="311"/>
        <v>68573.016342863208</v>
      </c>
      <c r="J3287" s="5">
        <f t="shared" si="312"/>
        <v>5.2911270843032272E-3</v>
      </c>
      <c r="K3287" s="4">
        <f t="shared" si="313"/>
        <v>5.2911270843032272E-3</v>
      </c>
      <c r="L3287" s="4">
        <f t="shared" si="314"/>
        <v>5.2911270843032272E-3</v>
      </c>
      <c r="M3287" s="4">
        <f t="shared" si="315"/>
        <v>5.2911517730360085E-3</v>
      </c>
    </row>
    <row r="3288" spans="1:13" x14ac:dyDescent="0.3">
      <c r="A3288" s="1">
        <v>3286</v>
      </c>
      <c r="B3288" s="1">
        <v>29.0494791666667</v>
      </c>
      <c r="C3288" s="1">
        <v>-96.900001525878906</v>
      </c>
      <c r="D3288" s="1">
        <v>360.875</v>
      </c>
      <c r="E3288" s="1">
        <v>74.117668151855497</v>
      </c>
      <c r="F3288" s="1">
        <v>189.2</v>
      </c>
      <c r="G3288" s="1">
        <v>189.43293218936401</v>
      </c>
      <c r="H3288" s="4">
        <f t="shared" si="310"/>
        <v>29.0494791666667</v>
      </c>
      <c r="I3288" s="4">
        <f t="shared" si="311"/>
        <v>68602.065822029879</v>
      </c>
      <c r="J3288" s="5">
        <f t="shared" si="312"/>
        <v>5.3034525213720716E-3</v>
      </c>
      <c r="K3288" s="4">
        <f t="shared" si="313"/>
        <v>5.3034525213720716E-3</v>
      </c>
      <c r="L3288" s="4">
        <f t="shared" si="314"/>
        <v>5.3034525213720716E-3</v>
      </c>
      <c r="M3288" s="4">
        <f t="shared" si="315"/>
        <v>5.3034773830423374E-3</v>
      </c>
    </row>
    <row r="3289" spans="1:13" x14ac:dyDescent="0.3">
      <c r="A3289" s="1">
        <v>3287</v>
      </c>
      <c r="B3289" s="1">
        <v>29.227429197905401</v>
      </c>
      <c r="C3289" s="1">
        <v>-97.649995803880103</v>
      </c>
      <c r="D3289" s="1">
        <v>360.50000286099902</v>
      </c>
      <c r="E3289" s="1">
        <v>74.117668151855497</v>
      </c>
      <c r="F3289" s="1">
        <v>189.2</v>
      </c>
      <c r="G3289" s="1">
        <v>189.590697399379</v>
      </c>
      <c r="H3289" s="4">
        <f t="shared" si="310"/>
        <v>29.227429197905401</v>
      </c>
      <c r="I3289" s="4">
        <f t="shared" si="311"/>
        <v>68631.293251227791</v>
      </c>
      <c r="J3289" s="5">
        <f t="shared" si="312"/>
        <v>5.3978476501208173E-3</v>
      </c>
      <c r="K3289" s="4">
        <f t="shared" si="313"/>
        <v>5.3978476501208173E-3</v>
      </c>
      <c r="L3289" s="4">
        <f t="shared" si="314"/>
        <v>5.3978476501208173E-3</v>
      </c>
      <c r="M3289" s="4">
        <f t="shared" si="315"/>
        <v>5.3978738630957564E-3</v>
      </c>
    </row>
    <row r="3290" spans="1:13" x14ac:dyDescent="0.3">
      <c r="A3290" s="1">
        <v>3288</v>
      </c>
      <c r="B3290" s="1">
        <v>29.3489574061505</v>
      </c>
      <c r="C3290" s="1">
        <v>-95.400018692006398</v>
      </c>
      <c r="D3290" s="1">
        <v>360.62499904632602</v>
      </c>
      <c r="E3290" s="1">
        <v>74.117668151855497</v>
      </c>
      <c r="F3290" s="1">
        <v>189.2</v>
      </c>
      <c r="G3290" s="1">
        <v>189.754673112445</v>
      </c>
      <c r="H3290" s="4">
        <f t="shared" si="310"/>
        <v>29.3489574061505</v>
      </c>
      <c r="I3290" s="4">
        <f t="shared" si="311"/>
        <v>68660.642208633944</v>
      </c>
      <c r="J3290" s="5">
        <f t="shared" si="312"/>
        <v>5.5871052179742907E-3</v>
      </c>
      <c r="K3290" s="4">
        <f t="shared" si="313"/>
        <v>5.5871052179742907E-3</v>
      </c>
      <c r="L3290" s="4">
        <f t="shared" si="314"/>
        <v>5.5871052179742907E-3</v>
      </c>
      <c r="M3290" s="4">
        <f t="shared" si="315"/>
        <v>5.587134285990978E-3</v>
      </c>
    </row>
    <row r="3291" spans="1:13" x14ac:dyDescent="0.3">
      <c r="A3291" s="1">
        <v>3289</v>
      </c>
      <c r="B3291" s="1">
        <v>29.5052059491656</v>
      </c>
      <c r="C3291" s="1">
        <v>-46.650745386214801</v>
      </c>
      <c r="D3291" s="1">
        <v>363.374958038648</v>
      </c>
      <c r="E3291" s="1">
        <v>74.117668151855497</v>
      </c>
      <c r="F3291" s="1">
        <v>189.2</v>
      </c>
      <c r="G3291" s="1">
        <v>189.92746587692301</v>
      </c>
      <c r="H3291" s="4">
        <f t="shared" si="310"/>
        <v>29.5052059491656</v>
      </c>
      <c r="I3291" s="4">
        <f t="shared" si="311"/>
        <v>68690.147414583116</v>
      </c>
      <c r="J3291" s="5">
        <f t="shared" si="312"/>
        <v>5.8563483602082902E-3</v>
      </c>
      <c r="K3291" s="4">
        <f t="shared" si="313"/>
        <v>5.8563483602082902E-3</v>
      </c>
      <c r="L3291" s="4">
        <f t="shared" si="314"/>
        <v>5.8563483602082902E-3</v>
      </c>
      <c r="M3291" s="4">
        <f t="shared" si="315"/>
        <v>5.8563818364087538E-3</v>
      </c>
    </row>
    <row r="3292" spans="1:13" x14ac:dyDescent="0.3">
      <c r="A3292" s="1">
        <v>3290</v>
      </c>
      <c r="B3292" s="1">
        <v>29.366320504090002</v>
      </c>
      <c r="C3292" s="1">
        <v>-86.699699018213295</v>
      </c>
      <c r="D3292" s="1">
        <v>361.12501716625798</v>
      </c>
      <c r="E3292" s="1">
        <v>74.117668151855497</v>
      </c>
      <c r="F3292" s="1">
        <v>189.2</v>
      </c>
      <c r="G3292" s="1">
        <v>190.111822396511</v>
      </c>
      <c r="H3292" s="4">
        <f t="shared" si="310"/>
        <v>29.366320504090002</v>
      </c>
      <c r="I3292" s="4">
        <f t="shared" si="311"/>
        <v>68719.51373508721</v>
      </c>
      <c r="J3292" s="5">
        <f t="shared" si="312"/>
        <v>6.2778215460230014E-3</v>
      </c>
      <c r="K3292" s="4">
        <f t="shared" si="313"/>
        <v>6.2778215460230014E-3</v>
      </c>
      <c r="L3292" s="4">
        <f t="shared" si="314"/>
        <v>6.2778215460230014E-3</v>
      </c>
      <c r="M3292" s="4">
        <f t="shared" si="315"/>
        <v>6.2778627826705329E-3</v>
      </c>
    </row>
    <row r="3293" spans="1:13" x14ac:dyDescent="0.3">
      <c r="A3293" s="1">
        <v>3291</v>
      </c>
      <c r="B3293" s="1">
        <v>29.435763359070201</v>
      </c>
      <c r="C3293" s="1">
        <v>-119.09975891126901</v>
      </c>
      <c r="D3293" s="1">
        <v>359.000016212454</v>
      </c>
      <c r="E3293" s="1">
        <v>74.117668151855497</v>
      </c>
      <c r="F3293" s="1">
        <v>189.2</v>
      </c>
      <c r="G3293" s="1">
        <v>190.31067319168</v>
      </c>
      <c r="H3293" s="4">
        <f t="shared" si="310"/>
        <v>29.435763359070201</v>
      </c>
      <c r="I3293" s="4">
        <f t="shared" si="311"/>
        <v>68748.94949844628</v>
      </c>
      <c r="J3293" s="5">
        <f t="shared" si="312"/>
        <v>6.7554149265071119E-3</v>
      </c>
      <c r="K3293" s="4">
        <f t="shared" si="313"/>
        <v>6.7554149265071119E-3</v>
      </c>
      <c r="L3293" s="4">
        <f t="shared" si="314"/>
        <v>6.7554149265071119E-3</v>
      </c>
      <c r="M3293" s="4">
        <f t="shared" si="315"/>
        <v>6.7554663088325896E-3</v>
      </c>
    </row>
    <row r="3294" spans="1:13" x14ac:dyDescent="0.3">
      <c r="A3294" s="1">
        <v>3292</v>
      </c>
      <c r="B3294" s="1">
        <v>29.700518813399299</v>
      </c>
      <c r="C3294" s="1">
        <v>-120.14999351505401</v>
      </c>
      <c r="D3294" s="1">
        <v>359</v>
      </c>
      <c r="E3294" s="1">
        <v>74.117668151855497</v>
      </c>
      <c r="F3294" s="1">
        <v>189.2</v>
      </c>
      <c r="G3294" s="1">
        <v>190.52717918306101</v>
      </c>
      <c r="H3294" s="4">
        <f t="shared" si="310"/>
        <v>29.700518813399299</v>
      </c>
      <c r="I3294" s="4">
        <f t="shared" si="311"/>
        <v>68778.650017259686</v>
      </c>
      <c r="J3294" s="5">
        <f t="shared" si="312"/>
        <v>7.2896366808022405E-3</v>
      </c>
      <c r="K3294" s="4">
        <f t="shared" si="313"/>
        <v>7.2896366808022405E-3</v>
      </c>
      <c r="L3294" s="4">
        <f t="shared" si="314"/>
        <v>7.2896366808022405E-3</v>
      </c>
      <c r="M3294" s="4">
        <f t="shared" si="315"/>
        <v>7.2897012427739329E-3</v>
      </c>
    </row>
    <row r="3295" spans="1:13" x14ac:dyDescent="0.3">
      <c r="A3295" s="1">
        <v>3293</v>
      </c>
      <c r="B3295" s="1">
        <v>29.7829861111111</v>
      </c>
      <c r="C3295" s="1">
        <v>-87.900001525878906</v>
      </c>
      <c r="D3295" s="1">
        <v>360.875</v>
      </c>
      <c r="E3295" s="1">
        <v>74.117668151855497</v>
      </c>
      <c r="F3295" s="1">
        <v>189.2</v>
      </c>
      <c r="G3295" s="1">
        <v>190.76478193725401</v>
      </c>
      <c r="H3295" s="4">
        <f t="shared" si="310"/>
        <v>29.7829861111111</v>
      </c>
      <c r="I3295" s="4">
        <f t="shared" si="311"/>
        <v>68808.433003370796</v>
      </c>
      <c r="J3295" s="5">
        <f t="shared" si="312"/>
        <v>7.9778015980863492E-3</v>
      </c>
      <c r="K3295" s="4">
        <f t="shared" si="313"/>
        <v>7.9778015980863492E-3</v>
      </c>
      <c r="L3295" s="4">
        <f t="shared" si="314"/>
        <v>7.9778015980863492E-3</v>
      </c>
      <c r="M3295" s="4">
        <f t="shared" si="315"/>
        <v>7.9778862254638577E-3</v>
      </c>
    </row>
    <row r="3296" spans="1:13" x14ac:dyDescent="0.3">
      <c r="A3296" s="1">
        <v>3294</v>
      </c>
      <c r="B3296" s="1">
        <v>29.3402845328682</v>
      </c>
      <c r="C3296" s="1">
        <v>-16.501089461003399</v>
      </c>
      <c r="D3296" s="1">
        <v>364.99993705845202</v>
      </c>
      <c r="E3296" s="1">
        <v>74.117668151855497</v>
      </c>
      <c r="F3296" s="1">
        <v>193.287937623018</v>
      </c>
      <c r="G3296" s="1">
        <v>191.01101296931799</v>
      </c>
      <c r="H3296" s="4">
        <f t="shared" si="310"/>
        <v>29.3402845328682</v>
      </c>
      <c r="I3296" s="4">
        <f t="shared" si="311"/>
        <v>68837.773287903663</v>
      </c>
      <c r="J3296" s="5">
        <f t="shared" si="312"/>
        <v>8.3922509949805116E-3</v>
      </c>
      <c r="K3296" s="4">
        <f t="shared" si="313"/>
        <v>8.3922509949805116E-3</v>
      </c>
      <c r="L3296" s="4">
        <f t="shared" si="314"/>
        <v>8.3922509949805116E-3</v>
      </c>
      <c r="M3296" s="4">
        <f t="shared" si="315"/>
        <v>8.3923495089700158E-3</v>
      </c>
    </row>
    <row r="3297" spans="1:13" x14ac:dyDescent="0.3">
      <c r="A3297" s="1">
        <v>3295</v>
      </c>
      <c r="B3297" s="1">
        <v>29.1623277465598</v>
      </c>
      <c r="C3297" s="1">
        <v>-51.899731443401301</v>
      </c>
      <c r="D3297" s="1">
        <v>363.12501430521502</v>
      </c>
      <c r="E3297" s="1">
        <v>74.117668151855497</v>
      </c>
      <c r="F3297" s="1">
        <v>193.28800000000001</v>
      </c>
      <c r="G3297" s="1">
        <v>191.23729529657999</v>
      </c>
      <c r="H3297" s="4">
        <f t="shared" si="310"/>
        <v>29.1623277465598</v>
      </c>
      <c r="I3297" s="4">
        <f t="shared" si="311"/>
        <v>68866.935615650218</v>
      </c>
      <c r="J3297" s="5">
        <f t="shared" si="312"/>
        <v>7.7594055326633575E-3</v>
      </c>
      <c r="K3297" s="4">
        <f t="shared" si="313"/>
        <v>7.7594055326633575E-3</v>
      </c>
      <c r="L3297" s="4">
        <f t="shared" si="314"/>
        <v>7.7594055326633575E-3</v>
      </c>
      <c r="M3297" s="4">
        <f t="shared" si="315"/>
        <v>7.7594833983050558E-3</v>
      </c>
    </row>
    <row r="3298" spans="1:13" x14ac:dyDescent="0.3">
      <c r="A3298" s="1">
        <v>3296</v>
      </c>
      <c r="B3298" s="1">
        <v>29.110243850278199</v>
      </c>
      <c r="C3298" s="1">
        <v>-76.199633791822706</v>
      </c>
      <c r="D3298" s="1">
        <v>361.75002098067603</v>
      </c>
      <c r="E3298" s="1">
        <v>74.117668151855497</v>
      </c>
      <c r="F3298" s="1">
        <v>193.28800000000001</v>
      </c>
      <c r="G3298" s="1">
        <v>191.43097998948599</v>
      </c>
      <c r="H3298" s="4">
        <f t="shared" si="310"/>
        <v>29.110243850278199</v>
      </c>
      <c r="I3298" s="4">
        <f t="shared" si="311"/>
        <v>68896.045859500489</v>
      </c>
      <c r="J3298" s="5">
        <f t="shared" si="312"/>
        <v>6.6534891944628246E-3</v>
      </c>
      <c r="K3298" s="4">
        <f t="shared" si="313"/>
        <v>6.6534891944628246E-3</v>
      </c>
      <c r="L3298" s="4">
        <f t="shared" si="314"/>
        <v>6.6534891944628246E-3</v>
      </c>
      <c r="M3298" s="4">
        <f t="shared" si="315"/>
        <v>6.6535382859025539E-3</v>
      </c>
    </row>
    <row r="3299" spans="1:13" x14ac:dyDescent="0.3">
      <c r="A3299" s="1">
        <v>3297</v>
      </c>
      <c r="B3299" s="1">
        <v>29.0755208333333</v>
      </c>
      <c r="C3299" s="1">
        <v>-80.100006103515597</v>
      </c>
      <c r="D3299" s="1">
        <v>361.375</v>
      </c>
      <c r="E3299" s="1">
        <v>74.117668151855497</v>
      </c>
      <c r="F3299" s="1">
        <v>193.28800000000001</v>
      </c>
      <c r="G3299" s="1">
        <v>191.59514560071901</v>
      </c>
      <c r="H3299" s="4">
        <f t="shared" si="310"/>
        <v>29.0755208333333</v>
      </c>
      <c r="I3299" s="4">
        <f t="shared" si="311"/>
        <v>68925.121380333818</v>
      </c>
      <c r="J3299" s="5">
        <f t="shared" si="312"/>
        <v>5.646179553379177E-3</v>
      </c>
      <c r="K3299" s="4">
        <f t="shared" si="313"/>
        <v>5.646179553379177E-3</v>
      </c>
      <c r="L3299" s="4">
        <f t="shared" si="314"/>
        <v>5.646179553379177E-3</v>
      </c>
      <c r="M3299" s="4">
        <f t="shared" si="315"/>
        <v>5.6462095532258342E-3</v>
      </c>
    </row>
    <row r="3300" spans="1:13" x14ac:dyDescent="0.3">
      <c r="A3300" s="1">
        <v>3298</v>
      </c>
      <c r="B3300" s="1">
        <v>29.118923279976901</v>
      </c>
      <c r="C3300" s="1">
        <v>-82.649982071117805</v>
      </c>
      <c r="D3300" s="1">
        <v>361.125001907333</v>
      </c>
      <c r="E3300" s="1">
        <v>74.117668151855497</v>
      </c>
      <c r="F3300" s="1">
        <v>193.28800000000001</v>
      </c>
      <c r="G3300" s="1">
        <v>191.73240169725301</v>
      </c>
      <c r="H3300" s="4">
        <f t="shared" si="310"/>
        <v>29.118923279976901</v>
      </c>
      <c r="I3300" s="4">
        <f t="shared" si="311"/>
        <v>68954.240303613798</v>
      </c>
      <c r="J3300" s="5">
        <f t="shared" si="312"/>
        <v>4.7136391416088006E-3</v>
      </c>
      <c r="K3300" s="4">
        <f t="shared" si="313"/>
        <v>4.7136391416088006E-3</v>
      </c>
      <c r="L3300" s="4">
        <f t="shared" si="314"/>
        <v>4.7136391416088006E-3</v>
      </c>
      <c r="M3300" s="4">
        <f t="shared" si="315"/>
        <v>4.7136565966985596E-3</v>
      </c>
    </row>
    <row r="3301" spans="1:13" x14ac:dyDescent="0.3">
      <c r="A3301" s="1">
        <v>3299</v>
      </c>
      <c r="B3301" s="1">
        <v>29.136284589767499</v>
      </c>
      <c r="C3301" s="1">
        <v>-81.000012588505101</v>
      </c>
      <c r="D3301" s="1">
        <v>361.37499809265302</v>
      </c>
      <c r="E3301" s="1">
        <v>74.117668151855497</v>
      </c>
      <c r="F3301" s="1">
        <v>193.28800000000001</v>
      </c>
      <c r="G3301" s="1">
        <v>191.844930093985</v>
      </c>
      <c r="H3301" s="4">
        <f t="shared" si="310"/>
        <v>29.136284589767499</v>
      </c>
      <c r="I3301" s="4">
        <f t="shared" si="311"/>
        <v>68983.376588203566</v>
      </c>
      <c r="J3301" s="5">
        <f t="shared" si="312"/>
        <v>3.8621395389413556E-3</v>
      </c>
      <c r="K3301" s="4">
        <f t="shared" si="313"/>
        <v>3.8621395389413556E-3</v>
      </c>
      <c r="L3301" s="4">
        <f t="shared" si="314"/>
        <v>3.8621395389413556E-3</v>
      </c>
      <c r="M3301" s="4">
        <f t="shared" si="315"/>
        <v>3.8621491403631101E-3</v>
      </c>
    </row>
    <row r="3302" spans="1:13" x14ac:dyDescent="0.3">
      <c r="A3302" s="1">
        <v>3300</v>
      </c>
      <c r="B3302" s="1">
        <v>29.210068881512001</v>
      </c>
      <c r="C3302" s="1">
        <v>-76.9500354766312</v>
      </c>
      <c r="D3302" s="1">
        <v>361.49999904632602</v>
      </c>
      <c r="E3302" s="1">
        <v>74.117668151855497</v>
      </c>
      <c r="F3302" s="1">
        <v>193.28800000000001</v>
      </c>
      <c r="G3302" s="1">
        <v>191.93451953573901</v>
      </c>
      <c r="H3302" s="4">
        <f t="shared" si="310"/>
        <v>29.210068881512001</v>
      </c>
      <c r="I3302" s="4">
        <f t="shared" si="311"/>
        <v>69012.586657085078</v>
      </c>
      <c r="J3302" s="5">
        <f t="shared" si="312"/>
        <v>3.067073964030222E-3</v>
      </c>
      <c r="K3302" s="4">
        <f t="shared" si="313"/>
        <v>3.067073964030222E-3</v>
      </c>
      <c r="L3302" s="4">
        <f t="shared" si="314"/>
        <v>3.067073964030222E-3</v>
      </c>
      <c r="M3302" s="4">
        <f t="shared" si="315"/>
        <v>3.0670787726820841E-3</v>
      </c>
    </row>
    <row r="3303" spans="1:13" x14ac:dyDescent="0.3">
      <c r="A3303" s="1">
        <v>3301</v>
      </c>
      <c r="B3303" s="1">
        <v>29.231770502198898</v>
      </c>
      <c r="C3303" s="1">
        <v>-74.100049590712004</v>
      </c>
      <c r="D3303" s="1">
        <v>361.74999618533201</v>
      </c>
      <c r="E3303" s="1">
        <v>74.117668151855497</v>
      </c>
      <c r="F3303" s="1">
        <v>193.28800000000001</v>
      </c>
      <c r="G3303" s="1">
        <v>192.00259413105101</v>
      </c>
      <c r="H3303" s="4">
        <f t="shared" si="310"/>
        <v>29.231770502198898</v>
      </c>
      <c r="I3303" s="4">
        <f t="shared" si="311"/>
        <v>69041.818427587277</v>
      </c>
      <c r="J3303" s="5">
        <f t="shared" si="312"/>
        <v>2.3287879640022948E-3</v>
      </c>
      <c r="K3303" s="4">
        <f t="shared" si="313"/>
        <v>2.3287879640022948E-3</v>
      </c>
      <c r="L3303" s="4">
        <f t="shared" si="314"/>
        <v>2.3287879640022948E-3</v>
      </c>
      <c r="M3303" s="4">
        <f t="shared" si="315"/>
        <v>2.3287900689419648E-3</v>
      </c>
    </row>
    <row r="3304" spans="1:13" x14ac:dyDescent="0.3">
      <c r="A3304" s="1">
        <v>3302</v>
      </c>
      <c r="B3304" s="1">
        <v>29.288194013963398</v>
      </c>
      <c r="C3304" s="1">
        <v>-70.200034332496301</v>
      </c>
      <c r="D3304" s="1">
        <v>361.87499904631898</v>
      </c>
      <c r="E3304" s="1">
        <v>74.117668151855497</v>
      </c>
      <c r="F3304" s="1">
        <v>193.28800000000001</v>
      </c>
      <c r="G3304" s="1">
        <v>192.050235989714</v>
      </c>
      <c r="H3304" s="4">
        <f t="shared" si="310"/>
        <v>29.288194013963398</v>
      </c>
      <c r="I3304" s="4">
        <f t="shared" si="311"/>
        <v>69071.10662160124</v>
      </c>
      <c r="J3304" s="5">
        <f t="shared" si="312"/>
        <v>1.6266574388393868E-3</v>
      </c>
      <c r="K3304" s="4">
        <f t="shared" si="313"/>
        <v>1.6266574388393868E-3</v>
      </c>
      <c r="L3304" s="4">
        <f t="shared" si="314"/>
        <v>1.6266574388393868E-3</v>
      </c>
      <c r="M3304" s="4">
        <f t="shared" si="315"/>
        <v>1.6266581562000817E-3</v>
      </c>
    </row>
    <row r="3305" spans="1:13" x14ac:dyDescent="0.3">
      <c r="A3305" s="1">
        <v>3303</v>
      </c>
      <c r="B3305" s="1">
        <v>29.301215079097201</v>
      </c>
      <c r="C3305" s="1">
        <v>-58.950172423075202</v>
      </c>
      <c r="D3305" s="1">
        <v>362.624988555995</v>
      </c>
      <c r="E3305" s="1">
        <v>74.117668151855497</v>
      </c>
      <c r="F3305" s="1">
        <v>193.28800000000001</v>
      </c>
      <c r="G3305" s="1">
        <v>192.078202423932</v>
      </c>
      <c r="H3305" s="4">
        <f t="shared" si="310"/>
        <v>29.301215079097201</v>
      </c>
      <c r="I3305" s="4">
        <f t="shared" si="311"/>
        <v>69100.407836680344</v>
      </c>
      <c r="J3305" s="5">
        <f t="shared" si="312"/>
        <v>9.5444622833924266E-4</v>
      </c>
      <c r="K3305" s="4">
        <f t="shared" si="313"/>
        <v>9.5444622833924266E-4</v>
      </c>
      <c r="L3305" s="4">
        <f t="shared" si="314"/>
        <v>9.5444622833924266E-4</v>
      </c>
      <c r="M3305" s="4">
        <f t="shared" si="315"/>
        <v>9.5444637325090085E-4</v>
      </c>
    </row>
    <row r="3306" spans="1:13" x14ac:dyDescent="0.3">
      <c r="A3306" s="1">
        <v>3304</v>
      </c>
      <c r="B3306" s="1">
        <v>29.3012152777778</v>
      </c>
      <c r="C3306" s="1">
        <v>-58.950000762939503</v>
      </c>
      <c r="D3306" s="1">
        <v>362.625</v>
      </c>
      <c r="E3306" s="1">
        <v>74.117668151855497</v>
      </c>
      <c r="F3306" s="1">
        <v>192.8</v>
      </c>
      <c r="G3306" s="1">
        <v>192.08887729138701</v>
      </c>
      <c r="H3306" s="4">
        <f t="shared" si="310"/>
        <v>29.3012152777778</v>
      </c>
      <c r="I3306" s="4">
        <f t="shared" si="311"/>
        <v>69129.709051958125</v>
      </c>
      <c r="J3306" s="5">
        <f t="shared" si="312"/>
        <v>3.6431483656259418E-4</v>
      </c>
      <c r="K3306" s="4">
        <f t="shared" si="313"/>
        <v>3.6431483656259418E-4</v>
      </c>
      <c r="L3306" s="4">
        <f t="shared" si="314"/>
        <v>3.6431483656259418E-4</v>
      </c>
      <c r="M3306" s="4">
        <f t="shared" si="315"/>
        <v>3.6431484462156065E-4</v>
      </c>
    </row>
    <row r="3307" spans="1:13" x14ac:dyDescent="0.3">
      <c r="A3307" s="1">
        <v>3305</v>
      </c>
      <c r="B3307" s="1">
        <v>29.3098957671065</v>
      </c>
      <c r="C3307" s="1">
        <v>-45.900101088652796</v>
      </c>
      <c r="D3307" s="1">
        <v>363.374994278001</v>
      </c>
      <c r="E3307" s="1">
        <v>74.117668151855497</v>
      </c>
      <c r="F3307" s="1">
        <v>192.8</v>
      </c>
      <c r="G3307" s="1">
        <v>192.08630888890599</v>
      </c>
      <c r="H3307" s="4">
        <f t="shared" si="310"/>
        <v>29.3098957671065</v>
      </c>
      <c r="I3307" s="4">
        <f t="shared" si="311"/>
        <v>69159.018947725228</v>
      </c>
      <c r="J3307" s="5">
        <f t="shared" si="312"/>
        <v>-8.7629191909305922E-5</v>
      </c>
      <c r="K3307" s="4">
        <f t="shared" si="313"/>
        <v>-8.7629191909305922E-5</v>
      </c>
      <c r="L3307" s="4">
        <f t="shared" si="314"/>
        <v>-8.7629191909305922E-5</v>
      </c>
      <c r="M3307" s="4">
        <f t="shared" si="315"/>
        <v>-8.7629192021454873E-5</v>
      </c>
    </row>
    <row r="3308" spans="1:13" x14ac:dyDescent="0.3">
      <c r="A3308" s="1">
        <v>3306</v>
      </c>
      <c r="B3308" s="1">
        <v>29.305555588669201</v>
      </c>
      <c r="C3308" s="1">
        <v>-45.300005722046102</v>
      </c>
      <c r="D3308" s="1">
        <v>363.49999904632602</v>
      </c>
      <c r="E3308" s="1">
        <v>74.117668151855497</v>
      </c>
      <c r="F3308" s="1">
        <v>192.8</v>
      </c>
      <c r="G3308" s="1">
        <v>192.072395694189</v>
      </c>
      <c r="H3308" s="4">
        <f t="shared" si="310"/>
        <v>29.305555588669201</v>
      </c>
      <c r="I3308" s="4">
        <f t="shared" si="311"/>
        <v>69188.324503313896</v>
      </c>
      <c r="J3308" s="5">
        <f t="shared" si="312"/>
        <v>-4.7476304193908302E-4</v>
      </c>
      <c r="K3308" s="4">
        <f t="shared" si="313"/>
        <v>-4.7476304193908302E-4</v>
      </c>
      <c r="L3308" s="4">
        <f t="shared" si="314"/>
        <v>-4.7476304193908302E-4</v>
      </c>
      <c r="M3308" s="4">
        <f t="shared" si="315"/>
        <v>-4.7476305977434547E-4</v>
      </c>
    </row>
    <row r="3309" spans="1:13" x14ac:dyDescent="0.3">
      <c r="A3309" s="1">
        <v>3307</v>
      </c>
      <c r="B3309" s="1">
        <v>29.3012153108915</v>
      </c>
      <c r="C3309" s="1">
        <v>-44.700005340576404</v>
      </c>
      <c r="D3309" s="1">
        <v>363.62499904632602</v>
      </c>
      <c r="E3309" s="1">
        <v>74.117668151855497</v>
      </c>
      <c r="F3309" s="1">
        <v>192.8</v>
      </c>
      <c r="G3309" s="1">
        <v>192.04691654390501</v>
      </c>
      <c r="H3309" s="4">
        <f t="shared" si="310"/>
        <v>29.3012153108915</v>
      </c>
      <c r="I3309" s="4">
        <f t="shared" si="311"/>
        <v>69217.625718624782</v>
      </c>
      <c r="J3309" s="5">
        <f t="shared" si="312"/>
        <v>-8.6955950508012735E-4</v>
      </c>
      <c r="K3309" s="4">
        <f t="shared" si="313"/>
        <v>-8.6955950508012735E-4</v>
      </c>
      <c r="L3309" s="4">
        <f t="shared" si="314"/>
        <v>-8.6955950508012735E-4</v>
      </c>
      <c r="M3309" s="4">
        <f t="shared" si="315"/>
        <v>-8.6955961466404362E-4</v>
      </c>
    </row>
    <row r="3310" spans="1:13" x14ac:dyDescent="0.3">
      <c r="A3310" s="1">
        <v>3308</v>
      </c>
      <c r="B3310" s="1">
        <v>29.1189236111111</v>
      </c>
      <c r="C3310" s="1">
        <v>-39.900001525878899</v>
      </c>
      <c r="D3310" s="1">
        <v>363.875</v>
      </c>
      <c r="E3310" s="1">
        <v>74.117668151855497</v>
      </c>
      <c r="F3310" s="1">
        <v>192.8</v>
      </c>
      <c r="G3310" s="1">
        <v>192.00946642297001</v>
      </c>
      <c r="H3310" s="4">
        <f t="shared" si="310"/>
        <v>29.1189236111111</v>
      </c>
      <c r="I3310" s="4">
        <f t="shared" si="311"/>
        <v>69246.744642235892</v>
      </c>
      <c r="J3310" s="5">
        <f t="shared" si="312"/>
        <v>-1.2861093849195608E-3</v>
      </c>
      <c r="K3310" s="4">
        <f t="shared" si="313"/>
        <v>-1.2861093849195608E-3</v>
      </c>
      <c r="L3310" s="4">
        <f t="shared" si="314"/>
        <v>-1.2861093849195608E-3</v>
      </c>
      <c r="M3310" s="4">
        <f t="shared" si="315"/>
        <v>-1.2861097394738917E-3</v>
      </c>
    </row>
    <row r="3311" spans="1:13" x14ac:dyDescent="0.3">
      <c r="A3311" s="1">
        <v>3309</v>
      </c>
      <c r="B3311" s="1">
        <v>28.498268624107801</v>
      </c>
      <c r="C3311" s="1">
        <v>41.549381642649699</v>
      </c>
      <c r="D3311" s="1">
        <v>368.62496376067401</v>
      </c>
      <c r="E3311" s="1">
        <v>74.117668151855497</v>
      </c>
      <c r="F3311" s="1">
        <v>192.8</v>
      </c>
      <c r="G3311" s="1">
        <v>191.95945002644601</v>
      </c>
      <c r="H3311" s="4">
        <f t="shared" si="310"/>
        <v>28.498268624107801</v>
      </c>
      <c r="I3311" s="4">
        <f t="shared" si="311"/>
        <v>69275.242910860004</v>
      </c>
      <c r="J3311" s="5">
        <f t="shared" si="312"/>
        <v>-1.7550679019738679E-3</v>
      </c>
      <c r="K3311" s="4">
        <f t="shared" si="313"/>
        <v>-1.7550679019738679E-3</v>
      </c>
      <c r="L3311" s="4">
        <f t="shared" si="314"/>
        <v>-1.7550679019738679E-3</v>
      </c>
      <c r="M3311" s="4">
        <f t="shared" si="315"/>
        <v>-1.7550688029870031E-3</v>
      </c>
    </row>
    <row r="3312" spans="1:13" x14ac:dyDescent="0.3">
      <c r="A3312" s="1">
        <v>3310</v>
      </c>
      <c r="B3312" s="1">
        <v>27.9991357525167</v>
      </c>
      <c r="C3312" s="1">
        <v>41.100005722049701</v>
      </c>
      <c r="D3312" s="1">
        <v>368.99999713897898</v>
      </c>
      <c r="E3312" s="1">
        <v>74.117668151855497</v>
      </c>
      <c r="F3312" s="1">
        <v>192.8</v>
      </c>
      <c r="G3312" s="1">
        <v>191.89607229661499</v>
      </c>
      <c r="H3312" s="4">
        <f t="shared" si="310"/>
        <v>27.9991357525167</v>
      </c>
      <c r="I3312" s="4">
        <f t="shared" si="311"/>
        <v>69303.242046612519</v>
      </c>
      <c r="J3312" s="5">
        <f t="shared" si="312"/>
        <v>-2.2635602181157021E-3</v>
      </c>
      <c r="K3312" s="4">
        <f t="shared" si="313"/>
        <v>-2.2635602181157021E-3</v>
      </c>
      <c r="L3312" s="4">
        <f t="shared" si="314"/>
        <v>-2.2635602181157021E-3</v>
      </c>
      <c r="M3312" s="4">
        <f t="shared" si="315"/>
        <v>-2.2635621510892412E-3</v>
      </c>
    </row>
    <row r="3313" spans="1:13" x14ac:dyDescent="0.3">
      <c r="A3313" s="1">
        <v>3311</v>
      </c>
      <c r="B3313" s="1">
        <v>28.0208333333333</v>
      </c>
      <c r="C3313" s="1">
        <v>-45.150001525878899</v>
      </c>
      <c r="D3313" s="1">
        <v>364.125</v>
      </c>
      <c r="E3313" s="1">
        <v>74.117668151855497</v>
      </c>
      <c r="F3313" s="1">
        <v>192.8</v>
      </c>
      <c r="G3313" s="1">
        <v>191.81832578478401</v>
      </c>
      <c r="H3313" s="4">
        <f t="shared" si="310"/>
        <v>28.0208333333333</v>
      </c>
      <c r="I3313" s="4">
        <f t="shared" si="311"/>
        <v>69331.262879945847</v>
      </c>
      <c r="J3313" s="5">
        <f t="shared" si="312"/>
        <v>-2.7745967047487527E-3</v>
      </c>
      <c r="K3313" s="4">
        <f t="shared" si="313"/>
        <v>-2.7745967047487527E-3</v>
      </c>
      <c r="L3313" s="4">
        <f t="shared" si="314"/>
        <v>-2.7745967047487527E-3</v>
      </c>
      <c r="M3313" s="4">
        <f t="shared" si="315"/>
        <v>-2.774600264747561E-3</v>
      </c>
    </row>
    <row r="3314" spans="1:13" x14ac:dyDescent="0.3">
      <c r="A3314" s="1">
        <v>3312</v>
      </c>
      <c r="B3314" s="1">
        <v>28.190102875243401</v>
      </c>
      <c r="C3314" s="1">
        <v>-62.699866868172698</v>
      </c>
      <c r="D3314" s="1">
        <v>362.875009536665</v>
      </c>
      <c r="E3314" s="1">
        <v>74.117668151855497</v>
      </c>
      <c r="F3314" s="1">
        <v>192.8</v>
      </c>
      <c r="G3314" s="1">
        <v>191.72497463693901</v>
      </c>
      <c r="H3314" s="4">
        <f t="shared" si="310"/>
        <v>28.190102875243401</v>
      </c>
      <c r="I3314" s="4">
        <f t="shared" si="311"/>
        <v>69359.452982821094</v>
      </c>
      <c r="J3314" s="5">
        <f t="shared" si="312"/>
        <v>-3.311486597197905E-3</v>
      </c>
      <c r="K3314" s="4">
        <f t="shared" si="313"/>
        <v>-3.311486597197905E-3</v>
      </c>
      <c r="L3314" s="4">
        <f t="shared" si="314"/>
        <v>-3.311486597197905E-3</v>
      </c>
      <c r="M3314" s="4">
        <f t="shared" si="315"/>
        <v>-3.3114926494902499E-3</v>
      </c>
    </row>
    <row r="3315" spans="1:13" x14ac:dyDescent="0.3">
      <c r="A3315" s="1">
        <v>3313</v>
      </c>
      <c r="B3315" s="1">
        <v>28.385415176551501</v>
      </c>
      <c r="C3315" s="1">
        <v>-64.949987411480095</v>
      </c>
      <c r="D3315" s="1">
        <v>362.62500190734801</v>
      </c>
      <c r="E3315" s="1">
        <v>74.117668151855497</v>
      </c>
      <c r="F3315" s="1">
        <v>192.8</v>
      </c>
      <c r="G3315" s="1">
        <v>191.61453494868499</v>
      </c>
      <c r="H3315" s="4">
        <f t="shared" si="310"/>
        <v>28.385415176551501</v>
      </c>
      <c r="I3315" s="4">
        <f t="shared" si="311"/>
        <v>69387.83839799765</v>
      </c>
      <c r="J3315" s="5">
        <f t="shared" si="312"/>
        <v>-3.8907194968650716E-3</v>
      </c>
      <c r="K3315" s="4">
        <f t="shared" si="313"/>
        <v>-3.8907194968650716E-3</v>
      </c>
      <c r="L3315" s="4">
        <f t="shared" si="314"/>
        <v>-3.8907194968650716E-3</v>
      </c>
      <c r="M3315" s="4">
        <f t="shared" si="315"/>
        <v>-3.8907293130215283E-3</v>
      </c>
    </row>
    <row r="3316" spans="1:13" x14ac:dyDescent="0.3">
      <c r="A3316" s="1">
        <v>3314</v>
      </c>
      <c r="B3316" s="1">
        <v>28.546005719238501</v>
      </c>
      <c r="C3316" s="1">
        <v>-74.999923324665602</v>
      </c>
      <c r="D3316" s="1">
        <v>362.00000476836902</v>
      </c>
      <c r="E3316" s="1">
        <v>74.117668151855497</v>
      </c>
      <c r="F3316" s="1">
        <v>192.8</v>
      </c>
      <c r="G3316" s="1">
        <v>191.48525117718401</v>
      </c>
      <c r="H3316" s="4">
        <f t="shared" si="310"/>
        <v>28.546005719238501</v>
      </c>
      <c r="I3316" s="4">
        <f t="shared" si="311"/>
        <v>69416.384403716889</v>
      </c>
      <c r="J3316" s="5">
        <f t="shared" si="312"/>
        <v>-4.5289618720229267E-3</v>
      </c>
      <c r="K3316" s="4">
        <f t="shared" si="313"/>
        <v>-4.5289618720229267E-3</v>
      </c>
      <c r="L3316" s="4">
        <f t="shared" si="314"/>
        <v>-4.5289618720229267E-3</v>
      </c>
      <c r="M3316" s="4">
        <f t="shared" si="315"/>
        <v>-4.5289773547961161E-3</v>
      </c>
    </row>
    <row r="3317" spans="1:13" x14ac:dyDescent="0.3">
      <c r="A3317" s="1">
        <v>3315</v>
      </c>
      <c r="B3317" s="1">
        <v>28.6979166666667</v>
      </c>
      <c r="C3317" s="1">
        <v>-115.800003051758</v>
      </c>
      <c r="D3317" s="1">
        <v>359.625</v>
      </c>
      <c r="E3317" s="1">
        <v>74.117668151855497</v>
      </c>
      <c r="F3317" s="1">
        <v>190.8</v>
      </c>
      <c r="G3317" s="1">
        <v>191.34301620596099</v>
      </c>
      <c r="H3317" s="4">
        <f t="shared" si="310"/>
        <v>28.6979166666667</v>
      </c>
      <c r="I3317" s="4">
        <f t="shared" si="311"/>
        <v>69445.082320383561</v>
      </c>
      <c r="J3317" s="5">
        <f t="shared" si="312"/>
        <v>-4.9562821188420233E-3</v>
      </c>
      <c r="K3317" s="4">
        <f t="shared" si="313"/>
        <v>-4.9562821188420233E-3</v>
      </c>
      <c r="L3317" s="4">
        <f t="shared" si="314"/>
        <v>-4.9562821188420233E-3</v>
      </c>
      <c r="M3317" s="4">
        <f t="shared" si="315"/>
        <v>-4.9563024106903586E-3</v>
      </c>
    </row>
    <row r="3318" spans="1:13" x14ac:dyDescent="0.3">
      <c r="A3318" s="1">
        <v>3316</v>
      </c>
      <c r="B3318" s="1">
        <v>29.101556340946999</v>
      </c>
      <c r="C3318" s="1">
        <v>36.897671544132997</v>
      </c>
      <c r="D3318" s="1">
        <v>368.37486648762501</v>
      </c>
      <c r="E3318" s="1">
        <v>74.117668151855497</v>
      </c>
      <c r="F3318" s="1">
        <v>190.8</v>
      </c>
      <c r="G3318" s="1">
        <v>191.20146501783799</v>
      </c>
      <c r="H3318" s="4">
        <f t="shared" si="310"/>
        <v>29.101556340946999</v>
      </c>
      <c r="I3318" s="4">
        <f t="shared" si="311"/>
        <v>69474.183876724506</v>
      </c>
      <c r="J3318" s="5">
        <f t="shared" si="312"/>
        <v>-4.864041856202558E-3</v>
      </c>
      <c r="K3318" s="4">
        <f t="shared" si="313"/>
        <v>-4.864041856202558E-3</v>
      </c>
      <c r="L3318" s="4">
        <f t="shared" si="314"/>
        <v>-4.864041856202558E-3</v>
      </c>
      <c r="M3318" s="4">
        <f t="shared" si="315"/>
        <v>-4.8640610360559796E-3</v>
      </c>
    </row>
    <row r="3319" spans="1:13" x14ac:dyDescent="0.3">
      <c r="A3319" s="1">
        <v>3317</v>
      </c>
      <c r="B3319" s="1">
        <v>28.559031917018402</v>
      </c>
      <c r="C3319" s="1">
        <v>36.450004196197</v>
      </c>
      <c r="D3319" s="1">
        <v>368.62499809263801</v>
      </c>
      <c r="E3319" s="1">
        <v>74.117668151855497</v>
      </c>
      <c r="F3319" s="1">
        <v>190.8</v>
      </c>
      <c r="G3319" s="1">
        <v>191.06629549419901</v>
      </c>
      <c r="H3319" s="4">
        <f t="shared" si="310"/>
        <v>28.559031917018402</v>
      </c>
      <c r="I3319" s="4">
        <f t="shared" si="311"/>
        <v>69502.742908641521</v>
      </c>
      <c r="J3319" s="5">
        <f t="shared" si="312"/>
        <v>-4.7329868894621331E-3</v>
      </c>
      <c r="K3319" s="4">
        <f t="shared" si="313"/>
        <v>-4.7329868894621331E-3</v>
      </c>
      <c r="L3319" s="4">
        <f t="shared" si="314"/>
        <v>-4.7329868894621331E-3</v>
      </c>
      <c r="M3319" s="4">
        <f t="shared" si="315"/>
        <v>-4.7330045603768923E-3</v>
      </c>
    </row>
    <row r="3320" spans="1:13" x14ac:dyDescent="0.3">
      <c r="A3320" s="1">
        <v>3318</v>
      </c>
      <c r="B3320" s="1">
        <v>28.0034722222222</v>
      </c>
      <c r="C3320" s="1">
        <v>-53.850002288818402</v>
      </c>
      <c r="D3320" s="1">
        <v>363.625</v>
      </c>
      <c r="E3320" s="1">
        <v>74.117668151855497</v>
      </c>
      <c r="F3320" s="1">
        <v>190.8</v>
      </c>
      <c r="G3320" s="1">
        <v>190.93535898818999</v>
      </c>
      <c r="H3320" s="4">
        <f t="shared" si="310"/>
        <v>28.0034722222222</v>
      </c>
      <c r="I3320" s="4">
        <f t="shared" si="311"/>
        <v>69530.74638086374</v>
      </c>
      <c r="J3320" s="5">
        <f t="shared" si="312"/>
        <v>-4.6757239591566305E-3</v>
      </c>
      <c r="K3320" s="4">
        <f t="shared" si="313"/>
        <v>-4.6757239591566305E-3</v>
      </c>
      <c r="L3320" s="4">
        <f t="shared" si="314"/>
        <v>-4.6757239591566305E-3</v>
      </c>
      <c r="M3320" s="4">
        <f t="shared" si="315"/>
        <v>-4.6757409964112394E-3</v>
      </c>
    </row>
    <row r="3321" spans="1:13" x14ac:dyDescent="0.3">
      <c r="A3321" s="1">
        <v>3319</v>
      </c>
      <c r="B3321" s="1">
        <v>28.020833068427802</v>
      </c>
      <c r="C3321" s="1">
        <v>-69.599765781182398</v>
      </c>
      <c r="D3321" s="1">
        <v>362.62501525855703</v>
      </c>
      <c r="E3321" s="1">
        <v>72.941218207550307</v>
      </c>
      <c r="F3321" s="1">
        <v>190.8</v>
      </c>
      <c r="G3321" s="1">
        <v>190.806574140755</v>
      </c>
      <c r="H3321" s="4">
        <f t="shared" si="310"/>
        <v>28.020833068427802</v>
      </c>
      <c r="I3321" s="4">
        <f t="shared" si="311"/>
        <v>69558.767213932166</v>
      </c>
      <c r="J3321" s="5">
        <f t="shared" si="312"/>
        <v>-4.596039208416427E-3</v>
      </c>
      <c r="K3321" s="4">
        <f t="shared" si="313"/>
        <v>-4.596039208416427E-3</v>
      </c>
      <c r="L3321" s="4">
        <f t="shared" si="314"/>
        <v>-4.596039208416427E-3</v>
      </c>
      <c r="M3321" s="4">
        <f t="shared" si="315"/>
        <v>-4.596055389367801E-3</v>
      </c>
    </row>
    <row r="3322" spans="1:13" x14ac:dyDescent="0.3">
      <c r="A3322" s="1">
        <v>3320</v>
      </c>
      <c r="B3322" s="1">
        <v>28.0208333333333</v>
      </c>
      <c r="C3322" s="1">
        <v>-69.600006103515597</v>
      </c>
      <c r="D3322" s="1">
        <v>362.625</v>
      </c>
      <c r="E3322" s="1">
        <v>72.941200256347699</v>
      </c>
      <c r="F3322" s="1">
        <v>190.8</v>
      </c>
      <c r="G3322" s="1">
        <v>190.67789379547699</v>
      </c>
      <c r="H3322" s="4">
        <f t="shared" si="310"/>
        <v>28.0208333333333</v>
      </c>
      <c r="I3322" s="4">
        <f t="shared" si="311"/>
        <v>69586.788047265494</v>
      </c>
      <c r="J3322" s="5">
        <f t="shared" si="312"/>
        <v>-4.5923097199588488E-3</v>
      </c>
      <c r="K3322" s="4">
        <f t="shared" si="313"/>
        <v>-4.5923097199588488E-3</v>
      </c>
      <c r="L3322" s="4">
        <f t="shared" si="314"/>
        <v>-4.5923097199588488E-3</v>
      </c>
      <c r="M3322" s="4">
        <f t="shared" si="315"/>
        <v>-4.5923258615514868E-3</v>
      </c>
    </row>
    <row r="3323" spans="1:13" x14ac:dyDescent="0.3">
      <c r="A3323" s="1">
        <v>3321</v>
      </c>
      <c r="B3323" s="1">
        <v>27.9730902777778</v>
      </c>
      <c r="C3323" s="1">
        <v>-87.900001525878906</v>
      </c>
      <c r="D3323" s="1">
        <v>361.875</v>
      </c>
      <c r="E3323" s="1">
        <v>72.941200256347699</v>
      </c>
      <c r="F3323" s="1">
        <v>190.8</v>
      </c>
      <c r="G3323" s="1">
        <v>190.547272457101</v>
      </c>
      <c r="H3323" s="4">
        <f t="shared" si="310"/>
        <v>27.9730902777778</v>
      </c>
      <c r="I3323" s="4">
        <f t="shared" si="311"/>
        <v>69614.761137543275</v>
      </c>
      <c r="J3323" s="5">
        <f t="shared" si="312"/>
        <v>-4.6695355099810182E-3</v>
      </c>
      <c r="K3323" s="4">
        <f t="shared" si="313"/>
        <v>-4.6695355099810182E-3</v>
      </c>
      <c r="L3323" s="4">
        <f t="shared" si="314"/>
        <v>-4.6695355099810182E-3</v>
      </c>
      <c r="M3323" s="4">
        <f t="shared" si="315"/>
        <v>-4.6695524796768542E-3</v>
      </c>
    </row>
    <row r="3324" spans="1:13" x14ac:dyDescent="0.3">
      <c r="A3324" s="1">
        <v>3322</v>
      </c>
      <c r="B3324" s="1">
        <v>28.693570892061299</v>
      </c>
      <c r="C3324" s="1">
        <v>-162.44944344026601</v>
      </c>
      <c r="D3324" s="1">
        <v>357.25003528565998</v>
      </c>
      <c r="E3324" s="1">
        <v>72.941200256347699</v>
      </c>
      <c r="F3324" s="1">
        <v>190.8</v>
      </c>
      <c r="G3324" s="1">
        <v>190.412633776457</v>
      </c>
      <c r="H3324" s="4">
        <f t="shared" si="310"/>
        <v>28.693570892061299</v>
      </c>
      <c r="I3324" s="4">
        <f t="shared" si="311"/>
        <v>69643.45470843534</v>
      </c>
      <c r="J3324" s="5">
        <f t="shared" si="312"/>
        <v>-4.6922943522952395E-3</v>
      </c>
      <c r="K3324" s="4">
        <f t="shared" si="313"/>
        <v>-4.6922943522952395E-3</v>
      </c>
      <c r="L3324" s="4">
        <f t="shared" si="314"/>
        <v>-4.6922943522952395E-3</v>
      </c>
      <c r="M3324" s="4">
        <f t="shared" si="315"/>
        <v>-4.6923115713297598E-3</v>
      </c>
    </row>
    <row r="3325" spans="1:13" x14ac:dyDescent="0.3">
      <c r="A3325" s="1">
        <v>3323</v>
      </c>
      <c r="B3325" s="1">
        <v>29.453125</v>
      </c>
      <c r="C3325" s="1">
        <v>-189.45001220703099</v>
      </c>
      <c r="D3325" s="1">
        <v>355.375</v>
      </c>
      <c r="E3325" s="1">
        <v>72.941200256347699</v>
      </c>
      <c r="F3325" s="1">
        <v>190.8</v>
      </c>
      <c r="G3325" s="1">
        <v>190.27183754493899</v>
      </c>
      <c r="H3325" s="4">
        <f t="shared" si="310"/>
        <v>29.453125</v>
      </c>
      <c r="I3325" s="4">
        <f t="shared" si="311"/>
        <v>69672.90783343534</v>
      </c>
      <c r="J3325" s="5">
        <f t="shared" si="312"/>
        <v>-4.7803495051207644E-3</v>
      </c>
      <c r="K3325" s="4">
        <f t="shared" si="313"/>
        <v>-4.7803495051207644E-3</v>
      </c>
      <c r="L3325" s="4">
        <f t="shared" si="314"/>
        <v>-4.7803495051207644E-3</v>
      </c>
      <c r="M3325" s="4">
        <f t="shared" si="315"/>
        <v>-4.7803677118597654E-3</v>
      </c>
    </row>
    <row r="3326" spans="1:13" x14ac:dyDescent="0.3">
      <c r="A3326" s="1">
        <v>3324</v>
      </c>
      <c r="B3326" s="1">
        <v>30.2777714862282</v>
      </c>
      <c r="C3326" s="1">
        <v>-197.999950027979</v>
      </c>
      <c r="D3326" s="1">
        <v>354.50000667566502</v>
      </c>
      <c r="E3326" s="1">
        <v>72.941200256347699</v>
      </c>
      <c r="F3326" s="1">
        <v>188.85601483142099</v>
      </c>
      <c r="G3326" s="1">
        <v>190.13037104255801</v>
      </c>
      <c r="H3326" s="4">
        <f t="shared" si="310"/>
        <v>30.2777714862282</v>
      </c>
      <c r="I3326" s="4">
        <f t="shared" si="311"/>
        <v>69703.185604921571</v>
      </c>
      <c r="J3326" s="5">
        <f t="shared" si="312"/>
        <v>-4.6722891229073688E-3</v>
      </c>
      <c r="K3326" s="4">
        <f t="shared" si="313"/>
        <v>-4.6722891229073688E-3</v>
      </c>
      <c r="L3326" s="4">
        <f t="shared" si="314"/>
        <v>-4.6722891229073688E-3</v>
      </c>
      <c r="M3326" s="4">
        <f t="shared" si="315"/>
        <v>-4.672306122642066E-3</v>
      </c>
    </row>
    <row r="3327" spans="1:13" x14ac:dyDescent="0.3">
      <c r="A3327" s="1">
        <v>3325</v>
      </c>
      <c r="B3327" s="1">
        <v>30.546872946952298</v>
      </c>
      <c r="C3327" s="1">
        <v>-130.65052299473501</v>
      </c>
      <c r="D3327" s="1">
        <v>358.12497234346102</v>
      </c>
      <c r="E3327" s="1">
        <v>72.941200256347699</v>
      </c>
      <c r="F3327" s="1">
        <v>188.85599999999999</v>
      </c>
      <c r="G3327" s="1">
        <v>190.001436322362</v>
      </c>
      <c r="H3327" s="4">
        <f t="shared" si="310"/>
        <v>30.546872946952298</v>
      </c>
      <c r="I3327" s="4">
        <f t="shared" si="311"/>
        <v>69733.732477868529</v>
      </c>
      <c r="J3327" s="5">
        <f t="shared" si="312"/>
        <v>-4.2208811494362153E-3</v>
      </c>
      <c r="K3327" s="4">
        <f t="shared" si="313"/>
        <v>-4.2208811494362153E-3</v>
      </c>
      <c r="L3327" s="4">
        <f t="shared" si="314"/>
        <v>-4.2208811494362153E-3</v>
      </c>
      <c r="M3327" s="4">
        <f t="shared" si="315"/>
        <v>-4.2208936826255983E-3</v>
      </c>
    </row>
    <row r="3328" spans="1:13" x14ac:dyDescent="0.3">
      <c r="A3328" s="1">
        <v>3326</v>
      </c>
      <c r="B3328" s="1">
        <v>30.173616806622899</v>
      </c>
      <c r="C3328" s="1">
        <v>22.7976597007947</v>
      </c>
      <c r="D3328" s="1">
        <v>366.99986457927201</v>
      </c>
      <c r="E3328" s="1">
        <v>72.941200256347699</v>
      </c>
      <c r="F3328" s="1">
        <v>188.85599999999999</v>
      </c>
      <c r="G3328" s="1">
        <v>189.890709332135</v>
      </c>
      <c r="H3328" s="4">
        <f t="shared" si="310"/>
        <v>30.173616806622899</v>
      </c>
      <c r="I3328" s="4">
        <f t="shared" si="311"/>
        <v>69763.906094675156</v>
      </c>
      <c r="J3328" s="5">
        <f t="shared" si="312"/>
        <v>-3.6696625047180154E-3</v>
      </c>
      <c r="K3328" s="4">
        <f t="shared" si="313"/>
        <v>-3.6696625047180154E-3</v>
      </c>
      <c r="L3328" s="4">
        <f t="shared" si="314"/>
        <v>-3.6696625047180154E-3</v>
      </c>
      <c r="M3328" s="4">
        <f t="shared" si="315"/>
        <v>-3.6696707409724569E-3</v>
      </c>
    </row>
    <row r="3329" spans="1:13" x14ac:dyDescent="0.3">
      <c r="A3329" s="1">
        <v>3327</v>
      </c>
      <c r="B3329" s="1">
        <v>30.377602610312302</v>
      </c>
      <c r="C3329" s="1">
        <v>-91.799128716962997</v>
      </c>
      <c r="D3329" s="1">
        <v>360.75004768405103</v>
      </c>
      <c r="E3329" s="1">
        <v>72.941200256347699</v>
      </c>
      <c r="F3329" s="1">
        <v>188.85599999999999</v>
      </c>
      <c r="G3329" s="1">
        <v>189.79643002104399</v>
      </c>
      <c r="H3329" s="4">
        <f t="shared" si="310"/>
        <v>30.377602610312302</v>
      </c>
      <c r="I3329" s="4">
        <f t="shared" si="311"/>
        <v>69794.283697285471</v>
      </c>
      <c r="J3329" s="5">
        <f t="shared" si="312"/>
        <v>-3.1035797097105173E-3</v>
      </c>
      <c r="K3329" s="4">
        <f t="shared" si="313"/>
        <v>-3.1035797097105173E-3</v>
      </c>
      <c r="L3329" s="4">
        <f t="shared" si="314"/>
        <v>-3.1035797097105173E-3</v>
      </c>
      <c r="M3329" s="4">
        <f t="shared" si="315"/>
        <v>-3.1035846921191553E-3</v>
      </c>
    </row>
    <row r="3330" spans="1:13" x14ac:dyDescent="0.3">
      <c r="A3330" s="1">
        <v>3328</v>
      </c>
      <c r="B3330" s="1">
        <v>30.651039580505401</v>
      </c>
      <c r="C3330" s="1">
        <v>-111.599855041571</v>
      </c>
      <c r="D3330" s="1">
        <v>359.375010490411</v>
      </c>
      <c r="E3330" s="1">
        <v>72.941200256347699</v>
      </c>
      <c r="F3330" s="1">
        <v>188.85599999999999</v>
      </c>
      <c r="G3330" s="1">
        <v>189.71709973066399</v>
      </c>
      <c r="H3330" s="4">
        <f t="shared" si="310"/>
        <v>30.651039580505401</v>
      </c>
      <c r="I3330" s="4">
        <f t="shared" si="311"/>
        <v>69824.93473686598</v>
      </c>
      <c r="J3330" s="5">
        <f t="shared" si="312"/>
        <v>-2.5881761749593376E-3</v>
      </c>
      <c r="K3330" s="4">
        <f t="shared" si="313"/>
        <v>-2.5881761749593376E-3</v>
      </c>
      <c r="L3330" s="4">
        <f t="shared" si="314"/>
        <v>-2.5881761749593376E-3</v>
      </c>
      <c r="M3330" s="4">
        <f t="shared" si="315"/>
        <v>-2.5881790645183212E-3</v>
      </c>
    </row>
    <row r="3331" spans="1:13" x14ac:dyDescent="0.3">
      <c r="A3331" s="1">
        <v>3329</v>
      </c>
      <c r="B3331" s="1">
        <v>30.850692921215501</v>
      </c>
      <c r="C3331" s="1">
        <v>-108.900022125267</v>
      </c>
      <c r="D3331" s="1">
        <v>359.375</v>
      </c>
      <c r="E3331" s="1">
        <v>72.941200256347699</v>
      </c>
      <c r="F3331" s="1">
        <v>188.85599999999999</v>
      </c>
      <c r="G3331" s="1">
        <v>189.65145743132999</v>
      </c>
      <c r="H3331" s="4">
        <f t="shared" si="310"/>
        <v>30.850692921215501</v>
      </c>
      <c r="I3331" s="4">
        <f t="shared" si="311"/>
        <v>69855.785429787196</v>
      </c>
      <c r="J3331" s="5">
        <f t="shared" si="312"/>
        <v>-2.1277414903332838E-3</v>
      </c>
      <c r="K3331" s="4">
        <f t="shared" si="313"/>
        <v>-2.1277414903332838E-3</v>
      </c>
      <c r="L3331" s="4">
        <f t="shared" si="314"/>
        <v>-2.1277414903332838E-3</v>
      </c>
      <c r="M3331" s="4">
        <f t="shared" si="315"/>
        <v>-2.127743095818169E-3</v>
      </c>
    </row>
    <row r="3332" spans="1:13" x14ac:dyDescent="0.3">
      <c r="A3332" s="1">
        <v>3330</v>
      </c>
      <c r="B3332" s="1">
        <v>30.985241515775002</v>
      </c>
      <c r="C3332" s="1">
        <v>-109.499996948244</v>
      </c>
      <c r="D3332" s="1">
        <v>359.31250071525301</v>
      </c>
      <c r="E3332" s="1">
        <v>72.941200256347699</v>
      </c>
      <c r="F3332" s="1">
        <v>188.85599999999999</v>
      </c>
      <c r="G3332" s="1">
        <v>189.598459676884</v>
      </c>
      <c r="H3332" s="4">
        <f t="shared" ref="H3332:H3395" si="316">(A3332-A3331)*B3332</f>
        <v>30.985241515775002</v>
      </c>
      <c r="I3332" s="4">
        <f t="shared" ref="I3332:I3395" si="317">H3332+I3331</f>
        <v>69886.770671302977</v>
      </c>
      <c r="J3332" s="5">
        <f t="shared" ref="J3332:J3395" si="318">IF(H3332=0,0,(G3332-G3331)/H3332)</f>
        <v>-1.7104192787718202E-3</v>
      </c>
      <c r="K3332" s="4">
        <f t="shared" ref="K3332:K3395" si="319">IF(J3332&gt;1,K3331,J3332)</f>
        <v>-1.7104192787718202E-3</v>
      </c>
      <c r="L3332" s="4">
        <f t="shared" ref="L3332:L3395" si="320">IF(K3332&lt;-1,L3331,K3332)</f>
        <v>-1.7104192787718202E-3</v>
      </c>
      <c r="M3332" s="4">
        <f t="shared" ref="M3332:M3395" si="321">ASIN(L3332)</f>
        <v>-1.710420112754575E-3</v>
      </c>
    </row>
    <row r="3333" spans="1:13" x14ac:dyDescent="0.3">
      <c r="A3333" s="1">
        <v>3331</v>
      </c>
      <c r="B3333" s="1">
        <v>31.1197896136255</v>
      </c>
      <c r="C3333" s="1">
        <v>-110.09999694824199</v>
      </c>
      <c r="D3333" s="1">
        <v>359.25000095367102</v>
      </c>
      <c r="E3333" s="1">
        <v>72.941200256347699</v>
      </c>
      <c r="F3333" s="1">
        <v>188.85599999999999</v>
      </c>
      <c r="G3333" s="1">
        <v>189.557264018117</v>
      </c>
      <c r="H3333" s="4">
        <f t="shared" si="316"/>
        <v>31.1197896136255</v>
      </c>
      <c r="I3333" s="4">
        <f t="shared" si="317"/>
        <v>69917.890460916606</v>
      </c>
      <c r="J3333" s="5">
        <f t="shared" si="318"/>
        <v>-1.3237769046154449E-3</v>
      </c>
      <c r="K3333" s="4">
        <f t="shared" si="319"/>
        <v>-1.3237769046154449E-3</v>
      </c>
      <c r="L3333" s="4">
        <f t="shared" si="320"/>
        <v>-1.3237769046154449E-3</v>
      </c>
      <c r="M3333" s="4">
        <f t="shared" si="321"/>
        <v>-1.3237772912436129E-3</v>
      </c>
    </row>
    <row r="3334" spans="1:13" x14ac:dyDescent="0.3">
      <c r="A3334" s="1">
        <v>3332</v>
      </c>
      <c r="B3334" s="1">
        <v>31.2499990065823</v>
      </c>
      <c r="C3334" s="1">
        <v>-108.00002365122501</v>
      </c>
      <c r="D3334" s="1">
        <v>359.37499904631898</v>
      </c>
      <c r="E3334" s="1">
        <v>72.941200256347699</v>
      </c>
      <c r="F3334" s="1">
        <v>188.85599999999999</v>
      </c>
      <c r="G3334" s="1">
        <v>189.52721561124</v>
      </c>
      <c r="H3334" s="4">
        <f t="shared" si="316"/>
        <v>31.2499990065823</v>
      </c>
      <c r="I3334" s="4">
        <f t="shared" si="317"/>
        <v>69949.14045992319</v>
      </c>
      <c r="J3334" s="5">
        <f t="shared" si="318"/>
        <v>-9.6154905063104755E-4</v>
      </c>
      <c r="K3334" s="4">
        <f t="shared" si="319"/>
        <v>-9.6154905063104755E-4</v>
      </c>
      <c r="L3334" s="4">
        <f t="shared" si="320"/>
        <v>-9.6154905063104755E-4</v>
      </c>
      <c r="M3334" s="4">
        <f t="shared" si="321"/>
        <v>-9.6154919880206413E-4</v>
      </c>
    </row>
    <row r="3335" spans="1:13" x14ac:dyDescent="0.3">
      <c r="A3335" s="1">
        <v>3333</v>
      </c>
      <c r="B3335" s="1">
        <v>31.2109380960419</v>
      </c>
      <c r="C3335" s="1">
        <v>-64.950661463579905</v>
      </c>
      <c r="D3335" s="1">
        <v>361.87496185331599</v>
      </c>
      <c r="E3335" s="1">
        <v>72.941200256347699</v>
      </c>
      <c r="F3335" s="1">
        <v>188.85599999999999</v>
      </c>
      <c r="G3335" s="1">
        <v>189.50783680853399</v>
      </c>
      <c r="H3335" s="4">
        <f t="shared" si="316"/>
        <v>31.2109380960419</v>
      </c>
      <c r="I3335" s="4">
        <f t="shared" si="317"/>
        <v>69980.351398019237</v>
      </c>
      <c r="J3335" s="5">
        <f t="shared" si="318"/>
        <v>-6.2089779699567803E-4</v>
      </c>
      <c r="K3335" s="4">
        <f t="shared" si="319"/>
        <v>-6.2089779699567803E-4</v>
      </c>
      <c r="L3335" s="4">
        <f t="shared" si="320"/>
        <v>-6.2089779699567803E-4</v>
      </c>
      <c r="M3335" s="4">
        <f t="shared" si="321"/>
        <v>-6.2089783688982494E-4</v>
      </c>
    </row>
    <row r="3336" spans="1:13" x14ac:dyDescent="0.3">
      <c r="A3336" s="1">
        <v>3334</v>
      </c>
      <c r="B3336" s="1">
        <v>31.25</v>
      </c>
      <c r="C3336" s="1">
        <v>-71.400001525878906</v>
      </c>
      <c r="D3336" s="1">
        <v>361.625</v>
      </c>
      <c r="E3336" s="1">
        <v>72.941200256347699</v>
      </c>
      <c r="F3336" s="1">
        <v>188.85599999999999</v>
      </c>
      <c r="G3336" s="1">
        <v>189.49881956568001</v>
      </c>
      <c r="H3336" s="4">
        <f t="shared" si="316"/>
        <v>31.25</v>
      </c>
      <c r="I3336" s="4">
        <f t="shared" si="317"/>
        <v>70011.601398019237</v>
      </c>
      <c r="J3336" s="5">
        <f t="shared" si="318"/>
        <v>-2.8855177132754763E-4</v>
      </c>
      <c r="K3336" s="4">
        <f t="shared" si="319"/>
        <v>-2.8855177132754763E-4</v>
      </c>
      <c r="L3336" s="4">
        <f t="shared" si="320"/>
        <v>-2.8855177132754763E-4</v>
      </c>
      <c r="M3336" s="4">
        <f t="shared" si="321"/>
        <v>-2.8855177533178668E-4</v>
      </c>
    </row>
    <row r="3337" spans="1:13" x14ac:dyDescent="0.3">
      <c r="A3337" s="1">
        <v>3335</v>
      </c>
      <c r="B3337" s="1">
        <v>30.8854194481939</v>
      </c>
      <c r="C3337" s="1">
        <v>-2.10052885575382</v>
      </c>
      <c r="D3337" s="1">
        <v>365.37497139000601</v>
      </c>
      <c r="E3337" s="1">
        <v>72.941200256347699</v>
      </c>
      <c r="F3337" s="1">
        <v>188.80000042724299</v>
      </c>
      <c r="G3337" s="1">
        <v>189.500243086599</v>
      </c>
      <c r="H3337" s="4">
        <f t="shared" si="316"/>
        <v>30.8854194481939</v>
      </c>
      <c r="I3337" s="4">
        <f t="shared" si="317"/>
        <v>70042.486817467434</v>
      </c>
      <c r="J3337" s="5">
        <f t="shared" si="318"/>
        <v>4.6090386480854658E-5</v>
      </c>
      <c r="K3337" s="4">
        <f t="shared" si="319"/>
        <v>4.6090386480854658E-5</v>
      </c>
      <c r="L3337" s="4">
        <f t="shared" si="320"/>
        <v>4.6090386480854658E-5</v>
      </c>
      <c r="M3337" s="4">
        <f t="shared" si="321"/>
        <v>4.6090386497173148E-5</v>
      </c>
    </row>
    <row r="3338" spans="1:13" x14ac:dyDescent="0.3">
      <c r="A3338" s="1">
        <v>3336</v>
      </c>
      <c r="B3338" s="1">
        <v>30.9722222222222</v>
      </c>
      <c r="C3338" s="1">
        <v>-63.600002288818402</v>
      </c>
      <c r="D3338" s="1">
        <v>362.125</v>
      </c>
      <c r="E3338" s="1">
        <v>72.941200256347699</v>
      </c>
      <c r="F3338" s="1">
        <v>188.8</v>
      </c>
      <c r="G3338" s="1">
        <v>189.51257508416299</v>
      </c>
      <c r="H3338" s="4">
        <f t="shared" si="316"/>
        <v>30.9722222222222</v>
      </c>
      <c r="I3338" s="4">
        <f t="shared" si="317"/>
        <v>70073.459039689653</v>
      </c>
      <c r="J3338" s="5">
        <f t="shared" si="318"/>
        <v>3.9816315004811346E-4</v>
      </c>
      <c r="K3338" s="4">
        <f t="shared" si="319"/>
        <v>3.9816315004811346E-4</v>
      </c>
      <c r="L3338" s="4">
        <f t="shared" si="320"/>
        <v>3.9816315004811346E-4</v>
      </c>
      <c r="M3338" s="4">
        <f t="shared" si="321"/>
        <v>3.9816316056850667E-4</v>
      </c>
    </row>
    <row r="3339" spans="1:13" x14ac:dyDescent="0.3">
      <c r="A3339" s="1">
        <v>3337</v>
      </c>
      <c r="B3339" s="1">
        <v>30.989583200879601</v>
      </c>
      <c r="C3339" s="1">
        <v>-64.200000000020196</v>
      </c>
      <c r="D3339" s="1">
        <v>362.00000095366698</v>
      </c>
      <c r="E3339" s="1">
        <v>72.941200256347699</v>
      </c>
      <c r="F3339" s="1">
        <v>188.8</v>
      </c>
      <c r="G3339" s="1">
        <v>189.53623413196601</v>
      </c>
      <c r="H3339" s="4">
        <f t="shared" si="316"/>
        <v>30.989583200879601</v>
      </c>
      <c r="I3339" s="4">
        <f t="shared" si="317"/>
        <v>70104.44862289053</v>
      </c>
      <c r="J3339" s="5">
        <f t="shared" si="318"/>
        <v>7.6345162984801842E-4</v>
      </c>
      <c r="K3339" s="4">
        <f t="shared" si="319"/>
        <v>7.6345162984801842E-4</v>
      </c>
      <c r="L3339" s="4">
        <f t="shared" si="320"/>
        <v>7.6345162984801842E-4</v>
      </c>
      <c r="M3339" s="4">
        <f t="shared" si="321"/>
        <v>7.634517040120693E-4</v>
      </c>
    </row>
    <row r="3340" spans="1:13" x14ac:dyDescent="0.3">
      <c r="A3340" s="1">
        <v>3338</v>
      </c>
      <c r="B3340" s="1">
        <v>31.1067690452075</v>
      </c>
      <c r="C3340" s="1">
        <v>-61.200046539018402</v>
      </c>
      <c r="D3340" s="1">
        <v>362.24999618533201</v>
      </c>
      <c r="E3340" s="1">
        <v>72.941200256347699</v>
      </c>
      <c r="F3340" s="1">
        <v>188.8</v>
      </c>
      <c r="G3340" s="1">
        <v>189.571596314548</v>
      </c>
      <c r="H3340" s="4">
        <f t="shared" si="316"/>
        <v>31.1067690452075</v>
      </c>
      <c r="I3340" s="4">
        <f t="shared" si="317"/>
        <v>70135.555391935733</v>
      </c>
      <c r="J3340" s="5">
        <f t="shared" si="318"/>
        <v>1.1368002421144904E-3</v>
      </c>
      <c r="K3340" s="4">
        <f t="shared" si="319"/>
        <v>1.1368002421144904E-3</v>
      </c>
      <c r="L3340" s="4">
        <f t="shared" si="320"/>
        <v>1.1368002421144904E-3</v>
      </c>
      <c r="M3340" s="4">
        <f t="shared" si="321"/>
        <v>1.1368004869652605E-3</v>
      </c>
    </row>
    <row r="3341" spans="1:13" x14ac:dyDescent="0.3">
      <c r="A3341" s="1">
        <v>3339</v>
      </c>
      <c r="B3341" s="1">
        <v>31.115451322661102</v>
      </c>
      <c r="C3341" s="1">
        <v>-62.2499958037534</v>
      </c>
      <c r="D3341" s="1">
        <v>362.25</v>
      </c>
      <c r="E3341" s="1">
        <v>72.941200256347699</v>
      </c>
      <c r="F3341" s="1">
        <v>188.8</v>
      </c>
      <c r="G3341" s="1">
        <v>189.619223747099</v>
      </c>
      <c r="H3341" s="4">
        <f t="shared" si="316"/>
        <v>31.115451322661102</v>
      </c>
      <c r="I3341" s="4">
        <f t="shared" si="317"/>
        <v>70166.670843258398</v>
      </c>
      <c r="J3341" s="5">
        <f t="shared" si="318"/>
        <v>1.5306682219425045E-3</v>
      </c>
      <c r="K3341" s="4">
        <f t="shared" si="319"/>
        <v>1.5306682219425045E-3</v>
      </c>
      <c r="L3341" s="4">
        <f t="shared" si="320"/>
        <v>1.5306682219425045E-3</v>
      </c>
      <c r="M3341" s="4">
        <f t="shared" si="321"/>
        <v>1.5306688196550968E-3</v>
      </c>
    </row>
    <row r="3342" spans="1:13" x14ac:dyDescent="0.3">
      <c r="A3342" s="1">
        <v>3340</v>
      </c>
      <c r="B3342" s="1">
        <v>31.236976385159501</v>
      </c>
      <c r="C3342" s="1">
        <v>-70.799807360822598</v>
      </c>
      <c r="D3342" s="1">
        <v>361.75001144391501</v>
      </c>
      <c r="E3342" s="1">
        <v>72.941200256347699</v>
      </c>
      <c r="F3342" s="1">
        <v>188.8</v>
      </c>
      <c r="G3342" s="1">
        <v>189.67987351250699</v>
      </c>
      <c r="H3342" s="4">
        <f t="shared" si="316"/>
        <v>31.236976385159501</v>
      </c>
      <c r="I3342" s="4">
        <f t="shared" si="317"/>
        <v>70197.907819643558</v>
      </c>
      <c r="J3342" s="5">
        <f t="shared" si="318"/>
        <v>1.9416016665685263E-3</v>
      </c>
      <c r="K3342" s="4">
        <f t="shared" si="319"/>
        <v>1.9416016665685263E-3</v>
      </c>
      <c r="L3342" s="4">
        <f t="shared" si="320"/>
        <v>1.9416016665685263E-3</v>
      </c>
      <c r="M3342" s="4">
        <f t="shared" si="321"/>
        <v>1.9416028864844344E-3</v>
      </c>
    </row>
    <row r="3343" spans="1:13" x14ac:dyDescent="0.3">
      <c r="A3343" s="1">
        <v>3341</v>
      </c>
      <c r="B3343" s="1">
        <v>31.3454861111111</v>
      </c>
      <c r="C3343" s="1">
        <v>-72.450004577636705</v>
      </c>
      <c r="D3343" s="1">
        <v>361.625</v>
      </c>
      <c r="E3343" s="1">
        <v>72.941200256347699</v>
      </c>
      <c r="F3343" s="1">
        <v>188.8</v>
      </c>
      <c r="G3343" s="1">
        <v>189.75450969590099</v>
      </c>
      <c r="H3343" s="4">
        <f t="shared" si="316"/>
        <v>31.3454861111111</v>
      </c>
      <c r="I3343" s="4">
        <f t="shared" si="317"/>
        <v>70229.253305754668</v>
      </c>
      <c r="J3343" s="5">
        <f t="shared" si="318"/>
        <v>2.3810823392382881E-3</v>
      </c>
      <c r="K3343" s="4">
        <f t="shared" si="319"/>
        <v>2.3810823392382881E-3</v>
      </c>
      <c r="L3343" s="4">
        <f t="shared" si="320"/>
        <v>2.3810823392382881E-3</v>
      </c>
      <c r="M3343" s="4">
        <f t="shared" si="321"/>
        <v>2.3810845891894905E-3</v>
      </c>
    </row>
    <row r="3344" spans="1:13" x14ac:dyDescent="0.3">
      <c r="A3344" s="1">
        <v>3342</v>
      </c>
      <c r="B3344" s="1">
        <v>31.349826355775502</v>
      </c>
      <c r="C3344" s="1">
        <v>-71.850010681103001</v>
      </c>
      <c r="D3344" s="1">
        <v>361.74999904633398</v>
      </c>
      <c r="E3344" s="1">
        <v>72.941200256347699</v>
      </c>
      <c r="F3344" s="1">
        <v>188.8</v>
      </c>
      <c r="G3344" s="1">
        <v>189.84431870969601</v>
      </c>
      <c r="H3344" s="4">
        <f t="shared" si="316"/>
        <v>31.349826355775502</v>
      </c>
      <c r="I3344" s="4">
        <f t="shared" si="317"/>
        <v>70260.603132110438</v>
      </c>
      <c r="J3344" s="5">
        <f t="shared" si="318"/>
        <v>2.8647372006407896E-3</v>
      </c>
      <c r="K3344" s="4">
        <f t="shared" si="319"/>
        <v>2.8647372006407896E-3</v>
      </c>
      <c r="L3344" s="4">
        <f t="shared" si="320"/>
        <v>2.8647372006407896E-3</v>
      </c>
      <c r="M3344" s="4">
        <f t="shared" si="321"/>
        <v>2.8647411190042388E-3</v>
      </c>
    </row>
    <row r="3345" spans="1:13" x14ac:dyDescent="0.3">
      <c r="A3345" s="1">
        <v>3343</v>
      </c>
      <c r="B3345" s="1">
        <v>31.293403208255501</v>
      </c>
      <c r="C3345" s="1">
        <v>-48.450179290705897</v>
      </c>
      <c r="D3345" s="1">
        <v>362.99999046326298</v>
      </c>
      <c r="E3345" s="1">
        <v>72.941200256347699</v>
      </c>
      <c r="F3345" s="1">
        <v>188.8</v>
      </c>
      <c r="G3345" s="1">
        <v>189.95072815273099</v>
      </c>
      <c r="H3345" s="4">
        <f t="shared" si="316"/>
        <v>31.293403208255501</v>
      </c>
      <c r="I3345" s="4">
        <f t="shared" si="317"/>
        <v>70291.896535318694</v>
      </c>
      <c r="J3345" s="5">
        <f t="shared" si="318"/>
        <v>3.4003793811375896E-3</v>
      </c>
      <c r="K3345" s="4">
        <f t="shared" si="319"/>
        <v>3.4003793811375896E-3</v>
      </c>
      <c r="L3345" s="4">
        <f t="shared" si="320"/>
        <v>3.4003793811375896E-3</v>
      </c>
      <c r="M3345" s="4">
        <f t="shared" si="321"/>
        <v>3.4003859340314196E-3</v>
      </c>
    </row>
    <row r="3346" spans="1:13" x14ac:dyDescent="0.3">
      <c r="A3346" s="1">
        <v>3344</v>
      </c>
      <c r="B3346" s="1">
        <v>31.1284734805417</v>
      </c>
      <c r="C3346" s="1">
        <v>-67.499854660126601</v>
      </c>
      <c r="D3346" s="1">
        <v>362.00000762938998</v>
      </c>
      <c r="E3346" s="1">
        <v>72.941200256347699</v>
      </c>
      <c r="F3346" s="1">
        <v>188.8</v>
      </c>
      <c r="G3346" s="1">
        <v>190.075429503301</v>
      </c>
      <c r="H3346" s="4">
        <f t="shared" si="316"/>
        <v>31.1284734805417</v>
      </c>
      <c r="I3346" s="4">
        <f t="shared" si="317"/>
        <v>70323.025008799232</v>
      </c>
      <c r="J3346" s="5">
        <f t="shared" si="318"/>
        <v>4.0060220314997817E-3</v>
      </c>
      <c r="K3346" s="4">
        <f t="shared" si="319"/>
        <v>4.0060220314997817E-3</v>
      </c>
      <c r="L3346" s="4">
        <f t="shared" si="320"/>
        <v>4.0060220314997817E-3</v>
      </c>
      <c r="M3346" s="4">
        <f t="shared" si="321"/>
        <v>4.0060327464926469E-3</v>
      </c>
    </row>
    <row r="3347" spans="1:13" x14ac:dyDescent="0.3">
      <c r="A3347" s="1">
        <v>3345</v>
      </c>
      <c r="B3347" s="1">
        <v>31.25</v>
      </c>
      <c r="C3347" s="1">
        <v>-68.25</v>
      </c>
      <c r="D3347" s="1">
        <v>362</v>
      </c>
      <c r="E3347" s="1">
        <v>72.941200256347699</v>
      </c>
      <c r="F3347" s="1">
        <v>189.8</v>
      </c>
      <c r="G3347" s="1">
        <v>190.21643102139001</v>
      </c>
      <c r="H3347" s="4">
        <f t="shared" si="316"/>
        <v>31.25</v>
      </c>
      <c r="I3347" s="4">
        <f t="shared" si="317"/>
        <v>70354.275008799232</v>
      </c>
      <c r="J3347" s="5">
        <f t="shared" si="318"/>
        <v>4.5120485788484078E-3</v>
      </c>
      <c r="K3347" s="4">
        <f t="shared" si="319"/>
        <v>4.5120485788484078E-3</v>
      </c>
      <c r="L3347" s="4">
        <f t="shared" si="320"/>
        <v>4.5120485788484078E-3</v>
      </c>
      <c r="M3347" s="4">
        <f t="shared" si="321"/>
        <v>4.5120638888074488E-3</v>
      </c>
    </row>
    <row r="3348" spans="1:13" x14ac:dyDescent="0.3">
      <c r="A3348" s="1">
        <v>3346</v>
      </c>
      <c r="B3348" s="1">
        <v>31.171876192074802</v>
      </c>
      <c r="C3348" s="1">
        <v>-61.200108335755701</v>
      </c>
      <c r="D3348" s="1">
        <v>362.37499427804102</v>
      </c>
      <c r="E3348" s="1">
        <v>72.941200256347699</v>
      </c>
      <c r="F3348" s="1">
        <v>189.8</v>
      </c>
      <c r="G3348" s="1">
        <v>190.36802608808699</v>
      </c>
      <c r="H3348" s="4">
        <f t="shared" si="316"/>
        <v>31.171876192074802</v>
      </c>
      <c r="I3348" s="4">
        <f t="shared" si="317"/>
        <v>70385.44688499131</v>
      </c>
      <c r="J3348" s="5">
        <f t="shared" si="318"/>
        <v>4.8631999486616123E-3</v>
      </c>
      <c r="K3348" s="4">
        <f t="shared" si="319"/>
        <v>4.8631999486616123E-3</v>
      </c>
      <c r="L3348" s="4">
        <f t="shared" si="320"/>
        <v>4.8631999486616123E-3</v>
      </c>
      <c r="M3348" s="4">
        <f t="shared" si="321"/>
        <v>4.8632191185572762E-3</v>
      </c>
    </row>
    <row r="3349" spans="1:13" x14ac:dyDescent="0.3">
      <c r="A3349" s="1">
        <v>3347</v>
      </c>
      <c r="B3349" s="1">
        <v>30.7855932249171</v>
      </c>
      <c r="C3349" s="1">
        <v>29.699307246087201</v>
      </c>
      <c r="D3349" s="1">
        <v>367.49996089907802</v>
      </c>
      <c r="E3349" s="1">
        <v>72.941200256347699</v>
      </c>
      <c r="F3349" s="1">
        <v>189.8</v>
      </c>
      <c r="G3349" s="1">
        <v>190.52865046431901</v>
      </c>
      <c r="H3349" s="4">
        <f t="shared" si="316"/>
        <v>30.7855932249171</v>
      </c>
      <c r="I3349" s="4">
        <f t="shared" si="317"/>
        <v>70416.232478216232</v>
      </c>
      <c r="J3349" s="5">
        <f t="shared" si="318"/>
        <v>5.2175176569934159E-3</v>
      </c>
      <c r="K3349" s="4">
        <f t="shared" si="319"/>
        <v>5.2175176569934159E-3</v>
      </c>
      <c r="L3349" s="4">
        <f t="shared" si="320"/>
        <v>5.2175176569934159E-3</v>
      </c>
      <c r="M3349" s="4">
        <f t="shared" si="321"/>
        <v>5.2175413295875526E-3</v>
      </c>
    </row>
    <row r="3350" spans="1:13" x14ac:dyDescent="0.3">
      <c r="A3350" s="1">
        <v>3348</v>
      </c>
      <c r="B3350" s="1">
        <v>30.6814236111111</v>
      </c>
      <c r="C3350" s="1">
        <v>-60.150001525878899</v>
      </c>
      <c r="D3350" s="1">
        <v>362.625</v>
      </c>
      <c r="E3350" s="1">
        <v>72.941200256347699</v>
      </c>
      <c r="F3350" s="1">
        <v>189.8</v>
      </c>
      <c r="G3350" s="1">
        <v>190.70085742579101</v>
      </c>
      <c r="H3350" s="4">
        <f t="shared" si="316"/>
        <v>30.6814236111111</v>
      </c>
      <c r="I3350" s="4">
        <f t="shared" si="317"/>
        <v>70446.913901827342</v>
      </c>
      <c r="J3350" s="5">
        <f t="shared" si="318"/>
        <v>5.6127435172087688E-3</v>
      </c>
      <c r="K3350" s="4">
        <f t="shared" si="319"/>
        <v>5.6127435172087688E-3</v>
      </c>
      <c r="L3350" s="4">
        <f t="shared" si="320"/>
        <v>5.6127435172087688E-3</v>
      </c>
      <c r="M3350" s="4">
        <f t="shared" si="321"/>
        <v>5.6127729872332858E-3</v>
      </c>
    </row>
    <row r="3351" spans="1:13" x14ac:dyDescent="0.3">
      <c r="A3351" s="1">
        <v>3349</v>
      </c>
      <c r="B3351" s="1">
        <v>30.664062764905498</v>
      </c>
      <c r="C3351" s="1">
        <v>-57.0000518791174</v>
      </c>
      <c r="D3351" s="1">
        <v>362.625</v>
      </c>
      <c r="E3351" s="1">
        <v>72.941200256347699</v>
      </c>
      <c r="F3351" s="1">
        <v>189.8</v>
      </c>
      <c r="G3351" s="1">
        <v>190.887384364311</v>
      </c>
      <c r="H3351" s="4">
        <f t="shared" si="316"/>
        <v>30.664062764905498</v>
      </c>
      <c r="I3351" s="4">
        <f t="shared" si="317"/>
        <v>70477.577964592245</v>
      </c>
      <c r="J3351" s="5">
        <f t="shared" si="318"/>
        <v>6.0829166686113883E-3</v>
      </c>
      <c r="K3351" s="4">
        <f t="shared" si="319"/>
        <v>6.0829166686113883E-3</v>
      </c>
      <c r="L3351" s="4">
        <f t="shared" si="320"/>
        <v>6.0829166686113883E-3</v>
      </c>
      <c r="M3351" s="4">
        <f t="shared" si="321"/>
        <v>6.0829541824565965E-3</v>
      </c>
    </row>
    <row r="3352" spans="1:13" x14ac:dyDescent="0.3">
      <c r="A3352" s="1">
        <v>3350</v>
      </c>
      <c r="B3352" s="1">
        <v>30.585938096050601</v>
      </c>
      <c r="C3352" s="1">
        <v>-56.700003051797196</v>
      </c>
      <c r="D3352" s="1">
        <v>362.625</v>
      </c>
      <c r="E3352" s="1">
        <v>72.941200256347699</v>
      </c>
      <c r="F3352" s="1">
        <v>189.8</v>
      </c>
      <c r="G3352" s="1">
        <v>191.09119630120199</v>
      </c>
      <c r="H3352" s="4">
        <f t="shared" si="316"/>
        <v>30.585938096050601</v>
      </c>
      <c r="I3352" s="4">
        <f t="shared" si="317"/>
        <v>70508.163902688291</v>
      </c>
      <c r="J3352" s="5">
        <f t="shared" si="318"/>
        <v>6.6635829919927565E-3</v>
      </c>
      <c r="K3352" s="4">
        <f t="shared" si="319"/>
        <v>6.6635829919927565E-3</v>
      </c>
      <c r="L3352" s="4">
        <f t="shared" si="320"/>
        <v>6.6635829919927565E-3</v>
      </c>
      <c r="M3352" s="4">
        <f t="shared" si="321"/>
        <v>6.6636323071997917E-3</v>
      </c>
    </row>
    <row r="3353" spans="1:13" x14ac:dyDescent="0.3">
      <c r="A3353" s="1">
        <v>3351</v>
      </c>
      <c r="B3353" s="1">
        <v>30.525174074702502</v>
      </c>
      <c r="C3353" s="1">
        <v>-57.449995040897001</v>
      </c>
      <c r="D3353" s="1">
        <v>362.74999904632602</v>
      </c>
      <c r="E3353" s="1">
        <v>72.941200256347699</v>
      </c>
      <c r="F3353" s="1">
        <v>189.8</v>
      </c>
      <c r="G3353" s="1">
        <v>191.315533019116</v>
      </c>
      <c r="H3353" s="4">
        <f t="shared" si="316"/>
        <v>30.525174074702502</v>
      </c>
      <c r="I3353" s="4">
        <f t="shared" si="317"/>
        <v>70538.689076762996</v>
      </c>
      <c r="J3353" s="5">
        <f t="shared" si="318"/>
        <v>7.3492363177031297E-3</v>
      </c>
      <c r="K3353" s="4">
        <f t="shared" si="319"/>
        <v>7.3492363177031297E-3</v>
      </c>
      <c r="L3353" s="4">
        <f t="shared" si="320"/>
        <v>7.3492363177031297E-3</v>
      </c>
      <c r="M3353" s="4">
        <f t="shared" si="321"/>
        <v>7.3493024762477602E-3</v>
      </c>
    </row>
    <row r="3354" spans="1:13" x14ac:dyDescent="0.3">
      <c r="A3354" s="1">
        <v>3352</v>
      </c>
      <c r="B3354" s="1">
        <v>29.956601560113199</v>
      </c>
      <c r="C3354" s="1">
        <v>40.199255752995903</v>
      </c>
      <c r="D3354" s="1">
        <v>368.12495899202901</v>
      </c>
      <c r="E3354" s="1">
        <v>72.941200256347699</v>
      </c>
      <c r="F3354" s="1">
        <v>189.8</v>
      </c>
      <c r="G3354" s="1">
        <v>191.56396056142299</v>
      </c>
      <c r="H3354" s="4">
        <f t="shared" si="316"/>
        <v>29.956601560113199</v>
      </c>
      <c r="I3354" s="4">
        <f t="shared" si="317"/>
        <v>70568.645678323111</v>
      </c>
      <c r="J3354" s="5">
        <f t="shared" si="318"/>
        <v>8.2929147289445022E-3</v>
      </c>
      <c r="K3354" s="4">
        <f t="shared" si="319"/>
        <v>8.2929147289445022E-3</v>
      </c>
      <c r="L3354" s="4">
        <f t="shared" si="320"/>
        <v>8.2929147289445022E-3</v>
      </c>
      <c r="M3354" s="4">
        <f t="shared" si="321"/>
        <v>8.2930097858757608E-3</v>
      </c>
    </row>
    <row r="3355" spans="1:13" x14ac:dyDescent="0.3">
      <c r="A3355" s="1">
        <v>3353</v>
      </c>
      <c r="B3355" s="1">
        <v>29.3099057011387</v>
      </c>
      <c r="C3355" s="1">
        <v>39.000018310419897</v>
      </c>
      <c r="D3355" s="1">
        <v>368.37499618533201</v>
      </c>
      <c r="E3355" s="1">
        <v>72.941200256347699</v>
      </c>
      <c r="F3355" s="1">
        <v>189.8</v>
      </c>
      <c r="G3355" s="1">
        <v>191.84042791783099</v>
      </c>
      <c r="H3355" s="4">
        <f t="shared" si="316"/>
        <v>29.3099057011387</v>
      </c>
      <c r="I3355" s="4">
        <f t="shared" si="317"/>
        <v>70597.955584024254</v>
      </c>
      <c r="J3355" s="5">
        <f t="shared" si="318"/>
        <v>9.4325570074169397E-3</v>
      </c>
      <c r="K3355" s="4">
        <f t="shared" si="319"/>
        <v>9.4325570074169397E-3</v>
      </c>
      <c r="L3355" s="4">
        <f t="shared" si="320"/>
        <v>9.4325570074169397E-3</v>
      </c>
      <c r="M3355" s="4">
        <f t="shared" si="321"/>
        <v>9.4326968870403118E-3</v>
      </c>
    </row>
    <row r="3356" spans="1:13" x14ac:dyDescent="0.3">
      <c r="A3356" s="1">
        <v>3354</v>
      </c>
      <c r="B3356" s="1">
        <v>29.3098958333333</v>
      </c>
      <c r="C3356" s="1">
        <v>39</v>
      </c>
      <c r="D3356" s="1">
        <v>368.375</v>
      </c>
      <c r="E3356" s="1">
        <v>72.941200256347699</v>
      </c>
      <c r="F3356" s="1">
        <v>194.799961852759</v>
      </c>
      <c r="G3356" s="1">
        <v>192.12946002187201</v>
      </c>
      <c r="H3356" s="4">
        <f t="shared" si="316"/>
        <v>29.3098958333333</v>
      </c>
      <c r="I3356" s="4">
        <f t="shared" si="317"/>
        <v>70627.265479857582</v>
      </c>
      <c r="J3356" s="5">
        <f t="shared" si="318"/>
        <v>9.8612463750998736E-3</v>
      </c>
      <c r="K3356" s="4">
        <f t="shared" si="319"/>
        <v>9.8612463750998736E-3</v>
      </c>
      <c r="L3356" s="4">
        <f t="shared" si="320"/>
        <v>9.8612463750998736E-3</v>
      </c>
      <c r="M3356" s="4">
        <f t="shared" si="321"/>
        <v>9.8614062068972299E-3</v>
      </c>
    </row>
    <row r="3357" spans="1:13" x14ac:dyDescent="0.3">
      <c r="A3357" s="1">
        <v>3355</v>
      </c>
      <c r="B3357" s="1">
        <v>28.9822086112218</v>
      </c>
      <c r="C3357" s="1">
        <v>2.4004184706300098</v>
      </c>
      <c r="D3357" s="1">
        <v>366.43752217283998</v>
      </c>
      <c r="E3357" s="1">
        <v>72.941200256347699</v>
      </c>
      <c r="F3357" s="1">
        <v>194.8</v>
      </c>
      <c r="G3357" s="1">
        <v>192.39591160854599</v>
      </c>
      <c r="H3357" s="4">
        <f t="shared" si="316"/>
        <v>28.9822086112218</v>
      </c>
      <c r="I3357" s="4">
        <f t="shared" si="317"/>
        <v>70656.247688468808</v>
      </c>
      <c r="J3357" s="5">
        <f t="shared" si="318"/>
        <v>9.1936260016709515E-3</v>
      </c>
      <c r="K3357" s="4">
        <f t="shared" si="319"/>
        <v>9.1936260016709515E-3</v>
      </c>
      <c r="L3357" s="4">
        <f t="shared" si="320"/>
        <v>9.1936260016709515E-3</v>
      </c>
      <c r="M3357" s="4">
        <f t="shared" si="321"/>
        <v>9.193755518369779E-3</v>
      </c>
    </row>
    <row r="3358" spans="1:13" x14ac:dyDescent="0.3">
      <c r="A3358" s="1">
        <v>3356</v>
      </c>
      <c r="B3358" s="1">
        <v>28.654518889037501</v>
      </c>
      <c r="C3358" s="1">
        <v>-34.199442293351098</v>
      </c>
      <c r="D3358" s="1">
        <v>364.50002956379302</v>
      </c>
      <c r="E3358" s="1">
        <v>72.941200256347699</v>
      </c>
      <c r="F3358" s="1">
        <v>194.8</v>
      </c>
      <c r="G3358" s="1">
        <v>192.62414809810099</v>
      </c>
      <c r="H3358" s="4">
        <f t="shared" si="316"/>
        <v>28.654518889037501</v>
      </c>
      <c r="I3358" s="4">
        <f t="shared" si="317"/>
        <v>70684.902207357838</v>
      </c>
      <c r="J3358" s="5">
        <f t="shared" si="318"/>
        <v>7.9651133016342256E-3</v>
      </c>
      <c r="K3358" s="4">
        <f t="shared" si="319"/>
        <v>7.9651133016342256E-3</v>
      </c>
      <c r="L3358" s="4">
        <f t="shared" si="320"/>
        <v>7.9651133016342256E-3</v>
      </c>
      <c r="M3358" s="4">
        <f t="shared" si="321"/>
        <v>7.9651975258590319E-3</v>
      </c>
    </row>
    <row r="3359" spans="1:13" x14ac:dyDescent="0.3">
      <c r="A3359" s="1">
        <v>3357</v>
      </c>
      <c r="B3359" s="1">
        <v>28.576389484939501</v>
      </c>
      <c r="C3359" s="1">
        <v>-50.099880980580501</v>
      </c>
      <c r="D3359" s="1">
        <v>363.625006675767</v>
      </c>
      <c r="E3359" s="1">
        <v>72.941200256347699</v>
      </c>
      <c r="F3359" s="1">
        <v>194.8</v>
      </c>
      <c r="G3359" s="1">
        <v>192.817797372852</v>
      </c>
      <c r="H3359" s="4">
        <f t="shared" si="316"/>
        <v>28.576389484939501</v>
      </c>
      <c r="I3359" s="4">
        <f t="shared" si="317"/>
        <v>70713.478596842775</v>
      </c>
      <c r="J3359" s="5">
        <f t="shared" si="318"/>
        <v>6.7765479908883635E-3</v>
      </c>
      <c r="K3359" s="4">
        <f t="shared" si="319"/>
        <v>6.7765479908883635E-3</v>
      </c>
      <c r="L3359" s="4">
        <f t="shared" si="320"/>
        <v>6.7765479908883635E-3</v>
      </c>
      <c r="M3359" s="4">
        <f t="shared" si="321"/>
        <v>6.7765998569508908E-3</v>
      </c>
    </row>
    <row r="3360" spans="1:13" x14ac:dyDescent="0.3">
      <c r="A3360" s="1">
        <v>3358</v>
      </c>
      <c r="B3360" s="1">
        <v>28.836803568735299</v>
      </c>
      <c r="C3360" s="1">
        <v>-94.349668502979696</v>
      </c>
      <c r="D3360" s="1">
        <v>361.00002002714899</v>
      </c>
      <c r="E3360" s="1">
        <v>72.941200256347699</v>
      </c>
      <c r="F3360" s="1">
        <v>194.8</v>
      </c>
      <c r="G3360" s="1">
        <v>192.97993767036601</v>
      </c>
      <c r="H3360" s="4">
        <f t="shared" si="316"/>
        <v>28.836803568735299</v>
      </c>
      <c r="I3360" s="4">
        <f t="shared" si="317"/>
        <v>70742.315400411506</v>
      </c>
      <c r="J3360" s="5">
        <f t="shared" si="318"/>
        <v>5.6226862012475568E-3</v>
      </c>
      <c r="K3360" s="4">
        <f t="shared" si="319"/>
        <v>5.6226862012475568E-3</v>
      </c>
      <c r="L3360" s="4">
        <f t="shared" si="320"/>
        <v>5.6226862012475568E-3</v>
      </c>
      <c r="M3360" s="4">
        <f t="shared" si="321"/>
        <v>5.6227158281650213E-3</v>
      </c>
    </row>
    <row r="3361" spans="1:13" x14ac:dyDescent="0.3">
      <c r="A3361" s="1">
        <v>3359</v>
      </c>
      <c r="B3361" s="1">
        <v>29.3315934472636</v>
      </c>
      <c r="C3361" s="1">
        <v>-128.09974861160401</v>
      </c>
      <c r="D3361" s="1">
        <v>358.75001716612701</v>
      </c>
      <c r="E3361" s="1">
        <v>72.941200256347699</v>
      </c>
      <c r="F3361" s="1">
        <v>194.8</v>
      </c>
      <c r="G3361" s="1">
        <v>193.113146363346</v>
      </c>
      <c r="H3361" s="4">
        <f t="shared" si="316"/>
        <v>29.3315934472636</v>
      </c>
      <c r="I3361" s="4">
        <f t="shared" si="317"/>
        <v>70771.646993858769</v>
      </c>
      <c r="J3361" s="5">
        <f t="shared" si="318"/>
        <v>4.5414748168895909E-3</v>
      </c>
      <c r="K3361" s="4">
        <f t="shared" si="319"/>
        <v>4.5414748168895909E-3</v>
      </c>
      <c r="L3361" s="4">
        <f t="shared" si="320"/>
        <v>4.5414748168895909E-3</v>
      </c>
      <c r="M3361" s="4">
        <f t="shared" si="321"/>
        <v>4.5414904283492576E-3</v>
      </c>
    </row>
    <row r="3362" spans="1:13" x14ac:dyDescent="0.3">
      <c r="A3362" s="1">
        <v>3360</v>
      </c>
      <c r="B3362" s="1">
        <v>29.8177083333333</v>
      </c>
      <c r="C3362" s="1">
        <v>-98.550003051757798</v>
      </c>
      <c r="D3362" s="1">
        <v>360</v>
      </c>
      <c r="E3362" s="1">
        <v>72.941200256347699</v>
      </c>
      <c r="F3362" s="1">
        <v>194.8</v>
      </c>
      <c r="G3362" s="1">
        <v>193.21954092939899</v>
      </c>
      <c r="H3362" s="4">
        <f t="shared" si="316"/>
        <v>29.8177083333333</v>
      </c>
      <c r="I3362" s="4">
        <f t="shared" si="317"/>
        <v>70801.464702192097</v>
      </c>
      <c r="J3362" s="5">
        <f t="shared" si="318"/>
        <v>3.5681671060564077E-3</v>
      </c>
      <c r="K3362" s="4">
        <f t="shared" si="319"/>
        <v>3.5681671060564077E-3</v>
      </c>
      <c r="L3362" s="4">
        <f t="shared" si="320"/>
        <v>3.5681671060564077E-3</v>
      </c>
      <c r="M3362" s="4">
        <f t="shared" si="321"/>
        <v>3.5681746776412586E-3</v>
      </c>
    </row>
    <row r="3363" spans="1:13" x14ac:dyDescent="0.3">
      <c r="A3363" s="1">
        <v>3361</v>
      </c>
      <c r="B3363" s="1">
        <v>30.030380321886899</v>
      </c>
      <c r="C3363" s="1">
        <v>-45.600406261941799</v>
      </c>
      <c r="D3363" s="1">
        <v>363.12497615833797</v>
      </c>
      <c r="E3363" s="1">
        <v>72.941200256347699</v>
      </c>
      <c r="F3363" s="1">
        <v>194.8</v>
      </c>
      <c r="G3363" s="1">
        <v>193.30081261033499</v>
      </c>
      <c r="H3363" s="4">
        <f t="shared" si="316"/>
        <v>30.030380321886899</v>
      </c>
      <c r="I3363" s="4">
        <f t="shared" si="317"/>
        <v>70831.495082513982</v>
      </c>
      <c r="J3363" s="5">
        <f t="shared" si="318"/>
        <v>2.7063154067604499E-3</v>
      </c>
      <c r="K3363" s="4">
        <f t="shared" si="319"/>
        <v>2.7063154067604499E-3</v>
      </c>
      <c r="L3363" s="4">
        <f t="shared" si="320"/>
        <v>2.7063154067604499E-3</v>
      </c>
      <c r="M3363" s="4">
        <f t="shared" si="321"/>
        <v>2.7063187103448815E-3</v>
      </c>
    </row>
    <row r="3364" spans="1:13" x14ac:dyDescent="0.3">
      <c r="A3364" s="1">
        <v>3362</v>
      </c>
      <c r="B3364" s="1">
        <v>29.956597785154599</v>
      </c>
      <c r="C3364" s="1">
        <v>-91.499649811017207</v>
      </c>
      <c r="D3364" s="1">
        <v>360.62501907347502</v>
      </c>
      <c r="E3364" s="1">
        <v>72.941200256347699</v>
      </c>
      <c r="F3364" s="1">
        <v>194.8</v>
      </c>
      <c r="G3364" s="1">
        <v>193.35825329604901</v>
      </c>
      <c r="H3364" s="4">
        <f t="shared" si="316"/>
        <v>29.956597785154599</v>
      </c>
      <c r="I3364" s="4">
        <f t="shared" si="317"/>
        <v>70861.451680299142</v>
      </c>
      <c r="J3364" s="5">
        <f t="shared" si="318"/>
        <v>1.9174635960326914E-3</v>
      </c>
      <c r="K3364" s="4">
        <f t="shared" si="319"/>
        <v>1.9174635960326914E-3</v>
      </c>
      <c r="L3364" s="4">
        <f t="shared" si="320"/>
        <v>1.9174635960326914E-3</v>
      </c>
      <c r="M3364" s="4">
        <f t="shared" si="321"/>
        <v>1.9174647710137088E-3</v>
      </c>
    </row>
    <row r="3365" spans="1:13" x14ac:dyDescent="0.3">
      <c r="A3365" s="1">
        <v>3363</v>
      </c>
      <c r="B3365" s="1">
        <v>30.138886107359902</v>
      </c>
      <c r="C3365" s="1">
        <v>-114.29965515395401</v>
      </c>
      <c r="D3365" s="1">
        <v>359.12502288800999</v>
      </c>
      <c r="E3365" s="1">
        <v>72.941200256347699</v>
      </c>
      <c r="F3365" s="1">
        <v>194.8</v>
      </c>
      <c r="G3365" s="1">
        <v>193.392776060329</v>
      </c>
      <c r="H3365" s="4">
        <f t="shared" si="316"/>
        <v>30.138886107359902</v>
      </c>
      <c r="I3365" s="4">
        <f t="shared" si="317"/>
        <v>70891.590566406507</v>
      </c>
      <c r="J3365" s="5">
        <f t="shared" si="318"/>
        <v>1.1454558790596342E-3</v>
      </c>
      <c r="K3365" s="4">
        <f t="shared" si="319"/>
        <v>1.1454558790596342E-3</v>
      </c>
      <c r="L3365" s="4">
        <f t="shared" si="320"/>
        <v>1.1454558790596342E-3</v>
      </c>
      <c r="M3365" s="4">
        <f t="shared" si="321"/>
        <v>1.1454561295460063E-3</v>
      </c>
    </row>
    <row r="3366" spans="1:13" x14ac:dyDescent="0.3">
      <c r="A3366" s="1">
        <v>3364</v>
      </c>
      <c r="B3366" s="1">
        <v>30.3993035687201</v>
      </c>
      <c r="C3366" s="1">
        <v>-116.84998664840001</v>
      </c>
      <c r="D3366" s="1">
        <v>358.75000286104301</v>
      </c>
      <c r="E3366" s="1">
        <v>72.941200256347699</v>
      </c>
      <c r="F3366" s="1">
        <v>194.8</v>
      </c>
      <c r="G3366" s="1">
        <v>193.40492967501899</v>
      </c>
      <c r="H3366" s="4">
        <f t="shared" si="316"/>
        <v>30.3993035687201</v>
      </c>
      <c r="I3366" s="4">
        <f t="shared" si="317"/>
        <v>70921.989869975223</v>
      </c>
      <c r="J3366" s="5">
        <f t="shared" si="318"/>
        <v>3.9979911587509001E-4</v>
      </c>
      <c r="K3366" s="4">
        <f t="shared" si="319"/>
        <v>3.9979911587509001E-4</v>
      </c>
      <c r="L3366" s="4">
        <f t="shared" si="320"/>
        <v>3.9979911587509001E-4</v>
      </c>
      <c r="M3366" s="4">
        <f t="shared" si="321"/>
        <v>3.9979912652569481E-4</v>
      </c>
    </row>
    <row r="3367" spans="1:13" x14ac:dyDescent="0.3">
      <c r="A3367" s="1">
        <v>3365</v>
      </c>
      <c r="B3367" s="1">
        <v>30.655379990737799</v>
      </c>
      <c r="C3367" s="1">
        <v>-55.800468826039598</v>
      </c>
      <c r="D3367" s="1">
        <v>362.12497425080898</v>
      </c>
      <c r="E3367" s="1">
        <v>72.941200256347699</v>
      </c>
      <c r="F3367" s="1">
        <v>193.80000762939</v>
      </c>
      <c r="G3367" s="1">
        <v>193.398881288355</v>
      </c>
      <c r="H3367" s="4">
        <f t="shared" si="316"/>
        <v>30.655379990737799</v>
      </c>
      <c r="I3367" s="4">
        <f t="shared" si="317"/>
        <v>70952.645249965964</v>
      </c>
      <c r="J3367" s="5">
        <f t="shared" si="318"/>
        <v>-1.9730261591338223E-4</v>
      </c>
      <c r="K3367" s="4">
        <f t="shared" si="319"/>
        <v>-1.9730261591338223E-4</v>
      </c>
      <c r="L3367" s="4">
        <f t="shared" si="320"/>
        <v>-1.9730261591338223E-4</v>
      </c>
      <c r="M3367" s="4">
        <f t="shared" si="321"/>
        <v>-1.9730261719349223E-4</v>
      </c>
    </row>
    <row r="3368" spans="1:13" x14ac:dyDescent="0.3">
      <c r="A3368" s="1">
        <v>3366</v>
      </c>
      <c r="B3368" s="1">
        <v>30.603299008475201</v>
      </c>
      <c r="C3368" s="1">
        <v>-89.399745178387093</v>
      </c>
      <c r="D3368" s="1">
        <v>360.50001239775901</v>
      </c>
      <c r="E3368" s="1">
        <v>72.941200256347699</v>
      </c>
      <c r="F3368" s="1">
        <v>193.8</v>
      </c>
      <c r="G3368" s="1">
        <v>193.38248269602599</v>
      </c>
      <c r="H3368" s="4">
        <f t="shared" si="316"/>
        <v>30.603299008475201</v>
      </c>
      <c r="I3368" s="4">
        <f t="shared" si="317"/>
        <v>70983.248548974443</v>
      </c>
      <c r="J3368" s="5">
        <f t="shared" si="318"/>
        <v>-5.3584394036962889E-4</v>
      </c>
      <c r="K3368" s="4">
        <f t="shared" si="319"/>
        <v>-5.3584394036962889E-4</v>
      </c>
      <c r="L3368" s="4">
        <f t="shared" si="320"/>
        <v>-5.3584394036962889E-4</v>
      </c>
      <c r="M3368" s="4">
        <f t="shared" si="321"/>
        <v>-5.3584396601233039E-4</v>
      </c>
    </row>
    <row r="3369" spans="1:13" x14ac:dyDescent="0.3">
      <c r="A3369" s="1">
        <v>3367</v>
      </c>
      <c r="B3369" s="1">
        <v>30.7204861111111</v>
      </c>
      <c r="C3369" s="1">
        <v>-109.200004577637</v>
      </c>
      <c r="D3369" s="1">
        <v>359.125</v>
      </c>
      <c r="E3369" s="1">
        <v>72.941200256347699</v>
      </c>
      <c r="F3369" s="1">
        <v>193.8</v>
      </c>
      <c r="G3369" s="1">
        <v>193.35944724268799</v>
      </c>
      <c r="H3369" s="4">
        <f t="shared" si="316"/>
        <v>30.7204861111111</v>
      </c>
      <c r="I3369" s="4">
        <f t="shared" si="317"/>
        <v>71013.969035085553</v>
      </c>
      <c r="J3369" s="5">
        <f t="shared" si="318"/>
        <v>-7.4984013126228055E-4</v>
      </c>
      <c r="K3369" s="4">
        <f t="shared" si="319"/>
        <v>-7.4984013126228055E-4</v>
      </c>
      <c r="L3369" s="4">
        <f t="shared" si="320"/>
        <v>-7.4984013126228055E-4</v>
      </c>
      <c r="M3369" s="4">
        <f t="shared" si="321"/>
        <v>-7.4984020152984478E-4</v>
      </c>
    </row>
    <row r="3370" spans="1:13" x14ac:dyDescent="0.3">
      <c r="A3370" s="1">
        <v>3368</v>
      </c>
      <c r="B3370" s="1">
        <v>30.824651188344799</v>
      </c>
      <c r="C3370" s="1">
        <v>-52.800863634404102</v>
      </c>
      <c r="D3370" s="1">
        <v>362.37495040968901</v>
      </c>
      <c r="E3370" s="1">
        <v>72.941200256347699</v>
      </c>
      <c r="F3370" s="1">
        <v>193.8</v>
      </c>
      <c r="G3370" s="1">
        <v>193.32940878844099</v>
      </c>
      <c r="H3370" s="4">
        <f t="shared" si="316"/>
        <v>30.824651188344799</v>
      </c>
      <c r="I3370" s="4">
        <f t="shared" si="317"/>
        <v>71044.793686273901</v>
      </c>
      <c r="J3370" s="5">
        <f t="shared" si="318"/>
        <v>-9.7449453891512337E-4</v>
      </c>
      <c r="K3370" s="4">
        <f t="shared" si="319"/>
        <v>-9.7449453891512337E-4</v>
      </c>
      <c r="L3370" s="4">
        <f t="shared" si="320"/>
        <v>-9.7449453891512337E-4</v>
      </c>
      <c r="M3370" s="4">
        <f t="shared" si="321"/>
        <v>-9.7449469315162433E-4</v>
      </c>
    </row>
    <row r="3371" spans="1:13" x14ac:dyDescent="0.3">
      <c r="A3371" s="1">
        <v>3369</v>
      </c>
      <c r="B3371" s="1">
        <v>30.6640637252152</v>
      </c>
      <c r="C3371" s="1">
        <v>-42.450079727745802</v>
      </c>
      <c r="D3371" s="1">
        <v>363.12499427791403</v>
      </c>
      <c r="E3371" s="1">
        <v>72.941200256347699</v>
      </c>
      <c r="F3371" s="1">
        <v>193.8</v>
      </c>
      <c r="G3371" s="1">
        <v>193.29188984376901</v>
      </c>
      <c r="H3371" s="4">
        <f t="shared" si="316"/>
        <v>30.6640637252152</v>
      </c>
      <c r="I3371" s="4">
        <f t="shared" si="317"/>
        <v>71075.457749999114</v>
      </c>
      <c r="J3371" s="5">
        <f t="shared" si="318"/>
        <v>-1.2235477009239655E-3</v>
      </c>
      <c r="K3371" s="4">
        <f t="shared" si="319"/>
        <v>-1.2235477009239655E-3</v>
      </c>
      <c r="L3371" s="4">
        <f t="shared" si="320"/>
        <v>-1.2235477009239655E-3</v>
      </c>
      <c r="M3371" s="4">
        <f t="shared" si="321"/>
        <v>-1.2235480062133886E-3</v>
      </c>
    </row>
    <row r="3372" spans="1:13" x14ac:dyDescent="0.3">
      <c r="A3372" s="1">
        <v>3370</v>
      </c>
      <c r="B3372" s="1">
        <v>30.638021230694601</v>
      </c>
      <c r="C3372" s="1">
        <v>-72.449546817371797</v>
      </c>
      <c r="D3372" s="1">
        <v>361.50002479534498</v>
      </c>
      <c r="E3372" s="1">
        <v>72.941200256347699</v>
      </c>
      <c r="F3372" s="1">
        <v>193.8</v>
      </c>
      <c r="G3372" s="1">
        <v>193.24629400971699</v>
      </c>
      <c r="H3372" s="4">
        <f t="shared" si="316"/>
        <v>30.638021230694601</v>
      </c>
      <c r="I3372" s="4">
        <f t="shared" si="317"/>
        <v>71106.095771229811</v>
      </c>
      <c r="J3372" s="5">
        <f t="shared" si="318"/>
        <v>-1.4882107988861426E-3</v>
      </c>
      <c r="K3372" s="4">
        <f t="shared" si="319"/>
        <v>-1.4882107988861426E-3</v>
      </c>
      <c r="L3372" s="4">
        <f t="shared" si="320"/>
        <v>-1.4882107988861426E-3</v>
      </c>
      <c r="M3372" s="4">
        <f t="shared" si="321"/>
        <v>-1.4882113482278046E-3</v>
      </c>
    </row>
    <row r="3373" spans="1:13" x14ac:dyDescent="0.3">
      <c r="A3373" s="1">
        <v>3371</v>
      </c>
      <c r="B3373" s="1">
        <v>30.78125</v>
      </c>
      <c r="C3373" s="1">
        <v>-80.700004577636705</v>
      </c>
      <c r="D3373" s="1">
        <v>360.875</v>
      </c>
      <c r="E3373" s="1">
        <v>72.941200256347699</v>
      </c>
      <c r="F3373" s="1">
        <v>193.8</v>
      </c>
      <c r="G3373" s="1">
        <v>193.19189649757001</v>
      </c>
      <c r="H3373" s="4">
        <f t="shared" si="316"/>
        <v>30.78125</v>
      </c>
      <c r="I3373" s="4">
        <f t="shared" si="317"/>
        <v>71136.877021229811</v>
      </c>
      <c r="J3373" s="5">
        <f t="shared" si="318"/>
        <v>-1.7672288210185446E-3</v>
      </c>
      <c r="K3373" s="4">
        <f t="shared" si="319"/>
        <v>-1.7672288210185446E-3</v>
      </c>
      <c r="L3373" s="4">
        <f t="shared" si="320"/>
        <v>-1.7672288210185446E-3</v>
      </c>
      <c r="M3373" s="4">
        <f t="shared" si="321"/>
        <v>-1.7672297408912168E-3</v>
      </c>
    </row>
    <row r="3374" spans="1:13" x14ac:dyDescent="0.3">
      <c r="A3374" s="1">
        <v>3372</v>
      </c>
      <c r="B3374" s="1">
        <v>30.967880520567402</v>
      </c>
      <c r="C3374" s="1">
        <v>-92.399912262720406</v>
      </c>
      <c r="D3374" s="1">
        <v>360.125005721999</v>
      </c>
      <c r="E3374" s="1">
        <v>72.941200256347699</v>
      </c>
      <c r="F3374" s="1">
        <v>193.8</v>
      </c>
      <c r="G3374" s="1">
        <v>193.12783260765099</v>
      </c>
      <c r="H3374" s="4">
        <f t="shared" si="316"/>
        <v>30.967880520567402</v>
      </c>
      <c r="I3374" s="4">
        <f t="shared" si="317"/>
        <v>71167.844901750374</v>
      </c>
      <c r="J3374" s="5">
        <f t="shared" si="318"/>
        <v>-2.0687205208144046E-3</v>
      </c>
      <c r="K3374" s="4">
        <f t="shared" si="319"/>
        <v>-2.0687205208144046E-3</v>
      </c>
      <c r="L3374" s="4">
        <f t="shared" si="320"/>
        <v>-2.0687205208144046E-3</v>
      </c>
      <c r="M3374" s="4">
        <f t="shared" si="321"/>
        <v>-2.0687219963682201E-3</v>
      </c>
    </row>
    <row r="3375" spans="1:13" x14ac:dyDescent="0.3">
      <c r="A3375" s="1">
        <v>3373</v>
      </c>
      <c r="B3375" s="1">
        <v>31.3064236111111</v>
      </c>
      <c r="C3375" s="1">
        <v>-110.700004577637</v>
      </c>
      <c r="D3375" s="1">
        <v>359</v>
      </c>
      <c r="E3375" s="1">
        <v>72.941200256347699</v>
      </c>
      <c r="F3375" s="1">
        <v>193.8</v>
      </c>
      <c r="G3375" s="1">
        <v>193.05308398410401</v>
      </c>
      <c r="H3375" s="4">
        <f t="shared" si="316"/>
        <v>31.3064236111111</v>
      </c>
      <c r="I3375" s="4">
        <f t="shared" si="317"/>
        <v>71199.151325361483</v>
      </c>
      <c r="J3375" s="5">
        <f t="shared" si="318"/>
        <v>-2.3876449279390506E-3</v>
      </c>
      <c r="K3375" s="4">
        <f t="shared" si="319"/>
        <v>-2.3876449279390506E-3</v>
      </c>
      <c r="L3375" s="4">
        <f t="shared" si="320"/>
        <v>-2.3876449279390506E-3</v>
      </c>
      <c r="M3375" s="4">
        <f t="shared" si="321"/>
        <v>-2.3876471965451258E-3</v>
      </c>
    </row>
    <row r="3376" spans="1:13" x14ac:dyDescent="0.3">
      <c r="A3376" s="1">
        <v>3374</v>
      </c>
      <c r="B3376" s="1">
        <v>31.349826057754701</v>
      </c>
      <c r="C3376" s="1">
        <v>-73.350291059045801</v>
      </c>
      <c r="D3376" s="1">
        <v>360.99998474133599</v>
      </c>
      <c r="E3376" s="1">
        <v>72.941200256347699</v>
      </c>
      <c r="F3376" s="1">
        <v>193.8</v>
      </c>
      <c r="G3376" s="1">
        <v>192.966462427175</v>
      </c>
      <c r="H3376" s="4">
        <f t="shared" si="316"/>
        <v>31.349826057754701</v>
      </c>
      <c r="I3376" s="4">
        <f t="shared" si="317"/>
        <v>71230.501151419245</v>
      </c>
      <c r="J3376" s="5">
        <f t="shared" si="318"/>
        <v>-2.7630633984834082E-3</v>
      </c>
      <c r="K3376" s="4">
        <f t="shared" si="319"/>
        <v>-2.7630633984834082E-3</v>
      </c>
      <c r="L3376" s="4">
        <f t="shared" si="320"/>
        <v>-2.7630633984834082E-3</v>
      </c>
      <c r="M3376" s="4">
        <f t="shared" si="321"/>
        <v>-2.7630669142723143E-3</v>
      </c>
    </row>
    <row r="3377" spans="1:13" x14ac:dyDescent="0.3">
      <c r="A3377" s="1">
        <v>3375</v>
      </c>
      <c r="B3377" s="1">
        <v>30.8159722222222</v>
      </c>
      <c r="C3377" s="1">
        <v>34.5</v>
      </c>
      <c r="D3377" s="1">
        <v>367.25</v>
      </c>
      <c r="E3377" s="1">
        <v>72.941200256347699</v>
      </c>
      <c r="F3377" s="1">
        <v>191.8</v>
      </c>
      <c r="G3377" s="1">
        <v>192.874538976461</v>
      </c>
      <c r="H3377" s="4">
        <f t="shared" si="316"/>
        <v>30.8159722222222</v>
      </c>
      <c r="I3377" s="4">
        <f t="shared" si="317"/>
        <v>71261.317123641464</v>
      </c>
      <c r="J3377" s="5">
        <f t="shared" si="318"/>
        <v>-2.9829807104939463E-3</v>
      </c>
      <c r="K3377" s="4">
        <f t="shared" si="319"/>
        <v>-2.9829807104939463E-3</v>
      </c>
      <c r="L3377" s="4">
        <f t="shared" si="320"/>
        <v>-2.9829807104939463E-3</v>
      </c>
      <c r="M3377" s="4">
        <f t="shared" si="321"/>
        <v>-2.9829851343585205E-3</v>
      </c>
    </row>
    <row r="3378" spans="1:13" x14ac:dyDescent="0.3">
      <c r="A3378" s="1">
        <v>3376</v>
      </c>
      <c r="B3378" s="1">
        <v>30.1345538099179</v>
      </c>
      <c r="C3378" s="1">
        <v>36.599986267204201</v>
      </c>
      <c r="D3378" s="1">
        <v>367.749996185334</v>
      </c>
      <c r="E3378" s="1">
        <v>72.941200256347699</v>
      </c>
      <c r="F3378" s="1">
        <v>191.8</v>
      </c>
      <c r="G3378" s="1">
        <v>192.79174836377399</v>
      </c>
      <c r="H3378" s="4">
        <f t="shared" si="316"/>
        <v>30.1345538099179</v>
      </c>
      <c r="I3378" s="4">
        <f t="shared" si="317"/>
        <v>71291.451677451376</v>
      </c>
      <c r="J3378" s="5">
        <f t="shared" si="318"/>
        <v>-2.747364809488504E-3</v>
      </c>
      <c r="K3378" s="4">
        <f t="shared" si="319"/>
        <v>-2.747364809488504E-3</v>
      </c>
      <c r="L3378" s="4">
        <f t="shared" si="320"/>
        <v>-2.747364809488504E-3</v>
      </c>
      <c r="M3378" s="4">
        <f t="shared" si="321"/>
        <v>-2.747368265691308E-3</v>
      </c>
    </row>
    <row r="3379" spans="1:13" x14ac:dyDescent="0.3">
      <c r="A3379" s="1">
        <v>3377</v>
      </c>
      <c r="B3379" s="1">
        <v>29.926218456668099</v>
      </c>
      <c r="C3379" s="1">
        <v>-18.449160772913601</v>
      </c>
      <c r="D3379" s="1">
        <v>364.75004577602101</v>
      </c>
      <c r="E3379" s="1">
        <v>72.941200256347699</v>
      </c>
      <c r="F3379" s="1">
        <v>191.8</v>
      </c>
      <c r="G3379" s="1">
        <v>192.72472252517801</v>
      </c>
      <c r="H3379" s="4">
        <f t="shared" si="316"/>
        <v>29.926218456668099</v>
      </c>
      <c r="I3379" s="4">
        <f t="shared" si="317"/>
        <v>71321.377895908037</v>
      </c>
      <c r="J3379" s="5">
        <f t="shared" si="318"/>
        <v>-2.2397029111122678E-3</v>
      </c>
      <c r="K3379" s="4">
        <f t="shared" si="319"/>
        <v>-2.2397029111122678E-3</v>
      </c>
      <c r="L3379" s="4">
        <f t="shared" si="320"/>
        <v>-2.2397029111122678E-3</v>
      </c>
      <c r="M3379" s="4">
        <f t="shared" si="321"/>
        <v>-2.2397047836085903E-3</v>
      </c>
    </row>
    <row r="3380" spans="1:13" x14ac:dyDescent="0.3">
      <c r="A3380" s="1">
        <v>3378</v>
      </c>
      <c r="B3380" s="1">
        <v>29.9262152777778</v>
      </c>
      <c r="C3380" s="1">
        <v>-18.450000762939499</v>
      </c>
      <c r="D3380" s="1">
        <v>364.75</v>
      </c>
      <c r="E3380" s="1">
        <v>71.764732360839801</v>
      </c>
      <c r="F3380" s="1">
        <v>191.8</v>
      </c>
      <c r="G3380" s="1">
        <v>192.67239602185501</v>
      </c>
      <c r="H3380" s="4">
        <f t="shared" si="316"/>
        <v>29.9262152777778</v>
      </c>
      <c r="I3380" s="4">
        <f t="shared" si="317"/>
        <v>71351.304111185818</v>
      </c>
      <c r="J3380" s="5">
        <f t="shared" si="318"/>
        <v>-1.7485172393937069E-3</v>
      </c>
      <c r="K3380" s="4">
        <f t="shared" si="319"/>
        <v>-1.7485172393937069E-3</v>
      </c>
      <c r="L3380" s="4">
        <f t="shared" si="320"/>
        <v>-1.7485172393937069E-3</v>
      </c>
      <c r="M3380" s="4">
        <f t="shared" si="321"/>
        <v>-1.7485181303555453E-3</v>
      </c>
    </row>
    <row r="3381" spans="1:13" x14ac:dyDescent="0.3">
      <c r="A3381" s="1">
        <v>3379</v>
      </c>
      <c r="B3381" s="1">
        <v>29.913194543784702</v>
      </c>
      <c r="C3381" s="1">
        <v>-81.299523548238199</v>
      </c>
      <c r="D3381" s="1">
        <v>361.12502765632797</v>
      </c>
      <c r="E3381" s="1">
        <v>71.764732360839801</v>
      </c>
      <c r="F3381" s="1">
        <v>191.8</v>
      </c>
      <c r="G3381" s="1">
        <v>192.63393707476499</v>
      </c>
      <c r="H3381" s="4">
        <f t="shared" si="316"/>
        <v>29.913194543784702</v>
      </c>
      <c r="I3381" s="4">
        <f t="shared" si="317"/>
        <v>71381.217305729602</v>
      </c>
      <c r="J3381" s="5">
        <f t="shared" si="318"/>
        <v>-1.2856850522510266E-3</v>
      </c>
      <c r="K3381" s="4">
        <f t="shared" si="319"/>
        <v>-1.2856850522510266E-3</v>
      </c>
      <c r="L3381" s="4">
        <f t="shared" si="320"/>
        <v>-1.2856850522510266E-3</v>
      </c>
      <c r="M3381" s="4">
        <f t="shared" si="321"/>
        <v>-1.2856854064545334E-3</v>
      </c>
    </row>
    <row r="3382" spans="1:13" x14ac:dyDescent="0.3">
      <c r="A3382" s="1">
        <v>3380</v>
      </c>
      <c r="B3382" s="1">
        <v>29.9131944444444</v>
      </c>
      <c r="C3382" s="1">
        <v>-81.300003051757798</v>
      </c>
      <c r="D3382" s="1">
        <v>361.125</v>
      </c>
      <c r="E3382" s="1">
        <v>71.764732360839801</v>
      </c>
      <c r="F3382" s="1">
        <v>191.8</v>
      </c>
      <c r="G3382" s="1">
        <v>192.60873434272801</v>
      </c>
      <c r="H3382" s="4">
        <f t="shared" si="316"/>
        <v>29.9131944444444</v>
      </c>
      <c r="I3382" s="4">
        <f t="shared" si="317"/>
        <v>71411.13050017404</v>
      </c>
      <c r="J3382" s="5">
        <f t="shared" si="318"/>
        <v>-8.4252894099226452E-4</v>
      </c>
      <c r="K3382" s="4">
        <f t="shared" si="319"/>
        <v>-8.4252894099226452E-4</v>
      </c>
      <c r="L3382" s="4">
        <f t="shared" si="320"/>
        <v>-8.4252894099226452E-4</v>
      </c>
      <c r="M3382" s="4">
        <f t="shared" si="321"/>
        <v>-8.4252904067119553E-4</v>
      </c>
    </row>
    <row r="3383" spans="1:13" x14ac:dyDescent="0.3">
      <c r="A3383" s="1">
        <v>3381</v>
      </c>
      <c r="B3383" s="1">
        <v>30.047742029031799</v>
      </c>
      <c r="C3383" s="1">
        <v>-83.0999923705903</v>
      </c>
      <c r="D3383" s="1">
        <v>360.87500190734801</v>
      </c>
      <c r="E3383" s="1">
        <v>71.764732360839801</v>
      </c>
      <c r="F3383" s="1">
        <v>191.8</v>
      </c>
      <c r="G3383" s="1">
        <v>192.59638720458801</v>
      </c>
      <c r="H3383" s="4">
        <f t="shared" si="316"/>
        <v>30.047742029031799</v>
      </c>
      <c r="I3383" s="4">
        <f t="shared" si="317"/>
        <v>71441.178242203066</v>
      </c>
      <c r="J3383" s="5">
        <f t="shared" si="318"/>
        <v>-4.1091733708546919E-4</v>
      </c>
      <c r="K3383" s="4">
        <f t="shared" si="319"/>
        <v>-4.1091733708546919E-4</v>
      </c>
      <c r="L3383" s="4">
        <f t="shared" si="320"/>
        <v>-4.1091733708546919E-4</v>
      </c>
      <c r="M3383" s="4">
        <f t="shared" si="321"/>
        <v>-4.1091734864957824E-4</v>
      </c>
    </row>
    <row r="3384" spans="1:13" x14ac:dyDescent="0.3">
      <c r="A3384" s="1">
        <v>3382</v>
      </c>
      <c r="B3384" s="1">
        <v>29.8784722222222</v>
      </c>
      <c r="C3384" s="1">
        <v>-38.100002288818402</v>
      </c>
      <c r="D3384" s="1">
        <v>363.375</v>
      </c>
      <c r="E3384" s="1">
        <v>71.764732360839801</v>
      </c>
      <c r="F3384" s="1">
        <v>191.8</v>
      </c>
      <c r="G3384" s="1">
        <v>192.596699390959</v>
      </c>
      <c r="H3384" s="4">
        <f t="shared" si="316"/>
        <v>29.8784722222222</v>
      </c>
      <c r="I3384" s="4">
        <f t="shared" si="317"/>
        <v>71471.056714425285</v>
      </c>
      <c r="J3384" s="5">
        <f t="shared" si="318"/>
        <v>1.0448538622351001E-5</v>
      </c>
      <c r="K3384" s="4">
        <f t="shared" si="319"/>
        <v>1.0448538622351001E-5</v>
      </c>
      <c r="L3384" s="4">
        <f t="shared" si="320"/>
        <v>1.0448538622351001E-5</v>
      </c>
      <c r="M3384" s="4">
        <f t="shared" si="321"/>
        <v>1.0448538622541116E-5</v>
      </c>
    </row>
    <row r="3385" spans="1:13" x14ac:dyDescent="0.3">
      <c r="A3385" s="1">
        <v>3383</v>
      </c>
      <c r="B3385" s="1">
        <v>29.600696563703199</v>
      </c>
      <c r="C3385" s="1">
        <v>-16.8001636491848</v>
      </c>
      <c r="D3385" s="1">
        <v>364.624990463335</v>
      </c>
      <c r="E3385" s="1">
        <v>71.764732360839801</v>
      </c>
      <c r="F3385" s="1">
        <v>191.8</v>
      </c>
      <c r="G3385" s="1">
        <v>192.609675864335</v>
      </c>
      <c r="H3385" s="4">
        <f t="shared" si="316"/>
        <v>29.600696563703199</v>
      </c>
      <c r="I3385" s="4">
        <f t="shared" si="317"/>
        <v>71500.657410988992</v>
      </c>
      <c r="J3385" s="5">
        <f t="shared" si="318"/>
        <v>4.3838405451281743E-4</v>
      </c>
      <c r="K3385" s="4">
        <f t="shared" si="319"/>
        <v>4.3838405451281743E-4</v>
      </c>
      <c r="L3385" s="4">
        <f t="shared" si="320"/>
        <v>4.3838405451281743E-4</v>
      </c>
      <c r="M3385" s="4">
        <f t="shared" si="321"/>
        <v>4.3838406855430226E-4</v>
      </c>
    </row>
    <row r="3386" spans="1:13" x14ac:dyDescent="0.3">
      <c r="A3386" s="1">
        <v>3384</v>
      </c>
      <c r="B3386" s="1">
        <v>29.3055578072853</v>
      </c>
      <c r="C3386" s="1">
        <v>-15.600009536743499</v>
      </c>
      <c r="D3386" s="1">
        <v>364.99999713897898</v>
      </c>
      <c r="E3386" s="1">
        <v>71.764732360839801</v>
      </c>
      <c r="F3386" s="1">
        <v>191.8</v>
      </c>
      <c r="G3386" s="1">
        <v>192.63552289798099</v>
      </c>
      <c r="H3386" s="4">
        <f t="shared" si="316"/>
        <v>29.3055578072853</v>
      </c>
      <c r="I3386" s="4">
        <f t="shared" si="317"/>
        <v>71529.962968796273</v>
      </c>
      <c r="J3386" s="5">
        <f t="shared" si="318"/>
        <v>8.8198401872979977E-4</v>
      </c>
      <c r="K3386" s="4">
        <f t="shared" si="319"/>
        <v>8.8198401872979977E-4</v>
      </c>
      <c r="L3386" s="4">
        <f t="shared" si="320"/>
        <v>8.8198401872979977E-4</v>
      </c>
      <c r="M3386" s="4">
        <f t="shared" si="321"/>
        <v>8.8198413307845184E-4</v>
      </c>
    </row>
    <row r="3387" spans="1:13" x14ac:dyDescent="0.3">
      <c r="A3387" s="1">
        <v>3385</v>
      </c>
      <c r="B3387" s="1">
        <v>29.1710069444444</v>
      </c>
      <c r="C3387" s="1">
        <v>-39.300003051757798</v>
      </c>
      <c r="D3387" s="1">
        <v>363.75</v>
      </c>
      <c r="E3387" s="1">
        <v>71.764732360839801</v>
      </c>
      <c r="F3387" s="1">
        <v>191.8</v>
      </c>
      <c r="G3387" s="1">
        <v>192.674651354834</v>
      </c>
      <c r="H3387" s="4">
        <f t="shared" si="316"/>
        <v>29.1710069444444</v>
      </c>
      <c r="I3387" s="4">
        <f t="shared" si="317"/>
        <v>71559.133975740711</v>
      </c>
      <c r="J3387" s="5">
        <f t="shared" si="318"/>
        <v>1.3413474868223154E-3</v>
      </c>
      <c r="K3387" s="4">
        <f t="shared" si="319"/>
        <v>1.3413474868223154E-3</v>
      </c>
      <c r="L3387" s="4">
        <f t="shared" si="320"/>
        <v>1.3413474868223154E-3</v>
      </c>
      <c r="M3387" s="4">
        <f t="shared" si="321"/>
        <v>1.3413478890509649E-3</v>
      </c>
    </row>
    <row r="3388" spans="1:13" x14ac:dyDescent="0.3">
      <c r="A3388" s="1">
        <v>3386</v>
      </c>
      <c r="B3388" s="1">
        <v>29.123264253136501</v>
      </c>
      <c r="C3388" s="1">
        <v>-61.049837113791703</v>
      </c>
      <c r="D3388" s="1">
        <v>362.37501049033102</v>
      </c>
      <c r="E3388" s="1">
        <v>71.764732360839801</v>
      </c>
      <c r="F3388" s="1">
        <v>191.8</v>
      </c>
      <c r="G3388" s="1">
        <v>192.727683218561</v>
      </c>
      <c r="H3388" s="4">
        <f t="shared" si="316"/>
        <v>29.123264253136501</v>
      </c>
      <c r="I3388" s="4">
        <f t="shared" si="317"/>
        <v>71588.257239993851</v>
      </c>
      <c r="J3388" s="5">
        <f t="shared" si="318"/>
        <v>1.8209450446918421E-3</v>
      </c>
      <c r="K3388" s="4">
        <f t="shared" si="319"/>
        <v>1.8209450446918421E-3</v>
      </c>
      <c r="L3388" s="4">
        <f t="shared" si="320"/>
        <v>1.8209450446918421E-3</v>
      </c>
      <c r="M3388" s="4">
        <f t="shared" si="321"/>
        <v>1.8209460510206731E-3</v>
      </c>
    </row>
    <row r="3389" spans="1:13" x14ac:dyDescent="0.3">
      <c r="A3389" s="1">
        <v>3387</v>
      </c>
      <c r="B3389" s="1">
        <v>29.197048048178701</v>
      </c>
      <c r="C3389" s="1">
        <v>-59.100017166134698</v>
      </c>
      <c r="D3389" s="1">
        <v>362.375</v>
      </c>
      <c r="E3389" s="1">
        <v>71.764732360839801</v>
      </c>
      <c r="F3389" s="1">
        <v>191.8</v>
      </c>
      <c r="G3389" s="1">
        <v>192.79546148057</v>
      </c>
      <c r="H3389" s="4">
        <f t="shared" si="316"/>
        <v>29.197048048178701</v>
      </c>
      <c r="I3389" s="4">
        <f t="shared" si="317"/>
        <v>71617.454288042034</v>
      </c>
      <c r="J3389" s="5">
        <f t="shared" si="318"/>
        <v>2.3214080374549346E-3</v>
      </c>
      <c r="K3389" s="4">
        <f t="shared" si="319"/>
        <v>2.3214080374549346E-3</v>
      </c>
      <c r="L3389" s="4">
        <f t="shared" si="320"/>
        <v>2.3214080374549346E-3</v>
      </c>
      <c r="M3389" s="4">
        <f t="shared" si="321"/>
        <v>2.3214101224462678E-3</v>
      </c>
    </row>
    <row r="3390" spans="1:13" x14ac:dyDescent="0.3">
      <c r="A3390" s="1">
        <v>3388</v>
      </c>
      <c r="B3390" s="1">
        <v>29.144966072500399</v>
      </c>
      <c r="C3390" s="1">
        <v>-60.299984741337902</v>
      </c>
      <c r="D3390" s="1">
        <v>362.25000190733402</v>
      </c>
      <c r="E3390" s="1">
        <v>71.764732360839801</v>
      </c>
      <c r="F3390" s="1">
        <v>191.8</v>
      </c>
      <c r="G3390" s="1">
        <v>192.879063540158</v>
      </c>
      <c r="H3390" s="4">
        <f t="shared" si="316"/>
        <v>29.144966072500399</v>
      </c>
      <c r="I3390" s="4">
        <f t="shared" si="317"/>
        <v>71646.599254114539</v>
      </c>
      <c r="J3390" s="5">
        <f t="shared" si="318"/>
        <v>2.868490544131574E-3</v>
      </c>
      <c r="K3390" s="4">
        <f t="shared" si="319"/>
        <v>2.868490544131574E-3</v>
      </c>
      <c r="L3390" s="4">
        <f t="shared" si="320"/>
        <v>2.868490544131574E-3</v>
      </c>
      <c r="M3390" s="4">
        <f t="shared" si="321"/>
        <v>2.8684944779166235E-3</v>
      </c>
    </row>
    <row r="3391" spans="1:13" x14ac:dyDescent="0.3">
      <c r="A3391" s="1">
        <v>3389</v>
      </c>
      <c r="B3391" s="1">
        <v>29.118923809794602</v>
      </c>
      <c r="C3391" s="1">
        <v>-64.949969100691007</v>
      </c>
      <c r="D3391" s="1">
        <v>362.00000190736199</v>
      </c>
      <c r="E3391" s="1">
        <v>71.764732360839801</v>
      </c>
      <c r="F3391" s="1">
        <v>191.8</v>
      </c>
      <c r="G3391" s="1">
        <v>192.97981833078299</v>
      </c>
      <c r="H3391" s="4">
        <f t="shared" si="316"/>
        <v>29.118923809794602</v>
      </c>
      <c r="I3391" s="4">
        <f t="shared" si="317"/>
        <v>71675.71817792434</v>
      </c>
      <c r="J3391" s="5">
        <f t="shared" si="318"/>
        <v>3.4601138174996451E-3</v>
      </c>
      <c r="K3391" s="4">
        <f t="shared" si="319"/>
        <v>3.4601138174996451E-3</v>
      </c>
      <c r="L3391" s="4">
        <f t="shared" si="320"/>
        <v>3.4601138174996451E-3</v>
      </c>
      <c r="M3391" s="4">
        <f t="shared" si="321"/>
        <v>3.4601207218408212E-3</v>
      </c>
    </row>
    <row r="3392" spans="1:13" x14ac:dyDescent="0.3">
      <c r="A3392" s="1">
        <v>3390</v>
      </c>
      <c r="B3392" s="1">
        <v>29.110243188009399</v>
      </c>
      <c r="C3392" s="1">
        <v>-63.150028991537901</v>
      </c>
      <c r="D3392" s="1">
        <v>362</v>
      </c>
      <c r="E3392" s="1">
        <v>71.764732360839801</v>
      </c>
      <c r="F3392" s="1">
        <v>191.8</v>
      </c>
      <c r="G3392" s="1">
        <v>193.09932744471399</v>
      </c>
      <c r="H3392" s="4">
        <f t="shared" si="316"/>
        <v>29.110243188009399</v>
      </c>
      <c r="I3392" s="4">
        <f t="shared" si="317"/>
        <v>71704.828421112354</v>
      </c>
      <c r="J3392" s="5">
        <f t="shared" si="318"/>
        <v>4.1053973049674985E-3</v>
      </c>
      <c r="K3392" s="4">
        <f t="shared" si="319"/>
        <v>4.1053973049674985E-3</v>
      </c>
      <c r="L3392" s="4">
        <f t="shared" si="320"/>
        <v>4.1053973049674985E-3</v>
      </c>
      <c r="M3392" s="4">
        <f t="shared" si="321"/>
        <v>4.1054088373123918E-3</v>
      </c>
    </row>
    <row r="3393" spans="1:13" x14ac:dyDescent="0.3">
      <c r="A3393" s="1">
        <v>3391</v>
      </c>
      <c r="B3393" s="1">
        <v>29.197047948832601</v>
      </c>
      <c r="C3393" s="1">
        <v>-62.400007247965</v>
      </c>
      <c r="D3393" s="1">
        <v>362</v>
      </c>
      <c r="E3393" s="1">
        <v>71.764732360839801</v>
      </c>
      <c r="F3393" s="1">
        <v>191.8</v>
      </c>
      <c r="G3393" s="1">
        <v>193.23949059185099</v>
      </c>
      <c r="H3393" s="4">
        <f t="shared" si="316"/>
        <v>29.197047948832601</v>
      </c>
      <c r="I3393" s="4">
        <f t="shared" si="317"/>
        <v>71734.025469061191</v>
      </c>
      <c r="J3393" s="5">
        <f t="shared" si="318"/>
        <v>4.8005931073112689E-3</v>
      </c>
      <c r="K3393" s="4">
        <f t="shared" si="319"/>
        <v>4.8005931073112689E-3</v>
      </c>
      <c r="L3393" s="4">
        <f t="shared" si="320"/>
        <v>4.8005931073112689E-3</v>
      </c>
      <c r="M3393" s="4">
        <f t="shared" si="321"/>
        <v>4.8006115463359329E-3</v>
      </c>
    </row>
    <row r="3394" spans="1:13" x14ac:dyDescent="0.3">
      <c r="A3394" s="1">
        <v>3392</v>
      </c>
      <c r="B3394" s="1">
        <v>29.1362847222222</v>
      </c>
      <c r="C3394" s="1">
        <v>-61.800003051757798</v>
      </c>
      <c r="D3394" s="1">
        <v>362.125</v>
      </c>
      <c r="E3394" s="1">
        <v>71.764732360839801</v>
      </c>
      <c r="F3394" s="1">
        <v>191.8</v>
      </c>
      <c r="G3394" s="1">
        <v>193.40253579739601</v>
      </c>
      <c r="H3394" s="4">
        <f t="shared" si="316"/>
        <v>29.1362847222222</v>
      </c>
      <c r="I3394" s="4">
        <f t="shared" si="317"/>
        <v>71763.16175378341</v>
      </c>
      <c r="J3394" s="5">
        <f t="shared" si="318"/>
        <v>5.5959504480220653E-3</v>
      </c>
      <c r="K3394" s="4">
        <f t="shared" si="319"/>
        <v>5.5959504480220653E-3</v>
      </c>
      <c r="L3394" s="4">
        <f t="shared" si="320"/>
        <v>5.5959504480220653E-3</v>
      </c>
      <c r="M3394" s="4">
        <f t="shared" si="321"/>
        <v>5.5959796543158941E-3</v>
      </c>
    </row>
    <row r="3395" spans="1:13" x14ac:dyDescent="0.3">
      <c r="A3395" s="1">
        <v>3393</v>
      </c>
      <c r="B3395" s="1">
        <v>29.175346626184801</v>
      </c>
      <c r="C3395" s="1">
        <v>-61.800003051757798</v>
      </c>
      <c r="D3395" s="1">
        <v>362.00000190731998</v>
      </c>
      <c r="E3395" s="1">
        <v>71.764732360839801</v>
      </c>
      <c r="F3395" s="1">
        <v>191.8</v>
      </c>
      <c r="G3395" s="1">
        <v>193.59105481841701</v>
      </c>
      <c r="H3395" s="4">
        <f t="shared" si="316"/>
        <v>29.175346626184801</v>
      </c>
      <c r="I3395" s="4">
        <f t="shared" si="317"/>
        <v>71792.337100409597</v>
      </c>
      <c r="J3395" s="5">
        <f t="shared" si="318"/>
        <v>6.4615863330240199E-3</v>
      </c>
      <c r="K3395" s="4">
        <f t="shared" si="319"/>
        <v>6.4615863330240199E-3</v>
      </c>
      <c r="L3395" s="4">
        <f t="shared" si="320"/>
        <v>6.4615863330240199E-3</v>
      </c>
      <c r="M3395" s="4">
        <f t="shared" si="321"/>
        <v>6.4616312979997497E-3</v>
      </c>
    </row>
    <row r="3396" spans="1:13" x14ac:dyDescent="0.3">
      <c r="A3396" s="1">
        <v>3394</v>
      </c>
      <c r="B3396" s="1">
        <v>29.079861839617401</v>
      </c>
      <c r="C3396" s="1">
        <v>-64.949980544863294</v>
      </c>
      <c r="D3396" s="1">
        <v>361.87500095368102</v>
      </c>
      <c r="E3396" s="1">
        <v>71.764732360839801</v>
      </c>
      <c r="F3396" s="1">
        <v>191.8</v>
      </c>
      <c r="G3396" s="1">
        <v>193.808044342269</v>
      </c>
      <c r="H3396" s="4">
        <f t="shared" ref="H3396:H3459" si="322">(A3396-A3395)*B3396</f>
        <v>29.079861839617401</v>
      </c>
      <c r="I3396" s="4">
        <f t="shared" ref="I3396:I3459" si="323">H3396+I3395</f>
        <v>71821.416962249219</v>
      </c>
      <c r="J3396" s="5">
        <f t="shared" ref="J3396:J3459" si="324">IF(H3396=0,0,(G3396-G3395)/H3396)</f>
        <v>7.4618485138871508E-3</v>
      </c>
      <c r="K3396" s="4">
        <f t="shared" ref="K3396:K3459" si="325">IF(J3396&gt;1,K3395,J3396)</f>
        <v>7.4618485138871508E-3</v>
      </c>
      <c r="L3396" s="4">
        <f t="shared" ref="L3396:L3459" si="326">IF(K3396&lt;-1,L3395,K3396)</f>
        <v>7.4618485138871508E-3</v>
      </c>
      <c r="M3396" s="4">
        <f t="shared" ref="M3396:M3459" si="327">ASIN(L3396)</f>
        <v>7.4619177605606407E-3</v>
      </c>
    </row>
    <row r="3397" spans="1:13" x14ac:dyDescent="0.3">
      <c r="A3397" s="1">
        <v>3395</v>
      </c>
      <c r="B3397" s="1">
        <v>29.0451388888889</v>
      </c>
      <c r="C3397" s="1">
        <v>-69</v>
      </c>
      <c r="D3397" s="1">
        <v>361.625</v>
      </c>
      <c r="E3397" s="1">
        <v>71.764732360839801</v>
      </c>
      <c r="F3397" s="1">
        <v>194.60400000000001</v>
      </c>
      <c r="G3397" s="1">
        <v>194.045810566678</v>
      </c>
      <c r="H3397" s="4">
        <f t="shared" si="322"/>
        <v>29.0451388888889</v>
      </c>
      <c r="I3397" s="4">
        <f t="shared" si="323"/>
        <v>71850.46210113811</v>
      </c>
      <c r="J3397" s="5">
        <f t="shared" si="324"/>
        <v>8.1860935600468736E-3</v>
      </c>
      <c r="K3397" s="4">
        <f t="shared" si="325"/>
        <v>8.1860935600468736E-3</v>
      </c>
      <c r="L3397" s="4">
        <f t="shared" si="326"/>
        <v>8.1860935600468736E-3</v>
      </c>
      <c r="M3397" s="4">
        <f t="shared" si="327"/>
        <v>8.1861849907286354E-3</v>
      </c>
    </row>
    <row r="3398" spans="1:13" x14ac:dyDescent="0.3">
      <c r="A3398" s="1">
        <v>3396</v>
      </c>
      <c r="B3398" s="1">
        <v>29.023437665567101</v>
      </c>
      <c r="C3398" s="1">
        <v>-79.649920273483801</v>
      </c>
      <c r="D3398" s="1">
        <v>361.00000476833202</v>
      </c>
      <c r="E3398" s="1">
        <v>71.764732360839801</v>
      </c>
      <c r="F3398" s="1">
        <v>194.60400000000001</v>
      </c>
      <c r="G3398" s="1">
        <v>194.285846899517</v>
      </c>
      <c r="H3398" s="4">
        <f t="shared" si="322"/>
        <v>29.023437665567101</v>
      </c>
      <c r="I3398" s="4">
        <f t="shared" si="323"/>
        <v>71879.485538803681</v>
      </c>
      <c r="J3398" s="5">
        <f t="shared" si="324"/>
        <v>8.2704308016473202E-3</v>
      </c>
      <c r="K3398" s="4">
        <f t="shared" si="325"/>
        <v>8.2704308016473202E-3</v>
      </c>
      <c r="L3398" s="4">
        <f t="shared" si="326"/>
        <v>8.2704308016473202E-3</v>
      </c>
      <c r="M3398" s="4">
        <f t="shared" si="327"/>
        <v>8.2705250874959575E-3</v>
      </c>
    </row>
    <row r="3399" spans="1:13" x14ac:dyDescent="0.3">
      <c r="A3399" s="1">
        <v>3397</v>
      </c>
      <c r="B3399" s="1">
        <v>29.0321180555556</v>
      </c>
      <c r="C3399" s="1">
        <v>-84.600006103515597</v>
      </c>
      <c r="D3399" s="1">
        <v>360.625</v>
      </c>
      <c r="E3399" s="1">
        <v>71.764732360839801</v>
      </c>
      <c r="F3399" s="1">
        <v>194.60400000000001</v>
      </c>
      <c r="G3399" s="1">
        <v>194.520825889245</v>
      </c>
      <c r="H3399" s="4">
        <f t="shared" si="322"/>
        <v>29.0321180555556</v>
      </c>
      <c r="I3399" s="4">
        <f t="shared" si="323"/>
        <v>71908.517656859243</v>
      </c>
      <c r="J3399" s="5">
        <f t="shared" si="324"/>
        <v>8.0937597897043703E-3</v>
      </c>
      <c r="K3399" s="4">
        <f t="shared" si="325"/>
        <v>8.0937597897043703E-3</v>
      </c>
      <c r="L3399" s="4">
        <f t="shared" si="326"/>
        <v>8.0937597897043703E-3</v>
      </c>
      <c r="M3399" s="4">
        <f t="shared" si="327"/>
        <v>8.0938481612570709E-3</v>
      </c>
    </row>
    <row r="3400" spans="1:13" x14ac:dyDescent="0.3">
      <c r="A3400" s="1">
        <v>3398</v>
      </c>
      <c r="B3400" s="1">
        <v>29.049479034213</v>
      </c>
      <c r="C3400" s="1">
        <v>-87.899976349119001</v>
      </c>
      <c r="D3400" s="1">
        <v>360.375001907333</v>
      </c>
      <c r="E3400" s="1">
        <v>71.764732360839801</v>
      </c>
      <c r="F3400" s="1">
        <v>194.60400000000001</v>
      </c>
      <c r="G3400" s="1">
        <v>194.75448274816401</v>
      </c>
      <c r="H3400" s="4">
        <f t="shared" si="322"/>
        <v>29.049479034213</v>
      </c>
      <c r="I3400" s="4">
        <f t="shared" si="323"/>
        <v>71937.567135893463</v>
      </c>
      <c r="J3400" s="5">
        <f t="shared" si="324"/>
        <v>8.0434096130886177E-3</v>
      </c>
      <c r="K3400" s="4">
        <f t="shared" si="325"/>
        <v>8.0434096130886177E-3</v>
      </c>
      <c r="L3400" s="4">
        <f t="shared" si="326"/>
        <v>8.0434096130886177E-3</v>
      </c>
      <c r="M3400" s="4">
        <f t="shared" si="327"/>
        <v>8.0434963456058831E-3</v>
      </c>
    </row>
    <row r="3401" spans="1:13" x14ac:dyDescent="0.3">
      <c r="A3401" s="1">
        <v>3399</v>
      </c>
      <c r="B3401" s="1">
        <v>29.062499900658999</v>
      </c>
      <c r="C3401" s="1">
        <v>-88.499995422377694</v>
      </c>
      <c r="D3401" s="1">
        <v>360.375</v>
      </c>
      <c r="E3401" s="1">
        <v>71.764732360839801</v>
      </c>
      <c r="F3401" s="1">
        <v>194.60400000000001</v>
      </c>
      <c r="G3401" s="1">
        <v>194.99053167206301</v>
      </c>
      <c r="H3401" s="4">
        <f t="shared" si="322"/>
        <v>29.062499900658999</v>
      </c>
      <c r="I3401" s="4">
        <f t="shared" si="323"/>
        <v>71966.629635794117</v>
      </c>
      <c r="J3401" s="5">
        <f t="shared" si="324"/>
        <v>8.1221135382663033E-3</v>
      </c>
      <c r="K3401" s="4">
        <f t="shared" si="325"/>
        <v>8.1221135382663033E-3</v>
      </c>
      <c r="L3401" s="4">
        <f t="shared" si="326"/>
        <v>8.1221135382663033E-3</v>
      </c>
      <c r="M3401" s="4">
        <f t="shared" si="327"/>
        <v>8.122202841834297E-3</v>
      </c>
    </row>
    <row r="3402" spans="1:13" x14ac:dyDescent="0.3">
      <c r="A3402" s="1">
        <v>3400</v>
      </c>
      <c r="B3402" s="1">
        <v>29.144964019467</v>
      </c>
      <c r="C3402" s="1">
        <v>-87.900010681059797</v>
      </c>
      <c r="D3402" s="1">
        <v>360.25000190733402</v>
      </c>
      <c r="E3402" s="1">
        <v>71.764732360839801</v>
      </c>
      <c r="F3402" s="1">
        <v>194.60400000000001</v>
      </c>
      <c r="G3402" s="1">
        <v>195.23272488085499</v>
      </c>
      <c r="H3402" s="4">
        <f t="shared" si="322"/>
        <v>29.144964019467</v>
      </c>
      <c r="I3402" s="4">
        <f t="shared" si="323"/>
        <v>71995.77459981358</v>
      </c>
      <c r="J3402" s="5">
        <f t="shared" si="324"/>
        <v>8.3099505159863786E-3</v>
      </c>
      <c r="K3402" s="4">
        <f t="shared" si="325"/>
        <v>8.3099505159863786E-3</v>
      </c>
      <c r="L3402" s="4">
        <f t="shared" si="326"/>
        <v>8.3099505159863786E-3</v>
      </c>
      <c r="M3402" s="4">
        <f t="shared" si="327"/>
        <v>8.3100461599484553E-3</v>
      </c>
    </row>
    <row r="3403" spans="1:13" x14ac:dyDescent="0.3">
      <c r="A3403" s="1">
        <v>3401</v>
      </c>
      <c r="B3403" s="1">
        <v>29.1102433039053</v>
      </c>
      <c r="C3403" s="1">
        <v>-86.5499956131993</v>
      </c>
      <c r="D3403" s="1">
        <v>360.25000047683102</v>
      </c>
      <c r="E3403" s="1">
        <v>71.764732360839801</v>
      </c>
      <c r="F3403" s="1">
        <v>194.60400000000001</v>
      </c>
      <c r="G3403" s="1">
        <v>195.484912263647</v>
      </c>
      <c r="H3403" s="4">
        <f t="shared" si="322"/>
        <v>29.1102433039053</v>
      </c>
      <c r="I3403" s="4">
        <f t="shared" si="323"/>
        <v>72024.884843117485</v>
      </c>
      <c r="J3403" s="5">
        <f t="shared" si="324"/>
        <v>8.6631836140711235E-3</v>
      </c>
      <c r="K3403" s="4">
        <f t="shared" si="325"/>
        <v>8.6631836140711235E-3</v>
      </c>
      <c r="L3403" s="4">
        <f t="shared" si="326"/>
        <v>8.6631836140711235E-3</v>
      </c>
      <c r="M3403" s="4">
        <f t="shared" si="327"/>
        <v>8.6632919808027637E-3</v>
      </c>
    </row>
    <row r="3404" spans="1:13" x14ac:dyDescent="0.3">
      <c r="A3404" s="1">
        <v>3402</v>
      </c>
      <c r="B3404" s="1">
        <v>29.142795014713901</v>
      </c>
      <c r="C3404" s="1">
        <v>-85.575008296920799</v>
      </c>
      <c r="D3404" s="1">
        <v>360.31249976158398</v>
      </c>
      <c r="E3404" s="1">
        <v>71.764732360839801</v>
      </c>
      <c r="F3404" s="1">
        <v>194.60400000000001</v>
      </c>
      <c r="G3404" s="1">
        <v>195.75110257635299</v>
      </c>
      <c r="H3404" s="4">
        <f t="shared" si="322"/>
        <v>29.142795014713901</v>
      </c>
      <c r="I3404" s="4">
        <f t="shared" si="323"/>
        <v>72054.027638132204</v>
      </c>
      <c r="J3404" s="5">
        <f t="shared" si="324"/>
        <v>9.1340007906444958E-3</v>
      </c>
      <c r="K3404" s="4">
        <f t="shared" si="325"/>
        <v>9.1340007906444958E-3</v>
      </c>
      <c r="L3404" s="4">
        <f t="shared" si="326"/>
        <v>9.1340007906444958E-3</v>
      </c>
      <c r="M3404" s="4">
        <f t="shared" si="327"/>
        <v>9.1341278036490628E-3</v>
      </c>
    </row>
    <row r="3405" spans="1:13" x14ac:dyDescent="0.3">
      <c r="A3405" s="1">
        <v>3403</v>
      </c>
      <c r="B3405" s="1">
        <v>29.175346725522498</v>
      </c>
      <c r="C3405" s="1">
        <v>-84.600020980642299</v>
      </c>
      <c r="D3405" s="1">
        <v>360.374999046337</v>
      </c>
      <c r="E3405" s="1">
        <v>71.764732360839801</v>
      </c>
      <c r="F3405" s="1">
        <v>194.60400000000001</v>
      </c>
      <c r="G3405" s="1">
        <v>196.03552716464301</v>
      </c>
      <c r="H3405" s="4">
        <f t="shared" si="322"/>
        <v>29.175346725522498</v>
      </c>
      <c r="I3405" s="4">
        <f t="shared" si="323"/>
        <v>72083.202984857722</v>
      </c>
      <c r="J3405" s="5">
        <f t="shared" si="324"/>
        <v>9.7487989077164518E-3</v>
      </c>
      <c r="K3405" s="4">
        <f t="shared" si="325"/>
        <v>9.7487989077164518E-3</v>
      </c>
      <c r="L3405" s="4">
        <f t="shared" si="326"/>
        <v>9.7487989077164518E-3</v>
      </c>
      <c r="M3405" s="4">
        <f t="shared" si="327"/>
        <v>9.7489533338010886E-3</v>
      </c>
    </row>
    <row r="3406" spans="1:13" x14ac:dyDescent="0.3">
      <c r="A3406" s="1">
        <v>3404</v>
      </c>
      <c r="B3406" s="1">
        <v>29.1449655095753</v>
      </c>
      <c r="C3406" s="1">
        <v>-82.350023269773999</v>
      </c>
      <c r="D3406" s="1">
        <v>360.49999904631898</v>
      </c>
      <c r="E3406" s="1">
        <v>71.764732360839801</v>
      </c>
      <c r="F3406" s="1">
        <v>194.60400000000001</v>
      </c>
      <c r="G3406" s="1">
        <v>196.342707225168</v>
      </c>
      <c r="H3406" s="4">
        <f t="shared" si="322"/>
        <v>29.1449655095753</v>
      </c>
      <c r="I3406" s="4">
        <f t="shared" si="323"/>
        <v>72112.347950367301</v>
      </c>
      <c r="J3406" s="5">
        <f t="shared" si="324"/>
        <v>1.0539729766503369E-2</v>
      </c>
      <c r="K3406" s="4">
        <f t="shared" si="325"/>
        <v>1.0539729766503369E-2</v>
      </c>
      <c r="L3406" s="4">
        <f t="shared" si="326"/>
        <v>1.0539729766503369E-2</v>
      </c>
      <c r="M3406" s="4">
        <f t="shared" si="327"/>
        <v>1.0539924912159311E-2</v>
      </c>
    </row>
    <row r="3407" spans="1:13" x14ac:dyDescent="0.3">
      <c r="A3407" s="1">
        <v>3405</v>
      </c>
      <c r="B3407" s="1">
        <v>29.075521892963401</v>
      </c>
      <c r="C3407" s="1">
        <v>-81.150019836357004</v>
      </c>
      <c r="D3407" s="1">
        <v>360.62499809266598</v>
      </c>
      <c r="E3407" s="1">
        <v>71.764732360839801</v>
      </c>
      <c r="F3407" s="1">
        <v>199.537924713705</v>
      </c>
      <c r="G3407" s="1">
        <v>196.657918329436</v>
      </c>
      <c r="H3407" s="4">
        <f t="shared" si="322"/>
        <v>29.075521892963401</v>
      </c>
      <c r="I3407" s="4">
        <f t="shared" si="323"/>
        <v>72141.423472260271</v>
      </c>
      <c r="J3407" s="5">
        <f t="shared" si="324"/>
        <v>1.0841115954114189E-2</v>
      </c>
      <c r="K3407" s="4">
        <f t="shared" si="325"/>
        <v>1.0841115954114189E-2</v>
      </c>
      <c r="L3407" s="4">
        <f t="shared" si="326"/>
        <v>1.0841115954114189E-2</v>
      </c>
      <c r="M3407" s="4">
        <f t="shared" si="327"/>
        <v>1.084132832436915E-2</v>
      </c>
    </row>
    <row r="3408" spans="1:13" x14ac:dyDescent="0.3">
      <c r="A3408" s="1">
        <v>3406</v>
      </c>
      <c r="B3408" s="1">
        <v>29.114583035308002</v>
      </c>
      <c r="C3408" s="1">
        <v>-86.699962234175999</v>
      </c>
      <c r="D3408" s="1">
        <v>360.25000286104301</v>
      </c>
      <c r="E3408" s="1">
        <v>71.764732360839801</v>
      </c>
      <c r="F3408" s="1">
        <v>199.53800000000001</v>
      </c>
      <c r="G3408" s="1">
        <v>196.94695606597199</v>
      </c>
      <c r="H3408" s="4">
        <f t="shared" si="322"/>
        <v>29.114583035308002</v>
      </c>
      <c r="I3408" s="4">
        <f t="shared" si="323"/>
        <v>72170.538055295576</v>
      </c>
      <c r="J3408" s="5">
        <f t="shared" si="324"/>
        <v>9.9275931991011073E-3</v>
      </c>
      <c r="K3408" s="4">
        <f t="shared" si="325"/>
        <v>9.9275931991011073E-3</v>
      </c>
      <c r="L3408" s="4">
        <f t="shared" si="326"/>
        <v>9.9275931991011073E-3</v>
      </c>
      <c r="M3408" s="4">
        <f t="shared" si="327"/>
        <v>9.9277562788109858E-3</v>
      </c>
    </row>
    <row r="3409" spans="1:13" x14ac:dyDescent="0.3">
      <c r="A3409" s="1">
        <v>3407</v>
      </c>
      <c r="B3409" s="1">
        <v>29.0711812178244</v>
      </c>
      <c r="C3409" s="1">
        <v>-89.249961090452302</v>
      </c>
      <c r="D3409" s="1">
        <v>360.00000381466799</v>
      </c>
      <c r="E3409" s="1">
        <v>71.764732360839801</v>
      </c>
      <c r="F3409" s="1">
        <v>199.53800000000001</v>
      </c>
      <c r="G3409" s="1">
        <v>197.19480701858799</v>
      </c>
      <c r="H3409" s="4">
        <f t="shared" si="322"/>
        <v>29.0711812178244</v>
      </c>
      <c r="I3409" s="4">
        <f t="shared" si="323"/>
        <v>72199.609236513395</v>
      </c>
      <c r="J3409" s="5">
        <f t="shared" si="324"/>
        <v>8.525658134043778E-3</v>
      </c>
      <c r="K3409" s="4">
        <f t="shared" si="325"/>
        <v>8.525658134043778E-3</v>
      </c>
      <c r="L3409" s="4">
        <f t="shared" si="326"/>
        <v>8.525658134043778E-3</v>
      </c>
      <c r="M3409" s="4">
        <f t="shared" si="327"/>
        <v>8.5257614212897632E-3</v>
      </c>
    </row>
    <row r="3410" spans="1:13" x14ac:dyDescent="0.3">
      <c r="A3410" s="1">
        <v>3408</v>
      </c>
      <c r="B3410" s="1">
        <v>29.1710069444444</v>
      </c>
      <c r="C3410" s="1">
        <v>-89.400001525878906</v>
      </c>
      <c r="D3410" s="1">
        <v>359.875</v>
      </c>
      <c r="E3410" s="1">
        <v>71.764732360839801</v>
      </c>
      <c r="F3410" s="1">
        <v>199.53800000000001</v>
      </c>
      <c r="G3410" s="1">
        <v>197.40541071237001</v>
      </c>
      <c r="H3410" s="4">
        <f t="shared" si="322"/>
        <v>29.1710069444444</v>
      </c>
      <c r="I3410" s="4">
        <f t="shared" si="323"/>
        <v>72228.780243457833</v>
      </c>
      <c r="J3410" s="5">
        <f t="shared" si="324"/>
        <v>7.219623723757969E-3</v>
      </c>
      <c r="K3410" s="4">
        <f t="shared" si="325"/>
        <v>7.219623723757969E-3</v>
      </c>
      <c r="L3410" s="4">
        <f t="shared" si="326"/>
        <v>7.219623723757969E-3</v>
      </c>
      <c r="M3410" s="4">
        <f t="shared" si="327"/>
        <v>7.219686443263592E-3</v>
      </c>
    </row>
    <row r="3411" spans="1:13" x14ac:dyDescent="0.3">
      <c r="A3411" s="1">
        <v>3409</v>
      </c>
      <c r="B3411" s="1">
        <v>29.227430125081199</v>
      </c>
      <c r="C3411" s="1">
        <v>-76.350105666260404</v>
      </c>
      <c r="D3411" s="1">
        <v>360.624994278001</v>
      </c>
      <c r="E3411" s="1">
        <v>71.764732360839801</v>
      </c>
      <c r="F3411" s="1">
        <v>199.53800000000001</v>
      </c>
      <c r="G3411" s="1">
        <v>197.58211489134001</v>
      </c>
      <c r="H3411" s="4">
        <f t="shared" si="322"/>
        <v>29.227430125081199</v>
      </c>
      <c r="I3411" s="4">
        <f t="shared" si="323"/>
        <v>72258.007673582921</v>
      </c>
      <c r="J3411" s="5">
        <f t="shared" si="324"/>
        <v>6.04583359583031E-3</v>
      </c>
      <c r="K3411" s="4">
        <f t="shared" si="325"/>
        <v>6.04583359583031E-3</v>
      </c>
      <c r="L3411" s="4">
        <f t="shared" si="326"/>
        <v>6.04583359583031E-3</v>
      </c>
      <c r="M3411" s="4">
        <f t="shared" si="327"/>
        <v>6.0458704277590687E-3</v>
      </c>
    </row>
    <row r="3412" spans="1:13" x14ac:dyDescent="0.3">
      <c r="A3412" s="1">
        <v>3410</v>
      </c>
      <c r="B3412" s="1">
        <v>29.3055555555556</v>
      </c>
      <c r="C3412" s="1">
        <v>-65.400001525878906</v>
      </c>
      <c r="D3412" s="1">
        <v>361.25</v>
      </c>
      <c r="E3412" s="1">
        <v>71.764732360839801</v>
      </c>
      <c r="F3412" s="1">
        <v>199.53800000000001</v>
      </c>
      <c r="G3412" s="1">
        <v>197.72772843480999</v>
      </c>
      <c r="H3412" s="4">
        <f t="shared" si="322"/>
        <v>29.3055555555556</v>
      </c>
      <c r="I3412" s="4">
        <f t="shared" si="323"/>
        <v>72287.313229138483</v>
      </c>
      <c r="J3412" s="5">
        <f t="shared" si="324"/>
        <v>4.9688033790703133E-3</v>
      </c>
      <c r="K3412" s="4">
        <f t="shared" si="325"/>
        <v>4.9688033790703133E-3</v>
      </c>
      <c r="L3412" s="4">
        <f t="shared" si="326"/>
        <v>4.9688033790703133E-3</v>
      </c>
      <c r="M3412" s="4">
        <f t="shared" si="327"/>
        <v>4.968823825101055E-3</v>
      </c>
    </row>
    <row r="3413" spans="1:13" x14ac:dyDescent="0.3">
      <c r="A3413" s="1">
        <v>3411</v>
      </c>
      <c r="B3413" s="1">
        <v>29.374999470185301</v>
      </c>
      <c r="C3413" s="1">
        <v>-61.2000328061388</v>
      </c>
      <c r="D3413" s="1">
        <v>361.499998092667</v>
      </c>
      <c r="E3413" s="1">
        <v>71.764732360839801</v>
      </c>
      <c r="F3413" s="1">
        <v>199.53800000000001</v>
      </c>
      <c r="G3413" s="1">
        <v>197.84456600716501</v>
      </c>
      <c r="H3413" s="4">
        <f t="shared" si="322"/>
        <v>29.374999470185301</v>
      </c>
      <c r="I3413" s="4">
        <f t="shared" si="323"/>
        <v>72316.688228608662</v>
      </c>
      <c r="J3413" s="5">
        <f t="shared" si="324"/>
        <v>3.9774493433986464E-3</v>
      </c>
      <c r="K3413" s="4">
        <f t="shared" si="325"/>
        <v>3.9774493433986464E-3</v>
      </c>
      <c r="L3413" s="4">
        <f t="shared" si="326"/>
        <v>3.9774493433986464E-3</v>
      </c>
      <c r="M3413" s="4">
        <f t="shared" si="327"/>
        <v>3.9774598307498734E-3</v>
      </c>
    </row>
    <row r="3414" spans="1:13" x14ac:dyDescent="0.3">
      <c r="A3414" s="1">
        <v>3412</v>
      </c>
      <c r="B3414" s="1">
        <v>29.3663194444444</v>
      </c>
      <c r="C3414" s="1">
        <v>-53.700000762939503</v>
      </c>
      <c r="D3414" s="1">
        <v>362</v>
      </c>
      <c r="E3414" s="1">
        <v>71.764732360839801</v>
      </c>
      <c r="F3414" s="1">
        <v>199.53800000000001</v>
      </c>
      <c r="G3414" s="1">
        <v>197.934484851636</v>
      </c>
      <c r="H3414" s="4">
        <f t="shared" si="322"/>
        <v>29.3663194444444</v>
      </c>
      <c r="I3414" s="4">
        <f t="shared" si="323"/>
        <v>72346.0545480531</v>
      </c>
      <c r="J3414" s="5">
        <f t="shared" si="324"/>
        <v>3.0619718838479607E-3</v>
      </c>
      <c r="K3414" s="4">
        <f t="shared" si="325"/>
        <v>3.0619718838479607E-3</v>
      </c>
      <c r="L3414" s="4">
        <f t="shared" si="326"/>
        <v>3.0619718838479607E-3</v>
      </c>
      <c r="M3414" s="4">
        <f t="shared" si="327"/>
        <v>3.0619766685420638E-3</v>
      </c>
    </row>
    <row r="3415" spans="1:13" x14ac:dyDescent="0.3">
      <c r="A3415" s="1">
        <v>3413</v>
      </c>
      <c r="B3415" s="1">
        <v>29.314236508472099</v>
      </c>
      <c r="C3415" s="1">
        <v>-50.100029754401199</v>
      </c>
      <c r="D3415" s="1">
        <v>362.37499713900098</v>
      </c>
      <c r="E3415" s="1">
        <v>71.764732360839801</v>
      </c>
      <c r="F3415" s="1">
        <v>199.53800000000001</v>
      </c>
      <c r="G3415" s="1">
        <v>197.998914312924</v>
      </c>
      <c r="H3415" s="4">
        <f t="shared" si="322"/>
        <v>29.314236508472099</v>
      </c>
      <c r="I3415" s="4">
        <f t="shared" si="323"/>
        <v>72375.368784561579</v>
      </c>
      <c r="J3415" s="5">
        <f t="shared" si="324"/>
        <v>2.1978897956076589E-3</v>
      </c>
      <c r="K3415" s="4">
        <f t="shared" si="325"/>
        <v>2.1978897956076589E-3</v>
      </c>
      <c r="L3415" s="4">
        <f t="shared" si="326"/>
        <v>2.1978897956076589E-3</v>
      </c>
      <c r="M3415" s="4">
        <f t="shared" si="327"/>
        <v>2.197891565176374E-3</v>
      </c>
    </row>
    <row r="3416" spans="1:13" x14ac:dyDescent="0.3">
      <c r="A3416" s="1">
        <v>3414</v>
      </c>
      <c r="B3416" s="1">
        <v>29.374998609246401</v>
      </c>
      <c r="C3416" s="1">
        <v>-41.850191113421801</v>
      </c>
      <c r="D3416" s="1">
        <v>362.749991417064</v>
      </c>
      <c r="E3416" s="1">
        <v>71.764732360839801</v>
      </c>
      <c r="F3416" s="1">
        <v>199.53800000000001</v>
      </c>
      <c r="G3416" s="1">
        <v>198.03887855798399</v>
      </c>
      <c r="H3416" s="4">
        <f t="shared" si="322"/>
        <v>29.374998609246401</v>
      </c>
      <c r="I3416" s="4">
        <f t="shared" si="323"/>
        <v>72404.743783170823</v>
      </c>
      <c r="J3416" s="5">
        <f t="shared" si="324"/>
        <v>1.3604850026243647E-3</v>
      </c>
      <c r="K3416" s="4">
        <f t="shared" si="325"/>
        <v>1.3604850026243647E-3</v>
      </c>
      <c r="L3416" s="4">
        <f t="shared" si="326"/>
        <v>1.3604850026243647E-3</v>
      </c>
      <c r="M3416" s="4">
        <f t="shared" si="327"/>
        <v>1.3604854223160715E-3</v>
      </c>
    </row>
    <row r="3417" spans="1:13" x14ac:dyDescent="0.3">
      <c r="A3417" s="1">
        <v>3415</v>
      </c>
      <c r="B3417" s="1">
        <v>29.3446180555556</v>
      </c>
      <c r="C3417" s="1">
        <v>-34.200000762939503</v>
      </c>
      <c r="D3417" s="1">
        <v>363.375</v>
      </c>
      <c r="E3417" s="1">
        <v>71.764732360839801</v>
      </c>
      <c r="F3417" s="1">
        <v>200.67699999999999</v>
      </c>
      <c r="G3417" s="1">
        <v>198.050486486746</v>
      </c>
      <c r="H3417" s="4">
        <f t="shared" si="322"/>
        <v>29.3446180555556</v>
      </c>
      <c r="I3417" s="4">
        <f t="shared" si="323"/>
        <v>72434.088401226385</v>
      </c>
      <c r="J3417" s="5">
        <f t="shared" si="324"/>
        <v>3.9557266480782328E-4</v>
      </c>
      <c r="K3417" s="4">
        <f t="shared" si="325"/>
        <v>3.9557266480782328E-4</v>
      </c>
      <c r="L3417" s="4">
        <f t="shared" si="326"/>
        <v>3.9557266480782328E-4</v>
      </c>
      <c r="M3417" s="4">
        <f t="shared" si="327"/>
        <v>3.955726751242097E-4</v>
      </c>
    </row>
    <row r="3418" spans="1:13" x14ac:dyDescent="0.3">
      <c r="A3418" s="1">
        <v>3416</v>
      </c>
      <c r="B3418" s="1">
        <v>29.3532985448843</v>
      </c>
      <c r="C3418" s="1">
        <v>-30.7500282285345</v>
      </c>
      <c r="D3418" s="1">
        <v>363.49999904633398</v>
      </c>
      <c r="E3418" s="1">
        <v>71.764732360839801</v>
      </c>
      <c r="F3418" s="1">
        <v>200.67699999999999</v>
      </c>
      <c r="G3418" s="1">
        <v>198.02486987941799</v>
      </c>
      <c r="H3418" s="4">
        <f t="shared" si="322"/>
        <v>29.3532985448843</v>
      </c>
      <c r="I3418" s="4">
        <f t="shared" si="323"/>
        <v>72463.441699771269</v>
      </c>
      <c r="J3418" s="5">
        <f t="shared" si="324"/>
        <v>-8.7269944428336357E-4</v>
      </c>
      <c r="K3418" s="4">
        <f t="shared" si="325"/>
        <v>-8.7269944428336357E-4</v>
      </c>
      <c r="L3418" s="4">
        <f t="shared" si="326"/>
        <v>-8.7269944428336357E-4</v>
      </c>
      <c r="M3418" s="4">
        <f t="shared" si="327"/>
        <v>-8.7269955505867936E-4</v>
      </c>
    </row>
    <row r="3419" spans="1:13" x14ac:dyDescent="0.3">
      <c r="A3419" s="1">
        <v>3417</v>
      </c>
      <c r="B3419" s="1">
        <v>29.283854696485498</v>
      </c>
      <c r="C3419" s="1">
        <v>-26.7000316619777</v>
      </c>
      <c r="D3419" s="1">
        <v>363.87499713897898</v>
      </c>
      <c r="E3419" s="1">
        <v>71.764732360839801</v>
      </c>
      <c r="F3419" s="1">
        <v>200.67699999999999</v>
      </c>
      <c r="G3419" s="1">
        <v>197.95709516652701</v>
      </c>
      <c r="H3419" s="4">
        <f t="shared" si="322"/>
        <v>29.283854696485498</v>
      </c>
      <c r="I3419" s="4">
        <f t="shared" si="323"/>
        <v>72492.725554467761</v>
      </c>
      <c r="J3419" s="5">
        <f t="shared" si="324"/>
        <v>-2.3144054494681674E-3</v>
      </c>
      <c r="K3419" s="4">
        <f t="shared" si="325"/>
        <v>-2.3144054494681674E-3</v>
      </c>
      <c r="L3419" s="4">
        <f t="shared" si="326"/>
        <v>-2.3144054494681674E-3</v>
      </c>
      <c r="M3419" s="4">
        <f t="shared" si="327"/>
        <v>-2.3144075156480378E-3</v>
      </c>
    </row>
    <row r="3420" spans="1:13" x14ac:dyDescent="0.3">
      <c r="A3420" s="1">
        <v>3418</v>
      </c>
      <c r="B3420" s="1">
        <v>29.257812897361301</v>
      </c>
      <c r="C3420" s="1">
        <v>-23.700046538960201</v>
      </c>
      <c r="D3420" s="1">
        <v>363.99999809266598</v>
      </c>
      <c r="E3420" s="1">
        <v>71.764732360839801</v>
      </c>
      <c r="F3420" s="1">
        <v>200.67699999999999</v>
      </c>
      <c r="G3420" s="1">
        <v>197.84608500519599</v>
      </c>
      <c r="H3420" s="4">
        <f t="shared" si="322"/>
        <v>29.257812897361301</v>
      </c>
      <c r="I3420" s="4">
        <f t="shared" si="323"/>
        <v>72521.983367365116</v>
      </c>
      <c r="J3420" s="5">
        <f t="shared" si="324"/>
        <v>-3.7942057296099273E-3</v>
      </c>
      <c r="K3420" s="4">
        <f t="shared" si="325"/>
        <v>-3.7942057296099273E-3</v>
      </c>
      <c r="L3420" s="4">
        <f t="shared" si="326"/>
        <v>-3.7942057296099273E-3</v>
      </c>
      <c r="M3420" s="4">
        <f t="shared" si="327"/>
        <v>-3.7942148332313613E-3</v>
      </c>
    </row>
    <row r="3421" spans="1:13" x14ac:dyDescent="0.3">
      <c r="A3421" s="1">
        <v>3419</v>
      </c>
      <c r="B3421" s="1">
        <v>29.292534457310801</v>
      </c>
      <c r="C3421" s="1">
        <v>-22.350010681227701</v>
      </c>
      <c r="D3421" s="1">
        <v>364.24999809263801</v>
      </c>
      <c r="E3421" s="1">
        <v>71.764732360839801</v>
      </c>
      <c r="F3421" s="1">
        <v>200.67699999999999</v>
      </c>
      <c r="G3421" s="1">
        <v>197.69007478437999</v>
      </c>
      <c r="H3421" s="4">
        <f t="shared" si="322"/>
        <v>29.292534457310801</v>
      </c>
      <c r="I3421" s="4">
        <f t="shared" si="323"/>
        <v>72551.275901822431</v>
      </c>
      <c r="J3421" s="5">
        <f t="shared" si="324"/>
        <v>-5.325937946522189E-3</v>
      </c>
      <c r="K3421" s="4">
        <f t="shared" si="325"/>
        <v>-5.325937946522189E-3</v>
      </c>
      <c r="L3421" s="4">
        <f t="shared" si="326"/>
        <v>-5.325937946522189E-3</v>
      </c>
      <c r="M3421" s="4">
        <f t="shared" si="327"/>
        <v>-5.3259631257611519E-3</v>
      </c>
    </row>
    <row r="3422" spans="1:13" x14ac:dyDescent="0.3">
      <c r="A3422" s="1">
        <v>3420</v>
      </c>
      <c r="B3422" s="1">
        <v>29.223091337407901</v>
      </c>
      <c r="C3422" s="1">
        <v>-22.0500057219996</v>
      </c>
      <c r="D3422" s="1">
        <v>364.37499809266598</v>
      </c>
      <c r="E3422" s="1">
        <v>71.764732360839801</v>
      </c>
      <c r="F3422" s="1">
        <v>200.67699999999999</v>
      </c>
      <c r="G3422" s="1">
        <v>197.486584574717</v>
      </c>
      <c r="H3422" s="4">
        <f t="shared" si="322"/>
        <v>29.223091337407901</v>
      </c>
      <c r="I3422" s="4">
        <f t="shared" si="323"/>
        <v>72580.498993159839</v>
      </c>
      <c r="J3422" s="5">
        <f t="shared" si="324"/>
        <v>-6.9633361958015725E-3</v>
      </c>
      <c r="K3422" s="4">
        <f t="shared" si="325"/>
        <v>-6.9633361958015725E-3</v>
      </c>
      <c r="L3422" s="4">
        <f t="shared" si="326"/>
        <v>-6.9633361958015725E-3</v>
      </c>
      <c r="M3422" s="4">
        <f t="shared" si="327"/>
        <v>-6.9633924701295365E-3</v>
      </c>
    </row>
    <row r="3423" spans="1:13" x14ac:dyDescent="0.3">
      <c r="A3423" s="1">
        <v>3421</v>
      </c>
      <c r="B3423" s="1">
        <v>29.197048809794602</v>
      </c>
      <c r="C3423" s="1">
        <v>-28.799949645633902</v>
      </c>
      <c r="D3423" s="1">
        <v>363.87500381472398</v>
      </c>
      <c r="E3423" s="1">
        <v>71.764732360839801</v>
      </c>
      <c r="F3423" s="1">
        <v>200.67699999999999</v>
      </c>
      <c r="G3423" s="1">
        <v>197.23237970771501</v>
      </c>
      <c r="H3423" s="4">
        <f t="shared" si="322"/>
        <v>29.197048809794602</v>
      </c>
      <c r="I3423" s="4">
        <f t="shared" si="323"/>
        <v>72609.696041969641</v>
      </c>
      <c r="J3423" s="5">
        <f t="shared" si="324"/>
        <v>-8.7065260827563894E-3</v>
      </c>
      <c r="K3423" s="4">
        <f t="shared" si="325"/>
        <v>-8.7065260827563894E-3</v>
      </c>
      <c r="L3423" s="4">
        <f t="shared" si="326"/>
        <v>-8.7065260827563894E-3</v>
      </c>
      <c r="M3423" s="4">
        <f t="shared" si="327"/>
        <v>-8.70663608417367E-3</v>
      </c>
    </row>
    <row r="3424" spans="1:13" x14ac:dyDescent="0.3">
      <c r="A3424" s="1">
        <v>3422</v>
      </c>
      <c r="B3424" s="1">
        <v>29.2664930555556</v>
      </c>
      <c r="C3424" s="1">
        <v>-31.200000762939499</v>
      </c>
      <c r="D3424" s="1">
        <v>363.875</v>
      </c>
      <c r="E3424" s="1">
        <v>71.764732360839801</v>
      </c>
      <c r="F3424" s="1">
        <v>200.67699999999999</v>
      </c>
      <c r="G3424" s="1">
        <v>196.92341935764901</v>
      </c>
      <c r="H3424" s="4">
        <f t="shared" si="322"/>
        <v>29.2664930555556</v>
      </c>
      <c r="I3424" s="4">
        <f t="shared" si="323"/>
        <v>72638.962535025203</v>
      </c>
      <c r="J3424" s="5">
        <f t="shared" si="324"/>
        <v>-1.0556794402373828E-2</v>
      </c>
      <c r="K3424" s="4">
        <f t="shared" si="325"/>
        <v>-1.0556794402373828E-2</v>
      </c>
      <c r="L3424" s="4">
        <f t="shared" si="326"/>
        <v>-1.0556794402373828E-2</v>
      </c>
      <c r="M3424" s="4">
        <f t="shared" si="327"/>
        <v>-1.0556990497464672E-2</v>
      </c>
    </row>
    <row r="3425" spans="1:13" x14ac:dyDescent="0.3">
      <c r="A3425" s="1">
        <v>3423</v>
      </c>
      <c r="B3425" s="1">
        <v>29.162327978321901</v>
      </c>
      <c r="C3425" s="1">
        <v>-26.100078200117</v>
      </c>
      <c r="D3425" s="1">
        <v>364.124996185361</v>
      </c>
      <c r="E3425" s="1">
        <v>71.764732360839801</v>
      </c>
      <c r="F3425" s="1">
        <v>200.67699999999999</v>
      </c>
      <c r="G3425" s="1">
        <v>196.554792308831</v>
      </c>
      <c r="H3425" s="4">
        <f t="shared" si="322"/>
        <v>29.162327978321901</v>
      </c>
      <c r="I3425" s="4">
        <f t="shared" si="323"/>
        <v>72668.124863003526</v>
      </c>
      <c r="J3425" s="5">
        <f t="shared" si="324"/>
        <v>-1.2640522014978889E-2</v>
      </c>
      <c r="K3425" s="4">
        <f t="shared" si="325"/>
        <v>-1.2640522014978889E-2</v>
      </c>
      <c r="L3425" s="4">
        <f t="shared" si="326"/>
        <v>-1.2640522014978889E-2</v>
      </c>
      <c r="M3425" s="4">
        <f t="shared" si="327"/>
        <v>-1.2640858662178596E-2</v>
      </c>
    </row>
    <row r="3426" spans="1:13" x14ac:dyDescent="0.3">
      <c r="A3426" s="1">
        <v>3424</v>
      </c>
      <c r="B3426" s="1">
        <v>29.231770303510501</v>
      </c>
      <c r="C3426" s="1">
        <v>-25.200007629440002</v>
      </c>
      <c r="D3426" s="1">
        <v>364.37499809263801</v>
      </c>
      <c r="E3426" s="1">
        <v>71.764732360839801</v>
      </c>
      <c r="F3426" s="1">
        <v>200.67699999999999</v>
      </c>
      <c r="G3426" s="1">
        <v>196.12063888721499</v>
      </c>
      <c r="H3426" s="4">
        <f t="shared" si="322"/>
        <v>29.231770303510501</v>
      </c>
      <c r="I3426" s="4">
        <f t="shared" si="323"/>
        <v>72697.356633307034</v>
      </c>
      <c r="J3426" s="5">
        <f t="shared" si="324"/>
        <v>-1.4852108411780468E-2</v>
      </c>
      <c r="K3426" s="4">
        <f t="shared" si="325"/>
        <v>-1.4852108411780468E-2</v>
      </c>
      <c r="L3426" s="4">
        <f t="shared" si="326"/>
        <v>-1.4852108411780468E-2</v>
      </c>
      <c r="M3426" s="4">
        <f t="shared" si="327"/>
        <v>-1.4852654491684528E-2</v>
      </c>
    </row>
    <row r="3427" spans="1:13" x14ac:dyDescent="0.3">
      <c r="A3427" s="1">
        <v>3425</v>
      </c>
      <c r="B3427" s="1">
        <v>29.2317708333333</v>
      </c>
      <c r="C3427" s="1">
        <v>-25.200000762939499</v>
      </c>
      <c r="D3427" s="1">
        <v>364.375</v>
      </c>
      <c r="E3427" s="1">
        <v>71.764732360839801</v>
      </c>
      <c r="F3427" s="1">
        <v>191.63399999999999</v>
      </c>
      <c r="G3427" s="1">
        <v>195.649994565371</v>
      </c>
      <c r="H3427" s="4">
        <f t="shared" si="322"/>
        <v>29.2317708333333</v>
      </c>
      <c r="I3427" s="4">
        <f t="shared" si="323"/>
        <v>72726.588404140362</v>
      </c>
      <c r="J3427" s="5">
        <f t="shared" si="324"/>
        <v>-1.610043827065416E-2</v>
      </c>
      <c r="K3427" s="4">
        <f t="shared" si="325"/>
        <v>-1.610043827065416E-2</v>
      </c>
      <c r="L3427" s="4">
        <f t="shared" si="326"/>
        <v>-1.610043827065416E-2</v>
      </c>
      <c r="M3427" s="4">
        <f t="shared" si="327"/>
        <v>-1.6101133955446385E-2</v>
      </c>
    </row>
    <row r="3428" spans="1:13" x14ac:dyDescent="0.3">
      <c r="A3428" s="1">
        <v>3426</v>
      </c>
      <c r="B3428" s="1">
        <v>29.1471354166667</v>
      </c>
      <c r="C3428" s="1">
        <v>-28.650001525878999</v>
      </c>
      <c r="D3428" s="1">
        <v>364.125</v>
      </c>
      <c r="E3428" s="1">
        <v>71.764732360839801</v>
      </c>
      <c r="F3428" s="1">
        <v>191.63399999999999</v>
      </c>
      <c r="G3428" s="1">
        <v>195.207251508664</v>
      </c>
      <c r="H3428" s="4">
        <f t="shared" si="322"/>
        <v>29.1471354166667</v>
      </c>
      <c r="I3428" s="4">
        <f t="shared" si="323"/>
        <v>72755.735539557034</v>
      </c>
      <c r="J3428" s="5">
        <f t="shared" si="324"/>
        <v>-1.5189933774892877E-2</v>
      </c>
      <c r="K3428" s="4">
        <f t="shared" si="325"/>
        <v>-1.5189933774892877E-2</v>
      </c>
      <c r="L3428" s="4">
        <f t="shared" si="326"/>
        <v>-1.5189933774892877E-2</v>
      </c>
      <c r="M3428" s="4">
        <f t="shared" si="327"/>
        <v>-1.5190517974805522E-2</v>
      </c>
    </row>
    <row r="3429" spans="1:13" x14ac:dyDescent="0.3">
      <c r="A3429" s="1">
        <v>3427</v>
      </c>
      <c r="B3429" s="1">
        <v>29.0625</v>
      </c>
      <c r="C3429" s="1">
        <v>-32.100002288818402</v>
      </c>
      <c r="D3429" s="1">
        <v>363.875</v>
      </c>
      <c r="E3429" s="1">
        <v>71.764732360839801</v>
      </c>
      <c r="F3429" s="1">
        <v>191.63399999999999</v>
      </c>
      <c r="G3429" s="1">
        <v>194.82130864932799</v>
      </c>
      <c r="H3429" s="4">
        <f t="shared" si="322"/>
        <v>29.0625</v>
      </c>
      <c r="I3429" s="4">
        <f t="shared" si="323"/>
        <v>72784.798039557034</v>
      </c>
      <c r="J3429" s="5">
        <f t="shared" si="324"/>
        <v>-1.3279754299733751E-2</v>
      </c>
      <c r="K3429" s="4">
        <f t="shared" si="325"/>
        <v>-1.3279754299733751E-2</v>
      </c>
      <c r="L3429" s="4">
        <f t="shared" si="326"/>
        <v>-1.3279754299733751E-2</v>
      </c>
      <c r="M3429" s="4">
        <f t="shared" si="327"/>
        <v>-1.3280144648972095E-2</v>
      </c>
    </row>
    <row r="3430" spans="1:13" x14ac:dyDescent="0.3">
      <c r="A3430" s="1">
        <v>3428</v>
      </c>
      <c r="B3430" s="1">
        <v>29.0538195106712</v>
      </c>
      <c r="C3430" s="1">
        <v>-43.649913407102702</v>
      </c>
      <c r="D3430" s="1">
        <v>363.125005721999</v>
      </c>
      <c r="E3430" s="1">
        <v>71.764732360839801</v>
      </c>
      <c r="F3430" s="1">
        <v>191.63399999999999</v>
      </c>
      <c r="G3430" s="1">
        <v>194.48603106220099</v>
      </c>
      <c r="H3430" s="4">
        <f t="shared" si="322"/>
        <v>29.0538195106712</v>
      </c>
      <c r="I3430" s="4">
        <f t="shared" si="323"/>
        <v>72813.851859067712</v>
      </c>
      <c r="J3430" s="5">
        <f t="shared" si="324"/>
        <v>-1.1539879877200006E-2</v>
      </c>
      <c r="K3430" s="4">
        <f t="shared" si="325"/>
        <v>-1.1539879877200006E-2</v>
      </c>
      <c r="L3430" s="4">
        <f t="shared" si="326"/>
        <v>-1.1539879877200006E-2</v>
      </c>
      <c r="M3430" s="4">
        <f t="shared" si="327"/>
        <v>-1.1540136017928729E-2</v>
      </c>
    </row>
    <row r="3431" spans="1:13" x14ac:dyDescent="0.3">
      <c r="A3431" s="1">
        <v>3429</v>
      </c>
      <c r="B3431" s="1">
        <v>29.0060767531393</v>
      </c>
      <c r="C3431" s="1">
        <v>-53.849924469034796</v>
      </c>
      <c r="D3431" s="1">
        <v>362.75000286102102</v>
      </c>
      <c r="E3431" s="1">
        <v>71.764732360839801</v>
      </c>
      <c r="F3431" s="1">
        <v>191.63399999999999</v>
      </c>
      <c r="G3431" s="1">
        <v>194.19608919433401</v>
      </c>
      <c r="H3431" s="4">
        <f t="shared" si="322"/>
        <v>29.0060767531393</v>
      </c>
      <c r="I3431" s="4">
        <f t="shared" si="323"/>
        <v>72842.857935820852</v>
      </c>
      <c r="J3431" s="5">
        <f t="shared" si="324"/>
        <v>-9.9959008705169314E-3</v>
      </c>
      <c r="K3431" s="4">
        <f t="shared" si="325"/>
        <v>-9.9959008705169314E-3</v>
      </c>
      <c r="L3431" s="4">
        <f t="shared" si="326"/>
        <v>-9.9959008705169314E-3</v>
      </c>
      <c r="M3431" s="4">
        <f t="shared" si="327"/>
        <v>-9.9960673397962128E-3</v>
      </c>
    </row>
    <row r="3432" spans="1:13" x14ac:dyDescent="0.3">
      <c r="A3432" s="1">
        <v>3430</v>
      </c>
      <c r="B3432" s="1">
        <v>29.045138292847</v>
      </c>
      <c r="C3432" s="1">
        <v>-58.499932861841998</v>
      </c>
      <c r="D3432" s="1">
        <v>362.25000762933701</v>
      </c>
      <c r="E3432" s="1">
        <v>71.764732360839801</v>
      </c>
      <c r="F3432" s="1">
        <v>191.63399999999999</v>
      </c>
      <c r="G3432" s="1">
        <v>193.946874146722</v>
      </c>
      <c r="H3432" s="4">
        <f t="shared" si="322"/>
        <v>29.045138292847</v>
      </c>
      <c r="I3432" s="4">
        <f t="shared" si="323"/>
        <v>72871.903074113696</v>
      </c>
      <c r="J3432" s="5">
        <f t="shared" si="324"/>
        <v>-8.5802672068318667E-3</v>
      </c>
      <c r="K3432" s="4">
        <f t="shared" si="325"/>
        <v>-8.5802672068318667E-3</v>
      </c>
      <c r="L3432" s="4">
        <f t="shared" si="326"/>
        <v>-8.5802672068318667E-3</v>
      </c>
      <c r="M3432" s="4">
        <f t="shared" si="327"/>
        <v>-8.5803724916076376E-3</v>
      </c>
    </row>
    <row r="3433" spans="1:13" x14ac:dyDescent="0.3">
      <c r="A3433" s="1">
        <v>3431</v>
      </c>
      <c r="B3433" s="1">
        <v>28.993055952922699</v>
      </c>
      <c r="C3433" s="1">
        <v>-67.649931716445394</v>
      </c>
      <c r="D3433" s="1">
        <v>361.75000381472398</v>
      </c>
      <c r="E3433" s="1">
        <v>71.764732360839801</v>
      </c>
      <c r="F3433" s="1">
        <v>191.63399999999999</v>
      </c>
      <c r="G3433" s="1">
        <v>193.73442441151701</v>
      </c>
      <c r="H3433" s="4">
        <f t="shared" si="322"/>
        <v>28.993055952922699</v>
      </c>
      <c r="I3433" s="4">
        <f t="shared" si="323"/>
        <v>72900.896130066612</v>
      </c>
      <c r="J3433" s="5">
        <f t="shared" si="324"/>
        <v>-7.3276075329881856E-3</v>
      </c>
      <c r="K3433" s="4">
        <f t="shared" si="325"/>
        <v>-7.3276075329881856E-3</v>
      </c>
      <c r="L3433" s="4">
        <f t="shared" si="326"/>
        <v>-7.3276075329881856E-3</v>
      </c>
      <c r="M3433" s="4">
        <f t="shared" si="327"/>
        <v>-7.3276731091274959E-3</v>
      </c>
    </row>
    <row r="3434" spans="1:13" x14ac:dyDescent="0.3">
      <c r="A3434" s="1">
        <v>3432</v>
      </c>
      <c r="B3434" s="1">
        <v>29.053818980852999</v>
      </c>
      <c r="C3434" s="1">
        <v>-71.2499725342077</v>
      </c>
      <c r="D3434" s="1">
        <v>361.50000190734801</v>
      </c>
      <c r="E3434" s="1">
        <v>71.764732360839801</v>
      </c>
      <c r="F3434" s="1">
        <v>191.63399999999999</v>
      </c>
      <c r="G3434" s="1">
        <v>193.555362900132</v>
      </c>
      <c r="H3434" s="4">
        <f t="shared" si="322"/>
        <v>29.053818980852999</v>
      </c>
      <c r="I3434" s="4">
        <f t="shared" si="323"/>
        <v>72929.94994904747</v>
      </c>
      <c r="J3434" s="5">
        <f t="shared" si="324"/>
        <v>-6.1630972335519809E-3</v>
      </c>
      <c r="K3434" s="4">
        <f t="shared" si="325"/>
        <v>-6.1630972335519809E-3</v>
      </c>
      <c r="L3434" s="4">
        <f t="shared" si="326"/>
        <v>-6.1630972335519809E-3</v>
      </c>
      <c r="M3434" s="4">
        <f t="shared" si="327"/>
        <v>-6.1631362504943003E-3</v>
      </c>
    </row>
    <row r="3435" spans="1:13" x14ac:dyDescent="0.3">
      <c r="A3435" s="1">
        <v>3433</v>
      </c>
      <c r="B3435" s="1">
        <v>29.0190977520373</v>
      </c>
      <c r="C3435" s="1">
        <v>-70.800009918114299</v>
      </c>
      <c r="D3435" s="1">
        <v>361.5</v>
      </c>
      <c r="E3435" s="1">
        <v>71.764732360839801</v>
      </c>
      <c r="F3435" s="1">
        <v>191.63399999999999</v>
      </c>
      <c r="G3435" s="1">
        <v>193.406843261235</v>
      </c>
      <c r="H3435" s="4">
        <f t="shared" si="322"/>
        <v>29.0190977520373</v>
      </c>
      <c r="I3435" s="4">
        <f t="shared" si="323"/>
        <v>72958.96904679951</v>
      </c>
      <c r="J3435" s="5">
        <f t="shared" si="324"/>
        <v>-5.1179964369006854E-3</v>
      </c>
      <c r="K3435" s="4">
        <f t="shared" si="325"/>
        <v>-5.1179964369006854E-3</v>
      </c>
      <c r="L3435" s="4">
        <f t="shared" si="326"/>
        <v>-5.1179964369006854E-3</v>
      </c>
      <c r="M3435" s="4">
        <f t="shared" si="327"/>
        <v>-5.1180187805345626E-3</v>
      </c>
    </row>
    <row r="3436" spans="1:13" x14ac:dyDescent="0.3">
      <c r="A3436" s="1">
        <v>3434</v>
      </c>
      <c r="B3436" s="1">
        <v>29.062499668860799</v>
      </c>
      <c r="C3436" s="1">
        <v>-74.399974059877096</v>
      </c>
      <c r="D3436" s="1">
        <v>361.12500286104301</v>
      </c>
      <c r="E3436" s="1">
        <v>71.764732360839801</v>
      </c>
      <c r="F3436" s="1">
        <v>191.63399999999999</v>
      </c>
      <c r="G3436" s="1">
        <v>193.28650463531801</v>
      </c>
      <c r="H3436" s="4">
        <f t="shared" si="322"/>
        <v>29.062499668860799</v>
      </c>
      <c r="I3436" s="4">
        <f t="shared" si="323"/>
        <v>72988.031546468366</v>
      </c>
      <c r="J3436" s="5">
        <f t="shared" si="324"/>
        <v>-4.1406839496990573E-3</v>
      </c>
      <c r="K3436" s="4">
        <f t="shared" si="325"/>
        <v>-4.1406839496990573E-3</v>
      </c>
      <c r="L3436" s="4">
        <f t="shared" si="326"/>
        <v>-4.1406839496990573E-3</v>
      </c>
      <c r="M3436" s="4">
        <f t="shared" si="327"/>
        <v>-4.1406957819766282E-3</v>
      </c>
    </row>
    <row r="3437" spans="1:13" x14ac:dyDescent="0.3">
      <c r="A3437" s="1">
        <v>3435</v>
      </c>
      <c r="B3437" s="1">
        <v>29.092881712648701</v>
      </c>
      <c r="C3437" s="1">
        <v>-71.550024795507596</v>
      </c>
      <c r="D3437" s="1">
        <v>361.24999904632602</v>
      </c>
      <c r="E3437" s="1">
        <v>71.764732360839801</v>
      </c>
      <c r="F3437" s="1">
        <v>191.63399999999999</v>
      </c>
      <c r="G3437" s="1">
        <v>193.19243412660899</v>
      </c>
      <c r="H3437" s="4">
        <f t="shared" si="322"/>
        <v>29.092881712648701</v>
      </c>
      <c r="I3437" s="4">
        <f t="shared" si="323"/>
        <v>73017.124428181021</v>
      </c>
      <c r="J3437" s="5">
        <f t="shared" si="324"/>
        <v>-3.2334544799707712E-3</v>
      </c>
      <c r="K3437" s="4">
        <f t="shared" si="325"/>
        <v>-3.2334544799707712E-3</v>
      </c>
      <c r="L3437" s="4">
        <f t="shared" si="326"/>
        <v>-3.2334544799707712E-3</v>
      </c>
      <c r="M3437" s="4">
        <f t="shared" si="327"/>
        <v>-3.2334601144145153E-3</v>
      </c>
    </row>
    <row r="3438" spans="1:13" x14ac:dyDescent="0.3">
      <c r="A3438" s="1">
        <v>3436</v>
      </c>
      <c r="B3438" s="1">
        <v>29.114583167764899</v>
      </c>
      <c r="C3438" s="1">
        <v>-69.900014114384007</v>
      </c>
      <c r="D3438" s="1">
        <v>361.37499904632602</v>
      </c>
      <c r="E3438" s="1">
        <v>71.764732360839801</v>
      </c>
      <c r="F3438" s="1">
        <v>191.76399900817901</v>
      </c>
      <c r="G3438" s="1">
        <v>193.12261978163099</v>
      </c>
      <c r="H3438" s="4">
        <f t="shared" si="322"/>
        <v>29.114583167764899</v>
      </c>
      <c r="I3438" s="4">
        <f t="shared" si="323"/>
        <v>73046.239011348793</v>
      </c>
      <c r="J3438" s="5">
        <f t="shared" si="324"/>
        <v>-2.3979166926661063E-3</v>
      </c>
      <c r="K3438" s="4">
        <f t="shared" si="325"/>
        <v>-2.3979166926661063E-3</v>
      </c>
      <c r="L3438" s="4">
        <f t="shared" si="326"/>
        <v>-2.3979166926661063E-3</v>
      </c>
      <c r="M3438" s="4">
        <f t="shared" si="327"/>
        <v>-2.3979189906773338E-3</v>
      </c>
    </row>
    <row r="3439" spans="1:13" x14ac:dyDescent="0.3">
      <c r="A3439" s="1">
        <v>3437</v>
      </c>
      <c r="B3439" s="1">
        <v>29.136284391087798</v>
      </c>
      <c r="C3439" s="1">
        <v>-69.600010681047806</v>
      </c>
      <c r="D3439" s="1">
        <v>361.375</v>
      </c>
      <c r="E3439" s="1">
        <v>71.764732360839801</v>
      </c>
      <c r="F3439" s="1">
        <v>191.76400000000001</v>
      </c>
      <c r="G3439" s="1">
        <v>193.07491860337001</v>
      </c>
      <c r="H3439" s="4">
        <f t="shared" si="322"/>
        <v>29.136284391087798</v>
      </c>
      <c r="I3439" s="4">
        <f t="shared" si="323"/>
        <v>73075.375295739883</v>
      </c>
      <c r="J3439" s="5">
        <f t="shared" si="324"/>
        <v>-1.6371743775115723E-3</v>
      </c>
      <c r="K3439" s="4">
        <f t="shared" si="325"/>
        <v>-1.6371743775115723E-3</v>
      </c>
      <c r="L3439" s="4">
        <f t="shared" si="326"/>
        <v>-1.6371743775115723E-3</v>
      </c>
      <c r="M3439" s="4">
        <f t="shared" si="327"/>
        <v>-1.637175108876434E-3</v>
      </c>
    </row>
    <row r="3440" spans="1:13" x14ac:dyDescent="0.3">
      <c r="A3440" s="1">
        <v>3438</v>
      </c>
      <c r="B3440" s="1">
        <v>29.1276041666667</v>
      </c>
      <c r="C3440" s="1">
        <v>-66.600006103515597</v>
      </c>
      <c r="D3440" s="1">
        <v>361.5</v>
      </c>
      <c r="E3440" s="1">
        <v>71.764732360839801</v>
      </c>
      <c r="F3440" s="1">
        <v>191.76400000000001</v>
      </c>
      <c r="G3440" s="1">
        <v>193.04805571463601</v>
      </c>
      <c r="H3440" s="4">
        <f t="shared" si="322"/>
        <v>29.1276041666667</v>
      </c>
      <c r="I3440" s="4">
        <f t="shared" si="323"/>
        <v>73104.502899906554</v>
      </c>
      <c r="J3440" s="5">
        <f t="shared" si="324"/>
        <v>-9.2224848224019154E-4</v>
      </c>
      <c r="K3440" s="4">
        <f t="shared" si="325"/>
        <v>-9.2224848224019154E-4</v>
      </c>
      <c r="L3440" s="4">
        <f t="shared" si="326"/>
        <v>-9.2224848224019154E-4</v>
      </c>
      <c r="M3440" s="4">
        <f t="shared" si="327"/>
        <v>-9.2224861297546007E-4</v>
      </c>
    </row>
    <row r="3441" spans="1:13" x14ac:dyDescent="0.3">
      <c r="A3441" s="1">
        <v>3439</v>
      </c>
      <c r="B3441" s="1">
        <v>29.197048081296401</v>
      </c>
      <c r="C3441" s="1">
        <v>-67.649993515115497</v>
      </c>
      <c r="D3441" s="1">
        <v>361.37500095366698</v>
      </c>
      <c r="E3441" s="1">
        <v>71.372576844446499</v>
      </c>
      <c r="F3441" s="1">
        <v>191.76400000000001</v>
      </c>
      <c r="G3441" s="1">
        <v>193.041604100576</v>
      </c>
      <c r="H3441" s="4">
        <f t="shared" si="322"/>
        <v>29.197048081296401</v>
      </c>
      <c r="I3441" s="4">
        <f t="shared" si="323"/>
        <v>73133.699947987858</v>
      </c>
      <c r="J3441" s="5">
        <f t="shared" si="324"/>
        <v>-2.20968025330781E-4</v>
      </c>
      <c r="K3441" s="4">
        <f t="shared" si="325"/>
        <v>-2.20968025330781E-4</v>
      </c>
      <c r="L3441" s="4">
        <f t="shared" si="326"/>
        <v>-2.20968025330781E-4</v>
      </c>
      <c r="M3441" s="4">
        <f t="shared" si="327"/>
        <v>-2.2096802712897717E-4</v>
      </c>
    </row>
    <row r="3442" spans="1:13" x14ac:dyDescent="0.3">
      <c r="A3442" s="1">
        <v>3440</v>
      </c>
      <c r="B3442" s="1">
        <v>29.1970486111111</v>
      </c>
      <c r="C3442" s="1">
        <v>-67.650001525878906</v>
      </c>
      <c r="D3442" s="1">
        <v>361.375</v>
      </c>
      <c r="E3442" s="1">
        <v>71.372573852539105</v>
      </c>
      <c r="F3442" s="1">
        <v>191.76400000000001</v>
      </c>
      <c r="G3442" s="1">
        <v>193.05546120671201</v>
      </c>
      <c r="H3442" s="4">
        <f t="shared" si="322"/>
        <v>29.1970486111111</v>
      </c>
      <c r="I3442" s="4">
        <f t="shared" si="323"/>
        <v>73162.896996598967</v>
      </c>
      <c r="J3442" s="5">
        <f t="shared" si="324"/>
        <v>4.7460640013942775E-4</v>
      </c>
      <c r="K3442" s="4">
        <f t="shared" si="325"/>
        <v>4.7460640013942775E-4</v>
      </c>
      <c r="L3442" s="4">
        <f t="shared" si="326"/>
        <v>4.7460640013942775E-4</v>
      </c>
      <c r="M3442" s="4">
        <f t="shared" si="327"/>
        <v>4.7460641795704249E-4</v>
      </c>
    </row>
    <row r="3443" spans="1:13" x14ac:dyDescent="0.3">
      <c r="A3443" s="1">
        <v>3441</v>
      </c>
      <c r="B3443" s="1">
        <v>29.192708366447199</v>
      </c>
      <c r="C3443" s="1">
        <v>-64.050030517759694</v>
      </c>
      <c r="D3443" s="1">
        <v>361.62499809263801</v>
      </c>
      <c r="E3443" s="1">
        <v>71.372573852539105</v>
      </c>
      <c r="F3443" s="1">
        <v>191.76400000000001</v>
      </c>
      <c r="G3443" s="1">
        <v>193.08984730479199</v>
      </c>
      <c r="H3443" s="4">
        <f t="shared" si="322"/>
        <v>29.192708366447199</v>
      </c>
      <c r="I3443" s="4">
        <f t="shared" si="323"/>
        <v>73192.089704965416</v>
      </c>
      <c r="J3443" s="5">
        <f t="shared" si="324"/>
        <v>1.1779002361938899E-3</v>
      </c>
      <c r="K3443" s="4">
        <f t="shared" si="325"/>
        <v>1.1779002361938899E-3</v>
      </c>
      <c r="L3443" s="4">
        <f t="shared" si="326"/>
        <v>1.1779002361938899E-3</v>
      </c>
      <c r="M3443" s="4">
        <f t="shared" si="327"/>
        <v>1.1779005085734708E-3</v>
      </c>
    </row>
    <row r="3444" spans="1:13" x14ac:dyDescent="0.3">
      <c r="A3444" s="1">
        <v>3442</v>
      </c>
      <c r="B3444" s="1">
        <v>29.136285583171698</v>
      </c>
      <c r="C3444" s="1">
        <v>-67.199956512791701</v>
      </c>
      <c r="D3444" s="1">
        <v>361.37500381466799</v>
      </c>
      <c r="E3444" s="1">
        <v>71.372573852539105</v>
      </c>
      <c r="F3444" s="1">
        <v>191.76400000000001</v>
      </c>
      <c r="G3444" s="1">
        <v>193.145308994224</v>
      </c>
      <c r="H3444" s="4">
        <f t="shared" si="322"/>
        <v>29.136285583171698</v>
      </c>
      <c r="I3444" s="4">
        <f t="shared" si="323"/>
        <v>73221.225990548584</v>
      </c>
      <c r="J3444" s="5">
        <f t="shared" si="324"/>
        <v>1.9035264215024308E-3</v>
      </c>
      <c r="K3444" s="4">
        <f t="shared" si="325"/>
        <v>1.9035264215024308E-3</v>
      </c>
      <c r="L3444" s="4">
        <f t="shared" si="326"/>
        <v>1.9035264215024308E-3</v>
      </c>
      <c r="M3444" s="4">
        <f t="shared" si="327"/>
        <v>1.9035275710479838E-3</v>
      </c>
    </row>
    <row r="3445" spans="1:13" x14ac:dyDescent="0.3">
      <c r="A3445" s="1">
        <v>3443</v>
      </c>
      <c r="B3445" s="1">
        <v>29.1840274135246</v>
      </c>
      <c r="C3445" s="1">
        <v>-66.300009918272806</v>
      </c>
      <c r="D3445" s="1">
        <v>361.375</v>
      </c>
      <c r="E3445" s="1">
        <v>71.372573852539105</v>
      </c>
      <c r="F3445" s="1">
        <v>191.76400000000001</v>
      </c>
      <c r="G3445" s="1">
        <v>193.22272789078499</v>
      </c>
      <c r="H3445" s="4">
        <f t="shared" si="322"/>
        <v>29.1840274135246</v>
      </c>
      <c r="I3445" s="4">
        <f t="shared" si="323"/>
        <v>73250.410017962102</v>
      </c>
      <c r="J3445" s="5">
        <f t="shared" si="324"/>
        <v>2.6527831633382307E-3</v>
      </c>
      <c r="K3445" s="4">
        <f t="shared" si="325"/>
        <v>2.6527831633382307E-3</v>
      </c>
      <c r="L3445" s="4">
        <f t="shared" si="326"/>
        <v>2.6527831633382307E-3</v>
      </c>
      <c r="M3445" s="4">
        <f t="shared" si="327"/>
        <v>2.6527862747348996E-3</v>
      </c>
    </row>
    <row r="3446" spans="1:13" x14ac:dyDescent="0.3">
      <c r="A3446" s="1">
        <v>3444</v>
      </c>
      <c r="B3446" s="1">
        <v>29.153646296921501</v>
      </c>
      <c r="C3446" s="1">
        <v>-68.849967193851498</v>
      </c>
      <c r="D3446" s="1">
        <v>361.25000190733402</v>
      </c>
      <c r="E3446" s="1">
        <v>71.372573852539105</v>
      </c>
      <c r="F3446" s="1">
        <v>191.76400000000001</v>
      </c>
      <c r="G3446" s="1">
        <v>193.32333464073599</v>
      </c>
      <c r="H3446" s="4">
        <f t="shared" si="322"/>
        <v>29.153646296921501</v>
      </c>
      <c r="I3446" s="4">
        <f t="shared" si="323"/>
        <v>73279.563664259025</v>
      </c>
      <c r="J3446" s="5">
        <f t="shared" si="324"/>
        <v>3.4509148161553228E-3</v>
      </c>
      <c r="K3446" s="4">
        <f t="shared" si="325"/>
        <v>3.4509148161553228E-3</v>
      </c>
      <c r="L3446" s="4">
        <f t="shared" si="326"/>
        <v>3.4509148161553228E-3</v>
      </c>
      <c r="M3446" s="4">
        <f t="shared" si="327"/>
        <v>3.450921665575272E-3</v>
      </c>
    </row>
    <row r="3447" spans="1:13" x14ac:dyDescent="0.3">
      <c r="A3447" s="1">
        <v>3445</v>
      </c>
      <c r="B3447" s="1">
        <v>29.1710069444444</v>
      </c>
      <c r="C3447" s="1">
        <v>-67.650001525878906</v>
      </c>
      <c r="D3447" s="1">
        <v>361.375</v>
      </c>
      <c r="E3447" s="1">
        <v>71.372573852539105</v>
      </c>
      <c r="F3447" s="1">
        <v>194.8</v>
      </c>
      <c r="G3447" s="1">
        <v>193.43666346341101</v>
      </c>
      <c r="H3447" s="4">
        <f t="shared" si="322"/>
        <v>29.1710069444444</v>
      </c>
      <c r="I3447" s="4">
        <f t="shared" si="323"/>
        <v>73308.734671203463</v>
      </c>
      <c r="J3447" s="5">
        <f t="shared" si="324"/>
        <v>3.8849815123231019E-3</v>
      </c>
      <c r="K3447" s="4">
        <f t="shared" si="325"/>
        <v>3.8849815123231019E-3</v>
      </c>
      <c r="L3447" s="4">
        <f t="shared" si="326"/>
        <v>3.8849815123231019E-3</v>
      </c>
      <c r="M3447" s="4">
        <f t="shared" si="327"/>
        <v>3.8849912851131462E-3</v>
      </c>
    </row>
    <row r="3448" spans="1:13" x14ac:dyDescent="0.3">
      <c r="A3448" s="1">
        <v>3446</v>
      </c>
      <c r="B3448" s="1">
        <v>29.1883679231019</v>
      </c>
      <c r="C3448" s="1">
        <v>-66.300013351344106</v>
      </c>
      <c r="D3448" s="1">
        <v>361.375</v>
      </c>
      <c r="E3448" s="1">
        <v>71.372573852539105</v>
      </c>
      <c r="F3448" s="1">
        <v>194.8</v>
      </c>
      <c r="G3448" s="1">
        <v>193.54038578778199</v>
      </c>
      <c r="H3448" s="4">
        <f t="shared" si="322"/>
        <v>29.1883679231019</v>
      </c>
      <c r="I3448" s="4">
        <f t="shared" si="323"/>
        <v>73337.923039126559</v>
      </c>
      <c r="J3448" s="5">
        <f t="shared" si="324"/>
        <v>3.5535499841662524E-3</v>
      </c>
      <c r="K3448" s="4">
        <f t="shared" si="325"/>
        <v>3.5535499841662524E-3</v>
      </c>
      <c r="L3448" s="4">
        <f t="shared" si="326"/>
        <v>3.5535499841662524E-3</v>
      </c>
      <c r="M3448" s="4">
        <f t="shared" si="327"/>
        <v>3.5535574630796321E-3</v>
      </c>
    </row>
    <row r="3449" spans="1:13" x14ac:dyDescent="0.3">
      <c r="A3449" s="1">
        <v>3447</v>
      </c>
      <c r="B3449" s="1">
        <v>29.1493055555556</v>
      </c>
      <c r="C3449" s="1">
        <v>-69.150001525878906</v>
      </c>
      <c r="D3449" s="1">
        <v>361.25</v>
      </c>
      <c r="E3449" s="1">
        <v>71.372573852539105</v>
      </c>
      <c r="F3449" s="1">
        <v>194.8</v>
      </c>
      <c r="G3449" s="1">
        <v>193.62408535817499</v>
      </c>
      <c r="H3449" s="4">
        <f t="shared" si="322"/>
        <v>29.1493055555556</v>
      </c>
      <c r="I3449" s="4">
        <f t="shared" si="323"/>
        <v>73367.072344682121</v>
      </c>
      <c r="J3449" s="5">
        <f t="shared" si="324"/>
        <v>2.8714087281937382E-3</v>
      </c>
      <c r="K3449" s="4">
        <f t="shared" si="325"/>
        <v>2.8714087281937382E-3</v>
      </c>
      <c r="L3449" s="4">
        <f t="shared" si="326"/>
        <v>2.8714087281937382E-3</v>
      </c>
      <c r="M3449" s="4">
        <f t="shared" si="327"/>
        <v>2.8714126739968365E-3</v>
      </c>
    </row>
    <row r="3450" spans="1:13" x14ac:dyDescent="0.3">
      <c r="A3450" s="1">
        <v>3448</v>
      </c>
      <c r="B3450" s="1">
        <v>29.188367459518201</v>
      </c>
      <c r="C3450" s="1">
        <v>-71.099976349259293</v>
      </c>
      <c r="D3450" s="1">
        <v>361.000003814639</v>
      </c>
      <c r="E3450" s="1">
        <v>71.372573852539105</v>
      </c>
      <c r="F3450" s="1">
        <v>194.8</v>
      </c>
      <c r="G3450" s="1">
        <v>193.68909265807201</v>
      </c>
      <c r="H3450" s="4">
        <f t="shared" si="322"/>
        <v>29.188367459518201</v>
      </c>
      <c r="I3450" s="4">
        <f t="shared" si="323"/>
        <v>73396.260712141637</v>
      </c>
      <c r="J3450" s="5">
        <f t="shared" si="324"/>
        <v>2.2271646397208902E-3</v>
      </c>
      <c r="K3450" s="4">
        <f t="shared" si="325"/>
        <v>2.2271646397208902E-3</v>
      </c>
      <c r="L3450" s="4">
        <f t="shared" si="326"/>
        <v>2.2271646397208902E-3</v>
      </c>
      <c r="M3450" s="4">
        <f t="shared" si="327"/>
        <v>2.2271664809451449E-3</v>
      </c>
    </row>
    <row r="3451" spans="1:13" x14ac:dyDescent="0.3">
      <c r="A3451" s="1">
        <v>3449</v>
      </c>
      <c r="B3451" s="1">
        <v>29.2187497682025</v>
      </c>
      <c r="C3451" s="1">
        <v>-66.000038910232405</v>
      </c>
      <c r="D3451" s="1">
        <v>361.24999809263801</v>
      </c>
      <c r="E3451" s="1">
        <v>71.372573852539105</v>
      </c>
      <c r="F3451" s="1">
        <v>194.8</v>
      </c>
      <c r="G3451" s="1">
        <v>193.73644103971799</v>
      </c>
      <c r="H3451" s="4">
        <f t="shared" si="322"/>
        <v>29.2187497682025</v>
      </c>
      <c r="I3451" s="4">
        <f t="shared" si="323"/>
        <v>73425.479461909839</v>
      </c>
      <c r="J3451" s="5">
        <f t="shared" si="324"/>
        <v>1.6204793846963967E-3</v>
      </c>
      <c r="K3451" s="4">
        <f t="shared" si="325"/>
        <v>1.6204793846963967E-3</v>
      </c>
      <c r="L3451" s="4">
        <f t="shared" si="326"/>
        <v>1.6204793846963967E-3</v>
      </c>
      <c r="M3451" s="4">
        <f t="shared" si="327"/>
        <v>1.6204800939144696E-3</v>
      </c>
    </row>
    <row r="3452" spans="1:13" x14ac:dyDescent="0.3">
      <c r="A3452" s="1">
        <v>3450</v>
      </c>
      <c r="B3452" s="1">
        <v>29.210069510671701</v>
      </c>
      <c r="C3452" s="1">
        <v>-59.700048828090601</v>
      </c>
      <c r="D3452" s="1">
        <v>361.62499713897898</v>
      </c>
      <c r="E3452" s="1">
        <v>71.372573852539105</v>
      </c>
      <c r="F3452" s="1">
        <v>194.8</v>
      </c>
      <c r="G3452" s="1">
        <v>193.766883150224</v>
      </c>
      <c r="H3452" s="4">
        <f t="shared" si="322"/>
        <v>29.210069510671701</v>
      </c>
      <c r="I3452" s="4">
        <f t="shared" si="323"/>
        <v>73454.689531420518</v>
      </c>
      <c r="J3452" s="5">
        <f t="shared" si="324"/>
        <v>1.0421786396261033E-3</v>
      </c>
      <c r="K3452" s="4">
        <f t="shared" si="325"/>
        <v>1.0421786396261033E-3</v>
      </c>
      <c r="L3452" s="4">
        <f t="shared" si="326"/>
        <v>1.0421786396261033E-3</v>
      </c>
      <c r="M3452" s="4">
        <f t="shared" si="327"/>
        <v>1.042178828284207E-3</v>
      </c>
    </row>
    <row r="3453" spans="1:13" x14ac:dyDescent="0.3">
      <c r="A3453" s="1">
        <v>3451</v>
      </c>
      <c r="B3453" s="1">
        <v>29.266492625077898</v>
      </c>
      <c r="C3453" s="1">
        <v>-58.2000122070245</v>
      </c>
      <c r="D3453" s="1">
        <v>361.87499809265302</v>
      </c>
      <c r="E3453" s="1">
        <v>71.372573852539105</v>
      </c>
      <c r="F3453" s="1">
        <v>194.8</v>
      </c>
      <c r="G3453" s="1">
        <v>193.780902895601</v>
      </c>
      <c r="H3453" s="4">
        <f t="shared" si="322"/>
        <v>29.266492625077898</v>
      </c>
      <c r="I3453" s="4">
        <f t="shared" si="323"/>
        <v>73483.95602404559</v>
      </c>
      <c r="J3453" s="5">
        <f t="shared" si="324"/>
        <v>4.7903742879614207E-4</v>
      </c>
      <c r="K3453" s="4">
        <f t="shared" si="325"/>
        <v>4.7903742879614207E-4</v>
      </c>
      <c r="L3453" s="4">
        <f t="shared" si="326"/>
        <v>4.7903742879614207E-4</v>
      </c>
      <c r="M3453" s="4">
        <f t="shared" si="327"/>
        <v>4.7903744711747794E-4</v>
      </c>
    </row>
    <row r="3454" spans="1:13" x14ac:dyDescent="0.3">
      <c r="A3454" s="1">
        <v>3452</v>
      </c>
      <c r="B3454" s="1">
        <v>29.238281465238899</v>
      </c>
      <c r="C3454" s="1">
        <v>-56.550013732899799</v>
      </c>
      <c r="D3454" s="1">
        <v>361.93749952316301</v>
      </c>
      <c r="E3454" s="1">
        <v>71.372573852539105</v>
      </c>
      <c r="F3454" s="1">
        <v>194.8</v>
      </c>
      <c r="G3454" s="1">
        <v>193.778723132902</v>
      </c>
      <c r="H3454" s="4">
        <f t="shared" si="322"/>
        <v>29.238281465238899</v>
      </c>
      <c r="I3454" s="4">
        <f t="shared" si="323"/>
        <v>73513.194305510828</v>
      </c>
      <c r="J3454" s="5">
        <f t="shared" si="324"/>
        <v>-7.4551669584010049E-5</v>
      </c>
      <c r="K3454" s="4">
        <f t="shared" si="325"/>
        <v>-7.4551669584010049E-5</v>
      </c>
      <c r="L3454" s="4">
        <f t="shared" si="326"/>
        <v>-7.4551669584010049E-5</v>
      </c>
      <c r="M3454" s="4">
        <f t="shared" si="327"/>
        <v>-7.4551669653069146E-5</v>
      </c>
    </row>
    <row r="3455" spans="1:13" x14ac:dyDescent="0.3">
      <c r="A3455" s="1">
        <v>3453</v>
      </c>
      <c r="B3455" s="1">
        <v>29.210069659683299</v>
      </c>
      <c r="C3455" s="1">
        <v>-54.900014114369498</v>
      </c>
      <c r="D3455" s="1">
        <v>361.99999952316301</v>
      </c>
      <c r="E3455" s="1">
        <v>71.372573852539105</v>
      </c>
      <c r="F3455" s="1">
        <v>194.8</v>
      </c>
      <c r="G3455" s="1">
        <v>193.76030921274699</v>
      </c>
      <c r="H3455" s="4">
        <f t="shared" si="322"/>
        <v>29.210069659683299</v>
      </c>
      <c r="I3455" s="4">
        <f t="shared" si="323"/>
        <v>73542.404375170518</v>
      </c>
      <c r="J3455" s="5">
        <f t="shared" si="324"/>
        <v>-6.3039631091424333E-4</v>
      </c>
      <c r="K3455" s="4">
        <f t="shared" si="325"/>
        <v>-6.3039631091424333E-4</v>
      </c>
      <c r="L3455" s="4">
        <f t="shared" si="326"/>
        <v>-6.3039631091424333E-4</v>
      </c>
      <c r="M3455" s="4">
        <f t="shared" si="327"/>
        <v>-6.3039635266744817E-4</v>
      </c>
    </row>
    <row r="3456" spans="1:13" x14ac:dyDescent="0.3">
      <c r="A3456" s="1">
        <v>3454</v>
      </c>
      <c r="B3456" s="1">
        <v>29.2100694444444</v>
      </c>
      <c r="C3456" s="1">
        <v>-54.750004959088301</v>
      </c>
      <c r="D3456" s="1">
        <v>362</v>
      </c>
      <c r="E3456" s="1">
        <v>71.372573852539105</v>
      </c>
      <c r="F3456" s="1">
        <v>194.8</v>
      </c>
      <c r="G3456" s="1">
        <v>193.725368428537</v>
      </c>
      <c r="H3456" s="4">
        <f t="shared" si="322"/>
        <v>29.2100694444444</v>
      </c>
      <c r="I3456" s="4">
        <f t="shared" si="323"/>
        <v>73571.614444614956</v>
      </c>
      <c r="J3456" s="5">
        <f t="shared" si="324"/>
        <v>-1.1961897001459931E-3</v>
      </c>
      <c r="K3456" s="4">
        <f t="shared" si="325"/>
        <v>-1.1961897001459931E-3</v>
      </c>
      <c r="L3456" s="4">
        <f t="shared" si="326"/>
        <v>-1.1961897001459931E-3</v>
      </c>
      <c r="M3456" s="4">
        <f t="shared" si="327"/>
        <v>-1.1961899854114626E-3</v>
      </c>
    </row>
    <row r="3457" spans="1:13" x14ac:dyDescent="0.3">
      <c r="A3457" s="1">
        <v>3455</v>
      </c>
      <c r="B3457" s="1">
        <v>29.201389021342699</v>
      </c>
      <c r="C3457" s="1">
        <v>-56.699971008572597</v>
      </c>
      <c r="D3457" s="1">
        <v>361.87500190733402</v>
      </c>
      <c r="E3457" s="1">
        <v>71.372573852539105</v>
      </c>
      <c r="F3457" s="1">
        <v>194.8</v>
      </c>
      <c r="G3457" s="1">
        <v>193.67334536360599</v>
      </c>
      <c r="H3457" s="4">
        <f t="shared" si="322"/>
        <v>29.201389021342699</v>
      </c>
      <c r="I3457" s="4">
        <f t="shared" si="323"/>
        <v>73600.815833636298</v>
      </c>
      <c r="J3457" s="5">
        <f t="shared" si="324"/>
        <v>-1.7815270668454814E-3</v>
      </c>
      <c r="K3457" s="4">
        <f t="shared" si="325"/>
        <v>-1.7815270668454814E-3</v>
      </c>
      <c r="L3457" s="4">
        <f t="shared" si="326"/>
        <v>-1.7815270668454814E-3</v>
      </c>
      <c r="M3457" s="4">
        <f t="shared" si="327"/>
        <v>-1.781528009226749E-3</v>
      </c>
    </row>
    <row r="3458" spans="1:13" x14ac:dyDescent="0.3">
      <c r="A3458" s="1">
        <v>3456</v>
      </c>
      <c r="B3458" s="1">
        <v>29.192708399561202</v>
      </c>
      <c r="C3458" s="1">
        <v>-56.400003814707503</v>
      </c>
      <c r="D3458" s="1">
        <v>361.875</v>
      </c>
      <c r="E3458" s="1">
        <v>71.372573852539105</v>
      </c>
      <c r="F3458" s="1">
        <v>193.755007972773</v>
      </c>
      <c r="G3458" s="1">
        <v>193.607565845414</v>
      </c>
      <c r="H3458" s="4">
        <f t="shared" si="322"/>
        <v>29.192708399561202</v>
      </c>
      <c r="I3458" s="4">
        <f t="shared" si="323"/>
        <v>73630.008542035852</v>
      </c>
      <c r="J3458" s="5">
        <f t="shared" si="324"/>
        <v>-2.2532858990561067E-3</v>
      </c>
      <c r="K3458" s="4">
        <f t="shared" si="325"/>
        <v>-2.2532858990561067E-3</v>
      </c>
      <c r="L3458" s="4">
        <f t="shared" si="326"/>
        <v>-2.2532858990561067E-3</v>
      </c>
      <c r="M3458" s="4">
        <f t="shared" si="327"/>
        <v>-2.253287805827548E-3</v>
      </c>
    </row>
    <row r="3459" spans="1:13" x14ac:dyDescent="0.3">
      <c r="A3459" s="1">
        <v>3457</v>
      </c>
      <c r="B3459" s="1">
        <v>29.210069311989699</v>
      </c>
      <c r="C3459" s="1">
        <v>-54.900012969963903</v>
      </c>
      <c r="D3459" s="1">
        <v>361.99999904632602</v>
      </c>
      <c r="E3459" s="1">
        <v>71.372573852539105</v>
      </c>
      <c r="F3459" s="1">
        <v>193.755</v>
      </c>
      <c r="G3459" s="1">
        <v>193.53528984439299</v>
      </c>
      <c r="H3459" s="4">
        <f t="shared" si="322"/>
        <v>29.210069311989699</v>
      </c>
      <c r="I3459" s="4">
        <f t="shared" si="323"/>
        <v>73659.218611347838</v>
      </c>
      <c r="J3459" s="5">
        <f t="shared" si="324"/>
        <v>-2.4743522601414288E-3</v>
      </c>
      <c r="K3459" s="4">
        <f t="shared" si="325"/>
        <v>-2.4743522601414288E-3</v>
      </c>
      <c r="L3459" s="4">
        <f t="shared" si="326"/>
        <v>-2.4743522601414288E-3</v>
      </c>
      <c r="M3459" s="4">
        <f t="shared" si="327"/>
        <v>-2.4743547849853105E-3</v>
      </c>
    </row>
    <row r="3460" spans="1:13" x14ac:dyDescent="0.3">
      <c r="A3460" s="1">
        <v>3458</v>
      </c>
      <c r="B3460" s="1">
        <v>29.201388955116201</v>
      </c>
      <c r="C3460" s="1">
        <v>-56.399990081793902</v>
      </c>
      <c r="D3460" s="1">
        <v>361.87500095367398</v>
      </c>
      <c r="E3460" s="1">
        <v>71.372573852539105</v>
      </c>
      <c r="F3460" s="1">
        <v>193.755</v>
      </c>
      <c r="G3460" s="1">
        <v>193.45952131188201</v>
      </c>
      <c r="H3460" s="4">
        <f t="shared" ref="H3460:H3523" si="328">(A3460-A3459)*B3460</f>
        <v>29.201388955116201</v>
      </c>
      <c r="I3460" s="4">
        <f t="shared" ref="I3460:I3523" si="329">H3460+I3459</f>
        <v>73688.420000302955</v>
      </c>
      <c r="J3460" s="5">
        <f t="shared" ref="J3460:J3523" si="330">IF(H3460=0,0,(G3460-G3459)/H3460)</f>
        <v>-2.5946893357517036E-3</v>
      </c>
      <c r="K3460" s="4">
        <f t="shared" ref="K3460:K3523" si="331">IF(J3460&gt;1,K3459,J3460)</f>
        <v>-2.5946893357517036E-3</v>
      </c>
      <c r="L3460" s="4">
        <f t="shared" ref="L3460:L3523" si="332">IF(K3460&lt;-1,L3459,K3460)</f>
        <v>-2.5946893357517036E-3</v>
      </c>
      <c r="M3460" s="4">
        <f t="shared" ref="M3460:M3523" si="333">ASIN(L3460)</f>
        <v>-2.5946922471804515E-3</v>
      </c>
    </row>
    <row r="3461" spans="1:13" x14ac:dyDescent="0.3">
      <c r="A3461" s="1">
        <v>3459</v>
      </c>
      <c r="B3461" s="1">
        <v>29.1927083333333</v>
      </c>
      <c r="C3461" s="1">
        <v>-57.900001525878899</v>
      </c>
      <c r="D3461" s="1">
        <v>361.875</v>
      </c>
      <c r="E3461" s="1">
        <v>71.372573852539105</v>
      </c>
      <c r="F3461" s="1">
        <v>193.755</v>
      </c>
      <c r="G3461" s="1">
        <v>193.37905586739501</v>
      </c>
      <c r="H3461" s="4">
        <f t="shared" si="328"/>
        <v>29.1927083333333</v>
      </c>
      <c r="I3461" s="4">
        <f t="shared" si="329"/>
        <v>73717.612708636283</v>
      </c>
      <c r="J3461" s="5">
        <f t="shared" si="330"/>
        <v>-2.7563542090106624E-3</v>
      </c>
      <c r="K3461" s="4">
        <f t="shared" si="331"/>
        <v>-2.7563542090106624E-3</v>
      </c>
      <c r="L3461" s="4">
        <f t="shared" si="332"/>
        <v>-2.7563542090106624E-3</v>
      </c>
      <c r="M3461" s="4">
        <f t="shared" si="333"/>
        <v>-2.7563576992508409E-3</v>
      </c>
    </row>
    <row r="3462" spans="1:13" x14ac:dyDescent="0.3">
      <c r="A3462" s="1">
        <v>3460</v>
      </c>
      <c r="B3462" s="1">
        <v>29.188368088669002</v>
      </c>
      <c r="C3462" s="1">
        <v>-58.3499988556133</v>
      </c>
      <c r="D3462" s="1">
        <v>361.75000095366698</v>
      </c>
      <c r="E3462" s="1">
        <v>71.372573852539105</v>
      </c>
      <c r="F3462" s="1">
        <v>193.755</v>
      </c>
      <c r="G3462" s="1">
        <v>193.292614436924</v>
      </c>
      <c r="H3462" s="4">
        <f t="shared" si="328"/>
        <v>29.188368088669002</v>
      </c>
      <c r="I3462" s="4">
        <f t="shared" si="329"/>
        <v>73746.801076724951</v>
      </c>
      <c r="J3462" s="5">
        <f t="shared" si="330"/>
        <v>-2.961502685193598E-3</v>
      </c>
      <c r="K3462" s="4">
        <f t="shared" si="331"/>
        <v>-2.961502685193598E-3</v>
      </c>
      <c r="L3462" s="4">
        <f t="shared" si="332"/>
        <v>-2.961502685193598E-3</v>
      </c>
      <c r="M3462" s="4">
        <f t="shared" si="333"/>
        <v>-2.9615070141863222E-3</v>
      </c>
    </row>
    <row r="3463" spans="1:13" x14ac:dyDescent="0.3">
      <c r="A3463" s="1">
        <v>3461</v>
      </c>
      <c r="B3463" s="1">
        <v>29.157986342906799</v>
      </c>
      <c r="C3463" s="1">
        <v>-56.250019836404597</v>
      </c>
      <c r="D3463" s="1">
        <v>361.87499904632602</v>
      </c>
      <c r="E3463" s="1">
        <v>71.372573852539105</v>
      </c>
      <c r="F3463" s="1">
        <v>193.755</v>
      </c>
      <c r="G3463" s="1">
        <v>193.198822952537</v>
      </c>
      <c r="H3463" s="4">
        <f t="shared" si="328"/>
        <v>29.157986342906799</v>
      </c>
      <c r="I3463" s="4">
        <f t="shared" si="329"/>
        <v>73775.959063067858</v>
      </c>
      <c r="J3463" s="5">
        <f t="shared" si="330"/>
        <v>-3.2166653514402936E-3</v>
      </c>
      <c r="K3463" s="4">
        <f t="shared" si="331"/>
        <v>-3.2166653514402936E-3</v>
      </c>
      <c r="L3463" s="4">
        <f t="shared" si="332"/>
        <v>-3.2166653514402936E-3</v>
      </c>
      <c r="M3463" s="4">
        <f t="shared" si="333"/>
        <v>-3.2166708985712001E-3</v>
      </c>
    </row>
    <row r="3464" spans="1:13" x14ac:dyDescent="0.3">
      <c r="A3464" s="1">
        <v>3462</v>
      </c>
      <c r="B3464" s="1">
        <v>29.2230902777778</v>
      </c>
      <c r="C3464" s="1">
        <v>-55.500003814697301</v>
      </c>
      <c r="D3464" s="1">
        <v>362</v>
      </c>
      <c r="E3464" s="1">
        <v>71.372573852539105</v>
      </c>
      <c r="F3464" s="1">
        <v>193.755</v>
      </c>
      <c r="G3464" s="1">
        <v>193.09619051027499</v>
      </c>
      <c r="H3464" s="4">
        <f t="shared" si="328"/>
        <v>29.2230902777778</v>
      </c>
      <c r="I3464" s="4">
        <f t="shared" si="329"/>
        <v>73805.182153345639</v>
      </c>
      <c r="J3464" s="5">
        <f t="shared" si="330"/>
        <v>-3.5120324813851566E-3</v>
      </c>
      <c r="K3464" s="4">
        <f t="shared" si="331"/>
        <v>-3.5120324813851566E-3</v>
      </c>
      <c r="L3464" s="4">
        <f t="shared" si="332"/>
        <v>-3.5120324813851566E-3</v>
      </c>
      <c r="M3464" s="4">
        <f t="shared" si="333"/>
        <v>-3.5120397012111683E-3</v>
      </c>
    </row>
    <row r="3465" spans="1:13" x14ac:dyDescent="0.3">
      <c r="A3465" s="1">
        <v>3463</v>
      </c>
      <c r="B3465" s="1">
        <v>29.210069543784702</v>
      </c>
      <c r="C3465" s="1">
        <v>-52.500026702692601</v>
      </c>
      <c r="D3465" s="1">
        <v>362</v>
      </c>
      <c r="E3465" s="1">
        <v>71.372573852539105</v>
      </c>
      <c r="F3465" s="1">
        <v>193.755</v>
      </c>
      <c r="G3465" s="1">
        <v>192.98308567082501</v>
      </c>
      <c r="H3465" s="4">
        <f t="shared" si="328"/>
        <v>29.210069543784702</v>
      </c>
      <c r="I3465" s="4">
        <f t="shared" si="329"/>
        <v>73834.392222889423</v>
      </c>
      <c r="J3465" s="5">
        <f t="shared" si="330"/>
        <v>-3.8721181159958886E-3</v>
      </c>
      <c r="K3465" s="4">
        <f t="shared" si="331"/>
        <v>-3.8721181159958886E-3</v>
      </c>
      <c r="L3465" s="4">
        <f t="shared" si="332"/>
        <v>-3.8721181159958886E-3</v>
      </c>
      <c r="M3465" s="4">
        <f t="shared" si="333"/>
        <v>-3.8721277920317617E-3</v>
      </c>
    </row>
    <row r="3466" spans="1:13" x14ac:dyDescent="0.3">
      <c r="A3466" s="1">
        <v>3464</v>
      </c>
      <c r="B3466" s="1">
        <v>29.2491316464214</v>
      </c>
      <c r="C3466" s="1">
        <v>-49.650023269657801</v>
      </c>
      <c r="D3466" s="1">
        <v>362.37499713897898</v>
      </c>
      <c r="E3466" s="1">
        <v>71.372573852539105</v>
      </c>
      <c r="F3466" s="1">
        <v>193.755</v>
      </c>
      <c r="G3466" s="1">
        <v>192.85771052626501</v>
      </c>
      <c r="H3466" s="4">
        <f t="shared" si="328"/>
        <v>29.2491316464214</v>
      </c>
      <c r="I3466" s="4">
        <f t="shared" si="329"/>
        <v>73863.641354535837</v>
      </c>
      <c r="J3466" s="5">
        <f t="shared" si="330"/>
        <v>-4.2864569818890849E-3</v>
      </c>
      <c r="K3466" s="4">
        <f t="shared" si="331"/>
        <v>-4.2864569818890849E-3</v>
      </c>
      <c r="L3466" s="4">
        <f t="shared" si="332"/>
        <v>-4.2864569818890849E-3</v>
      </c>
      <c r="M3466" s="4">
        <f t="shared" si="333"/>
        <v>-4.2864701083530059E-3</v>
      </c>
    </row>
    <row r="3467" spans="1:13" x14ac:dyDescent="0.3">
      <c r="A3467" s="1">
        <v>3465</v>
      </c>
      <c r="B3467" s="1">
        <v>29.214409987131599</v>
      </c>
      <c r="C3467" s="1">
        <v>-52.499982070918399</v>
      </c>
      <c r="D3467" s="1">
        <v>362.12500190734801</v>
      </c>
      <c r="E3467" s="1">
        <v>71.372573852539105</v>
      </c>
      <c r="F3467" s="1">
        <v>193.755</v>
      </c>
      <c r="G3467" s="1">
        <v>192.71807212061501</v>
      </c>
      <c r="H3467" s="4">
        <f t="shared" si="328"/>
        <v>29.214409987131599</v>
      </c>
      <c r="I3467" s="4">
        <f t="shared" si="329"/>
        <v>73892.855764522974</v>
      </c>
      <c r="J3467" s="5">
        <f t="shared" si="330"/>
        <v>-4.779778394001866E-3</v>
      </c>
      <c r="K3467" s="4">
        <f t="shared" si="331"/>
        <v>-4.779778394001866E-3</v>
      </c>
      <c r="L3467" s="4">
        <f t="shared" si="332"/>
        <v>-4.779778394001866E-3</v>
      </c>
      <c r="M3467" s="4">
        <f t="shared" si="333"/>
        <v>-4.7797965942160923E-3</v>
      </c>
    </row>
    <row r="3468" spans="1:13" x14ac:dyDescent="0.3">
      <c r="A3468" s="1">
        <v>3466</v>
      </c>
      <c r="B3468" s="1">
        <v>29.1970486111111</v>
      </c>
      <c r="C3468" s="1">
        <v>-52.500003814697301</v>
      </c>
      <c r="D3468" s="1">
        <v>362.125</v>
      </c>
      <c r="E3468" s="1">
        <v>71.372573852539105</v>
      </c>
      <c r="F3468" s="1">
        <v>192.50700000000001</v>
      </c>
      <c r="G3468" s="1">
        <v>192.56691030371701</v>
      </c>
      <c r="H3468" s="4">
        <f t="shared" si="328"/>
        <v>29.1970486111111</v>
      </c>
      <c r="I3468" s="4">
        <f t="shared" si="329"/>
        <v>73922.052813134083</v>
      </c>
      <c r="J3468" s="5">
        <f t="shared" si="330"/>
        <v>-5.177297846484079E-3</v>
      </c>
      <c r="K3468" s="4">
        <f t="shared" si="331"/>
        <v>-5.177297846484079E-3</v>
      </c>
      <c r="L3468" s="4">
        <f t="shared" si="332"/>
        <v>-5.177297846484079E-3</v>
      </c>
      <c r="M3468" s="4">
        <f t="shared" si="333"/>
        <v>-5.1773209758346761E-3</v>
      </c>
    </row>
    <row r="3469" spans="1:13" x14ac:dyDescent="0.3">
      <c r="A3469" s="1">
        <v>3467</v>
      </c>
      <c r="B3469" s="1">
        <v>29.2100692457653</v>
      </c>
      <c r="C3469" s="1">
        <v>-53.699982452717499</v>
      </c>
      <c r="D3469" s="1">
        <v>362.00000190731998</v>
      </c>
      <c r="E3469" s="1">
        <v>71.372573852539105</v>
      </c>
      <c r="F3469" s="1">
        <v>192.50700000000001</v>
      </c>
      <c r="G3469" s="1">
        <v>192.41174128372401</v>
      </c>
      <c r="H3469" s="4">
        <f t="shared" si="328"/>
        <v>29.2100692457653</v>
      </c>
      <c r="I3469" s="4">
        <f t="shared" si="329"/>
        <v>73951.262882379844</v>
      </c>
      <c r="J3469" s="5">
        <f t="shared" si="330"/>
        <v>-5.3121756982993781E-3</v>
      </c>
      <c r="K3469" s="4">
        <f t="shared" si="331"/>
        <v>-5.3121756982993781E-3</v>
      </c>
      <c r="L3469" s="4">
        <f t="shared" si="332"/>
        <v>-5.3121756982993781E-3</v>
      </c>
      <c r="M3469" s="4">
        <f t="shared" si="333"/>
        <v>-5.3122006828508223E-3</v>
      </c>
    </row>
    <row r="3470" spans="1:13" x14ac:dyDescent="0.3">
      <c r="A3470" s="1">
        <v>3468</v>
      </c>
      <c r="B3470" s="1">
        <v>29.192708465789</v>
      </c>
      <c r="C3470" s="1">
        <v>-53.250007247925701</v>
      </c>
      <c r="D3470" s="1">
        <v>362</v>
      </c>
      <c r="E3470" s="1">
        <v>71.372573852539105</v>
      </c>
      <c r="F3470" s="1">
        <v>192.50700000000001</v>
      </c>
      <c r="G3470" s="1">
        <v>192.255058036739</v>
      </c>
      <c r="H3470" s="4">
        <f t="shared" si="328"/>
        <v>29.192708465789</v>
      </c>
      <c r="I3470" s="4">
        <f t="shared" si="329"/>
        <v>73980.455590845639</v>
      </c>
      <c r="J3470" s="5">
        <f t="shared" si="330"/>
        <v>-5.3672048679083229E-3</v>
      </c>
      <c r="K3470" s="4">
        <f t="shared" si="331"/>
        <v>-5.3672048679083229E-3</v>
      </c>
      <c r="L3470" s="4">
        <f t="shared" si="332"/>
        <v>-5.3672048679083229E-3</v>
      </c>
      <c r="M3470" s="4">
        <f t="shared" si="333"/>
        <v>-5.3672306369873723E-3</v>
      </c>
    </row>
    <row r="3471" spans="1:13" x14ac:dyDescent="0.3">
      <c r="A3471" s="1">
        <v>3469</v>
      </c>
      <c r="B3471" s="1">
        <v>29.1970486111111</v>
      </c>
      <c r="C3471" s="1">
        <v>-50.400001525878899</v>
      </c>
      <c r="D3471" s="1">
        <v>362.25</v>
      </c>
      <c r="E3471" s="1">
        <v>71.372573852539105</v>
      </c>
      <c r="F3471" s="1">
        <v>192.50700000000001</v>
      </c>
      <c r="G3471" s="1">
        <v>192.09436993501399</v>
      </c>
      <c r="H3471" s="4">
        <f t="shared" si="328"/>
        <v>29.1970486111111</v>
      </c>
      <c r="I3471" s="4">
        <f t="shared" si="329"/>
        <v>74009.652639456748</v>
      </c>
      <c r="J3471" s="5">
        <f t="shared" si="330"/>
        <v>-5.5035734558411438E-3</v>
      </c>
      <c r="K3471" s="4">
        <f t="shared" si="331"/>
        <v>-5.5035734558411438E-3</v>
      </c>
      <c r="L3471" s="4">
        <f t="shared" si="332"/>
        <v>-5.5035734558411438E-3</v>
      </c>
      <c r="M3471" s="4">
        <f t="shared" si="333"/>
        <v>-5.5036012394701515E-3</v>
      </c>
    </row>
    <row r="3472" spans="1:13" x14ac:dyDescent="0.3">
      <c r="A3472" s="1">
        <v>3470</v>
      </c>
      <c r="B3472" s="1">
        <v>29.192708399559699</v>
      </c>
      <c r="C3472" s="1">
        <v>-52.499971771692401</v>
      </c>
      <c r="D3472" s="1">
        <v>362.25</v>
      </c>
      <c r="E3472" s="1">
        <v>71.372573852539105</v>
      </c>
      <c r="F3472" s="1">
        <v>192.50700000000001</v>
      </c>
      <c r="G3472" s="1">
        <v>191.927122689866</v>
      </c>
      <c r="H3472" s="4">
        <f t="shared" si="328"/>
        <v>29.192708399559699</v>
      </c>
      <c r="I3472" s="4">
        <f t="shared" si="329"/>
        <v>74038.845347856302</v>
      </c>
      <c r="J3472" s="5">
        <f t="shared" si="330"/>
        <v>-5.7290760027772216E-3</v>
      </c>
      <c r="K3472" s="4">
        <f t="shared" si="331"/>
        <v>-5.7290760027772216E-3</v>
      </c>
      <c r="L3472" s="4">
        <f t="shared" si="332"/>
        <v>-5.7290760027772216E-3</v>
      </c>
      <c r="M3472" s="4">
        <f t="shared" si="333"/>
        <v>-5.7291073434933195E-3</v>
      </c>
    </row>
    <row r="3473" spans="1:13" x14ac:dyDescent="0.3">
      <c r="A3473" s="1">
        <v>3471</v>
      </c>
      <c r="B3473" s="1">
        <v>29.1753473546779</v>
      </c>
      <c r="C3473" s="1">
        <v>-50.250020980955703</v>
      </c>
      <c r="D3473" s="1">
        <v>362.25</v>
      </c>
      <c r="E3473" s="1">
        <v>71.372573852539105</v>
      </c>
      <c r="F3473" s="1">
        <v>192.50700000000001</v>
      </c>
      <c r="G3473" s="1">
        <v>191.75065774884999</v>
      </c>
      <c r="H3473" s="4">
        <f t="shared" si="328"/>
        <v>29.1753473546779</v>
      </c>
      <c r="I3473" s="4">
        <f t="shared" si="329"/>
        <v>74068.020695210987</v>
      </c>
      <c r="J3473" s="5">
        <f t="shared" si="330"/>
        <v>-6.0484263947491127E-3</v>
      </c>
      <c r="K3473" s="4">
        <f t="shared" si="331"/>
        <v>-6.0484263947491127E-3</v>
      </c>
      <c r="L3473" s="4">
        <f t="shared" si="332"/>
        <v>-6.0484263947491127E-3</v>
      </c>
      <c r="M3473" s="4">
        <f t="shared" si="333"/>
        <v>-6.0484632740856244E-3</v>
      </c>
    </row>
    <row r="3474" spans="1:13" x14ac:dyDescent="0.3">
      <c r="A3474" s="1">
        <v>3472</v>
      </c>
      <c r="B3474" s="1">
        <v>29.236110647519698</v>
      </c>
      <c r="C3474" s="1">
        <v>-50.100003433238498</v>
      </c>
      <c r="D3474" s="1">
        <v>362.25</v>
      </c>
      <c r="E3474" s="1">
        <v>71.372573852539105</v>
      </c>
      <c r="F3474" s="1">
        <v>192.50700000000001</v>
      </c>
      <c r="G3474" s="1">
        <v>191.562170035566</v>
      </c>
      <c r="H3474" s="4">
        <f t="shared" si="328"/>
        <v>29.236110647519698</v>
      </c>
      <c r="I3474" s="4">
        <f t="shared" si="329"/>
        <v>74097.256805858502</v>
      </c>
      <c r="J3474" s="5">
        <f t="shared" si="330"/>
        <v>-6.4470857822526784E-3</v>
      </c>
      <c r="K3474" s="4">
        <f t="shared" si="331"/>
        <v>-6.4470857822526784E-3</v>
      </c>
      <c r="L3474" s="4">
        <f t="shared" si="332"/>
        <v>-6.4470857822526784E-3</v>
      </c>
      <c r="M3474" s="4">
        <f t="shared" si="333"/>
        <v>-6.4471304451835815E-3</v>
      </c>
    </row>
    <row r="3475" spans="1:13" x14ac:dyDescent="0.3">
      <c r="A3475" s="1">
        <v>3473</v>
      </c>
      <c r="B3475" s="1">
        <v>29.218750132454701</v>
      </c>
      <c r="C3475" s="1">
        <v>-49.5000083923197</v>
      </c>
      <c r="D3475" s="1">
        <v>362.37499904632602</v>
      </c>
      <c r="E3475" s="1">
        <v>71.372573852539105</v>
      </c>
      <c r="F3475" s="1">
        <v>192.50700000000001</v>
      </c>
      <c r="G3475" s="1">
        <v>191.35866336032799</v>
      </c>
      <c r="H3475" s="4">
        <f t="shared" si="328"/>
        <v>29.218750132454701</v>
      </c>
      <c r="I3475" s="4">
        <f t="shared" si="329"/>
        <v>74126.475555990954</v>
      </c>
      <c r="J3475" s="5">
        <f t="shared" si="330"/>
        <v>-6.9649343081228648E-3</v>
      </c>
      <c r="K3475" s="4">
        <f t="shared" si="331"/>
        <v>-6.9649343081228648E-3</v>
      </c>
      <c r="L3475" s="4">
        <f t="shared" si="332"/>
        <v>-6.9649343081228648E-3</v>
      </c>
      <c r="M3475" s="4">
        <f t="shared" si="333"/>
        <v>-6.9649906212058072E-3</v>
      </c>
    </row>
    <row r="3476" spans="1:13" x14ac:dyDescent="0.3">
      <c r="A3476" s="1">
        <v>3474</v>
      </c>
      <c r="B3476" s="1">
        <v>29.210069576898199</v>
      </c>
      <c r="C3476" s="1">
        <v>-47.550032806182898</v>
      </c>
      <c r="D3476" s="1">
        <v>362.375</v>
      </c>
      <c r="E3476" s="1">
        <v>71.372573852539105</v>
      </c>
      <c r="F3476" s="1">
        <v>192.50700000000001</v>
      </c>
      <c r="G3476" s="1">
        <v>191.13690279290799</v>
      </c>
      <c r="H3476" s="4">
        <f t="shared" si="328"/>
        <v>29.210069576898199</v>
      </c>
      <c r="I3476" s="4">
        <f t="shared" si="329"/>
        <v>74155.685625567858</v>
      </c>
      <c r="J3476" s="5">
        <f t="shared" si="330"/>
        <v>-7.5919219170704367E-3</v>
      </c>
      <c r="K3476" s="4">
        <f t="shared" si="331"/>
        <v>-7.5919219170704367E-3</v>
      </c>
      <c r="L3476" s="4">
        <f t="shared" si="332"/>
        <v>-7.5919219170704367E-3</v>
      </c>
      <c r="M3476" s="4">
        <f t="shared" si="333"/>
        <v>-7.5919948485815751E-3</v>
      </c>
    </row>
    <row r="3477" spans="1:13" x14ac:dyDescent="0.3">
      <c r="A3477" s="1">
        <v>3475</v>
      </c>
      <c r="B3477" s="1">
        <v>29.2100693119902</v>
      </c>
      <c r="C3477" s="1">
        <v>-47.550011634788802</v>
      </c>
      <c r="D3477" s="1">
        <v>362.375</v>
      </c>
      <c r="E3477" s="1">
        <v>71.372573852539105</v>
      </c>
      <c r="F3477" s="1">
        <v>189.86099999999999</v>
      </c>
      <c r="G3477" s="1">
        <v>190.90387840565199</v>
      </c>
      <c r="H3477" s="4">
        <f t="shared" si="328"/>
        <v>29.2100693119902</v>
      </c>
      <c r="I3477" s="4">
        <f t="shared" si="329"/>
        <v>74184.895694879844</v>
      </c>
      <c r="J3477" s="5">
        <f t="shared" si="330"/>
        <v>-7.9775362655624543E-3</v>
      </c>
      <c r="K3477" s="4">
        <f t="shared" si="331"/>
        <v>-7.9775362655624543E-3</v>
      </c>
      <c r="L3477" s="4">
        <f t="shared" si="332"/>
        <v>-7.9775362655624543E-3</v>
      </c>
      <c r="M3477" s="4">
        <f t="shared" si="333"/>
        <v>-7.9776208844962553E-3</v>
      </c>
    </row>
    <row r="3478" spans="1:13" x14ac:dyDescent="0.3">
      <c r="A3478" s="1">
        <v>3476</v>
      </c>
      <c r="B3478" s="1">
        <v>29.192708267106202</v>
      </c>
      <c r="C3478" s="1">
        <v>-48.6750073432733</v>
      </c>
      <c r="D3478" s="1">
        <v>362.375</v>
      </c>
      <c r="E3478" s="1">
        <v>71.372573852539105</v>
      </c>
      <c r="F3478" s="1">
        <v>189.86099999999999</v>
      </c>
      <c r="G3478" s="1">
        <v>190.676916387267</v>
      </c>
      <c r="H3478" s="4">
        <f t="shared" si="328"/>
        <v>29.192708267106202</v>
      </c>
      <c r="I3478" s="4">
        <f t="shared" si="329"/>
        <v>74214.088403146947</v>
      </c>
      <c r="J3478" s="5">
        <f t="shared" si="330"/>
        <v>-7.7746133146793977E-3</v>
      </c>
      <c r="K3478" s="4">
        <f t="shared" si="331"/>
        <v>-7.7746133146793977E-3</v>
      </c>
      <c r="L3478" s="4">
        <f t="shared" si="332"/>
        <v>-7.7746133146793977E-3</v>
      </c>
      <c r="M3478" s="4">
        <f t="shared" si="333"/>
        <v>-7.7746916390576378E-3</v>
      </c>
    </row>
    <row r="3479" spans="1:13" x14ac:dyDescent="0.3">
      <c r="A3479" s="1">
        <v>3477</v>
      </c>
      <c r="B3479" s="1">
        <v>29.1753472222222</v>
      </c>
      <c r="C3479" s="1">
        <v>-49.800003051757798</v>
      </c>
      <c r="D3479" s="1">
        <v>362.375</v>
      </c>
      <c r="E3479" s="1">
        <v>71.372573852539105</v>
      </c>
      <c r="F3479" s="1">
        <v>189.86099999999999</v>
      </c>
      <c r="G3479" s="1">
        <v>190.46292412814</v>
      </c>
      <c r="H3479" s="4">
        <f t="shared" si="328"/>
        <v>29.1753472222222</v>
      </c>
      <c r="I3479" s="4">
        <f t="shared" si="329"/>
        <v>74243.263750369166</v>
      </c>
      <c r="J3479" s="5">
        <f t="shared" si="330"/>
        <v>-7.3346945109878051E-3</v>
      </c>
      <c r="K3479" s="4">
        <f t="shared" si="331"/>
        <v>-7.3346945109878051E-3</v>
      </c>
      <c r="L3479" s="4">
        <f t="shared" si="332"/>
        <v>-7.3346945109878051E-3</v>
      </c>
      <c r="M3479" s="4">
        <f t="shared" si="333"/>
        <v>-7.3347602775823703E-3</v>
      </c>
    </row>
    <row r="3480" spans="1:13" x14ac:dyDescent="0.3">
      <c r="A3480" s="1">
        <v>3478</v>
      </c>
      <c r="B3480" s="1">
        <v>29.210069179537001</v>
      </c>
      <c r="C3480" s="1">
        <v>-48.6000114440224</v>
      </c>
      <c r="D3480" s="1">
        <v>362.375</v>
      </c>
      <c r="E3480" s="1">
        <v>71.372573852539105</v>
      </c>
      <c r="F3480" s="1">
        <v>189.86099999999999</v>
      </c>
      <c r="G3480" s="1">
        <v>190.258500019813</v>
      </c>
      <c r="H3480" s="4">
        <f t="shared" si="328"/>
        <v>29.210069179537001</v>
      </c>
      <c r="I3480" s="4">
        <f t="shared" si="329"/>
        <v>74272.473819548701</v>
      </c>
      <c r="J3480" s="5">
        <f t="shared" si="330"/>
        <v>-6.9984123307113653E-3</v>
      </c>
      <c r="K3480" s="4">
        <f t="shared" si="331"/>
        <v>-6.9984123307113653E-3</v>
      </c>
      <c r="L3480" s="4">
        <f t="shared" si="332"/>
        <v>-6.9984123307113653E-3</v>
      </c>
      <c r="M3480" s="4">
        <f t="shared" si="333"/>
        <v>-6.9984694597480888E-3</v>
      </c>
    </row>
    <row r="3481" spans="1:13" x14ac:dyDescent="0.3">
      <c r="A3481" s="1">
        <v>3479</v>
      </c>
      <c r="B3481" s="1">
        <v>29.218749867546201</v>
      </c>
      <c r="C3481" s="1">
        <v>-49.799984741337902</v>
      </c>
      <c r="D3481" s="1">
        <v>362.25000190733402</v>
      </c>
      <c r="E3481" s="1">
        <v>71.372573852539105</v>
      </c>
      <c r="F3481" s="1">
        <v>189.86099999999999</v>
      </c>
      <c r="G3481" s="1">
        <v>190.06039454859399</v>
      </c>
      <c r="H3481" s="4">
        <f t="shared" si="328"/>
        <v>29.218749867546201</v>
      </c>
      <c r="I3481" s="4">
        <f t="shared" si="329"/>
        <v>74301.692569416249</v>
      </c>
      <c r="J3481" s="5">
        <f t="shared" si="330"/>
        <v>-6.7800803291398872E-3</v>
      </c>
      <c r="K3481" s="4">
        <f t="shared" si="331"/>
        <v>-6.7800803291398872E-3</v>
      </c>
      <c r="L3481" s="4">
        <f t="shared" si="332"/>
        <v>-6.7800803291398872E-3</v>
      </c>
      <c r="M3481" s="4">
        <f t="shared" si="333"/>
        <v>-6.7801322763528116E-3</v>
      </c>
    </row>
    <row r="3482" spans="1:13" x14ac:dyDescent="0.3">
      <c r="A3482" s="1">
        <v>3480</v>
      </c>
      <c r="B3482" s="1">
        <v>29.1883682873531</v>
      </c>
      <c r="C3482" s="1">
        <v>-48.000013733030002</v>
      </c>
      <c r="D3482" s="1">
        <v>362.37499904631898</v>
      </c>
      <c r="E3482" s="1">
        <v>71.372573852539105</v>
      </c>
      <c r="F3482" s="1">
        <v>189.86099999999999</v>
      </c>
      <c r="G3482" s="1">
        <v>189.865458641478</v>
      </c>
      <c r="H3482" s="4">
        <f t="shared" si="328"/>
        <v>29.1883682873531</v>
      </c>
      <c r="I3482" s="4">
        <f t="shared" si="329"/>
        <v>74330.880937703609</v>
      </c>
      <c r="J3482" s="5">
        <f t="shared" si="330"/>
        <v>-6.6785476048845573E-3</v>
      </c>
      <c r="K3482" s="4">
        <f t="shared" si="331"/>
        <v>-6.6785476048845573E-3</v>
      </c>
      <c r="L3482" s="4">
        <f t="shared" si="332"/>
        <v>-6.6785476048845573E-3</v>
      </c>
      <c r="M3482" s="4">
        <f t="shared" si="333"/>
        <v>-6.6785972530887701E-3</v>
      </c>
    </row>
    <row r="3483" spans="1:13" x14ac:dyDescent="0.3">
      <c r="A3483" s="1">
        <v>3481</v>
      </c>
      <c r="B3483" s="1">
        <v>29.244790805717201</v>
      </c>
      <c r="C3483" s="1">
        <v>-48</v>
      </c>
      <c r="D3483" s="1">
        <v>362.375</v>
      </c>
      <c r="E3483" s="1">
        <v>71.372573852539105</v>
      </c>
      <c r="F3483" s="1">
        <v>189.86099999999999</v>
      </c>
      <c r="G3483" s="1">
        <v>189.67059360866699</v>
      </c>
      <c r="H3483" s="4">
        <f t="shared" si="328"/>
        <v>29.244790805717201</v>
      </c>
      <c r="I3483" s="4">
        <f t="shared" si="329"/>
        <v>74360.125728509331</v>
      </c>
      <c r="J3483" s="5">
        <f t="shared" si="330"/>
        <v>-6.6632390741162015E-3</v>
      </c>
      <c r="K3483" s="4">
        <f t="shared" si="331"/>
        <v>-6.6632390741162015E-3</v>
      </c>
      <c r="L3483" s="4">
        <f t="shared" si="332"/>
        <v>-6.6632390741162015E-3</v>
      </c>
      <c r="M3483" s="4">
        <f t="shared" si="333"/>
        <v>-6.6632883816878262E-3</v>
      </c>
    </row>
    <row r="3484" spans="1:13" x14ac:dyDescent="0.3">
      <c r="A3484" s="1">
        <v>3482</v>
      </c>
      <c r="B3484" s="1">
        <v>29.1927083333333</v>
      </c>
      <c r="C3484" s="1">
        <v>-45</v>
      </c>
      <c r="D3484" s="1">
        <v>362.5</v>
      </c>
      <c r="E3484" s="1">
        <v>71.372573852539105</v>
      </c>
      <c r="F3484" s="1">
        <v>189.86099999999999</v>
      </c>
      <c r="G3484" s="1">
        <v>189.47270188697601</v>
      </c>
      <c r="H3484" s="4">
        <f t="shared" si="328"/>
        <v>29.1927083333333</v>
      </c>
      <c r="I3484" s="4">
        <f t="shared" si="329"/>
        <v>74389.318436842659</v>
      </c>
      <c r="J3484" s="5">
        <f t="shared" si="330"/>
        <v>-6.7788065235803848E-3</v>
      </c>
      <c r="K3484" s="4">
        <f t="shared" si="331"/>
        <v>-6.7788065235803848E-3</v>
      </c>
      <c r="L3484" s="4">
        <f t="shared" si="332"/>
        <v>-6.7788065235803848E-3</v>
      </c>
      <c r="M3484" s="4">
        <f t="shared" si="333"/>
        <v>-6.7788584415197049E-3</v>
      </c>
    </row>
    <row r="3485" spans="1:13" x14ac:dyDescent="0.3">
      <c r="A3485" s="1">
        <v>3483</v>
      </c>
      <c r="B3485" s="1">
        <v>29.197048577997698</v>
      </c>
      <c r="C3485" s="1">
        <v>-49.199968719740198</v>
      </c>
      <c r="D3485" s="1">
        <v>362.37500095366698</v>
      </c>
      <c r="E3485" s="1">
        <v>71.372573852539105</v>
      </c>
      <c r="F3485" s="1">
        <v>189.86099999999999</v>
      </c>
      <c r="G3485" s="1">
        <v>189.268637801149</v>
      </c>
      <c r="H3485" s="4">
        <f t="shared" si="328"/>
        <v>29.197048577997698</v>
      </c>
      <c r="I3485" s="4">
        <f t="shared" si="329"/>
        <v>74418.515485420663</v>
      </c>
      <c r="J3485" s="5">
        <f t="shared" si="330"/>
        <v>-6.9892025312720237E-3</v>
      </c>
      <c r="K3485" s="4">
        <f t="shared" si="331"/>
        <v>-6.9892025312720237E-3</v>
      </c>
      <c r="L3485" s="4">
        <f t="shared" si="332"/>
        <v>-6.9892025312720237E-3</v>
      </c>
      <c r="M3485" s="4">
        <f t="shared" si="333"/>
        <v>-6.989259435059415E-3</v>
      </c>
    </row>
    <row r="3486" spans="1:13" x14ac:dyDescent="0.3">
      <c r="A3486" s="1">
        <v>3484</v>
      </c>
      <c r="B3486" s="1">
        <v>29.2100694444444</v>
      </c>
      <c r="C3486" s="1">
        <v>-50.250003814697301</v>
      </c>
      <c r="D3486" s="1">
        <v>362.25</v>
      </c>
      <c r="E3486" s="1">
        <v>71.372573852539105</v>
      </c>
      <c r="F3486" s="1">
        <v>189.86099999999999</v>
      </c>
      <c r="G3486" s="1">
        <v>189.05515756039301</v>
      </c>
      <c r="H3486" s="4">
        <f t="shared" si="328"/>
        <v>29.2100694444444</v>
      </c>
      <c r="I3486" s="4">
        <f t="shared" si="329"/>
        <v>74447.725554865101</v>
      </c>
      <c r="J3486" s="5">
        <f t="shared" si="330"/>
        <v>-7.3084468752123216E-3</v>
      </c>
      <c r="K3486" s="4">
        <f t="shared" si="331"/>
        <v>-7.3084468752123216E-3</v>
      </c>
      <c r="L3486" s="4">
        <f t="shared" si="332"/>
        <v>-7.3084468752123216E-3</v>
      </c>
      <c r="M3486" s="4">
        <f t="shared" si="333"/>
        <v>-7.3085119382703748E-3</v>
      </c>
    </row>
    <row r="3487" spans="1:13" x14ac:dyDescent="0.3">
      <c r="A3487" s="1">
        <v>3485</v>
      </c>
      <c r="B3487" s="1">
        <v>29.166667328930501</v>
      </c>
      <c r="C3487" s="1">
        <v>-47.850038909378803</v>
      </c>
      <c r="D3487" s="1">
        <v>362.499996185361</v>
      </c>
      <c r="E3487" s="1">
        <v>71.372573852539105</v>
      </c>
      <c r="F3487" s="1">
        <v>189.86099999999999</v>
      </c>
      <c r="G3487" s="1">
        <v>188.82886769526201</v>
      </c>
      <c r="H3487" s="4">
        <f t="shared" si="328"/>
        <v>29.166667328930501</v>
      </c>
      <c r="I3487" s="4">
        <f t="shared" si="329"/>
        <v>74476.89222219403</v>
      </c>
      <c r="J3487" s="5">
        <f t="shared" si="330"/>
        <v>-7.7585094854683845E-3</v>
      </c>
      <c r="K3487" s="4">
        <f t="shared" si="331"/>
        <v>-7.7585094854683845E-3</v>
      </c>
      <c r="L3487" s="4">
        <f t="shared" si="332"/>
        <v>-7.7585094854683845E-3</v>
      </c>
      <c r="M3487" s="4">
        <f t="shared" si="333"/>
        <v>-7.7585873241372066E-3</v>
      </c>
    </row>
    <row r="3488" spans="1:13" x14ac:dyDescent="0.3">
      <c r="A3488" s="1">
        <v>3486</v>
      </c>
      <c r="B3488" s="1">
        <v>29.1970483793136</v>
      </c>
      <c r="C3488" s="1">
        <v>-57.449927520248501</v>
      </c>
      <c r="D3488" s="1">
        <v>361.87500476840501</v>
      </c>
      <c r="E3488" s="1">
        <v>71.372573852539105</v>
      </c>
      <c r="F3488" s="1">
        <v>187.84001541911499</v>
      </c>
      <c r="G3488" s="1">
        <v>188.59420247849999</v>
      </c>
      <c r="H3488" s="4">
        <f t="shared" si="328"/>
        <v>29.1970483793136</v>
      </c>
      <c r="I3488" s="4">
        <f t="shared" si="329"/>
        <v>74506.089270573342</v>
      </c>
      <c r="J3488" s="5">
        <f t="shared" si="330"/>
        <v>-8.0372924589279145E-3</v>
      </c>
      <c r="K3488" s="4">
        <f t="shared" si="331"/>
        <v>-8.0372924589279145E-3</v>
      </c>
      <c r="L3488" s="4">
        <f t="shared" si="332"/>
        <v>-8.0372924589279145E-3</v>
      </c>
      <c r="M3488" s="4">
        <f t="shared" si="333"/>
        <v>-8.0373789937070016E-3</v>
      </c>
    </row>
    <row r="3489" spans="1:13" x14ac:dyDescent="0.3">
      <c r="A3489" s="1">
        <v>3487</v>
      </c>
      <c r="B3489" s="1">
        <v>29.1970486111111</v>
      </c>
      <c r="C3489" s="1">
        <v>-53.700029373151899</v>
      </c>
      <c r="D3489" s="1">
        <v>362.12499809265302</v>
      </c>
      <c r="E3489" s="1">
        <v>71.372573852539105</v>
      </c>
      <c r="F3489" s="1">
        <v>187.84</v>
      </c>
      <c r="G3489" s="1">
        <v>188.36349447325199</v>
      </c>
      <c r="H3489" s="4">
        <f t="shared" si="328"/>
        <v>29.1970486111111</v>
      </c>
      <c r="I3489" s="4">
        <f t="shared" si="329"/>
        <v>74535.286319184452</v>
      </c>
      <c r="J3489" s="5">
        <f t="shared" si="330"/>
        <v>-7.9017577537000561E-3</v>
      </c>
      <c r="K3489" s="4">
        <f t="shared" si="331"/>
        <v>-7.9017577537000561E-3</v>
      </c>
      <c r="L3489" s="4">
        <f t="shared" si="332"/>
        <v>-7.9017577537000561E-3</v>
      </c>
      <c r="M3489" s="4">
        <f t="shared" si="333"/>
        <v>-7.9018399840400794E-3</v>
      </c>
    </row>
    <row r="3490" spans="1:13" x14ac:dyDescent="0.3">
      <c r="A3490" s="1">
        <v>3488</v>
      </c>
      <c r="B3490" s="1">
        <v>29.175347387790602</v>
      </c>
      <c r="C3490" s="1">
        <v>-53.250007247899497</v>
      </c>
      <c r="D3490" s="1">
        <v>362.24999904632602</v>
      </c>
      <c r="E3490" s="1">
        <v>71.372573852539105</v>
      </c>
      <c r="F3490" s="1">
        <v>187.84</v>
      </c>
      <c r="G3490" s="1">
        <v>188.14110784431301</v>
      </c>
      <c r="H3490" s="4">
        <f t="shared" si="328"/>
        <v>29.175347387790602</v>
      </c>
      <c r="I3490" s="4">
        <f t="shared" si="329"/>
        <v>74564.461666572242</v>
      </c>
      <c r="J3490" s="5">
        <f t="shared" si="330"/>
        <v>-7.6224158013639505E-3</v>
      </c>
      <c r="K3490" s="4">
        <f t="shared" si="331"/>
        <v>-7.6224158013639505E-3</v>
      </c>
      <c r="L3490" s="4">
        <f t="shared" si="332"/>
        <v>-7.6224158013639505E-3</v>
      </c>
      <c r="M3490" s="4">
        <f t="shared" si="333"/>
        <v>-7.6224896152401371E-3</v>
      </c>
    </row>
    <row r="3491" spans="1:13" x14ac:dyDescent="0.3">
      <c r="A3491" s="1">
        <v>3489</v>
      </c>
      <c r="B3491" s="1">
        <v>29.1840277777778</v>
      </c>
      <c r="C3491" s="1">
        <v>-54.300003051757798</v>
      </c>
      <c r="D3491" s="1">
        <v>362.125</v>
      </c>
      <c r="E3491" s="1">
        <v>71.372573852539105</v>
      </c>
      <c r="F3491" s="1">
        <v>187.84</v>
      </c>
      <c r="G3491" s="1">
        <v>187.92350760808799</v>
      </c>
      <c r="H3491" s="4">
        <f t="shared" si="328"/>
        <v>29.1840277777778</v>
      </c>
      <c r="I3491" s="4">
        <f t="shared" si="329"/>
        <v>74593.645694350023</v>
      </c>
      <c r="J3491" s="5">
        <f t="shared" si="330"/>
        <v>-7.4561413483411054E-3</v>
      </c>
      <c r="K3491" s="4">
        <f t="shared" si="331"/>
        <v>-7.4561413483411054E-3</v>
      </c>
      <c r="L3491" s="4">
        <f t="shared" si="332"/>
        <v>-7.4561413483411054E-3</v>
      </c>
      <c r="M3491" s="4">
        <f t="shared" si="333"/>
        <v>-7.4562104362443041E-3</v>
      </c>
    </row>
    <row r="3492" spans="1:13" x14ac:dyDescent="0.3">
      <c r="A3492" s="1">
        <v>3490</v>
      </c>
      <c r="B3492" s="1">
        <v>29.179687533113398</v>
      </c>
      <c r="C3492" s="1">
        <v>-55.799991607760099</v>
      </c>
      <c r="D3492" s="1">
        <v>361.875001907333</v>
      </c>
      <c r="E3492" s="1">
        <v>71.372573852539105</v>
      </c>
      <c r="F3492" s="1">
        <v>187.84</v>
      </c>
      <c r="G3492" s="1">
        <v>187.70723480392499</v>
      </c>
      <c r="H3492" s="4">
        <f t="shared" si="328"/>
        <v>29.179687533113398</v>
      </c>
      <c r="I3492" s="4">
        <f t="shared" si="329"/>
        <v>74622.825381883144</v>
      </c>
      <c r="J3492" s="5">
        <f t="shared" si="330"/>
        <v>-7.4117587420211069E-3</v>
      </c>
      <c r="K3492" s="4">
        <f t="shared" si="331"/>
        <v>-7.4117587420211069E-3</v>
      </c>
      <c r="L3492" s="4">
        <f t="shared" si="332"/>
        <v>-7.4117587420211069E-3</v>
      </c>
      <c r="M3492" s="4">
        <f t="shared" si="333"/>
        <v>-7.4118266034982339E-3</v>
      </c>
    </row>
    <row r="3493" spans="1:13" x14ac:dyDescent="0.3">
      <c r="A3493" s="1">
        <v>3491</v>
      </c>
      <c r="B3493" s="1">
        <v>29.1796875</v>
      </c>
      <c r="C3493" s="1">
        <v>-59.699971008336</v>
      </c>
      <c r="D3493" s="1">
        <v>361.62500190734801</v>
      </c>
      <c r="E3493" s="1">
        <v>71.372573852539105</v>
      </c>
      <c r="F3493" s="1">
        <v>187.84</v>
      </c>
      <c r="G3493" s="1">
        <v>187.48885157195701</v>
      </c>
      <c r="H3493" s="4">
        <f t="shared" si="328"/>
        <v>29.1796875</v>
      </c>
      <c r="I3493" s="4">
        <f t="shared" si="329"/>
        <v>74652.005069383144</v>
      </c>
      <c r="J3493" s="5">
        <f t="shared" si="330"/>
        <v>-7.4840839871220897E-3</v>
      </c>
      <c r="K3493" s="4">
        <f t="shared" si="331"/>
        <v>-7.4840839871220897E-3</v>
      </c>
      <c r="L3493" s="4">
        <f t="shared" si="332"/>
        <v>-7.4840839871220897E-3</v>
      </c>
      <c r="M3493" s="4">
        <f t="shared" si="333"/>
        <v>-7.484153854694542E-3</v>
      </c>
    </row>
    <row r="3494" spans="1:13" x14ac:dyDescent="0.3">
      <c r="A3494" s="1">
        <v>3492</v>
      </c>
      <c r="B3494" s="1">
        <v>29.153646230694601</v>
      </c>
      <c r="C3494" s="1">
        <v>-57.150040435484797</v>
      </c>
      <c r="D3494" s="1">
        <v>361.87499618533201</v>
      </c>
      <c r="E3494" s="1">
        <v>71.372573852539105</v>
      </c>
      <c r="F3494" s="1">
        <v>187.84</v>
      </c>
      <c r="G3494" s="1">
        <v>187.26488650507801</v>
      </c>
      <c r="H3494" s="4">
        <f t="shared" si="328"/>
        <v>29.153646230694601</v>
      </c>
      <c r="I3494" s="4">
        <f t="shared" si="329"/>
        <v>74681.158715613841</v>
      </c>
      <c r="J3494" s="5">
        <f t="shared" si="330"/>
        <v>-7.6822317560813497E-3</v>
      </c>
      <c r="K3494" s="4">
        <f t="shared" si="331"/>
        <v>-7.6822317560813497E-3</v>
      </c>
      <c r="L3494" s="4">
        <f t="shared" si="332"/>
        <v>-7.6822317560813497E-3</v>
      </c>
      <c r="M3494" s="4">
        <f t="shared" si="333"/>
        <v>-7.682307321396486E-3</v>
      </c>
    </row>
    <row r="3495" spans="1:13" x14ac:dyDescent="0.3">
      <c r="A3495" s="1">
        <v>3493</v>
      </c>
      <c r="B3495" s="1">
        <v>29.179687301316498</v>
      </c>
      <c r="C3495" s="1">
        <v>-56.400007247965</v>
      </c>
      <c r="D3495" s="1">
        <v>361.875</v>
      </c>
      <c r="E3495" s="1">
        <v>71.372573852539105</v>
      </c>
      <c r="F3495" s="1">
        <v>187.84</v>
      </c>
      <c r="G3495" s="1">
        <v>187.03177946765899</v>
      </c>
      <c r="H3495" s="4">
        <f t="shared" si="328"/>
        <v>29.179687301316498</v>
      </c>
      <c r="I3495" s="4">
        <f t="shared" si="329"/>
        <v>74710.338402915164</v>
      </c>
      <c r="J3495" s="5">
        <f t="shared" si="330"/>
        <v>-7.9886749646045918E-3</v>
      </c>
      <c r="K3495" s="4">
        <f t="shared" si="331"/>
        <v>-7.9886749646045918E-3</v>
      </c>
      <c r="L3495" s="4">
        <f t="shared" si="332"/>
        <v>-7.9886749646045918E-3</v>
      </c>
      <c r="M3495" s="4">
        <f t="shared" si="333"/>
        <v>-7.9887599384899227E-3</v>
      </c>
    </row>
    <row r="3496" spans="1:13" x14ac:dyDescent="0.3">
      <c r="A3496" s="1">
        <v>3494</v>
      </c>
      <c r="B3496" s="1">
        <v>29.162326653796399</v>
      </c>
      <c r="C3496" s="1">
        <v>-56.6999961853491</v>
      </c>
      <c r="D3496" s="1">
        <v>361.75000190733402</v>
      </c>
      <c r="E3496" s="1">
        <v>71.372573852539105</v>
      </c>
      <c r="F3496" s="1">
        <v>187.84</v>
      </c>
      <c r="G3496" s="1">
        <v>186.785825003843</v>
      </c>
      <c r="H3496" s="4">
        <f t="shared" si="328"/>
        <v>29.162326653796399</v>
      </c>
      <c r="I3496" s="4">
        <f t="shared" si="329"/>
        <v>74739.500729568957</v>
      </c>
      <c r="J3496" s="5">
        <f t="shared" si="330"/>
        <v>-8.4339794535554461E-3</v>
      </c>
      <c r="K3496" s="4">
        <f t="shared" si="331"/>
        <v>-8.4339794535554461E-3</v>
      </c>
      <c r="L3496" s="4">
        <f t="shared" si="332"/>
        <v>-8.4339794535554461E-3</v>
      </c>
      <c r="M3496" s="4">
        <f t="shared" si="333"/>
        <v>-8.4340794444071211E-3</v>
      </c>
    </row>
    <row r="3497" spans="1:13" x14ac:dyDescent="0.3">
      <c r="A3497" s="1">
        <v>3495</v>
      </c>
      <c r="B3497" s="1">
        <v>29.1623263888889</v>
      </c>
      <c r="C3497" s="1">
        <v>-56.700000762939503</v>
      </c>
      <c r="D3497" s="1">
        <v>361.75</v>
      </c>
      <c r="E3497" s="1">
        <v>71.372573852539105</v>
      </c>
      <c r="F3497" s="1">
        <v>184.800023193523</v>
      </c>
      <c r="G3497" s="1">
        <v>186.53519425929201</v>
      </c>
      <c r="H3497" s="4">
        <f t="shared" si="328"/>
        <v>29.1623263888889</v>
      </c>
      <c r="I3497" s="4">
        <f t="shared" si="329"/>
        <v>74768.663055957848</v>
      </c>
      <c r="J3497" s="5">
        <f t="shared" si="330"/>
        <v>-8.5943330174948415E-3</v>
      </c>
      <c r="K3497" s="4">
        <f t="shared" si="331"/>
        <v>-8.5943330174948415E-3</v>
      </c>
      <c r="L3497" s="4">
        <f t="shared" si="332"/>
        <v>-8.5943330174948415E-3</v>
      </c>
      <c r="M3497" s="4">
        <f t="shared" si="333"/>
        <v>-8.5944388209179719E-3</v>
      </c>
    </row>
    <row r="3498" spans="1:13" x14ac:dyDescent="0.3">
      <c r="A3498" s="1">
        <v>3496</v>
      </c>
      <c r="B3498" s="1">
        <v>29.1753472222222</v>
      </c>
      <c r="C3498" s="1">
        <v>-55.800003051757798</v>
      </c>
      <c r="D3498" s="1">
        <v>361.75</v>
      </c>
      <c r="E3498" s="1">
        <v>71.372573852539105</v>
      </c>
      <c r="F3498" s="1">
        <v>184.8</v>
      </c>
      <c r="G3498" s="1">
        <v>186.30006496141101</v>
      </c>
      <c r="H3498" s="4">
        <f t="shared" si="328"/>
        <v>29.1753472222222</v>
      </c>
      <c r="I3498" s="4">
        <f t="shared" si="329"/>
        <v>74797.838403180067</v>
      </c>
      <c r="J3498" s="5">
        <f t="shared" si="330"/>
        <v>-8.0591773626573875E-3</v>
      </c>
      <c r="K3498" s="4">
        <f t="shared" si="331"/>
        <v>-8.0591773626573875E-3</v>
      </c>
      <c r="L3498" s="4">
        <f t="shared" si="332"/>
        <v>-8.0591773626573875E-3</v>
      </c>
      <c r="M3498" s="4">
        <f t="shared" si="333"/>
        <v>-8.0592646062586579E-3</v>
      </c>
    </row>
    <row r="3499" spans="1:13" x14ac:dyDescent="0.3">
      <c r="A3499" s="1">
        <v>3497</v>
      </c>
      <c r="B3499" s="1">
        <v>29.179687433773601</v>
      </c>
      <c r="C3499" s="1">
        <v>-55.650003814685803</v>
      </c>
      <c r="D3499" s="1">
        <v>361.75</v>
      </c>
      <c r="E3499" s="1">
        <v>71.372573852539105</v>
      </c>
      <c r="F3499" s="1">
        <v>184.8</v>
      </c>
      <c r="G3499" s="1">
        <v>186.08878051641099</v>
      </c>
      <c r="H3499" s="4">
        <f t="shared" si="328"/>
        <v>29.179687433773601</v>
      </c>
      <c r="I3499" s="4">
        <f t="shared" si="329"/>
        <v>74827.018090613841</v>
      </c>
      <c r="J3499" s="5">
        <f t="shared" si="330"/>
        <v>-7.2408056282148555E-3</v>
      </c>
      <c r="K3499" s="4">
        <f t="shared" si="331"/>
        <v>-7.2408056282148555E-3</v>
      </c>
      <c r="L3499" s="4">
        <f t="shared" si="332"/>
        <v>-7.2408056282148555E-3</v>
      </c>
      <c r="M3499" s="4">
        <f t="shared" si="333"/>
        <v>-7.2408689013952468E-3</v>
      </c>
    </row>
    <row r="3500" spans="1:13" x14ac:dyDescent="0.3">
      <c r="A3500" s="1">
        <v>3498</v>
      </c>
      <c r="B3500" s="1">
        <v>29.1796875</v>
      </c>
      <c r="C3500" s="1">
        <v>-55.650001525878899</v>
      </c>
      <c r="D3500" s="1">
        <v>361.75</v>
      </c>
      <c r="E3500" s="1">
        <v>70.588262819843607</v>
      </c>
      <c r="F3500" s="1">
        <v>184.8</v>
      </c>
      <c r="G3500" s="1">
        <v>185.897982451259</v>
      </c>
      <c r="H3500" s="4">
        <f t="shared" si="328"/>
        <v>29.1796875</v>
      </c>
      <c r="I3500" s="4">
        <f t="shared" si="329"/>
        <v>74856.197778113841</v>
      </c>
      <c r="J3500" s="5">
        <f t="shared" si="330"/>
        <v>-6.5387288726788092E-3</v>
      </c>
      <c r="K3500" s="4">
        <f t="shared" si="331"/>
        <v>-6.5387288726788092E-3</v>
      </c>
      <c r="L3500" s="4">
        <f t="shared" si="332"/>
        <v>-6.5387288726788092E-3</v>
      </c>
      <c r="M3500" s="4">
        <f t="shared" si="333"/>
        <v>-6.5387754674404936E-3</v>
      </c>
    </row>
    <row r="3501" spans="1:13" x14ac:dyDescent="0.3">
      <c r="A3501" s="1">
        <v>3499</v>
      </c>
      <c r="B3501" s="1">
        <v>29.1666666666667</v>
      </c>
      <c r="C3501" s="1">
        <v>-53.850002288818402</v>
      </c>
      <c r="D3501" s="1">
        <v>361.875</v>
      </c>
      <c r="E3501" s="1">
        <v>70.5882568359375</v>
      </c>
      <c r="F3501" s="1">
        <v>184.8</v>
      </c>
      <c r="G3501" s="1">
        <v>185.72463785105001</v>
      </c>
      <c r="H3501" s="4">
        <f t="shared" si="328"/>
        <v>29.1666666666667</v>
      </c>
      <c r="I3501" s="4">
        <f t="shared" si="329"/>
        <v>74885.364444780513</v>
      </c>
      <c r="J3501" s="5">
        <f t="shared" si="330"/>
        <v>-5.9432434357368624E-3</v>
      </c>
      <c r="K3501" s="4">
        <f t="shared" si="331"/>
        <v>-5.9432434357368624E-3</v>
      </c>
      <c r="L3501" s="4">
        <f t="shared" si="332"/>
        <v>-5.9432434357368624E-3</v>
      </c>
      <c r="M3501" s="4">
        <f t="shared" si="333"/>
        <v>-5.9432784243083018E-3</v>
      </c>
    </row>
    <row r="3502" spans="1:13" x14ac:dyDescent="0.3">
      <c r="A3502" s="1">
        <v>3500</v>
      </c>
      <c r="B3502" s="1">
        <v>29.1666666666667</v>
      </c>
      <c r="C3502" s="1">
        <v>-53.850002288818402</v>
      </c>
      <c r="D3502" s="1">
        <v>361.875</v>
      </c>
      <c r="E3502" s="1">
        <v>70.5882568359375</v>
      </c>
      <c r="F3502" s="1">
        <v>184.8</v>
      </c>
      <c r="G3502" s="1">
        <v>185.56599124013999</v>
      </c>
      <c r="H3502" s="4">
        <f t="shared" si="328"/>
        <v>29.1666666666667</v>
      </c>
      <c r="I3502" s="4">
        <f t="shared" si="329"/>
        <v>74914.531111447184</v>
      </c>
      <c r="J3502" s="5">
        <f t="shared" si="330"/>
        <v>-5.4393123740575323E-3</v>
      </c>
      <c r="K3502" s="4">
        <f t="shared" si="331"/>
        <v>-5.4393123740575323E-3</v>
      </c>
      <c r="L3502" s="4">
        <f t="shared" si="332"/>
        <v>-5.4393123740575323E-3</v>
      </c>
      <c r="M3502" s="4">
        <f t="shared" si="333"/>
        <v>-5.4393391957719209E-3</v>
      </c>
    </row>
    <row r="3503" spans="1:13" x14ac:dyDescent="0.3">
      <c r="A3503" s="1">
        <v>3501</v>
      </c>
      <c r="B3503" s="1">
        <v>29.1666666666667</v>
      </c>
      <c r="C3503" s="1">
        <v>-53.700001907368403</v>
      </c>
      <c r="D3503" s="1">
        <v>361.99999904631898</v>
      </c>
      <c r="E3503" s="1">
        <v>70.5882568359375</v>
      </c>
      <c r="F3503" s="1">
        <v>184.8</v>
      </c>
      <c r="G3503" s="1">
        <v>185.419520781263</v>
      </c>
      <c r="H3503" s="4">
        <f t="shared" si="328"/>
        <v>29.1666666666667</v>
      </c>
      <c r="I3503" s="4">
        <f t="shared" si="329"/>
        <v>74943.697778113856</v>
      </c>
      <c r="J3503" s="5">
        <f t="shared" si="330"/>
        <v>-5.0218443043539545E-3</v>
      </c>
      <c r="K3503" s="4">
        <f t="shared" si="331"/>
        <v>-5.0218443043539545E-3</v>
      </c>
      <c r="L3503" s="4">
        <f t="shared" si="332"/>
        <v>-5.0218443043539545E-3</v>
      </c>
      <c r="M3503" s="4">
        <f t="shared" si="333"/>
        <v>-5.0218654121753064E-3</v>
      </c>
    </row>
    <row r="3504" spans="1:13" x14ac:dyDescent="0.3">
      <c r="A3504" s="1">
        <v>3502</v>
      </c>
      <c r="B3504" s="1">
        <v>29.192708134651301</v>
      </c>
      <c r="C3504" s="1">
        <v>-55.499990081772097</v>
      </c>
      <c r="D3504" s="1">
        <v>361.87500095367398</v>
      </c>
      <c r="E3504" s="1">
        <v>70.5882568359375</v>
      </c>
      <c r="F3504" s="1">
        <v>184.8</v>
      </c>
      <c r="G3504" s="1">
        <v>185.282898188557</v>
      </c>
      <c r="H3504" s="4">
        <f t="shared" si="328"/>
        <v>29.192708134651301</v>
      </c>
      <c r="I3504" s="4">
        <f t="shared" si="329"/>
        <v>74972.890486248507</v>
      </c>
      <c r="J3504" s="5">
        <f t="shared" si="330"/>
        <v>-4.6800246169636916E-3</v>
      </c>
      <c r="K3504" s="4">
        <f t="shared" si="331"/>
        <v>-4.6800246169636916E-3</v>
      </c>
      <c r="L3504" s="4">
        <f t="shared" si="332"/>
        <v>-4.6800246169636916E-3</v>
      </c>
      <c r="M3504" s="4">
        <f t="shared" si="333"/>
        <v>-4.6800417012736652E-3</v>
      </c>
    </row>
    <row r="3505" spans="1:13" x14ac:dyDescent="0.3">
      <c r="A3505" s="1">
        <v>3503</v>
      </c>
      <c r="B3505" s="1">
        <v>29.166666865348699</v>
      </c>
      <c r="C3505" s="1">
        <v>-54.3000122070316</v>
      </c>
      <c r="D3505" s="1">
        <v>361.875</v>
      </c>
      <c r="E3505" s="1">
        <v>70.5882568359375</v>
      </c>
      <c r="F3505" s="1">
        <v>184.8</v>
      </c>
      <c r="G3505" s="1">
        <v>185.15395171726399</v>
      </c>
      <c r="H3505" s="4">
        <f t="shared" si="328"/>
        <v>29.166666865348699</v>
      </c>
      <c r="I3505" s="4">
        <f t="shared" si="329"/>
        <v>75002.057153113856</v>
      </c>
      <c r="J3505" s="5">
        <f t="shared" si="330"/>
        <v>-4.4210218427872426E-3</v>
      </c>
      <c r="K3505" s="4">
        <f t="shared" si="331"/>
        <v>-4.4210218427872426E-3</v>
      </c>
      <c r="L3505" s="4">
        <f t="shared" si="332"/>
        <v>-4.4210218427872426E-3</v>
      </c>
      <c r="M3505" s="4">
        <f t="shared" si="333"/>
        <v>-4.4210362447124531E-3</v>
      </c>
    </row>
    <row r="3506" spans="1:13" x14ac:dyDescent="0.3">
      <c r="A3506" s="1">
        <v>3504</v>
      </c>
      <c r="B3506" s="1">
        <v>29.184027512870301</v>
      </c>
      <c r="C3506" s="1">
        <v>-54.599997711227999</v>
      </c>
      <c r="D3506" s="1">
        <v>361.875</v>
      </c>
      <c r="E3506" s="1">
        <v>70.5882568359375</v>
      </c>
      <c r="F3506" s="1">
        <v>184.8</v>
      </c>
      <c r="G3506" s="1">
        <v>185.030631641805</v>
      </c>
      <c r="H3506" s="4">
        <f t="shared" si="328"/>
        <v>29.184027512870301</v>
      </c>
      <c r="I3506" s="4">
        <f t="shared" si="329"/>
        <v>75031.241180626719</v>
      </c>
      <c r="J3506" s="5">
        <f t="shared" si="330"/>
        <v>-4.2256016721683399E-3</v>
      </c>
      <c r="K3506" s="4">
        <f t="shared" si="331"/>
        <v>-4.2256016721683399E-3</v>
      </c>
      <c r="L3506" s="4">
        <f t="shared" si="332"/>
        <v>-4.2256016721683399E-3</v>
      </c>
      <c r="M3506" s="4">
        <f t="shared" si="333"/>
        <v>-4.2256142474553643E-3</v>
      </c>
    </row>
    <row r="3507" spans="1:13" x14ac:dyDescent="0.3">
      <c r="A3507" s="1">
        <v>3505</v>
      </c>
      <c r="B3507" s="1">
        <v>29.162326554458499</v>
      </c>
      <c r="C3507" s="1">
        <v>-56.399987792878001</v>
      </c>
      <c r="D3507" s="1">
        <v>361.875</v>
      </c>
      <c r="E3507" s="1">
        <v>70.5882568359375</v>
      </c>
      <c r="F3507" s="1">
        <v>184.8</v>
      </c>
      <c r="G3507" s="1">
        <v>184.91097767345801</v>
      </c>
      <c r="H3507" s="4">
        <f t="shared" si="328"/>
        <v>29.162326554458499</v>
      </c>
      <c r="I3507" s="4">
        <f t="shared" si="329"/>
        <v>75060.403507181181</v>
      </c>
      <c r="J3507" s="5">
        <f t="shared" si="330"/>
        <v>-4.1030323188909522E-3</v>
      </c>
      <c r="K3507" s="4">
        <f t="shared" si="331"/>
        <v>-4.1030323188909522E-3</v>
      </c>
      <c r="L3507" s="4">
        <f t="shared" si="332"/>
        <v>-4.1030323188909522E-3</v>
      </c>
      <c r="M3507" s="4">
        <f t="shared" si="333"/>
        <v>-4.1030438313169951E-3</v>
      </c>
    </row>
    <row r="3508" spans="1:13" x14ac:dyDescent="0.3">
      <c r="A3508" s="1">
        <v>3506</v>
      </c>
      <c r="B3508" s="1">
        <v>29.166666633553</v>
      </c>
      <c r="C3508" s="1">
        <v>-54.750016403173298</v>
      </c>
      <c r="D3508" s="1">
        <v>361.75000095367398</v>
      </c>
      <c r="E3508" s="1">
        <v>70.5882568359375</v>
      </c>
      <c r="F3508" s="1">
        <v>184.58300165557799</v>
      </c>
      <c r="G3508" s="1">
        <v>184.79395014798399</v>
      </c>
      <c r="H3508" s="4">
        <f t="shared" si="328"/>
        <v>29.166666633553</v>
      </c>
      <c r="I3508" s="4">
        <f t="shared" si="329"/>
        <v>75089.570173814733</v>
      </c>
      <c r="J3508" s="5">
        <f t="shared" si="330"/>
        <v>-4.0123723065215687E-3</v>
      </c>
      <c r="K3508" s="4">
        <f t="shared" si="331"/>
        <v>-4.0123723065215687E-3</v>
      </c>
      <c r="L3508" s="4">
        <f t="shared" si="332"/>
        <v>-4.0123723065215687E-3</v>
      </c>
      <c r="M3508" s="4">
        <f t="shared" si="333"/>
        <v>-4.012383072551147E-3</v>
      </c>
    </row>
    <row r="3509" spans="1:13" x14ac:dyDescent="0.3">
      <c r="A3509" s="1">
        <v>3507</v>
      </c>
      <c r="B3509" s="1">
        <v>29.2057285706248</v>
      </c>
      <c r="C3509" s="1">
        <v>-54.6000045776427</v>
      </c>
      <c r="D3509" s="1">
        <v>361.87499809266598</v>
      </c>
      <c r="E3509" s="1">
        <v>70.5882568359375</v>
      </c>
      <c r="F3509" s="1">
        <v>184.583</v>
      </c>
      <c r="G3509" s="1">
        <v>184.67941350575501</v>
      </c>
      <c r="H3509" s="4">
        <f t="shared" si="328"/>
        <v>29.2057285706248</v>
      </c>
      <c r="I3509" s="4">
        <f t="shared" si="329"/>
        <v>75118.775902385358</v>
      </c>
      <c r="J3509" s="5">
        <f t="shared" si="330"/>
        <v>-3.9217183694634904E-3</v>
      </c>
      <c r="K3509" s="4">
        <f t="shared" si="331"/>
        <v>-3.9217183694634904E-3</v>
      </c>
      <c r="L3509" s="4">
        <f t="shared" si="332"/>
        <v>-3.9217183694634904E-3</v>
      </c>
      <c r="M3509" s="4">
        <f t="shared" si="333"/>
        <v>-3.9217284221227623E-3</v>
      </c>
    </row>
    <row r="3510" spans="1:13" x14ac:dyDescent="0.3">
      <c r="A3510" s="1">
        <v>3508</v>
      </c>
      <c r="B3510" s="1">
        <v>29.197048677338898</v>
      </c>
      <c r="C3510" s="1">
        <v>-51.300028228930998</v>
      </c>
      <c r="D3510" s="1">
        <v>361.99999904631898</v>
      </c>
      <c r="E3510" s="1">
        <v>70.5882568359375</v>
      </c>
      <c r="F3510" s="1">
        <v>184.583</v>
      </c>
      <c r="G3510" s="1">
        <v>184.56640944040601</v>
      </c>
      <c r="H3510" s="4">
        <f t="shared" si="328"/>
        <v>29.197048677338898</v>
      </c>
      <c r="I3510" s="4">
        <f t="shared" si="329"/>
        <v>75147.972951062693</v>
      </c>
      <c r="J3510" s="5">
        <f t="shared" si="330"/>
        <v>-3.8703934290697721E-3</v>
      </c>
      <c r="K3510" s="4">
        <f t="shared" si="331"/>
        <v>-3.8703934290697721E-3</v>
      </c>
      <c r="L3510" s="4">
        <f t="shared" si="332"/>
        <v>-3.8703934290697721E-3</v>
      </c>
      <c r="M3510" s="4">
        <f t="shared" si="333"/>
        <v>-3.8704030921818842E-3</v>
      </c>
    </row>
    <row r="3511" spans="1:13" x14ac:dyDescent="0.3">
      <c r="A3511" s="1">
        <v>3509</v>
      </c>
      <c r="B3511" s="1">
        <v>29.1970486111111</v>
      </c>
      <c r="C3511" s="1">
        <v>-51.8999969482566</v>
      </c>
      <c r="D3511" s="1">
        <v>362</v>
      </c>
      <c r="E3511" s="1">
        <v>70.5882568359375</v>
      </c>
      <c r="F3511" s="1">
        <v>184.583</v>
      </c>
      <c r="G3511" s="1">
        <v>184.45314165248999</v>
      </c>
      <c r="H3511" s="4">
        <f t="shared" si="328"/>
        <v>29.1970486111111</v>
      </c>
      <c r="I3511" s="4">
        <f t="shared" si="329"/>
        <v>75177.169999673803</v>
      </c>
      <c r="J3511" s="5">
        <f t="shared" si="330"/>
        <v>-3.8794259455700894E-3</v>
      </c>
      <c r="K3511" s="4">
        <f t="shared" si="331"/>
        <v>-3.8794259455700894E-3</v>
      </c>
      <c r="L3511" s="4">
        <f t="shared" si="332"/>
        <v>-3.8794259455700894E-3</v>
      </c>
      <c r="M3511" s="4">
        <f t="shared" si="333"/>
        <v>-3.8794356764942756E-3</v>
      </c>
    </row>
    <row r="3512" spans="1:13" x14ac:dyDescent="0.3">
      <c r="A3512" s="1">
        <v>3510</v>
      </c>
      <c r="B3512" s="1">
        <v>29.171007143126399</v>
      </c>
      <c r="C3512" s="1">
        <v>-51.150007247921401</v>
      </c>
      <c r="D3512" s="1">
        <v>362</v>
      </c>
      <c r="E3512" s="1">
        <v>70.5882568359375</v>
      </c>
      <c r="F3512" s="1">
        <v>184.583</v>
      </c>
      <c r="G3512" s="1">
        <v>184.33780964386401</v>
      </c>
      <c r="H3512" s="4">
        <f t="shared" si="328"/>
        <v>29.171007143126399</v>
      </c>
      <c r="I3512" s="4">
        <f t="shared" si="329"/>
        <v>75206.341006816932</v>
      </c>
      <c r="J3512" s="5">
        <f t="shared" si="330"/>
        <v>-3.9536519277552518E-3</v>
      </c>
      <c r="K3512" s="4">
        <f t="shared" si="331"/>
        <v>-3.9536519277552518E-3</v>
      </c>
      <c r="L3512" s="4">
        <f t="shared" si="332"/>
        <v>-3.9536519277552518E-3</v>
      </c>
      <c r="M3512" s="4">
        <f t="shared" si="333"/>
        <v>-3.9536622279894877E-3</v>
      </c>
    </row>
    <row r="3513" spans="1:13" x14ac:dyDescent="0.3">
      <c r="A3513" s="1">
        <v>3511</v>
      </c>
      <c r="B3513" s="1">
        <v>29.166666732893599</v>
      </c>
      <c r="C3513" s="1">
        <v>-51.3000007629335</v>
      </c>
      <c r="D3513" s="1">
        <v>362</v>
      </c>
      <c r="E3513" s="1">
        <v>70.5882568359375</v>
      </c>
      <c r="F3513" s="1">
        <v>184.583</v>
      </c>
      <c r="G3513" s="1">
        <v>184.21858010365</v>
      </c>
      <c r="H3513" s="4">
        <f t="shared" si="328"/>
        <v>29.166666732893599</v>
      </c>
      <c r="I3513" s="4">
        <f t="shared" si="329"/>
        <v>75235.50767354983</v>
      </c>
      <c r="J3513" s="5">
        <f t="shared" si="330"/>
        <v>-4.087869940912473E-3</v>
      </c>
      <c r="K3513" s="4">
        <f t="shared" si="331"/>
        <v>-4.087869940912473E-3</v>
      </c>
      <c r="L3513" s="4">
        <f t="shared" si="332"/>
        <v>-4.087869940912473E-3</v>
      </c>
      <c r="M3513" s="4">
        <f t="shared" si="333"/>
        <v>-4.0878813261796109E-3</v>
      </c>
    </row>
    <row r="3514" spans="1:13" x14ac:dyDescent="0.3">
      <c r="A3514" s="1">
        <v>3512</v>
      </c>
      <c r="B3514" s="1">
        <v>29.1970486111111</v>
      </c>
      <c r="C3514" s="1">
        <v>-51.600002288818402</v>
      </c>
      <c r="D3514" s="1">
        <v>362</v>
      </c>
      <c r="E3514" s="1">
        <v>70.5882568359375</v>
      </c>
      <c r="F3514" s="1">
        <v>184.583</v>
      </c>
      <c r="G3514" s="1">
        <v>184.09355776603999</v>
      </c>
      <c r="H3514" s="4">
        <f t="shared" si="328"/>
        <v>29.1970486111111</v>
      </c>
      <c r="I3514" s="4">
        <f t="shared" si="329"/>
        <v>75264.704722160939</v>
      </c>
      <c r="J3514" s="5">
        <f t="shared" si="330"/>
        <v>-4.2820197094314283E-3</v>
      </c>
      <c r="K3514" s="4">
        <f t="shared" si="331"/>
        <v>-4.2820197094314283E-3</v>
      </c>
      <c r="L3514" s="4">
        <f t="shared" si="332"/>
        <v>-4.2820197094314283E-3</v>
      </c>
      <c r="M3514" s="4">
        <f t="shared" si="333"/>
        <v>-4.2820327951723861E-3</v>
      </c>
    </row>
    <row r="3515" spans="1:13" x14ac:dyDescent="0.3">
      <c r="A3515" s="1">
        <v>3513</v>
      </c>
      <c r="B3515" s="1">
        <v>29.1710071431249</v>
      </c>
      <c r="C3515" s="1">
        <v>-49.500019836282398</v>
      </c>
      <c r="D3515" s="1">
        <v>362.12499904633398</v>
      </c>
      <c r="E3515" s="1">
        <v>70.5882568359375</v>
      </c>
      <c r="F3515" s="1">
        <v>184.583</v>
      </c>
      <c r="G3515" s="1">
        <v>183.96075528325301</v>
      </c>
      <c r="H3515" s="4">
        <f t="shared" si="328"/>
        <v>29.1710071431249</v>
      </c>
      <c r="I3515" s="4">
        <f t="shared" si="329"/>
        <v>75293.875729304069</v>
      </c>
      <c r="J3515" s="5">
        <f t="shared" si="330"/>
        <v>-4.5525504873863984E-3</v>
      </c>
      <c r="K3515" s="4">
        <f t="shared" si="331"/>
        <v>-4.5525504873863984E-3</v>
      </c>
      <c r="L3515" s="4">
        <f t="shared" si="332"/>
        <v>-4.5525504873863984E-3</v>
      </c>
      <c r="M3515" s="4">
        <f t="shared" si="333"/>
        <v>-4.5525662133444359E-3</v>
      </c>
    </row>
    <row r="3516" spans="1:13" x14ac:dyDescent="0.3">
      <c r="A3516" s="1">
        <v>3514</v>
      </c>
      <c r="B3516" s="1">
        <v>29.1883680555556</v>
      </c>
      <c r="C3516" s="1">
        <v>-51.750003814697301</v>
      </c>
      <c r="D3516" s="1">
        <v>362</v>
      </c>
      <c r="E3516" s="1">
        <v>70.5882568359375</v>
      </c>
      <c r="F3516" s="1">
        <v>184.583</v>
      </c>
      <c r="G3516" s="1">
        <v>183.818061634776</v>
      </c>
      <c r="H3516" s="4">
        <f t="shared" si="328"/>
        <v>29.1883680555556</v>
      </c>
      <c r="I3516" s="4">
        <f t="shared" si="329"/>
        <v>75323.064097359631</v>
      </c>
      <c r="J3516" s="5">
        <f t="shared" si="330"/>
        <v>-4.8887162244018291E-3</v>
      </c>
      <c r="K3516" s="4">
        <f t="shared" si="331"/>
        <v>-4.8887162244018291E-3</v>
      </c>
      <c r="L3516" s="4">
        <f t="shared" si="332"/>
        <v>-4.8887162244018291E-3</v>
      </c>
      <c r="M3516" s="4">
        <f t="shared" si="333"/>
        <v>-4.8887356976279042E-3</v>
      </c>
    </row>
    <row r="3517" spans="1:13" x14ac:dyDescent="0.3">
      <c r="A3517" s="1">
        <v>3515</v>
      </c>
      <c r="B3517" s="1">
        <v>29.184027810891202</v>
      </c>
      <c r="C3517" s="1">
        <v>-49.350020599226298</v>
      </c>
      <c r="D3517" s="1">
        <v>362.249998092667</v>
      </c>
      <c r="E3517" s="1">
        <v>70.5882568359375</v>
      </c>
      <c r="F3517" s="1">
        <v>184.583</v>
      </c>
      <c r="G3517" s="1">
        <v>183.663208570704</v>
      </c>
      <c r="H3517" s="4">
        <f t="shared" si="328"/>
        <v>29.184027810891202</v>
      </c>
      <c r="I3517" s="4">
        <f t="shared" si="329"/>
        <v>75352.248125170518</v>
      </c>
      <c r="J3517" s="5">
        <f t="shared" si="330"/>
        <v>-5.3060895183978203E-3</v>
      </c>
      <c r="K3517" s="4">
        <f t="shared" si="331"/>
        <v>-5.3060895183978203E-3</v>
      </c>
      <c r="L3517" s="4">
        <f t="shared" si="332"/>
        <v>-5.3060895183978203E-3</v>
      </c>
      <c r="M3517" s="4">
        <f t="shared" si="333"/>
        <v>-5.3061144171722028E-3</v>
      </c>
    </row>
    <row r="3518" spans="1:13" x14ac:dyDescent="0.3">
      <c r="A3518" s="1">
        <v>3516</v>
      </c>
      <c r="B3518" s="1">
        <v>29.201388756434199</v>
      </c>
      <c r="C3518" s="1">
        <v>-48.900004959110198</v>
      </c>
      <c r="D3518" s="1">
        <v>362.25</v>
      </c>
      <c r="E3518" s="1">
        <v>70.5882568359375</v>
      </c>
      <c r="F3518" s="1">
        <v>181.80302120970401</v>
      </c>
      <c r="G3518" s="1">
        <v>183.504782150908</v>
      </c>
      <c r="H3518" s="4">
        <f t="shared" si="328"/>
        <v>29.201388756434199</v>
      </c>
      <c r="I3518" s="4">
        <f t="shared" si="329"/>
        <v>75381.449513926957</v>
      </c>
      <c r="J3518" s="5">
        <f t="shared" si="330"/>
        <v>-5.4253042934847935E-3</v>
      </c>
      <c r="K3518" s="4">
        <f t="shared" si="331"/>
        <v>-5.4253042934847935E-3</v>
      </c>
      <c r="L3518" s="4">
        <f t="shared" si="332"/>
        <v>-5.4253042934847935E-3</v>
      </c>
      <c r="M3518" s="4">
        <f t="shared" si="333"/>
        <v>-5.425330908505447E-3</v>
      </c>
    </row>
    <row r="3519" spans="1:13" x14ac:dyDescent="0.3">
      <c r="A3519" s="1">
        <v>3517</v>
      </c>
      <c r="B3519" s="1">
        <v>29.1623266869119</v>
      </c>
      <c r="C3519" s="1">
        <v>-50.099993133544601</v>
      </c>
      <c r="D3519" s="1">
        <v>362.25</v>
      </c>
      <c r="E3519" s="1">
        <v>70.5882568359375</v>
      </c>
      <c r="F3519" s="1">
        <v>181.803</v>
      </c>
      <c r="G3519" s="1">
        <v>183.36235931283201</v>
      </c>
      <c r="H3519" s="4">
        <f t="shared" si="328"/>
        <v>29.1623266869119</v>
      </c>
      <c r="I3519" s="4">
        <f t="shared" si="329"/>
        <v>75410.61184061387</v>
      </c>
      <c r="J3519" s="5">
        <f t="shared" si="330"/>
        <v>-4.8837954394052759E-3</v>
      </c>
      <c r="K3519" s="4">
        <f t="shared" si="331"/>
        <v>-4.8837954394052759E-3</v>
      </c>
      <c r="L3519" s="4">
        <f t="shared" si="332"/>
        <v>-4.8837954394052759E-3</v>
      </c>
      <c r="M3519" s="4">
        <f t="shared" si="333"/>
        <v>-4.8838148538872033E-3</v>
      </c>
    </row>
    <row r="3520" spans="1:13" x14ac:dyDescent="0.3">
      <c r="A3520" s="1">
        <v>3518</v>
      </c>
      <c r="B3520" s="1">
        <v>29.2057285043979</v>
      </c>
      <c r="C3520" s="1">
        <v>-48.600025176828701</v>
      </c>
      <c r="D3520" s="1">
        <v>362.12500190733402</v>
      </c>
      <c r="E3520" s="1">
        <v>70.5882568359375</v>
      </c>
      <c r="F3520" s="1">
        <v>181.803</v>
      </c>
      <c r="G3520" s="1">
        <v>183.244723875067</v>
      </c>
      <c r="H3520" s="4">
        <f t="shared" si="328"/>
        <v>29.2057285043979</v>
      </c>
      <c r="I3520" s="4">
        <f t="shared" si="329"/>
        <v>75439.81756911827</v>
      </c>
      <c r="J3520" s="5">
        <f t="shared" si="330"/>
        <v>-4.0278206978231375E-3</v>
      </c>
      <c r="K3520" s="4">
        <f t="shared" si="331"/>
        <v>-4.0278206978231375E-3</v>
      </c>
      <c r="L3520" s="4">
        <f t="shared" si="332"/>
        <v>-4.0278206978231375E-3</v>
      </c>
      <c r="M3520" s="4">
        <f t="shared" si="333"/>
        <v>-4.0278315886864667E-3</v>
      </c>
    </row>
    <row r="3521" spans="1:13" x14ac:dyDescent="0.3">
      <c r="A3521" s="1">
        <v>3519</v>
      </c>
      <c r="B3521" s="1">
        <v>29.1666666666667</v>
      </c>
      <c r="C3521" s="1">
        <v>-48.450000762939503</v>
      </c>
      <c r="D3521" s="1">
        <v>362.125</v>
      </c>
      <c r="E3521" s="1">
        <v>70.5882568359375</v>
      </c>
      <c r="F3521" s="1">
        <v>181.803</v>
      </c>
      <c r="G3521" s="1">
        <v>183.15000599585099</v>
      </c>
      <c r="H3521" s="4">
        <f t="shared" si="328"/>
        <v>29.1666666666667</v>
      </c>
      <c r="I3521" s="4">
        <f t="shared" si="329"/>
        <v>75468.984235784941</v>
      </c>
      <c r="J3521" s="5">
        <f t="shared" si="330"/>
        <v>-3.2474701445487715E-3</v>
      </c>
      <c r="K3521" s="4">
        <f t="shared" si="331"/>
        <v>-3.2474701445487715E-3</v>
      </c>
      <c r="L3521" s="4">
        <f t="shared" si="332"/>
        <v>-3.2474701445487715E-3</v>
      </c>
      <c r="M3521" s="4">
        <f t="shared" si="333"/>
        <v>-3.2474758525796255E-3</v>
      </c>
    </row>
    <row r="3522" spans="1:13" x14ac:dyDescent="0.3">
      <c r="A3522" s="1">
        <v>3520</v>
      </c>
      <c r="B3522" s="1">
        <v>29.171006911330998</v>
      </c>
      <c r="C3522" s="1">
        <v>-49.499995803875699</v>
      </c>
      <c r="D3522" s="1">
        <v>362.125</v>
      </c>
      <c r="E3522" s="1">
        <v>70.5882568359375</v>
      </c>
      <c r="F3522" s="1">
        <v>181.803</v>
      </c>
      <c r="G3522" s="1">
        <v>183.07670004530499</v>
      </c>
      <c r="H3522" s="4">
        <f t="shared" si="328"/>
        <v>29.171006911330998</v>
      </c>
      <c r="I3522" s="4">
        <f t="shared" si="329"/>
        <v>75498.155242696273</v>
      </c>
      <c r="J3522" s="5">
        <f t="shared" si="330"/>
        <v>-2.5129729244116714E-3</v>
      </c>
      <c r="K3522" s="4">
        <f t="shared" si="331"/>
        <v>-2.5129729244116714E-3</v>
      </c>
      <c r="L3522" s="4">
        <f t="shared" si="332"/>
        <v>-2.5129729244116714E-3</v>
      </c>
      <c r="M3522" s="4">
        <f t="shared" si="333"/>
        <v>-2.5129755693369779E-3</v>
      </c>
    </row>
    <row r="3523" spans="1:13" x14ac:dyDescent="0.3">
      <c r="A3523" s="1">
        <v>3521</v>
      </c>
      <c r="B3523" s="1">
        <v>29.2057291666667</v>
      </c>
      <c r="C3523" s="1">
        <v>-49.650001525878899</v>
      </c>
      <c r="D3523" s="1">
        <v>362.25</v>
      </c>
      <c r="E3523" s="1">
        <v>70.5882568359375</v>
      </c>
      <c r="F3523" s="1">
        <v>181.803</v>
      </c>
      <c r="G3523" s="1">
        <v>183.023640756318</v>
      </c>
      <c r="H3523" s="4">
        <f t="shared" si="328"/>
        <v>29.2057291666667</v>
      </c>
      <c r="I3523" s="4">
        <f t="shared" si="329"/>
        <v>75527.360971862945</v>
      </c>
      <c r="J3523" s="5">
        <f t="shared" si="330"/>
        <v>-1.816742485154062E-3</v>
      </c>
      <c r="K3523" s="4">
        <f t="shared" si="331"/>
        <v>-1.816742485154062E-3</v>
      </c>
      <c r="L3523" s="4">
        <f t="shared" si="332"/>
        <v>-1.816742485154062E-3</v>
      </c>
      <c r="M3523" s="4">
        <f t="shared" si="333"/>
        <v>-1.8167434845314343E-3</v>
      </c>
    </row>
    <row r="3524" spans="1:13" x14ac:dyDescent="0.3">
      <c r="A3524" s="1">
        <v>3522</v>
      </c>
      <c r="B3524" s="1">
        <v>29.1579868396012</v>
      </c>
      <c r="C3524" s="1">
        <v>-50.9999832156102</v>
      </c>
      <c r="D3524" s="1">
        <v>362.000003814639</v>
      </c>
      <c r="E3524" s="1">
        <v>70.5882568359375</v>
      </c>
      <c r="F3524" s="1">
        <v>181.803</v>
      </c>
      <c r="G3524" s="1">
        <v>182.98998470153199</v>
      </c>
      <c r="H3524" s="4">
        <f t="shared" ref="H3524:H3587" si="334">(A3524-A3523)*B3524</f>
        <v>29.1579868396012</v>
      </c>
      <c r="I3524" s="4">
        <f t="shared" ref="I3524:I3587" si="335">H3524+I3523</f>
        <v>75556.518958702552</v>
      </c>
      <c r="J3524" s="5">
        <f t="shared" ref="J3524:J3587" si="336">IF(H3524=0,0,(G3524-G3523)/H3524)</f>
        <v>-1.1542653809109044E-3</v>
      </c>
      <c r="K3524" s="4">
        <f t="shared" ref="K3524:K3587" si="337">IF(J3524&gt;1,K3523,J3524)</f>
        <v>-1.1542653809109044E-3</v>
      </c>
      <c r="L3524" s="4">
        <f t="shared" ref="L3524:L3587" si="338">IF(K3524&lt;-1,L3523,K3524)</f>
        <v>-1.1542653809109044E-3</v>
      </c>
      <c r="M3524" s="4">
        <f t="shared" ref="M3524:M3587" si="339">ASIN(L3524)</f>
        <v>-1.1542656372211821E-3</v>
      </c>
    </row>
    <row r="3525" spans="1:13" x14ac:dyDescent="0.3">
      <c r="A3525" s="1">
        <v>3523</v>
      </c>
      <c r="B3525" s="1">
        <v>29.1579861111111</v>
      </c>
      <c r="C3525" s="1">
        <v>-50.400006103565303</v>
      </c>
      <c r="D3525" s="1">
        <v>362</v>
      </c>
      <c r="E3525" s="1">
        <v>70.5882568359375</v>
      </c>
      <c r="F3525" s="1">
        <v>181.803</v>
      </c>
      <c r="G3525" s="1">
        <v>182.97519688626301</v>
      </c>
      <c r="H3525" s="4">
        <f t="shared" si="334"/>
        <v>29.1579861111111</v>
      </c>
      <c r="I3525" s="4">
        <f t="shared" si="335"/>
        <v>75585.676944813662</v>
      </c>
      <c r="J3525" s="5">
        <f t="shared" si="336"/>
        <v>-5.0716175021954957E-4</v>
      </c>
      <c r="K3525" s="4">
        <f t="shared" si="337"/>
        <v>-5.0716175021954957E-4</v>
      </c>
      <c r="L3525" s="4">
        <f t="shared" si="338"/>
        <v>-5.0716175021954957E-4</v>
      </c>
      <c r="M3525" s="4">
        <f t="shared" si="339"/>
        <v>-5.0716177196098798E-4</v>
      </c>
    </row>
    <row r="3526" spans="1:13" x14ac:dyDescent="0.3">
      <c r="A3526" s="1">
        <v>3524</v>
      </c>
      <c r="B3526" s="1">
        <v>29.214409291744499</v>
      </c>
      <c r="C3526" s="1">
        <v>-50.6999984741283</v>
      </c>
      <c r="D3526" s="1">
        <v>361.87500095367398</v>
      </c>
      <c r="E3526" s="1">
        <v>70.5882568359375</v>
      </c>
      <c r="F3526" s="1">
        <v>181.803</v>
      </c>
      <c r="G3526" s="1">
        <v>182.97904224426301</v>
      </c>
      <c r="H3526" s="4">
        <f t="shared" si="334"/>
        <v>29.214409291744499</v>
      </c>
      <c r="I3526" s="4">
        <f t="shared" si="335"/>
        <v>75614.891354105406</v>
      </c>
      <c r="J3526" s="5">
        <f t="shared" si="336"/>
        <v>1.3162538943045686E-4</v>
      </c>
      <c r="K3526" s="4">
        <f t="shared" si="337"/>
        <v>1.3162538943045686E-4</v>
      </c>
      <c r="L3526" s="4">
        <f t="shared" si="338"/>
        <v>1.3162538943045686E-4</v>
      </c>
      <c r="M3526" s="4">
        <f t="shared" si="339"/>
        <v>1.3162538981053049E-4</v>
      </c>
    </row>
    <row r="3527" spans="1:13" x14ac:dyDescent="0.3">
      <c r="A3527" s="1">
        <v>3525</v>
      </c>
      <c r="B3527" s="1">
        <v>29.2144097222222</v>
      </c>
      <c r="C3527" s="1">
        <v>-50.700000762939503</v>
      </c>
      <c r="D3527" s="1">
        <v>361.875</v>
      </c>
      <c r="E3527" s="1">
        <v>70.5882568359375</v>
      </c>
      <c r="F3527" s="1">
        <v>184.411980094922</v>
      </c>
      <c r="G3527" s="1">
        <v>182.991213852301</v>
      </c>
      <c r="H3527" s="4">
        <f t="shared" si="334"/>
        <v>29.2144097222222</v>
      </c>
      <c r="I3527" s="4">
        <f t="shared" si="335"/>
        <v>75644.105763827625</v>
      </c>
      <c r="J3527" s="5">
        <f t="shared" si="336"/>
        <v>4.1663029148009427E-4</v>
      </c>
      <c r="K3527" s="4">
        <f t="shared" si="337"/>
        <v>4.1663029148009427E-4</v>
      </c>
      <c r="L3527" s="4">
        <f t="shared" si="338"/>
        <v>4.1663029148009427E-4</v>
      </c>
      <c r="M3527" s="4">
        <f t="shared" si="339"/>
        <v>4.1663030353326506E-4</v>
      </c>
    </row>
    <row r="3528" spans="1:13" x14ac:dyDescent="0.3">
      <c r="A3528" s="1">
        <v>3526</v>
      </c>
      <c r="B3528" s="1">
        <v>29.1362847222222</v>
      </c>
      <c r="C3528" s="1">
        <v>-48.300003051757798</v>
      </c>
      <c r="D3528" s="1">
        <v>362.125</v>
      </c>
      <c r="E3528" s="1">
        <v>70.5882568359375</v>
      </c>
      <c r="F3528" s="1">
        <v>184.41200000000001</v>
      </c>
      <c r="G3528" s="1">
        <v>182.991169012809</v>
      </c>
      <c r="H3528" s="4">
        <f t="shared" si="334"/>
        <v>29.1362847222222</v>
      </c>
      <c r="I3528" s="4">
        <f t="shared" si="335"/>
        <v>75673.242048549844</v>
      </c>
      <c r="J3528" s="5">
        <f t="shared" si="336"/>
        <v>-1.5389570919254039E-6</v>
      </c>
      <c r="K3528" s="4">
        <f t="shared" si="337"/>
        <v>-1.5389570919254039E-6</v>
      </c>
      <c r="L3528" s="4">
        <f t="shared" si="338"/>
        <v>-1.5389570919254039E-6</v>
      </c>
      <c r="M3528" s="4">
        <f t="shared" si="339"/>
        <v>-1.5389570919260115E-6</v>
      </c>
    </row>
    <row r="3529" spans="1:13" x14ac:dyDescent="0.3">
      <c r="A3529" s="1">
        <v>3527</v>
      </c>
      <c r="B3529" s="1">
        <v>29.166666434872798</v>
      </c>
      <c r="C3529" s="1">
        <v>-50.999983215495703</v>
      </c>
      <c r="D3529" s="1">
        <v>362.00000095366698</v>
      </c>
      <c r="E3529" s="1">
        <v>70.5882568359375</v>
      </c>
      <c r="F3529" s="1">
        <v>184.41200000000001</v>
      </c>
      <c r="G3529" s="1">
        <v>182.96853880599701</v>
      </c>
      <c r="H3529" s="4">
        <f t="shared" si="334"/>
        <v>29.166666434872798</v>
      </c>
      <c r="I3529" s="4">
        <f t="shared" si="335"/>
        <v>75702.408714984718</v>
      </c>
      <c r="J3529" s="5">
        <f t="shared" si="336"/>
        <v>-7.7589281114843415E-4</v>
      </c>
      <c r="K3529" s="4">
        <f t="shared" si="337"/>
        <v>-7.7589281114843415E-4</v>
      </c>
      <c r="L3529" s="4">
        <f t="shared" si="338"/>
        <v>-7.7589281114843415E-4</v>
      </c>
      <c r="M3529" s="4">
        <f t="shared" si="339"/>
        <v>-7.7589288899761579E-4</v>
      </c>
    </row>
    <row r="3530" spans="1:13" x14ac:dyDescent="0.3">
      <c r="A3530" s="1">
        <v>3528</v>
      </c>
      <c r="B3530" s="1">
        <v>29.1276044646897</v>
      </c>
      <c r="C3530" s="1">
        <v>-56.6999572754399</v>
      </c>
      <c r="D3530" s="1">
        <v>361.75000190734801</v>
      </c>
      <c r="E3530" s="1">
        <v>70.5882568359375</v>
      </c>
      <c r="F3530" s="1">
        <v>184.41200000000001</v>
      </c>
      <c r="G3530" s="1">
        <v>182.92296342431601</v>
      </c>
      <c r="H3530" s="4">
        <f t="shared" si="334"/>
        <v>29.1276044646897</v>
      </c>
      <c r="I3530" s="4">
        <f t="shared" si="335"/>
        <v>75731.536319449413</v>
      </c>
      <c r="J3530" s="5">
        <f t="shared" si="336"/>
        <v>-1.5646800524311507E-3</v>
      </c>
      <c r="K3530" s="4">
        <f t="shared" si="337"/>
        <v>-1.5646800524311507E-3</v>
      </c>
      <c r="L3530" s="4">
        <f t="shared" si="338"/>
        <v>-1.5646800524311507E-3</v>
      </c>
      <c r="M3530" s="4">
        <f t="shared" si="339"/>
        <v>-1.5646806908796431E-3</v>
      </c>
    </row>
    <row r="3531" spans="1:13" x14ac:dyDescent="0.3">
      <c r="A3531" s="1">
        <v>3529</v>
      </c>
      <c r="B3531" s="1">
        <v>29.1623258590738</v>
      </c>
      <c r="C3531" s="1">
        <v>-56.400006103469302</v>
      </c>
      <c r="D3531" s="1">
        <v>361.62500190733402</v>
      </c>
      <c r="E3531" s="1">
        <v>70.5882568359375</v>
      </c>
      <c r="F3531" s="1">
        <v>184.41200000000001</v>
      </c>
      <c r="G3531" s="1">
        <v>182.85371840415999</v>
      </c>
      <c r="H3531" s="4">
        <f t="shared" si="334"/>
        <v>29.1623258590738</v>
      </c>
      <c r="I3531" s="4">
        <f t="shared" si="335"/>
        <v>75760.698645308483</v>
      </c>
      <c r="J3531" s="5">
        <f t="shared" si="336"/>
        <v>-2.3744683634166408E-3</v>
      </c>
      <c r="K3531" s="4">
        <f t="shared" si="337"/>
        <v>-2.3744683634166408E-3</v>
      </c>
      <c r="L3531" s="4">
        <f t="shared" si="338"/>
        <v>-2.3744683634166408E-3</v>
      </c>
      <c r="M3531" s="4">
        <f t="shared" si="339"/>
        <v>-2.3744705946706517E-3</v>
      </c>
    </row>
    <row r="3532" spans="1:13" x14ac:dyDescent="0.3">
      <c r="A3532" s="1">
        <v>3530</v>
      </c>
      <c r="B3532" s="1">
        <v>29.136284920905702</v>
      </c>
      <c r="C3532" s="1">
        <v>-57.449992752024698</v>
      </c>
      <c r="D3532" s="1">
        <v>361.625</v>
      </c>
      <c r="E3532" s="1">
        <v>70.5882568359375</v>
      </c>
      <c r="F3532" s="1">
        <v>184.41200000000001</v>
      </c>
      <c r="G3532" s="1">
        <v>182.759703030731</v>
      </c>
      <c r="H3532" s="4">
        <f t="shared" si="334"/>
        <v>29.136284920905702</v>
      </c>
      <c r="I3532" s="4">
        <f t="shared" si="335"/>
        <v>75789.834930229394</v>
      </c>
      <c r="J3532" s="5">
        <f t="shared" si="336"/>
        <v>-3.2267454029985317E-3</v>
      </c>
      <c r="K3532" s="4">
        <f t="shared" si="337"/>
        <v>-3.2267454029985317E-3</v>
      </c>
      <c r="L3532" s="4">
        <f t="shared" si="338"/>
        <v>-3.2267454029985317E-3</v>
      </c>
      <c r="M3532" s="4">
        <f t="shared" si="339"/>
        <v>-3.226751002442259E-3</v>
      </c>
    </row>
    <row r="3533" spans="1:13" x14ac:dyDescent="0.3">
      <c r="A3533" s="1">
        <v>3531</v>
      </c>
      <c r="B3533" s="1">
        <v>29.1362847222222</v>
      </c>
      <c r="C3533" s="1">
        <v>-55.500018691984501</v>
      </c>
      <c r="D3533" s="1">
        <v>361.625</v>
      </c>
      <c r="E3533" s="1">
        <v>70.5882568359375</v>
      </c>
      <c r="F3533" s="1">
        <v>184.41200000000001</v>
      </c>
      <c r="G3533" s="1">
        <v>182.63942284114199</v>
      </c>
      <c r="H3533" s="4">
        <f t="shared" si="334"/>
        <v>29.1362847222222</v>
      </c>
      <c r="I3533" s="4">
        <f t="shared" si="335"/>
        <v>75818.971214951613</v>
      </c>
      <c r="J3533" s="5">
        <f t="shared" si="336"/>
        <v>-4.1281924149125611E-3</v>
      </c>
      <c r="K3533" s="4">
        <f t="shared" si="337"/>
        <v>-4.1281924149125611E-3</v>
      </c>
      <c r="L3533" s="4">
        <f t="shared" si="338"/>
        <v>-4.1281924149125611E-3</v>
      </c>
      <c r="M3533" s="4">
        <f t="shared" si="339"/>
        <v>-4.1282041404261637E-3</v>
      </c>
    </row>
    <row r="3534" spans="1:13" x14ac:dyDescent="0.3">
      <c r="A3534" s="1">
        <v>3532</v>
      </c>
      <c r="B3534" s="1">
        <v>29.188367658191499</v>
      </c>
      <c r="C3534" s="1">
        <v>-58.199980163609801</v>
      </c>
      <c r="D3534" s="1">
        <v>361.50000095367398</v>
      </c>
      <c r="E3534" s="1">
        <v>70.5882568359375</v>
      </c>
      <c r="F3534" s="1">
        <v>184.41200000000001</v>
      </c>
      <c r="G3534" s="1">
        <v>182.49096586852201</v>
      </c>
      <c r="H3534" s="4">
        <f t="shared" si="334"/>
        <v>29.188367658191499</v>
      </c>
      <c r="I3534" s="4">
        <f t="shared" si="335"/>
        <v>75848.159582609806</v>
      </c>
      <c r="J3534" s="5">
        <f t="shared" si="336"/>
        <v>-5.0861690642819797E-3</v>
      </c>
      <c r="K3534" s="4">
        <f t="shared" si="337"/>
        <v>-5.0861690642819797E-3</v>
      </c>
      <c r="L3534" s="4">
        <f t="shared" si="338"/>
        <v>-5.0861690642819797E-3</v>
      </c>
      <c r="M3534" s="4">
        <f t="shared" si="339"/>
        <v>-5.0861909936533046E-3</v>
      </c>
    </row>
    <row r="3535" spans="1:13" x14ac:dyDescent="0.3">
      <c r="A3535" s="1">
        <v>3533</v>
      </c>
      <c r="B3535" s="1">
        <v>29.1493055555556</v>
      </c>
      <c r="C3535" s="1">
        <v>-54.300003051757798</v>
      </c>
      <c r="D3535" s="1">
        <v>361.75</v>
      </c>
      <c r="E3535" s="1">
        <v>70.5882568359375</v>
      </c>
      <c r="F3535" s="1">
        <v>184.41200000000001</v>
      </c>
      <c r="G3535" s="1">
        <v>182.3119722495</v>
      </c>
      <c r="H3535" s="4">
        <f t="shared" si="334"/>
        <v>29.1493055555556</v>
      </c>
      <c r="I3535" s="4">
        <f t="shared" si="335"/>
        <v>75877.308888165368</v>
      </c>
      <c r="J3535" s="5">
        <f t="shared" si="336"/>
        <v>-6.1405791874137583E-3</v>
      </c>
      <c r="K3535" s="4">
        <f t="shared" si="337"/>
        <v>-6.1405791874137583E-3</v>
      </c>
      <c r="L3535" s="4">
        <f t="shared" si="338"/>
        <v>-6.1405791874137583E-3</v>
      </c>
      <c r="M3535" s="4">
        <f t="shared" si="339"/>
        <v>-6.1406177782445028E-3</v>
      </c>
    </row>
    <row r="3536" spans="1:13" x14ac:dyDescent="0.3">
      <c r="A3536" s="1">
        <v>3534</v>
      </c>
      <c r="B3536" s="1">
        <v>29.188367757534799</v>
      </c>
      <c r="C3536" s="1">
        <v>-56.999983215495703</v>
      </c>
      <c r="D3536" s="1">
        <v>361.62500095366698</v>
      </c>
      <c r="E3536" s="1">
        <v>70.5882568359375</v>
      </c>
      <c r="F3536" s="1">
        <v>184.41200000000001</v>
      </c>
      <c r="G3536" s="1">
        <v>182.09959671195901</v>
      </c>
      <c r="H3536" s="4">
        <f t="shared" si="334"/>
        <v>29.188367757534799</v>
      </c>
      <c r="I3536" s="4">
        <f t="shared" si="335"/>
        <v>75906.497255922906</v>
      </c>
      <c r="J3536" s="5">
        <f t="shared" si="336"/>
        <v>-7.2760333604529621E-3</v>
      </c>
      <c r="K3536" s="4">
        <f t="shared" si="337"/>
        <v>-7.2760333604529621E-3</v>
      </c>
      <c r="L3536" s="4">
        <f t="shared" si="338"/>
        <v>-7.2760333604529621E-3</v>
      </c>
      <c r="M3536" s="4">
        <f t="shared" si="339"/>
        <v>-7.276097561652279E-3</v>
      </c>
    </row>
    <row r="3537" spans="1:13" x14ac:dyDescent="0.3">
      <c r="A3537" s="1">
        <v>3535</v>
      </c>
      <c r="B3537" s="1">
        <v>29.1493058535786</v>
      </c>
      <c r="C3537" s="1">
        <v>-56.400006103530401</v>
      </c>
      <c r="D3537" s="1">
        <v>361.50000095367398</v>
      </c>
      <c r="E3537" s="1">
        <v>70.5882568359375</v>
      </c>
      <c r="F3537" s="1">
        <v>184.41200000000001</v>
      </c>
      <c r="G3537" s="1">
        <v>181.850463346753</v>
      </c>
      <c r="H3537" s="4">
        <f t="shared" si="334"/>
        <v>29.1493058535786</v>
      </c>
      <c r="I3537" s="4">
        <f t="shared" si="335"/>
        <v>75935.646561776492</v>
      </c>
      <c r="J3537" s="5">
        <f t="shared" si="336"/>
        <v>-8.5468026737048619E-3</v>
      </c>
      <c r="K3537" s="4">
        <f t="shared" si="337"/>
        <v>-8.5468026737048619E-3</v>
      </c>
      <c r="L3537" s="4">
        <f t="shared" si="338"/>
        <v>-8.5468026737048619E-3</v>
      </c>
      <c r="M3537" s="4">
        <f t="shared" si="339"/>
        <v>-8.5469067313653554E-3</v>
      </c>
    </row>
    <row r="3538" spans="1:13" x14ac:dyDescent="0.3">
      <c r="A3538" s="1">
        <v>3536</v>
      </c>
      <c r="B3538" s="1">
        <v>29.1015625</v>
      </c>
      <c r="C3538" s="1">
        <v>-57.750003814697301</v>
      </c>
      <c r="D3538" s="1">
        <v>361.375</v>
      </c>
      <c r="E3538" s="1">
        <v>70.5882568359375</v>
      </c>
      <c r="F3538" s="1">
        <v>179.572</v>
      </c>
      <c r="G3538" s="1">
        <v>181.57984603381101</v>
      </c>
      <c r="H3538" s="4">
        <f t="shared" si="334"/>
        <v>29.1015625</v>
      </c>
      <c r="I3538" s="4">
        <f t="shared" si="335"/>
        <v>75964.748124276492</v>
      </c>
      <c r="J3538" s="5">
        <f t="shared" si="336"/>
        <v>-9.2990647131745499E-3</v>
      </c>
      <c r="K3538" s="4">
        <f t="shared" si="337"/>
        <v>-9.2990647131745499E-3</v>
      </c>
      <c r="L3538" s="4">
        <f t="shared" si="338"/>
        <v>-9.2990647131745499E-3</v>
      </c>
      <c r="M3538" s="4">
        <f t="shared" si="339"/>
        <v>-9.2991987374474467E-3</v>
      </c>
    </row>
    <row r="3539" spans="1:13" x14ac:dyDescent="0.3">
      <c r="A3539" s="1">
        <v>3537</v>
      </c>
      <c r="B3539" s="1">
        <v>29.140624701979199</v>
      </c>
      <c r="C3539" s="1">
        <v>-63.2999607089723</v>
      </c>
      <c r="D3539" s="1">
        <v>361.125001907333</v>
      </c>
      <c r="E3539" s="1">
        <v>70.5882568359375</v>
      </c>
      <c r="F3539" s="1">
        <v>179.572</v>
      </c>
      <c r="G3539" s="1">
        <v>181.32191123484299</v>
      </c>
      <c r="H3539" s="4">
        <f t="shared" si="334"/>
        <v>29.140624701979199</v>
      </c>
      <c r="I3539" s="4">
        <f t="shared" si="335"/>
        <v>75993.888748978468</v>
      </c>
      <c r="J3539" s="5">
        <f t="shared" si="336"/>
        <v>-8.8513819317848838E-3</v>
      </c>
      <c r="K3539" s="4">
        <f t="shared" si="337"/>
        <v>-8.8513819317848838E-3</v>
      </c>
      <c r="L3539" s="4">
        <f t="shared" si="338"/>
        <v>-8.8513819317848838E-3</v>
      </c>
      <c r="M3539" s="4">
        <f t="shared" si="339"/>
        <v>-8.8514975156740987E-3</v>
      </c>
    </row>
    <row r="3540" spans="1:13" x14ac:dyDescent="0.3">
      <c r="A3540" s="1">
        <v>3538</v>
      </c>
      <c r="B3540" s="1">
        <v>29.127604266007701</v>
      </c>
      <c r="C3540" s="1">
        <v>-62.250011825550999</v>
      </c>
      <c r="D3540" s="1">
        <v>361.125</v>
      </c>
      <c r="E3540" s="1">
        <v>70.5882568359375</v>
      </c>
      <c r="F3540" s="1">
        <v>179.572</v>
      </c>
      <c r="G3540" s="1">
        <v>181.09179292270201</v>
      </c>
      <c r="H3540" s="4">
        <f t="shared" si="334"/>
        <v>29.127604266007701</v>
      </c>
      <c r="I3540" s="4">
        <f t="shared" si="335"/>
        <v>76023.016353244471</v>
      </c>
      <c r="J3540" s="5">
        <f t="shared" si="336"/>
        <v>-7.9003515029735794E-3</v>
      </c>
      <c r="K3540" s="4">
        <f t="shared" si="337"/>
        <v>-7.9003515029735794E-3</v>
      </c>
      <c r="L3540" s="4">
        <f t="shared" si="338"/>
        <v>-7.9003515029735794E-3</v>
      </c>
      <c r="M3540" s="4">
        <f t="shared" si="339"/>
        <v>-7.9004336894177764E-3</v>
      </c>
    </row>
    <row r="3541" spans="1:13" x14ac:dyDescent="0.3">
      <c r="A3541" s="1">
        <v>3539</v>
      </c>
      <c r="B3541" s="1">
        <v>29.118923677338401</v>
      </c>
      <c r="C3541" s="1">
        <v>-65.099984359736695</v>
      </c>
      <c r="D3541" s="1">
        <v>361.00000095367398</v>
      </c>
      <c r="E3541" s="1">
        <v>70.5882568359375</v>
      </c>
      <c r="F3541" s="1">
        <v>179.572</v>
      </c>
      <c r="G3541" s="1">
        <v>180.88583315013301</v>
      </c>
      <c r="H3541" s="4">
        <f t="shared" si="334"/>
        <v>29.118923677338401</v>
      </c>
      <c r="I3541" s="4">
        <f t="shared" si="335"/>
        <v>76052.135276921807</v>
      </c>
      <c r="J3541" s="5">
        <f t="shared" si="336"/>
        <v>-7.0730558193429832E-3</v>
      </c>
      <c r="K3541" s="4">
        <f t="shared" si="337"/>
        <v>-7.0730558193429832E-3</v>
      </c>
      <c r="L3541" s="4">
        <f t="shared" si="338"/>
        <v>-7.0730558193429832E-3</v>
      </c>
      <c r="M3541" s="4">
        <f t="shared" si="339"/>
        <v>-7.0731147959499727E-3</v>
      </c>
    </row>
    <row r="3542" spans="1:13" x14ac:dyDescent="0.3">
      <c r="A3542" s="1">
        <v>3540</v>
      </c>
      <c r="B3542" s="1">
        <v>29.1059027777778</v>
      </c>
      <c r="C3542" s="1">
        <v>-62.400001525878899</v>
      </c>
      <c r="D3542" s="1">
        <v>361</v>
      </c>
      <c r="E3542" s="1">
        <v>70.5882568359375</v>
      </c>
      <c r="F3542" s="1">
        <v>179.572</v>
      </c>
      <c r="G3542" s="1">
        <v>180.700757992615</v>
      </c>
      <c r="H3542" s="4">
        <f t="shared" si="334"/>
        <v>29.1059027777778</v>
      </c>
      <c r="I3542" s="4">
        <f t="shared" si="335"/>
        <v>76081.241179699588</v>
      </c>
      <c r="J3542" s="5">
        <f t="shared" si="336"/>
        <v>-6.3586812245974367E-3</v>
      </c>
      <c r="K3542" s="4">
        <f t="shared" si="337"/>
        <v>-6.3586812245974367E-3</v>
      </c>
      <c r="L3542" s="4">
        <f t="shared" si="338"/>
        <v>-6.3586812245974367E-3</v>
      </c>
      <c r="M3542" s="4">
        <f t="shared" si="339"/>
        <v>-6.3587240752866611E-3</v>
      </c>
    </row>
    <row r="3543" spans="1:13" x14ac:dyDescent="0.3">
      <c r="A3543" s="1">
        <v>3541</v>
      </c>
      <c r="B3543" s="1">
        <v>29.144964681740401</v>
      </c>
      <c r="C3543" s="1">
        <v>-64.799966431197404</v>
      </c>
      <c r="D3543" s="1">
        <v>360.87500190731998</v>
      </c>
      <c r="E3543" s="1">
        <v>70.5882568359375</v>
      </c>
      <c r="F3543" s="1">
        <v>179.572</v>
      </c>
      <c r="G3543" s="1">
        <v>180.533625506249</v>
      </c>
      <c r="H3543" s="4">
        <f t="shared" si="334"/>
        <v>29.144964681740401</v>
      </c>
      <c r="I3543" s="4">
        <f t="shared" si="335"/>
        <v>76110.386144381322</v>
      </c>
      <c r="J3543" s="5">
        <f t="shared" si="336"/>
        <v>-5.7345235511886044E-3</v>
      </c>
      <c r="K3543" s="4">
        <f t="shared" si="337"/>
        <v>-5.7345235511886044E-3</v>
      </c>
      <c r="L3543" s="4">
        <f t="shared" si="338"/>
        <v>-5.7345235511886044E-3</v>
      </c>
      <c r="M3543" s="4">
        <f t="shared" si="339"/>
        <v>-5.7345549813925074E-3</v>
      </c>
    </row>
    <row r="3544" spans="1:13" x14ac:dyDescent="0.3">
      <c r="A3544" s="1">
        <v>3542</v>
      </c>
      <c r="B3544" s="1">
        <v>29.1145835651308</v>
      </c>
      <c r="C3544" s="1">
        <v>-63.750011825612098</v>
      </c>
      <c r="D3544" s="1">
        <v>360.875</v>
      </c>
      <c r="E3544" s="1">
        <v>70.5882568359375</v>
      </c>
      <c r="F3544" s="1">
        <v>179.572</v>
      </c>
      <c r="G3544" s="1">
        <v>180.38177896278901</v>
      </c>
      <c r="H3544" s="4">
        <f t="shared" si="334"/>
        <v>29.1145835651308</v>
      </c>
      <c r="I3544" s="4">
        <f t="shared" si="335"/>
        <v>76139.500727946448</v>
      </c>
      <c r="J3544" s="5">
        <f t="shared" si="336"/>
        <v>-5.2154805209661823E-3</v>
      </c>
      <c r="K3544" s="4">
        <f t="shared" si="337"/>
        <v>-5.2154805209661823E-3</v>
      </c>
      <c r="L3544" s="4">
        <f t="shared" si="338"/>
        <v>-5.2154805209661823E-3</v>
      </c>
      <c r="M3544" s="4">
        <f t="shared" si="339"/>
        <v>-5.2155041658426193E-3</v>
      </c>
    </row>
    <row r="3545" spans="1:13" x14ac:dyDescent="0.3">
      <c r="A3545" s="1">
        <v>3543</v>
      </c>
      <c r="B3545" s="1">
        <v>29.1666666666667</v>
      </c>
      <c r="C3545" s="1">
        <v>-63.450000762939503</v>
      </c>
      <c r="D3545" s="1">
        <v>360.875</v>
      </c>
      <c r="E3545" s="1">
        <v>70.5882568359375</v>
      </c>
      <c r="F3545" s="1">
        <v>179.572</v>
      </c>
      <c r="G3545" s="1">
        <v>180.24280461844501</v>
      </c>
      <c r="H3545" s="4">
        <f t="shared" si="334"/>
        <v>29.1666666666667</v>
      </c>
      <c r="I3545" s="4">
        <f t="shared" si="335"/>
        <v>76168.66739461312</v>
      </c>
      <c r="J3545" s="5">
        <f t="shared" si="336"/>
        <v>-4.7648346632230849E-3</v>
      </c>
      <c r="K3545" s="4">
        <f t="shared" si="337"/>
        <v>-4.7648346632230849E-3</v>
      </c>
      <c r="L3545" s="4">
        <f t="shared" si="338"/>
        <v>-4.7648346632230849E-3</v>
      </c>
      <c r="M3545" s="4">
        <f t="shared" si="339"/>
        <v>-4.7648526932632064E-3</v>
      </c>
    </row>
    <row r="3546" spans="1:13" x14ac:dyDescent="0.3">
      <c r="A3546" s="1">
        <v>3544</v>
      </c>
      <c r="B3546" s="1">
        <v>29.162326455115299</v>
      </c>
      <c r="C3546" s="1">
        <v>-62.550016784424301</v>
      </c>
      <c r="D3546" s="1">
        <v>360.99999809268002</v>
      </c>
      <c r="E3546" s="1">
        <v>70.5882568359375</v>
      </c>
      <c r="F3546" s="1">
        <v>179.572</v>
      </c>
      <c r="G3546" s="1">
        <v>180.11449334515399</v>
      </c>
      <c r="H3546" s="4">
        <f t="shared" si="334"/>
        <v>29.162326455115299</v>
      </c>
      <c r="I3546" s="4">
        <f t="shared" si="335"/>
        <v>76197.829721068236</v>
      </c>
      <c r="J3546" s="5">
        <f t="shared" si="336"/>
        <v>-4.3998983924861566E-3</v>
      </c>
      <c r="K3546" s="4">
        <f t="shared" si="337"/>
        <v>-4.3998983924861566E-3</v>
      </c>
      <c r="L3546" s="4">
        <f t="shared" si="338"/>
        <v>-4.3998983924861566E-3</v>
      </c>
      <c r="M3546" s="4">
        <f t="shared" si="339"/>
        <v>-4.3999125889596265E-3</v>
      </c>
    </row>
    <row r="3547" spans="1:13" x14ac:dyDescent="0.3">
      <c r="A3547" s="1">
        <v>3545</v>
      </c>
      <c r="B3547" s="1">
        <v>29.2100690801912</v>
      </c>
      <c r="C3547" s="1">
        <v>-60.0000232697844</v>
      </c>
      <c r="D3547" s="1">
        <v>361.12499904631898</v>
      </c>
      <c r="E3547" s="1">
        <v>70.5882568359375</v>
      </c>
      <c r="F3547" s="1">
        <v>179.572</v>
      </c>
      <c r="G3547" s="1">
        <v>179.99480551440601</v>
      </c>
      <c r="H3547" s="4">
        <f t="shared" si="334"/>
        <v>29.2100690801912</v>
      </c>
      <c r="I3547" s="4">
        <f t="shared" si="335"/>
        <v>76227.039790148425</v>
      </c>
      <c r="J3547" s="5">
        <f t="shared" si="336"/>
        <v>-4.0974853712052364E-3</v>
      </c>
      <c r="K3547" s="4">
        <f t="shared" si="337"/>
        <v>-4.0974853712052364E-3</v>
      </c>
      <c r="L3547" s="4">
        <f t="shared" si="338"/>
        <v>-4.0974853712052364E-3</v>
      </c>
      <c r="M3547" s="4">
        <f t="shared" si="339"/>
        <v>-4.0974968370027015E-3</v>
      </c>
    </row>
    <row r="3548" spans="1:13" x14ac:dyDescent="0.3">
      <c r="A3548" s="1">
        <v>3546</v>
      </c>
      <c r="B3548" s="1">
        <v>29.2100694444444</v>
      </c>
      <c r="C3548" s="1">
        <v>-60.000003814697301</v>
      </c>
      <c r="D3548" s="1">
        <v>361.125</v>
      </c>
      <c r="E3548" s="1">
        <v>70.5882568359375</v>
      </c>
      <c r="F3548" s="1">
        <v>179.18000299072099</v>
      </c>
      <c r="G3548" s="1">
        <v>179.88339636582501</v>
      </c>
      <c r="H3548" s="4">
        <f t="shared" si="334"/>
        <v>29.2100694444444</v>
      </c>
      <c r="I3548" s="4">
        <f t="shared" si="335"/>
        <v>76256.249859592863</v>
      </c>
      <c r="J3548" s="5">
        <f t="shared" si="336"/>
        <v>-3.8140665428028626E-3</v>
      </c>
      <c r="K3548" s="4">
        <f t="shared" si="337"/>
        <v>-3.8140665428028626E-3</v>
      </c>
      <c r="L3548" s="4">
        <f t="shared" si="338"/>
        <v>-3.8140665428028626E-3</v>
      </c>
      <c r="M3548" s="4">
        <f t="shared" si="339"/>
        <v>-3.8140757901335819E-3</v>
      </c>
    </row>
    <row r="3549" spans="1:13" x14ac:dyDescent="0.3">
      <c r="A3549" s="1">
        <v>3547</v>
      </c>
      <c r="B3549" s="1">
        <v>29.2144096891085</v>
      </c>
      <c r="C3549" s="1">
        <v>-56.700025939949697</v>
      </c>
      <c r="D3549" s="1">
        <v>361.24999904632602</v>
      </c>
      <c r="E3549" s="1">
        <v>70.5882568359375</v>
      </c>
      <c r="F3549" s="1">
        <v>179.18</v>
      </c>
      <c r="G3549" s="1">
        <v>179.78161053876099</v>
      </c>
      <c r="H3549" s="4">
        <f t="shared" si="334"/>
        <v>29.2144096891085</v>
      </c>
      <c r="I3549" s="4">
        <f t="shared" si="335"/>
        <v>76285.464269281976</v>
      </c>
      <c r="J3549" s="5">
        <f t="shared" si="336"/>
        <v>-3.4840966546028631E-3</v>
      </c>
      <c r="K3549" s="4">
        <f t="shared" si="337"/>
        <v>-3.4840966546028631E-3</v>
      </c>
      <c r="L3549" s="4">
        <f t="shared" si="338"/>
        <v>-3.4840966546028631E-3</v>
      </c>
      <c r="M3549" s="4">
        <f t="shared" si="339"/>
        <v>-3.4841037035086438E-3</v>
      </c>
    </row>
    <row r="3550" spans="1:13" x14ac:dyDescent="0.3">
      <c r="A3550" s="1">
        <v>3548</v>
      </c>
      <c r="B3550" s="1">
        <v>29.2534716261803</v>
      </c>
      <c r="C3550" s="1">
        <v>-56.700000762939503</v>
      </c>
      <c r="D3550" s="1">
        <v>361.25</v>
      </c>
      <c r="E3550" s="1">
        <v>70.5882568359375</v>
      </c>
      <c r="F3550" s="1">
        <v>179.18</v>
      </c>
      <c r="G3550" s="1">
        <v>179.68938786581199</v>
      </c>
      <c r="H3550" s="4">
        <f t="shared" si="334"/>
        <v>29.2534716261803</v>
      </c>
      <c r="I3550" s="4">
        <f t="shared" si="335"/>
        <v>76314.717740908163</v>
      </c>
      <c r="J3550" s="5">
        <f t="shared" si="336"/>
        <v>-3.1525377270592981E-3</v>
      </c>
      <c r="K3550" s="4">
        <f t="shared" si="337"/>
        <v>-3.1525377270592981E-3</v>
      </c>
      <c r="L3550" s="4">
        <f t="shared" si="338"/>
        <v>-3.1525377270592981E-3</v>
      </c>
      <c r="M3550" s="4">
        <f t="shared" si="339"/>
        <v>-3.1525429489955969E-3</v>
      </c>
    </row>
    <row r="3551" spans="1:13" x14ac:dyDescent="0.3">
      <c r="A3551" s="1">
        <v>3549</v>
      </c>
      <c r="B3551" s="1">
        <v>29.2187499834432</v>
      </c>
      <c r="C3551" s="1">
        <v>-56.399991226238797</v>
      </c>
      <c r="D3551" s="1">
        <v>361.375000476835</v>
      </c>
      <c r="E3551" s="1">
        <v>70.5882568359375</v>
      </c>
      <c r="F3551" s="1">
        <v>179.18</v>
      </c>
      <c r="G3551" s="1">
        <v>179.60526239263999</v>
      </c>
      <c r="H3551" s="4">
        <f t="shared" si="334"/>
        <v>29.2187499834432</v>
      </c>
      <c r="I3551" s="4">
        <f t="shared" si="335"/>
        <v>76343.936490891603</v>
      </c>
      <c r="J3551" s="5">
        <f t="shared" si="336"/>
        <v>-2.8791605807804289E-3</v>
      </c>
      <c r="K3551" s="4">
        <f t="shared" si="337"/>
        <v>-2.8791605807804289E-3</v>
      </c>
      <c r="L3551" s="4">
        <f t="shared" si="338"/>
        <v>-2.8791605807804289E-3</v>
      </c>
      <c r="M3551" s="4">
        <f t="shared" si="339"/>
        <v>-2.8791645586270431E-3</v>
      </c>
    </row>
    <row r="3552" spans="1:13" x14ac:dyDescent="0.3">
      <c r="A3552" s="1">
        <v>3550</v>
      </c>
      <c r="B3552" s="1">
        <v>29.216579852832702</v>
      </c>
      <c r="C3552" s="1">
        <v>-55.049995994589203</v>
      </c>
      <c r="D3552" s="1">
        <v>361.43750023841801</v>
      </c>
      <c r="E3552" s="1">
        <v>70.5882568359375</v>
      </c>
      <c r="F3552" s="1">
        <v>179.18</v>
      </c>
      <c r="G3552" s="1">
        <v>179.52789686563401</v>
      </c>
      <c r="H3552" s="4">
        <f t="shared" si="334"/>
        <v>29.216579852832702</v>
      </c>
      <c r="I3552" s="4">
        <f t="shared" si="335"/>
        <v>76373.153070744433</v>
      </c>
      <c r="J3552" s="5">
        <f t="shared" si="336"/>
        <v>-2.6480008062435664E-3</v>
      </c>
      <c r="K3552" s="4">
        <f t="shared" si="337"/>
        <v>-2.6480008062435664E-3</v>
      </c>
      <c r="L3552" s="4">
        <f t="shared" si="338"/>
        <v>-2.6480008062435664E-3</v>
      </c>
      <c r="M3552" s="4">
        <f t="shared" si="339"/>
        <v>-2.6480039008431231E-3</v>
      </c>
    </row>
    <row r="3553" spans="1:13" x14ac:dyDescent="0.3">
      <c r="A3553" s="1">
        <v>3551</v>
      </c>
      <c r="B3553" s="1">
        <v>29.2144097222222</v>
      </c>
      <c r="C3553" s="1">
        <v>-53.700000762939503</v>
      </c>
      <c r="D3553" s="1">
        <v>361.5</v>
      </c>
      <c r="E3553" s="1">
        <v>70.5882568359375</v>
      </c>
      <c r="F3553" s="1">
        <v>179.18</v>
      </c>
      <c r="G3553" s="1">
        <v>179.45606148689399</v>
      </c>
      <c r="H3553" s="4">
        <f t="shared" si="334"/>
        <v>29.2144097222222</v>
      </c>
      <c r="I3553" s="4">
        <f t="shared" si="335"/>
        <v>76402.367480466652</v>
      </c>
      <c r="J3553" s="5">
        <f t="shared" si="336"/>
        <v>-2.458902282231524E-3</v>
      </c>
      <c r="K3553" s="4">
        <f t="shared" si="337"/>
        <v>-2.458902282231524E-3</v>
      </c>
      <c r="L3553" s="4">
        <f t="shared" si="338"/>
        <v>-2.458902282231524E-3</v>
      </c>
      <c r="M3553" s="4">
        <f t="shared" si="339"/>
        <v>-2.4589047600742731E-3</v>
      </c>
    </row>
    <row r="3554" spans="1:13" x14ac:dyDescent="0.3">
      <c r="A3554" s="1">
        <v>3552</v>
      </c>
      <c r="B3554" s="1">
        <v>29.257812168865801</v>
      </c>
      <c r="C3554" s="1">
        <v>-58.349966812414003</v>
      </c>
      <c r="D3554" s="1">
        <v>361.12500286099902</v>
      </c>
      <c r="E3554" s="1">
        <v>70.5882568359375</v>
      </c>
      <c r="F3554" s="1">
        <v>179.18</v>
      </c>
      <c r="G3554" s="1">
        <v>179.38861436543201</v>
      </c>
      <c r="H3554" s="4">
        <f t="shared" si="334"/>
        <v>29.257812168865801</v>
      </c>
      <c r="I3554" s="4">
        <f t="shared" si="335"/>
        <v>76431.625292635523</v>
      </c>
      <c r="J3554" s="5">
        <f t="shared" si="336"/>
        <v>-2.3052687970207867E-3</v>
      </c>
      <c r="K3554" s="4">
        <f t="shared" si="337"/>
        <v>-2.3052687970207867E-3</v>
      </c>
      <c r="L3554" s="4">
        <f t="shared" si="338"/>
        <v>-2.3052687970207867E-3</v>
      </c>
      <c r="M3554" s="4">
        <f t="shared" si="339"/>
        <v>-2.3052708388269197E-3</v>
      </c>
    </row>
    <row r="3555" spans="1:13" x14ac:dyDescent="0.3">
      <c r="A3555" s="1">
        <v>3553</v>
      </c>
      <c r="B3555" s="1">
        <v>29.201389319366601</v>
      </c>
      <c r="C3555" s="1">
        <v>-60.4499847412322</v>
      </c>
      <c r="D3555" s="1">
        <v>361.00000095367398</v>
      </c>
      <c r="E3555" s="1">
        <v>70.5882568359375</v>
      </c>
      <c r="F3555" s="1">
        <v>179.18</v>
      </c>
      <c r="G3555" s="1">
        <v>179.32448336574399</v>
      </c>
      <c r="H3555" s="4">
        <f t="shared" si="334"/>
        <v>29.201389319366601</v>
      </c>
      <c r="I3555" s="4">
        <f t="shared" si="335"/>
        <v>76460.826681954888</v>
      </c>
      <c r="J3555" s="5">
        <f t="shared" si="336"/>
        <v>-2.1961626204368969E-3</v>
      </c>
      <c r="K3555" s="4">
        <f t="shared" si="337"/>
        <v>-2.1961626204368969E-3</v>
      </c>
      <c r="L3555" s="4">
        <f t="shared" si="338"/>
        <v>-2.1961626204368969E-3</v>
      </c>
      <c r="M3555" s="4">
        <f t="shared" si="339"/>
        <v>-2.1961643858371249E-3</v>
      </c>
    </row>
    <row r="3556" spans="1:13" x14ac:dyDescent="0.3">
      <c r="A3556" s="1">
        <v>3554</v>
      </c>
      <c r="B3556" s="1">
        <v>29.214409622881199</v>
      </c>
      <c r="C3556" s="1">
        <v>-57.000030136069498</v>
      </c>
      <c r="D3556" s="1">
        <v>361.24999809265302</v>
      </c>
      <c r="E3556" s="1">
        <v>70.5882568359375</v>
      </c>
      <c r="F3556" s="1">
        <v>179.18</v>
      </c>
      <c r="G3556" s="1">
        <v>179.26264906520299</v>
      </c>
      <c r="H3556" s="4">
        <f t="shared" si="334"/>
        <v>29.214409622881199</v>
      </c>
      <c r="I3556" s="4">
        <f t="shared" si="335"/>
        <v>76490.041091577776</v>
      </c>
      <c r="J3556" s="5">
        <f t="shared" si="336"/>
        <v>-2.1165685474802275E-3</v>
      </c>
      <c r="K3556" s="4">
        <f t="shared" si="337"/>
        <v>-2.1165685474802275E-3</v>
      </c>
      <c r="L3556" s="4">
        <f t="shared" si="338"/>
        <v>-2.1165685474802275E-3</v>
      </c>
      <c r="M3556" s="4">
        <f t="shared" si="339"/>
        <v>-2.1165701278060612E-3</v>
      </c>
    </row>
    <row r="3557" spans="1:13" x14ac:dyDescent="0.3">
      <c r="A3557" s="1">
        <v>3555</v>
      </c>
      <c r="B3557" s="1">
        <v>29.2144097222222</v>
      </c>
      <c r="C3557" s="1">
        <v>-57.899987793107599</v>
      </c>
      <c r="D3557" s="1">
        <v>361.12500190733402</v>
      </c>
      <c r="E3557" s="1">
        <v>70.5882568359375</v>
      </c>
      <c r="F3557" s="1">
        <v>179.18</v>
      </c>
      <c r="G3557" s="1">
        <v>179.202128549376</v>
      </c>
      <c r="H3557" s="4">
        <f t="shared" si="334"/>
        <v>29.2144097222222</v>
      </c>
      <c r="I3557" s="4">
        <f t="shared" si="335"/>
        <v>76519.255501299995</v>
      </c>
      <c r="J3557" s="5">
        <f t="shared" si="336"/>
        <v>-2.0715981052651031E-3</v>
      </c>
      <c r="K3557" s="4">
        <f t="shared" si="337"/>
        <v>-2.0715981052651031E-3</v>
      </c>
      <c r="L3557" s="4">
        <f t="shared" si="338"/>
        <v>-2.0715981052651031E-3</v>
      </c>
      <c r="M3557" s="4">
        <f t="shared" si="339"/>
        <v>-2.0715995869849692E-3</v>
      </c>
    </row>
    <row r="3558" spans="1:13" x14ac:dyDescent="0.3">
      <c r="A3558" s="1">
        <v>3556</v>
      </c>
      <c r="B3558" s="1">
        <v>29.1970486111111</v>
      </c>
      <c r="C3558" s="1">
        <v>-59.400001525878899</v>
      </c>
      <c r="D3558" s="1">
        <v>361.125</v>
      </c>
      <c r="E3558" s="1">
        <v>70.5882568359375</v>
      </c>
      <c r="F3558" s="1">
        <v>179.18</v>
      </c>
      <c r="G3558" s="1">
        <v>179.14195978767901</v>
      </c>
      <c r="H3558" s="4">
        <f t="shared" si="334"/>
        <v>29.1970486111111</v>
      </c>
      <c r="I3558" s="4">
        <f t="shared" si="335"/>
        <v>76548.452549911104</v>
      </c>
      <c r="J3558" s="5">
        <f t="shared" si="336"/>
        <v>-2.0607823242136851E-3</v>
      </c>
      <c r="K3558" s="4">
        <f t="shared" si="337"/>
        <v>-2.0607823242136851E-3</v>
      </c>
      <c r="L3558" s="4">
        <f t="shared" si="338"/>
        <v>-2.0607823242136851E-3</v>
      </c>
      <c r="M3558" s="4">
        <f t="shared" si="339"/>
        <v>-2.060783782846372E-3</v>
      </c>
    </row>
    <row r="3559" spans="1:13" x14ac:dyDescent="0.3">
      <c r="A3559" s="1">
        <v>3557</v>
      </c>
      <c r="B3559" s="1">
        <v>29.227430323761698</v>
      </c>
      <c r="C3559" s="1">
        <v>-58.2000099181435</v>
      </c>
      <c r="D3559" s="1">
        <v>361.24999904633398</v>
      </c>
      <c r="E3559" s="1">
        <v>70.5882568359375</v>
      </c>
      <c r="F3559" s="1">
        <v>179.80099526218501</v>
      </c>
      <c r="G3559" s="1">
        <v>179.07871851487999</v>
      </c>
      <c r="H3559" s="4">
        <f t="shared" si="334"/>
        <v>29.227430323761698</v>
      </c>
      <c r="I3559" s="4">
        <f t="shared" si="335"/>
        <v>76577.679980234869</v>
      </c>
      <c r="J3559" s="5">
        <f t="shared" si="336"/>
        <v>-2.1637643849792662E-3</v>
      </c>
      <c r="K3559" s="4">
        <f t="shared" si="337"/>
        <v>-2.1637643849792662E-3</v>
      </c>
      <c r="L3559" s="4">
        <f t="shared" si="338"/>
        <v>-2.1637643849792662E-3</v>
      </c>
      <c r="M3559" s="4">
        <f t="shared" si="339"/>
        <v>-2.1637660733956937E-3</v>
      </c>
    </row>
    <row r="3560" spans="1:13" x14ac:dyDescent="0.3">
      <c r="A3560" s="1">
        <v>3558</v>
      </c>
      <c r="B3560" s="1">
        <v>29.21875</v>
      </c>
      <c r="C3560" s="1">
        <v>-53.700000762939503</v>
      </c>
      <c r="D3560" s="1">
        <v>361.5</v>
      </c>
      <c r="E3560" s="1">
        <v>70.5882568359375</v>
      </c>
      <c r="F3560" s="1">
        <v>179.80099999999999</v>
      </c>
      <c r="G3560" s="1">
        <v>179.00646378035299</v>
      </c>
      <c r="H3560" s="4">
        <f t="shared" si="334"/>
        <v>29.21875</v>
      </c>
      <c r="I3560" s="4">
        <f t="shared" si="335"/>
        <v>76606.898730234869</v>
      </c>
      <c r="J3560" s="5">
        <f t="shared" si="336"/>
        <v>-2.4728893100152216E-3</v>
      </c>
      <c r="K3560" s="4">
        <f t="shared" si="337"/>
        <v>-2.4728893100152216E-3</v>
      </c>
      <c r="L3560" s="4">
        <f t="shared" si="338"/>
        <v>-2.4728893100152216E-3</v>
      </c>
      <c r="M3560" s="4">
        <f t="shared" si="339"/>
        <v>-2.4728918303833338E-3</v>
      </c>
    </row>
    <row r="3561" spans="1:13" x14ac:dyDescent="0.3">
      <c r="A3561" s="1">
        <v>3559</v>
      </c>
      <c r="B3561" s="1">
        <v>29.2057293653458</v>
      </c>
      <c r="C3561" s="1">
        <v>-54.299993896588603</v>
      </c>
      <c r="D3561" s="1">
        <v>361.250003814639</v>
      </c>
      <c r="E3561" s="1">
        <v>69.803959416160097</v>
      </c>
      <c r="F3561" s="1">
        <v>179.80099999999999</v>
      </c>
      <c r="G3561" s="1">
        <v>178.92157916329299</v>
      </c>
      <c r="H3561" s="4">
        <f t="shared" si="334"/>
        <v>29.2057293653458</v>
      </c>
      <c r="I3561" s="4">
        <f t="shared" si="335"/>
        <v>76636.104459600218</v>
      </c>
      <c r="J3561" s="5">
        <f t="shared" si="336"/>
        <v>-2.9064371582076852E-3</v>
      </c>
      <c r="K3561" s="4">
        <f t="shared" si="337"/>
        <v>-2.9064371582076852E-3</v>
      </c>
      <c r="L3561" s="4">
        <f t="shared" si="338"/>
        <v>-2.9064371582076852E-3</v>
      </c>
      <c r="M3561" s="4">
        <f t="shared" si="339"/>
        <v>-2.9064412501849522E-3</v>
      </c>
    </row>
    <row r="3562" spans="1:13" x14ac:dyDescent="0.3">
      <c r="A3562" s="1">
        <v>3560</v>
      </c>
      <c r="B3562" s="1">
        <v>29.253471857969</v>
      </c>
      <c r="C3562" s="1">
        <v>-55.499994659353703</v>
      </c>
      <c r="D3562" s="1">
        <v>361.25</v>
      </c>
      <c r="E3562" s="1">
        <v>69.803947448730497</v>
      </c>
      <c r="F3562" s="1">
        <v>179.80099999999999</v>
      </c>
      <c r="G3562" s="1">
        <v>178.82271532395399</v>
      </c>
      <c r="H3562" s="4">
        <f t="shared" si="334"/>
        <v>29.253471857969</v>
      </c>
      <c r="I3562" s="4">
        <f t="shared" si="335"/>
        <v>76665.357931458188</v>
      </c>
      <c r="J3562" s="5">
        <f t="shared" si="336"/>
        <v>-3.3795591791294212E-3</v>
      </c>
      <c r="K3562" s="4">
        <f t="shared" si="337"/>
        <v>-3.3795591791294212E-3</v>
      </c>
      <c r="L3562" s="4">
        <f t="shared" si="338"/>
        <v>-3.3795591791294212E-3</v>
      </c>
      <c r="M3562" s="4">
        <f t="shared" si="339"/>
        <v>-3.3795656123900911E-3</v>
      </c>
    </row>
    <row r="3563" spans="1:13" x14ac:dyDescent="0.3">
      <c r="A3563" s="1">
        <v>3561</v>
      </c>
      <c r="B3563" s="1">
        <v>29.1753478182683</v>
      </c>
      <c r="C3563" s="1">
        <v>-54.3000122070316</v>
      </c>
      <c r="D3563" s="1">
        <v>361.37499904632602</v>
      </c>
      <c r="E3563" s="1">
        <v>69.803947448730497</v>
      </c>
      <c r="F3563" s="1">
        <v>179.80099999999999</v>
      </c>
      <c r="G3563" s="1">
        <v>178.708300728518</v>
      </c>
      <c r="H3563" s="4">
        <f t="shared" si="334"/>
        <v>29.1753478182683</v>
      </c>
      <c r="I3563" s="4">
        <f t="shared" si="335"/>
        <v>76694.533279276453</v>
      </c>
      <c r="J3563" s="5">
        <f t="shared" si="336"/>
        <v>-3.9216189006098913E-3</v>
      </c>
      <c r="K3563" s="4">
        <f t="shared" si="337"/>
        <v>-3.9216189006098913E-3</v>
      </c>
      <c r="L3563" s="4">
        <f t="shared" si="338"/>
        <v>-3.9216189006098913E-3</v>
      </c>
      <c r="M3563" s="4">
        <f t="shared" si="339"/>
        <v>-3.9216289525042646E-3</v>
      </c>
    </row>
    <row r="3564" spans="1:13" x14ac:dyDescent="0.3">
      <c r="A3564" s="1">
        <v>3562</v>
      </c>
      <c r="B3564" s="1">
        <v>29.227430158191499</v>
      </c>
      <c r="C3564" s="1">
        <v>-61.049951553375401</v>
      </c>
      <c r="D3564" s="1">
        <v>360.87500381469499</v>
      </c>
      <c r="E3564" s="1">
        <v>69.803947448730497</v>
      </c>
      <c r="F3564" s="1">
        <v>179.80099999999999</v>
      </c>
      <c r="G3564" s="1">
        <v>178.576516649257</v>
      </c>
      <c r="H3564" s="4">
        <f t="shared" si="334"/>
        <v>29.227430158191499</v>
      </c>
      <c r="I3564" s="4">
        <f t="shared" si="335"/>
        <v>76723.760709434646</v>
      </c>
      <c r="J3564" s="5">
        <f t="shared" si="336"/>
        <v>-4.5089177716865015E-3</v>
      </c>
      <c r="K3564" s="4">
        <f t="shared" si="337"/>
        <v>-4.5089177716865015E-3</v>
      </c>
      <c r="L3564" s="4">
        <f t="shared" si="338"/>
        <v>-4.5089177716865015E-3</v>
      </c>
      <c r="M3564" s="4">
        <f t="shared" si="339"/>
        <v>-4.5089330497977672E-3</v>
      </c>
    </row>
    <row r="3565" spans="1:13" x14ac:dyDescent="0.3">
      <c r="A3565" s="1">
        <v>3563</v>
      </c>
      <c r="B3565" s="1">
        <v>29.1840277777778</v>
      </c>
      <c r="C3565" s="1">
        <v>-60.600002288818402</v>
      </c>
      <c r="D3565" s="1">
        <v>361</v>
      </c>
      <c r="E3565" s="1">
        <v>69.803947448730497</v>
      </c>
      <c r="F3565" s="1">
        <v>179.80099999999999</v>
      </c>
      <c r="G3565" s="1">
        <v>178.42526825413901</v>
      </c>
      <c r="H3565" s="4">
        <f t="shared" si="334"/>
        <v>29.1840277777778</v>
      </c>
      <c r="I3565" s="4">
        <f t="shared" si="335"/>
        <v>76752.944737212427</v>
      </c>
      <c r="J3565" s="5">
        <f t="shared" si="336"/>
        <v>-5.1825743954765913E-3</v>
      </c>
      <c r="K3565" s="4">
        <f t="shared" si="337"/>
        <v>-5.1825743954765913E-3</v>
      </c>
      <c r="L3565" s="4">
        <f t="shared" si="338"/>
        <v>-5.1825743954765913E-3</v>
      </c>
      <c r="M3565" s="4">
        <f t="shared" si="339"/>
        <v>-5.1825975956181084E-3</v>
      </c>
    </row>
    <row r="3566" spans="1:13" x14ac:dyDescent="0.3">
      <c r="A3566" s="1">
        <v>3564</v>
      </c>
      <c r="B3566" s="1">
        <v>29.214409490428299</v>
      </c>
      <c r="C3566" s="1">
        <v>-60.3000053405515</v>
      </c>
      <c r="D3566" s="1">
        <v>360.87500095366698</v>
      </c>
      <c r="E3566" s="1">
        <v>69.803947448730497</v>
      </c>
      <c r="F3566" s="1">
        <v>179.80099999999999</v>
      </c>
      <c r="G3566" s="1">
        <v>178.25215130750499</v>
      </c>
      <c r="H3566" s="4">
        <f t="shared" si="334"/>
        <v>29.214409490428299</v>
      </c>
      <c r="I3566" s="4">
        <f t="shared" si="335"/>
        <v>76782.159146702848</v>
      </c>
      <c r="J3566" s="5">
        <f t="shared" si="336"/>
        <v>-5.9257383480827899E-3</v>
      </c>
      <c r="K3566" s="4">
        <f t="shared" si="337"/>
        <v>-5.9257383480827899E-3</v>
      </c>
      <c r="L3566" s="4">
        <f t="shared" si="338"/>
        <v>-5.9257383480827899E-3</v>
      </c>
      <c r="M3566" s="4">
        <f t="shared" si="339"/>
        <v>-5.9257730283971809E-3</v>
      </c>
    </row>
    <row r="3567" spans="1:13" x14ac:dyDescent="0.3">
      <c r="A3567" s="1">
        <v>3565</v>
      </c>
      <c r="B3567" s="1">
        <v>29.184028009573499</v>
      </c>
      <c r="C3567" s="1">
        <v>-62.249988937380998</v>
      </c>
      <c r="D3567" s="1">
        <v>360.875</v>
      </c>
      <c r="E3567" s="1">
        <v>69.803947448730497</v>
      </c>
      <c r="F3567" s="1">
        <v>179.80099999999999</v>
      </c>
      <c r="G3567" s="1">
        <v>178.05441395247999</v>
      </c>
      <c r="H3567" s="4">
        <f t="shared" si="334"/>
        <v>29.184028009573499</v>
      </c>
      <c r="I3567" s="4">
        <f t="shared" si="335"/>
        <v>76811.343174712427</v>
      </c>
      <c r="J3567" s="5">
        <f t="shared" si="336"/>
        <v>-6.7755333485882184E-3</v>
      </c>
      <c r="K3567" s="4">
        <f t="shared" si="337"/>
        <v>-6.7755333485882184E-3</v>
      </c>
      <c r="L3567" s="4">
        <f t="shared" si="338"/>
        <v>-6.7755333485882184E-3</v>
      </c>
      <c r="M3567" s="4">
        <f t="shared" si="339"/>
        <v>-6.7755851913564313E-3</v>
      </c>
    </row>
    <row r="3568" spans="1:13" x14ac:dyDescent="0.3">
      <c r="A3568" s="1">
        <v>3566</v>
      </c>
      <c r="B3568" s="1">
        <v>29.1840277777778</v>
      </c>
      <c r="C3568" s="1">
        <v>-59.550003051757798</v>
      </c>
      <c r="D3568" s="1">
        <v>360.875</v>
      </c>
      <c r="E3568" s="1">
        <v>69.803947448730497</v>
      </c>
      <c r="F3568" s="1">
        <v>176.727</v>
      </c>
      <c r="G3568" s="1">
        <v>177.841128998746</v>
      </c>
      <c r="H3568" s="4">
        <f t="shared" si="334"/>
        <v>29.1840277777778</v>
      </c>
      <c r="I3568" s="4">
        <f t="shared" si="335"/>
        <v>76840.527202490208</v>
      </c>
      <c r="J3568" s="5">
        <f t="shared" si="336"/>
        <v>-7.3082768203913016E-3</v>
      </c>
      <c r="K3568" s="4">
        <f t="shared" si="337"/>
        <v>-7.3082768203913016E-3</v>
      </c>
      <c r="L3568" s="4">
        <f t="shared" si="338"/>
        <v>-7.3082768203913016E-3</v>
      </c>
      <c r="M3568" s="4">
        <f t="shared" si="339"/>
        <v>-7.3083418789076753E-3</v>
      </c>
    </row>
    <row r="3569" spans="1:13" x14ac:dyDescent="0.3">
      <c r="A3569" s="1">
        <v>3567</v>
      </c>
      <c r="B3569" s="1">
        <v>29.244791203078801</v>
      </c>
      <c r="C3569" s="1">
        <v>-57.0000232694875</v>
      </c>
      <c r="D3569" s="1">
        <v>360.99999904633398</v>
      </c>
      <c r="E3569" s="1">
        <v>69.803947448730497</v>
      </c>
      <c r="F3569" s="1">
        <v>176.727</v>
      </c>
      <c r="G3569" s="1">
        <v>177.633338143397</v>
      </c>
      <c r="H3569" s="4">
        <f t="shared" si="334"/>
        <v>29.244791203078801</v>
      </c>
      <c r="I3569" s="4">
        <f t="shared" si="335"/>
        <v>76869.771993693284</v>
      </c>
      <c r="J3569" s="5">
        <f t="shared" si="336"/>
        <v>-7.1052261548418148E-3</v>
      </c>
      <c r="K3569" s="4">
        <f t="shared" si="337"/>
        <v>-7.1052261548418148E-3</v>
      </c>
      <c r="L3569" s="4">
        <f t="shared" si="338"/>
        <v>-7.1052261548418148E-3</v>
      </c>
      <c r="M3569" s="4">
        <f t="shared" si="339"/>
        <v>-7.1052859398555651E-3</v>
      </c>
    </row>
    <row r="3570" spans="1:13" x14ac:dyDescent="0.3">
      <c r="A3570" s="1">
        <v>3568</v>
      </c>
      <c r="B3570" s="1">
        <v>29.223090774475502</v>
      </c>
      <c r="C3570" s="1">
        <v>-53.700076292850703</v>
      </c>
      <c r="D3570" s="1">
        <v>361.24999427804198</v>
      </c>
      <c r="E3570" s="1">
        <v>69.803947448730497</v>
      </c>
      <c r="F3570" s="1">
        <v>176.727</v>
      </c>
      <c r="G3570" s="1">
        <v>177.439954386263</v>
      </c>
      <c r="H3570" s="4">
        <f t="shared" si="334"/>
        <v>29.223090774475502</v>
      </c>
      <c r="I3570" s="4">
        <f t="shared" si="335"/>
        <v>76898.995084467766</v>
      </c>
      <c r="J3570" s="5">
        <f t="shared" si="336"/>
        <v>-6.6174984236406992E-3</v>
      </c>
      <c r="K3570" s="4">
        <f t="shared" si="337"/>
        <v>-6.6174984236406992E-3</v>
      </c>
      <c r="L3570" s="4">
        <f t="shared" si="338"/>
        <v>-6.6174984236406992E-3</v>
      </c>
      <c r="M3570" s="4">
        <f t="shared" si="339"/>
        <v>-6.6175467227194938E-3</v>
      </c>
    </row>
    <row r="3571" spans="1:13" x14ac:dyDescent="0.3">
      <c r="A3571" s="1">
        <v>3569</v>
      </c>
      <c r="B3571" s="1">
        <v>29.214409788450599</v>
      </c>
      <c r="C3571" s="1">
        <v>-51.300021362555697</v>
      </c>
      <c r="D3571" s="1">
        <v>361.37499904631198</v>
      </c>
      <c r="E3571" s="1">
        <v>69.803947448730497</v>
      </c>
      <c r="F3571" s="1">
        <v>176.727</v>
      </c>
      <c r="G3571" s="1">
        <v>177.25790371042899</v>
      </c>
      <c r="H3571" s="4">
        <f t="shared" si="334"/>
        <v>29.214409788450599</v>
      </c>
      <c r="I3571" s="4">
        <f t="shared" si="335"/>
        <v>76928.209494256211</v>
      </c>
      <c r="J3571" s="5">
        <f t="shared" si="336"/>
        <v>-6.2315370104097205E-3</v>
      </c>
      <c r="K3571" s="4">
        <f t="shared" si="337"/>
        <v>-6.2315370104097205E-3</v>
      </c>
      <c r="L3571" s="4">
        <f t="shared" si="338"/>
        <v>-6.2315370104097205E-3</v>
      </c>
      <c r="M3571" s="4">
        <f t="shared" si="339"/>
        <v>-6.2315773416775988E-3</v>
      </c>
    </row>
    <row r="3572" spans="1:13" x14ac:dyDescent="0.3">
      <c r="A3572" s="1">
        <v>3570</v>
      </c>
      <c r="B3572" s="1">
        <v>29.2317708333333</v>
      </c>
      <c r="C3572" s="1">
        <v>-55.200000762939503</v>
      </c>
      <c r="D3572" s="1">
        <v>361.25</v>
      </c>
      <c r="E3572" s="1">
        <v>69.803947448730497</v>
      </c>
      <c r="F3572" s="1">
        <v>176.727</v>
      </c>
      <c r="G3572" s="1">
        <v>177.084292248981</v>
      </c>
      <c r="H3572" s="4">
        <f t="shared" si="334"/>
        <v>29.2317708333333</v>
      </c>
      <c r="I3572" s="4">
        <f t="shared" si="335"/>
        <v>76957.441265089539</v>
      </c>
      <c r="J3572" s="5">
        <f t="shared" si="336"/>
        <v>-5.9391359640114313E-3</v>
      </c>
      <c r="K3572" s="4">
        <f t="shared" si="337"/>
        <v>-5.9391359640114313E-3</v>
      </c>
      <c r="L3572" s="4">
        <f t="shared" si="338"/>
        <v>-5.9391359640114313E-3</v>
      </c>
      <c r="M3572" s="4">
        <f t="shared" si="339"/>
        <v>-5.9391708800887247E-3</v>
      </c>
    </row>
    <row r="3573" spans="1:13" x14ac:dyDescent="0.3">
      <c r="A3573" s="1">
        <v>3571</v>
      </c>
      <c r="B3573" s="1">
        <v>29.2187501986791</v>
      </c>
      <c r="C3573" s="1">
        <v>-49.800085447931501</v>
      </c>
      <c r="D3573" s="1">
        <v>361.499996185361</v>
      </c>
      <c r="E3573" s="1">
        <v>69.803947448730497</v>
      </c>
      <c r="F3573" s="1">
        <v>176.727</v>
      </c>
      <c r="G3573" s="1">
        <v>176.91636028426399</v>
      </c>
      <c r="H3573" s="4">
        <f t="shared" si="334"/>
        <v>29.2187501986791</v>
      </c>
      <c r="I3573" s="4">
        <f t="shared" si="335"/>
        <v>76986.660015288217</v>
      </c>
      <c r="J3573" s="5">
        <f t="shared" si="336"/>
        <v>-5.7474041009668159E-3</v>
      </c>
      <c r="K3573" s="4">
        <f t="shared" si="337"/>
        <v>-5.7474041009668159E-3</v>
      </c>
      <c r="L3573" s="4">
        <f t="shared" si="338"/>
        <v>-5.7474041009668159E-3</v>
      </c>
      <c r="M3573" s="4">
        <f t="shared" si="339"/>
        <v>-5.7474357434389219E-3</v>
      </c>
    </row>
    <row r="3574" spans="1:13" x14ac:dyDescent="0.3">
      <c r="A3574" s="1">
        <v>3572</v>
      </c>
      <c r="B3574" s="1">
        <v>29.2664926913024</v>
      </c>
      <c r="C3574" s="1">
        <v>-50.399996948221599</v>
      </c>
      <c r="D3574" s="1">
        <v>361.62499904631898</v>
      </c>
      <c r="E3574" s="1">
        <v>69.803947448730497</v>
      </c>
      <c r="F3574" s="1">
        <v>176.727</v>
      </c>
      <c r="G3574" s="1">
        <v>176.751438379571</v>
      </c>
      <c r="H3574" s="4">
        <f t="shared" si="334"/>
        <v>29.2664926913024</v>
      </c>
      <c r="I3574" s="4">
        <f t="shared" si="335"/>
        <v>77015.926507979515</v>
      </c>
      <c r="J3574" s="5">
        <f t="shared" si="336"/>
        <v>-5.6351783055303088E-3</v>
      </c>
      <c r="K3574" s="4">
        <f t="shared" si="337"/>
        <v>-5.6351783055303088E-3</v>
      </c>
      <c r="L3574" s="4">
        <f t="shared" si="338"/>
        <v>-5.6351783055303088E-3</v>
      </c>
      <c r="M3574" s="4">
        <f t="shared" si="339"/>
        <v>-5.6352081303579597E-3</v>
      </c>
    </row>
    <row r="3575" spans="1:13" x14ac:dyDescent="0.3">
      <c r="A3575" s="1">
        <v>3573</v>
      </c>
      <c r="B3575" s="1">
        <v>29.242621800964699</v>
      </c>
      <c r="C3575" s="1">
        <v>-49.800008010841402</v>
      </c>
      <c r="D3575" s="1">
        <v>361.625</v>
      </c>
      <c r="E3575" s="1">
        <v>69.803947448730497</v>
      </c>
      <c r="F3575" s="1">
        <v>176.727</v>
      </c>
      <c r="G3575" s="1">
        <v>176.58690494593199</v>
      </c>
      <c r="H3575" s="4">
        <f t="shared" si="334"/>
        <v>29.242621800964699</v>
      </c>
      <c r="I3575" s="4">
        <f t="shared" si="335"/>
        <v>77045.169129780479</v>
      </c>
      <c r="J3575" s="5">
        <f t="shared" si="336"/>
        <v>-5.6264939155893324E-3</v>
      </c>
      <c r="K3575" s="4">
        <f t="shared" si="337"/>
        <v>-5.6264939155893324E-3</v>
      </c>
      <c r="L3575" s="4">
        <f t="shared" si="338"/>
        <v>-5.6264939155893324E-3</v>
      </c>
      <c r="M3575" s="4">
        <f t="shared" si="339"/>
        <v>-5.6265236027386789E-3</v>
      </c>
    </row>
    <row r="3576" spans="1:13" x14ac:dyDescent="0.3">
      <c r="A3576" s="1">
        <v>3574</v>
      </c>
      <c r="B3576" s="1">
        <v>29.2187503642492</v>
      </c>
      <c r="C3576" s="1">
        <v>-49.200009918184399</v>
      </c>
      <c r="D3576" s="1">
        <v>361.625</v>
      </c>
      <c r="E3576" s="1">
        <v>69.803947448730497</v>
      </c>
      <c r="F3576" s="1">
        <v>176.727</v>
      </c>
      <c r="G3576" s="1">
        <v>176.420144569493</v>
      </c>
      <c r="H3576" s="4">
        <f t="shared" si="334"/>
        <v>29.2187503642492</v>
      </c>
      <c r="I3576" s="4">
        <f t="shared" si="335"/>
        <v>77074.387880144728</v>
      </c>
      <c r="J3576" s="5">
        <f t="shared" si="336"/>
        <v>-5.707306929971497E-3</v>
      </c>
      <c r="K3576" s="4">
        <f t="shared" si="337"/>
        <v>-5.707306929971497E-3</v>
      </c>
      <c r="L3576" s="4">
        <f t="shared" si="338"/>
        <v>-5.707306929971497E-3</v>
      </c>
      <c r="M3576" s="4">
        <f t="shared" si="339"/>
        <v>-5.7073379147789824E-3</v>
      </c>
    </row>
    <row r="3577" spans="1:13" x14ac:dyDescent="0.3">
      <c r="A3577" s="1">
        <v>3575</v>
      </c>
      <c r="B3577" s="1">
        <v>29.210069510672302</v>
      </c>
      <c r="C3577" s="1">
        <v>-48.000009155343697</v>
      </c>
      <c r="D3577" s="1">
        <v>361.625</v>
      </c>
      <c r="E3577" s="1">
        <v>69.803947448730497</v>
      </c>
      <c r="F3577" s="1">
        <v>176.727</v>
      </c>
      <c r="G3577" s="1">
        <v>176.24850643704499</v>
      </c>
      <c r="H3577" s="4">
        <f t="shared" si="334"/>
        <v>29.210069510672302</v>
      </c>
      <c r="I3577" s="4">
        <f t="shared" si="335"/>
        <v>77103.597949655406</v>
      </c>
      <c r="J3577" s="5">
        <f t="shared" si="336"/>
        <v>-5.8759919207073191E-3</v>
      </c>
      <c r="K3577" s="4">
        <f t="shared" si="337"/>
        <v>-5.8759919207073191E-3</v>
      </c>
      <c r="L3577" s="4">
        <f t="shared" si="338"/>
        <v>-5.8759919207073191E-3</v>
      </c>
      <c r="M3577" s="4">
        <f t="shared" si="339"/>
        <v>-5.8760257349034541E-3</v>
      </c>
    </row>
    <row r="3578" spans="1:13" x14ac:dyDescent="0.3">
      <c r="A3578" s="1">
        <v>3576</v>
      </c>
      <c r="B3578" s="1">
        <v>29.244791401757301</v>
      </c>
      <c r="C3578" s="1">
        <v>-48.899994659416301</v>
      </c>
      <c r="D3578" s="1">
        <v>361.625</v>
      </c>
      <c r="E3578" s="1">
        <v>69.803947448730497</v>
      </c>
      <c r="F3578" s="1">
        <v>176.727</v>
      </c>
      <c r="G3578" s="1">
        <v>176.06926219885599</v>
      </c>
      <c r="H3578" s="4">
        <f t="shared" si="334"/>
        <v>29.244791401757301</v>
      </c>
      <c r="I3578" s="4">
        <f t="shared" si="335"/>
        <v>77132.84274105716</v>
      </c>
      <c r="J3578" s="5">
        <f t="shared" si="336"/>
        <v>-6.1290995626055019E-3</v>
      </c>
      <c r="K3578" s="4">
        <f t="shared" si="337"/>
        <v>-6.1290995626055019E-3</v>
      </c>
      <c r="L3578" s="4">
        <f t="shared" si="338"/>
        <v>-6.1290995626055019E-3</v>
      </c>
      <c r="M3578" s="4">
        <f t="shared" si="339"/>
        <v>-6.1291379374050457E-3</v>
      </c>
    </row>
    <row r="3579" spans="1:13" x14ac:dyDescent="0.3">
      <c r="A3579" s="1">
        <v>3577</v>
      </c>
      <c r="B3579" s="1">
        <v>29.175347752040999</v>
      </c>
      <c r="C3579" s="1">
        <v>-49.499999237045898</v>
      </c>
      <c r="D3579" s="1">
        <v>361.50000095367398</v>
      </c>
      <c r="E3579" s="1">
        <v>69.803947448730497</v>
      </c>
      <c r="F3579" s="1">
        <v>174.80001470183501</v>
      </c>
      <c r="G3579" s="1">
        <v>175.88722041042899</v>
      </c>
      <c r="H3579" s="4">
        <f t="shared" si="334"/>
        <v>29.175347752040999</v>
      </c>
      <c r="I3579" s="4">
        <f t="shared" si="335"/>
        <v>77162.0180888092</v>
      </c>
      <c r="J3579" s="5">
        <f t="shared" si="336"/>
        <v>-6.2395756161729059E-3</v>
      </c>
      <c r="K3579" s="4">
        <f t="shared" si="337"/>
        <v>-6.2395756161729059E-3</v>
      </c>
      <c r="L3579" s="4">
        <f t="shared" si="338"/>
        <v>-6.2395756161729059E-3</v>
      </c>
      <c r="M3579" s="4">
        <f t="shared" si="339"/>
        <v>-6.2396161037245514E-3</v>
      </c>
    </row>
    <row r="3580" spans="1:13" x14ac:dyDescent="0.3">
      <c r="A3580" s="1">
        <v>3578</v>
      </c>
      <c r="B3580" s="1">
        <v>29.197048279976698</v>
      </c>
      <c r="C3580" s="1">
        <v>-46.500045776078899</v>
      </c>
      <c r="D3580" s="1">
        <v>361.87499427799702</v>
      </c>
      <c r="E3580" s="1">
        <v>69.803947448730497</v>
      </c>
      <c r="F3580" s="1">
        <v>174.8</v>
      </c>
      <c r="G3580" s="1">
        <v>175.714803027448</v>
      </c>
      <c r="H3580" s="4">
        <f t="shared" si="334"/>
        <v>29.197048279976698</v>
      </c>
      <c r="I3580" s="4">
        <f t="shared" si="335"/>
        <v>77191.215137089181</v>
      </c>
      <c r="J3580" s="5">
        <f t="shared" si="336"/>
        <v>-5.9053018417358051E-3</v>
      </c>
      <c r="K3580" s="4">
        <f t="shared" si="337"/>
        <v>-5.9053018417358051E-3</v>
      </c>
      <c r="L3580" s="4">
        <f t="shared" si="338"/>
        <v>-5.9053018417358051E-3</v>
      </c>
      <c r="M3580" s="4">
        <f t="shared" si="339"/>
        <v>-5.90533616446926E-3</v>
      </c>
    </row>
    <row r="3581" spans="1:13" x14ac:dyDescent="0.3">
      <c r="A3581" s="1">
        <v>3579</v>
      </c>
      <c r="B3581" s="1">
        <v>29.218749503302501</v>
      </c>
      <c r="C3581" s="1">
        <v>-45.150023269296902</v>
      </c>
      <c r="D3581" s="1">
        <v>361.74999904634097</v>
      </c>
      <c r="E3581" s="1">
        <v>69.803947448730497</v>
      </c>
      <c r="F3581" s="1">
        <v>174.8</v>
      </c>
      <c r="G3581" s="1">
        <v>175.55692724156</v>
      </c>
      <c r="H3581" s="4">
        <f t="shared" si="334"/>
        <v>29.218749503302501</v>
      </c>
      <c r="I3581" s="4">
        <f t="shared" si="335"/>
        <v>77220.43388659248</v>
      </c>
      <c r="J3581" s="5">
        <f t="shared" si="336"/>
        <v>-5.4032355447022513E-3</v>
      </c>
      <c r="K3581" s="4">
        <f t="shared" si="337"/>
        <v>-5.4032355447022513E-3</v>
      </c>
      <c r="L3581" s="4">
        <f t="shared" si="338"/>
        <v>-5.4032355447022513E-3</v>
      </c>
      <c r="M3581" s="4">
        <f t="shared" si="339"/>
        <v>-5.4032618362501771E-3</v>
      </c>
    </row>
    <row r="3582" spans="1:13" x14ac:dyDescent="0.3">
      <c r="A3582" s="1">
        <v>3580</v>
      </c>
      <c r="B3582" s="1">
        <v>29.153646330030799</v>
      </c>
      <c r="C3582" s="1">
        <v>-47.999978256581997</v>
      </c>
      <c r="D3582" s="1">
        <v>361.62500095365903</v>
      </c>
      <c r="E3582" s="1">
        <v>69.803947448730497</v>
      </c>
      <c r="F3582" s="1">
        <v>174.8</v>
      </c>
      <c r="G3582" s="1">
        <v>175.41108352691199</v>
      </c>
      <c r="H3582" s="4">
        <f t="shared" si="334"/>
        <v>29.153646330030799</v>
      </c>
      <c r="I3582" s="4">
        <f t="shared" si="335"/>
        <v>77249.587532922509</v>
      </c>
      <c r="J3582" s="5">
        <f t="shared" si="336"/>
        <v>-5.002589144321808E-3</v>
      </c>
      <c r="K3582" s="4">
        <f t="shared" si="337"/>
        <v>-5.002589144321808E-3</v>
      </c>
      <c r="L3582" s="4">
        <f t="shared" si="338"/>
        <v>-5.002589144321808E-3</v>
      </c>
      <c r="M3582" s="4">
        <f t="shared" si="339"/>
        <v>-5.002610010271193E-3</v>
      </c>
    </row>
    <row r="3583" spans="1:13" x14ac:dyDescent="0.3">
      <c r="A3583" s="1">
        <v>3581</v>
      </c>
      <c r="B3583" s="1">
        <v>29.175346891087798</v>
      </c>
      <c r="C3583" s="1">
        <v>-50.399964905039099</v>
      </c>
      <c r="D3583" s="1">
        <v>361.625</v>
      </c>
      <c r="E3583" s="1">
        <v>69.803947448730497</v>
      </c>
      <c r="F3583" s="1">
        <v>174.8</v>
      </c>
      <c r="G3583" s="1">
        <v>175.27495356033299</v>
      </c>
      <c r="H3583" s="4">
        <f t="shared" si="334"/>
        <v>29.175346891087798</v>
      </c>
      <c r="I3583" s="4">
        <f t="shared" si="335"/>
        <v>77278.762879813599</v>
      </c>
      <c r="J3583" s="5">
        <f t="shared" si="336"/>
        <v>-4.6659245248113681E-3</v>
      </c>
      <c r="K3583" s="4">
        <f t="shared" si="337"/>
        <v>-4.6659245248113681E-3</v>
      </c>
      <c r="L3583" s="4">
        <f t="shared" si="338"/>
        <v>-4.6659245248113681E-3</v>
      </c>
      <c r="M3583" s="4">
        <f t="shared" si="339"/>
        <v>-4.665941455169023E-3</v>
      </c>
    </row>
    <row r="3584" spans="1:13" x14ac:dyDescent="0.3">
      <c r="A3584" s="1">
        <v>3582</v>
      </c>
      <c r="B3584" s="1">
        <v>29.118924041592098</v>
      </c>
      <c r="C3584" s="1">
        <v>-53.399978637534304</v>
      </c>
      <c r="D3584" s="1">
        <v>361.37500190736199</v>
      </c>
      <c r="E3584" s="1">
        <v>69.803947448730497</v>
      </c>
      <c r="F3584" s="1">
        <v>174.8</v>
      </c>
      <c r="G3584" s="1">
        <v>175.14637342782001</v>
      </c>
      <c r="H3584" s="4">
        <f t="shared" si="334"/>
        <v>29.118924041592098</v>
      </c>
      <c r="I3584" s="4">
        <f t="shared" si="335"/>
        <v>77307.881803855198</v>
      </c>
      <c r="J3584" s="5">
        <f t="shared" si="336"/>
        <v>-4.4156896844581833E-3</v>
      </c>
      <c r="K3584" s="4">
        <f t="shared" si="337"/>
        <v>-4.4156896844581833E-3</v>
      </c>
      <c r="L3584" s="4">
        <f t="shared" si="338"/>
        <v>-4.4156896844581833E-3</v>
      </c>
      <c r="M3584" s="4">
        <f t="shared" si="339"/>
        <v>-4.4157040343357819E-3</v>
      </c>
    </row>
    <row r="3585" spans="1:13" x14ac:dyDescent="0.3">
      <c r="A3585" s="1">
        <v>3583</v>
      </c>
      <c r="B3585" s="1">
        <v>29.071181284051299</v>
      </c>
      <c r="C3585" s="1">
        <v>-61.499880219406599</v>
      </c>
      <c r="D3585" s="1">
        <v>360.87500762933701</v>
      </c>
      <c r="E3585" s="1">
        <v>69.803947448730497</v>
      </c>
      <c r="F3585" s="1">
        <v>174.8</v>
      </c>
      <c r="G3585" s="1">
        <v>175.02329922709399</v>
      </c>
      <c r="H3585" s="4">
        <f t="shared" si="334"/>
        <v>29.071181284051299</v>
      </c>
      <c r="I3585" s="4">
        <f t="shared" si="335"/>
        <v>77336.952985139244</v>
      </c>
      <c r="J3585" s="5">
        <f t="shared" si="336"/>
        <v>-4.2335466014772104E-3</v>
      </c>
      <c r="K3585" s="4">
        <f t="shared" si="337"/>
        <v>-4.2335466014772104E-3</v>
      </c>
      <c r="L3585" s="4">
        <f t="shared" si="338"/>
        <v>-4.2335466014772104E-3</v>
      </c>
      <c r="M3585" s="4">
        <f t="shared" si="339"/>
        <v>-4.2335592478298109E-3</v>
      </c>
    </row>
    <row r="3586" spans="1:13" x14ac:dyDescent="0.3">
      <c r="A3586" s="1">
        <v>3584</v>
      </c>
      <c r="B3586" s="1">
        <v>29.0711805555556</v>
      </c>
      <c r="C3586" s="1">
        <v>-64.499977111684501</v>
      </c>
      <c r="D3586" s="1">
        <v>360.62500190736199</v>
      </c>
      <c r="E3586" s="1">
        <v>69.803947448730497</v>
      </c>
      <c r="F3586" s="1">
        <v>174.8</v>
      </c>
      <c r="G3586" s="1">
        <v>174.90377457784601</v>
      </c>
      <c r="H3586" s="4">
        <f t="shared" si="334"/>
        <v>29.0711805555556</v>
      </c>
      <c r="I3586" s="4">
        <f t="shared" si="335"/>
        <v>77366.024165694806</v>
      </c>
      <c r="J3586" s="5">
        <f t="shared" si="336"/>
        <v>-4.1114480720713855E-3</v>
      </c>
      <c r="K3586" s="4">
        <f t="shared" si="337"/>
        <v>-4.1114480720713855E-3</v>
      </c>
      <c r="L3586" s="4">
        <f t="shared" si="338"/>
        <v>-4.1114480720713855E-3</v>
      </c>
      <c r="M3586" s="4">
        <f t="shared" si="339"/>
        <v>-4.111459655482797E-3</v>
      </c>
    </row>
    <row r="3587" spans="1:13" x14ac:dyDescent="0.3">
      <c r="A3587" s="1">
        <v>3585</v>
      </c>
      <c r="B3587" s="1">
        <v>29.014757805393899</v>
      </c>
      <c r="C3587" s="1">
        <v>-71.099905396176993</v>
      </c>
      <c r="D3587" s="1">
        <v>360.12500762933701</v>
      </c>
      <c r="E3587" s="1">
        <v>69.803947448730497</v>
      </c>
      <c r="F3587" s="1">
        <v>174.8</v>
      </c>
      <c r="G3587" s="1">
        <v>174.78589952322801</v>
      </c>
      <c r="H3587" s="4">
        <f t="shared" si="334"/>
        <v>29.014757805393899</v>
      </c>
      <c r="I3587" s="4">
        <f t="shared" si="335"/>
        <v>77395.038923500193</v>
      </c>
      <c r="J3587" s="5">
        <f t="shared" si="336"/>
        <v>-4.0625896451937215E-3</v>
      </c>
      <c r="K3587" s="4">
        <f t="shared" si="337"/>
        <v>-4.0625896451937215E-3</v>
      </c>
      <c r="L3587" s="4">
        <f t="shared" si="338"/>
        <v>-4.0625896451937215E-3</v>
      </c>
      <c r="M3587" s="4">
        <f t="shared" si="339"/>
        <v>-4.0626008205363433E-3</v>
      </c>
    </row>
    <row r="3588" spans="1:13" x14ac:dyDescent="0.3">
      <c r="A3588" s="1">
        <v>3586</v>
      </c>
      <c r="B3588" s="1">
        <v>29.0668402777778</v>
      </c>
      <c r="C3588" s="1">
        <v>-71.400001525878906</v>
      </c>
      <c r="D3588" s="1">
        <v>360</v>
      </c>
      <c r="E3588" s="1">
        <v>69.803947448730497</v>
      </c>
      <c r="F3588" s="1">
        <v>174.8</v>
      </c>
      <c r="G3588" s="1">
        <v>174.667800328255</v>
      </c>
      <c r="H3588" s="4">
        <f t="shared" ref="H3588:H3651" si="340">(A3588-A3587)*B3588</f>
        <v>29.0668402777778</v>
      </c>
      <c r="I3588" s="4">
        <f t="shared" ref="I3588:I3651" si="341">H3588+I3587</f>
        <v>77424.105763777974</v>
      </c>
      <c r="J3588" s="5">
        <f t="shared" ref="J3588:J3651" si="342">IF(H3588=0,0,(G3588-G3587)/H3588)</f>
        <v>-4.0630214307573733E-3</v>
      </c>
      <c r="K3588" s="4">
        <f t="shared" ref="K3588:K3651" si="343">IF(J3588&gt;1,K3587,J3588)</f>
        <v>-4.0630214307573733E-3</v>
      </c>
      <c r="L3588" s="4">
        <f t="shared" ref="L3588:L3651" si="344">IF(K3588&lt;-1,L3587,K3588)</f>
        <v>-4.0630214307573733E-3</v>
      </c>
      <c r="M3588" s="4">
        <f t="shared" ref="M3588:M3651" si="345">ASIN(L3588)</f>
        <v>-4.0630326096636497E-3</v>
      </c>
    </row>
    <row r="3589" spans="1:13" x14ac:dyDescent="0.3">
      <c r="A3589" s="1">
        <v>3587</v>
      </c>
      <c r="B3589" s="1">
        <v>29.123263458414499</v>
      </c>
      <c r="C3589" s="1">
        <v>-70.050013351344106</v>
      </c>
      <c r="D3589" s="1">
        <v>360.249998092667</v>
      </c>
      <c r="E3589" s="1">
        <v>69.803947448730497</v>
      </c>
      <c r="F3589" s="1">
        <v>174.19800459285801</v>
      </c>
      <c r="G3589" s="1">
        <v>174.549992015979</v>
      </c>
      <c r="H3589" s="4">
        <f t="shared" si="340"/>
        <v>29.123263458414499</v>
      </c>
      <c r="I3589" s="4">
        <f t="shared" si="341"/>
        <v>77453.22902723639</v>
      </c>
      <c r="J3589" s="5">
        <f t="shared" si="342"/>
        <v>-4.0451617808635104E-3</v>
      </c>
      <c r="K3589" s="4">
        <f t="shared" si="343"/>
        <v>-4.0451617808635104E-3</v>
      </c>
      <c r="L3589" s="4">
        <f t="shared" si="344"/>
        <v>-4.0451617808635104E-3</v>
      </c>
      <c r="M3589" s="4">
        <f t="shared" si="345"/>
        <v>-4.0451728130001842E-3</v>
      </c>
    </row>
    <row r="3590" spans="1:13" x14ac:dyDescent="0.3">
      <c r="A3590" s="1">
        <v>3588</v>
      </c>
      <c r="B3590" s="1">
        <v>29.0972222222222</v>
      </c>
      <c r="C3590" s="1">
        <v>-72.300003051757798</v>
      </c>
      <c r="D3590" s="1">
        <v>360</v>
      </c>
      <c r="E3590" s="1">
        <v>69.803947448730497</v>
      </c>
      <c r="F3590" s="1">
        <v>174.19800000000001</v>
      </c>
      <c r="G3590" s="1">
        <v>174.43538657252199</v>
      </c>
      <c r="H3590" s="4">
        <f t="shared" si="340"/>
        <v>29.0972222222222</v>
      </c>
      <c r="I3590" s="4">
        <f t="shared" si="341"/>
        <v>77482.326249458609</v>
      </c>
      <c r="J3590" s="5">
        <f t="shared" si="342"/>
        <v>-3.9387073646322919E-3</v>
      </c>
      <c r="K3590" s="4">
        <f t="shared" si="343"/>
        <v>-3.9387073646322919E-3</v>
      </c>
      <c r="L3590" s="4">
        <f t="shared" si="344"/>
        <v>-3.9387073646322919E-3</v>
      </c>
      <c r="M3590" s="4">
        <f t="shared" si="345"/>
        <v>-3.938717548504167E-3</v>
      </c>
    </row>
    <row r="3591" spans="1:13" x14ac:dyDescent="0.3">
      <c r="A3591" s="1">
        <v>3589</v>
      </c>
      <c r="B3591" s="1">
        <v>29.127603934872798</v>
      </c>
      <c r="C3591" s="1">
        <v>-70.800014495755505</v>
      </c>
      <c r="D3591" s="1">
        <v>360</v>
      </c>
      <c r="E3591" s="1">
        <v>69.803947448730497</v>
      </c>
      <c r="F3591" s="1">
        <v>174.19800000000001</v>
      </c>
      <c r="G3591" s="1">
        <v>174.32455459391099</v>
      </c>
      <c r="H3591" s="4">
        <f t="shared" si="340"/>
        <v>29.127603934872798</v>
      </c>
      <c r="I3591" s="4">
        <f t="shared" si="341"/>
        <v>77511.453853393483</v>
      </c>
      <c r="J3591" s="5">
        <f t="shared" si="342"/>
        <v>-3.8050496312300613E-3</v>
      </c>
      <c r="K3591" s="4">
        <f t="shared" si="343"/>
        <v>-3.8050496312300613E-3</v>
      </c>
      <c r="L3591" s="4">
        <f t="shared" si="344"/>
        <v>-3.8050496312300613E-3</v>
      </c>
      <c r="M3591" s="4">
        <f t="shared" si="345"/>
        <v>-3.8050588131300243E-3</v>
      </c>
    </row>
    <row r="3592" spans="1:13" x14ac:dyDescent="0.3">
      <c r="A3592" s="1">
        <v>3590</v>
      </c>
      <c r="B3592" s="1">
        <v>29.114583432674301</v>
      </c>
      <c r="C3592" s="1">
        <v>-72.449991989131604</v>
      </c>
      <c r="D3592" s="1">
        <v>359.87500095367398</v>
      </c>
      <c r="E3592" s="1">
        <v>69.803947448730497</v>
      </c>
      <c r="F3592" s="1">
        <v>174.19800000000001</v>
      </c>
      <c r="G3592" s="1">
        <v>174.21573431973701</v>
      </c>
      <c r="H3592" s="4">
        <f t="shared" si="340"/>
        <v>29.114583432674301</v>
      </c>
      <c r="I3592" s="4">
        <f t="shared" si="341"/>
        <v>77540.568436826157</v>
      </c>
      <c r="J3592" s="5">
        <f t="shared" si="342"/>
        <v>-3.7376552003781701E-3</v>
      </c>
      <c r="K3592" s="4">
        <f t="shared" si="343"/>
        <v>-3.7376552003781701E-3</v>
      </c>
      <c r="L3592" s="4">
        <f t="shared" si="344"/>
        <v>-3.7376552003781701E-3</v>
      </c>
      <c r="M3592" s="4">
        <f t="shared" si="345"/>
        <v>-3.7376639029814323E-3</v>
      </c>
    </row>
    <row r="3593" spans="1:13" x14ac:dyDescent="0.3">
      <c r="A3593" s="1">
        <v>3591</v>
      </c>
      <c r="B3593" s="1">
        <v>29.179687003294902</v>
      </c>
      <c r="C3593" s="1">
        <v>-68.550032806390405</v>
      </c>
      <c r="D3593" s="1">
        <v>359.99999904632602</v>
      </c>
      <c r="E3593" s="1">
        <v>69.803947448730497</v>
      </c>
      <c r="F3593" s="1">
        <v>174.19800000000001</v>
      </c>
      <c r="G3593" s="1">
        <v>174.10719594927301</v>
      </c>
      <c r="H3593" s="4">
        <f t="shared" si="340"/>
        <v>29.179687003294902</v>
      </c>
      <c r="I3593" s="4">
        <f t="shared" si="341"/>
        <v>77569.748123829457</v>
      </c>
      <c r="J3593" s="5">
        <f t="shared" si="342"/>
        <v>-3.7196550618157015E-3</v>
      </c>
      <c r="K3593" s="4">
        <f t="shared" si="343"/>
        <v>-3.7196550618157015E-3</v>
      </c>
      <c r="L3593" s="4">
        <f t="shared" si="344"/>
        <v>-3.7196550618157015E-3</v>
      </c>
      <c r="M3593" s="4">
        <f t="shared" si="345"/>
        <v>-3.7196636392906311E-3</v>
      </c>
    </row>
    <row r="3594" spans="1:13" x14ac:dyDescent="0.3">
      <c r="A3594" s="1">
        <v>3592</v>
      </c>
      <c r="B3594" s="1">
        <v>29.283852577221499</v>
      </c>
      <c r="C3594" s="1">
        <v>-65.550048827778497</v>
      </c>
      <c r="D3594" s="1">
        <v>360.37499427799702</v>
      </c>
      <c r="E3594" s="1">
        <v>69.803947448730497</v>
      </c>
      <c r="F3594" s="1">
        <v>174.19800000000001</v>
      </c>
      <c r="G3594" s="1">
        <v>173.99721416292101</v>
      </c>
      <c r="H3594" s="4">
        <f t="shared" si="340"/>
        <v>29.283852577221499</v>
      </c>
      <c r="I3594" s="4">
        <f t="shared" si="341"/>
        <v>77599.031976406681</v>
      </c>
      <c r="J3594" s="5">
        <f t="shared" si="342"/>
        <v>-3.7557143843001059E-3</v>
      </c>
      <c r="K3594" s="4">
        <f t="shared" si="343"/>
        <v>-3.7557143843001059E-3</v>
      </c>
      <c r="L3594" s="4">
        <f t="shared" si="344"/>
        <v>-3.7557143843001059E-3</v>
      </c>
      <c r="M3594" s="4">
        <f t="shared" si="345"/>
        <v>-3.7557232136591718E-3</v>
      </c>
    </row>
    <row r="3595" spans="1:13" x14ac:dyDescent="0.3">
      <c r="A3595" s="1">
        <v>3593</v>
      </c>
      <c r="B3595" s="1">
        <v>29.2491319444444</v>
      </c>
      <c r="C3595" s="1">
        <v>-58.050003051757798</v>
      </c>
      <c r="D3595" s="1">
        <v>360.75</v>
      </c>
      <c r="E3595" s="1">
        <v>69.803947448730497</v>
      </c>
      <c r="F3595" s="1">
        <v>174.19800000000001</v>
      </c>
      <c r="G3595" s="1">
        <v>173.884040696624</v>
      </c>
      <c r="H3595" s="4">
        <f t="shared" si="340"/>
        <v>29.2491319444444</v>
      </c>
      <c r="I3595" s="4">
        <f t="shared" si="341"/>
        <v>77628.281108351119</v>
      </c>
      <c r="J3595" s="5">
        <f t="shared" si="342"/>
        <v>-3.8692931643911381E-3</v>
      </c>
      <c r="K3595" s="4">
        <f t="shared" si="343"/>
        <v>-3.8692931643911381E-3</v>
      </c>
      <c r="L3595" s="4">
        <f t="shared" si="344"/>
        <v>-3.8692931643911381E-3</v>
      </c>
      <c r="M3595" s="4">
        <f t="shared" si="345"/>
        <v>-3.8693028192645479E-3</v>
      </c>
    </row>
    <row r="3596" spans="1:13" x14ac:dyDescent="0.3">
      <c r="A3596" s="1">
        <v>3594</v>
      </c>
      <c r="B3596" s="1">
        <v>29.231770965787</v>
      </c>
      <c r="C3596" s="1">
        <v>-54.750028991486303</v>
      </c>
      <c r="D3596" s="1">
        <v>360.87499904633398</v>
      </c>
      <c r="E3596" s="1">
        <v>69.803947448730497</v>
      </c>
      <c r="F3596" s="1">
        <v>174.19800000000001</v>
      </c>
      <c r="G3596" s="1">
        <v>173.76587655156999</v>
      </c>
      <c r="H3596" s="4">
        <f t="shared" si="340"/>
        <v>29.231770965787</v>
      </c>
      <c r="I3596" s="4">
        <f t="shared" si="341"/>
        <v>77657.512879316899</v>
      </c>
      <c r="J3596" s="5">
        <f t="shared" si="342"/>
        <v>-4.0423190641548784E-3</v>
      </c>
      <c r="K3596" s="4">
        <f t="shared" si="343"/>
        <v>-4.0423190641548784E-3</v>
      </c>
      <c r="L3596" s="4">
        <f t="shared" si="344"/>
        <v>-4.0423190641548784E-3</v>
      </c>
      <c r="M3596" s="4">
        <f t="shared" si="345"/>
        <v>-4.0423300730494461E-3</v>
      </c>
    </row>
    <row r="3597" spans="1:13" x14ac:dyDescent="0.3">
      <c r="A3597" s="1">
        <v>3595</v>
      </c>
      <c r="B3597" s="1">
        <v>29.2621527777778</v>
      </c>
      <c r="C3597" s="1">
        <v>-58.200000762939503</v>
      </c>
      <c r="D3597" s="1">
        <v>360.625</v>
      </c>
      <c r="E3597" s="1">
        <v>69.803947448730497</v>
      </c>
      <c r="F3597" s="1">
        <v>174.19800000000001</v>
      </c>
      <c r="G3597" s="1">
        <v>173.64084339740799</v>
      </c>
      <c r="H3597" s="4">
        <f t="shared" si="340"/>
        <v>29.2621527777778</v>
      </c>
      <c r="I3597" s="4">
        <f t="shared" si="341"/>
        <v>77686.77503209468</v>
      </c>
      <c r="J3597" s="5">
        <f t="shared" si="342"/>
        <v>-4.272862462017816E-3</v>
      </c>
      <c r="K3597" s="4">
        <f t="shared" si="343"/>
        <v>-4.272862462017816E-3</v>
      </c>
      <c r="L3597" s="4">
        <f t="shared" si="344"/>
        <v>-4.272862462017816E-3</v>
      </c>
      <c r="M3597" s="4">
        <f t="shared" si="345"/>
        <v>-4.2728754639847939E-3</v>
      </c>
    </row>
    <row r="3598" spans="1:13" x14ac:dyDescent="0.3">
      <c r="A3598" s="1">
        <v>3596</v>
      </c>
      <c r="B3598" s="1">
        <v>29.2621527777778</v>
      </c>
      <c r="C3598" s="1">
        <v>-58.200000762939503</v>
      </c>
      <c r="D3598" s="1">
        <v>360.625</v>
      </c>
      <c r="E3598" s="1">
        <v>69.803947448730497</v>
      </c>
      <c r="F3598" s="1">
        <v>174.799990814349</v>
      </c>
      <c r="G3598" s="1">
        <v>173.50456141170901</v>
      </c>
      <c r="H3598" s="4">
        <f t="shared" si="340"/>
        <v>29.2621527777778</v>
      </c>
      <c r="I3598" s="4">
        <f t="shared" si="341"/>
        <v>77716.037184872461</v>
      </c>
      <c r="J3598" s="5">
        <f t="shared" si="342"/>
        <v>-4.6572781822969917E-3</v>
      </c>
      <c r="K3598" s="4">
        <f t="shared" si="343"/>
        <v>-4.6572781822969917E-3</v>
      </c>
      <c r="L3598" s="4">
        <f t="shared" si="344"/>
        <v>-4.6572781822969917E-3</v>
      </c>
      <c r="M3598" s="4">
        <f t="shared" si="345"/>
        <v>-4.6572950187082976E-3</v>
      </c>
    </row>
    <row r="3599" spans="1:13" x14ac:dyDescent="0.3">
      <c r="A3599" s="1">
        <v>3597</v>
      </c>
      <c r="B3599" s="1">
        <v>29.2599826720026</v>
      </c>
      <c r="C3599" s="1">
        <v>-56.700023651124503</v>
      </c>
      <c r="D3599" s="1">
        <v>360.74999809265103</v>
      </c>
      <c r="E3599" s="1">
        <v>69.803947448730497</v>
      </c>
      <c r="F3599" s="1">
        <v>174.8</v>
      </c>
      <c r="G3599" s="1">
        <v>173.350079622061</v>
      </c>
      <c r="H3599" s="4">
        <f t="shared" si="340"/>
        <v>29.2599826720026</v>
      </c>
      <c r="I3599" s="4">
        <f t="shared" si="341"/>
        <v>77745.297167544457</v>
      </c>
      <c r="J3599" s="5">
        <f t="shared" si="342"/>
        <v>-5.2796268329925724E-3</v>
      </c>
      <c r="K3599" s="4">
        <f t="shared" si="343"/>
        <v>-5.2796268329925724E-3</v>
      </c>
      <c r="L3599" s="4">
        <f t="shared" si="344"/>
        <v>-5.2796268329925724E-3</v>
      </c>
      <c r="M3599" s="4">
        <f t="shared" si="345"/>
        <v>-5.2796513610909607E-3</v>
      </c>
    </row>
    <row r="3600" spans="1:13" x14ac:dyDescent="0.3">
      <c r="A3600" s="1">
        <v>3598</v>
      </c>
      <c r="B3600" s="1">
        <v>29.2578125331137</v>
      </c>
      <c r="C3600" s="1">
        <v>-55.200023651124503</v>
      </c>
      <c r="D3600" s="1">
        <v>360.87499809265103</v>
      </c>
      <c r="E3600" s="1">
        <v>69.803947448730497</v>
      </c>
      <c r="F3600" s="1">
        <v>174.8</v>
      </c>
      <c r="G3600" s="1">
        <v>173.17255001923701</v>
      </c>
      <c r="H3600" s="4">
        <f t="shared" si="340"/>
        <v>29.2578125331137</v>
      </c>
      <c r="I3600" s="4">
        <f t="shared" si="341"/>
        <v>77774.554980077577</v>
      </c>
      <c r="J3600" s="5">
        <f t="shared" si="342"/>
        <v>-6.0677674594800538E-3</v>
      </c>
      <c r="K3600" s="4">
        <f t="shared" si="343"/>
        <v>-6.0677674594800538E-3</v>
      </c>
      <c r="L3600" s="4">
        <f t="shared" si="344"/>
        <v>-6.0677674594800538E-3</v>
      </c>
      <c r="M3600" s="4">
        <f t="shared" si="345"/>
        <v>-6.0678046937403798E-3</v>
      </c>
    </row>
    <row r="3601" spans="1:13" x14ac:dyDescent="0.3">
      <c r="A3601" s="1">
        <v>3599</v>
      </c>
      <c r="B3601" s="1">
        <v>29.2404515213446</v>
      </c>
      <c r="C3601" s="1">
        <v>-55.799998474071401</v>
      </c>
      <c r="D3601" s="1">
        <v>360.75000095368102</v>
      </c>
      <c r="E3601" s="1">
        <v>69.803947448730497</v>
      </c>
      <c r="F3601" s="1">
        <v>174.8</v>
      </c>
      <c r="G3601" s="1">
        <v>172.96915056653199</v>
      </c>
      <c r="H3601" s="4">
        <f t="shared" si="340"/>
        <v>29.2404515213446</v>
      </c>
      <c r="I3601" s="4">
        <f t="shared" si="341"/>
        <v>77803.795431598919</v>
      </c>
      <c r="J3601" s="5">
        <f t="shared" si="342"/>
        <v>-6.9560982174484854E-3</v>
      </c>
      <c r="K3601" s="4">
        <f t="shared" si="343"/>
        <v>-6.9560982174484854E-3</v>
      </c>
      <c r="L3601" s="4">
        <f t="shared" si="344"/>
        <v>-6.9560982174484854E-3</v>
      </c>
      <c r="M3601" s="4">
        <f t="shared" si="345"/>
        <v>-6.956154316474685E-3</v>
      </c>
    </row>
    <row r="3602" spans="1:13" x14ac:dyDescent="0.3">
      <c r="A3602" s="1">
        <v>3600</v>
      </c>
      <c r="B3602" s="1">
        <v>29.2013888888889</v>
      </c>
      <c r="C3602" s="1">
        <v>-54.900001525878899</v>
      </c>
      <c r="D3602" s="1">
        <v>360.75</v>
      </c>
      <c r="E3602" s="1">
        <v>69.803947448730497</v>
      </c>
      <c r="F3602" s="1">
        <v>174.8</v>
      </c>
      <c r="G3602" s="1">
        <v>172.73664803811999</v>
      </c>
      <c r="H3602" s="4">
        <f t="shared" si="340"/>
        <v>29.2013888888889</v>
      </c>
      <c r="I3602" s="4">
        <f t="shared" si="341"/>
        <v>77832.99682048781</v>
      </c>
      <c r="J3602" s="5">
        <f t="shared" si="342"/>
        <v>-7.9620366447866395E-3</v>
      </c>
      <c r="K3602" s="4">
        <f t="shared" si="343"/>
        <v>-7.9620366447866395E-3</v>
      </c>
      <c r="L3602" s="4">
        <f t="shared" si="344"/>
        <v>-7.9620366447866395E-3</v>
      </c>
      <c r="M3602" s="4">
        <f t="shared" si="345"/>
        <v>-7.9621207714482833E-3</v>
      </c>
    </row>
    <row r="3603" spans="1:13" x14ac:dyDescent="0.3">
      <c r="A3603" s="1">
        <v>3601</v>
      </c>
      <c r="B3603" s="1">
        <v>29.236110846203701</v>
      </c>
      <c r="C3603" s="1">
        <v>-55.4999992370808</v>
      </c>
      <c r="D3603" s="1">
        <v>360.75</v>
      </c>
      <c r="E3603" s="1">
        <v>69.803947448730497</v>
      </c>
      <c r="F3603" s="1">
        <v>174.8</v>
      </c>
      <c r="G3603" s="1">
        <v>172.47134658738301</v>
      </c>
      <c r="H3603" s="4">
        <f t="shared" si="340"/>
        <v>29.236110846203701</v>
      </c>
      <c r="I3603" s="4">
        <f t="shared" si="341"/>
        <v>77862.232931334016</v>
      </c>
      <c r="J3603" s="5">
        <f t="shared" si="342"/>
        <v>-9.0744440029181909E-3</v>
      </c>
      <c r="K3603" s="4">
        <f t="shared" si="343"/>
        <v>-9.0744440029181909E-3</v>
      </c>
      <c r="L3603" s="4">
        <f t="shared" si="344"/>
        <v>-9.0744440029181909E-3</v>
      </c>
      <c r="M3603" s="4">
        <f t="shared" si="345"/>
        <v>-9.0745685475227805E-3</v>
      </c>
    </row>
    <row r="3604" spans="1:13" x14ac:dyDescent="0.3">
      <c r="A3604" s="1">
        <v>3602</v>
      </c>
      <c r="B3604" s="1">
        <v>29.1970489091341</v>
      </c>
      <c r="C3604" s="1">
        <v>-59.099974823026102</v>
      </c>
      <c r="D3604" s="1">
        <v>360.50000190734801</v>
      </c>
      <c r="E3604" s="1">
        <v>69.803947448730497</v>
      </c>
      <c r="F3604" s="1">
        <v>174.8</v>
      </c>
      <c r="G3604" s="1">
        <v>172.16902899794999</v>
      </c>
      <c r="H3604" s="4">
        <f t="shared" si="340"/>
        <v>29.1970489091341</v>
      </c>
      <c r="I3604" s="4">
        <f t="shared" si="341"/>
        <v>77891.429980243149</v>
      </c>
      <c r="J3604" s="5">
        <f t="shared" si="342"/>
        <v>-1.0354388567621248E-2</v>
      </c>
      <c r="K3604" s="4">
        <f t="shared" si="343"/>
        <v>-1.0354388567621248E-2</v>
      </c>
      <c r="L3604" s="4">
        <f t="shared" si="344"/>
        <v>-1.0354388567621248E-2</v>
      </c>
      <c r="M3604" s="4">
        <f t="shared" si="345"/>
        <v>-1.0354573598017716E-2</v>
      </c>
    </row>
    <row r="3605" spans="1:13" x14ac:dyDescent="0.3">
      <c r="A3605" s="1">
        <v>3603</v>
      </c>
      <c r="B3605" s="1">
        <v>29.1927083333333</v>
      </c>
      <c r="C3605" s="1">
        <v>-55.500003814697301</v>
      </c>
      <c r="D3605" s="1">
        <v>360.875</v>
      </c>
      <c r="E3605" s="1">
        <v>69.803947448730497</v>
      </c>
      <c r="F3605" s="1">
        <v>174.8</v>
      </c>
      <c r="G3605" s="1">
        <v>171.82488964706701</v>
      </c>
      <c r="H3605" s="4">
        <f t="shared" si="340"/>
        <v>29.1927083333333</v>
      </c>
      <c r="I3605" s="4">
        <f t="shared" si="341"/>
        <v>77920.622688576477</v>
      </c>
      <c r="J3605" s="5">
        <f t="shared" si="342"/>
        <v>-1.1788537978507202E-2</v>
      </c>
      <c r="K3605" s="4">
        <f t="shared" si="343"/>
        <v>-1.1788537978507202E-2</v>
      </c>
      <c r="L3605" s="4">
        <f t="shared" si="344"/>
        <v>-1.1788537978507202E-2</v>
      </c>
      <c r="M3605" s="4">
        <f t="shared" si="345"/>
        <v>-1.1788811037039236E-2</v>
      </c>
    </row>
    <row r="3606" spans="1:13" x14ac:dyDescent="0.3">
      <c r="A3606" s="1">
        <v>3604</v>
      </c>
      <c r="B3606" s="1">
        <v>29.231770535312499</v>
      </c>
      <c r="C3606" s="1">
        <v>-54.450008773761198</v>
      </c>
      <c r="D3606" s="1">
        <v>360.875</v>
      </c>
      <c r="E3606" s="1">
        <v>69.803947448730497</v>
      </c>
      <c r="F3606" s="1">
        <v>174.8</v>
      </c>
      <c r="G3606" s="1">
        <v>171.433458115706</v>
      </c>
      <c r="H3606" s="4">
        <f t="shared" si="340"/>
        <v>29.231770535312499</v>
      </c>
      <c r="I3606" s="4">
        <f t="shared" si="341"/>
        <v>77949.854459111782</v>
      </c>
      <c r="J3606" s="5">
        <f t="shared" si="342"/>
        <v>-1.3390620006685918E-2</v>
      </c>
      <c r="K3606" s="4">
        <f t="shared" si="343"/>
        <v>-1.3390620006685918E-2</v>
      </c>
      <c r="L3606" s="4">
        <f t="shared" si="344"/>
        <v>-1.3390620006685918E-2</v>
      </c>
      <c r="M3606" s="4">
        <f t="shared" si="345"/>
        <v>-1.3391020214766007E-2</v>
      </c>
    </row>
    <row r="3607" spans="1:13" x14ac:dyDescent="0.3">
      <c r="A3607" s="1">
        <v>3605</v>
      </c>
      <c r="B3607" s="1">
        <v>29.179687897364101</v>
      </c>
      <c r="C3607" s="1">
        <v>-56.399986648562603</v>
      </c>
      <c r="D3607" s="1">
        <v>360.62500190734801</v>
      </c>
      <c r="E3607" s="1">
        <v>69.803947448730497</v>
      </c>
      <c r="F3607" s="1">
        <v>174.8</v>
      </c>
      <c r="G3607" s="1">
        <v>170.988512231095</v>
      </c>
      <c r="H3607" s="4">
        <f t="shared" si="340"/>
        <v>29.179687897364101</v>
      </c>
      <c r="I3607" s="4">
        <f t="shared" si="341"/>
        <v>77979.034147009152</v>
      </c>
      <c r="J3607" s="5">
        <f t="shared" si="342"/>
        <v>-1.5248479907531684E-2</v>
      </c>
      <c r="K3607" s="4">
        <f t="shared" si="343"/>
        <v>-1.5248479907531684E-2</v>
      </c>
      <c r="L3607" s="4">
        <f t="shared" si="344"/>
        <v>-1.5248479907531684E-2</v>
      </c>
      <c r="M3607" s="4">
        <f t="shared" si="345"/>
        <v>-1.5249070888983031E-2</v>
      </c>
    </row>
    <row r="3608" spans="1:13" x14ac:dyDescent="0.3">
      <c r="A3608" s="1">
        <v>3606</v>
      </c>
      <c r="B3608" s="1">
        <v>29.188367989328299</v>
      </c>
      <c r="C3608" s="1">
        <v>-59.699975585958398</v>
      </c>
      <c r="D3608" s="1">
        <v>360.50000095367398</v>
      </c>
      <c r="E3608" s="1">
        <v>69.803947448730497</v>
      </c>
      <c r="F3608" s="1">
        <v>174.8</v>
      </c>
      <c r="G3608" s="1">
        <v>170.48297915942899</v>
      </c>
      <c r="H3608" s="4">
        <f t="shared" si="340"/>
        <v>29.188367989328299</v>
      </c>
      <c r="I3608" s="4">
        <f t="shared" si="341"/>
        <v>78008.222514998473</v>
      </c>
      <c r="J3608" s="5">
        <f t="shared" si="342"/>
        <v>-1.7319675832881045E-2</v>
      </c>
      <c r="K3608" s="4">
        <f t="shared" si="343"/>
        <v>-1.7319675832881045E-2</v>
      </c>
      <c r="L3608" s="4">
        <f t="shared" si="344"/>
        <v>-1.7319675832881045E-2</v>
      </c>
      <c r="M3608" s="4">
        <f t="shared" si="345"/>
        <v>-1.7320541850360627E-2</v>
      </c>
    </row>
    <row r="3609" spans="1:13" x14ac:dyDescent="0.3">
      <c r="A3609" s="1">
        <v>3607</v>
      </c>
      <c r="B3609" s="1">
        <v>29.1753472222222</v>
      </c>
      <c r="C3609" s="1">
        <v>-58.350002288818402</v>
      </c>
      <c r="D3609" s="1">
        <v>360.625</v>
      </c>
      <c r="E3609" s="1">
        <v>69.803947448730497</v>
      </c>
      <c r="F3609" s="1">
        <v>174.8</v>
      </c>
      <c r="G3609" s="1">
        <v>169.90882297651601</v>
      </c>
      <c r="H3609" s="4">
        <f t="shared" si="340"/>
        <v>29.1753472222222</v>
      </c>
      <c r="I3609" s="4">
        <f t="shared" si="341"/>
        <v>78037.397862220692</v>
      </c>
      <c r="J3609" s="5">
        <f t="shared" si="342"/>
        <v>-1.9679497849323442E-2</v>
      </c>
      <c r="K3609" s="4">
        <f t="shared" si="343"/>
        <v>-1.9679497849323442E-2</v>
      </c>
      <c r="L3609" s="4">
        <f t="shared" si="344"/>
        <v>-1.9679497849323442E-2</v>
      </c>
      <c r="M3609" s="4">
        <f t="shared" si="345"/>
        <v>-1.9680768325383291E-2</v>
      </c>
    </row>
    <row r="3610" spans="1:13" x14ac:dyDescent="0.3">
      <c r="A3610" s="1">
        <v>3608</v>
      </c>
      <c r="B3610" s="1">
        <v>29.123264286249899</v>
      </c>
      <c r="C3610" s="1">
        <v>-60.899982071088701</v>
      </c>
      <c r="D3610" s="1">
        <v>360.50000095366698</v>
      </c>
      <c r="E3610" s="1">
        <v>69.803947448730497</v>
      </c>
      <c r="F3610" s="1">
        <v>174.8</v>
      </c>
      <c r="G3610" s="1">
        <v>169.25691692919099</v>
      </c>
      <c r="H3610" s="4">
        <f t="shared" si="340"/>
        <v>29.123264286249899</v>
      </c>
      <c r="I3610" s="4">
        <f t="shared" si="341"/>
        <v>78066.521126506937</v>
      </c>
      <c r="J3610" s="5">
        <f t="shared" si="342"/>
        <v>-2.2384374255491717E-2</v>
      </c>
      <c r="K3610" s="4">
        <f t="shared" si="343"/>
        <v>-2.2384374255491717E-2</v>
      </c>
      <c r="L3610" s="4">
        <f t="shared" si="344"/>
        <v>-2.2384374255491717E-2</v>
      </c>
      <c r="M3610" s="4">
        <f t="shared" si="345"/>
        <v>-2.2386243996986837E-2</v>
      </c>
    </row>
    <row r="3611" spans="1:13" x14ac:dyDescent="0.3">
      <c r="A3611" s="1">
        <v>3609</v>
      </c>
      <c r="B3611" s="1">
        <v>29.136284622881199</v>
      </c>
      <c r="C3611" s="1">
        <v>-64.4999725342077</v>
      </c>
      <c r="D3611" s="1">
        <v>360.12500286102102</v>
      </c>
      <c r="E3611" s="1">
        <v>69.803947448730497</v>
      </c>
      <c r="F3611" s="1">
        <v>174.8</v>
      </c>
      <c r="G3611" s="1">
        <v>168.51689835698599</v>
      </c>
      <c r="H3611" s="4">
        <f t="shared" si="340"/>
        <v>29.136284622881199</v>
      </c>
      <c r="I3611" s="4">
        <f t="shared" si="341"/>
        <v>78095.657411129825</v>
      </c>
      <c r="J3611" s="5">
        <f t="shared" si="342"/>
        <v>-2.5398522213221857E-2</v>
      </c>
      <c r="K3611" s="4">
        <f t="shared" si="343"/>
        <v>-2.5398522213221857E-2</v>
      </c>
      <c r="L3611" s="4">
        <f t="shared" si="344"/>
        <v>-2.5398522213221857E-2</v>
      </c>
      <c r="M3611" s="4">
        <f t="shared" si="345"/>
        <v>-2.5401253706873204E-2</v>
      </c>
    </row>
    <row r="3612" spans="1:13" x14ac:dyDescent="0.3">
      <c r="A3612" s="1">
        <v>3610</v>
      </c>
      <c r="B3612" s="1">
        <v>29.0407986111111</v>
      </c>
      <c r="C3612" s="1">
        <v>-71.850006103515597</v>
      </c>
      <c r="D3612" s="1">
        <v>359.875</v>
      </c>
      <c r="E3612" s="1">
        <v>69.803947448730497</v>
      </c>
      <c r="F3612" s="1">
        <v>174.8</v>
      </c>
      <c r="G3612" s="1">
        <v>167.67700396787899</v>
      </c>
      <c r="H3612" s="4">
        <f t="shared" si="340"/>
        <v>29.0407986111111</v>
      </c>
      <c r="I3612" s="4">
        <f t="shared" si="341"/>
        <v>78124.698209740935</v>
      </c>
      <c r="J3612" s="5">
        <f t="shared" si="342"/>
        <v>-2.8921187752242311E-2</v>
      </c>
      <c r="K3612" s="4">
        <f t="shared" si="343"/>
        <v>-2.8921187752242311E-2</v>
      </c>
      <c r="L3612" s="4">
        <f t="shared" si="344"/>
        <v>-2.8921187752242311E-2</v>
      </c>
      <c r="M3612" s="4">
        <f t="shared" si="345"/>
        <v>-2.8925221053310808E-2</v>
      </c>
    </row>
    <row r="3613" spans="1:13" x14ac:dyDescent="0.3">
      <c r="A3613" s="1">
        <v>3611</v>
      </c>
      <c r="B3613" s="1">
        <v>29.0494791004399</v>
      </c>
      <c r="C3613" s="1">
        <v>-85.799896622602802</v>
      </c>
      <c r="D3613" s="1">
        <v>359.00000667566502</v>
      </c>
      <c r="E3613" s="1">
        <v>69.803947448730497</v>
      </c>
      <c r="F3613" s="1">
        <v>174.8</v>
      </c>
      <c r="G3613" s="1">
        <v>166.72388284969699</v>
      </c>
      <c r="H3613" s="4">
        <f t="shared" si="340"/>
        <v>29.0494791004399</v>
      </c>
      <c r="I3613" s="4">
        <f t="shared" si="341"/>
        <v>78153.74768884138</v>
      </c>
      <c r="J3613" s="5">
        <f t="shared" si="342"/>
        <v>-3.2810265371249418E-2</v>
      </c>
      <c r="K3613" s="4">
        <f t="shared" si="343"/>
        <v>-3.2810265371249418E-2</v>
      </c>
      <c r="L3613" s="4">
        <f t="shared" si="344"/>
        <v>-3.2810265371249418E-2</v>
      </c>
      <c r="M3613" s="4">
        <f t="shared" si="345"/>
        <v>-3.2816155007161986E-2</v>
      </c>
    </row>
    <row r="3614" spans="1:13" x14ac:dyDescent="0.3">
      <c r="A3614" s="1">
        <v>3612</v>
      </c>
      <c r="B3614" s="1">
        <v>29.0147572093538</v>
      </c>
      <c r="C3614" s="1">
        <v>-89.999967956585394</v>
      </c>
      <c r="D3614" s="1">
        <v>358.50000381469499</v>
      </c>
      <c r="E3614" s="1">
        <v>69.803947448730497</v>
      </c>
      <c r="F3614" s="1">
        <v>174.8</v>
      </c>
      <c r="G3614" s="1">
        <v>165.64238424478799</v>
      </c>
      <c r="H3614" s="4">
        <f t="shared" si="340"/>
        <v>29.0147572093538</v>
      </c>
      <c r="I3614" s="4">
        <f t="shared" si="341"/>
        <v>78182.762446050736</v>
      </c>
      <c r="J3614" s="5">
        <f t="shared" si="342"/>
        <v>-3.7274087703216989E-2</v>
      </c>
      <c r="K3614" s="4">
        <f t="shared" si="343"/>
        <v>-3.7274087703216989E-2</v>
      </c>
      <c r="L3614" s="4">
        <f t="shared" si="344"/>
        <v>-3.7274087703216989E-2</v>
      </c>
      <c r="M3614" s="4">
        <f t="shared" si="345"/>
        <v>-3.7282724276914127E-2</v>
      </c>
    </row>
    <row r="3615" spans="1:13" x14ac:dyDescent="0.3">
      <c r="A3615" s="1">
        <v>3613</v>
      </c>
      <c r="B3615" s="1">
        <v>28.984375463588201</v>
      </c>
      <c r="C3615" s="1">
        <v>-96.899896241008094</v>
      </c>
      <c r="D3615" s="1">
        <v>358.00000762933701</v>
      </c>
      <c r="E3615" s="1">
        <v>69.803947448730497</v>
      </c>
      <c r="F3615" s="1">
        <v>174.8</v>
      </c>
      <c r="G3615" s="1">
        <v>164.41531671446899</v>
      </c>
      <c r="H3615" s="4">
        <f t="shared" si="340"/>
        <v>28.984375463588201</v>
      </c>
      <c r="I3615" s="4">
        <f t="shared" si="341"/>
        <v>78211.746821514331</v>
      </c>
      <c r="J3615" s="5">
        <f t="shared" si="342"/>
        <v>-4.2335482848699493E-2</v>
      </c>
      <c r="K3615" s="4">
        <f t="shared" si="343"/>
        <v>-4.2335482848699493E-2</v>
      </c>
      <c r="L3615" s="4">
        <f t="shared" si="344"/>
        <v>-4.2335482848699493E-2</v>
      </c>
      <c r="M3615" s="4">
        <f t="shared" si="345"/>
        <v>-4.2348139324899989E-2</v>
      </c>
    </row>
    <row r="3616" spans="1:13" x14ac:dyDescent="0.3">
      <c r="A3616" s="1">
        <v>3614</v>
      </c>
      <c r="B3616" s="1">
        <v>29.123262829243298</v>
      </c>
      <c r="C3616" s="1">
        <v>-100.499980163335</v>
      </c>
      <c r="D3616" s="1">
        <v>357.87500095368102</v>
      </c>
      <c r="E3616" s="1">
        <v>69.803947448730497</v>
      </c>
      <c r="F3616" s="1">
        <v>174.8</v>
      </c>
      <c r="G3616" s="1">
        <v>163.023174864916</v>
      </c>
      <c r="H3616" s="4">
        <f t="shared" si="340"/>
        <v>29.123262829243298</v>
      </c>
      <c r="I3616" s="4">
        <f t="shared" si="341"/>
        <v>78240.87008434358</v>
      </c>
      <c r="J3616" s="5">
        <f t="shared" si="342"/>
        <v>-4.7801712937023844E-2</v>
      </c>
      <c r="K3616" s="4">
        <f t="shared" si="343"/>
        <v>-4.7801712937023844E-2</v>
      </c>
      <c r="L3616" s="4">
        <f t="shared" si="344"/>
        <v>-4.7801712937023844E-2</v>
      </c>
      <c r="M3616" s="4">
        <f t="shared" si="345"/>
        <v>-4.7819936196977678E-2</v>
      </c>
    </row>
    <row r="3617" spans="1:13" x14ac:dyDescent="0.3">
      <c r="A3617" s="1">
        <v>3615</v>
      </c>
      <c r="B3617" s="1">
        <v>29.010418388565601</v>
      </c>
      <c r="C3617" s="1">
        <v>-100.649999237171</v>
      </c>
      <c r="D3617" s="1">
        <v>357.75000190733402</v>
      </c>
      <c r="E3617" s="1">
        <v>69.803947448730497</v>
      </c>
      <c r="F3617" s="1">
        <v>174.8</v>
      </c>
      <c r="G3617" s="1">
        <v>161.44382929056201</v>
      </c>
      <c r="H3617" s="4">
        <f t="shared" si="340"/>
        <v>29.010418388565601</v>
      </c>
      <c r="I3617" s="4">
        <f t="shared" si="341"/>
        <v>78269.88050273215</v>
      </c>
      <c r="J3617" s="5">
        <f t="shared" si="342"/>
        <v>-5.4440634161156728E-2</v>
      </c>
      <c r="K3617" s="4">
        <f t="shared" si="343"/>
        <v>-5.4440634161156728E-2</v>
      </c>
      <c r="L3617" s="4">
        <f t="shared" si="344"/>
        <v>-5.4440634161156728E-2</v>
      </c>
      <c r="M3617" s="4">
        <f t="shared" si="345"/>
        <v>-5.4467561791222072E-2</v>
      </c>
    </row>
    <row r="3618" spans="1:13" x14ac:dyDescent="0.3">
      <c r="A3618" s="1">
        <v>3616</v>
      </c>
      <c r="B3618" s="1">
        <v>29.036458730694299</v>
      </c>
      <c r="C3618" s="1">
        <v>-104.850037002275</v>
      </c>
      <c r="D3618" s="1">
        <v>357.374998092667</v>
      </c>
      <c r="E3618" s="1">
        <v>69.803947448730497</v>
      </c>
      <c r="F3618" s="1">
        <v>135.83000000000001</v>
      </c>
      <c r="G3618" s="1">
        <v>159.807041017583</v>
      </c>
      <c r="H3618" s="4">
        <f t="shared" si="340"/>
        <v>29.036458730694299</v>
      </c>
      <c r="I3618" s="4">
        <f t="shared" si="341"/>
        <v>78298.916961462848</v>
      </c>
      <c r="J3618" s="5">
        <f t="shared" si="342"/>
        <v>-5.6370106567050583E-2</v>
      </c>
      <c r="K3618" s="4">
        <f t="shared" si="343"/>
        <v>-5.6370106567050583E-2</v>
      </c>
      <c r="L3618" s="4">
        <f t="shared" si="344"/>
        <v>-5.6370106567050583E-2</v>
      </c>
      <c r="M3618" s="4">
        <f t="shared" si="345"/>
        <v>-5.6400002840228808E-2</v>
      </c>
    </row>
    <row r="3619" spans="1:13" x14ac:dyDescent="0.3">
      <c r="A3619" s="1">
        <v>3617</v>
      </c>
      <c r="B3619" s="1">
        <v>29.0885416666667</v>
      </c>
      <c r="C3619" s="1">
        <v>-108.90000152587901</v>
      </c>
      <c r="D3619" s="1">
        <v>357.125</v>
      </c>
      <c r="E3619" s="1">
        <v>69.803947448730497</v>
      </c>
      <c r="F3619" s="1">
        <v>135.83000000000001</v>
      </c>
      <c r="G3619" s="1">
        <v>158.396524177587</v>
      </c>
      <c r="H3619" s="4">
        <f t="shared" si="340"/>
        <v>29.0885416666667</v>
      </c>
      <c r="I3619" s="4">
        <f t="shared" si="341"/>
        <v>78328.00550312952</v>
      </c>
      <c r="J3619" s="5">
        <f t="shared" si="342"/>
        <v>-4.8490462538806255E-2</v>
      </c>
      <c r="K3619" s="4">
        <f t="shared" si="343"/>
        <v>-4.8490462538806255E-2</v>
      </c>
      <c r="L3619" s="4">
        <f t="shared" si="344"/>
        <v>-4.8490462538806255E-2</v>
      </c>
      <c r="M3619" s="4">
        <f t="shared" si="345"/>
        <v>-4.8509485479582483E-2</v>
      </c>
    </row>
    <row r="3620" spans="1:13" x14ac:dyDescent="0.3">
      <c r="A3620" s="1">
        <v>3618</v>
      </c>
      <c r="B3620" s="1">
        <v>29.0885416666667</v>
      </c>
      <c r="C3620" s="1">
        <v>-108.90000152587901</v>
      </c>
      <c r="D3620" s="1">
        <v>357.125</v>
      </c>
      <c r="E3620" s="1">
        <v>69.411794924202695</v>
      </c>
      <c r="F3620" s="1">
        <v>135.83000000000001</v>
      </c>
      <c r="G3620" s="1">
        <v>157.34472348845199</v>
      </c>
      <c r="H3620" s="4">
        <f t="shared" si="340"/>
        <v>29.0885416666667</v>
      </c>
      <c r="I3620" s="4">
        <f t="shared" si="341"/>
        <v>78357.094044796191</v>
      </c>
      <c r="J3620" s="5">
        <f t="shared" si="342"/>
        <v>-3.6158591282707445E-2</v>
      </c>
      <c r="K3620" s="4">
        <f t="shared" si="343"/>
        <v>-3.6158591282707445E-2</v>
      </c>
      <c r="L3620" s="4">
        <f t="shared" si="344"/>
        <v>-3.6158591282707445E-2</v>
      </c>
      <c r="M3620" s="4">
        <f t="shared" si="345"/>
        <v>-3.6166475142592719E-2</v>
      </c>
    </row>
    <row r="3621" spans="1:13" x14ac:dyDescent="0.3">
      <c r="A3621" s="1">
        <v>3619</v>
      </c>
      <c r="B3621" s="1">
        <v>29.140624602632901</v>
      </c>
      <c r="C3621" s="1">
        <v>-111.449985122521</v>
      </c>
      <c r="D3621" s="1">
        <v>356.87500190736199</v>
      </c>
      <c r="E3621" s="1">
        <v>69.411788940429702</v>
      </c>
      <c r="F3621" s="1">
        <v>135.83000000000001</v>
      </c>
      <c r="G3621" s="1">
        <v>156.63491958783001</v>
      </c>
      <c r="H3621" s="4">
        <f t="shared" si="340"/>
        <v>29.140624602632901</v>
      </c>
      <c r="I3621" s="4">
        <f t="shared" si="341"/>
        <v>78386.234669398822</v>
      </c>
      <c r="J3621" s="5">
        <f t="shared" si="342"/>
        <v>-2.4357882176549023E-2</v>
      </c>
      <c r="K3621" s="4">
        <f t="shared" si="343"/>
        <v>-2.4357882176549023E-2</v>
      </c>
      <c r="L3621" s="4">
        <f t="shared" si="344"/>
        <v>-2.4357882176549023E-2</v>
      </c>
      <c r="M3621" s="4">
        <f t="shared" si="345"/>
        <v>-2.4360291434509414E-2</v>
      </c>
    </row>
    <row r="3622" spans="1:13" x14ac:dyDescent="0.3">
      <c r="A3622" s="1">
        <v>3620</v>
      </c>
      <c r="B3622" s="1">
        <v>29.140625</v>
      </c>
      <c r="C3622" s="1">
        <v>-111.450004577637</v>
      </c>
      <c r="D3622" s="1">
        <v>356.875</v>
      </c>
      <c r="E3622" s="1">
        <v>69.411788940429702</v>
      </c>
      <c r="F3622" s="1">
        <v>135.83000000000001</v>
      </c>
      <c r="G3622" s="1">
        <v>156.25582947435601</v>
      </c>
      <c r="H3622" s="4">
        <f t="shared" si="340"/>
        <v>29.140625</v>
      </c>
      <c r="I3622" s="4">
        <f t="shared" si="341"/>
        <v>78415.375294398822</v>
      </c>
      <c r="J3622" s="5">
        <f t="shared" si="342"/>
        <v>-1.3008990489188436E-2</v>
      </c>
      <c r="K3622" s="4">
        <f t="shared" si="343"/>
        <v>-1.3008990489188436E-2</v>
      </c>
      <c r="L3622" s="4">
        <f t="shared" si="344"/>
        <v>-1.3008990489188436E-2</v>
      </c>
      <c r="M3622" s="4">
        <f t="shared" si="345"/>
        <v>-1.3009357444023163E-2</v>
      </c>
    </row>
    <row r="3623" spans="1:13" x14ac:dyDescent="0.3">
      <c r="A3623" s="1">
        <v>3621</v>
      </c>
      <c r="B3623" s="1">
        <v>29.288193318571</v>
      </c>
      <c r="C3623" s="1">
        <v>-108.750028228882</v>
      </c>
      <c r="D3623" s="1">
        <v>356.875</v>
      </c>
      <c r="E3623" s="1">
        <v>69.411788940429702</v>
      </c>
      <c r="F3623" s="1">
        <v>135.83000000000001</v>
      </c>
      <c r="G3623" s="1">
        <v>156.20142715371699</v>
      </c>
      <c r="H3623" s="4">
        <f t="shared" si="340"/>
        <v>29.288193318571</v>
      </c>
      <c r="I3623" s="4">
        <f t="shared" si="341"/>
        <v>78444.663487717393</v>
      </c>
      <c r="J3623" s="5">
        <f t="shared" si="342"/>
        <v>-1.8574829811888159E-3</v>
      </c>
      <c r="K3623" s="4">
        <f t="shared" si="343"/>
        <v>-1.8574829811888159E-3</v>
      </c>
      <c r="L3623" s="4">
        <f t="shared" si="344"/>
        <v>-1.8574829811888159E-3</v>
      </c>
      <c r="M3623" s="4">
        <f t="shared" si="345"/>
        <v>-1.8574840493184243E-3</v>
      </c>
    </row>
    <row r="3624" spans="1:13" x14ac:dyDescent="0.3">
      <c r="A3624" s="1">
        <v>3622</v>
      </c>
      <c r="B3624" s="1">
        <v>30.039051042749499</v>
      </c>
      <c r="C3624" s="1">
        <v>-140.39952621823201</v>
      </c>
      <c r="D3624" s="1">
        <v>354.875030517347</v>
      </c>
      <c r="E3624" s="1">
        <v>69.411788940429702</v>
      </c>
      <c r="F3624" s="1">
        <v>135.83000000000001</v>
      </c>
      <c r="G3624" s="1">
        <v>156.470847849802</v>
      </c>
      <c r="H3624" s="4">
        <f t="shared" si="340"/>
        <v>30.039051042749499</v>
      </c>
      <c r="I3624" s="4">
        <f t="shared" si="341"/>
        <v>78474.702538760146</v>
      </c>
      <c r="J3624" s="5">
        <f t="shared" si="342"/>
        <v>8.9690148900371663E-3</v>
      </c>
      <c r="K3624" s="4">
        <f t="shared" si="343"/>
        <v>8.9690148900371663E-3</v>
      </c>
      <c r="L3624" s="4">
        <f t="shared" si="344"/>
        <v>8.9690148900371663E-3</v>
      </c>
      <c r="M3624" s="4">
        <f t="shared" si="345"/>
        <v>8.9691351438087735E-3</v>
      </c>
    </row>
    <row r="3625" spans="1:13" x14ac:dyDescent="0.3">
      <c r="A3625" s="1">
        <v>3623</v>
      </c>
      <c r="B3625" s="1">
        <v>30.1063360356594</v>
      </c>
      <c r="C3625" s="1">
        <v>-106.425395680921</v>
      </c>
      <c r="D3625" s="1">
        <v>356.87497711173302</v>
      </c>
      <c r="E3625" s="1">
        <v>69.411788940429702</v>
      </c>
      <c r="F3625" s="1">
        <v>135.83000000000001</v>
      </c>
      <c r="G3625" s="1">
        <v>157.06837425826501</v>
      </c>
      <c r="H3625" s="4">
        <f t="shared" si="340"/>
        <v>30.1063360356594</v>
      </c>
      <c r="I3625" s="4">
        <f t="shared" si="341"/>
        <v>78504.80887479581</v>
      </c>
      <c r="J3625" s="5">
        <f t="shared" si="342"/>
        <v>1.9847197870749601E-2</v>
      </c>
      <c r="K3625" s="4">
        <f t="shared" si="343"/>
        <v>1.9847197870749601E-2</v>
      </c>
      <c r="L3625" s="4">
        <f t="shared" si="344"/>
        <v>1.9847197870749601E-2</v>
      </c>
      <c r="M3625" s="4">
        <f t="shared" si="345"/>
        <v>1.9848501107572445E-2</v>
      </c>
    </row>
    <row r="3626" spans="1:13" x14ac:dyDescent="0.3">
      <c r="A3626" s="1">
        <v>3624</v>
      </c>
      <c r="B3626" s="1">
        <v>30.173610597847201</v>
      </c>
      <c r="C3626" s="1">
        <v>-72.4502637871677</v>
      </c>
      <c r="D3626" s="1">
        <v>358.874984741162</v>
      </c>
      <c r="E3626" s="1">
        <v>69.411788940429702</v>
      </c>
      <c r="F3626" s="1">
        <v>135.83000000000001</v>
      </c>
      <c r="G3626" s="1">
        <v>158.00350462401099</v>
      </c>
      <c r="H3626" s="4">
        <f t="shared" si="340"/>
        <v>30.173610597847201</v>
      </c>
      <c r="I3626" s="4">
        <f t="shared" si="341"/>
        <v>78534.982485393659</v>
      </c>
      <c r="J3626" s="5">
        <f t="shared" si="342"/>
        <v>3.0991662821177105E-2</v>
      </c>
      <c r="K3626" s="4">
        <f t="shared" si="343"/>
        <v>3.0991662821177105E-2</v>
      </c>
      <c r="L3626" s="4">
        <f t="shared" si="344"/>
        <v>3.0991662821177105E-2</v>
      </c>
      <c r="M3626" s="4">
        <f t="shared" si="345"/>
        <v>3.0996626128433909E-2</v>
      </c>
    </row>
    <row r="3627" spans="1:13" x14ac:dyDescent="0.3">
      <c r="A3627" s="1">
        <v>3625</v>
      </c>
      <c r="B3627" s="1">
        <v>30.5338541666667</v>
      </c>
      <c r="C3627" s="1">
        <v>-71.700004577636705</v>
      </c>
      <c r="D3627" s="1">
        <v>358.875</v>
      </c>
      <c r="E3627" s="1">
        <v>69.411788940429702</v>
      </c>
      <c r="F3627" s="1">
        <v>135.83000000000001</v>
      </c>
      <c r="G3627" s="1">
        <v>159.29110372474</v>
      </c>
      <c r="H3627" s="4">
        <f t="shared" si="340"/>
        <v>30.5338541666667</v>
      </c>
      <c r="I3627" s="4">
        <f t="shared" si="341"/>
        <v>78565.51633956033</v>
      </c>
      <c r="J3627" s="5">
        <f t="shared" si="342"/>
        <v>4.2169556902340276E-2</v>
      </c>
      <c r="K3627" s="4">
        <f t="shared" si="343"/>
        <v>4.2169556902340276E-2</v>
      </c>
      <c r="L3627" s="4">
        <f t="shared" si="344"/>
        <v>4.2169556902340276E-2</v>
      </c>
      <c r="M3627" s="4">
        <f t="shared" si="345"/>
        <v>4.2182065067980092E-2</v>
      </c>
    </row>
    <row r="3628" spans="1:13" x14ac:dyDescent="0.3">
      <c r="A3628" s="1">
        <v>3626</v>
      </c>
      <c r="B3628" s="1">
        <v>31.184890866320401</v>
      </c>
      <c r="C3628" s="1">
        <v>-138.899496464143</v>
      </c>
      <c r="D3628" s="1">
        <v>355.00002956366097</v>
      </c>
      <c r="E3628" s="1">
        <v>69.411788940429702</v>
      </c>
      <c r="F3628" s="1">
        <v>135.83000000000001</v>
      </c>
      <c r="G3628" s="1">
        <v>160.95163916058601</v>
      </c>
      <c r="H3628" s="4">
        <f t="shared" si="340"/>
        <v>31.184890866320401</v>
      </c>
      <c r="I3628" s="4">
        <f t="shared" si="341"/>
        <v>78596.701230426654</v>
      </c>
      <c r="J3628" s="5">
        <f t="shared" si="342"/>
        <v>5.3248075902019222E-2</v>
      </c>
      <c r="K3628" s="4">
        <f t="shared" si="343"/>
        <v>5.3248075902019222E-2</v>
      </c>
      <c r="L3628" s="4">
        <f t="shared" si="344"/>
        <v>5.3248075902019222E-2</v>
      </c>
      <c r="M3628" s="4">
        <f t="shared" si="345"/>
        <v>5.3273270951250201E-2</v>
      </c>
    </row>
    <row r="3629" spans="1:13" x14ac:dyDescent="0.3">
      <c r="A3629" s="1">
        <v>3627</v>
      </c>
      <c r="B3629" s="1">
        <v>31.215277545982101</v>
      </c>
      <c r="C3629" s="1">
        <v>-21.000899505148901</v>
      </c>
      <c r="D3629" s="1">
        <v>361.87494754794398</v>
      </c>
      <c r="E3629" s="1">
        <v>69.411788940429702</v>
      </c>
      <c r="F3629" s="1">
        <v>179.524666633805</v>
      </c>
      <c r="G3629" s="1">
        <v>162.83786473842801</v>
      </c>
      <c r="H3629" s="4">
        <f t="shared" si="340"/>
        <v>31.215277545982101</v>
      </c>
      <c r="I3629" s="4">
        <f t="shared" si="341"/>
        <v>78627.916507972637</v>
      </c>
      <c r="J3629" s="5">
        <f t="shared" si="342"/>
        <v>6.0426359338419042E-2</v>
      </c>
      <c r="K3629" s="4">
        <f t="shared" si="343"/>
        <v>6.0426359338419042E-2</v>
      </c>
      <c r="L3629" s="4">
        <f t="shared" si="344"/>
        <v>6.0426359338419042E-2</v>
      </c>
      <c r="M3629" s="4">
        <f t="shared" si="345"/>
        <v>6.0463192805028362E-2</v>
      </c>
    </row>
    <row r="3630" spans="1:13" x14ac:dyDescent="0.3">
      <c r="A3630" s="1">
        <v>3628</v>
      </c>
      <c r="B3630" s="1">
        <v>31.1718756622688</v>
      </c>
      <c r="C3630" s="1">
        <v>-21</v>
      </c>
      <c r="D3630" s="1">
        <v>361.875</v>
      </c>
      <c r="E3630" s="1">
        <v>69.411788940429702</v>
      </c>
      <c r="F3630" s="1">
        <v>179.52500000000001</v>
      </c>
      <c r="G3630" s="1">
        <v>164.63247853021099</v>
      </c>
      <c r="H3630" s="4">
        <f t="shared" si="340"/>
        <v>31.1718756622688</v>
      </c>
      <c r="I3630" s="4">
        <f t="shared" si="341"/>
        <v>78659.088383634909</v>
      </c>
      <c r="J3630" s="5">
        <f t="shared" si="342"/>
        <v>5.7571569039562905E-2</v>
      </c>
      <c r="K3630" s="4">
        <f t="shared" si="343"/>
        <v>5.7571569039562905E-2</v>
      </c>
      <c r="L3630" s="4">
        <f t="shared" si="344"/>
        <v>5.7571569039562905E-2</v>
      </c>
      <c r="M3630" s="4">
        <f t="shared" si="345"/>
        <v>5.7603419924377633E-2</v>
      </c>
    </row>
    <row r="3631" spans="1:13" x14ac:dyDescent="0.3">
      <c r="A3631" s="1">
        <v>3629</v>
      </c>
      <c r="B3631" s="1">
        <v>31.210937201974701</v>
      </c>
      <c r="C3631" s="1">
        <v>-61.199694059116403</v>
      </c>
      <c r="D3631" s="1">
        <v>359.500018119939</v>
      </c>
      <c r="E3631" s="1">
        <v>69.411788940429702</v>
      </c>
      <c r="F3631" s="1">
        <v>179.52500000000001</v>
      </c>
      <c r="G3631" s="1">
        <v>166.190362994949</v>
      </c>
      <c r="H3631" s="4">
        <f t="shared" si="340"/>
        <v>31.210937201974701</v>
      </c>
      <c r="I3631" s="4">
        <f t="shared" si="341"/>
        <v>78690.299320836886</v>
      </c>
      <c r="J3631" s="5">
        <f t="shared" si="342"/>
        <v>4.9914696718541436E-2</v>
      </c>
      <c r="K3631" s="4">
        <f t="shared" si="343"/>
        <v>4.9914696718541436E-2</v>
      </c>
      <c r="L3631" s="4">
        <f t="shared" si="344"/>
        <v>4.9914696718541436E-2</v>
      </c>
      <c r="M3631" s="4">
        <f t="shared" si="345"/>
        <v>4.9935446877358576E-2</v>
      </c>
    </row>
    <row r="3632" spans="1:13" x14ac:dyDescent="0.3">
      <c r="A3632" s="1">
        <v>3630</v>
      </c>
      <c r="B3632" s="1">
        <v>31.3194444444444</v>
      </c>
      <c r="C3632" s="1">
        <v>-31.650001525878899</v>
      </c>
      <c r="D3632" s="1">
        <v>361.25</v>
      </c>
      <c r="E3632" s="1">
        <v>69.411788940429702</v>
      </c>
      <c r="F3632" s="1">
        <v>179.52500000000001</v>
      </c>
      <c r="G3632" s="1">
        <v>167.53628084835</v>
      </c>
      <c r="H3632" s="4">
        <f t="shared" si="340"/>
        <v>31.3194444444444</v>
      </c>
      <c r="I3632" s="4">
        <f t="shared" si="341"/>
        <v>78721.618765281324</v>
      </c>
      <c r="J3632" s="5">
        <f t="shared" si="342"/>
        <v>4.2973873811473391E-2</v>
      </c>
      <c r="K3632" s="4">
        <f t="shared" si="343"/>
        <v>4.2973873811473391E-2</v>
      </c>
      <c r="L3632" s="4">
        <f t="shared" si="344"/>
        <v>4.2973873811473391E-2</v>
      </c>
      <c r="M3632" s="4">
        <f t="shared" si="345"/>
        <v>4.2987111843428481E-2</v>
      </c>
    </row>
    <row r="3633" spans="1:13" x14ac:dyDescent="0.3">
      <c r="A3633" s="1">
        <v>3631</v>
      </c>
      <c r="B3633" s="1">
        <v>31.3107639551157</v>
      </c>
      <c r="C3633" s="1">
        <v>-27.000037383738501</v>
      </c>
      <c r="D3633" s="1">
        <v>361.62499713900098</v>
      </c>
      <c r="E3633" s="1">
        <v>69.411788940429702</v>
      </c>
      <c r="F3633" s="1">
        <v>179.52500000000001</v>
      </c>
      <c r="G3633" s="1">
        <v>168.69162672203399</v>
      </c>
      <c r="H3633" s="4">
        <f t="shared" si="340"/>
        <v>31.3107639551157</v>
      </c>
      <c r="I3633" s="4">
        <f t="shared" si="341"/>
        <v>78752.92952923644</v>
      </c>
      <c r="J3633" s="5">
        <f t="shared" si="342"/>
        <v>3.6899319203459374E-2</v>
      </c>
      <c r="K3633" s="4">
        <f t="shared" si="343"/>
        <v>3.6899319203459374E-2</v>
      </c>
      <c r="L3633" s="4">
        <f t="shared" si="344"/>
        <v>3.6899319203459374E-2</v>
      </c>
      <c r="M3633" s="4">
        <f t="shared" si="345"/>
        <v>3.6907697776061364E-2</v>
      </c>
    </row>
    <row r="3634" spans="1:13" x14ac:dyDescent="0.3">
      <c r="A3634" s="1">
        <v>3632</v>
      </c>
      <c r="B3634" s="1">
        <v>31.2413194444444</v>
      </c>
      <c r="C3634" s="1">
        <v>-28.500001907348601</v>
      </c>
      <c r="D3634" s="1">
        <v>361.625</v>
      </c>
      <c r="E3634" s="1">
        <v>69.411788940429702</v>
      </c>
      <c r="F3634" s="1">
        <v>179.52500000000001</v>
      </c>
      <c r="G3634" s="1">
        <v>169.67476592656001</v>
      </c>
      <c r="H3634" s="4">
        <f t="shared" si="340"/>
        <v>31.2413194444444</v>
      </c>
      <c r="I3634" s="4">
        <f t="shared" si="341"/>
        <v>78784.170848680878</v>
      </c>
      <c r="J3634" s="5">
        <f t="shared" si="342"/>
        <v>3.1469195988162918E-2</v>
      </c>
      <c r="K3634" s="4">
        <f t="shared" si="343"/>
        <v>3.1469195988162918E-2</v>
      </c>
      <c r="L3634" s="4">
        <f t="shared" si="344"/>
        <v>3.1469195988162918E-2</v>
      </c>
      <c r="M3634" s="4">
        <f t="shared" si="345"/>
        <v>3.1474392349000214E-2</v>
      </c>
    </row>
    <row r="3635" spans="1:13" x14ac:dyDescent="0.3">
      <c r="A3635" s="1">
        <v>3633</v>
      </c>
      <c r="B3635" s="1">
        <v>31.128473944107999</v>
      </c>
      <c r="C3635" s="1">
        <v>-41.0998100309926</v>
      </c>
      <c r="D3635" s="1">
        <v>360.87501144391803</v>
      </c>
      <c r="E3635" s="1">
        <v>69.411788940429702</v>
      </c>
      <c r="F3635" s="1">
        <v>179.52500000000001</v>
      </c>
      <c r="G3635" s="1">
        <v>170.50132638532401</v>
      </c>
      <c r="H3635" s="4">
        <f t="shared" si="340"/>
        <v>31.128473944107999</v>
      </c>
      <c r="I3635" s="4">
        <f t="shared" si="341"/>
        <v>78815.299322624982</v>
      </c>
      <c r="J3635" s="5">
        <f t="shared" si="342"/>
        <v>2.655319564486534E-2</v>
      </c>
      <c r="K3635" s="4">
        <f t="shared" si="343"/>
        <v>2.655319564486534E-2</v>
      </c>
      <c r="L3635" s="4">
        <f t="shared" si="344"/>
        <v>2.655319564486534E-2</v>
      </c>
      <c r="M3635" s="4">
        <f t="shared" si="345"/>
        <v>2.6556316955311039E-2</v>
      </c>
    </row>
    <row r="3636" spans="1:13" x14ac:dyDescent="0.3">
      <c r="A3636" s="1">
        <v>3634</v>
      </c>
      <c r="B3636" s="1">
        <v>31.1111112435668</v>
      </c>
      <c r="C3636" s="1">
        <v>-89.099639889973304</v>
      </c>
      <c r="D3636" s="1">
        <v>358.12502098098298</v>
      </c>
      <c r="E3636" s="1">
        <v>69.411788940429702</v>
      </c>
      <c r="F3636" s="1">
        <v>179.52500000000001</v>
      </c>
      <c r="G3636" s="1">
        <v>171.18444705512499</v>
      </c>
      <c r="H3636" s="4">
        <f t="shared" si="340"/>
        <v>31.1111112435668</v>
      </c>
      <c r="I3636" s="4">
        <f t="shared" si="341"/>
        <v>78846.410433868543</v>
      </c>
      <c r="J3636" s="5">
        <f t="shared" si="342"/>
        <v>2.195745000726201E-2</v>
      </c>
      <c r="K3636" s="4">
        <f t="shared" si="343"/>
        <v>2.195745000726201E-2</v>
      </c>
      <c r="L3636" s="4">
        <f t="shared" si="344"/>
        <v>2.195745000726201E-2</v>
      </c>
      <c r="M3636" s="4">
        <f t="shared" si="345"/>
        <v>2.1959214779641991E-2</v>
      </c>
    </row>
    <row r="3637" spans="1:13" x14ac:dyDescent="0.3">
      <c r="A3637" s="1">
        <v>3635</v>
      </c>
      <c r="B3637" s="1">
        <v>31.241317457637901</v>
      </c>
      <c r="C3637" s="1">
        <v>-89.399996948346697</v>
      </c>
      <c r="D3637" s="1">
        <v>358.00000190733402</v>
      </c>
      <c r="E3637" s="1">
        <v>69.411788940429702</v>
      </c>
      <c r="F3637" s="1">
        <v>179.52500000000001</v>
      </c>
      <c r="G3637" s="1">
        <v>171.73498678224701</v>
      </c>
      <c r="H3637" s="4">
        <f t="shared" si="340"/>
        <v>31.241317457637901</v>
      </c>
      <c r="I3637" s="4">
        <f t="shared" si="341"/>
        <v>78877.651751326179</v>
      </c>
      <c r="J3637" s="5">
        <f t="shared" si="342"/>
        <v>1.7622167434792939E-2</v>
      </c>
      <c r="K3637" s="4">
        <f t="shared" si="343"/>
        <v>1.7622167434792939E-2</v>
      </c>
      <c r="L3637" s="4">
        <f t="shared" si="344"/>
        <v>1.7622167434792939E-2</v>
      </c>
      <c r="M3637" s="4">
        <f t="shared" si="345"/>
        <v>1.7623079629223527E-2</v>
      </c>
    </row>
    <row r="3638" spans="1:13" x14ac:dyDescent="0.3">
      <c r="A3638" s="1">
        <v>3636</v>
      </c>
      <c r="B3638" s="1">
        <v>31.4366304543178</v>
      </c>
      <c r="C3638" s="1">
        <v>-90.449996566692803</v>
      </c>
      <c r="D3638" s="1">
        <v>357.87500095368102</v>
      </c>
      <c r="E3638" s="1">
        <v>69.411788940429702</v>
      </c>
      <c r="F3638" s="1">
        <v>179.52500000000001</v>
      </c>
      <c r="G3638" s="1">
        <v>172.16169691405099</v>
      </c>
      <c r="H3638" s="4">
        <f t="shared" si="340"/>
        <v>31.4366304543178</v>
      </c>
      <c r="I3638" s="4">
        <f t="shared" si="341"/>
        <v>78909.088381780501</v>
      </c>
      <c r="J3638" s="5">
        <f t="shared" si="342"/>
        <v>1.3573659951376181E-2</v>
      </c>
      <c r="K3638" s="4">
        <f t="shared" si="343"/>
        <v>1.3573659951376181E-2</v>
      </c>
      <c r="L3638" s="4">
        <f t="shared" si="344"/>
        <v>1.3573659951376181E-2</v>
      </c>
      <c r="M3638" s="4">
        <f t="shared" si="345"/>
        <v>1.3574076797391523E-2</v>
      </c>
    </row>
    <row r="3639" spans="1:13" x14ac:dyDescent="0.3">
      <c r="A3639" s="1">
        <v>3637</v>
      </c>
      <c r="B3639" s="1">
        <v>31.3715277777778</v>
      </c>
      <c r="C3639" s="1">
        <v>-86.700004577636705</v>
      </c>
      <c r="D3639" s="1">
        <v>358</v>
      </c>
      <c r="E3639" s="1">
        <v>69.411788940429702</v>
      </c>
      <c r="F3639" s="1">
        <v>174.8</v>
      </c>
      <c r="G3639" s="1">
        <v>172.49013749091799</v>
      </c>
      <c r="H3639" s="4">
        <f t="shared" si="340"/>
        <v>31.3715277777778</v>
      </c>
      <c r="I3639" s="4">
        <f t="shared" si="341"/>
        <v>78940.459909558282</v>
      </c>
      <c r="J3639" s="5">
        <f t="shared" si="342"/>
        <v>1.046938418790201E-2</v>
      </c>
      <c r="K3639" s="4">
        <f t="shared" si="343"/>
        <v>1.046938418790201E-2</v>
      </c>
      <c r="L3639" s="4">
        <f t="shared" si="344"/>
        <v>1.046938418790201E-2</v>
      </c>
      <c r="M3639" s="4">
        <f t="shared" si="345"/>
        <v>1.0469575452055542E-2</v>
      </c>
    </row>
    <row r="3640" spans="1:13" x14ac:dyDescent="0.3">
      <c r="A3640" s="1">
        <v>3638</v>
      </c>
      <c r="B3640" s="1">
        <v>31.406249735092601</v>
      </c>
      <c r="C3640" s="1">
        <v>-87.599999237105393</v>
      </c>
      <c r="D3640" s="1">
        <v>357.87500095366698</v>
      </c>
      <c r="E3640" s="1">
        <v>69.411788940429702</v>
      </c>
      <c r="F3640" s="1">
        <v>174.8</v>
      </c>
      <c r="G3640" s="1">
        <v>172.76308354715701</v>
      </c>
      <c r="H3640" s="4">
        <f t="shared" si="340"/>
        <v>31.406249735092601</v>
      </c>
      <c r="I3640" s="4">
        <f t="shared" si="341"/>
        <v>78971.866159293379</v>
      </c>
      <c r="J3640" s="5">
        <f t="shared" si="342"/>
        <v>8.6908197744488443E-3</v>
      </c>
      <c r="K3640" s="4">
        <f t="shared" si="343"/>
        <v>8.6908197744488443E-3</v>
      </c>
      <c r="L3640" s="4">
        <f t="shared" si="344"/>
        <v>8.6908197744488443E-3</v>
      </c>
      <c r="M3640" s="4">
        <f t="shared" si="345"/>
        <v>8.6909291816083256E-3</v>
      </c>
    </row>
    <row r="3641" spans="1:13" x14ac:dyDescent="0.3">
      <c r="A3641" s="1">
        <v>3639</v>
      </c>
      <c r="B3641" s="1">
        <v>31.445312201977</v>
      </c>
      <c r="C3641" s="1">
        <v>-90.449982833886907</v>
      </c>
      <c r="D3641" s="1">
        <v>357.62500190734801</v>
      </c>
      <c r="E3641" s="1">
        <v>69.411788940429702</v>
      </c>
      <c r="F3641" s="1">
        <v>174.8</v>
      </c>
      <c r="G3641" s="1">
        <v>173.00365089837899</v>
      </c>
      <c r="H3641" s="4">
        <f t="shared" si="340"/>
        <v>31.445312201977</v>
      </c>
      <c r="I3641" s="4">
        <f t="shared" si="341"/>
        <v>79003.311471495355</v>
      </c>
      <c r="J3641" s="5">
        <f t="shared" si="342"/>
        <v>7.6503406827952798E-3</v>
      </c>
      <c r="K3641" s="4">
        <f t="shared" si="343"/>
        <v>7.6503406827952798E-3</v>
      </c>
      <c r="L3641" s="4">
        <f t="shared" si="344"/>
        <v>7.6503406827952798E-3</v>
      </c>
      <c r="M3641" s="4">
        <f t="shared" si="345"/>
        <v>7.6504153109175615E-3</v>
      </c>
    </row>
    <row r="3642" spans="1:13" x14ac:dyDescent="0.3">
      <c r="A3642" s="1">
        <v>3640</v>
      </c>
      <c r="B3642" s="1">
        <v>31.4409722222222</v>
      </c>
      <c r="C3642" s="1">
        <v>-87.450004577636705</v>
      </c>
      <c r="D3642" s="1">
        <v>357.875</v>
      </c>
      <c r="E3642" s="1">
        <v>69.411788940429702</v>
      </c>
      <c r="F3642" s="1">
        <v>174.8</v>
      </c>
      <c r="G3642" s="1">
        <v>173.21566358915601</v>
      </c>
      <c r="H3642" s="4">
        <f t="shared" si="340"/>
        <v>31.4409722222222</v>
      </c>
      <c r="I3642" s="4">
        <f t="shared" si="341"/>
        <v>79034.752443717574</v>
      </c>
      <c r="J3642" s="5">
        <f t="shared" si="342"/>
        <v>6.7431976746306528E-3</v>
      </c>
      <c r="K3642" s="4">
        <f t="shared" si="343"/>
        <v>6.7431976746306528E-3</v>
      </c>
      <c r="L3642" s="4">
        <f t="shared" si="344"/>
        <v>6.7431976746306528E-3</v>
      </c>
      <c r="M3642" s="4">
        <f t="shared" si="345"/>
        <v>6.7432487786794814E-3</v>
      </c>
    </row>
    <row r="3643" spans="1:13" x14ac:dyDescent="0.3">
      <c r="A3643" s="1">
        <v>3641</v>
      </c>
      <c r="B3643" s="1">
        <v>31.4322917328935</v>
      </c>
      <c r="C3643" s="1">
        <v>-81.900043868693501</v>
      </c>
      <c r="D3643" s="1">
        <v>358.124998092667</v>
      </c>
      <c r="E3643" s="1">
        <v>69.411788940429702</v>
      </c>
      <c r="F3643" s="1">
        <v>174.8</v>
      </c>
      <c r="G3643" s="1">
        <v>173.402491760841</v>
      </c>
      <c r="H3643" s="4">
        <f t="shared" si="340"/>
        <v>31.4322917328935</v>
      </c>
      <c r="I3643" s="4">
        <f t="shared" si="341"/>
        <v>79066.184735450472</v>
      </c>
      <c r="J3643" s="5">
        <f t="shared" si="342"/>
        <v>5.9438291446461799E-3</v>
      </c>
      <c r="K3643" s="4">
        <f t="shared" si="343"/>
        <v>5.9438291446461799E-3</v>
      </c>
      <c r="L3643" s="4">
        <f t="shared" si="344"/>
        <v>5.9438291446461799E-3</v>
      </c>
      <c r="M3643" s="4">
        <f t="shared" si="345"/>
        <v>5.9438641435631606E-3</v>
      </c>
    </row>
    <row r="3644" spans="1:13" x14ac:dyDescent="0.3">
      <c r="A3644" s="1">
        <v>3642</v>
      </c>
      <c r="B3644" s="1">
        <v>31.371528241369202</v>
      </c>
      <c r="C3644" s="1">
        <v>-84.449985122669005</v>
      </c>
      <c r="D3644" s="1">
        <v>358.00000095367398</v>
      </c>
      <c r="E3644" s="1">
        <v>69.411788940429702</v>
      </c>
      <c r="F3644" s="1">
        <v>174.8</v>
      </c>
      <c r="G3644" s="1">
        <v>173.56710522314501</v>
      </c>
      <c r="H3644" s="4">
        <f t="shared" si="340"/>
        <v>31.371528241369202</v>
      </c>
      <c r="I3644" s="4">
        <f t="shared" si="341"/>
        <v>79097.556263691848</v>
      </c>
      <c r="J3644" s="5">
        <f t="shared" si="342"/>
        <v>5.2472248415023209E-3</v>
      </c>
      <c r="K3644" s="4">
        <f t="shared" si="343"/>
        <v>5.2472248415023209E-3</v>
      </c>
      <c r="L3644" s="4">
        <f t="shared" si="344"/>
        <v>5.2472248415023209E-3</v>
      </c>
      <c r="M3644" s="4">
        <f t="shared" si="345"/>
        <v>5.2472489207632247E-3</v>
      </c>
    </row>
    <row r="3645" spans="1:13" x14ac:dyDescent="0.3">
      <c r="A3645" s="1">
        <v>3643</v>
      </c>
      <c r="B3645" s="1">
        <v>31.3671875662269</v>
      </c>
      <c r="C3645" s="1">
        <v>-70.200222013734901</v>
      </c>
      <c r="D3645" s="1">
        <v>358.749988555995</v>
      </c>
      <c r="E3645" s="1">
        <v>69.411788940429702</v>
      </c>
      <c r="F3645" s="1">
        <v>174.8</v>
      </c>
      <c r="G3645" s="1">
        <v>173.71212066205501</v>
      </c>
      <c r="H3645" s="4">
        <f t="shared" si="340"/>
        <v>31.3671875662269</v>
      </c>
      <c r="I3645" s="4">
        <f t="shared" si="341"/>
        <v>79128.923451258073</v>
      </c>
      <c r="J3645" s="5">
        <f t="shared" si="342"/>
        <v>4.62315719583818E-3</v>
      </c>
      <c r="K3645" s="4">
        <f t="shared" si="343"/>
        <v>4.62315719583818E-3</v>
      </c>
      <c r="L3645" s="4">
        <f t="shared" si="344"/>
        <v>4.62315719583818E-3</v>
      </c>
      <c r="M3645" s="4">
        <f t="shared" si="345"/>
        <v>4.623173664901838E-3</v>
      </c>
    </row>
    <row r="3646" spans="1:13" x14ac:dyDescent="0.3">
      <c r="A3646" s="1">
        <v>3644</v>
      </c>
      <c r="B3646" s="1">
        <v>31.345486276680699</v>
      </c>
      <c r="C3646" s="1">
        <v>-78.299941253239098</v>
      </c>
      <c r="D3646" s="1">
        <v>358.25000381472398</v>
      </c>
      <c r="E3646" s="1">
        <v>69.411788940429702</v>
      </c>
      <c r="F3646" s="1">
        <v>174.8</v>
      </c>
      <c r="G3646" s="1">
        <v>173.83984323452</v>
      </c>
      <c r="H3646" s="4">
        <f t="shared" si="340"/>
        <v>31.345486276680699</v>
      </c>
      <c r="I3646" s="4">
        <f t="shared" si="341"/>
        <v>79160.268937534755</v>
      </c>
      <c r="J3646" s="5">
        <f t="shared" si="342"/>
        <v>4.074671910896722E-3</v>
      </c>
      <c r="K3646" s="4">
        <f t="shared" si="343"/>
        <v>4.074671910896722E-3</v>
      </c>
      <c r="L3646" s="4">
        <f t="shared" si="344"/>
        <v>4.074671910896722E-3</v>
      </c>
      <c r="M3646" s="4">
        <f t="shared" si="345"/>
        <v>4.0746831862441E-3</v>
      </c>
    </row>
    <row r="3647" spans="1:13" x14ac:dyDescent="0.3">
      <c r="A3647" s="1">
        <v>3645</v>
      </c>
      <c r="B3647" s="1">
        <v>31.367187168865598</v>
      </c>
      <c r="C3647" s="1">
        <v>-86.6998764047555</v>
      </c>
      <c r="D3647" s="1">
        <v>357.75000762933701</v>
      </c>
      <c r="E3647" s="1">
        <v>69.411788940429702</v>
      </c>
      <c r="F3647" s="1">
        <v>174.8</v>
      </c>
      <c r="G3647" s="1">
        <v>173.95230321109699</v>
      </c>
      <c r="H3647" s="4">
        <f t="shared" si="340"/>
        <v>31.367187168865598</v>
      </c>
      <c r="I3647" s="4">
        <f t="shared" si="341"/>
        <v>79191.636124703626</v>
      </c>
      <c r="J3647" s="5">
        <f t="shared" si="342"/>
        <v>3.5852745090452737E-3</v>
      </c>
      <c r="K3647" s="4">
        <f t="shared" si="343"/>
        <v>3.5852745090452737E-3</v>
      </c>
      <c r="L3647" s="4">
        <f t="shared" si="344"/>
        <v>3.5852745090452737E-3</v>
      </c>
      <c r="M3647" s="4">
        <f t="shared" si="345"/>
        <v>3.5852821900583024E-3</v>
      </c>
    </row>
    <row r="3648" spans="1:13" x14ac:dyDescent="0.3">
      <c r="A3648" s="1">
        <v>3646</v>
      </c>
      <c r="B3648" s="1">
        <v>31.3671875</v>
      </c>
      <c r="C3648" s="1">
        <v>-86.700004577636705</v>
      </c>
      <c r="D3648" s="1">
        <v>357.75</v>
      </c>
      <c r="E3648" s="1">
        <v>69.411788940429702</v>
      </c>
      <c r="F3648" s="1">
        <v>174.8</v>
      </c>
      <c r="G3648" s="1">
        <v>174.051288249007</v>
      </c>
      <c r="H3648" s="4">
        <f t="shared" si="340"/>
        <v>31.3671875</v>
      </c>
      <c r="I3648" s="4">
        <f t="shared" si="341"/>
        <v>79223.003312203626</v>
      </c>
      <c r="J3648" s="5">
        <f t="shared" si="342"/>
        <v>3.1556873854250368E-3</v>
      </c>
      <c r="K3648" s="4">
        <f t="shared" si="343"/>
        <v>3.1556873854250368E-3</v>
      </c>
      <c r="L3648" s="4">
        <f t="shared" si="344"/>
        <v>3.1556873854250368E-3</v>
      </c>
      <c r="M3648" s="4">
        <f t="shared" si="345"/>
        <v>3.1556926230285249E-3</v>
      </c>
    </row>
    <row r="3649" spans="1:13" x14ac:dyDescent="0.3">
      <c r="A3649" s="1">
        <v>3647</v>
      </c>
      <c r="B3649" s="1">
        <v>31.4973958333333</v>
      </c>
      <c r="C3649" s="1">
        <v>-84.300003051757798</v>
      </c>
      <c r="D3649" s="1">
        <v>357.875</v>
      </c>
      <c r="E3649" s="1">
        <v>69.411788940429702</v>
      </c>
      <c r="F3649" s="1">
        <v>174.8</v>
      </c>
      <c r="G3649" s="1">
        <v>174.13837180863399</v>
      </c>
      <c r="H3649" s="4">
        <f t="shared" si="340"/>
        <v>31.4973958333333</v>
      </c>
      <c r="I3649" s="4">
        <f t="shared" si="341"/>
        <v>79254.500708036954</v>
      </c>
      <c r="J3649" s="5">
        <f t="shared" si="342"/>
        <v>2.764786018748586E-3</v>
      </c>
      <c r="K3649" s="4">
        <f t="shared" si="343"/>
        <v>2.764786018748586E-3</v>
      </c>
      <c r="L3649" s="4">
        <f t="shared" si="344"/>
        <v>2.764786018748586E-3</v>
      </c>
      <c r="M3649" s="4">
        <f t="shared" si="345"/>
        <v>2.7647895411173186E-3</v>
      </c>
    </row>
    <row r="3650" spans="1:13" x14ac:dyDescent="0.3">
      <c r="A3650" s="1">
        <v>3648</v>
      </c>
      <c r="B3650" s="1">
        <v>31.241320421293999</v>
      </c>
      <c r="C3650" s="1">
        <v>-38.100177573386901</v>
      </c>
      <c r="D3650" s="1">
        <v>360.49998998646402</v>
      </c>
      <c r="E3650" s="1">
        <v>69.411788940429702</v>
      </c>
      <c r="F3650" s="1">
        <v>174.8</v>
      </c>
      <c r="G3650" s="1">
        <v>174.214938165158</v>
      </c>
      <c r="H3650" s="4">
        <f t="shared" si="340"/>
        <v>31.241320421293999</v>
      </c>
      <c r="I3650" s="4">
        <f t="shared" si="341"/>
        <v>79285.742028458248</v>
      </c>
      <c r="J3650" s="5">
        <f t="shared" si="342"/>
        <v>2.4508041110779802E-3</v>
      </c>
      <c r="K3650" s="4">
        <f t="shared" si="343"/>
        <v>2.4508041110779802E-3</v>
      </c>
      <c r="L3650" s="4">
        <f t="shared" si="344"/>
        <v>2.4508041110779802E-3</v>
      </c>
      <c r="M3650" s="4">
        <f t="shared" si="345"/>
        <v>2.4508065645195754E-3</v>
      </c>
    </row>
    <row r="3651" spans="1:13" x14ac:dyDescent="0.3">
      <c r="A3651" s="1">
        <v>3649</v>
      </c>
      <c r="B3651" s="1">
        <v>30.9852450092548</v>
      </c>
      <c r="C3651" s="1">
        <v>8.0996479049839696</v>
      </c>
      <c r="D3651" s="1">
        <v>363.12497997292797</v>
      </c>
      <c r="E3651" s="1">
        <v>69.411788940429702</v>
      </c>
      <c r="F3651" s="1">
        <v>174.8</v>
      </c>
      <c r="G3651" s="1">
        <v>174.28220441291199</v>
      </c>
      <c r="H3651" s="4">
        <f t="shared" si="340"/>
        <v>30.9852450092548</v>
      </c>
      <c r="I3651" s="4">
        <f t="shared" si="341"/>
        <v>79316.727273467506</v>
      </c>
      <c r="J3651" s="5">
        <f t="shared" si="342"/>
        <v>2.1709122433564826E-3</v>
      </c>
      <c r="K3651" s="4">
        <f t="shared" si="343"/>
        <v>2.1709122433564826E-3</v>
      </c>
      <c r="L3651" s="4">
        <f t="shared" si="344"/>
        <v>2.1709122433564826E-3</v>
      </c>
      <c r="M3651" s="4">
        <f t="shared" si="345"/>
        <v>2.1709139485610002E-3</v>
      </c>
    </row>
    <row r="3652" spans="1:13" x14ac:dyDescent="0.3">
      <c r="A3652" s="1">
        <v>3650</v>
      </c>
      <c r="B3652" s="1">
        <v>30.5382012658132</v>
      </c>
      <c r="C3652" s="1">
        <v>4.8000505443605102</v>
      </c>
      <c r="D3652" s="1">
        <v>363.24999809266598</v>
      </c>
      <c r="E3652" s="1">
        <v>69.411788940429702</v>
      </c>
      <c r="F3652" s="1">
        <v>174.8</v>
      </c>
      <c r="G3652" s="1">
        <v>174.341239812244</v>
      </c>
      <c r="H3652" s="4">
        <f t="shared" ref="H3652:H3715" si="346">(A3652-A3651)*B3652</f>
        <v>30.5382012658132</v>
      </c>
      <c r="I3652" s="4">
        <f t="shared" ref="I3652:I3715" si="347">H3652+I3651</f>
        <v>79347.265474733314</v>
      </c>
      <c r="J3652" s="5">
        <f t="shared" ref="J3652:J3715" si="348">IF(H3652=0,0,(G3652-G3651)/H3652)</f>
        <v>1.9331655724625922E-3</v>
      </c>
      <c r="K3652" s="4">
        <f t="shared" ref="K3652:K3715" si="349">IF(J3652&gt;1,K3651,J3652)</f>
        <v>1.9331655724625922E-3</v>
      </c>
      <c r="L3652" s="4">
        <f t="shared" ref="L3652:L3715" si="350">IF(K3652&lt;-1,L3651,K3652)</f>
        <v>1.9331655724625922E-3</v>
      </c>
      <c r="M3652" s="4">
        <f t="shared" ref="M3652:M3715" si="351">ASIN(L3652)</f>
        <v>1.9331667765461796E-3</v>
      </c>
    </row>
    <row r="3653" spans="1:13" x14ac:dyDescent="0.3">
      <c r="A3653" s="1">
        <v>3651</v>
      </c>
      <c r="B3653" s="1">
        <v>30.104169978059101</v>
      </c>
      <c r="C3653" s="1">
        <v>-0.29996110173360402</v>
      </c>
      <c r="D3653" s="1">
        <v>363.00000190736199</v>
      </c>
      <c r="E3653" s="1">
        <v>69.411788940429702</v>
      </c>
      <c r="F3653" s="1">
        <v>174.8</v>
      </c>
      <c r="G3653" s="1">
        <v>174.392982786413</v>
      </c>
      <c r="H3653" s="4">
        <f t="shared" si="346"/>
        <v>30.104169978059101</v>
      </c>
      <c r="I3653" s="4">
        <f t="shared" si="347"/>
        <v>79377.369644711376</v>
      </c>
      <c r="J3653" s="5">
        <f t="shared" si="348"/>
        <v>1.7187975687990825E-3</v>
      </c>
      <c r="K3653" s="4">
        <f t="shared" si="349"/>
        <v>1.7187975687990825E-3</v>
      </c>
      <c r="L3653" s="4">
        <f t="shared" si="350"/>
        <v>1.7187975687990825E-3</v>
      </c>
      <c r="M3653" s="4">
        <f t="shared" si="351"/>
        <v>1.718798415097481E-3</v>
      </c>
    </row>
    <row r="3654" spans="1:13" x14ac:dyDescent="0.3">
      <c r="A3654" s="1">
        <v>3652</v>
      </c>
      <c r="B3654" s="1">
        <v>29.735248684840599</v>
      </c>
      <c r="C3654" s="1">
        <v>-3.7499475959913502</v>
      </c>
      <c r="D3654" s="1">
        <v>362.87500190733402</v>
      </c>
      <c r="E3654" s="1">
        <v>69.411788940429702</v>
      </c>
      <c r="F3654" s="1">
        <v>174.8</v>
      </c>
      <c r="G3654" s="1">
        <v>174.43825583871799</v>
      </c>
      <c r="H3654" s="4">
        <f t="shared" si="346"/>
        <v>29.735248684840599</v>
      </c>
      <c r="I3654" s="4">
        <f t="shared" si="347"/>
        <v>79407.104893396216</v>
      </c>
      <c r="J3654" s="5">
        <f t="shared" si="348"/>
        <v>1.5225382099485517E-3</v>
      </c>
      <c r="K3654" s="4">
        <f t="shared" si="349"/>
        <v>1.5225382099485517E-3</v>
      </c>
      <c r="L3654" s="4">
        <f t="shared" si="350"/>
        <v>1.5225382099485517E-3</v>
      </c>
      <c r="M3654" s="4">
        <f t="shared" si="351"/>
        <v>1.5225387981875379E-3</v>
      </c>
    </row>
    <row r="3655" spans="1:13" x14ac:dyDescent="0.3">
      <c r="A3655" s="1">
        <v>3653</v>
      </c>
      <c r="B3655" s="1">
        <v>29.461804330368398</v>
      </c>
      <c r="C3655" s="1">
        <v>-16.050268931914399</v>
      </c>
      <c r="D3655" s="1">
        <v>362.37498378779401</v>
      </c>
      <c r="E3655" s="1">
        <v>69.411788940429702</v>
      </c>
      <c r="F3655" s="1">
        <v>174.8</v>
      </c>
      <c r="G3655" s="1">
        <v>174.477778626955</v>
      </c>
      <c r="H3655" s="4">
        <f t="shared" si="346"/>
        <v>29.461804330368398</v>
      </c>
      <c r="I3655" s="4">
        <f t="shared" si="347"/>
        <v>79436.566697726579</v>
      </c>
      <c r="J3655" s="5">
        <f t="shared" si="348"/>
        <v>1.3414924555815125E-3</v>
      </c>
      <c r="K3655" s="4">
        <f t="shared" si="349"/>
        <v>1.3414924555815125E-3</v>
      </c>
      <c r="L3655" s="4">
        <f t="shared" si="350"/>
        <v>1.3414924555815125E-3</v>
      </c>
      <c r="M3655" s="4">
        <f t="shared" si="351"/>
        <v>1.3414928579405913E-3</v>
      </c>
    </row>
    <row r="3656" spans="1:13" x14ac:dyDescent="0.3">
      <c r="A3656" s="1">
        <v>3654</v>
      </c>
      <c r="B3656" s="1">
        <v>29.301216502965001</v>
      </c>
      <c r="C3656" s="1">
        <v>-51.149733738373698</v>
      </c>
      <c r="D3656" s="1">
        <v>360.25001621220599</v>
      </c>
      <c r="E3656" s="1">
        <v>69.411788940429702</v>
      </c>
      <c r="F3656" s="1">
        <v>174.8</v>
      </c>
      <c r="G3656" s="1">
        <v>174.51217940305699</v>
      </c>
      <c r="H3656" s="4">
        <f t="shared" si="346"/>
        <v>29.301216502965001</v>
      </c>
      <c r="I3656" s="4">
        <f t="shared" si="347"/>
        <v>79465.867914229544</v>
      </c>
      <c r="J3656" s="5">
        <f t="shared" si="348"/>
        <v>1.1740391767866881E-3</v>
      </c>
      <c r="K3656" s="4">
        <f t="shared" si="349"/>
        <v>1.1740391767866881E-3</v>
      </c>
      <c r="L3656" s="4">
        <f t="shared" si="350"/>
        <v>1.1740391767866881E-3</v>
      </c>
      <c r="M3656" s="4">
        <f t="shared" si="351"/>
        <v>1.1740394464965253E-3</v>
      </c>
    </row>
    <row r="3657" spans="1:13" x14ac:dyDescent="0.3">
      <c r="A3657" s="1">
        <v>3655</v>
      </c>
      <c r="B3657" s="1">
        <v>29.2751736111111</v>
      </c>
      <c r="C3657" s="1">
        <v>-54.750003814697301</v>
      </c>
      <c r="D3657" s="1">
        <v>360</v>
      </c>
      <c r="E3657" s="1">
        <v>69.411788940429702</v>
      </c>
      <c r="F3657" s="1">
        <v>174.8</v>
      </c>
      <c r="G3657" s="1">
        <v>174.542004999753</v>
      </c>
      <c r="H3657" s="4">
        <f t="shared" si="346"/>
        <v>29.2751736111111</v>
      </c>
      <c r="I3657" s="4">
        <f t="shared" si="347"/>
        <v>79495.143087840654</v>
      </c>
      <c r="J3657" s="5">
        <f t="shared" si="348"/>
        <v>1.0188017018178891E-3</v>
      </c>
      <c r="K3657" s="4">
        <f t="shared" si="349"/>
        <v>1.0188017018178891E-3</v>
      </c>
      <c r="L3657" s="4">
        <f t="shared" si="350"/>
        <v>1.0188017018178891E-3</v>
      </c>
      <c r="M3657" s="4">
        <f t="shared" si="351"/>
        <v>1.0188018780633488E-3</v>
      </c>
    </row>
    <row r="3658" spans="1:13" x14ac:dyDescent="0.3">
      <c r="A3658" s="1">
        <v>3656</v>
      </c>
      <c r="B3658" s="1">
        <v>29.253472387789301</v>
      </c>
      <c r="C3658" s="1">
        <v>-55.7999950409653</v>
      </c>
      <c r="D3658" s="1">
        <v>359.87500095366698</v>
      </c>
      <c r="E3658" s="1">
        <v>69.411788940429702</v>
      </c>
      <c r="F3658" s="1">
        <v>174.8</v>
      </c>
      <c r="G3658" s="1">
        <v>174.567729522988</v>
      </c>
      <c r="H3658" s="4">
        <f t="shared" si="346"/>
        <v>29.253472387789301</v>
      </c>
      <c r="I3658" s="4">
        <f t="shared" si="347"/>
        <v>79524.396560228444</v>
      </c>
      <c r="J3658" s="5">
        <f t="shared" si="348"/>
        <v>8.7936648661703564E-4</v>
      </c>
      <c r="K3658" s="4">
        <f t="shared" si="349"/>
        <v>8.7936648661703564E-4</v>
      </c>
      <c r="L3658" s="4">
        <f t="shared" si="350"/>
        <v>8.7936648661703564E-4</v>
      </c>
      <c r="M3658" s="4">
        <f t="shared" si="351"/>
        <v>8.7936659995062197E-4</v>
      </c>
    </row>
    <row r="3659" spans="1:13" x14ac:dyDescent="0.3">
      <c r="A3659" s="1">
        <v>3657</v>
      </c>
      <c r="B3659" s="1">
        <v>29.140626721898901</v>
      </c>
      <c r="C3659" s="1">
        <v>-60.899923706667003</v>
      </c>
      <c r="D3659" s="1">
        <v>359.62500381466799</v>
      </c>
      <c r="E3659" s="1">
        <v>69.411788940429702</v>
      </c>
      <c r="F3659" s="1">
        <v>174.11901039115699</v>
      </c>
      <c r="G3659" s="1">
        <v>174.59246813104599</v>
      </c>
      <c r="H3659" s="4">
        <f t="shared" si="346"/>
        <v>29.140626721898901</v>
      </c>
      <c r="I3659" s="4">
        <f t="shared" si="347"/>
        <v>79553.537186950343</v>
      </c>
      <c r="J3659" s="5">
        <f t="shared" si="348"/>
        <v>8.4893877863637004E-4</v>
      </c>
      <c r="K3659" s="4">
        <f t="shared" si="349"/>
        <v>8.4893877863637004E-4</v>
      </c>
      <c r="L3659" s="4">
        <f t="shared" si="350"/>
        <v>8.4893877863637004E-4</v>
      </c>
      <c r="M3659" s="4">
        <f t="shared" si="351"/>
        <v>8.4893888060768208E-4</v>
      </c>
    </row>
    <row r="3660" spans="1:13" x14ac:dyDescent="0.3">
      <c r="A3660" s="1">
        <v>3658</v>
      </c>
      <c r="B3660" s="1">
        <v>29.179686903953499</v>
      </c>
      <c r="C3660" s="1">
        <v>-67.049909210176196</v>
      </c>
      <c r="D3660" s="1">
        <v>359.25000572204601</v>
      </c>
      <c r="E3660" s="1">
        <v>69.411788940429702</v>
      </c>
      <c r="F3660" s="1">
        <v>174.119</v>
      </c>
      <c r="G3660" s="1">
        <v>174.62202659422499</v>
      </c>
      <c r="H3660" s="4">
        <f t="shared" si="346"/>
        <v>29.179686903953499</v>
      </c>
      <c r="I3660" s="4">
        <f t="shared" si="347"/>
        <v>79582.716873854297</v>
      </c>
      <c r="J3660" s="5">
        <f t="shared" si="348"/>
        <v>1.0129808204006419E-3</v>
      </c>
      <c r="K3660" s="4">
        <f t="shared" si="349"/>
        <v>1.0129808204006419E-3</v>
      </c>
      <c r="L3660" s="4">
        <f t="shared" si="350"/>
        <v>1.0129808204006419E-3</v>
      </c>
      <c r="M3660" s="4">
        <f t="shared" si="351"/>
        <v>1.0129809936424141E-3</v>
      </c>
    </row>
    <row r="3661" spans="1:13" x14ac:dyDescent="0.3">
      <c r="A3661" s="1">
        <v>3659</v>
      </c>
      <c r="B3661" s="1">
        <v>29.071182211240298</v>
      </c>
      <c r="C3661" s="1">
        <v>-69.599967193554605</v>
      </c>
      <c r="D3661" s="1">
        <v>359.12500190734897</v>
      </c>
      <c r="E3661" s="1">
        <v>69.411788940429702</v>
      </c>
      <c r="F3661" s="1">
        <v>174.119</v>
      </c>
      <c r="G3661" s="1">
        <v>174.65958109748399</v>
      </c>
      <c r="H3661" s="4">
        <f t="shared" si="346"/>
        <v>29.071182211240298</v>
      </c>
      <c r="I3661" s="4">
        <f t="shared" si="347"/>
        <v>79611.788056065532</v>
      </c>
      <c r="J3661" s="5">
        <f t="shared" si="348"/>
        <v>1.291812042115102E-3</v>
      </c>
      <c r="K3661" s="4">
        <f t="shared" si="349"/>
        <v>1.291812042115102E-3</v>
      </c>
      <c r="L3661" s="4">
        <f t="shared" si="350"/>
        <v>1.291812042115102E-3</v>
      </c>
      <c r="M3661" s="4">
        <f t="shared" si="351"/>
        <v>1.2918124014067005E-3</v>
      </c>
    </row>
    <row r="3662" spans="1:13" x14ac:dyDescent="0.3">
      <c r="A3662" s="1">
        <v>3660</v>
      </c>
      <c r="B3662" s="1">
        <v>29.1059027777778</v>
      </c>
      <c r="C3662" s="1">
        <v>-71.550003051757798</v>
      </c>
      <c r="D3662" s="1">
        <v>358.875</v>
      </c>
      <c r="E3662" s="1">
        <v>69.411788940429702</v>
      </c>
      <c r="F3662" s="1">
        <v>174.119</v>
      </c>
      <c r="G3662" s="1">
        <v>174.70572864630901</v>
      </c>
      <c r="H3662" s="4">
        <f t="shared" si="346"/>
        <v>29.1059027777778</v>
      </c>
      <c r="I3662" s="4">
        <f t="shared" si="347"/>
        <v>79640.893958843313</v>
      </c>
      <c r="J3662" s="5">
        <f t="shared" si="348"/>
        <v>1.5855048090194306E-3</v>
      </c>
      <c r="K3662" s="4">
        <f t="shared" si="349"/>
        <v>1.5855048090194306E-3</v>
      </c>
      <c r="L3662" s="4">
        <f t="shared" si="350"/>
        <v>1.5855048090194306E-3</v>
      </c>
      <c r="M3662" s="4">
        <f t="shared" si="351"/>
        <v>1.585505473300585E-3</v>
      </c>
    </row>
    <row r="3663" spans="1:13" x14ac:dyDescent="0.3">
      <c r="A3663" s="1">
        <v>3661</v>
      </c>
      <c r="B3663" s="1">
        <v>29.084201554456001</v>
      </c>
      <c r="C3663" s="1">
        <v>-69.900014114287998</v>
      </c>
      <c r="D3663" s="1">
        <v>358.99999904633398</v>
      </c>
      <c r="E3663" s="1">
        <v>69.411788940429702</v>
      </c>
      <c r="F3663" s="1">
        <v>174.119</v>
      </c>
      <c r="G3663" s="1">
        <v>174.76120279944101</v>
      </c>
      <c r="H3663" s="4">
        <f t="shared" si="346"/>
        <v>29.084201554456001</v>
      </c>
      <c r="I3663" s="4">
        <f t="shared" si="347"/>
        <v>79669.978160397775</v>
      </c>
      <c r="J3663" s="5">
        <f t="shared" si="348"/>
        <v>1.9073637977693426E-3</v>
      </c>
      <c r="K3663" s="4">
        <f t="shared" si="349"/>
        <v>1.9073637977693426E-3</v>
      </c>
      <c r="L3663" s="4">
        <f t="shared" si="350"/>
        <v>1.9073637977693426E-3</v>
      </c>
      <c r="M3663" s="4">
        <f t="shared" si="351"/>
        <v>1.9073649542811384E-3</v>
      </c>
    </row>
    <row r="3664" spans="1:13" x14ac:dyDescent="0.3">
      <c r="A3664" s="1">
        <v>3662</v>
      </c>
      <c r="B3664" s="1">
        <v>29.1449652777778</v>
      </c>
      <c r="C3664" s="1">
        <v>-71.400001525878906</v>
      </c>
      <c r="D3664" s="1">
        <v>358.875</v>
      </c>
      <c r="E3664" s="1">
        <v>69.411788940429702</v>
      </c>
      <c r="F3664" s="1">
        <v>174.119</v>
      </c>
      <c r="G3664" s="1">
        <v>174.82688537078101</v>
      </c>
      <c r="H3664" s="4">
        <f t="shared" si="346"/>
        <v>29.1449652777778</v>
      </c>
      <c r="I3664" s="4">
        <f t="shared" si="347"/>
        <v>79699.123125675556</v>
      </c>
      <c r="J3664" s="5">
        <f t="shared" si="348"/>
        <v>2.2536506979504416E-3</v>
      </c>
      <c r="K3664" s="4">
        <f t="shared" si="349"/>
        <v>2.2536506979504416E-3</v>
      </c>
      <c r="L3664" s="4">
        <f t="shared" si="350"/>
        <v>2.2536506979504416E-3</v>
      </c>
      <c r="M3664" s="4">
        <f t="shared" si="351"/>
        <v>2.2536526056481329E-3</v>
      </c>
    </row>
    <row r="3665" spans="1:13" x14ac:dyDescent="0.3">
      <c r="A3665" s="1">
        <v>3663</v>
      </c>
      <c r="B3665" s="1">
        <v>29.101562831134199</v>
      </c>
      <c r="C3665" s="1">
        <v>-69.900012969876599</v>
      </c>
      <c r="D3665" s="1">
        <v>358.875</v>
      </c>
      <c r="E3665" s="1">
        <v>69.411788940429702</v>
      </c>
      <c r="F3665" s="1">
        <v>174.119</v>
      </c>
      <c r="G3665" s="1">
        <v>174.90382044664699</v>
      </c>
      <c r="H3665" s="4">
        <f t="shared" si="346"/>
        <v>29.101562831134199</v>
      </c>
      <c r="I3665" s="4">
        <f t="shared" si="347"/>
        <v>79728.224688506685</v>
      </c>
      <c r="J3665" s="5">
        <f t="shared" si="348"/>
        <v>2.6436750600784494E-3</v>
      </c>
      <c r="K3665" s="4">
        <f t="shared" si="349"/>
        <v>2.6436750600784494E-3</v>
      </c>
      <c r="L3665" s="4">
        <f t="shared" si="350"/>
        <v>2.6436750600784494E-3</v>
      </c>
      <c r="M3665" s="4">
        <f t="shared" si="351"/>
        <v>2.6436781395368205E-3</v>
      </c>
    </row>
    <row r="3666" spans="1:13" x14ac:dyDescent="0.3">
      <c r="A3666" s="1">
        <v>3664</v>
      </c>
      <c r="B3666" s="1">
        <v>29.1796869039539</v>
      </c>
      <c r="C3666" s="1">
        <v>-69.900001525878906</v>
      </c>
      <c r="D3666" s="1">
        <v>358.875</v>
      </c>
      <c r="E3666" s="1">
        <v>69.411788940429702</v>
      </c>
      <c r="F3666" s="1">
        <v>174.119</v>
      </c>
      <c r="G3666" s="1">
        <v>174.99323098251401</v>
      </c>
      <c r="H3666" s="4">
        <f t="shared" si="346"/>
        <v>29.1796869039539</v>
      </c>
      <c r="I3666" s="4">
        <f t="shared" si="347"/>
        <v>79757.404375410639</v>
      </c>
      <c r="J3666" s="5">
        <f t="shared" si="348"/>
        <v>3.0641362315269437E-3</v>
      </c>
      <c r="K3666" s="4">
        <f t="shared" si="349"/>
        <v>3.0641362315269437E-3</v>
      </c>
      <c r="L3666" s="4">
        <f t="shared" si="350"/>
        <v>3.0641362315269437E-3</v>
      </c>
      <c r="M3666" s="4">
        <f t="shared" si="351"/>
        <v>3.0641410263743986E-3</v>
      </c>
    </row>
    <row r="3667" spans="1:13" x14ac:dyDescent="0.3">
      <c r="A3667" s="1">
        <v>3665</v>
      </c>
      <c r="B3667" s="1">
        <v>29.162326653796399</v>
      </c>
      <c r="C3667" s="1">
        <v>-70.199999999988094</v>
      </c>
      <c r="D3667" s="1">
        <v>358.99999809266598</v>
      </c>
      <c r="E3667" s="1">
        <v>69.411788940429702</v>
      </c>
      <c r="F3667" s="1">
        <v>174.119</v>
      </c>
      <c r="G3667" s="1">
        <v>175.09653824303999</v>
      </c>
      <c r="H3667" s="4">
        <f t="shared" si="346"/>
        <v>29.162326653796399</v>
      </c>
      <c r="I3667" s="4">
        <f t="shared" si="347"/>
        <v>79786.566702064432</v>
      </c>
      <c r="J3667" s="5">
        <f t="shared" si="348"/>
        <v>3.5424903421597083E-3</v>
      </c>
      <c r="K3667" s="4">
        <f t="shared" si="349"/>
        <v>3.5424903421597083E-3</v>
      </c>
      <c r="L3667" s="4">
        <f t="shared" si="350"/>
        <v>3.5424903421597083E-3</v>
      </c>
      <c r="M3667" s="4">
        <f t="shared" si="351"/>
        <v>3.5424977514605153E-3</v>
      </c>
    </row>
    <row r="3668" spans="1:13" x14ac:dyDescent="0.3">
      <c r="A3668" s="1">
        <v>3666</v>
      </c>
      <c r="B3668" s="1">
        <v>29.1623263888889</v>
      </c>
      <c r="C3668" s="1">
        <v>-70.200004577636705</v>
      </c>
      <c r="D3668" s="1">
        <v>359</v>
      </c>
      <c r="E3668" s="1">
        <v>69.411788940429702</v>
      </c>
      <c r="F3668" s="1">
        <v>178.85996382878599</v>
      </c>
      <c r="G3668" s="1">
        <v>175.19654387334799</v>
      </c>
      <c r="H3668" s="4">
        <f t="shared" si="346"/>
        <v>29.1623263888889</v>
      </c>
      <c r="I3668" s="4">
        <f t="shared" si="347"/>
        <v>79815.729028453323</v>
      </c>
      <c r="J3668" s="5">
        <f t="shared" si="348"/>
        <v>3.4292747764495006E-3</v>
      </c>
      <c r="K3668" s="4">
        <f t="shared" si="349"/>
        <v>3.4292747764495006E-3</v>
      </c>
      <c r="L3668" s="4">
        <f t="shared" si="350"/>
        <v>3.4292747764495006E-3</v>
      </c>
      <c r="M3668" s="4">
        <f t="shared" si="351"/>
        <v>3.4292814978210476E-3</v>
      </c>
    </row>
    <row r="3669" spans="1:13" x14ac:dyDescent="0.3">
      <c r="A3669" s="1">
        <v>3667</v>
      </c>
      <c r="B3669" s="1">
        <v>29.1753472222222</v>
      </c>
      <c r="C3669" s="1">
        <v>-70.5</v>
      </c>
      <c r="D3669" s="1">
        <v>358.75</v>
      </c>
      <c r="E3669" s="1">
        <v>69.411788940429702</v>
      </c>
      <c r="F3669" s="1">
        <v>178.86</v>
      </c>
      <c r="G3669" s="1">
        <v>175.25715637123599</v>
      </c>
      <c r="H3669" s="4">
        <f t="shared" si="346"/>
        <v>29.1753472222222</v>
      </c>
      <c r="I3669" s="4">
        <f t="shared" si="347"/>
        <v>79844.904375675542</v>
      </c>
      <c r="J3669" s="5">
        <f t="shared" si="348"/>
        <v>2.0775244738761725E-3</v>
      </c>
      <c r="K3669" s="4">
        <f t="shared" si="349"/>
        <v>2.0775244738761725E-3</v>
      </c>
      <c r="L3669" s="4">
        <f t="shared" si="350"/>
        <v>2.0775244738761725E-3</v>
      </c>
      <c r="M3669" s="4">
        <f t="shared" si="351"/>
        <v>2.0775259683490548E-3</v>
      </c>
    </row>
    <row r="3670" spans="1:13" x14ac:dyDescent="0.3">
      <c r="A3670" s="1">
        <v>3668</v>
      </c>
      <c r="B3670" s="1">
        <v>29.171006977557798</v>
      </c>
      <c r="C3670" s="1">
        <v>-71.399994659468703</v>
      </c>
      <c r="D3670" s="1">
        <v>358.75</v>
      </c>
      <c r="E3670" s="1">
        <v>69.411788940429702</v>
      </c>
      <c r="F3670" s="1">
        <v>178.86</v>
      </c>
      <c r="G3670" s="1">
        <v>175.26049842088401</v>
      </c>
      <c r="H3670" s="4">
        <f t="shared" si="346"/>
        <v>29.171006977557798</v>
      </c>
      <c r="I3670" s="4">
        <f t="shared" si="347"/>
        <v>79874.0753826531</v>
      </c>
      <c r="J3670" s="5">
        <f t="shared" si="348"/>
        <v>1.1456751049365649E-4</v>
      </c>
      <c r="K3670" s="4">
        <f t="shared" si="349"/>
        <v>1.1456751049365649E-4</v>
      </c>
      <c r="L3670" s="4">
        <f t="shared" si="350"/>
        <v>1.1456751049365649E-4</v>
      </c>
      <c r="M3670" s="4">
        <f t="shared" si="351"/>
        <v>1.1456751074428656E-4</v>
      </c>
    </row>
    <row r="3671" spans="1:13" x14ac:dyDescent="0.3">
      <c r="A3671" s="1">
        <v>3669</v>
      </c>
      <c r="B3671" s="1">
        <v>29.1796875</v>
      </c>
      <c r="C3671" s="1">
        <v>-69.600006103515597</v>
      </c>
      <c r="D3671" s="1">
        <v>358.75</v>
      </c>
      <c r="E3671" s="1">
        <v>69.411788940429702</v>
      </c>
      <c r="F3671" s="1">
        <v>178.86</v>
      </c>
      <c r="G3671" s="1">
        <v>175.20662300357401</v>
      </c>
      <c r="H3671" s="4">
        <f t="shared" si="346"/>
        <v>29.1796875</v>
      </c>
      <c r="I3671" s="4">
        <f t="shared" si="347"/>
        <v>79903.2550701531</v>
      </c>
      <c r="J3671" s="5">
        <f t="shared" si="348"/>
        <v>-1.846332909151135E-3</v>
      </c>
      <c r="K3671" s="4">
        <f t="shared" si="349"/>
        <v>-1.846332909151135E-3</v>
      </c>
      <c r="L3671" s="4">
        <f t="shared" si="350"/>
        <v>-1.846332909151135E-3</v>
      </c>
      <c r="M3671" s="4">
        <f t="shared" si="351"/>
        <v>-1.8463339581606991E-3</v>
      </c>
    </row>
    <row r="3672" spans="1:13" x14ac:dyDescent="0.3">
      <c r="A3672" s="1">
        <v>3670</v>
      </c>
      <c r="B3672" s="1">
        <v>29.1796875</v>
      </c>
      <c r="C3672" s="1">
        <v>-70.874998950988399</v>
      </c>
      <c r="D3672" s="1">
        <v>358.625000476835</v>
      </c>
      <c r="E3672" s="1">
        <v>69.411788940429702</v>
      </c>
      <c r="F3672" s="1">
        <v>178.86</v>
      </c>
      <c r="G3672" s="1">
        <v>175.094673718818</v>
      </c>
      <c r="H3672" s="4">
        <f t="shared" si="346"/>
        <v>29.1796875</v>
      </c>
      <c r="I3672" s="4">
        <f t="shared" si="347"/>
        <v>79932.4347576531</v>
      </c>
      <c r="J3672" s="5">
        <f t="shared" si="348"/>
        <v>-3.8365484467922481E-3</v>
      </c>
      <c r="K3672" s="4">
        <f t="shared" si="349"/>
        <v>-3.8365484467922481E-3</v>
      </c>
      <c r="L3672" s="4">
        <f t="shared" si="350"/>
        <v>-3.8365484467922481E-3</v>
      </c>
      <c r="M3672" s="4">
        <f t="shared" si="351"/>
        <v>-3.8365578586138432E-3</v>
      </c>
    </row>
    <row r="3673" spans="1:13" x14ac:dyDescent="0.3">
      <c r="A3673" s="1">
        <v>3671</v>
      </c>
      <c r="B3673" s="1">
        <v>29.1796875</v>
      </c>
      <c r="C3673" s="1">
        <v>-72.149991798461201</v>
      </c>
      <c r="D3673" s="1">
        <v>358.50000095367</v>
      </c>
      <c r="E3673" s="1">
        <v>69.411788940429702</v>
      </c>
      <c r="F3673" s="1">
        <v>178.86</v>
      </c>
      <c r="G3673" s="1">
        <v>174.92287102732101</v>
      </c>
      <c r="H3673" s="4">
        <f t="shared" si="346"/>
        <v>29.1796875</v>
      </c>
      <c r="I3673" s="4">
        <f t="shared" si="347"/>
        <v>79961.6144451531</v>
      </c>
      <c r="J3673" s="5">
        <f t="shared" si="348"/>
        <v>-5.8877495345689554E-3</v>
      </c>
      <c r="K3673" s="4">
        <f t="shared" si="349"/>
        <v>-5.8877495345689554E-3</v>
      </c>
      <c r="L3673" s="4">
        <f t="shared" si="350"/>
        <v>-5.8877495345689554E-3</v>
      </c>
      <c r="M3673" s="4">
        <f t="shared" si="351"/>
        <v>-5.8877835521560099E-3</v>
      </c>
    </row>
    <row r="3674" spans="1:13" x14ac:dyDescent="0.3">
      <c r="A3674" s="1">
        <v>3672</v>
      </c>
      <c r="B3674" s="1">
        <v>29.171007076898199</v>
      </c>
      <c r="C3674" s="1">
        <v>-68.2500595088502</v>
      </c>
      <c r="D3674" s="1">
        <v>358.99999237066299</v>
      </c>
      <c r="E3674" s="1">
        <v>69.411788940429702</v>
      </c>
      <c r="F3674" s="1">
        <v>178.86</v>
      </c>
      <c r="G3674" s="1">
        <v>174.68848396352999</v>
      </c>
      <c r="H3674" s="4">
        <f t="shared" si="346"/>
        <v>29.171007076898199</v>
      </c>
      <c r="I3674" s="4">
        <f t="shared" si="347"/>
        <v>79990.785452230004</v>
      </c>
      <c r="J3674" s="5">
        <f t="shared" si="348"/>
        <v>-8.0349321904844354E-3</v>
      </c>
      <c r="K3674" s="4">
        <f t="shared" si="349"/>
        <v>-8.0349321904844354E-3</v>
      </c>
      <c r="L3674" s="4">
        <f t="shared" si="350"/>
        <v>-8.0349321904844354E-3</v>
      </c>
      <c r="M3674" s="4">
        <f t="shared" si="351"/>
        <v>-8.0350186490478238E-3</v>
      </c>
    </row>
    <row r="3675" spans="1:13" x14ac:dyDescent="0.3">
      <c r="A3675" s="1">
        <v>3673</v>
      </c>
      <c r="B3675" s="1">
        <v>29.288192656305</v>
      </c>
      <c r="C3675" s="1">
        <v>-67.650010681129601</v>
      </c>
      <c r="D3675" s="1">
        <v>358.87500190734897</v>
      </c>
      <c r="E3675" s="1">
        <v>69.411788940429702</v>
      </c>
      <c r="F3675" s="1">
        <v>178.86</v>
      </c>
      <c r="G3675" s="1">
        <v>174.387786724363</v>
      </c>
      <c r="H3675" s="4">
        <f t="shared" si="346"/>
        <v>29.288192656305</v>
      </c>
      <c r="I3675" s="4">
        <f t="shared" si="347"/>
        <v>80020.073644886303</v>
      </c>
      <c r="J3675" s="5">
        <f t="shared" si="348"/>
        <v>-1.0266841750723763E-2</v>
      </c>
      <c r="K3675" s="4">
        <f t="shared" si="349"/>
        <v>-1.0266841750723763E-2</v>
      </c>
      <c r="L3675" s="4">
        <f t="shared" si="350"/>
        <v>-1.0266841750723763E-2</v>
      </c>
      <c r="M3675" s="4">
        <f t="shared" si="351"/>
        <v>-1.026702212722333E-2</v>
      </c>
    </row>
    <row r="3676" spans="1:13" x14ac:dyDescent="0.3">
      <c r="A3676" s="1">
        <v>3674</v>
      </c>
      <c r="B3676" s="1">
        <v>29.2534724871336</v>
      </c>
      <c r="C3676" s="1">
        <v>-60.450055694972299</v>
      </c>
      <c r="D3676" s="1">
        <v>359.24999713895699</v>
      </c>
      <c r="E3676" s="1">
        <v>69.411788940429702</v>
      </c>
      <c r="F3676" s="1">
        <v>178.86</v>
      </c>
      <c r="G3676" s="1">
        <v>174.01599944405899</v>
      </c>
      <c r="H3676" s="4">
        <f t="shared" si="346"/>
        <v>29.2534724871336</v>
      </c>
      <c r="I3676" s="4">
        <f t="shared" si="347"/>
        <v>80049.327117373439</v>
      </c>
      <c r="J3676" s="5">
        <f t="shared" si="348"/>
        <v>-1.270916744901059E-2</v>
      </c>
      <c r="K3676" s="4">
        <f t="shared" si="349"/>
        <v>-1.270916744901059E-2</v>
      </c>
      <c r="L3676" s="4">
        <f t="shared" si="350"/>
        <v>-1.270916744901059E-2</v>
      </c>
      <c r="M3676" s="4">
        <f t="shared" si="351"/>
        <v>-1.2709509610890707E-2</v>
      </c>
    </row>
    <row r="3677" spans="1:13" x14ac:dyDescent="0.3">
      <c r="A3677" s="1">
        <v>3675</v>
      </c>
      <c r="B3677" s="1">
        <v>29.279513690206901</v>
      </c>
      <c r="C3677" s="1">
        <v>-51.600069808908103</v>
      </c>
      <c r="D3677" s="1">
        <v>359.74999618530501</v>
      </c>
      <c r="E3677" s="1">
        <v>69.411788940429702</v>
      </c>
      <c r="F3677" s="1">
        <v>178.86</v>
      </c>
      <c r="G3677" s="1">
        <v>173.56721221371899</v>
      </c>
      <c r="H3677" s="4">
        <f t="shared" si="346"/>
        <v>29.279513690206901</v>
      </c>
      <c r="I3677" s="4">
        <f t="shared" si="347"/>
        <v>80078.606631063652</v>
      </c>
      <c r="J3677" s="5">
        <f t="shared" si="348"/>
        <v>-1.532768730684581E-2</v>
      </c>
      <c r="K3677" s="4">
        <f t="shared" si="349"/>
        <v>-1.532768730684581E-2</v>
      </c>
      <c r="L3677" s="4">
        <f t="shared" si="350"/>
        <v>-1.532768730684581E-2</v>
      </c>
      <c r="M3677" s="4">
        <f t="shared" si="351"/>
        <v>-1.5328287546335313E-2</v>
      </c>
    </row>
    <row r="3678" spans="1:13" x14ac:dyDescent="0.3">
      <c r="A3678" s="1">
        <v>3676</v>
      </c>
      <c r="B3678" s="1">
        <v>29.2751736442248</v>
      </c>
      <c r="C3678" s="1">
        <v>-48.750025558447099</v>
      </c>
      <c r="D3678" s="1">
        <v>360.12499713897898</v>
      </c>
      <c r="E3678" s="1">
        <v>69.411788940429702</v>
      </c>
      <c r="F3678" s="1">
        <v>178.86</v>
      </c>
      <c r="G3678" s="1">
        <v>173.034291137727</v>
      </c>
      <c r="H3678" s="4">
        <f t="shared" si="346"/>
        <v>29.2751736442248</v>
      </c>
      <c r="I3678" s="4">
        <f t="shared" si="347"/>
        <v>80107.881804707882</v>
      </c>
      <c r="J3678" s="5">
        <f t="shared" si="348"/>
        <v>-1.8203857045169875E-2</v>
      </c>
      <c r="K3678" s="4">
        <f t="shared" si="349"/>
        <v>-1.8203857045169875E-2</v>
      </c>
      <c r="L3678" s="4">
        <f t="shared" si="350"/>
        <v>-1.8203857045169875E-2</v>
      </c>
      <c r="M3678" s="4">
        <f t="shared" si="351"/>
        <v>-1.8204862595398476E-2</v>
      </c>
    </row>
    <row r="3679" spans="1:13" x14ac:dyDescent="0.3">
      <c r="A3679" s="1">
        <v>3677</v>
      </c>
      <c r="B3679" s="1">
        <v>29.2534722222222</v>
      </c>
      <c r="C3679" s="1">
        <v>-43.5</v>
      </c>
      <c r="D3679" s="1">
        <v>360.375</v>
      </c>
      <c r="E3679" s="1">
        <v>69.411788940429702</v>
      </c>
      <c r="F3679" s="1">
        <v>179.45400000000001</v>
      </c>
      <c r="G3679" s="1">
        <v>172.406404386444</v>
      </c>
      <c r="H3679" s="4">
        <f t="shared" si="346"/>
        <v>29.2534722222222</v>
      </c>
      <c r="I3679" s="4">
        <f t="shared" si="347"/>
        <v>80137.135276930101</v>
      </c>
      <c r="J3679" s="5">
        <f t="shared" si="348"/>
        <v>-2.1463665800534631E-2</v>
      </c>
      <c r="K3679" s="4">
        <f t="shared" si="349"/>
        <v>-2.1463665800534631E-2</v>
      </c>
      <c r="L3679" s="4">
        <f t="shared" si="350"/>
        <v>-2.1463665800534631E-2</v>
      </c>
      <c r="M3679" s="4">
        <f t="shared" si="351"/>
        <v>-2.1465314154553175E-2</v>
      </c>
    </row>
    <row r="3680" spans="1:13" x14ac:dyDescent="0.3">
      <c r="A3680" s="1">
        <v>3678</v>
      </c>
      <c r="B3680" s="1">
        <v>29.3272563815163</v>
      </c>
      <c r="C3680" s="1">
        <v>-36.900051879457003</v>
      </c>
      <c r="D3680" s="1">
        <v>360.624998092667</v>
      </c>
      <c r="E3680" s="1">
        <v>69.411788940429702</v>
      </c>
      <c r="F3680" s="1">
        <v>179.45400000000001</v>
      </c>
      <c r="G3680" s="1">
        <v>171.668850014067</v>
      </c>
      <c r="H3680" s="4">
        <f t="shared" si="346"/>
        <v>29.3272563815163</v>
      </c>
      <c r="I3680" s="4">
        <f t="shared" si="347"/>
        <v>80166.462533311613</v>
      </c>
      <c r="J3680" s="5">
        <f t="shared" si="348"/>
        <v>-2.5149109169374583E-2</v>
      </c>
      <c r="K3680" s="4">
        <f t="shared" si="349"/>
        <v>-2.5149109169374583E-2</v>
      </c>
      <c r="L3680" s="4">
        <f t="shared" si="350"/>
        <v>-2.5149109169374583E-2</v>
      </c>
      <c r="M3680" s="4">
        <f t="shared" si="351"/>
        <v>-2.5151760965938852E-2</v>
      </c>
    </row>
    <row r="3681" spans="1:13" x14ac:dyDescent="0.3">
      <c r="A3681" s="1">
        <v>3679</v>
      </c>
      <c r="B3681" s="1">
        <v>29.3315971891085</v>
      </c>
      <c r="C3681" s="1">
        <v>-35.8500102996721</v>
      </c>
      <c r="D3681" s="1">
        <v>360.625</v>
      </c>
      <c r="E3681" s="1">
        <v>69.019633424059094</v>
      </c>
      <c r="F3681" s="1">
        <v>179.45400000000001</v>
      </c>
      <c r="G3681" s="1">
        <v>170.80754335202101</v>
      </c>
      <c r="H3681" s="4">
        <f t="shared" si="346"/>
        <v>29.3315971891085</v>
      </c>
      <c r="I3681" s="4">
        <f t="shared" si="347"/>
        <v>80195.794130500726</v>
      </c>
      <c r="J3681" s="5">
        <f t="shared" si="348"/>
        <v>-2.9364465102016794E-2</v>
      </c>
      <c r="K3681" s="4">
        <f t="shared" si="349"/>
        <v>-2.9364465102016794E-2</v>
      </c>
      <c r="L3681" s="4">
        <f t="shared" si="350"/>
        <v>-2.9364465102016794E-2</v>
      </c>
      <c r="M3681" s="4">
        <f t="shared" si="351"/>
        <v>-2.9368686765404054E-2</v>
      </c>
    </row>
    <row r="3682" spans="1:13" x14ac:dyDescent="0.3">
      <c r="A3682" s="1">
        <v>3680</v>
      </c>
      <c r="B3682" s="1">
        <v>29.2534734143061</v>
      </c>
      <c r="C3682" s="1">
        <v>-35.850002288818402</v>
      </c>
      <c r="D3682" s="1">
        <v>360.99999427799702</v>
      </c>
      <c r="E3682" s="1">
        <v>69.019630432128906</v>
      </c>
      <c r="F3682" s="1">
        <v>179.45400000000001</v>
      </c>
      <c r="G3682" s="1">
        <v>169.80879311989099</v>
      </c>
      <c r="H3682" s="4">
        <f t="shared" si="346"/>
        <v>29.2534734143061</v>
      </c>
      <c r="I3682" s="4">
        <f t="shared" si="347"/>
        <v>80225.047603915038</v>
      </c>
      <c r="J3682" s="5">
        <f t="shared" si="348"/>
        <v>-3.4141252834666569E-2</v>
      </c>
      <c r="K3682" s="4">
        <f t="shared" si="349"/>
        <v>-3.4141252834666569E-2</v>
      </c>
      <c r="L3682" s="4">
        <f t="shared" si="350"/>
        <v>-3.4141252834666569E-2</v>
      </c>
      <c r="M3682" s="4">
        <f t="shared" si="351"/>
        <v>-3.4147888966580192E-2</v>
      </c>
    </row>
    <row r="3683" spans="1:13" x14ac:dyDescent="0.3">
      <c r="A3683" s="1">
        <v>3681</v>
      </c>
      <c r="B3683" s="1">
        <v>29.2534722222222</v>
      </c>
      <c r="C3683" s="1">
        <v>-35.850002288818402</v>
      </c>
      <c r="D3683" s="1">
        <v>361</v>
      </c>
      <c r="E3683" s="1">
        <v>69.019630432128906</v>
      </c>
      <c r="F3683" s="1">
        <v>179.45400000000001</v>
      </c>
      <c r="G3683" s="1">
        <v>168.65672324229601</v>
      </c>
      <c r="H3683" s="4">
        <f t="shared" si="346"/>
        <v>29.2534722222222</v>
      </c>
      <c r="I3683" s="4">
        <f t="shared" si="347"/>
        <v>80254.301076137257</v>
      </c>
      <c r="J3683" s="5">
        <f t="shared" si="348"/>
        <v>-3.9382329346867084E-2</v>
      </c>
      <c r="K3683" s="4">
        <f t="shared" si="349"/>
        <v>-3.9382329346867084E-2</v>
      </c>
      <c r="L3683" s="4">
        <f t="shared" si="350"/>
        <v>-3.9382329346867084E-2</v>
      </c>
      <c r="M3683" s="4">
        <f t="shared" si="351"/>
        <v>-3.9392516579711323E-2</v>
      </c>
    </row>
    <row r="3684" spans="1:13" x14ac:dyDescent="0.3">
      <c r="A3684" s="1">
        <v>3682</v>
      </c>
      <c r="B3684" s="1">
        <v>29.270833200878599</v>
      </c>
      <c r="C3684" s="1">
        <v>-33.450019073487098</v>
      </c>
      <c r="D3684" s="1">
        <v>361</v>
      </c>
      <c r="E3684" s="1">
        <v>69.019630432128906</v>
      </c>
      <c r="F3684" s="1">
        <v>179.45400000000001</v>
      </c>
      <c r="G3684" s="1">
        <v>167.33302048371999</v>
      </c>
      <c r="H3684" s="4">
        <f t="shared" si="346"/>
        <v>29.270833200878599</v>
      </c>
      <c r="I3684" s="4">
        <f t="shared" si="347"/>
        <v>80283.571909338134</v>
      </c>
      <c r="J3684" s="5">
        <f t="shared" si="348"/>
        <v>-4.5222585551008034E-2</v>
      </c>
      <c r="K3684" s="4">
        <f t="shared" si="349"/>
        <v>-4.5222585551008034E-2</v>
      </c>
      <c r="L3684" s="4">
        <f t="shared" si="350"/>
        <v>-4.5222585551008034E-2</v>
      </c>
      <c r="M3684" s="4">
        <f t="shared" si="351"/>
        <v>-4.5238013738045417E-2</v>
      </c>
    </row>
    <row r="3685" spans="1:13" x14ac:dyDescent="0.3">
      <c r="A3685" s="1">
        <v>3683</v>
      </c>
      <c r="B3685" s="1">
        <v>29.301215045982101</v>
      </c>
      <c r="C3685" s="1">
        <v>-28.050042343112199</v>
      </c>
      <c r="D3685" s="1">
        <v>361.49999618530501</v>
      </c>
      <c r="E3685" s="1">
        <v>69.019630432128906</v>
      </c>
      <c r="F3685" s="1">
        <v>179.45400000000001</v>
      </c>
      <c r="G3685" s="1">
        <v>165.816643342394</v>
      </c>
      <c r="H3685" s="4">
        <f t="shared" si="346"/>
        <v>29.301215045982101</v>
      </c>
      <c r="I3685" s="4">
        <f t="shared" si="347"/>
        <v>80312.873124384118</v>
      </c>
      <c r="J3685" s="5">
        <f t="shared" si="348"/>
        <v>-5.1751339968201117E-2</v>
      </c>
      <c r="K3685" s="4">
        <f t="shared" si="349"/>
        <v>-5.1751339968201117E-2</v>
      </c>
      <c r="L3685" s="4">
        <f t="shared" si="350"/>
        <v>-5.1751339968201117E-2</v>
      </c>
      <c r="M3685" s="4">
        <f t="shared" si="351"/>
        <v>-5.177446793603388E-2</v>
      </c>
    </row>
    <row r="3686" spans="1:13" x14ac:dyDescent="0.3">
      <c r="A3686" s="1">
        <v>3684</v>
      </c>
      <c r="B3686" s="1">
        <v>29.0928819444444</v>
      </c>
      <c r="C3686" s="1">
        <v>-37.800003051757798</v>
      </c>
      <c r="D3686" s="1">
        <v>360.875</v>
      </c>
      <c r="E3686" s="1">
        <v>69.019630432128906</v>
      </c>
      <c r="F3686" s="1">
        <v>179.45400000000001</v>
      </c>
      <c r="G3686" s="1">
        <v>164.083487575806</v>
      </c>
      <c r="H3686" s="4">
        <f t="shared" si="346"/>
        <v>29.0928819444444</v>
      </c>
      <c r="I3686" s="4">
        <f t="shared" si="347"/>
        <v>80341.966006328556</v>
      </c>
      <c r="J3686" s="5">
        <f t="shared" si="348"/>
        <v>-5.9573189410991413E-2</v>
      </c>
      <c r="K3686" s="4">
        <f t="shared" si="349"/>
        <v>-5.9573189410991413E-2</v>
      </c>
      <c r="L3686" s="4">
        <f t="shared" si="350"/>
        <v>-5.9573189410991413E-2</v>
      </c>
      <c r="M3686" s="4">
        <f t="shared" si="351"/>
        <v>-5.9608482998161176E-2</v>
      </c>
    </row>
    <row r="3687" spans="1:13" x14ac:dyDescent="0.3">
      <c r="A3687" s="1">
        <v>3685</v>
      </c>
      <c r="B3687" s="1">
        <v>29.019097785150301</v>
      </c>
      <c r="C3687" s="1">
        <v>-50.399905396310203</v>
      </c>
      <c r="D3687" s="1">
        <v>360.25000476833202</v>
      </c>
      <c r="E3687" s="1">
        <v>69.019630432128906</v>
      </c>
      <c r="F3687" s="1">
        <v>179.45400000000001</v>
      </c>
      <c r="G3687" s="1">
        <v>162.10600304107601</v>
      </c>
      <c r="H3687" s="4">
        <f t="shared" si="346"/>
        <v>29.019097785150301</v>
      </c>
      <c r="I3687" s="4">
        <f t="shared" si="347"/>
        <v>80370.985104113701</v>
      </c>
      <c r="J3687" s="5">
        <f t="shared" si="348"/>
        <v>-6.8144245881480076E-2</v>
      </c>
      <c r="K3687" s="4">
        <f t="shared" si="349"/>
        <v>-6.8144245881480076E-2</v>
      </c>
      <c r="L3687" s="4">
        <f t="shared" si="350"/>
        <v>-6.8144245881480076E-2</v>
      </c>
      <c r="M3687" s="4">
        <f t="shared" si="351"/>
        <v>-6.8197095931310403E-2</v>
      </c>
    </row>
    <row r="3688" spans="1:13" x14ac:dyDescent="0.3">
      <c r="A3688" s="1">
        <v>3686</v>
      </c>
      <c r="B3688" s="1">
        <v>29.036458200878599</v>
      </c>
      <c r="C3688" s="1">
        <v>-62.699906921448502</v>
      </c>
      <c r="D3688" s="1">
        <v>359.500005722043</v>
      </c>
      <c r="E3688" s="1">
        <v>69.019630432128906</v>
      </c>
      <c r="F3688" s="1">
        <v>179.45400000000001</v>
      </c>
      <c r="G3688" s="1">
        <v>159.852755759486</v>
      </c>
      <c r="H3688" s="4">
        <f t="shared" si="346"/>
        <v>29.036458200878599</v>
      </c>
      <c r="I3688" s="4">
        <f t="shared" si="347"/>
        <v>80400.021562314578</v>
      </c>
      <c r="J3688" s="5">
        <f t="shared" si="348"/>
        <v>-7.7600624222200307E-2</v>
      </c>
      <c r="K3688" s="4">
        <f t="shared" si="349"/>
        <v>-7.7600624222200307E-2</v>
      </c>
      <c r="L3688" s="4">
        <f t="shared" si="350"/>
        <v>-7.7600624222200307E-2</v>
      </c>
      <c r="M3688" s="4">
        <f t="shared" si="351"/>
        <v>-7.7678719341582741E-2</v>
      </c>
    </row>
    <row r="3689" spans="1:13" x14ac:dyDescent="0.3">
      <c r="A3689" s="1">
        <v>3687</v>
      </c>
      <c r="B3689" s="1">
        <v>28.3507049082917</v>
      </c>
      <c r="C3689" s="1">
        <v>40.948419201401997</v>
      </c>
      <c r="D3689" s="1">
        <v>365.37491035529303</v>
      </c>
      <c r="E3689" s="1">
        <v>69.019630432128906</v>
      </c>
      <c r="F3689" s="1">
        <v>179.45400000000001</v>
      </c>
      <c r="G3689" s="1">
        <v>157.28792824379801</v>
      </c>
      <c r="H3689" s="4">
        <f t="shared" si="346"/>
        <v>28.3507049082917</v>
      </c>
      <c r="I3689" s="4">
        <f t="shared" si="347"/>
        <v>80428.372267222876</v>
      </c>
      <c r="J3689" s="5">
        <f t="shared" si="348"/>
        <v>-9.0467856936349483E-2</v>
      </c>
      <c r="K3689" s="4">
        <f t="shared" si="349"/>
        <v>-9.0467856936349483E-2</v>
      </c>
      <c r="L3689" s="4">
        <f t="shared" si="350"/>
        <v>-9.0467856936349483E-2</v>
      </c>
      <c r="M3689" s="4">
        <f t="shared" si="351"/>
        <v>-9.0591718349485484E-2</v>
      </c>
    </row>
    <row r="3690" spans="1:13" x14ac:dyDescent="0.3">
      <c r="A3690" s="1">
        <v>3688</v>
      </c>
      <c r="B3690" s="1">
        <v>28.433159093057601</v>
      </c>
      <c r="C3690" s="1">
        <v>-84.149047081892704</v>
      </c>
      <c r="D3690" s="1">
        <v>358.375053406137</v>
      </c>
      <c r="E3690" s="1">
        <v>69.019630432128906</v>
      </c>
      <c r="F3690" s="1">
        <v>116.95547683288299</v>
      </c>
      <c r="G3690" s="1">
        <v>154.61911836443801</v>
      </c>
      <c r="H3690" s="4">
        <f t="shared" si="346"/>
        <v>28.433159093057601</v>
      </c>
      <c r="I3690" s="4">
        <f t="shared" si="347"/>
        <v>80456.805426315928</v>
      </c>
      <c r="J3690" s="5">
        <f t="shared" si="348"/>
        <v>-9.3862587362359931E-2</v>
      </c>
      <c r="K3690" s="4">
        <f t="shared" si="349"/>
        <v>-9.3862587362359931E-2</v>
      </c>
      <c r="L3690" s="4">
        <f t="shared" si="350"/>
        <v>-9.3862587362359931E-2</v>
      </c>
      <c r="M3690" s="4">
        <f t="shared" si="351"/>
        <v>-9.4000961126397151E-2</v>
      </c>
    </row>
    <row r="3691" spans="1:13" x14ac:dyDescent="0.3">
      <c r="A3691" s="1">
        <v>3689</v>
      </c>
      <c r="B3691" s="1">
        <v>27.704004181671699</v>
      </c>
      <c r="C3691" s="1">
        <v>32.9982124463695</v>
      </c>
      <c r="D3691" s="1">
        <v>364.99989891128803</v>
      </c>
      <c r="E3691" s="1">
        <v>69.019630432128906</v>
      </c>
      <c r="F3691" s="1">
        <v>116.955</v>
      </c>
      <c r="G3691" s="1">
        <v>152.30064120805599</v>
      </c>
      <c r="H3691" s="4">
        <f t="shared" si="346"/>
        <v>27.704004181671699</v>
      </c>
      <c r="I3691" s="4">
        <f t="shared" si="347"/>
        <v>80484.509430497594</v>
      </c>
      <c r="J3691" s="5">
        <f t="shared" si="348"/>
        <v>-8.3687438869066613E-2</v>
      </c>
      <c r="K3691" s="4">
        <f t="shared" si="349"/>
        <v>-8.3687438869066613E-2</v>
      </c>
      <c r="L3691" s="4">
        <f t="shared" si="350"/>
        <v>-8.3687438869066613E-2</v>
      </c>
      <c r="M3691" s="4">
        <f t="shared" si="351"/>
        <v>-8.378543340771101E-2</v>
      </c>
    </row>
    <row r="3692" spans="1:13" x14ac:dyDescent="0.3">
      <c r="A3692" s="1">
        <v>3690</v>
      </c>
      <c r="B3692" s="1">
        <v>27.599828706828202</v>
      </c>
      <c r="C3692" s="1">
        <v>-18.000593943525399</v>
      </c>
      <c r="D3692" s="1">
        <v>362.24996471434099</v>
      </c>
      <c r="E3692" s="1">
        <v>69.019630432128906</v>
      </c>
      <c r="F3692" s="1">
        <v>116.955</v>
      </c>
      <c r="G3692" s="1">
        <v>150.54401440586199</v>
      </c>
      <c r="H3692" s="4">
        <f t="shared" si="346"/>
        <v>27.599828706828202</v>
      </c>
      <c r="I3692" s="4">
        <f t="shared" si="347"/>
        <v>80512.109259204415</v>
      </c>
      <c r="J3692" s="5">
        <f t="shared" si="348"/>
        <v>-6.3646293636576673E-2</v>
      </c>
      <c r="K3692" s="4">
        <f t="shared" si="349"/>
        <v>-6.3646293636576673E-2</v>
      </c>
      <c r="L3692" s="4">
        <f t="shared" si="350"/>
        <v>-6.3646293636576673E-2</v>
      </c>
      <c r="M3692" s="4">
        <f t="shared" si="351"/>
        <v>-6.3689342427861007E-2</v>
      </c>
    </row>
    <row r="3693" spans="1:13" x14ac:dyDescent="0.3">
      <c r="A3693" s="1">
        <v>3691</v>
      </c>
      <c r="B3693" s="1">
        <v>27.9036458333333</v>
      </c>
      <c r="C3693" s="1">
        <v>-95.850006103515597</v>
      </c>
      <c r="D3693" s="1">
        <v>357.625</v>
      </c>
      <c r="E3693" s="1">
        <v>69.019630432128906</v>
      </c>
      <c r="F3693" s="1">
        <v>116.955</v>
      </c>
      <c r="G3693" s="1">
        <v>149.321316615689</v>
      </c>
      <c r="H3693" s="4">
        <f t="shared" si="346"/>
        <v>27.9036458333333</v>
      </c>
      <c r="I3693" s="4">
        <f t="shared" si="347"/>
        <v>80540.012905037744</v>
      </c>
      <c r="J3693" s="5">
        <f t="shared" si="348"/>
        <v>-4.3818567561962431E-2</v>
      </c>
      <c r="K3693" s="4">
        <f t="shared" si="349"/>
        <v>-4.3818567561962431E-2</v>
      </c>
      <c r="L3693" s="4">
        <f t="shared" si="350"/>
        <v>-4.3818567561962431E-2</v>
      </c>
      <c r="M3693" s="4">
        <f t="shared" si="351"/>
        <v>-4.3832602121557006E-2</v>
      </c>
    </row>
    <row r="3694" spans="1:13" x14ac:dyDescent="0.3">
      <c r="A3694" s="1">
        <v>3692</v>
      </c>
      <c r="B3694" s="1">
        <v>28.1770833333333</v>
      </c>
      <c r="C3694" s="1">
        <v>-102.300003051758</v>
      </c>
      <c r="D3694" s="1">
        <v>357.25</v>
      </c>
      <c r="E3694" s="1">
        <v>69.019630432128906</v>
      </c>
      <c r="F3694" s="1">
        <v>116.955</v>
      </c>
      <c r="G3694" s="1">
        <v>148.61311190484901</v>
      </c>
      <c r="H3694" s="4">
        <f t="shared" si="346"/>
        <v>28.1770833333333</v>
      </c>
      <c r="I3694" s="4">
        <f t="shared" si="347"/>
        <v>80568.189988371072</v>
      </c>
      <c r="J3694" s="5">
        <f t="shared" si="348"/>
        <v>-2.513406737177059E-2</v>
      </c>
      <c r="K3694" s="4">
        <f t="shared" si="349"/>
        <v>-2.513406737177059E-2</v>
      </c>
      <c r="L3694" s="4">
        <f t="shared" si="350"/>
        <v>-2.513406737177059E-2</v>
      </c>
      <c r="M3694" s="4">
        <f t="shared" si="351"/>
        <v>-2.5136714412123722E-2</v>
      </c>
    </row>
    <row r="3695" spans="1:13" x14ac:dyDescent="0.3">
      <c r="A3695" s="1">
        <v>3693</v>
      </c>
      <c r="B3695" s="1">
        <v>28.446178502523601</v>
      </c>
      <c r="C3695" s="1">
        <v>-121.79985427978799</v>
      </c>
      <c r="D3695" s="1">
        <v>356.000009536665</v>
      </c>
      <c r="E3695" s="1">
        <v>69.019630432128906</v>
      </c>
      <c r="F3695" s="1">
        <v>116.955</v>
      </c>
      <c r="G3695" s="1">
        <v>148.40814269260301</v>
      </c>
      <c r="H3695" s="4">
        <f t="shared" si="346"/>
        <v>28.446178502523601</v>
      </c>
      <c r="I3695" s="4">
        <f t="shared" si="347"/>
        <v>80596.636166873592</v>
      </c>
      <c r="J3695" s="5">
        <f t="shared" si="348"/>
        <v>-7.2055095986905552E-3</v>
      </c>
      <c r="K3695" s="4">
        <f t="shared" si="349"/>
        <v>-7.2055095986905552E-3</v>
      </c>
      <c r="L3695" s="4">
        <f t="shared" si="350"/>
        <v>-7.2055095986905552E-3</v>
      </c>
      <c r="M3695" s="4">
        <f t="shared" si="351"/>
        <v>-7.2055719510654556E-3</v>
      </c>
    </row>
    <row r="3696" spans="1:13" x14ac:dyDescent="0.3">
      <c r="A3696" s="1">
        <v>3694</v>
      </c>
      <c r="B3696" s="1">
        <v>28.496093178791099</v>
      </c>
      <c r="C3696" s="1">
        <v>-101.55023479369601</v>
      </c>
      <c r="D3696" s="1">
        <v>357.06248784070101</v>
      </c>
      <c r="E3696" s="1">
        <v>69.019630432128906</v>
      </c>
      <c r="F3696" s="1">
        <v>116.955</v>
      </c>
      <c r="G3696" s="1">
        <v>148.70315080032</v>
      </c>
      <c r="H3696" s="4">
        <f t="shared" si="346"/>
        <v>28.496093178791099</v>
      </c>
      <c r="I3696" s="4">
        <f t="shared" si="347"/>
        <v>80625.132260052385</v>
      </c>
      <c r="J3696" s="5">
        <f t="shared" si="348"/>
        <v>1.0352580821028559E-2</v>
      </c>
      <c r="K3696" s="4">
        <f t="shared" si="349"/>
        <v>1.0352580821028559E-2</v>
      </c>
      <c r="L3696" s="4">
        <f t="shared" si="350"/>
        <v>1.0352580821028559E-2</v>
      </c>
      <c r="M3696" s="4">
        <f t="shared" si="351"/>
        <v>1.0352765754526858E-2</v>
      </c>
    </row>
    <row r="3697" spans="1:13" x14ac:dyDescent="0.3">
      <c r="A3697" s="1">
        <v>3695</v>
      </c>
      <c r="B3697" s="1">
        <v>28.5460061828324</v>
      </c>
      <c r="C3697" s="1">
        <v>-81.300312041075998</v>
      </c>
      <c r="D3697" s="1">
        <v>358.12498378759801</v>
      </c>
      <c r="E3697" s="1">
        <v>69.019630432128906</v>
      </c>
      <c r="F3697" s="1">
        <v>116.955</v>
      </c>
      <c r="G3697" s="1">
        <v>149.50282565965699</v>
      </c>
      <c r="H3697" s="4">
        <f t="shared" si="346"/>
        <v>28.5460061828324</v>
      </c>
      <c r="I3697" s="4">
        <f t="shared" si="347"/>
        <v>80653.67826623522</v>
      </c>
      <c r="J3697" s="5">
        <f t="shared" si="348"/>
        <v>2.8013546070690409E-2</v>
      </c>
      <c r="K3697" s="4">
        <f t="shared" si="349"/>
        <v>2.8013546070690409E-2</v>
      </c>
      <c r="L3697" s="4">
        <f t="shared" si="350"/>
        <v>2.8013546070690409E-2</v>
      </c>
      <c r="M3697" s="4">
        <f t="shared" si="351"/>
        <v>2.8017211344493812E-2</v>
      </c>
    </row>
    <row r="3698" spans="1:13" x14ac:dyDescent="0.3">
      <c r="A3698" s="1">
        <v>3696</v>
      </c>
      <c r="B3698" s="1">
        <v>28.7499968873128</v>
      </c>
      <c r="C3698" s="1">
        <v>-98.249748992834597</v>
      </c>
      <c r="D3698" s="1">
        <v>357.250013351441</v>
      </c>
      <c r="E3698" s="1">
        <v>69.019630432128906</v>
      </c>
      <c r="F3698" s="1">
        <v>116.955</v>
      </c>
      <c r="G3698" s="1">
        <v>150.81987885549199</v>
      </c>
      <c r="H3698" s="4">
        <f t="shared" si="346"/>
        <v>28.7499968873128</v>
      </c>
      <c r="I3698" s="4">
        <f t="shared" si="347"/>
        <v>80682.428263122536</v>
      </c>
      <c r="J3698" s="5">
        <f t="shared" si="348"/>
        <v>4.5810550901875358E-2</v>
      </c>
      <c r="K3698" s="4">
        <f t="shared" si="349"/>
        <v>4.5810550901875358E-2</v>
      </c>
      <c r="L3698" s="4">
        <f t="shared" si="350"/>
        <v>4.5810550901875358E-2</v>
      </c>
      <c r="M3698" s="4">
        <f t="shared" si="351"/>
        <v>4.582658910642301E-2</v>
      </c>
    </row>
    <row r="3699" spans="1:13" x14ac:dyDescent="0.3">
      <c r="A3699" s="1">
        <v>3697</v>
      </c>
      <c r="B3699" s="1">
        <v>28.559026221459</v>
      </c>
      <c r="C3699" s="1">
        <v>-40.500008010760503</v>
      </c>
      <c r="D3699" s="1">
        <v>360.37500095365903</v>
      </c>
      <c r="E3699" s="1">
        <v>69.019630432128906</v>
      </c>
      <c r="F3699" s="1">
        <v>116.95542061710999</v>
      </c>
      <c r="G3699" s="1">
        <v>152.67524451700899</v>
      </c>
      <c r="H3699" s="4">
        <f t="shared" si="346"/>
        <v>28.559026221459</v>
      </c>
      <c r="I3699" s="4">
        <f t="shared" si="347"/>
        <v>80710.98728934399</v>
      </c>
      <c r="J3699" s="5">
        <f t="shared" si="348"/>
        <v>6.4965998739932279E-2</v>
      </c>
      <c r="K3699" s="4">
        <f t="shared" si="349"/>
        <v>6.4965998739932279E-2</v>
      </c>
      <c r="L3699" s="4">
        <f t="shared" si="350"/>
        <v>6.4965998739932279E-2</v>
      </c>
      <c r="M3699" s="4">
        <f t="shared" si="351"/>
        <v>6.5011784796278546E-2</v>
      </c>
    </row>
    <row r="3700" spans="1:13" x14ac:dyDescent="0.3">
      <c r="A3700" s="1">
        <v>3698</v>
      </c>
      <c r="B3700" s="1">
        <v>28.355036278541</v>
      </c>
      <c r="C3700" s="1">
        <v>-41.549995040997302</v>
      </c>
      <c r="D3700" s="1">
        <v>360.49999904634097</v>
      </c>
      <c r="E3700" s="1">
        <v>69.019630432128906</v>
      </c>
      <c r="F3700" s="1">
        <v>172.08657938288999</v>
      </c>
      <c r="G3700" s="1">
        <v>154.87932166511399</v>
      </c>
      <c r="H3700" s="4">
        <f t="shared" si="346"/>
        <v>28.355036278541</v>
      </c>
      <c r="I3700" s="4">
        <f t="shared" si="347"/>
        <v>80739.342325622536</v>
      </c>
      <c r="J3700" s="5">
        <f t="shared" si="348"/>
        <v>7.7731416967822348E-2</v>
      </c>
      <c r="K3700" s="4">
        <f t="shared" si="349"/>
        <v>7.7731416967822348E-2</v>
      </c>
      <c r="L3700" s="4">
        <f t="shared" si="350"/>
        <v>7.7731416967822348E-2</v>
      </c>
      <c r="M3700" s="4">
        <f t="shared" si="351"/>
        <v>7.7809908352535692E-2</v>
      </c>
    </row>
    <row r="3701" spans="1:13" x14ac:dyDescent="0.3">
      <c r="A3701" s="1">
        <v>3699</v>
      </c>
      <c r="B3701" s="1">
        <v>28.2161458333333</v>
      </c>
      <c r="C3701" s="1">
        <v>-51.600002288818402</v>
      </c>
      <c r="D3701" s="1">
        <v>359.875</v>
      </c>
      <c r="E3701" s="1">
        <v>69.019630432128906</v>
      </c>
      <c r="F3701" s="1">
        <v>172.08699999999999</v>
      </c>
      <c r="G3701" s="1">
        <v>157.02896199787199</v>
      </c>
      <c r="H3701" s="4">
        <f t="shared" si="346"/>
        <v>28.2161458333333</v>
      </c>
      <c r="I3701" s="4">
        <f t="shared" si="347"/>
        <v>80767.558471455864</v>
      </c>
      <c r="J3701" s="5">
        <f t="shared" si="348"/>
        <v>7.6184761216342572E-2</v>
      </c>
      <c r="K3701" s="4">
        <f t="shared" si="349"/>
        <v>7.6184761216342572E-2</v>
      </c>
      <c r="L3701" s="4">
        <f t="shared" si="350"/>
        <v>7.6184761216342572E-2</v>
      </c>
      <c r="M3701" s="4">
        <f t="shared" si="351"/>
        <v>7.6258651926480098E-2</v>
      </c>
    </row>
    <row r="3702" spans="1:13" x14ac:dyDescent="0.3">
      <c r="A3702" s="1">
        <v>3700</v>
      </c>
      <c r="B3702" s="1">
        <v>28.428817821886899</v>
      </c>
      <c r="C3702" s="1">
        <v>-138.89934311455701</v>
      </c>
      <c r="D3702" s="1">
        <v>354.625040053992</v>
      </c>
      <c r="E3702" s="1">
        <v>69.019630432128906</v>
      </c>
      <c r="F3702" s="1">
        <v>172.08699999999999</v>
      </c>
      <c r="G3702" s="1">
        <v>158.93924230918401</v>
      </c>
      <c r="H3702" s="4">
        <f t="shared" si="346"/>
        <v>28.428817821886899</v>
      </c>
      <c r="I3702" s="4">
        <f t="shared" si="347"/>
        <v>80795.987289277749</v>
      </c>
      <c r="J3702" s="5">
        <f t="shared" si="348"/>
        <v>6.7195207457459841E-2</v>
      </c>
      <c r="K3702" s="4">
        <f t="shared" si="349"/>
        <v>6.7195207457459841E-2</v>
      </c>
      <c r="L3702" s="4">
        <f t="shared" si="350"/>
        <v>6.7195207457459841E-2</v>
      </c>
      <c r="M3702" s="4">
        <f t="shared" si="351"/>
        <v>6.7245877065161538E-2</v>
      </c>
    </row>
    <row r="3703" spans="1:13" x14ac:dyDescent="0.3">
      <c r="A3703" s="1">
        <v>3701</v>
      </c>
      <c r="B3703" s="1">
        <v>28.5980889863446</v>
      </c>
      <c r="C3703" s="1">
        <v>-4.6510243410418699</v>
      </c>
      <c r="D3703" s="1">
        <v>362.24994182590098</v>
      </c>
      <c r="E3703" s="1">
        <v>69.019630432128906</v>
      </c>
      <c r="F3703" s="1">
        <v>172.08699999999999</v>
      </c>
      <c r="G3703" s="1">
        <v>160.64052663182699</v>
      </c>
      <c r="H3703" s="4">
        <f t="shared" si="346"/>
        <v>28.5980889863446</v>
      </c>
      <c r="I3703" s="4">
        <f t="shared" si="347"/>
        <v>80824.585378264092</v>
      </c>
      <c r="J3703" s="5">
        <f t="shared" si="348"/>
        <v>5.9489440831355156E-2</v>
      </c>
      <c r="K3703" s="4">
        <f t="shared" si="349"/>
        <v>5.9489440831355156E-2</v>
      </c>
      <c r="L3703" s="4">
        <f t="shared" si="350"/>
        <v>5.9489440831355156E-2</v>
      </c>
      <c r="M3703" s="4">
        <f t="shared" si="351"/>
        <v>5.95245856213426E-2</v>
      </c>
    </row>
    <row r="3704" spans="1:13" x14ac:dyDescent="0.3">
      <c r="A3704" s="1">
        <v>3702</v>
      </c>
      <c r="B3704" s="1">
        <v>28.138027853382798</v>
      </c>
      <c r="C3704" s="1">
        <v>-135.89800645423</v>
      </c>
      <c r="D3704" s="1">
        <v>355.12510871804898</v>
      </c>
      <c r="E3704" s="1">
        <v>69.019630432128906</v>
      </c>
      <c r="F3704" s="1">
        <v>172.08699999999999</v>
      </c>
      <c r="G3704" s="1">
        <v>162.159858482071</v>
      </c>
      <c r="H3704" s="4">
        <f t="shared" si="346"/>
        <v>28.138027853382798</v>
      </c>
      <c r="I3704" s="4">
        <f t="shared" si="347"/>
        <v>80852.723406117468</v>
      </c>
      <c r="J3704" s="5">
        <f t="shared" si="348"/>
        <v>5.3995676532865418E-2</v>
      </c>
      <c r="K3704" s="4">
        <f t="shared" si="349"/>
        <v>5.3995676532865418E-2</v>
      </c>
      <c r="L3704" s="4">
        <f t="shared" si="350"/>
        <v>5.3995676532865418E-2</v>
      </c>
      <c r="M3704" s="4">
        <f t="shared" si="351"/>
        <v>5.4021948713206765E-2</v>
      </c>
    </row>
    <row r="3705" spans="1:13" x14ac:dyDescent="0.3">
      <c r="A3705" s="1">
        <v>3703</v>
      </c>
      <c r="B3705" s="1">
        <v>28.663190437659502</v>
      </c>
      <c r="C3705" s="1">
        <v>-187.34961356842999</v>
      </c>
      <c r="D3705" s="1">
        <v>351.75002574938799</v>
      </c>
      <c r="E3705" s="1">
        <v>69.019630432128906</v>
      </c>
      <c r="F3705" s="1">
        <v>172.08699999999999</v>
      </c>
      <c r="G3705" s="1">
        <v>163.52138907030701</v>
      </c>
      <c r="H3705" s="4">
        <f t="shared" si="346"/>
        <v>28.663190437659502</v>
      </c>
      <c r="I3705" s="4">
        <f t="shared" si="347"/>
        <v>80881.386596555123</v>
      </c>
      <c r="J3705" s="5">
        <f t="shared" si="348"/>
        <v>4.7501013231490904E-2</v>
      </c>
      <c r="K3705" s="4">
        <f t="shared" si="349"/>
        <v>4.7501013231490904E-2</v>
      </c>
      <c r="L3705" s="4">
        <f t="shared" si="350"/>
        <v>4.7501013231490904E-2</v>
      </c>
      <c r="M3705" s="4">
        <f t="shared" si="351"/>
        <v>4.7518894515555972E-2</v>
      </c>
    </row>
    <row r="3706" spans="1:13" x14ac:dyDescent="0.3">
      <c r="A3706" s="1">
        <v>3704</v>
      </c>
      <c r="B3706" s="1">
        <v>29.414056771334799</v>
      </c>
      <c r="C3706" s="1">
        <v>-172.500113296488</v>
      </c>
      <c r="D3706" s="1">
        <v>352.12499713897898</v>
      </c>
      <c r="E3706" s="1">
        <v>69.019630432128906</v>
      </c>
      <c r="F3706" s="1">
        <v>172.08699999999999</v>
      </c>
      <c r="G3706" s="1">
        <v>164.74676120727599</v>
      </c>
      <c r="H3706" s="4">
        <f t="shared" si="346"/>
        <v>29.414056771334799</v>
      </c>
      <c r="I3706" s="4">
        <f t="shared" si="347"/>
        <v>80910.800653326456</v>
      </c>
      <c r="J3706" s="5">
        <f t="shared" si="348"/>
        <v>4.1659406130036471E-2</v>
      </c>
      <c r="K3706" s="4">
        <f t="shared" si="349"/>
        <v>4.1659406130036471E-2</v>
      </c>
      <c r="L3706" s="4">
        <f t="shared" si="350"/>
        <v>4.1659406130036471E-2</v>
      </c>
      <c r="M3706" s="4">
        <f t="shared" si="351"/>
        <v>4.1671465576281215E-2</v>
      </c>
    </row>
    <row r="3707" spans="1:13" x14ac:dyDescent="0.3">
      <c r="A3707" s="1">
        <v>3705</v>
      </c>
      <c r="B3707" s="1">
        <v>30.0347174869671</v>
      </c>
      <c r="C3707" s="1">
        <v>-137.40027694679199</v>
      </c>
      <c r="D3707" s="1">
        <v>353.99998569489401</v>
      </c>
      <c r="E3707" s="1">
        <v>69.019630432128906</v>
      </c>
      <c r="F3707" s="1">
        <v>172.08699999999999</v>
      </c>
      <c r="G3707" s="1">
        <v>165.85545333693</v>
      </c>
      <c r="H3707" s="4">
        <f t="shared" si="346"/>
        <v>30.0347174869671</v>
      </c>
      <c r="I3707" s="4">
        <f t="shared" si="347"/>
        <v>80940.835370813424</v>
      </c>
      <c r="J3707" s="5">
        <f t="shared" si="348"/>
        <v>3.6913685974742233E-2</v>
      </c>
      <c r="K3707" s="4">
        <f t="shared" si="349"/>
        <v>3.6913685974742233E-2</v>
      </c>
      <c r="L3707" s="4">
        <f t="shared" si="350"/>
        <v>3.6913685974742233E-2</v>
      </c>
      <c r="M3707" s="4">
        <f t="shared" si="351"/>
        <v>3.6922074341768418E-2</v>
      </c>
    </row>
    <row r="3708" spans="1:13" x14ac:dyDescent="0.3">
      <c r="A3708" s="1">
        <v>3706</v>
      </c>
      <c r="B3708" s="1">
        <v>30.4210069444444</v>
      </c>
      <c r="C3708" s="1">
        <v>-131.10000610351599</v>
      </c>
      <c r="D3708" s="1">
        <v>354.5</v>
      </c>
      <c r="E3708" s="1">
        <v>69.019630432128906</v>
      </c>
      <c r="F3708" s="1">
        <v>172.08699999999999</v>
      </c>
      <c r="G3708" s="1">
        <v>166.86508916463401</v>
      </c>
      <c r="H3708" s="4">
        <f t="shared" si="346"/>
        <v>30.4210069444444</v>
      </c>
      <c r="I3708" s="4">
        <f t="shared" si="347"/>
        <v>80971.256377757862</v>
      </c>
      <c r="J3708" s="5">
        <f t="shared" si="348"/>
        <v>3.3188770823656129E-2</v>
      </c>
      <c r="K3708" s="4">
        <f t="shared" si="349"/>
        <v>3.3188770823656129E-2</v>
      </c>
      <c r="L3708" s="4">
        <f t="shared" si="350"/>
        <v>3.3188770823656129E-2</v>
      </c>
      <c r="M3708" s="4">
        <f t="shared" si="351"/>
        <v>3.3194866720510988E-2</v>
      </c>
    </row>
    <row r="3709" spans="1:13" x14ac:dyDescent="0.3">
      <c r="A3709" s="1">
        <v>3707</v>
      </c>
      <c r="B3709" s="1">
        <v>30.651038156668701</v>
      </c>
      <c r="C3709" s="1">
        <v>9.2978578892156705</v>
      </c>
      <c r="D3709" s="1">
        <v>362.374879838862</v>
      </c>
      <c r="E3709" s="1">
        <v>69.019630432128906</v>
      </c>
      <c r="F3709" s="1">
        <v>172.08699999999999</v>
      </c>
      <c r="G3709" s="1">
        <v>167.791717802562</v>
      </c>
      <c r="H3709" s="4">
        <f t="shared" si="346"/>
        <v>30.651038156668701</v>
      </c>
      <c r="I3709" s="4">
        <f t="shared" si="347"/>
        <v>81001.907415914524</v>
      </c>
      <c r="J3709" s="5">
        <f t="shared" si="348"/>
        <v>3.0231558004386393E-2</v>
      </c>
      <c r="K3709" s="4">
        <f t="shared" si="349"/>
        <v>3.0231558004386393E-2</v>
      </c>
      <c r="L3709" s="4">
        <f t="shared" si="350"/>
        <v>3.0231558004386393E-2</v>
      </c>
      <c r="M3709" s="4">
        <f t="shared" si="351"/>
        <v>3.0236164906805241E-2</v>
      </c>
    </row>
    <row r="3710" spans="1:13" x14ac:dyDescent="0.3">
      <c r="A3710" s="1">
        <v>3708</v>
      </c>
      <c r="B3710" s="1">
        <v>30.264759891583701</v>
      </c>
      <c r="C3710" s="1">
        <v>-83.549294657468494</v>
      </c>
      <c r="D3710" s="1">
        <v>357.37503814724101</v>
      </c>
      <c r="E3710" s="1">
        <v>69.019630432128906</v>
      </c>
      <c r="F3710" s="1">
        <v>174.316982986331</v>
      </c>
      <c r="G3710" s="1">
        <v>168.641206965603</v>
      </c>
      <c r="H3710" s="4">
        <f t="shared" si="346"/>
        <v>30.264759891583701</v>
      </c>
      <c r="I3710" s="4">
        <f t="shared" si="347"/>
        <v>81032.172175806103</v>
      </c>
      <c r="J3710" s="5">
        <f t="shared" si="348"/>
        <v>2.8068590865550965E-2</v>
      </c>
      <c r="K3710" s="4">
        <f t="shared" si="349"/>
        <v>2.8068590865550965E-2</v>
      </c>
      <c r="L3710" s="4">
        <f t="shared" si="350"/>
        <v>2.8068590865550965E-2</v>
      </c>
      <c r="M3710" s="4">
        <f t="shared" si="351"/>
        <v>2.807227779303487E-2</v>
      </c>
    </row>
    <row r="3711" spans="1:13" x14ac:dyDescent="0.3">
      <c r="A3711" s="1">
        <v>3709</v>
      </c>
      <c r="B3711" s="1">
        <v>30.403643714073102</v>
      </c>
      <c r="C3711" s="1">
        <v>-92.699864960750403</v>
      </c>
      <c r="D3711" s="1">
        <v>356.75000953667097</v>
      </c>
      <c r="E3711" s="1">
        <v>69.019630432128906</v>
      </c>
      <c r="F3711" s="1">
        <v>174.31700000000001</v>
      </c>
      <c r="G3711" s="1">
        <v>169.40933617660701</v>
      </c>
      <c r="H3711" s="4">
        <f t="shared" si="346"/>
        <v>30.403643714073102</v>
      </c>
      <c r="I3711" s="4">
        <f t="shared" si="347"/>
        <v>81062.575819520178</v>
      </c>
      <c r="J3711" s="5">
        <f t="shared" si="348"/>
        <v>2.5264380092984078E-2</v>
      </c>
      <c r="K3711" s="4">
        <f t="shared" si="349"/>
        <v>2.5264380092984078E-2</v>
      </c>
      <c r="L3711" s="4">
        <f t="shared" si="350"/>
        <v>2.5264380092984078E-2</v>
      </c>
      <c r="M3711" s="4">
        <f t="shared" si="351"/>
        <v>2.5267068527490777E-2</v>
      </c>
    </row>
    <row r="3712" spans="1:13" x14ac:dyDescent="0.3">
      <c r="A3712" s="1">
        <v>3710</v>
      </c>
      <c r="B3712" s="1">
        <v>30.4904500643412</v>
      </c>
      <c r="C3712" s="1">
        <v>-104.699821472157</v>
      </c>
      <c r="D3712" s="1">
        <v>356.00001144409299</v>
      </c>
      <c r="E3712" s="1">
        <v>69.019630432128906</v>
      </c>
      <c r="F3712" s="1">
        <v>174.31700000000001</v>
      </c>
      <c r="G3712" s="1">
        <v>170.099453517603</v>
      </c>
      <c r="H3712" s="4">
        <f t="shared" si="346"/>
        <v>30.4904500643412</v>
      </c>
      <c r="I3712" s="4">
        <f t="shared" si="347"/>
        <v>81093.066269584524</v>
      </c>
      <c r="J3712" s="5">
        <f t="shared" si="348"/>
        <v>2.2633885021037442E-2</v>
      </c>
      <c r="K3712" s="4">
        <f t="shared" si="349"/>
        <v>2.2633885021037442E-2</v>
      </c>
      <c r="L3712" s="4">
        <f t="shared" si="350"/>
        <v>2.2633885021037442E-2</v>
      </c>
      <c r="M3712" s="4">
        <f t="shared" si="351"/>
        <v>2.263581799588708E-2</v>
      </c>
    </row>
    <row r="3713" spans="1:13" x14ac:dyDescent="0.3">
      <c r="A3713" s="1">
        <v>3711</v>
      </c>
      <c r="B3713" s="1">
        <v>30.4904513888889</v>
      </c>
      <c r="C3713" s="1">
        <v>-78.150204087751703</v>
      </c>
      <c r="D3713" s="1">
        <v>357.499988555828</v>
      </c>
      <c r="E3713" s="1">
        <v>69.019630432128906</v>
      </c>
      <c r="F3713" s="1">
        <v>174.31700000000001</v>
      </c>
      <c r="G3713" s="1">
        <v>170.72252898594101</v>
      </c>
      <c r="H3713" s="4">
        <f t="shared" si="346"/>
        <v>30.4904513888889</v>
      </c>
      <c r="I3713" s="4">
        <f t="shared" si="347"/>
        <v>81123.556720973414</v>
      </c>
      <c r="J3713" s="5">
        <f t="shared" si="348"/>
        <v>2.0435101481149996E-2</v>
      </c>
      <c r="K3713" s="4">
        <f t="shared" si="349"/>
        <v>2.0435101481149996E-2</v>
      </c>
      <c r="L3713" s="4">
        <f t="shared" si="350"/>
        <v>2.0435101481149996E-2</v>
      </c>
      <c r="M3713" s="4">
        <f t="shared" si="351"/>
        <v>2.0436524008974364E-2</v>
      </c>
    </row>
    <row r="3714" spans="1:13" x14ac:dyDescent="0.3">
      <c r="A3714" s="1">
        <v>3712</v>
      </c>
      <c r="B3714" s="1">
        <v>30.429687963591402</v>
      </c>
      <c r="C3714" s="1">
        <v>-70.650058746303799</v>
      </c>
      <c r="D3714" s="1">
        <v>357.87499713897898</v>
      </c>
      <c r="E3714" s="1">
        <v>69.019630432128906</v>
      </c>
      <c r="F3714" s="1">
        <v>174.31700000000001</v>
      </c>
      <c r="G3714" s="1">
        <v>171.288466952889</v>
      </c>
      <c r="H3714" s="4">
        <f t="shared" si="346"/>
        <v>30.429687963591402</v>
      </c>
      <c r="I3714" s="4">
        <f t="shared" si="347"/>
        <v>81153.986408937009</v>
      </c>
      <c r="J3714" s="5">
        <f t="shared" si="348"/>
        <v>1.8598217885938226E-2</v>
      </c>
      <c r="K3714" s="4">
        <f t="shared" si="349"/>
        <v>1.8598217885938226E-2</v>
      </c>
      <c r="L3714" s="4">
        <f t="shared" si="350"/>
        <v>1.8598217885938226E-2</v>
      </c>
      <c r="M3714" s="4">
        <f t="shared" si="351"/>
        <v>1.8599290220617275E-2</v>
      </c>
    </row>
    <row r="3715" spans="1:13" x14ac:dyDescent="0.3">
      <c r="A3715" s="1">
        <v>3713</v>
      </c>
      <c r="B3715" s="1">
        <v>30.399305787351299</v>
      </c>
      <c r="C3715" s="1">
        <v>-74.399972915666496</v>
      </c>
      <c r="D3715" s="1">
        <v>357.875</v>
      </c>
      <c r="E3715" s="1">
        <v>69.019630432128906</v>
      </c>
      <c r="F3715" s="1">
        <v>174.31700000000001</v>
      </c>
      <c r="G3715" s="1">
        <v>171.806263535331</v>
      </c>
      <c r="H3715" s="4">
        <f t="shared" si="346"/>
        <v>30.399305787351299</v>
      </c>
      <c r="I3715" s="4">
        <f t="shared" si="347"/>
        <v>81184.385714724354</v>
      </c>
      <c r="J3715" s="5">
        <f t="shared" si="348"/>
        <v>1.7033171285689368E-2</v>
      </c>
      <c r="K3715" s="4">
        <f t="shared" si="349"/>
        <v>1.7033171285689368E-2</v>
      </c>
      <c r="L3715" s="4">
        <f t="shared" si="350"/>
        <v>1.7033171285689368E-2</v>
      </c>
      <c r="M3715" s="4">
        <f t="shared" si="351"/>
        <v>1.7033995029183256E-2</v>
      </c>
    </row>
    <row r="3716" spans="1:13" x14ac:dyDescent="0.3">
      <c r="A3716" s="1">
        <v>3714</v>
      </c>
      <c r="B3716" s="1">
        <v>30.4427083333333</v>
      </c>
      <c r="C3716" s="1">
        <v>-97.650001525878906</v>
      </c>
      <c r="D3716" s="1">
        <v>356.5</v>
      </c>
      <c r="E3716" s="1">
        <v>69.019630432128906</v>
      </c>
      <c r="F3716" s="1">
        <v>174.31700000000001</v>
      </c>
      <c r="G3716" s="1">
        <v>172.284149597511</v>
      </c>
      <c r="H3716" s="4">
        <f t="shared" ref="H3716:H3779" si="352">(A3716-A3715)*B3716</f>
        <v>30.4427083333333</v>
      </c>
      <c r="I3716" s="4">
        <f t="shared" ref="I3716:I3779" si="353">H3716+I3715</f>
        <v>81214.828423057683</v>
      </c>
      <c r="J3716" s="5">
        <f t="shared" ref="J3716:J3779" si="354">IF(H3716=0,0,(G3716-G3715)/H3716)</f>
        <v>1.5697882624219169E-2</v>
      </c>
      <c r="K3716" s="4">
        <f t="shared" ref="K3716:K3779" si="355">IF(J3716&gt;1,K3715,J3716)</f>
        <v>1.5697882624219169E-2</v>
      </c>
      <c r="L3716" s="4">
        <f t="shared" ref="L3716:L3779" si="356">IF(K3716&lt;-1,L3715,K3716)</f>
        <v>1.5697882624219169E-2</v>
      </c>
      <c r="M3716" s="4">
        <f t="shared" ref="M3716:M3779" si="357">ASIN(L3716)</f>
        <v>1.5698527416969053E-2</v>
      </c>
    </row>
    <row r="3717" spans="1:13" x14ac:dyDescent="0.3">
      <c r="A3717" s="1">
        <v>3715</v>
      </c>
      <c r="B3717" s="1">
        <v>30.564235183935399</v>
      </c>
      <c r="C3717" s="1">
        <v>-98.399995803880103</v>
      </c>
      <c r="D3717" s="1">
        <v>356.37500095366698</v>
      </c>
      <c r="E3717" s="1">
        <v>69.019630432128906</v>
      </c>
      <c r="F3717" s="1">
        <v>174.31700000000001</v>
      </c>
      <c r="G3717" s="1">
        <v>172.729721588373</v>
      </c>
      <c r="H3717" s="4">
        <f t="shared" si="352"/>
        <v>30.564235183935399</v>
      </c>
      <c r="I3717" s="4">
        <f t="shared" si="353"/>
        <v>81245.392658241617</v>
      </c>
      <c r="J3717" s="5">
        <f t="shared" si="354"/>
        <v>1.4578214968591324E-2</v>
      </c>
      <c r="K3717" s="4">
        <f t="shared" si="355"/>
        <v>1.4578214968591324E-2</v>
      </c>
      <c r="L3717" s="4">
        <f t="shared" si="356"/>
        <v>1.4578214968591324E-2</v>
      </c>
      <c r="M3717" s="4">
        <f t="shared" si="357"/>
        <v>1.4578731388928654E-2</v>
      </c>
    </row>
    <row r="3718" spans="1:13" x14ac:dyDescent="0.3">
      <c r="A3718" s="1">
        <v>3716</v>
      </c>
      <c r="B3718" s="1">
        <v>30.7335056530112</v>
      </c>
      <c r="C3718" s="1">
        <v>-98.250008773756406</v>
      </c>
      <c r="D3718" s="1">
        <v>356.25000095367398</v>
      </c>
      <c r="E3718" s="1">
        <v>69.019630432128906</v>
      </c>
      <c r="F3718" s="1">
        <v>174.31700000000001</v>
      </c>
      <c r="G3718" s="1">
        <v>173.150062294272</v>
      </c>
      <c r="H3718" s="4">
        <f t="shared" si="352"/>
        <v>30.7335056530112</v>
      </c>
      <c r="I3718" s="4">
        <f t="shared" si="353"/>
        <v>81276.126163894631</v>
      </c>
      <c r="J3718" s="5">
        <f t="shared" si="354"/>
        <v>1.367695279037665E-2</v>
      </c>
      <c r="K3718" s="4">
        <f t="shared" si="355"/>
        <v>1.367695279037665E-2</v>
      </c>
      <c r="L3718" s="4">
        <f t="shared" si="356"/>
        <v>1.367695279037665E-2</v>
      </c>
      <c r="M3718" s="4">
        <f t="shared" si="357"/>
        <v>1.3677379225877948E-2</v>
      </c>
    </row>
    <row r="3719" spans="1:13" x14ac:dyDescent="0.3">
      <c r="A3719" s="1">
        <v>3717</v>
      </c>
      <c r="B3719" s="1">
        <v>30.729166732893599</v>
      </c>
      <c r="C3719" s="1">
        <v>-89.850134276396801</v>
      </c>
      <c r="D3719" s="1">
        <v>356.74999237066299</v>
      </c>
      <c r="E3719" s="1">
        <v>69.019630432128906</v>
      </c>
      <c r="F3719" s="1">
        <v>176.50096667505699</v>
      </c>
      <c r="G3719" s="1">
        <v>173.54317437483701</v>
      </c>
      <c r="H3719" s="4">
        <f t="shared" si="352"/>
        <v>30.729166732893599</v>
      </c>
      <c r="I3719" s="4">
        <f t="shared" si="353"/>
        <v>81306.855330627528</v>
      </c>
      <c r="J3719" s="5">
        <f t="shared" si="354"/>
        <v>1.2792799882341185E-2</v>
      </c>
      <c r="K3719" s="4">
        <f t="shared" si="355"/>
        <v>1.2792799882341185E-2</v>
      </c>
      <c r="L3719" s="4">
        <f t="shared" si="356"/>
        <v>1.2792799882341185E-2</v>
      </c>
      <c r="M3719" s="4">
        <f t="shared" si="357"/>
        <v>1.2793148843872514E-2</v>
      </c>
    </row>
    <row r="3720" spans="1:13" x14ac:dyDescent="0.3">
      <c r="A3720" s="1">
        <v>3718</v>
      </c>
      <c r="B3720" s="1">
        <v>30.776909357969</v>
      </c>
      <c r="C3720" s="1">
        <v>-88.0500167847878</v>
      </c>
      <c r="D3720" s="1">
        <v>356.75</v>
      </c>
      <c r="E3720" s="1">
        <v>69.019630432128906</v>
      </c>
      <c r="F3720" s="1">
        <v>176.501</v>
      </c>
      <c r="G3720" s="1">
        <v>173.89794848093601</v>
      </c>
      <c r="H3720" s="4">
        <f t="shared" si="352"/>
        <v>30.776909357969</v>
      </c>
      <c r="I3720" s="4">
        <f t="shared" si="353"/>
        <v>81337.632239985498</v>
      </c>
      <c r="J3720" s="5">
        <f t="shared" si="354"/>
        <v>1.152728176739877E-2</v>
      </c>
      <c r="K3720" s="4">
        <f t="shared" si="355"/>
        <v>1.152728176739877E-2</v>
      </c>
      <c r="L3720" s="4">
        <f t="shared" si="356"/>
        <v>1.152728176739877E-2</v>
      </c>
      <c r="M3720" s="4">
        <f t="shared" si="357"/>
        <v>1.1527537070121559E-2</v>
      </c>
    </row>
    <row r="3721" spans="1:13" x14ac:dyDescent="0.3">
      <c r="A3721" s="1">
        <v>3719</v>
      </c>
      <c r="B3721" s="1">
        <v>30.833332472383798</v>
      </c>
      <c r="C3721" s="1">
        <v>-89.099990081861804</v>
      </c>
      <c r="D3721" s="1">
        <v>356.75</v>
      </c>
      <c r="E3721" s="1">
        <v>69.019630432128906</v>
      </c>
      <c r="F3721" s="1">
        <v>176.501</v>
      </c>
      <c r="G3721" s="1">
        <v>174.21134476449001</v>
      </c>
      <c r="H3721" s="4">
        <f t="shared" si="352"/>
        <v>30.833332472383798</v>
      </c>
      <c r="I3721" s="4">
        <f t="shared" si="353"/>
        <v>81368.465572457877</v>
      </c>
      <c r="J3721" s="5">
        <f t="shared" si="354"/>
        <v>1.0164204074752402E-2</v>
      </c>
      <c r="K3721" s="4">
        <f t="shared" si="355"/>
        <v>1.0164204074752402E-2</v>
      </c>
      <c r="L3721" s="4">
        <f t="shared" si="356"/>
        <v>1.0164204074752402E-2</v>
      </c>
      <c r="M3721" s="4">
        <f t="shared" si="357"/>
        <v>1.0164379095312426E-2</v>
      </c>
    </row>
    <row r="3722" spans="1:13" x14ac:dyDescent="0.3">
      <c r="A3722" s="1">
        <v>3720</v>
      </c>
      <c r="B3722" s="1">
        <v>30.8789059023036</v>
      </c>
      <c r="C3722" s="1">
        <v>-88.650008773835907</v>
      </c>
      <c r="D3722" s="1">
        <v>356.68750047684102</v>
      </c>
      <c r="E3722" s="1">
        <v>69.019630432128906</v>
      </c>
      <c r="F3722" s="1">
        <v>176.501</v>
      </c>
      <c r="G3722" s="1">
        <v>174.48834482209401</v>
      </c>
      <c r="H3722" s="4">
        <f t="shared" si="352"/>
        <v>30.8789059023036</v>
      </c>
      <c r="I3722" s="4">
        <f t="shared" si="353"/>
        <v>81399.344478360174</v>
      </c>
      <c r="J3722" s="5">
        <f t="shared" si="354"/>
        <v>8.970526950675883E-3</v>
      </c>
      <c r="K3722" s="4">
        <f t="shared" si="355"/>
        <v>8.970526950675883E-3</v>
      </c>
      <c r="L3722" s="4">
        <f t="shared" si="356"/>
        <v>8.970526950675883E-3</v>
      </c>
      <c r="M3722" s="4">
        <f t="shared" si="357"/>
        <v>8.9706472652789342E-3</v>
      </c>
    </row>
    <row r="3723" spans="1:13" x14ac:dyDescent="0.3">
      <c r="A3723" s="1">
        <v>3721</v>
      </c>
      <c r="B3723" s="1">
        <v>30.9244791666667</v>
      </c>
      <c r="C3723" s="1">
        <v>-88.200004577636705</v>
      </c>
      <c r="D3723" s="1">
        <v>356.625</v>
      </c>
      <c r="E3723" s="1">
        <v>69.019630432128906</v>
      </c>
      <c r="F3723" s="1">
        <v>176.501</v>
      </c>
      <c r="G3723" s="1">
        <v>174.73335183049201</v>
      </c>
      <c r="H3723" s="4">
        <f t="shared" si="352"/>
        <v>30.9244791666667</v>
      </c>
      <c r="I3723" s="4">
        <f t="shared" si="353"/>
        <v>81430.268957526845</v>
      </c>
      <c r="J3723" s="5">
        <f t="shared" si="354"/>
        <v>7.9227529452491688E-3</v>
      </c>
      <c r="K3723" s="4">
        <f t="shared" si="355"/>
        <v>7.9227529452491688E-3</v>
      </c>
      <c r="L3723" s="4">
        <f t="shared" si="356"/>
        <v>7.9227529452491688E-3</v>
      </c>
      <c r="M3723" s="4">
        <f t="shared" si="357"/>
        <v>7.9228358328096611E-3</v>
      </c>
    </row>
    <row r="3724" spans="1:13" x14ac:dyDescent="0.3">
      <c r="A3724" s="1">
        <v>3722</v>
      </c>
      <c r="B3724" s="1">
        <v>31.011283397694701</v>
      </c>
      <c r="C3724" s="1">
        <v>-90.299971008811099</v>
      </c>
      <c r="D3724" s="1">
        <v>356.625</v>
      </c>
      <c r="E3724" s="1">
        <v>69.019630432128906</v>
      </c>
      <c r="F3724" s="1">
        <v>176.501</v>
      </c>
      <c r="G3724" s="1">
        <v>174.95026040678499</v>
      </c>
      <c r="H3724" s="4">
        <f t="shared" si="352"/>
        <v>31.011283397694701</v>
      </c>
      <c r="I3724" s="4">
        <f t="shared" si="353"/>
        <v>81461.280240924534</v>
      </c>
      <c r="J3724" s="5">
        <f t="shared" si="354"/>
        <v>6.9945049842440278E-3</v>
      </c>
      <c r="K3724" s="4">
        <f t="shared" si="355"/>
        <v>6.9945049842440278E-3</v>
      </c>
      <c r="L3724" s="4">
        <f t="shared" si="356"/>
        <v>6.9945049842440278E-3</v>
      </c>
      <c r="M3724" s="4">
        <f t="shared" si="357"/>
        <v>6.994562017644086E-3</v>
      </c>
    </row>
    <row r="3725" spans="1:13" x14ac:dyDescent="0.3">
      <c r="A3725" s="1">
        <v>3723</v>
      </c>
      <c r="B3725" s="1">
        <v>31.072048147516199</v>
      </c>
      <c r="C3725" s="1">
        <v>-88.350020980916298</v>
      </c>
      <c r="D3725" s="1">
        <v>356.74999904631898</v>
      </c>
      <c r="E3725" s="1">
        <v>69.019630432128906</v>
      </c>
      <c r="F3725" s="1">
        <v>176.501</v>
      </c>
      <c r="G3725" s="1">
        <v>175.14251851703901</v>
      </c>
      <c r="H3725" s="4">
        <f t="shared" si="352"/>
        <v>31.072048147516199</v>
      </c>
      <c r="I3725" s="4">
        <f t="shared" si="353"/>
        <v>81492.352289072049</v>
      </c>
      <c r="J3725" s="5">
        <f t="shared" si="354"/>
        <v>6.187493960528795E-3</v>
      </c>
      <c r="K3725" s="4">
        <f t="shared" si="355"/>
        <v>6.187493960528795E-3</v>
      </c>
      <c r="L3725" s="4">
        <f t="shared" si="356"/>
        <v>6.187493960528795E-3</v>
      </c>
      <c r="M3725" s="4">
        <f t="shared" si="357"/>
        <v>6.1875334426607807E-3</v>
      </c>
    </row>
    <row r="3726" spans="1:13" x14ac:dyDescent="0.3">
      <c r="A3726" s="1">
        <v>3724</v>
      </c>
      <c r="B3726" s="1">
        <v>31.1545126305781</v>
      </c>
      <c r="C3726" s="1">
        <v>-88.799996185401298</v>
      </c>
      <c r="D3726" s="1">
        <v>356.62500190733402</v>
      </c>
      <c r="E3726" s="1">
        <v>69.019630432128906</v>
      </c>
      <c r="F3726" s="1">
        <v>176.501</v>
      </c>
      <c r="G3726" s="1">
        <v>175.31318228494899</v>
      </c>
      <c r="H3726" s="4">
        <f t="shared" si="352"/>
        <v>31.1545126305781</v>
      </c>
      <c r="I3726" s="4">
        <f t="shared" si="353"/>
        <v>81523.506801702621</v>
      </c>
      <c r="J3726" s="5">
        <f t="shared" si="354"/>
        <v>5.477979063054879E-3</v>
      </c>
      <c r="K3726" s="4">
        <f t="shared" si="355"/>
        <v>5.477979063054879E-3</v>
      </c>
      <c r="L3726" s="4">
        <f t="shared" si="356"/>
        <v>5.477979063054879E-3</v>
      </c>
      <c r="M3726" s="4">
        <f t="shared" si="357"/>
        <v>5.4780064608566034E-3</v>
      </c>
    </row>
    <row r="3727" spans="1:13" x14ac:dyDescent="0.3">
      <c r="A3727" s="1">
        <v>3725</v>
      </c>
      <c r="B3727" s="1">
        <v>31.249998542997499</v>
      </c>
      <c r="C3727" s="1">
        <v>-87.900015258813198</v>
      </c>
      <c r="D3727" s="1">
        <v>356.74999809265103</v>
      </c>
      <c r="E3727" s="1">
        <v>69.019630432128906</v>
      </c>
      <c r="F3727" s="1">
        <v>176.501</v>
      </c>
      <c r="G3727" s="1">
        <v>175.464964571808</v>
      </c>
      <c r="H3727" s="4">
        <f t="shared" si="352"/>
        <v>31.249998542997499</v>
      </c>
      <c r="I3727" s="4">
        <f t="shared" si="353"/>
        <v>81554.756800245625</v>
      </c>
      <c r="J3727" s="5">
        <f t="shared" si="354"/>
        <v>4.8570334059428125E-3</v>
      </c>
      <c r="K3727" s="4">
        <f t="shared" si="355"/>
        <v>4.8570334059428125E-3</v>
      </c>
      <c r="L3727" s="4">
        <f t="shared" si="356"/>
        <v>4.8570334059428125E-3</v>
      </c>
      <c r="M3727" s="4">
        <f t="shared" si="357"/>
        <v>4.8570525030080429E-3</v>
      </c>
    </row>
    <row r="3728" spans="1:13" x14ac:dyDescent="0.3">
      <c r="A3728" s="1">
        <v>3726</v>
      </c>
      <c r="B3728" s="1">
        <v>31.2847216924031</v>
      </c>
      <c r="C3728" s="1">
        <v>-89.099987792897807</v>
      </c>
      <c r="D3728" s="1">
        <v>356.62500190734897</v>
      </c>
      <c r="E3728" s="1">
        <v>69.019630432128906</v>
      </c>
      <c r="F3728" s="1">
        <v>176.501</v>
      </c>
      <c r="G3728" s="1">
        <v>175.60027809998499</v>
      </c>
      <c r="H3728" s="4">
        <f t="shared" si="352"/>
        <v>31.2847216924031</v>
      </c>
      <c r="I3728" s="4">
        <f t="shared" si="353"/>
        <v>81586.041521938023</v>
      </c>
      <c r="J3728" s="5">
        <f t="shared" si="354"/>
        <v>4.3252271670312491E-3</v>
      </c>
      <c r="K3728" s="4">
        <f t="shared" si="355"/>
        <v>4.3252271670312491E-3</v>
      </c>
      <c r="L3728" s="4">
        <f t="shared" si="356"/>
        <v>4.3252271670312491E-3</v>
      </c>
      <c r="M3728" s="4">
        <f t="shared" si="357"/>
        <v>4.3252406529075624E-3</v>
      </c>
    </row>
    <row r="3729" spans="1:13" x14ac:dyDescent="0.3">
      <c r="A3729" s="1">
        <v>3727</v>
      </c>
      <c r="B3729" s="1">
        <v>31.375868121781899</v>
      </c>
      <c r="C3729" s="1">
        <v>-82.649716572522706</v>
      </c>
      <c r="D3729" s="1">
        <v>356.87501621220599</v>
      </c>
      <c r="E3729" s="1">
        <v>69.019630432128906</v>
      </c>
      <c r="F3729" s="1">
        <v>176.50099465187901</v>
      </c>
      <c r="G3729" s="1">
        <v>175.72127382667901</v>
      </c>
      <c r="H3729" s="4">
        <f t="shared" si="352"/>
        <v>31.375868121781899</v>
      </c>
      <c r="I3729" s="4">
        <f t="shared" si="353"/>
        <v>81617.417390059811</v>
      </c>
      <c r="J3729" s="5">
        <f t="shared" si="354"/>
        <v>3.856330802525944E-3</v>
      </c>
      <c r="K3729" s="4">
        <f t="shared" si="355"/>
        <v>3.856330802525944E-3</v>
      </c>
      <c r="L3729" s="4">
        <f t="shared" si="356"/>
        <v>3.856330802525944E-3</v>
      </c>
      <c r="M3729" s="4">
        <f t="shared" si="357"/>
        <v>3.8563403606904291E-3</v>
      </c>
    </row>
    <row r="3730" spans="1:13" x14ac:dyDescent="0.3">
      <c r="A3730" s="1">
        <v>3728</v>
      </c>
      <c r="B3730" s="1">
        <v>31.384548544884801</v>
      </c>
      <c r="C3730" s="1">
        <v>-45.300288005113998</v>
      </c>
      <c r="D3730" s="1">
        <v>358.99998378779401</v>
      </c>
      <c r="E3730" s="1">
        <v>69.019630432128906</v>
      </c>
      <c r="F3730" s="1">
        <v>175.800005348121</v>
      </c>
      <c r="G3730" s="1">
        <v>175.83266085666401</v>
      </c>
      <c r="H3730" s="4">
        <f t="shared" si="352"/>
        <v>31.384548544884801</v>
      </c>
      <c r="I3730" s="4">
        <f t="shared" si="353"/>
        <v>81648.801938604694</v>
      </c>
      <c r="J3730" s="5">
        <f t="shared" si="354"/>
        <v>3.5491041021570077E-3</v>
      </c>
      <c r="K3730" s="4">
        <f t="shared" si="355"/>
        <v>3.5491041021570077E-3</v>
      </c>
      <c r="L3730" s="4">
        <f t="shared" si="356"/>
        <v>3.5491041021570077E-3</v>
      </c>
      <c r="M3730" s="4">
        <f t="shared" si="357"/>
        <v>3.5491115530345563E-3</v>
      </c>
    </row>
    <row r="3731" spans="1:13" x14ac:dyDescent="0.3">
      <c r="A3731" s="1">
        <v>3729</v>
      </c>
      <c r="B3731" s="1">
        <v>31.1588541666667</v>
      </c>
      <c r="C3731" s="1">
        <v>-30.000001907348601</v>
      </c>
      <c r="D3731" s="1">
        <v>360.125</v>
      </c>
      <c r="E3731" s="1">
        <v>69.019630432128906</v>
      </c>
      <c r="F3731" s="1">
        <v>175.8</v>
      </c>
      <c r="G3731" s="1">
        <v>175.941781276699</v>
      </c>
      <c r="H3731" s="4">
        <f t="shared" si="352"/>
        <v>31.1588541666667</v>
      </c>
      <c r="I3731" s="4">
        <f t="shared" si="353"/>
        <v>81679.960792771366</v>
      </c>
      <c r="J3731" s="5">
        <f t="shared" si="354"/>
        <v>3.5020678055527874E-3</v>
      </c>
      <c r="K3731" s="4">
        <f t="shared" si="355"/>
        <v>3.5020678055527874E-3</v>
      </c>
      <c r="L3731" s="4">
        <f t="shared" si="356"/>
        <v>3.5020678055527874E-3</v>
      </c>
      <c r="M3731" s="4">
        <f t="shared" si="357"/>
        <v>3.5020749640984217E-3</v>
      </c>
    </row>
    <row r="3732" spans="1:13" x14ac:dyDescent="0.3">
      <c r="A3732" s="1">
        <v>3730</v>
      </c>
      <c r="B3732" s="1">
        <v>30.924480954791299</v>
      </c>
      <c r="C3732" s="1">
        <v>-56.3998001115229</v>
      </c>
      <c r="D3732" s="1">
        <v>358.62501144399801</v>
      </c>
      <c r="E3732" s="1">
        <v>69.019630432128906</v>
      </c>
      <c r="F3732" s="1">
        <v>175.8</v>
      </c>
      <c r="G3732" s="1">
        <v>176.05315542237699</v>
      </c>
      <c r="H3732" s="4">
        <f t="shared" si="352"/>
        <v>30.924480954791299</v>
      </c>
      <c r="I3732" s="4">
        <f t="shared" si="353"/>
        <v>81710.885273726162</v>
      </c>
      <c r="J3732" s="5">
        <f t="shared" si="354"/>
        <v>3.6014879551512428E-3</v>
      </c>
      <c r="K3732" s="4">
        <f t="shared" si="355"/>
        <v>3.6014879551512428E-3</v>
      </c>
      <c r="L3732" s="4">
        <f t="shared" si="356"/>
        <v>3.6014879551512428E-3</v>
      </c>
      <c r="M3732" s="4">
        <f t="shared" si="357"/>
        <v>3.6014957408426222E-3</v>
      </c>
    </row>
    <row r="3733" spans="1:13" x14ac:dyDescent="0.3">
      <c r="A3733" s="1">
        <v>3731</v>
      </c>
      <c r="B3733" s="1">
        <v>30.785591337415301</v>
      </c>
      <c r="C3733" s="1">
        <v>-58.799984741210203</v>
      </c>
      <c r="D3733" s="1">
        <v>358.50000095367398</v>
      </c>
      <c r="E3733" s="1">
        <v>69.019630432128906</v>
      </c>
      <c r="F3733" s="1">
        <v>175.8</v>
      </c>
      <c r="G3733" s="1">
        <v>176.16855371187</v>
      </c>
      <c r="H3733" s="4">
        <f t="shared" si="352"/>
        <v>30.785591337415301</v>
      </c>
      <c r="I3733" s="4">
        <f t="shared" si="353"/>
        <v>81741.670865063585</v>
      </c>
      <c r="J3733" s="5">
        <f t="shared" si="354"/>
        <v>3.7484512877544044E-3</v>
      </c>
      <c r="K3733" s="4">
        <f t="shared" si="355"/>
        <v>3.7484512877544044E-3</v>
      </c>
      <c r="L3733" s="4">
        <f t="shared" si="356"/>
        <v>3.7484512877544044E-3</v>
      </c>
      <c r="M3733" s="4">
        <f t="shared" si="357"/>
        <v>3.7484600659875222E-3</v>
      </c>
    </row>
    <row r="3734" spans="1:13" x14ac:dyDescent="0.3">
      <c r="A3734" s="1">
        <v>3732</v>
      </c>
      <c r="B3734" s="1">
        <v>30.598961181089201</v>
      </c>
      <c r="C3734" s="1">
        <v>-57.7500198362929</v>
      </c>
      <c r="D3734" s="1">
        <v>358.5</v>
      </c>
      <c r="E3734" s="1">
        <v>69.019630432128906</v>
      </c>
      <c r="F3734" s="1">
        <v>175.8</v>
      </c>
      <c r="G3734" s="1">
        <v>176.28981050965001</v>
      </c>
      <c r="H3734" s="4">
        <f t="shared" si="352"/>
        <v>30.598961181089201</v>
      </c>
      <c r="I3734" s="4">
        <f t="shared" si="353"/>
        <v>81772.269826244679</v>
      </c>
      <c r="J3734" s="5">
        <f t="shared" si="354"/>
        <v>3.9627749799213954E-3</v>
      </c>
      <c r="K3734" s="4">
        <f t="shared" si="355"/>
        <v>3.9627749799213954E-3</v>
      </c>
      <c r="L3734" s="4">
        <f t="shared" si="356"/>
        <v>3.9627749799213954E-3</v>
      </c>
      <c r="M3734" s="4">
        <f t="shared" si="357"/>
        <v>3.9627853516240015E-3</v>
      </c>
    </row>
    <row r="3735" spans="1:13" x14ac:dyDescent="0.3">
      <c r="A3735" s="1">
        <v>3733</v>
      </c>
      <c r="B3735" s="1">
        <v>30.486113693958899</v>
      </c>
      <c r="C3735" s="1">
        <v>-56.850022888058099</v>
      </c>
      <c r="D3735" s="1">
        <v>358.62499713899899</v>
      </c>
      <c r="E3735" s="1">
        <v>69.019630432128906</v>
      </c>
      <c r="F3735" s="1">
        <v>175.8</v>
      </c>
      <c r="G3735" s="1">
        <v>176.41885330669501</v>
      </c>
      <c r="H3735" s="4">
        <f t="shared" si="352"/>
        <v>30.486113693958899</v>
      </c>
      <c r="I3735" s="4">
        <f t="shared" si="353"/>
        <v>81802.755939938637</v>
      </c>
      <c r="J3735" s="5">
        <f t="shared" si="354"/>
        <v>4.2328385421777637E-3</v>
      </c>
      <c r="K3735" s="4">
        <f t="shared" si="355"/>
        <v>4.2328385421777637E-3</v>
      </c>
      <c r="L3735" s="4">
        <f t="shared" si="356"/>
        <v>4.2328385421777637E-3</v>
      </c>
      <c r="M3735" s="4">
        <f t="shared" si="357"/>
        <v>4.2328511821860962E-3</v>
      </c>
    </row>
    <row r="3736" spans="1:13" x14ac:dyDescent="0.3">
      <c r="A3736" s="1">
        <v>3734</v>
      </c>
      <c r="B3736" s="1">
        <v>30.4123269518299</v>
      </c>
      <c r="C3736" s="1">
        <v>-60.299976729954899</v>
      </c>
      <c r="D3736" s="1">
        <v>358.25000286106501</v>
      </c>
      <c r="E3736" s="1">
        <v>69.019630432128906</v>
      </c>
      <c r="F3736" s="1">
        <v>175.8</v>
      </c>
      <c r="G3736" s="1">
        <v>176.55773335977401</v>
      </c>
      <c r="H3736" s="4">
        <f t="shared" si="352"/>
        <v>30.4123269518299</v>
      </c>
      <c r="I3736" s="4">
        <f t="shared" si="353"/>
        <v>81833.168266890469</v>
      </c>
      <c r="J3736" s="5">
        <f t="shared" si="354"/>
        <v>4.5665710913526739E-3</v>
      </c>
      <c r="K3736" s="4">
        <f t="shared" si="355"/>
        <v>4.5665710913526739E-3</v>
      </c>
      <c r="L3736" s="4">
        <f t="shared" si="356"/>
        <v>4.5665710913526739E-3</v>
      </c>
      <c r="M3736" s="4">
        <f t="shared" si="357"/>
        <v>4.566586963054434E-3</v>
      </c>
    </row>
    <row r="3737" spans="1:13" x14ac:dyDescent="0.3">
      <c r="A3737" s="1">
        <v>3735</v>
      </c>
      <c r="B3737" s="1">
        <v>29.891497029196199</v>
      </c>
      <c r="C3737" s="1">
        <v>31.199302673726901</v>
      </c>
      <c r="D3737" s="1">
        <v>363.62495899202901</v>
      </c>
      <c r="E3737" s="1">
        <v>69.019630432128906</v>
      </c>
      <c r="F3737" s="1">
        <v>175.8</v>
      </c>
      <c r="G3737" s="1">
        <v>176.70865829810299</v>
      </c>
      <c r="H3737" s="4">
        <f t="shared" si="352"/>
        <v>29.891497029196199</v>
      </c>
      <c r="I3737" s="4">
        <f t="shared" si="353"/>
        <v>81863.059763919664</v>
      </c>
      <c r="J3737" s="5">
        <f t="shared" si="354"/>
        <v>5.0490926627585701E-3</v>
      </c>
      <c r="K3737" s="4">
        <f t="shared" si="355"/>
        <v>5.0490926627585701E-3</v>
      </c>
      <c r="L3737" s="4">
        <f t="shared" si="356"/>
        <v>5.0490926627585701E-3</v>
      </c>
      <c r="M3737" s="4">
        <f t="shared" si="357"/>
        <v>5.0491141160412438E-3</v>
      </c>
    </row>
    <row r="3738" spans="1:13" x14ac:dyDescent="0.3">
      <c r="A3738" s="1">
        <v>3736</v>
      </c>
      <c r="B3738" s="1">
        <v>29.1319444444444</v>
      </c>
      <c r="C3738" s="1">
        <v>36.450000762939503</v>
      </c>
      <c r="D3738" s="1">
        <v>364.25</v>
      </c>
      <c r="E3738" s="1">
        <v>69.019630432128906</v>
      </c>
      <c r="F3738" s="1">
        <v>175.8</v>
      </c>
      <c r="G3738" s="1">
        <v>176.87402721569001</v>
      </c>
      <c r="H3738" s="4">
        <f t="shared" si="352"/>
        <v>29.1319444444444</v>
      </c>
      <c r="I3738" s="4">
        <f t="shared" si="353"/>
        <v>81892.191708364102</v>
      </c>
      <c r="J3738" s="5">
        <f t="shared" si="354"/>
        <v>5.6765492568606633E-3</v>
      </c>
      <c r="K3738" s="4">
        <f t="shared" si="355"/>
        <v>5.6765492568606633E-3</v>
      </c>
      <c r="L3738" s="4">
        <f t="shared" si="356"/>
        <v>5.6765492568606633E-3</v>
      </c>
      <c r="M3738" s="4">
        <f t="shared" si="357"/>
        <v>5.6765797434105841E-3</v>
      </c>
    </row>
    <row r="3739" spans="1:13" x14ac:dyDescent="0.3">
      <c r="A3739" s="1">
        <v>3737</v>
      </c>
      <c r="B3739" s="1">
        <v>28.407123585496599</v>
      </c>
      <c r="C3739" s="1">
        <v>36.150003814672601</v>
      </c>
      <c r="D3739" s="1">
        <v>364.62499713900098</v>
      </c>
      <c r="E3739" s="1">
        <v>69.019630432128906</v>
      </c>
      <c r="F3739" s="1">
        <v>175.8</v>
      </c>
      <c r="G3739" s="1">
        <v>177.056468807193</v>
      </c>
      <c r="H3739" s="4">
        <f t="shared" si="352"/>
        <v>28.407123585496599</v>
      </c>
      <c r="I3739" s="4">
        <f t="shared" si="353"/>
        <v>81920.598831949595</v>
      </c>
      <c r="J3739" s="5">
        <f t="shared" si="354"/>
        <v>6.4223887699823151E-3</v>
      </c>
      <c r="K3739" s="4">
        <f t="shared" si="355"/>
        <v>6.4223887699823151E-3</v>
      </c>
      <c r="L3739" s="4">
        <f t="shared" si="356"/>
        <v>6.4223887699823151E-3</v>
      </c>
      <c r="M3739" s="4">
        <f t="shared" si="357"/>
        <v>6.4224329215963952E-3</v>
      </c>
    </row>
    <row r="3740" spans="1:13" x14ac:dyDescent="0.3">
      <c r="A3740" s="1">
        <v>3738</v>
      </c>
      <c r="B3740" s="1">
        <v>27.7474008666114</v>
      </c>
      <c r="C3740" s="1">
        <v>30.750043106051599</v>
      </c>
      <c r="D3740" s="1">
        <v>364.37500190734801</v>
      </c>
      <c r="E3740" s="1">
        <v>67.843171512353507</v>
      </c>
      <c r="F3740" s="1">
        <v>178.49997940064699</v>
      </c>
      <c r="G3740" s="1">
        <v>177.24815347477099</v>
      </c>
      <c r="H3740" s="4">
        <f t="shared" si="352"/>
        <v>27.7474008666114</v>
      </c>
      <c r="I3740" s="4">
        <f t="shared" si="353"/>
        <v>81948.346232816213</v>
      </c>
      <c r="J3740" s="5">
        <f t="shared" si="354"/>
        <v>6.9082026276790194E-3</v>
      </c>
      <c r="K3740" s="4">
        <f t="shared" si="355"/>
        <v>6.9082026276790194E-3</v>
      </c>
      <c r="L3740" s="4">
        <f t="shared" si="356"/>
        <v>6.9082026276790194E-3</v>
      </c>
      <c r="M3740" s="4">
        <f t="shared" si="357"/>
        <v>6.9082575758548362E-3</v>
      </c>
    </row>
    <row r="3741" spans="1:13" x14ac:dyDescent="0.3">
      <c r="A3741" s="1">
        <v>3739</v>
      </c>
      <c r="B3741" s="1">
        <v>27.6258699099083</v>
      </c>
      <c r="C3741" s="1">
        <v>-22.799184042393598</v>
      </c>
      <c r="D3741" s="1">
        <v>361.625041961352</v>
      </c>
      <c r="E3741" s="1">
        <v>67.843162536621094</v>
      </c>
      <c r="F3741" s="1">
        <v>178.5</v>
      </c>
      <c r="G3741" s="1">
        <v>177.43066878738401</v>
      </c>
      <c r="H3741" s="4">
        <f t="shared" si="352"/>
        <v>27.6258699099083</v>
      </c>
      <c r="I3741" s="4">
        <f t="shared" si="353"/>
        <v>81975.972102726126</v>
      </c>
      <c r="J3741" s="5">
        <f t="shared" si="354"/>
        <v>6.6066811002957549E-3</v>
      </c>
      <c r="K3741" s="4">
        <f t="shared" si="355"/>
        <v>6.6066811002957549E-3</v>
      </c>
      <c r="L3741" s="4">
        <f t="shared" si="356"/>
        <v>6.6066811002957549E-3</v>
      </c>
      <c r="M3741" s="4">
        <f t="shared" si="357"/>
        <v>6.6067291629015087E-3</v>
      </c>
    </row>
    <row r="3742" spans="1:13" x14ac:dyDescent="0.3">
      <c r="A3742" s="1">
        <v>3740</v>
      </c>
      <c r="B3742" s="1">
        <v>28.2291620638312</v>
      </c>
      <c r="C3742" s="1">
        <v>-157.19898680911001</v>
      </c>
      <c r="D3742" s="1">
        <v>353.50006198926701</v>
      </c>
      <c r="E3742" s="1">
        <v>67.843162536621094</v>
      </c>
      <c r="F3742" s="1">
        <v>178.5</v>
      </c>
      <c r="G3742" s="1">
        <v>177.596186155331</v>
      </c>
      <c r="H3742" s="4">
        <f t="shared" si="352"/>
        <v>28.2291620638312</v>
      </c>
      <c r="I3742" s="4">
        <f t="shared" si="353"/>
        <v>82004.201264789954</v>
      </c>
      <c r="J3742" s="5">
        <f t="shared" si="354"/>
        <v>5.8633468316461254E-3</v>
      </c>
      <c r="K3742" s="4">
        <f t="shared" si="355"/>
        <v>5.8633468316461254E-3</v>
      </c>
      <c r="L3742" s="4">
        <f t="shared" si="356"/>
        <v>5.8633468316461254E-3</v>
      </c>
      <c r="M3742" s="4">
        <f t="shared" si="357"/>
        <v>5.8633804280058023E-3</v>
      </c>
    </row>
    <row r="3743" spans="1:13" x14ac:dyDescent="0.3">
      <c r="A3743" s="1">
        <v>3741</v>
      </c>
      <c r="B3743" s="1">
        <v>28.585066729123302</v>
      </c>
      <c r="C3743" s="1">
        <v>-122.70026779165001</v>
      </c>
      <c r="D3743" s="1">
        <v>355.12498760224099</v>
      </c>
      <c r="E3743" s="1">
        <v>67.843162536621094</v>
      </c>
      <c r="F3743" s="1">
        <v>178.5</v>
      </c>
      <c r="G3743" s="1">
        <v>177.74733655117001</v>
      </c>
      <c r="H3743" s="4">
        <f t="shared" si="352"/>
        <v>28.585066729123302</v>
      </c>
      <c r="I3743" s="4">
        <f t="shared" si="353"/>
        <v>82032.786331519077</v>
      </c>
      <c r="J3743" s="5">
        <f t="shared" si="354"/>
        <v>5.2877398283284176E-3</v>
      </c>
      <c r="K3743" s="4">
        <f t="shared" si="355"/>
        <v>5.2877398283284176E-3</v>
      </c>
      <c r="L3743" s="4">
        <f t="shared" si="356"/>
        <v>5.2877398283284176E-3</v>
      </c>
      <c r="M3743" s="4">
        <f t="shared" si="357"/>
        <v>5.2877644696756989E-3</v>
      </c>
    </row>
    <row r="3744" spans="1:13" x14ac:dyDescent="0.3">
      <c r="A3744" s="1">
        <v>3742</v>
      </c>
      <c r="B3744" s="1">
        <v>28.763019475672799</v>
      </c>
      <c r="C3744" s="1">
        <v>-99.000188445913807</v>
      </c>
      <c r="D3744" s="1">
        <v>356.499989509589</v>
      </c>
      <c r="E3744" s="1">
        <v>67.843162536621094</v>
      </c>
      <c r="F3744" s="1">
        <v>178.5</v>
      </c>
      <c r="G3744" s="1">
        <v>177.88652265276801</v>
      </c>
      <c r="H3744" s="4">
        <f t="shared" si="352"/>
        <v>28.763019475672799</v>
      </c>
      <c r="I3744" s="4">
        <f t="shared" si="353"/>
        <v>82061.549350994756</v>
      </c>
      <c r="J3744" s="5">
        <f t="shared" si="354"/>
        <v>4.8390643310491348E-3</v>
      </c>
      <c r="K3744" s="4">
        <f t="shared" si="355"/>
        <v>4.8390643310491348E-3</v>
      </c>
      <c r="L3744" s="4">
        <f t="shared" si="356"/>
        <v>4.8390643310491348E-3</v>
      </c>
      <c r="M3744" s="4">
        <f t="shared" si="357"/>
        <v>4.8390832169416271E-3</v>
      </c>
    </row>
    <row r="3745" spans="1:13" x14ac:dyDescent="0.3">
      <c r="A3745" s="1">
        <v>3743</v>
      </c>
      <c r="B3745" s="1">
        <v>28.9322916666667</v>
      </c>
      <c r="C3745" s="1">
        <v>-92.25</v>
      </c>
      <c r="D3745" s="1">
        <v>356.875</v>
      </c>
      <c r="E3745" s="1">
        <v>67.843162536621094</v>
      </c>
      <c r="F3745" s="1">
        <v>178.5</v>
      </c>
      <c r="G3745" s="1">
        <v>178.015956954269</v>
      </c>
      <c r="H3745" s="4">
        <f t="shared" si="352"/>
        <v>28.9322916666667</v>
      </c>
      <c r="I3745" s="4">
        <f t="shared" si="353"/>
        <v>82090.481642661427</v>
      </c>
      <c r="J3745" s="5">
        <f t="shared" si="354"/>
        <v>4.473696829557265E-3</v>
      </c>
      <c r="K3745" s="4">
        <f t="shared" si="355"/>
        <v>4.473696829557265E-3</v>
      </c>
      <c r="L3745" s="4">
        <f t="shared" si="356"/>
        <v>4.473696829557265E-3</v>
      </c>
      <c r="M3745" s="4">
        <f t="shared" si="357"/>
        <v>4.4737117524257094E-3</v>
      </c>
    </row>
    <row r="3746" spans="1:13" x14ac:dyDescent="0.3">
      <c r="A3746" s="1">
        <v>3744</v>
      </c>
      <c r="B3746" s="1">
        <v>28.975694278876698</v>
      </c>
      <c r="C3746" s="1">
        <v>-90.525008106196793</v>
      </c>
      <c r="D3746" s="1">
        <v>356.875</v>
      </c>
      <c r="E3746" s="1">
        <v>67.843162536621094</v>
      </c>
      <c r="F3746" s="1">
        <v>178.5</v>
      </c>
      <c r="G3746" s="1">
        <v>178.13769693577501</v>
      </c>
      <c r="H3746" s="4">
        <f t="shared" si="352"/>
        <v>28.975694278876698</v>
      </c>
      <c r="I3746" s="4">
        <f t="shared" si="353"/>
        <v>82119.457336940308</v>
      </c>
      <c r="J3746" s="5">
        <f t="shared" si="354"/>
        <v>4.20145175243511E-3</v>
      </c>
      <c r="K3746" s="4">
        <f t="shared" si="355"/>
        <v>4.20145175243511E-3</v>
      </c>
      <c r="L3746" s="4">
        <f t="shared" si="356"/>
        <v>4.20145175243511E-3</v>
      </c>
      <c r="M3746" s="4">
        <f t="shared" si="357"/>
        <v>4.2014641133421822E-3</v>
      </c>
    </row>
    <row r="3747" spans="1:13" x14ac:dyDescent="0.3">
      <c r="A3747" s="1">
        <v>3745</v>
      </c>
      <c r="B3747" s="1">
        <v>29.019096891086701</v>
      </c>
      <c r="C3747" s="1">
        <v>-88.8000162123937</v>
      </c>
      <c r="D3747" s="1">
        <v>356.875</v>
      </c>
      <c r="E3747" s="1">
        <v>67.843162536621094</v>
      </c>
      <c r="F3747" s="1">
        <v>178.5</v>
      </c>
      <c r="G3747" s="1">
        <v>178.25367776892401</v>
      </c>
      <c r="H3747" s="4">
        <f t="shared" si="352"/>
        <v>29.019096891086701</v>
      </c>
      <c r="I3747" s="4">
        <f t="shared" si="353"/>
        <v>82148.476433831398</v>
      </c>
      <c r="J3747" s="5">
        <f t="shared" si="354"/>
        <v>3.9967071885210663E-3</v>
      </c>
      <c r="K3747" s="4">
        <f t="shared" si="355"/>
        <v>3.9967071885210663E-3</v>
      </c>
      <c r="L3747" s="4">
        <f t="shared" si="356"/>
        <v>3.9967071885210663E-3</v>
      </c>
      <c r="M3747" s="4">
        <f t="shared" si="357"/>
        <v>3.9967178289434064E-3</v>
      </c>
    </row>
    <row r="3748" spans="1:13" x14ac:dyDescent="0.3">
      <c r="A3748" s="1">
        <v>3746</v>
      </c>
      <c r="B3748" s="1">
        <v>29.1406231456473</v>
      </c>
      <c r="C3748" s="1">
        <v>-86.700036620827902</v>
      </c>
      <c r="D3748" s="1">
        <v>356.99999809266598</v>
      </c>
      <c r="E3748" s="1">
        <v>67.843162536621094</v>
      </c>
      <c r="F3748" s="1">
        <v>178.5</v>
      </c>
      <c r="G3748" s="1">
        <v>178.365743078268</v>
      </c>
      <c r="H3748" s="4">
        <f t="shared" si="352"/>
        <v>29.1406231456473</v>
      </c>
      <c r="I3748" s="4">
        <f t="shared" si="353"/>
        <v>82177.617056977047</v>
      </c>
      <c r="J3748" s="5">
        <f t="shared" si="354"/>
        <v>3.845673058667206E-3</v>
      </c>
      <c r="K3748" s="4">
        <f t="shared" si="355"/>
        <v>3.845673058667206E-3</v>
      </c>
      <c r="L3748" s="4">
        <f t="shared" si="356"/>
        <v>3.845673058667206E-3</v>
      </c>
      <c r="M3748" s="4">
        <f t="shared" si="357"/>
        <v>3.8456825378024415E-3</v>
      </c>
    </row>
    <row r="3749" spans="1:13" x14ac:dyDescent="0.3">
      <c r="A3749" s="1">
        <v>3747</v>
      </c>
      <c r="B3749" s="1">
        <v>29.136284788449601</v>
      </c>
      <c r="C3749" s="1">
        <v>-76.950153350838903</v>
      </c>
      <c r="D3749" s="1">
        <v>357.49999237060501</v>
      </c>
      <c r="E3749" s="1">
        <v>67.843162536621094</v>
      </c>
      <c r="F3749" s="1">
        <v>178.5</v>
      </c>
      <c r="G3749" s="1">
        <v>178.47567424742201</v>
      </c>
      <c r="H3749" s="4">
        <f t="shared" si="352"/>
        <v>29.136284788449601</v>
      </c>
      <c r="I3749" s="4">
        <f t="shared" si="353"/>
        <v>82206.753341765492</v>
      </c>
      <c r="J3749" s="5">
        <f t="shared" si="354"/>
        <v>3.7729988552826443E-3</v>
      </c>
      <c r="K3749" s="4">
        <f t="shared" si="355"/>
        <v>3.7729988552826443E-3</v>
      </c>
      <c r="L3749" s="4">
        <f t="shared" si="356"/>
        <v>3.7729988552826443E-3</v>
      </c>
      <c r="M3749" s="4">
        <f t="shared" si="357"/>
        <v>3.7730078071069946E-3</v>
      </c>
    </row>
    <row r="3750" spans="1:13" x14ac:dyDescent="0.3">
      <c r="A3750" s="1">
        <v>3748</v>
      </c>
      <c r="B3750" s="1">
        <v>29.162326190205398</v>
      </c>
      <c r="C3750" s="1">
        <v>-72.000037765803498</v>
      </c>
      <c r="D3750" s="1">
        <v>357.74999809263801</v>
      </c>
      <c r="E3750" s="1">
        <v>67.843162536621094</v>
      </c>
      <c r="F3750" s="1">
        <v>179.799990081717</v>
      </c>
      <c r="G3750" s="1">
        <v>178.58005259422299</v>
      </c>
      <c r="H3750" s="4">
        <f t="shared" si="352"/>
        <v>29.162326190205398</v>
      </c>
      <c r="I3750" s="4">
        <f t="shared" si="353"/>
        <v>82235.915667955691</v>
      </c>
      <c r="J3750" s="5">
        <f t="shared" si="354"/>
        <v>3.5792188222639773E-3</v>
      </c>
      <c r="K3750" s="4">
        <f t="shared" si="355"/>
        <v>3.5792188222639773E-3</v>
      </c>
      <c r="L3750" s="4">
        <f t="shared" si="356"/>
        <v>3.5792188222639773E-3</v>
      </c>
      <c r="M3750" s="4">
        <f t="shared" si="357"/>
        <v>3.5792264644218491E-3</v>
      </c>
    </row>
    <row r="3751" spans="1:13" x14ac:dyDescent="0.3">
      <c r="A3751" s="1">
        <v>3749</v>
      </c>
      <c r="B3751" s="1">
        <v>29.166666633553</v>
      </c>
      <c r="C3751" s="1">
        <v>-72.899994659416294</v>
      </c>
      <c r="D3751" s="1">
        <v>357.75</v>
      </c>
      <c r="E3751" s="1">
        <v>67.843162536621094</v>
      </c>
      <c r="F3751" s="1">
        <v>179.8</v>
      </c>
      <c r="G3751" s="1">
        <v>178.67020498814</v>
      </c>
      <c r="H3751" s="4">
        <f t="shared" si="352"/>
        <v>29.166666633553</v>
      </c>
      <c r="I3751" s="4">
        <f t="shared" si="353"/>
        <v>82265.082334589242</v>
      </c>
      <c r="J3751" s="5">
        <f t="shared" si="354"/>
        <v>3.0909392235209609E-3</v>
      </c>
      <c r="K3751" s="4">
        <f t="shared" si="355"/>
        <v>3.0909392235209609E-3</v>
      </c>
      <c r="L3751" s="4">
        <f t="shared" si="356"/>
        <v>3.0909392235209609E-3</v>
      </c>
      <c r="M3751" s="4">
        <f t="shared" si="357"/>
        <v>3.090944145298884E-3</v>
      </c>
    </row>
    <row r="3752" spans="1:13" x14ac:dyDescent="0.3">
      <c r="A3752" s="1">
        <v>3750</v>
      </c>
      <c r="B3752" s="1">
        <v>29.157986177338401</v>
      </c>
      <c r="C3752" s="1">
        <v>-71.700013732881402</v>
      </c>
      <c r="D3752" s="1">
        <v>357.75</v>
      </c>
      <c r="E3752" s="1">
        <v>67.843162536621094</v>
      </c>
      <c r="F3752" s="1">
        <v>179.8</v>
      </c>
      <c r="G3752" s="1">
        <v>178.74239826592199</v>
      </c>
      <c r="H3752" s="4">
        <f t="shared" si="352"/>
        <v>29.157986177338401</v>
      </c>
      <c r="I3752" s="4">
        <f t="shared" si="353"/>
        <v>82294.240320766577</v>
      </c>
      <c r="J3752" s="5">
        <f t="shared" si="354"/>
        <v>2.4759349751698636E-3</v>
      </c>
      <c r="K3752" s="4">
        <f t="shared" si="355"/>
        <v>2.4759349751698636E-3</v>
      </c>
      <c r="L3752" s="4">
        <f t="shared" si="356"/>
        <v>2.4759349751698636E-3</v>
      </c>
      <c r="M3752" s="4">
        <f t="shared" si="357"/>
        <v>2.4759375048618902E-3</v>
      </c>
    </row>
    <row r="3753" spans="1:13" x14ac:dyDescent="0.3">
      <c r="A3753" s="1">
        <v>3751</v>
      </c>
      <c r="B3753" s="1">
        <v>29.21875</v>
      </c>
      <c r="C3753" s="1">
        <v>-69</v>
      </c>
      <c r="D3753" s="1">
        <v>357.875</v>
      </c>
      <c r="E3753" s="1">
        <v>67.843162536621094</v>
      </c>
      <c r="F3753" s="1">
        <v>179.8</v>
      </c>
      <c r="G3753" s="1">
        <v>178.797779968284</v>
      </c>
      <c r="H3753" s="4">
        <f t="shared" si="352"/>
        <v>29.21875</v>
      </c>
      <c r="I3753" s="4">
        <f t="shared" si="353"/>
        <v>82323.459070766577</v>
      </c>
      <c r="J3753" s="5">
        <f t="shared" si="354"/>
        <v>1.8954165514271717E-3</v>
      </c>
      <c r="K3753" s="4">
        <f t="shared" si="355"/>
        <v>1.8954165514271717E-3</v>
      </c>
      <c r="L3753" s="4">
        <f t="shared" si="356"/>
        <v>1.8954165514271717E-3</v>
      </c>
      <c r="M3753" s="4">
        <f t="shared" si="357"/>
        <v>1.8954176863424899E-3</v>
      </c>
    </row>
    <row r="3754" spans="1:13" x14ac:dyDescent="0.3">
      <c r="A3754" s="1">
        <v>3752</v>
      </c>
      <c r="B3754" s="1">
        <v>29.1927085320138</v>
      </c>
      <c r="C3754" s="1">
        <v>-69.300000762934999</v>
      </c>
      <c r="D3754" s="1">
        <v>357.875</v>
      </c>
      <c r="E3754" s="1">
        <v>67.843162536621094</v>
      </c>
      <c r="F3754" s="1">
        <v>179.8</v>
      </c>
      <c r="G3754" s="1">
        <v>178.83723043953299</v>
      </c>
      <c r="H3754" s="4">
        <f t="shared" si="352"/>
        <v>29.1927085320138</v>
      </c>
      <c r="I3754" s="4">
        <f t="shared" si="353"/>
        <v>82352.651779298598</v>
      </c>
      <c r="J3754" s="5">
        <f t="shared" si="354"/>
        <v>1.3513809863076095E-3</v>
      </c>
      <c r="K3754" s="4">
        <f t="shared" si="355"/>
        <v>1.3513809863076095E-3</v>
      </c>
      <c r="L3754" s="4">
        <f t="shared" si="356"/>
        <v>1.3513809863076095E-3</v>
      </c>
      <c r="M3754" s="4">
        <f t="shared" si="357"/>
        <v>1.3513813976301593E-3</v>
      </c>
    </row>
    <row r="3755" spans="1:13" x14ac:dyDescent="0.3">
      <c r="A3755" s="1">
        <v>3753</v>
      </c>
      <c r="B3755" s="1">
        <v>29.1970485779974</v>
      </c>
      <c r="C3755" s="1">
        <v>-76.4999450684154</v>
      </c>
      <c r="D3755" s="1">
        <v>357.37500381469499</v>
      </c>
      <c r="E3755" s="1">
        <v>67.843162536621094</v>
      </c>
      <c r="F3755" s="1">
        <v>179.8</v>
      </c>
      <c r="G3755" s="1">
        <v>178.861376782056</v>
      </c>
      <c r="H3755" s="4">
        <f t="shared" si="352"/>
        <v>29.1970485779974</v>
      </c>
      <c r="I3755" s="4">
        <f t="shared" si="353"/>
        <v>82381.848827876602</v>
      </c>
      <c r="J3755" s="5">
        <f t="shared" si="354"/>
        <v>8.2701312971775111E-4</v>
      </c>
      <c r="K3755" s="4">
        <f t="shared" si="355"/>
        <v>8.2701312971775111E-4</v>
      </c>
      <c r="L3755" s="4">
        <f t="shared" si="356"/>
        <v>8.2701312971775111E-4</v>
      </c>
      <c r="M3755" s="4">
        <f t="shared" si="357"/>
        <v>8.2701322399048385E-4</v>
      </c>
    </row>
    <row r="3756" spans="1:13" x14ac:dyDescent="0.3">
      <c r="A3756" s="1">
        <v>3754</v>
      </c>
      <c r="B3756" s="1">
        <v>29.2361105150692</v>
      </c>
      <c r="C3756" s="1">
        <v>-70.500091552041297</v>
      </c>
      <c r="D3756" s="1">
        <v>357.74999427799702</v>
      </c>
      <c r="E3756" s="1">
        <v>67.843162536621094</v>
      </c>
      <c r="F3756" s="1">
        <v>179.8</v>
      </c>
      <c r="G3756" s="1">
        <v>178.870602824705</v>
      </c>
      <c r="H3756" s="4">
        <f t="shared" si="352"/>
        <v>29.2361105150692</v>
      </c>
      <c r="I3756" s="4">
        <f t="shared" si="353"/>
        <v>82411.084938391665</v>
      </c>
      <c r="J3756" s="5">
        <f t="shared" si="354"/>
        <v>3.1557011129263916E-4</v>
      </c>
      <c r="K3756" s="4">
        <f t="shared" si="355"/>
        <v>3.1557011129263916E-4</v>
      </c>
      <c r="L3756" s="4">
        <f t="shared" si="356"/>
        <v>3.1557011129263916E-4</v>
      </c>
      <c r="M3756" s="4">
        <f t="shared" si="357"/>
        <v>3.1557011653028774E-4</v>
      </c>
    </row>
    <row r="3757" spans="1:13" x14ac:dyDescent="0.3">
      <c r="A3757" s="1">
        <v>3755</v>
      </c>
      <c r="B3757" s="1">
        <v>29.179687930480998</v>
      </c>
      <c r="C3757" s="1">
        <v>-68.100024414144698</v>
      </c>
      <c r="D3757" s="1">
        <v>357.87499904631898</v>
      </c>
      <c r="E3757" s="1">
        <v>67.843162536621094</v>
      </c>
      <c r="F3757" s="1">
        <v>179.8</v>
      </c>
      <c r="G3757" s="1">
        <v>178.865055224115</v>
      </c>
      <c r="H3757" s="4">
        <f t="shared" si="352"/>
        <v>29.179687930480998</v>
      </c>
      <c r="I3757" s="4">
        <f t="shared" si="353"/>
        <v>82440.26462632214</v>
      </c>
      <c r="J3757" s="5">
        <f t="shared" si="354"/>
        <v>-1.9011857163184865E-4</v>
      </c>
      <c r="K3757" s="4">
        <f t="shared" si="355"/>
        <v>-1.9011857163184865E-4</v>
      </c>
      <c r="L3757" s="4">
        <f t="shared" si="356"/>
        <v>-1.9011857163184865E-4</v>
      </c>
      <c r="M3757" s="4">
        <f t="shared" si="357"/>
        <v>-1.9011857277715689E-4</v>
      </c>
    </row>
    <row r="3758" spans="1:13" x14ac:dyDescent="0.3">
      <c r="A3758" s="1">
        <v>3756</v>
      </c>
      <c r="B3758" s="1">
        <v>29.227430191305199</v>
      </c>
      <c r="C3758" s="1">
        <v>-66.900010681181797</v>
      </c>
      <c r="D3758" s="1">
        <v>357.99999904632602</v>
      </c>
      <c r="E3758" s="1">
        <v>67.843162536621094</v>
      </c>
      <c r="F3758" s="1">
        <v>179.8</v>
      </c>
      <c r="G3758" s="1">
        <v>178.84464579595101</v>
      </c>
      <c r="H3758" s="4">
        <f t="shared" si="352"/>
        <v>29.227430191305199</v>
      </c>
      <c r="I3758" s="4">
        <f t="shared" si="353"/>
        <v>82469.492056513438</v>
      </c>
      <c r="J3758" s="5">
        <f t="shared" si="354"/>
        <v>-6.982970459735589E-4</v>
      </c>
      <c r="K3758" s="4">
        <f t="shared" si="355"/>
        <v>-6.982970459735589E-4</v>
      </c>
      <c r="L3758" s="4">
        <f t="shared" si="356"/>
        <v>-6.982970459735589E-4</v>
      </c>
      <c r="M3758" s="4">
        <f t="shared" si="357"/>
        <v>-6.9829710272402846E-4</v>
      </c>
    </row>
    <row r="3759" spans="1:13" x14ac:dyDescent="0.3">
      <c r="A3759" s="1">
        <v>3757</v>
      </c>
      <c r="B3759" s="1">
        <v>29.218749966886602</v>
      </c>
      <c r="C3759" s="1">
        <v>-64.050009918168001</v>
      </c>
      <c r="D3759" s="1">
        <v>358.125</v>
      </c>
      <c r="E3759" s="1">
        <v>67.843162536621094</v>
      </c>
      <c r="F3759" s="1">
        <v>179.79999237066801</v>
      </c>
      <c r="G3759" s="1">
        <v>178.80905014345399</v>
      </c>
      <c r="H3759" s="4">
        <f t="shared" si="352"/>
        <v>29.218749966886602</v>
      </c>
      <c r="I3759" s="4">
        <f t="shared" si="353"/>
        <v>82498.710806480318</v>
      </c>
      <c r="J3759" s="5">
        <f t="shared" si="354"/>
        <v>-1.2182469317600086E-3</v>
      </c>
      <c r="K3759" s="4">
        <f t="shared" si="355"/>
        <v>-1.2182469317600086E-3</v>
      </c>
      <c r="L3759" s="4">
        <f t="shared" si="356"/>
        <v>-1.2182469317600086E-3</v>
      </c>
      <c r="M3759" s="4">
        <f t="shared" si="357"/>
        <v>-1.2182472330987835E-3</v>
      </c>
    </row>
    <row r="3760" spans="1:13" x14ac:dyDescent="0.3">
      <c r="A3760" s="1">
        <v>3758</v>
      </c>
      <c r="B3760" s="1">
        <v>29.2144097222222</v>
      </c>
      <c r="C3760" s="1">
        <v>-64.950004577636705</v>
      </c>
      <c r="D3760" s="1">
        <v>358.125</v>
      </c>
      <c r="E3760" s="1">
        <v>67.843162536621094</v>
      </c>
      <c r="F3760" s="1">
        <v>178.8</v>
      </c>
      <c r="G3760" s="1">
        <v>178.76167645593199</v>
      </c>
      <c r="H3760" s="4">
        <f t="shared" si="352"/>
        <v>29.2144097222222</v>
      </c>
      <c r="I3760" s="4">
        <f t="shared" si="353"/>
        <v>82527.925216202537</v>
      </c>
      <c r="J3760" s="5">
        <f t="shared" si="354"/>
        <v>-1.6215863326501437E-3</v>
      </c>
      <c r="K3760" s="4">
        <f t="shared" si="355"/>
        <v>-1.6215863326501437E-3</v>
      </c>
      <c r="L3760" s="4">
        <f t="shared" si="356"/>
        <v>-1.6215863326501437E-3</v>
      </c>
      <c r="M3760" s="4">
        <f t="shared" si="357"/>
        <v>-1.6215870433226095E-3</v>
      </c>
    </row>
    <row r="3761" spans="1:13" x14ac:dyDescent="0.3">
      <c r="A3761" s="1">
        <v>3759</v>
      </c>
      <c r="B3761" s="1">
        <v>29.175347520243001</v>
      </c>
      <c r="C3761" s="1">
        <v>-64.650003814701705</v>
      </c>
      <c r="D3761" s="1">
        <v>358.125</v>
      </c>
      <c r="E3761" s="1">
        <v>67.843162536621094</v>
      </c>
      <c r="F3761" s="1">
        <v>178.8</v>
      </c>
      <c r="G3761" s="1">
        <v>178.709719624505</v>
      </c>
      <c r="H3761" s="4">
        <f t="shared" si="352"/>
        <v>29.175347520243001</v>
      </c>
      <c r="I3761" s="4">
        <f t="shared" si="353"/>
        <v>82557.100563722779</v>
      </c>
      <c r="J3761" s="5">
        <f t="shared" si="354"/>
        <v>-1.7808470452988477E-3</v>
      </c>
      <c r="K3761" s="4">
        <f t="shared" si="355"/>
        <v>-1.7808470452988477E-3</v>
      </c>
      <c r="L3761" s="4">
        <f t="shared" si="356"/>
        <v>-1.7808470452988477E-3</v>
      </c>
      <c r="M3761" s="4">
        <f t="shared" si="357"/>
        <v>-1.7808479866013856E-3</v>
      </c>
    </row>
    <row r="3762" spans="1:13" x14ac:dyDescent="0.3">
      <c r="A3762" s="1">
        <v>3760</v>
      </c>
      <c r="B3762" s="1">
        <v>29.188367956214599</v>
      </c>
      <c r="C3762" s="1">
        <v>-65.699996566753896</v>
      </c>
      <c r="D3762" s="1">
        <v>358.00000095367398</v>
      </c>
      <c r="E3762" s="1">
        <v>67.843162536621094</v>
      </c>
      <c r="F3762" s="1">
        <v>178.8</v>
      </c>
      <c r="G3762" s="1">
        <v>178.6563277015</v>
      </c>
      <c r="H3762" s="4">
        <f t="shared" si="352"/>
        <v>29.188367956214599</v>
      </c>
      <c r="I3762" s="4">
        <f t="shared" si="353"/>
        <v>82586.288931678995</v>
      </c>
      <c r="J3762" s="5">
        <f t="shared" si="354"/>
        <v>-1.8292191973558686E-3</v>
      </c>
      <c r="K3762" s="4">
        <f t="shared" si="355"/>
        <v>-1.8292191973558686E-3</v>
      </c>
      <c r="L3762" s="4">
        <f t="shared" si="356"/>
        <v>-1.8292191973558686E-3</v>
      </c>
      <c r="M3762" s="4">
        <f t="shared" si="357"/>
        <v>-1.8292202174650474E-3</v>
      </c>
    </row>
    <row r="3763" spans="1:13" x14ac:dyDescent="0.3">
      <c r="A3763" s="1">
        <v>3761</v>
      </c>
      <c r="B3763" s="1">
        <v>29.184027844004699</v>
      </c>
      <c r="C3763" s="1">
        <v>-67.199981689626398</v>
      </c>
      <c r="D3763" s="1">
        <v>357.87500190733402</v>
      </c>
      <c r="E3763" s="1">
        <v>67.843162536621094</v>
      </c>
      <c r="F3763" s="1">
        <v>178.8</v>
      </c>
      <c r="G3763" s="1">
        <v>178.60065197202499</v>
      </c>
      <c r="H3763" s="4">
        <f t="shared" si="352"/>
        <v>29.184027844004699</v>
      </c>
      <c r="I3763" s="4">
        <f t="shared" si="353"/>
        <v>82615.472959523002</v>
      </c>
      <c r="J3763" s="5">
        <f t="shared" si="354"/>
        <v>-1.907746585653367E-3</v>
      </c>
      <c r="K3763" s="4">
        <f t="shared" si="355"/>
        <v>-1.907746585653367E-3</v>
      </c>
      <c r="L3763" s="4">
        <f t="shared" si="356"/>
        <v>-1.907746585653367E-3</v>
      </c>
      <c r="M3763" s="4">
        <f t="shared" si="357"/>
        <v>-1.9077477428616027E-3</v>
      </c>
    </row>
    <row r="3764" spans="1:13" x14ac:dyDescent="0.3">
      <c r="A3764" s="1">
        <v>3762</v>
      </c>
      <c r="B3764" s="1">
        <v>29.149305820466999</v>
      </c>
      <c r="C3764" s="1">
        <v>-66.600010681172904</v>
      </c>
      <c r="D3764" s="1">
        <v>357.99999904631898</v>
      </c>
      <c r="E3764" s="1">
        <v>67.843162536621094</v>
      </c>
      <c r="F3764" s="1">
        <v>178.8</v>
      </c>
      <c r="G3764" s="1">
        <v>178.54180741793701</v>
      </c>
      <c r="H3764" s="4">
        <f t="shared" si="352"/>
        <v>29.149305820466999</v>
      </c>
      <c r="I3764" s="4">
        <f t="shared" si="353"/>
        <v>82644.622265343467</v>
      </c>
      <c r="J3764" s="5">
        <f t="shared" si="354"/>
        <v>-2.0187291749042559E-3</v>
      </c>
      <c r="K3764" s="4">
        <f t="shared" si="355"/>
        <v>-2.0187291749042559E-3</v>
      </c>
      <c r="L3764" s="4">
        <f t="shared" si="356"/>
        <v>-2.0187291749042559E-3</v>
      </c>
      <c r="M3764" s="4">
        <f t="shared" si="357"/>
        <v>-2.0187305460503302E-3</v>
      </c>
    </row>
    <row r="3765" spans="1:13" x14ac:dyDescent="0.3">
      <c r="A3765" s="1">
        <v>3763</v>
      </c>
      <c r="B3765" s="1">
        <v>29.210068053690801</v>
      </c>
      <c r="C3765" s="1">
        <v>-67.499979401092105</v>
      </c>
      <c r="D3765" s="1">
        <v>357.75000572195802</v>
      </c>
      <c r="E3765" s="1">
        <v>67.843162536621094</v>
      </c>
      <c r="F3765" s="1">
        <v>178.8</v>
      </c>
      <c r="G3765" s="1">
        <v>178.478858649637</v>
      </c>
      <c r="H3765" s="4">
        <f t="shared" si="352"/>
        <v>29.210068053690801</v>
      </c>
      <c r="I3765" s="4">
        <f t="shared" si="353"/>
        <v>82673.832333397164</v>
      </c>
      <c r="J3765" s="5">
        <f t="shared" si="354"/>
        <v>-2.1550366874975428E-3</v>
      </c>
      <c r="K3765" s="4">
        <f t="shared" si="355"/>
        <v>-2.1550366874975428E-3</v>
      </c>
      <c r="L3765" s="4">
        <f t="shared" si="356"/>
        <v>-2.1550366874975428E-3</v>
      </c>
      <c r="M3765" s="4">
        <f t="shared" si="357"/>
        <v>-2.1550383555651986E-3</v>
      </c>
    </row>
    <row r="3766" spans="1:13" x14ac:dyDescent="0.3">
      <c r="A3766" s="1">
        <v>3764</v>
      </c>
      <c r="B3766" s="1">
        <v>29.1883680555556</v>
      </c>
      <c r="C3766" s="1">
        <v>-66.900001525878906</v>
      </c>
      <c r="D3766" s="1">
        <v>357.75</v>
      </c>
      <c r="E3766" s="1">
        <v>67.843162536621094</v>
      </c>
      <c r="F3766" s="1">
        <v>178.8</v>
      </c>
      <c r="G3766" s="1">
        <v>178.41080503718101</v>
      </c>
      <c r="H3766" s="4">
        <f t="shared" si="352"/>
        <v>29.1883680555556</v>
      </c>
      <c r="I3766" s="4">
        <f t="shared" si="353"/>
        <v>82703.020701452726</v>
      </c>
      <c r="J3766" s="5">
        <f t="shared" si="354"/>
        <v>-2.3315319419868964E-3</v>
      </c>
      <c r="K3766" s="4">
        <f t="shared" si="355"/>
        <v>-2.3315319419868964E-3</v>
      </c>
      <c r="L3766" s="4">
        <f t="shared" si="356"/>
        <v>-2.3315319419868964E-3</v>
      </c>
      <c r="M3766" s="4">
        <f t="shared" si="357"/>
        <v>-2.3315340543760116E-3</v>
      </c>
    </row>
    <row r="3767" spans="1:13" x14ac:dyDescent="0.3">
      <c r="A3767" s="1">
        <v>3765</v>
      </c>
      <c r="B3767" s="1">
        <v>29.1927083333333</v>
      </c>
      <c r="C3767" s="1">
        <v>-66.300003051757798</v>
      </c>
      <c r="D3767" s="1">
        <v>357.875</v>
      </c>
      <c r="E3767" s="1">
        <v>67.843162536621094</v>
      </c>
      <c r="F3767" s="1">
        <v>178.8</v>
      </c>
      <c r="G3767" s="1">
        <v>178.33656480431699</v>
      </c>
      <c r="H3767" s="4">
        <f t="shared" si="352"/>
        <v>29.1927083333333</v>
      </c>
      <c r="I3767" s="4">
        <f t="shared" si="353"/>
        <v>82732.213409786054</v>
      </c>
      <c r="J3767" s="5">
        <f t="shared" si="354"/>
        <v>-2.5431087796415151E-3</v>
      </c>
      <c r="K3767" s="4">
        <f t="shared" si="355"/>
        <v>-2.5431087796415151E-3</v>
      </c>
      <c r="L3767" s="4">
        <f t="shared" si="356"/>
        <v>-2.5431087796415151E-3</v>
      </c>
      <c r="M3767" s="4">
        <f t="shared" si="357"/>
        <v>-2.5431115208674063E-3</v>
      </c>
    </row>
    <row r="3768" spans="1:13" x14ac:dyDescent="0.3">
      <c r="A3768" s="1">
        <v>3766</v>
      </c>
      <c r="B3768" s="1">
        <v>29.21875</v>
      </c>
      <c r="C3768" s="1">
        <v>-67.650001525878906</v>
      </c>
      <c r="D3768" s="1">
        <v>357.75</v>
      </c>
      <c r="E3768" s="1">
        <v>67.843162536621094</v>
      </c>
      <c r="F3768" s="1">
        <v>178.8</v>
      </c>
      <c r="G3768" s="1">
        <v>178.25495783263901</v>
      </c>
      <c r="H3768" s="4">
        <f t="shared" si="352"/>
        <v>29.21875</v>
      </c>
      <c r="I3768" s="4">
        <f t="shared" si="353"/>
        <v>82761.432159786054</v>
      </c>
      <c r="J3768" s="5">
        <f t="shared" si="354"/>
        <v>-2.792965875610183E-3</v>
      </c>
      <c r="K3768" s="4">
        <f t="shared" si="355"/>
        <v>-2.792965875610183E-3</v>
      </c>
      <c r="L3768" s="4">
        <f t="shared" si="356"/>
        <v>-2.792965875610183E-3</v>
      </c>
      <c r="M3768" s="4">
        <f t="shared" si="357"/>
        <v>-2.7929695067850412E-3</v>
      </c>
    </row>
    <row r="3769" spans="1:13" x14ac:dyDescent="0.3">
      <c r="A3769" s="1">
        <v>3767</v>
      </c>
      <c r="B3769" s="1">
        <v>29.21875</v>
      </c>
      <c r="C3769" s="1">
        <v>-67.650001525878906</v>
      </c>
      <c r="D3769" s="1">
        <v>357.75</v>
      </c>
      <c r="E3769" s="1">
        <v>67.843162536621094</v>
      </c>
      <c r="F3769" s="1">
        <v>177.80000762933199</v>
      </c>
      <c r="G3769" s="1">
        <v>178.16866085757499</v>
      </c>
      <c r="H3769" s="4">
        <f t="shared" si="352"/>
        <v>29.21875</v>
      </c>
      <c r="I3769" s="4">
        <f t="shared" si="353"/>
        <v>82790.650909786054</v>
      </c>
      <c r="J3769" s="5">
        <f t="shared" si="354"/>
        <v>-2.9534793604796962E-3</v>
      </c>
      <c r="K3769" s="4">
        <f t="shared" si="355"/>
        <v>-2.9534793604796962E-3</v>
      </c>
      <c r="L3769" s="4">
        <f t="shared" si="356"/>
        <v>-2.9534793604796962E-3</v>
      </c>
      <c r="M3769" s="4">
        <f t="shared" si="357"/>
        <v>-2.9534836543831486E-3</v>
      </c>
    </row>
    <row r="3770" spans="1:13" x14ac:dyDescent="0.3">
      <c r="A3770" s="1">
        <v>3768</v>
      </c>
      <c r="B3770" s="1">
        <v>29.203559201624</v>
      </c>
      <c r="C3770" s="1">
        <v>-67.275005817396305</v>
      </c>
      <c r="D3770" s="1">
        <v>357.81249928474699</v>
      </c>
      <c r="E3770" s="1">
        <v>67.843162536621094</v>
      </c>
      <c r="F3770" s="1">
        <v>177.8</v>
      </c>
      <c r="G3770" s="1">
        <v>178.08425004793699</v>
      </c>
      <c r="H3770" s="4">
        <f t="shared" si="352"/>
        <v>29.203559201624</v>
      </c>
      <c r="I3770" s="4">
        <f t="shared" si="353"/>
        <v>82819.854468987673</v>
      </c>
      <c r="J3770" s="5">
        <f t="shared" si="354"/>
        <v>-2.8904288362668865E-3</v>
      </c>
      <c r="K3770" s="4">
        <f t="shared" si="355"/>
        <v>-2.8904288362668865E-3</v>
      </c>
      <c r="L3770" s="4">
        <f t="shared" si="356"/>
        <v>-2.8904288362668865E-3</v>
      </c>
      <c r="M3770" s="4">
        <f t="shared" si="357"/>
        <v>-2.890432861001292E-3</v>
      </c>
    </row>
    <row r="3771" spans="1:13" x14ac:dyDescent="0.3">
      <c r="A3771" s="1">
        <v>3769</v>
      </c>
      <c r="B3771" s="1">
        <v>29.188368287350599</v>
      </c>
      <c r="C3771" s="1">
        <v>-66.900007247903304</v>
      </c>
      <c r="D3771" s="1">
        <v>357.87499904632898</v>
      </c>
      <c r="E3771" s="1">
        <v>67.843162536621094</v>
      </c>
      <c r="F3771" s="1">
        <v>177.8</v>
      </c>
      <c r="G3771" s="1">
        <v>178.00435763014801</v>
      </c>
      <c r="H3771" s="4">
        <f t="shared" si="352"/>
        <v>29.188368287350599</v>
      </c>
      <c r="I3771" s="4">
        <f t="shared" si="353"/>
        <v>82849.042837275018</v>
      </c>
      <c r="J3771" s="5">
        <f t="shared" si="354"/>
        <v>-2.7371320315841747E-3</v>
      </c>
      <c r="K3771" s="4">
        <f t="shared" si="355"/>
        <v>-2.7371320315841747E-3</v>
      </c>
      <c r="L3771" s="4">
        <f t="shared" si="356"/>
        <v>-2.7371320315841747E-3</v>
      </c>
      <c r="M3771" s="4">
        <f t="shared" si="357"/>
        <v>-2.7371354493118485E-3</v>
      </c>
    </row>
    <row r="3772" spans="1:13" x14ac:dyDescent="0.3">
      <c r="A3772" s="1">
        <v>3770</v>
      </c>
      <c r="B3772" s="1">
        <v>29.210069278874801</v>
      </c>
      <c r="C3772" s="1">
        <v>-67.499995422342707</v>
      </c>
      <c r="D3772" s="1">
        <v>357.75000095368102</v>
      </c>
      <c r="E3772" s="1">
        <v>67.843162536621094</v>
      </c>
      <c r="F3772" s="1">
        <v>177.8</v>
      </c>
      <c r="G3772" s="1">
        <v>177.92771366931601</v>
      </c>
      <c r="H3772" s="4">
        <f t="shared" si="352"/>
        <v>29.210069278874801</v>
      </c>
      <c r="I3772" s="4">
        <f t="shared" si="353"/>
        <v>82878.252906553898</v>
      </c>
      <c r="J3772" s="5">
        <f t="shared" si="354"/>
        <v>-2.6238883619297501E-3</v>
      </c>
      <c r="K3772" s="4">
        <f t="shared" si="355"/>
        <v>-2.6238883619297501E-3</v>
      </c>
      <c r="L3772" s="4">
        <f t="shared" si="356"/>
        <v>-2.6238883619297501E-3</v>
      </c>
      <c r="M3772" s="4">
        <f t="shared" si="357"/>
        <v>-2.6238913727591969E-3</v>
      </c>
    </row>
    <row r="3773" spans="1:13" x14ac:dyDescent="0.3">
      <c r="A3773" s="1">
        <v>3771</v>
      </c>
      <c r="B3773" s="1">
        <v>29.1840277777778</v>
      </c>
      <c r="C3773" s="1">
        <v>-63.000003814697301</v>
      </c>
      <c r="D3773" s="1">
        <v>358.125</v>
      </c>
      <c r="E3773" s="1">
        <v>67.843162536621094</v>
      </c>
      <c r="F3773" s="1">
        <v>177.8</v>
      </c>
      <c r="G3773" s="1">
        <v>177.853099837516</v>
      </c>
      <c r="H3773" s="4">
        <f t="shared" si="352"/>
        <v>29.1840277777778</v>
      </c>
      <c r="I3773" s="4">
        <f t="shared" si="353"/>
        <v>82907.436934331679</v>
      </c>
      <c r="J3773" s="5">
        <f t="shared" si="354"/>
        <v>-2.5566666934446437E-3</v>
      </c>
      <c r="K3773" s="4">
        <f t="shared" si="355"/>
        <v>-2.5566666934446437E-3</v>
      </c>
      <c r="L3773" s="4">
        <f t="shared" si="356"/>
        <v>-2.5566666934446437E-3</v>
      </c>
      <c r="M3773" s="4">
        <f t="shared" si="357"/>
        <v>-2.5566694787471402E-3</v>
      </c>
    </row>
    <row r="3774" spans="1:13" x14ac:dyDescent="0.3">
      <c r="A3774" s="1">
        <v>3772</v>
      </c>
      <c r="B3774" s="1">
        <v>29.2491314477431</v>
      </c>
      <c r="C3774" s="1">
        <v>-63.000003814697301</v>
      </c>
      <c r="D3774" s="1">
        <v>358.00000095366698</v>
      </c>
      <c r="E3774" s="1">
        <v>67.843162536621094</v>
      </c>
      <c r="F3774" s="1">
        <v>177.8</v>
      </c>
      <c r="G3774" s="1">
        <v>177.779330077634</v>
      </c>
      <c r="H3774" s="4">
        <f t="shared" si="352"/>
        <v>29.2491314477431</v>
      </c>
      <c r="I3774" s="4">
        <f t="shared" si="353"/>
        <v>82936.686065779417</v>
      </c>
      <c r="J3774" s="5">
        <f t="shared" si="354"/>
        <v>-2.5221179648973785E-3</v>
      </c>
      <c r="K3774" s="4">
        <f t="shared" si="355"/>
        <v>-2.5221179648973785E-3</v>
      </c>
      <c r="L3774" s="4">
        <f t="shared" si="356"/>
        <v>-2.5221179648973785E-3</v>
      </c>
      <c r="M3774" s="4">
        <f t="shared" si="357"/>
        <v>-2.5221206388036485E-3</v>
      </c>
    </row>
    <row r="3775" spans="1:13" x14ac:dyDescent="0.3">
      <c r="A3775" s="1">
        <v>3773</v>
      </c>
      <c r="B3775" s="1">
        <v>29.2100694444444</v>
      </c>
      <c r="C3775" s="1">
        <v>-59.100002288818402</v>
      </c>
      <c r="D3775" s="1">
        <v>358.25</v>
      </c>
      <c r="E3775" s="1">
        <v>67.843162536621094</v>
      </c>
      <c r="F3775" s="1">
        <v>177.8</v>
      </c>
      <c r="G3775" s="1">
        <v>177.70523174987201</v>
      </c>
      <c r="H3775" s="4">
        <f t="shared" si="352"/>
        <v>29.2100694444444</v>
      </c>
      <c r="I3775" s="4">
        <f t="shared" si="353"/>
        <v>82965.896135223855</v>
      </c>
      <c r="J3775" s="5">
        <f t="shared" si="354"/>
        <v>-2.5367391851949415E-3</v>
      </c>
      <c r="K3775" s="4">
        <f t="shared" si="355"/>
        <v>-2.5367391851949415E-3</v>
      </c>
      <c r="L3775" s="4">
        <f t="shared" si="356"/>
        <v>-2.5367391851949415E-3</v>
      </c>
      <c r="M3775" s="4">
        <f t="shared" si="357"/>
        <v>-2.5367419058749149E-3</v>
      </c>
    </row>
    <row r="3776" spans="1:13" x14ac:dyDescent="0.3">
      <c r="A3776" s="1">
        <v>3774</v>
      </c>
      <c r="B3776" s="1">
        <v>29.2100694444444</v>
      </c>
      <c r="C3776" s="1">
        <v>-62.399976349089897</v>
      </c>
      <c r="D3776" s="1">
        <v>358.000001907333</v>
      </c>
      <c r="E3776" s="1">
        <v>67.843162536621094</v>
      </c>
      <c r="F3776" s="1">
        <v>177.8</v>
      </c>
      <c r="G3776" s="1">
        <v>177.629626991538</v>
      </c>
      <c r="H3776" s="4">
        <f t="shared" si="352"/>
        <v>29.2100694444444</v>
      </c>
      <c r="I3776" s="4">
        <f t="shared" si="353"/>
        <v>82995.106204668293</v>
      </c>
      <c r="J3776" s="5">
        <f t="shared" si="354"/>
        <v>-2.5883114888790096E-3</v>
      </c>
      <c r="K3776" s="4">
        <f t="shared" si="355"/>
        <v>-2.5883114888790096E-3</v>
      </c>
      <c r="L3776" s="4">
        <f t="shared" si="356"/>
        <v>-2.5883114888790096E-3</v>
      </c>
      <c r="M3776" s="4">
        <f t="shared" si="357"/>
        <v>-2.5883143788912296E-3</v>
      </c>
    </row>
    <row r="3777" spans="1:13" x14ac:dyDescent="0.3">
      <c r="A3777" s="1">
        <v>3775</v>
      </c>
      <c r="B3777" s="1">
        <v>29.275173114406002</v>
      </c>
      <c r="C3777" s="1">
        <v>-59.100027465799499</v>
      </c>
      <c r="D3777" s="1">
        <v>358.24999809265302</v>
      </c>
      <c r="E3777" s="1">
        <v>67.843162536621094</v>
      </c>
      <c r="F3777" s="1">
        <v>177.8</v>
      </c>
      <c r="G3777" s="1">
        <v>177.551313993809</v>
      </c>
      <c r="H3777" s="4">
        <f t="shared" si="352"/>
        <v>29.275173114406002</v>
      </c>
      <c r="I3777" s="4">
        <f t="shared" si="353"/>
        <v>83024.381377782702</v>
      </c>
      <c r="J3777" s="5">
        <f t="shared" si="354"/>
        <v>-2.6750652309708548E-3</v>
      </c>
      <c r="K3777" s="4">
        <f t="shared" si="355"/>
        <v>-2.6750652309708548E-3</v>
      </c>
      <c r="L3777" s="4">
        <f t="shared" si="356"/>
        <v>-2.6750652309708548E-3</v>
      </c>
      <c r="M3777" s="4">
        <f t="shared" si="357"/>
        <v>-2.6750684214306647E-3</v>
      </c>
    </row>
    <row r="3778" spans="1:13" x14ac:dyDescent="0.3">
      <c r="A3778" s="1">
        <v>3776</v>
      </c>
      <c r="B3778" s="1">
        <v>29.218750860949498</v>
      </c>
      <c r="C3778" s="1">
        <v>-57.900019836298803</v>
      </c>
      <c r="D3778" s="1">
        <v>358.49999618533201</v>
      </c>
      <c r="E3778" s="1">
        <v>67.843162536621094</v>
      </c>
      <c r="F3778" s="1">
        <v>177.8</v>
      </c>
      <c r="G3778" s="1">
        <v>177.46904789784401</v>
      </c>
      <c r="H3778" s="4">
        <f t="shared" si="352"/>
        <v>29.218750860949498</v>
      </c>
      <c r="I3778" s="4">
        <f t="shared" si="353"/>
        <v>83053.600128643651</v>
      </c>
      <c r="J3778" s="5">
        <f t="shared" si="354"/>
        <v>-2.8155240570172419E-3</v>
      </c>
      <c r="K3778" s="4">
        <f t="shared" si="355"/>
        <v>-2.8155240570172419E-3</v>
      </c>
      <c r="L3778" s="4">
        <f t="shared" si="356"/>
        <v>-2.8155240570172419E-3</v>
      </c>
      <c r="M3778" s="4">
        <f t="shared" si="357"/>
        <v>-2.8155277768895002E-3</v>
      </c>
    </row>
    <row r="3779" spans="1:13" x14ac:dyDescent="0.3">
      <c r="A3779" s="1">
        <v>3777</v>
      </c>
      <c r="B3779" s="1">
        <v>29.2361109786554</v>
      </c>
      <c r="C3779" s="1">
        <v>-59.999987792838603</v>
      </c>
      <c r="D3779" s="1">
        <v>358.25000190736199</v>
      </c>
      <c r="E3779" s="1">
        <v>67.843162536621094</v>
      </c>
      <c r="F3779" s="1">
        <v>177.8</v>
      </c>
      <c r="G3779" s="1">
        <v>177.38152100658499</v>
      </c>
      <c r="H3779" s="4">
        <f t="shared" si="352"/>
        <v>29.2361109786554</v>
      </c>
      <c r="I3779" s="4">
        <f t="shared" si="353"/>
        <v>83082.836239622309</v>
      </c>
      <c r="J3779" s="5">
        <f t="shared" si="354"/>
        <v>-2.9937939188600898E-3</v>
      </c>
      <c r="K3779" s="4">
        <f t="shared" si="355"/>
        <v>-2.9937939188600898E-3</v>
      </c>
      <c r="L3779" s="4">
        <f t="shared" si="356"/>
        <v>-2.9937939188600898E-3</v>
      </c>
      <c r="M3779" s="4">
        <f t="shared" si="357"/>
        <v>-2.9937983910084953E-3</v>
      </c>
    </row>
    <row r="3780" spans="1:13" x14ac:dyDescent="0.3">
      <c r="A3780" s="1">
        <v>3778</v>
      </c>
      <c r="B3780" s="1">
        <v>29.214409887790602</v>
      </c>
      <c r="C3780" s="1">
        <v>-58.8000122070316</v>
      </c>
      <c r="D3780" s="1">
        <v>358.25</v>
      </c>
      <c r="E3780" s="1">
        <v>67.843162536621094</v>
      </c>
      <c r="F3780" s="1">
        <v>176.80000762939</v>
      </c>
      <c r="G3780" s="1">
        <v>177.291315952763</v>
      </c>
      <c r="H3780" s="4">
        <f t="shared" ref="H3780:H3843" si="358">(A3780-A3779)*B3780</f>
        <v>29.214409887790602</v>
      </c>
      <c r="I3780" s="4">
        <f t="shared" ref="I3780:I3843" si="359">H3780+I3779</f>
        <v>83112.0506495101</v>
      </c>
      <c r="J3780" s="5">
        <f t="shared" ref="J3780:J3843" si="360">IF(H3780=0,0,(G3780-G3779)/H3780)</f>
        <v>-3.0876904297727562E-3</v>
      </c>
      <c r="K3780" s="4">
        <f t="shared" ref="K3780:K3843" si="361">IF(J3780&gt;1,K3779,J3780)</f>
        <v>-3.0876904297727562E-3</v>
      </c>
      <c r="L3780" s="4">
        <f t="shared" ref="L3780:L3843" si="362">IF(K3780&lt;-1,L3779,K3780)</f>
        <v>-3.0876904297727562E-3</v>
      </c>
      <c r="M3780" s="4">
        <f t="shared" ref="M3780:M3843" si="363">ASIN(L3780)</f>
        <v>-3.0876953360475406E-3</v>
      </c>
    </row>
    <row r="3781" spans="1:13" x14ac:dyDescent="0.3">
      <c r="A3781" s="1">
        <v>3779</v>
      </c>
      <c r="B3781" s="1">
        <v>29.171007275581101</v>
      </c>
      <c r="C3781" s="1">
        <v>-62.399974060086599</v>
      </c>
      <c r="D3781" s="1">
        <v>358.12500095367398</v>
      </c>
      <c r="E3781" s="1">
        <v>67.843162536621094</v>
      </c>
      <c r="F3781" s="1">
        <v>176.8</v>
      </c>
      <c r="G3781" s="1">
        <v>177.20494678259999</v>
      </c>
      <c r="H3781" s="4">
        <f t="shared" si="358"/>
        <v>29.171007275581101</v>
      </c>
      <c r="I3781" s="4">
        <f t="shared" si="359"/>
        <v>83141.221656785681</v>
      </c>
      <c r="J3781" s="5">
        <f t="shared" si="360"/>
        <v>-2.9607880642266837E-3</v>
      </c>
      <c r="K3781" s="4">
        <f t="shared" si="361"/>
        <v>-2.9607880642266837E-3</v>
      </c>
      <c r="L3781" s="4">
        <f t="shared" si="362"/>
        <v>-2.9607880642266837E-3</v>
      </c>
      <c r="M3781" s="4">
        <f t="shared" si="363"/>
        <v>-2.9607923900863528E-3</v>
      </c>
    </row>
    <row r="3782" spans="1:13" x14ac:dyDescent="0.3">
      <c r="A3782" s="1">
        <v>3780</v>
      </c>
      <c r="B3782" s="1">
        <v>29.2274305555556</v>
      </c>
      <c r="C3782" s="1">
        <v>-61.200000762939503</v>
      </c>
      <c r="D3782" s="1">
        <v>358</v>
      </c>
      <c r="E3782" s="1">
        <v>67.843162536621094</v>
      </c>
      <c r="F3782" s="1">
        <v>176.8</v>
      </c>
      <c r="G3782" s="1">
        <v>177.12501459253301</v>
      </c>
      <c r="H3782" s="4">
        <f t="shared" si="358"/>
        <v>29.2274305555556</v>
      </c>
      <c r="I3782" s="4">
        <f t="shared" si="359"/>
        <v>83170.449087341243</v>
      </c>
      <c r="J3782" s="5">
        <f t="shared" si="360"/>
        <v>-2.7348346586624659E-3</v>
      </c>
      <c r="K3782" s="4">
        <f t="shared" si="361"/>
        <v>-2.7348346586624659E-3</v>
      </c>
      <c r="L3782" s="4">
        <f t="shared" si="362"/>
        <v>-2.7348346586624659E-3</v>
      </c>
      <c r="M3782" s="4">
        <f t="shared" si="363"/>
        <v>-2.734838067791478E-3</v>
      </c>
    </row>
    <row r="3783" spans="1:13" x14ac:dyDescent="0.3">
      <c r="A3783" s="1">
        <v>3781</v>
      </c>
      <c r="B3783" s="1">
        <v>29.2144097222222</v>
      </c>
      <c r="C3783" s="1">
        <v>-59.400001525878899</v>
      </c>
      <c r="D3783" s="1">
        <v>358.375</v>
      </c>
      <c r="E3783" s="1">
        <v>67.843162536621094</v>
      </c>
      <c r="F3783" s="1">
        <v>176.8</v>
      </c>
      <c r="G3783" s="1">
        <v>177.05024881545299</v>
      </c>
      <c r="H3783" s="4">
        <f t="shared" si="358"/>
        <v>29.2144097222222</v>
      </c>
      <c r="I3783" s="4">
        <f t="shared" si="359"/>
        <v>83199.663497063462</v>
      </c>
      <c r="J3783" s="5">
        <f t="shared" si="360"/>
        <v>-2.5592088900959777E-3</v>
      </c>
      <c r="K3783" s="4">
        <f t="shared" si="361"/>
        <v>-2.5592088900959777E-3</v>
      </c>
      <c r="L3783" s="4">
        <f t="shared" si="362"/>
        <v>-2.5592088900959777E-3</v>
      </c>
      <c r="M3783" s="4">
        <f t="shared" si="363"/>
        <v>-2.5592116837153699E-3</v>
      </c>
    </row>
    <row r="3784" spans="1:13" x14ac:dyDescent="0.3">
      <c r="A3784" s="1">
        <v>3782</v>
      </c>
      <c r="B3784" s="1">
        <v>29.2057292328935</v>
      </c>
      <c r="C3784" s="1">
        <v>-62.099981689616797</v>
      </c>
      <c r="D3784" s="1">
        <v>358.125001907333</v>
      </c>
      <c r="E3784" s="1">
        <v>67.843162536621094</v>
      </c>
      <c r="F3784" s="1">
        <v>176.8</v>
      </c>
      <c r="G3784" s="1">
        <v>176.97946097893501</v>
      </c>
      <c r="H3784" s="4">
        <f t="shared" si="358"/>
        <v>29.2057292328935</v>
      </c>
      <c r="I3784" s="4">
        <f t="shared" si="359"/>
        <v>83228.86922629636</v>
      </c>
      <c r="J3784" s="5">
        <f t="shared" si="360"/>
        <v>-2.4237654178568963E-3</v>
      </c>
      <c r="K3784" s="4">
        <f t="shared" si="361"/>
        <v>-2.4237654178568963E-3</v>
      </c>
      <c r="L3784" s="4">
        <f t="shared" si="362"/>
        <v>-2.4237654178568963E-3</v>
      </c>
      <c r="M3784" s="4">
        <f t="shared" si="363"/>
        <v>-2.4237677909875644E-3</v>
      </c>
    </row>
    <row r="3785" spans="1:13" x14ac:dyDescent="0.3">
      <c r="A3785" s="1">
        <v>3783</v>
      </c>
      <c r="B3785" s="1">
        <v>29.1840277777778</v>
      </c>
      <c r="C3785" s="1">
        <v>-61.350002288818402</v>
      </c>
      <c r="D3785" s="1">
        <v>358.125</v>
      </c>
      <c r="E3785" s="1">
        <v>67.843162536621094</v>
      </c>
      <c r="F3785" s="1">
        <v>176.8</v>
      </c>
      <c r="G3785" s="1">
        <v>176.91152584366</v>
      </c>
      <c r="H3785" s="4">
        <f t="shared" si="358"/>
        <v>29.1840277777778</v>
      </c>
      <c r="I3785" s="4">
        <f t="shared" si="359"/>
        <v>83258.053254074141</v>
      </c>
      <c r="J3785" s="5">
        <f t="shared" si="360"/>
        <v>-2.3278190314339254E-3</v>
      </c>
      <c r="K3785" s="4">
        <f t="shared" si="361"/>
        <v>-2.3278190314339254E-3</v>
      </c>
      <c r="L3785" s="4">
        <f t="shared" si="362"/>
        <v>-2.3278190314339254E-3</v>
      </c>
      <c r="M3785" s="4">
        <f t="shared" si="363"/>
        <v>-2.3278211337472948E-3</v>
      </c>
    </row>
    <row r="3786" spans="1:13" x14ac:dyDescent="0.3">
      <c r="A3786" s="1">
        <v>3784</v>
      </c>
      <c r="B3786" s="1">
        <v>29.175347354675001</v>
      </c>
      <c r="C3786" s="1">
        <v>-62.099990844900503</v>
      </c>
      <c r="D3786" s="1">
        <v>358.125</v>
      </c>
      <c r="E3786" s="1">
        <v>67.843162536621094</v>
      </c>
      <c r="F3786" s="1">
        <v>176.8</v>
      </c>
      <c r="G3786" s="1">
        <v>176.84536351668501</v>
      </c>
      <c r="H3786" s="4">
        <f t="shared" si="358"/>
        <v>29.175347354675001</v>
      </c>
      <c r="I3786" s="4">
        <f t="shared" si="359"/>
        <v>83287.228601428811</v>
      </c>
      <c r="J3786" s="5">
        <f t="shared" si="360"/>
        <v>-2.2677477039322329E-3</v>
      </c>
      <c r="K3786" s="4">
        <f t="shared" si="361"/>
        <v>-2.2677477039322329E-3</v>
      </c>
      <c r="L3786" s="4">
        <f t="shared" si="362"/>
        <v>-2.2677477039322329E-3</v>
      </c>
      <c r="M3786" s="4">
        <f t="shared" si="363"/>
        <v>-2.2677496476533917E-3</v>
      </c>
    </row>
    <row r="3787" spans="1:13" x14ac:dyDescent="0.3">
      <c r="A3787" s="1">
        <v>3785</v>
      </c>
      <c r="B3787" s="1">
        <v>29.136285020247499</v>
      </c>
      <c r="C3787" s="1">
        <v>-64.649982070791907</v>
      </c>
      <c r="D3787" s="1">
        <v>358.00000095368102</v>
      </c>
      <c r="E3787" s="1">
        <v>67.843162536621094</v>
      </c>
      <c r="F3787" s="1">
        <v>176.8</v>
      </c>
      <c r="G3787" s="1">
        <v>176.77992228552301</v>
      </c>
      <c r="H3787" s="4">
        <f t="shared" si="358"/>
        <v>29.136285020247499</v>
      </c>
      <c r="I3787" s="4">
        <f t="shared" si="359"/>
        <v>83316.364886449053</v>
      </c>
      <c r="J3787" s="5">
        <f t="shared" si="360"/>
        <v>-2.2460389550871423E-3</v>
      </c>
      <c r="K3787" s="4">
        <f t="shared" si="361"/>
        <v>-2.2460389550871423E-3</v>
      </c>
      <c r="L3787" s="4">
        <f t="shared" si="362"/>
        <v>-2.2460389550871423E-3</v>
      </c>
      <c r="M3787" s="4">
        <f t="shared" si="363"/>
        <v>-2.2460408435201751E-3</v>
      </c>
    </row>
    <row r="3788" spans="1:13" x14ac:dyDescent="0.3">
      <c r="A3788" s="1">
        <v>3786</v>
      </c>
      <c r="B3788" s="1">
        <v>29.114583498901698</v>
      </c>
      <c r="C3788" s="1">
        <v>-65.100002670255193</v>
      </c>
      <c r="D3788" s="1">
        <v>357.87500095367398</v>
      </c>
      <c r="E3788" s="1">
        <v>67.843162536621094</v>
      </c>
      <c r="F3788" s="1">
        <v>176.8</v>
      </c>
      <c r="G3788" s="1">
        <v>176.714161900183</v>
      </c>
      <c r="H3788" s="4">
        <f t="shared" si="358"/>
        <v>29.114583498901698</v>
      </c>
      <c r="I3788" s="4">
        <f t="shared" si="359"/>
        <v>83345.479469947953</v>
      </c>
      <c r="J3788" s="5">
        <f t="shared" si="360"/>
        <v>-2.2586751186907407E-3</v>
      </c>
      <c r="K3788" s="4">
        <f t="shared" si="361"/>
        <v>-2.2586751186907407E-3</v>
      </c>
      <c r="L3788" s="4">
        <f t="shared" si="362"/>
        <v>-2.2586751186907407E-3</v>
      </c>
      <c r="M3788" s="4">
        <f t="shared" si="363"/>
        <v>-2.2586770391763173E-3</v>
      </c>
    </row>
    <row r="3789" spans="1:13" x14ac:dyDescent="0.3">
      <c r="A3789" s="1">
        <v>3787</v>
      </c>
      <c r="B3789" s="1">
        <v>29.105902844005101</v>
      </c>
      <c r="C3789" s="1">
        <v>-71.099960327175694</v>
      </c>
      <c r="D3789" s="1">
        <v>357.62500190734801</v>
      </c>
      <c r="E3789" s="1">
        <v>67.843162536621094</v>
      </c>
      <c r="F3789" s="1">
        <v>176.8</v>
      </c>
      <c r="G3789" s="1">
        <v>176.647037037421</v>
      </c>
      <c r="H3789" s="4">
        <f t="shared" si="358"/>
        <v>29.105902844005101</v>
      </c>
      <c r="I3789" s="4">
        <f t="shared" si="359"/>
        <v>83374.58537279196</v>
      </c>
      <c r="J3789" s="5">
        <f t="shared" si="360"/>
        <v>-2.306228503604926E-3</v>
      </c>
      <c r="K3789" s="4">
        <f t="shared" si="361"/>
        <v>-2.306228503604926E-3</v>
      </c>
      <c r="L3789" s="4">
        <f t="shared" si="362"/>
        <v>-2.306228503604926E-3</v>
      </c>
      <c r="M3789" s="4">
        <f t="shared" si="363"/>
        <v>-2.306230547962198E-3</v>
      </c>
    </row>
    <row r="3790" spans="1:13" x14ac:dyDescent="0.3">
      <c r="A3790" s="1">
        <v>3788</v>
      </c>
      <c r="B3790" s="1">
        <v>29.0668402777778</v>
      </c>
      <c r="C3790" s="1">
        <v>-70.350006103515597</v>
      </c>
      <c r="D3790" s="1">
        <v>357.625</v>
      </c>
      <c r="E3790" s="1">
        <v>67.843162536621094</v>
      </c>
      <c r="F3790" s="1">
        <v>175.8</v>
      </c>
      <c r="G3790" s="1">
        <v>176.58145466974</v>
      </c>
      <c r="H3790" s="4">
        <f t="shared" si="358"/>
        <v>29.0668402777778</v>
      </c>
      <c r="I3790" s="4">
        <f t="shared" si="359"/>
        <v>83403.652213069741</v>
      </c>
      <c r="J3790" s="5">
        <f t="shared" si="360"/>
        <v>-2.256260641138283E-3</v>
      </c>
      <c r="K3790" s="4">
        <f t="shared" si="361"/>
        <v>-2.256260641138283E-3</v>
      </c>
      <c r="L3790" s="4">
        <f t="shared" si="362"/>
        <v>-2.256260641138283E-3</v>
      </c>
      <c r="M3790" s="4">
        <f t="shared" si="363"/>
        <v>-2.2562625554715522E-3</v>
      </c>
    </row>
    <row r="3791" spans="1:13" x14ac:dyDescent="0.3">
      <c r="A3791" s="1">
        <v>3789</v>
      </c>
      <c r="B3791" s="1">
        <v>29.127603703078801</v>
      </c>
      <c r="C3791" s="1">
        <v>-73.799976730586494</v>
      </c>
      <c r="D3791" s="1">
        <v>357.50000095366698</v>
      </c>
      <c r="E3791" s="1">
        <v>67.843162536621094</v>
      </c>
      <c r="F3791" s="1">
        <v>175.8</v>
      </c>
      <c r="G3791" s="1">
        <v>176.52432027446201</v>
      </c>
      <c r="H3791" s="4">
        <f t="shared" si="358"/>
        <v>29.127603703078801</v>
      </c>
      <c r="I3791" s="4">
        <f t="shared" si="359"/>
        <v>83432.779816772818</v>
      </c>
      <c r="J3791" s="5">
        <f t="shared" si="360"/>
        <v>-1.9615206201100918E-3</v>
      </c>
      <c r="K3791" s="4">
        <f t="shared" si="361"/>
        <v>-1.9615206201100918E-3</v>
      </c>
      <c r="L3791" s="4">
        <f t="shared" si="362"/>
        <v>-1.9615206201100918E-3</v>
      </c>
      <c r="M3791" s="4">
        <f t="shared" si="363"/>
        <v>-1.96152187795801E-3</v>
      </c>
    </row>
    <row r="3792" spans="1:13" x14ac:dyDescent="0.3">
      <c r="A3792" s="1">
        <v>3790</v>
      </c>
      <c r="B3792" s="1">
        <v>29.066840741369202</v>
      </c>
      <c r="C3792" s="1">
        <v>-74.3999969482566</v>
      </c>
      <c r="D3792" s="1">
        <v>357.25000190734801</v>
      </c>
      <c r="E3792" s="1">
        <v>67.843162536621094</v>
      </c>
      <c r="F3792" s="1">
        <v>175.8</v>
      </c>
      <c r="G3792" s="1">
        <v>176.47869963197999</v>
      </c>
      <c r="H3792" s="4">
        <f t="shared" si="358"/>
        <v>29.066840741369202</v>
      </c>
      <c r="I3792" s="4">
        <f t="shared" si="359"/>
        <v>83461.846657514194</v>
      </c>
      <c r="J3792" s="5">
        <f t="shared" si="360"/>
        <v>-1.5695081170996204E-3</v>
      </c>
      <c r="K3792" s="4">
        <f t="shared" si="361"/>
        <v>-1.5695081170996204E-3</v>
      </c>
      <c r="L3792" s="4">
        <f t="shared" si="362"/>
        <v>-1.5695081170996204E-3</v>
      </c>
      <c r="M3792" s="4">
        <f t="shared" si="363"/>
        <v>-1.56950876147647E-3</v>
      </c>
    </row>
    <row r="3793" spans="1:13" x14ac:dyDescent="0.3">
      <c r="A3793" s="1">
        <v>3791</v>
      </c>
      <c r="B3793" s="1">
        <v>29.118922816388501</v>
      </c>
      <c r="C3793" s="1">
        <v>-76.799966430918005</v>
      </c>
      <c r="D3793" s="1">
        <v>357.12500190733402</v>
      </c>
      <c r="E3793" s="1">
        <v>67.843162536621094</v>
      </c>
      <c r="F3793" s="1">
        <v>175.8</v>
      </c>
      <c r="G3793" s="1">
        <v>176.443867559224</v>
      </c>
      <c r="H3793" s="4">
        <f t="shared" si="358"/>
        <v>29.118922816388501</v>
      </c>
      <c r="I3793" s="4">
        <f t="shared" si="359"/>
        <v>83490.96558033058</v>
      </c>
      <c r="J3793" s="5">
        <f t="shared" si="360"/>
        <v>-1.1962005935324466E-3</v>
      </c>
      <c r="K3793" s="4">
        <f t="shared" si="361"/>
        <v>-1.1962005935324466E-3</v>
      </c>
      <c r="L3793" s="4">
        <f t="shared" si="362"/>
        <v>-1.1962005935324466E-3</v>
      </c>
      <c r="M3793" s="4">
        <f t="shared" si="363"/>
        <v>-1.1962008788057098E-3</v>
      </c>
    </row>
    <row r="3794" spans="1:13" x14ac:dyDescent="0.3">
      <c r="A3794" s="1">
        <v>3792</v>
      </c>
      <c r="B3794" s="1">
        <v>29.1319443451026</v>
      </c>
      <c r="C3794" s="1">
        <v>-76.650002670307799</v>
      </c>
      <c r="D3794" s="1">
        <v>357.125</v>
      </c>
      <c r="E3794" s="1">
        <v>67.843162536621094</v>
      </c>
      <c r="F3794" s="1">
        <v>175.8</v>
      </c>
      <c r="G3794" s="1">
        <v>176.419270367601</v>
      </c>
      <c r="H3794" s="4">
        <f t="shared" si="358"/>
        <v>29.1319443451026</v>
      </c>
      <c r="I3794" s="4">
        <f t="shared" si="359"/>
        <v>83520.097524675686</v>
      </c>
      <c r="J3794" s="5">
        <f t="shared" si="360"/>
        <v>-8.4433745072484147E-4</v>
      </c>
      <c r="K3794" s="4">
        <f t="shared" si="361"/>
        <v>-8.4433745072484147E-4</v>
      </c>
      <c r="L3794" s="4">
        <f t="shared" si="362"/>
        <v>-8.4433745072484147E-4</v>
      </c>
      <c r="M3794" s="4">
        <f t="shared" si="363"/>
        <v>-8.4433755104704156E-4</v>
      </c>
    </row>
    <row r="3795" spans="1:13" x14ac:dyDescent="0.3">
      <c r="A3795" s="1">
        <v>3793</v>
      </c>
      <c r="B3795" s="1">
        <v>29.1319444444444</v>
      </c>
      <c r="C3795" s="1">
        <v>-75.450005340593805</v>
      </c>
      <c r="D3795" s="1">
        <v>357.125</v>
      </c>
      <c r="E3795" s="1">
        <v>67.843162536621094</v>
      </c>
      <c r="F3795" s="1">
        <v>175.8</v>
      </c>
      <c r="G3795" s="1">
        <v>176.40451706158601</v>
      </c>
      <c r="H3795" s="4">
        <f t="shared" si="358"/>
        <v>29.1319444444444</v>
      </c>
      <c r="I3795" s="4">
        <f t="shared" si="359"/>
        <v>83549.229469120124</v>
      </c>
      <c r="J3795" s="5">
        <f t="shared" si="360"/>
        <v>-5.0643052828589635E-4</v>
      </c>
      <c r="K3795" s="4">
        <f t="shared" si="361"/>
        <v>-5.0643052828589635E-4</v>
      </c>
      <c r="L3795" s="4">
        <f t="shared" si="362"/>
        <v>-5.0643052828589635E-4</v>
      </c>
      <c r="M3795" s="4">
        <f t="shared" si="363"/>
        <v>-5.0643054993343038E-4</v>
      </c>
    </row>
    <row r="3796" spans="1:13" x14ac:dyDescent="0.3">
      <c r="A3796" s="1">
        <v>3794</v>
      </c>
      <c r="B3796" s="1">
        <v>29.1319444444444</v>
      </c>
      <c r="C3796" s="1">
        <v>-74.25</v>
      </c>
      <c r="D3796" s="1">
        <v>357.125</v>
      </c>
      <c r="E3796" s="1">
        <v>67.843162536621094</v>
      </c>
      <c r="F3796" s="1">
        <v>175.8</v>
      </c>
      <c r="G3796" s="1">
        <v>176.39937312348999</v>
      </c>
      <c r="H3796" s="4">
        <f t="shared" si="358"/>
        <v>29.1319444444444</v>
      </c>
      <c r="I3796" s="4">
        <f t="shared" si="359"/>
        <v>83578.361413564562</v>
      </c>
      <c r="J3796" s="5">
        <f t="shared" si="360"/>
        <v>-1.7657379876655823E-4</v>
      </c>
      <c r="K3796" s="4">
        <f t="shared" si="361"/>
        <v>-1.7657379876655823E-4</v>
      </c>
      <c r="L3796" s="4">
        <f t="shared" si="362"/>
        <v>-1.7657379876655823E-4</v>
      </c>
      <c r="M3796" s="4">
        <f t="shared" si="363"/>
        <v>-1.7657379968410357E-4</v>
      </c>
    </row>
    <row r="3797" spans="1:13" x14ac:dyDescent="0.3">
      <c r="A3797" s="1">
        <v>3795</v>
      </c>
      <c r="B3797" s="1">
        <v>29.2013888888889</v>
      </c>
      <c r="C3797" s="1">
        <v>-75.150001525878906</v>
      </c>
      <c r="D3797" s="1">
        <v>357.125</v>
      </c>
      <c r="E3797" s="1">
        <v>67.843162536621094</v>
      </c>
      <c r="F3797" s="1">
        <v>175.8</v>
      </c>
      <c r="G3797" s="1">
        <v>176.40375678557299</v>
      </c>
      <c r="H3797" s="4">
        <f t="shared" si="358"/>
        <v>29.2013888888889</v>
      </c>
      <c r="I3797" s="4">
        <f t="shared" si="359"/>
        <v>83607.562802453453</v>
      </c>
      <c r="J3797" s="5">
        <f t="shared" si="360"/>
        <v>1.5011827347255566E-4</v>
      </c>
      <c r="K3797" s="4">
        <f t="shared" si="361"/>
        <v>1.5011827347255566E-4</v>
      </c>
      <c r="L3797" s="4">
        <f t="shared" si="362"/>
        <v>1.5011827347255566E-4</v>
      </c>
      <c r="M3797" s="4">
        <f t="shared" si="363"/>
        <v>1.5011827403638731E-4</v>
      </c>
    </row>
    <row r="3798" spans="1:13" x14ac:dyDescent="0.3">
      <c r="A3798" s="1">
        <v>3796</v>
      </c>
      <c r="B3798" s="1">
        <v>29.192708465786101</v>
      </c>
      <c r="C3798" s="1">
        <v>-71.100067900602198</v>
      </c>
      <c r="D3798" s="1">
        <v>357.374996185361</v>
      </c>
      <c r="E3798" s="1">
        <v>67.843162536621094</v>
      </c>
      <c r="F3798" s="1">
        <v>175.8</v>
      </c>
      <c r="G3798" s="1">
        <v>176.417737730271</v>
      </c>
      <c r="H3798" s="4">
        <f t="shared" si="358"/>
        <v>29.192708465786101</v>
      </c>
      <c r="I3798" s="4">
        <f t="shared" si="359"/>
        <v>83636.755510919233</v>
      </c>
      <c r="J3798" s="5">
        <f t="shared" si="360"/>
        <v>4.7891906687558467E-4</v>
      </c>
      <c r="K3798" s="4">
        <f t="shared" si="361"/>
        <v>4.7891906687558467E-4</v>
      </c>
      <c r="L3798" s="4">
        <f t="shared" si="362"/>
        <v>4.7891906687558467E-4</v>
      </c>
      <c r="M3798" s="4">
        <f t="shared" si="363"/>
        <v>4.7891908518334325E-4</v>
      </c>
    </row>
    <row r="3799" spans="1:13" x14ac:dyDescent="0.3">
      <c r="A3799" s="1">
        <v>3797</v>
      </c>
      <c r="B3799" s="1">
        <v>29.2230900459803</v>
      </c>
      <c r="C3799" s="1">
        <v>-68.100028991860199</v>
      </c>
      <c r="D3799" s="1">
        <v>357.49999904631898</v>
      </c>
      <c r="E3799" s="1">
        <v>67.843162536621094</v>
      </c>
      <c r="F3799" s="1">
        <v>175.8</v>
      </c>
      <c r="G3799" s="1">
        <v>176.44153819786499</v>
      </c>
      <c r="H3799" s="4">
        <f t="shared" si="358"/>
        <v>29.2230900459803</v>
      </c>
      <c r="I3799" s="4">
        <f t="shared" si="359"/>
        <v>83665.978600965216</v>
      </c>
      <c r="J3799" s="5">
        <f t="shared" si="360"/>
        <v>8.1444048375917892E-4</v>
      </c>
      <c r="K3799" s="4">
        <f t="shared" si="361"/>
        <v>8.1444048375917892E-4</v>
      </c>
      <c r="L3799" s="4">
        <f t="shared" si="362"/>
        <v>8.1444048375917892E-4</v>
      </c>
      <c r="M3799" s="4">
        <f t="shared" si="363"/>
        <v>8.1444057379740677E-4</v>
      </c>
    </row>
    <row r="3800" spans="1:13" x14ac:dyDescent="0.3">
      <c r="A3800" s="1">
        <v>3798</v>
      </c>
      <c r="B3800" s="1">
        <v>29.1493066814126</v>
      </c>
      <c r="C3800" s="1">
        <v>-66.300030517416801</v>
      </c>
      <c r="D3800" s="1">
        <v>357.62499809266598</v>
      </c>
      <c r="E3800" s="1">
        <v>67.843162536621094</v>
      </c>
      <c r="F3800" s="1">
        <v>176.573988189787</v>
      </c>
      <c r="G3800" s="1">
        <v>176.47246070142899</v>
      </c>
      <c r="H3800" s="4">
        <f t="shared" si="358"/>
        <v>29.1493066814126</v>
      </c>
      <c r="I3800" s="4">
        <f t="shared" si="359"/>
        <v>83695.127907646631</v>
      </c>
      <c r="J3800" s="5">
        <f t="shared" si="360"/>
        <v>1.0608315285837596E-3</v>
      </c>
      <c r="K3800" s="4">
        <f t="shared" si="361"/>
        <v>1.0608315285837596E-3</v>
      </c>
      <c r="L3800" s="4">
        <f t="shared" si="362"/>
        <v>1.0608315285837596E-3</v>
      </c>
      <c r="M3800" s="4">
        <f t="shared" si="363"/>
        <v>1.0608317275540464E-3</v>
      </c>
    </row>
    <row r="3801" spans="1:13" x14ac:dyDescent="0.3">
      <c r="A3801" s="1">
        <v>3799</v>
      </c>
      <c r="B3801" s="1">
        <v>29.192707671059399</v>
      </c>
      <c r="C3801" s="1">
        <v>-70.199945068332497</v>
      </c>
      <c r="D3801" s="1">
        <v>357.375003814698</v>
      </c>
      <c r="E3801" s="1">
        <v>67.451010012184597</v>
      </c>
      <c r="F3801" s="1">
        <v>176.57400000000001</v>
      </c>
      <c r="G3801" s="1">
        <v>176.50484510080199</v>
      </c>
      <c r="H3801" s="4">
        <f t="shared" si="358"/>
        <v>29.192707671059399</v>
      </c>
      <c r="I3801" s="4">
        <f t="shared" si="359"/>
        <v>83724.320615317687</v>
      </c>
      <c r="J3801" s="5">
        <f t="shared" si="360"/>
        <v>1.1093318145718148E-3</v>
      </c>
      <c r="K3801" s="4">
        <f t="shared" si="361"/>
        <v>1.1093318145718148E-3</v>
      </c>
      <c r="L3801" s="4">
        <f t="shared" si="362"/>
        <v>1.1093318145718148E-3</v>
      </c>
      <c r="M3801" s="4">
        <f t="shared" si="363"/>
        <v>1.109332042099053E-3</v>
      </c>
    </row>
    <row r="3802" spans="1:13" x14ac:dyDescent="0.3">
      <c r="A3802" s="1">
        <v>3800</v>
      </c>
      <c r="B3802" s="1">
        <v>29.2274297608332</v>
      </c>
      <c r="C3802" s="1">
        <v>-70.200004577636705</v>
      </c>
      <c r="D3802" s="1">
        <v>357.375</v>
      </c>
      <c r="E3802" s="1">
        <v>67.451004028320298</v>
      </c>
      <c r="F3802" s="1">
        <v>176.57400000000001</v>
      </c>
      <c r="G3802" s="1">
        <v>176.53613026486701</v>
      </c>
      <c r="H3802" s="4">
        <f t="shared" si="358"/>
        <v>29.2274297608332</v>
      </c>
      <c r="I3802" s="4">
        <f t="shared" si="359"/>
        <v>83753.548045078525</v>
      </c>
      <c r="J3802" s="5">
        <f t="shared" si="360"/>
        <v>1.0704042168959186E-3</v>
      </c>
      <c r="K3802" s="4">
        <f t="shared" si="361"/>
        <v>1.0704042168959186E-3</v>
      </c>
      <c r="L3802" s="4">
        <f t="shared" si="362"/>
        <v>1.0704042168959186E-3</v>
      </c>
      <c r="M3802" s="4">
        <f t="shared" si="363"/>
        <v>1.0704044213013387E-3</v>
      </c>
    </row>
    <row r="3803" spans="1:13" x14ac:dyDescent="0.3">
      <c r="A3803" s="1">
        <v>3801</v>
      </c>
      <c r="B3803" s="1">
        <v>29.2274305555556</v>
      </c>
      <c r="C3803" s="1">
        <v>-70.200004577636705</v>
      </c>
      <c r="D3803" s="1">
        <v>357.375</v>
      </c>
      <c r="E3803" s="1">
        <v>67.451004028320298</v>
      </c>
      <c r="F3803" s="1">
        <v>176.57400000000001</v>
      </c>
      <c r="G3803" s="1">
        <v>176.56681345383399</v>
      </c>
      <c r="H3803" s="4">
        <f t="shared" si="358"/>
        <v>29.2274305555556</v>
      </c>
      <c r="I3803" s="4">
        <f t="shared" si="359"/>
        <v>83782.775475634087</v>
      </c>
      <c r="J3803" s="5">
        <f t="shared" si="360"/>
        <v>1.0498079503996249E-3</v>
      </c>
      <c r="K3803" s="4">
        <f t="shared" si="361"/>
        <v>1.0498079503996249E-3</v>
      </c>
      <c r="L3803" s="4">
        <f t="shared" si="362"/>
        <v>1.0498079503996249E-3</v>
      </c>
      <c r="M3803" s="4">
        <f t="shared" si="363"/>
        <v>1.0498081432313727E-3</v>
      </c>
    </row>
    <row r="3804" spans="1:13" x14ac:dyDescent="0.3">
      <c r="A3804" s="1">
        <v>3802</v>
      </c>
      <c r="B3804" s="1">
        <v>29.2013890875694</v>
      </c>
      <c r="C3804" s="1">
        <v>-71.399992370704098</v>
      </c>
      <c r="D3804" s="1">
        <v>357.25000095366698</v>
      </c>
      <c r="E3804" s="1">
        <v>67.451004028320298</v>
      </c>
      <c r="F3804" s="1">
        <v>176.57400000000001</v>
      </c>
      <c r="G3804" s="1">
        <v>176.597382405882</v>
      </c>
      <c r="H3804" s="4">
        <f t="shared" si="358"/>
        <v>29.2013890875694</v>
      </c>
      <c r="I3804" s="4">
        <f t="shared" si="359"/>
        <v>83811.976864721655</v>
      </c>
      <c r="J3804" s="5">
        <f t="shared" si="360"/>
        <v>1.0468321200866127E-3</v>
      </c>
      <c r="K3804" s="4">
        <f t="shared" si="361"/>
        <v>1.0468321200866127E-3</v>
      </c>
      <c r="L3804" s="4">
        <f t="shared" si="362"/>
        <v>1.0468321200866127E-3</v>
      </c>
      <c r="M3804" s="4">
        <f t="shared" si="363"/>
        <v>1.0468323112831765E-3</v>
      </c>
    </row>
    <row r="3805" spans="1:13" x14ac:dyDescent="0.3">
      <c r="A3805" s="1">
        <v>3803</v>
      </c>
      <c r="B3805" s="1">
        <v>29.2144097222222</v>
      </c>
      <c r="C3805" s="1">
        <v>-68.400001525878906</v>
      </c>
      <c r="D3805" s="1">
        <v>357.375</v>
      </c>
      <c r="E3805" s="1">
        <v>67.451004028320298</v>
      </c>
      <c r="F3805" s="1">
        <v>176.57400000000001</v>
      </c>
      <c r="G3805" s="1">
        <v>176.62832304329001</v>
      </c>
      <c r="H3805" s="4">
        <f t="shared" si="358"/>
        <v>29.2144097222222</v>
      </c>
      <c r="I3805" s="4">
        <f t="shared" si="359"/>
        <v>83841.191274443874</v>
      </c>
      <c r="J3805" s="5">
        <f t="shared" si="360"/>
        <v>1.0590882274261072E-3</v>
      </c>
      <c r="K3805" s="4">
        <f t="shared" si="361"/>
        <v>1.0590882274261072E-3</v>
      </c>
      <c r="L3805" s="4">
        <f t="shared" si="362"/>
        <v>1.0590882274261072E-3</v>
      </c>
      <c r="M3805" s="4">
        <f t="shared" si="363"/>
        <v>1.0590884254170804E-3</v>
      </c>
    </row>
    <row r="3806" spans="1:13" x14ac:dyDescent="0.3">
      <c r="A3806" s="1">
        <v>3804</v>
      </c>
      <c r="B3806" s="1">
        <v>29.166667030914301</v>
      </c>
      <c r="C3806" s="1">
        <v>-69.299996185347595</v>
      </c>
      <c r="D3806" s="1">
        <v>357.375</v>
      </c>
      <c r="E3806" s="1">
        <v>67.451004028320298</v>
      </c>
      <c r="F3806" s="1">
        <v>176.57400000000001</v>
      </c>
      <c r="G3806" s="1">
        <v>176.660127196622</v>
      </c>
      <c r="H3806" s="4">
        <f t="shared" si="358"/>
        <v>29.166667030914301</v>
      </c>
      <c r="I3806" s="4">
        <f t="shared" si="359"/>
        <v>83870.357941474795</v>
      </c>
      <c r="J3806" s="5">
        <f t="shared" si="360"/>
        <v>1.0904281006218542E-3</v>
      </c>
      <c r="K3806" s="4">
        <f t="shared" si="361"/>
        <v>1.0904281006218542E-3</v>
      </c>
      <c r="L3806" s="4">
        <f t="shared" si="362"/>
        <v>1.0904281006218542E-3</v>
      </c>
      <c r="M3806" s="4">
        <f t="shared" si="363"/>
        <v>1.0904283167145496E-3</v>
      </c>
    </row>
    <row r="3807" spans="1:13" x14ac:dyDescent="0.3">
      <c r="A3807" s="1">
        <v>3805</v>
      </c>
      <c r="B3807" s="1">
        <v>29.197048379315401</v>
      </c>
      <c r="C3807" s="1">
        <v>-68.400008392341505</v>
      </c>
      <c r="D3807" s="1">
        <v>357.375</v>
      </c>
      <c r="E3807" s="1">
        <v>67.451004028320298</v>
      </c>
      <c r="F3807" s="1">
        <v>176.57400000000001</v>
      </c>
      <c r="G3807" s="1">
        <v>176.69330042284301</v>
      </c>
      <c r="H3807" s="4">
        <f t="shared" si="358"/>
        <v>29.197048379315401</v>
      </c>
      <c r="I3807" s="4">
        <f t="shared" si="359"/>
        <v>83899.554989854107</v>
      </c>
      <c r="J3807" s="5">
        <f t="shared" si="360"/>
        <v>1.1361842399285509E-3</v>
      </c>
      <c r="K3807" s="4">
        <f t="shared" si="361"/>
        <v>1.1361842399285509E-3</v>
      </c>
      <c r="L3807" s="4">
        <f t="shared" si="362"/>
        <v>1.1361842399285509E-3</v>
      </c>
      <c r="M3807" s="4">
        <f t="shared" si="363"/>
        <v>1.1361844843815021E-3</v>
      </c>
    </row>
    <row r="3808" spans="1:13" x14ac:dyDescent="0.3">
      <c r="A3808" s="1">
        <v>3806</v>
      </c>
      <c r="B3808" s="1">
        <v>29.210069245763801</v>
      </c>
      <c r="C3808" s="1">
        <v>-66.000036620839793</v>
      </c>
      <c r="D3808" s="1">
        <v>357.49999809266598</v>
      </c>
      <c r="E3808" s="1">
        <v>67.451004028320298</v>
      </c>
      <c r="F3808" s="1">
        <v>176.57400000000001</v>
      </c>
      <c r="G3808" s="1">
        <v>176.72837004162099</v>
      </c>
      <c r="H3808" s="4">
        <f t="shared" si="358"/>
        <v>29.210069245763801</v>
      </c>
      <c r="I3808" s="4">
        <f t="shared" si="359"/>
        <v>83928.765059099867</v>
      </c>
      <c r="J3808" s="5">
        <f t="shared" si="360"/>
        <v>1.2006003300751415E-3</v>
      </c>
      <c r="K3808" s="4">
        <f t="shared" si="361"/>
        <v>1.2006003300751415E-3</v>
      </c>
      <c r="L3808" s="4">
        <f t="shared" si="362"/>
        <v>1.2006003300751415E-3</v>
      </c>
      <c r="M3808" s="4">
        <f t="shared" si="363"/>
        <v>1.2006006185077826E-3</v>
      </c>
    </row>
    <row r="3809" spans="1:13" x14ac:dyDescent="0.3">
      <c r="A3809" s="1">
        <v>3807</v>
      </c>
      <c r="B3809" s="1">
        <v>29.218749933772202</v>
      </c>
      <c r="C3809" s="1">
        <v>-68.549983596641596</v>
      </c>
      <c r="D3809" s="1">
        <v>357.37500095368102</v>
      </c>
      <c r="E3809" s="1">
        <v>67.451004028320298</v>
      </c>
      <c r="F3809" s="1">
        <v>176.57400000000001</v>
      </c>
      <c r="G3809" s="1">
        <v>176.765893517568</v>
      </c>
      <c r="H3809" s="4">
        <f t="shared" si="358"/>
        <v>29.218749933772202</v>
      </c>
      <c r="I3809" s="4">
        <f t="shared" si="359"/>
        <v>83957.983809033642</v>
      </c>
      <c r="J3809" s="5">
        <f t="shared" si="360"/>
        <v>1.2842259176748913E-3</v>
      </c>
      <c r="K3809" s="4">
        <f t="shared" si="361"/>
        <v>1.2842259176748913E-3</v>
      </c>
      <c r="L3809" s="4">
        <f t="shared" si="362"/>
        <v>1.2842259176748913E-3</v>
      </c>
      <c r="M3809" s="4">
        <f t="shared" si="363"/>
        <v>1.2842262706738003E-3</v>
      </c>
    </row>
    <row r="3810" spans="1:13" x14ac:dyDescent="0.3">
      <c r="A3810" s="1">
        <v>3808</v>
      </c>
      <c r="B3810" s="1">
        <v>29.188368287351299</v>
      </c>
      <c r="C3810" s="1">
        <v>-67.950009155259096</v>
      </c>
      <c r="D3810" s="1">
        <v>357.49999904632602</v>
      </c>
      <c r="E3810" s="1">
        <v>67.451004028320298</v>
      </c>
      <c r="F3810" s="1">
        <v>176.79999827575801</v>
      </c>
      <c r="G3810" s="1">
        <v>176.805569207818</v>
      </c>
      <c r="H3810" s="4">
        <f t="shared" si="358"/>
        <v>29.188368287351299</v>
      </c>
      <c r="I3810" s="4">
        <f t="shared" si="359"/>
        <v>83987.172177320987</v>
      </c>
      <c r="J3810" s="5">
        <f t="shared" si="360"/>
        <v>1.3592979867664073E-3</v>
      </c>
      <c r="K3810" s="4">
        <f t="shared" si="361"/>
        <v>1.3592979867664073E-3</v>
      </c>
      <c r="L3810" s="4">
        <f t="shared" si="362"/>
        <v>1.3592979867664073E-3</v>
      </c>
      <c r="M3810" s="4">
        <f t="shared" si="363"/>
        <v>1.3592984053605352E-3</v>
      </c>
    </row>
    <row r="3811" spans="1:13" x14ac:dyDescent="0.3">
      <c r="A3811" s="1">
        <v>3809</v>
      </c>
      <c r="B3811" s="1">
        <v>29.210069278875999</v>
      </c>
      <c r="C3811" s="1">
        <v>-66.150015258804203</v>
      </c>
      <c r="D3811" s="1">
        <v>357.37500095367398</v>
      </c>
      <c r="E3811" s="1">
        <v>67.451004028320298</v>
      </c>
      <c r="F3811" s="1">
        <v>176.8</v>
      </c>
      <c r="G3811" s="1">
        <v>176.84623156027601</v>
      </c>
      <c r="H3811" s="4">
        <f t="shared" si="358"/>
        <v>29.210069278875999</v>
      </c>
      <c r="I3811" s="4">
        <f t="shared" si="359"/>
        <v>84016.382246599867</v>
      </c>
      <c r="J3811" s="5">
        <f t="shared" si="360"/>
        <v>1.3920662792614494E-3</v>
      </c>
      <c r="K3811" s="4">
        <f t="shared" si="361"/>
        <v>1.3920662792614494E-3</v>
      </c>
      <c r="L3811" s="4">
        <f t="shared" si="362"/>
        <v>1.3920662792614494E-3</v>
      </c>
      <c r="M3811" s="4">
        <f t="shared" si="363"/>
        <v>1.392066728864106E-3</v>
      </c>
    </row>
    <row r="3812" spans="1:13" x14ac:dyDescent="0.3">
      <c r="A3812" s="1">
        <v>3810</v>
      </c>
      <c r="B3812" s="1">
        <v>29.1883680555556</v>
      </c>
      <c r="C3812" s="1">
        <v>-66.600006103515597</v>
      </c>
      <c r="D3812" s="1">
        <v>357.5</v>
      </c>
      <c r="E3812" s="1">
        <v>67.451004028320298</v>
      </c>
      <c r="F3812" s="1">
        <v>176.8</v>
      </c>
      <c r="G3812" s="1">
        <v>176.887628813769</v>
      </c>
      <c r="H3812" s="4">
        <f t="shared" si="358"/>
        <v>29.1883680555556</v>
      </c>
      <c r="I3812" s="4">
        <f t="shared" si="359"/>
        <v>84045.570614655429</v>
      </c>
      <c r="J3812" s="5">
        <f t="shared" si="360"/>
        <v>1.4182791382579161E-3</v>
      </c>
      <c r="K3812" s="4">
        <f t="shared" si="361"/>
        <v>1.4182791382579161E-3</v>
      </c>
      <c r="L3812" s="4">
        <f t="shared" si="362"/>
        <v>1.4182791382579161E-3</v>
      </c>
      <c r="M3812" s="4">
        <f t="shared" si="363"/>
        <v>1.418279613740142E-3</v>
      </c>
    </row>
    <row r="3813" spans="1:13" x14ac:dyDescent="0.3">
      <c r="A3813" s="1">
        <v>3811</v>
      </c>
      <c r="B3813" s="1">
        <v>29.149305853576401</v>
      </c>
      <c r="C3813" s="1">
        <v>-65.400010681111993</v>
      </c>
      <c r="D3813" s="1">
        <v>357.5</v>
      </c>
      <c r="E3813" s="1">
        <v>67.451004028320298</v>
      </c>
      <c r="F3813" s="1">
        <v>176.8</v>
      </c>
      <c r="G3813" s="1">
        <v>176.93041900976999</v>
      </c>
      <c r="H3813" s="4">
        <f t="shared" si="358"/>
        <v>29.149305853576401</v>
      </c>
      <c r="I3813" s="4">
        <f t="shared" si="359"/>
        <v>84074.719920509</v>
      </c>
      <c r="J3813" s="5">
        <f t="shared" si="360"/>
        <v>1.4679662087302599E-3</v>
      </c>
      <c r="K3813" s="4">
        <f t="shared" si="361"/>
        <v>1.4679662087302599E-3</v>
      </c>
      <c r="L3813" s="4">
        <f t="shared" si="362"/>
        <v>1.4679662087302599E-3</v>
      </c>
      <c r="M3813" s="4">
        <f t="shared" si="363"/>
        <v>1.4679667359569003E-3</v>
      </c>
    </row>
    <row r="3814" spans="1:13" x14ac:dyDescent="0.3">
      <c r="A3814" s="1">
        <v>3812</v>
      </c>
      <c r="B3814" s="1">
        <v>29.184027512868401</v>
      </c>
      <c r="C3814" s="1">
        <v>-68.549979019167694</v>
      </c>
      <c r="D3814" s="1">
        <v>357.37500095367398</v>
      </c>
      <c r="E3814" s="1">
        <v>67.451004028320298</v>
      </c>
      <c r="F3814" s="1">
        <v>176.8</v>
      </c>
      <c r="G3814" s="1">
        <v>176.975282338737</v>
      </c>
      <c r="H3814" s="4">
        <f t="shared" si="358"/>
        <v>29.184027512868401</v>
      </c>
      <c r="I3814" s="4">
        <f t="shared" si="359"/>
        <v>84103.903948021863</v>
      </c>
      <c r="J3814" s="5">
        <f t="shared" si="360"/>
        <v>1.5372562593435487E-3</v>
      </c>
      <c r="K3814" s="4">
        <f t="shared" si="361"/>
        <v>1.5372562593435487E-3</v>
      </c>
      <c r="L3814" s="4">
        <f t="shared" si="362"/>
        <v>1.5372562593435487E-3</v>
      </c>
      <c r="M3814" s="4">
        <f t="shared" si="363"/>
        <v>1.5372568648071249E-3</v>
      </c>
    </row>
    <row r="3815" spans="1:13" x14ac:dyDescent="0.3">
      <c r="A3815" s="1">
        <v>3813</v>
      </c>
      <c r="B3815" s="1">
        <v>29.1406256622688</v>
      </c>
      <c r="C3815" s="1">
        <v>-69.299991607752602</v>
      </c>
      <c r="D3815" s="1">
        <v>357.375</v>
      </c>
      <c r="E3815" s="1">
        <v>67.451004028320298</v>
      </c>
      <c r="F3815" s="1">
        <v>176.8</v>
      </c>
      <c r="G3815" s="1">
        <v>177.02293194552601</v>
      </c>
      <c r="H3815" s="4">
        <f t="shared" si="358"/>
        <v>29.1406256622688</v>
      </c>
      <c r="I3815" s="4">
        <f t="shared" si="359"/>
        <v>84133.044573684136</v>
      </c>
      <c r="J3815" s="5">
        <f t="shared" si="360"/>
        <v>1.6351607320053111E-3</v>
      </c>
      <c r="K3815" s="4">
        <f t="shared" si="361"/>
        <v>1.6351607320053111E-3</v>
      </c>
      <c r="L3815" s="4">
        <f t="shared" si="362"/>
        <v>1.6351607320053111E-3</v>
      </c>
      <c r="M3815" s="4">
        <f t="shared" si="363"/>
        <v>1.6351614606748578E-3</v>
      </c>
    </row>
    <row r="3816" spans="1:13" x14ac:dyDescent="0.3">
      <c r="A3816" s="1">
        <v>3814</v>
      </c>
      <c r="B3816" s="1">
        <v>29.175346957310801</v>
      </c>
      <c r="C3816" s="1">
        <v>-68.550008773843899</v>
      </c>
      <c r="D3816" s="1">
        <v>357.25000095368102</v>
      </c>
      <c r="E3816" s="1">
        <v>67.451004028320298</v>
      </c>
      <c r="F3816" s="1">
        <v>176.8</v>
      </c>
      <c r="G3816" s="1">
        <v>177.07412526550701</v>
      </c>
      <c r="H3816" s="4">
        <f t="shared" si="358"/>
        <v>29.175346957310801</v>
      </c>
      <c r="I3816" s="4">
        <f t="shared" si="359"/>
        <v>84162.219920641452</v>
      </c>
      <c r="J3816" s="5">
        <f t="shared" si="360"/>
        <v>1.7546773327460933E-3</v>
      </c>
      <c r="K3816" s="4">
        <f t="shared" si="361"/>
        <v>1.7546773327460933E-3</v>
      </c>
      <c r="L3816" s="4">
        <f t="shared" si="362"/>
        <v>1.7546773327460933E-3</v>
      </c>
      <c r="M3816" s="4">
        <f t="shared" si="363"/>
        <v>1.7546782331578331E-3</v>
      </c>
    </row>
    <row r="3817" spans="1:13" x14ac:dyDescent="0.3">
      <c r="A3817" s="1">
        <v>3815</v>
      </c>
      <c r="B3817" s="1">
        <v>29.184027711550499</v>
      </c>
      <c r="C3817" s="1">
        <v>-69.899991226214098</v>
      </c>
      <c r="D3817" s="1">
        <v>357.12500095367398</v>
      </c>
      <c r="E3817" s="1">
        <v>67.451004028320298</v>
      </c>
      <c r="F3817" s="1">
        <v>176.8</v>
      </c>
      <c r="G3817" s="1">
        <v>177.129676064704</v>
      </c>
      <c r="H3817" s="4">
        <f t="shared" si="358"/>
        <v>29.184027711550499</v>
      </c>
      <c r="I3817" s="4">
        <f t="shared" si="359"/>
        <v>84191.403948353007</v>
      </c>
      <c r="J3817" s="5">
        <f t="shared" si="360"/>
        <v>1.903465818565107E-3</v>
      </c>
      <c r="K3817" s="4">
        <f t="shared" si="361"/>
        <v>1.903465818565107E-3</v>
      </c>
      <c r="L3817" s="4">
        <f t="shared" si="362"/>
        <v>1.903465818565107E-3</v>
      </c>
      <c r="M3817" s="4">
        <f t="shared" si="363"/>
        <v>1.9034669680008686E-3</v>
      </c>
    </row>
    <row r="3818" spans="1:13" x14ac:dyDescent="0.3">
      <c r="A3818" s="1">
        <v>3816</v>
      </c>
      <c r="B3818" s="1">
        <v>29.162326554457302</v>
      </c>
      <c r="C3818" s="1">
        <v>-69.750001144420096</v>
      </c>
      <c r="D3818" s="1">
        <v>357.125</v>
      </c>
      <c r="E3818" s="1">
        <v>67.451004028320298</v>
      </c>
      <c r="F3818" s="1">
        <v>176.8</v>
      </c>
      <c r="G3818" s="1">
        <v>177.190467375379</v>
      </c>
      <c r="H3818" s="4">
        <f t="shared" si="358"/>
        <v>29.162326554457302</v>
      </c>
      <c r="I3818" s="4">
        <f t="shared" si="359"/>
        <v>84220.566274907469</v>
      </c>
      <c r="J3818" s="5">
        <f t="shared" si="360"/>
        <v>2.0845837029319189E-3</v>
      </c>
      <c r="K3818" s="4">
        <f t="shared" si="361"/>
        <v>2.0845837029319189E-3</v>
      </c>
      <c r="L3818" s="4">
        <f t="shared" si="362"/>
        <v>2.0845837029319189E-3</v>
      </c>
      <c r="M3818" s="4">
        <f t="shared" si="363"/>
        <v>2.0845852126908709E-3</v>
      </c>
    </row>
    <row r="3819" spans="1:13" x14ac:dyDescent="0.3">
      <c r="A3819" s="1">
        <v>3817</v>
      </c>
      <c r="B3819" s="1">
        <v>29.1970486111111</v>
      </c>
      <c r="C3819" s="1">
        <v>-71.400001525878906</v>
      </c>
      <c r="D3819" s="1">
        <v>357.25</v>
      </c>
      <c r="E3819" s="1">
        <v>67.451004028320298</v>
      </c>
      <c r="F3819" s="1">
        <v>176.8</v>
      </c>
      <c r="G3819" s="1">
        <v>177.25746553265699</v>
      </c>
      <c r="H3819" s="4">
        <f t="shared" si="358"/>
        <v>29.1970486111111</v>
      </c>
      <c r="I3819" s="4">
        <f t="shared" si="359"/>
        <v>84249.763323518579</v>
      </c>
      <c r="J3819" s="5">
        <f t="shared" si="360"/>
        <v>2.2946893766685947E-3</v>
      </c>
      <c r="K3819" s="4">
        <f t="shared" si="361"/>
        <v>2.2946893766685947E-3</v>
      </c>
      <c r="L3819" s="4">
        <f t="shared" si="362"/>
        <v>2.2946893766685947E-3</v>
      </c>
      <c r="M3819" s="4">
        <f t="shared" si="363"/>
        <v>2.2946913904925092E-3</v>
      </c>
    </row>
    <row r="3820" spans="1:13" x14ac:dyDescent="0.3">
      <c r="A3820" s="1">
        <v>3818</v>
      </c>
      <c r="B3820" s="1">
        <v>29.1970486111111</v>
      </c>
      <c r="C3820" s="1">
        <v>-71.400001525878906</v>
      </c>
      <c r="D3820" s="1">
        <v>357.25</v>
      </c>
      <c r="E3820" s="1">
        <v>67.451004028320298</v>
      </c>
      <c r="F3820" s="1">
        <v>177.8</v>
      </c>
      <c r="G3820" s="1">
        <v>177.32776154992999</v>
      </c>
      <c r="H3820" s="4">
        <f t="shared" si="358"/>
        <v>29.1970486111111</v>
      </c>
      <c r="I3820" s="4">
        <f t="shared" si="359"/>
        <v>84278.960372129688</v>
      </c>
      <c r="J3820" s="5">
        <f t="shared" si="360"/>
        <v>2.4076412040579666E-3</v>
      </c>
      <c r="K3820" s="4">
        <f t="shared" si="361"/>
        <v>2.4076412040579666E-3</v>
      </c>
      <c r="L3820" s="4">
        <f t="shared" si="362"/>
        <v>2.4076412040579666E-3</v>
      </c>
      <c r="M3820" s="4">
        <f t="shared" si="363"/>
        <v>2.4076435301408419E-3</v>
      </c>
    </row>
    <row r="3821" spans="1:13" x14ac:dyDescent="0.3">
      <c r="A3821" s="1">
        <v>3819</v>
      </c>
      <c r="B3821" s="1">
        <v>29.184027877118101</v>
      </c>
      <c r="C3821" s="1">
        <v>-68.550024795341699</v>
      </c>
      <c r="D3821" s="1">
        <v>357.25</v>
      </c>
      <c r="E3821" s="1">
        <v>67.451004028320298</v>
      </c>
      <c r="F3821" s="1">
        <v>177.8</v>
      </c>
      <c r="G3821" s="1">
        <v>177.39452487777501</v>
      </c>
      <c r="H3821" s="4">
        <f t="shared" si="358"/>
        <v>29.184027877118101</v>
      </c>
      <c r="I3821" s="4">
        <f t="shared" si="359"/>
        <v>84308.1444000068</v>
      </c>
      <c r="J3821" s="5">
        <f t="shared" si="360"/>
        <v>2.2876666691156117E-3</v>
      </c>
      <c r="K3821" s="4">
        <f t="shared" si="361"/>
        <v>2.2876666691156117E-3</v>
      </c>
      <c r="L3821" s="4">
        <f t="shared" si="362"/>
        <v>2.2876666691156117E-3</v>
      </c>
      <c r="M3821" s="4">
        <f t="shared" si="363"/>
        <v>2.2876686645065991E-3</v>
      </c>
    </row>
    <row r="3822" spans="1:13" x14ac:dyDescent="0.3">
      <c r="A3822" s="1">
        <v>3820</v>
      </c>
      <c r="B3822" s="1">
        <v>29.1970486111111</v>
      </c>
      <c r="C3822" s="1">
        <v>-69.600006103515597</v>
      </c>
      <c r="D3822" s="1">
        <v>357.125</v>
      </c>
      <c r="E3822" s="1">
        <v>67.451004028320298</v>
      </c>
      <c r="F3822" s="1">
        <v>177.8</v>
      </c>
      <c r="G3822" s="1">
        <v>177.45484279675</v>
      </c>
      <c r="H3822" s="4">
        <f t="shared" si="358"/>
        <v>29.1970486111111</v>
      </c>
      <c r="I3822" s="4">
        <f t="shared" si="359"/>
        <v>84337.34144861791</v>
      </c>
      <c r="J3822" s="5">
        <f t="shared" si="360"/>
        <v>2.0658909665285051E-3</v>
      </c>
      <c r="K3822" s="4">
        <f t="shared" si="361"/>
        <v>2.0658909665285051E-3</v>
      </c>
      <c r="L3822" s="4">
        <f t="shared" si="362"/>
        <v>2.0658909665285051E-3</v>
      </c>
      <c r="M3822" s="4">
        <f t="shared" si="363"/>
        <v>2.0658924360358925E-3</v>
      </c>
    </row>
    <row r="3823" spans="1:13" x14ac:dyDescent="0.3">
      <c r="A3823" s="1">
        <v>3821</v>
      </c>
      <c r="B3823" s="1">
        <v>29.223089880419501</v>
      </c>
      <c r="C3823" s="1">
        <v>-70.349994659597698</v>
      </c>
      <c r="D3823" s="1">
        <v>357.125</v>
      </c>
      <c r="E3823" s="1">
        <v>67.451004028320298</v>
      </c>
      <c r="F3823" s="1">
        <v>177.8</v>
      </c>
      <c r="G3823" s="1">
        <v>177.50967411697201</v>
      </c>
      <c r="H3823" s="4">
        <f t="shared" si="358"/>
        <v>29.223089880419501</v>
      </c>
      <c r="I3823" s="4">
        <f t="shared" si="359"/>
        <v>84366.564538498336</v>
      </c>
      <c r="J3823" s="5">
        <f t="shared" si="360"/>
        <v>1.8763012551505076E-3</v>
      </c>
      <c r="K3823" s="4">
        <f t="shared" si="361"/>
        <v>1.8763012551505076E-3</v>
      </c>
      <c r="L3823" s="4">
        <f t="shared" si="362"/>
        <v>1.8763012551505076E-3</v>
      </c>
      <c r="M3823" s="4">
        <f t="shared" si="363"/>
        <v>1.8763023560740145E-3</v>
      </c>
    </row>
    <row r="3824" spans="1:13" x14ac:dyDescent="0.3">
      <c r="A3824" s="1">
        <v>3822</v>
      </c>
      <c r="B3824" s="1">
        <v>29.15798660782</v>
      </c>
      <c r="C3824" s="1">
        <v>-68.400016403337801</v>
      </c>
      <c r="D3824" s="1">
        <v>357.24999904631898</v>
      </c>
      <c r="E3824" s="1">
        <v>67.451004028320298</v>
      </c>
      <c r="F3824" s="1">
        <v>177.8</v>
      </c>
      <c r="G3824" s="1">
        <v>177.55989043390699</v>
      </c>
      <c r="H3824" s="4">
        <f t="shared" si="358"/>
        <v>29.15798660782</v>
      </c>
      <c r="I3824" s="4">
        <f t="shared" si="359"/>
        <v>84395.722525106161</v>
      </c>
      <c r="J3824" s="5">
        <f t="shared" si="360"/>
        <v>1.7222148295215555E-3</v>
      </c>
      <c r="K3824" s="4">
        <f t="shared" si="361"/>
        <v>1.7222148295215555E-3</v>
      </c>
      <c r="L3824" s="4">
        <f t="shared" si="362"/>
        <v>1.7222148295215555E-3</v>
      </c>
      <c r="M3824" s="4">
        <f t="shared" si="363"/>
        <v>1.7222156808777548E-3</v>
      </c>
    </row>
    <row r="3825" spans="1:13" x14ac:dyDescent="0.3">
      <c r="A3825" s="1">
        <v>3823</v>
      </c>
      <c r="B3825" s="1">
        <v>29.2013882266201</v>
      </c>
      <c r="C3825" s="1">
        <v>-67.800012206938703</v>
      </c>
      <c r="D3825" s="1">
        <v>357.25</v>
      </c>
      <c r="E3825" s="1">
        <v>67.451004028320298</v>
      </c>
      <c r="F3825" s="1">
        <v>177.8</v>
      </c>
      <c r="G3825" s="1">
        <v>177.606289983198</v>
      </c>
      <c r="H3825" s="4">
        <f t="shared" si="358"/>
        <v>29.2013882266201</v>
      </c>
      <c r="I3825" s="4">
        <f t="shared" si="359"/>
        <v>84424.923913332779</v>
      </c>
      <c r="J3825" s="5">
        <f t="shared" si="360"/>
        <v>1.5889501187725068E-3</v>
      </c>
      <c r="K3825" s="4">
        <f t="shared" si="361"/>
        <v>1.5889501187725068E-3</v>
      </c>
      <c r="L3825" s="4">
        <f t="shared" si="362"/>
        <v>1.5889501187725068E-3</v>
      </c>
      <c r="M3825" s="4">
        <f t="shared" si="363"/>
        <v>1.5889507873935401E-3</v>
      </c>
    </row>
    <row r="3826" spans="1:13" x14ac:dyDescent="0.3">
      <c r="A3826" s="1">
        <v>3824</v>
      </c>
      <c r="B3826" s="1">
        <v>29.2013888888889</v>
      </c>
      <c r="C3826" s="1">
        <v>-65.100026703002399</v>
      </c>
      <c r="D3826" s="1">
        <v>357.37499904631898</v>
      </c>
      <c r="E3826" s="1">
        <v>67.451004028320298</v>
      </c>
      <c r="F3826" s="1">
        <v>177.8</v>
      </c>
      <c r="G3826" s="1">
        <v>177.649610329371</v>
      </c>
      <c r="H3826" s="4">
        <f t="shared" si="358"/>
        <v>29.2013888888889</v>
      </c>
      <c r="I3826" s="4">
        <f t="shared" si="359"/>
        <v>84454.12530222167</v>
      </c>
      <c r="J3826" s="5">
        <f t="shared" si="360"/>
        <v>1.4835029367212002E-3</v>
      </c>
      <c r="K3826" s="4">
        <f t="shared" si="361"/>
        <v>1.4835029367212002E-3</v>
      </c>
      <c r="L3826" s="4">
        <f t="shared" si="362"/>
        <v>1.4835029367212002E-3</v>
      </c>
      <c r="M3826" s="4">
        <f t="shared" si="363"/>
        <v>1.4835034808659095E-3</v>
      </c>
    </row>
    <row r="3827" spans="1:13" x14ac:dyDescent="0.3">
      <c r="A3827" s="1">
        <v>3825</v>
      </c>
      <c r="B3827" s="1">
        <v>29.2100694444444</v>
      </c>
      <c r="C3827" s="1">
        <v>-66.450004577636705</v>
      </c>
      <c r="D3827" s="1">
        <v>357.375</v>
      </c>
      <c r="E3827" s="1">
        <v>67.451004028320298</v>
      </c>
      <c r="F3827" s="1">
        <v>177.8</v>
      </c>
      <c r="G3827" s="1">
        <v>177.69054009011899</v>
      </c>
      <c r="H3827" s="4">
        <f t="shared" si="358"/>
        <v>29.2100694444444</v>
      </c>
      <c r="I3827" s="4">
        <f t="shared" si="359"/>
        <v>84483.335371666108</v>
      </c>
      <c r="J3827" s="5">
        <f t="shared" si="360"/>
        <v>1.401220932590776E-3</v>
      </c>
      <c r="K3827" s="4">
        <f t="shared" si="361"/>
        <v>1.401220932590776E-3</v>
      </c>
      <c r="L3827" s="4">
        <f t="shared" si="362"/>
        <v>1.401220932590776E-3</v>
      </c>
      <c r="M3827" s="4">
        <f t="shared" si="363"/>
        <v>1.401221391122072E-3</v>
      </c>
    </row>
    <row r="3828" spans="1:13" x14ac:dyDescent="0.3">
      <c r="A3828" s="1">
        <v>3826</v>
      </c>
      <c r="B3828" s="1">
        <v>29.214409689108798</v>
      </c>
      <c r="C3828" s="1">
        <v>-66.000003433234198</v>
      </c>
      <c r="D3828" s="1">
        <v>357.375</v>
      </c>
      <c r="E3828" s="1">
        <v>67.451004028320298</v>
      </c>
      <c r="F3828" s="1">
        <v>177.8</v>
      </c>
      <c r="G3828" s="1">
        <v>177.72972988252999</v>
      </c>
      <c r="H3828" s="4">
        <f t="shared" si="358"/>
        <v>29.214409689108798</v>
      </c>
      <c r="I3828" s="4">
        <f t="shared" si="359"/>
        <v>84512.549781355221</v>
      </c>
      <c r="J3828" s="5">
        <f t="shared" si="360"/>
        <v>1.3414541942847584E-3</v>
      </c>
      <c r="K3828" s="4">
        <f t="shared" si="361"/>
        <v>1.3414541942847584E-3</v>
      </c>
      <c r="L3828" s="4">
        <f t="shared" si="362"/>
        <v>1.3414541942847584E-3</v>
      </c>
      <c r="M3828" s="4">
        <f t="shared" si="363"/>
        <v>1.3414545966094105E-3</v>
      </c>
    </row>
    <row r="3829" spans="1:13" x14ac:dyDescent="0.3">
      <c r="A3829" s="1">
        <v>3827</v>
      </c>
      <c r="B3829" s="1">
        <v>29.188368254237599</v>
      </c>
      <c r="C3829" s="1">
        <v>-65.250005722042502</v>
      </c>
      <c r="D3829" s="1">
        <v>357.375</v>
      </c>
      <c r="E3829" s="1">
        <v>67.451004028320298</v>
      </c>
      <c r="F3829" s="1">
        <v>177.8</v>
      </c>
      <c r="G3829" s="1">
        <v>177.76780266525699</v>
      </c>
      <c r="H3829" s="4">
        <f t="shared" si="358"/>
        <v>29.188368254237599</v>
      </c>
      <c r="I3829" s="4">
        <f t="shared" si="359"/>
        <v>84541.73814960946</v>
      </c>
      <c r="J3829" s="5">
        <f t="shared" si="360"/>
        <v>1.3043820194187071E-3</v>
      </c>
      <c r="K3829" s="4">
        <f t="shared" si="361"/>
        <v>1.3043820194187071E-3</v>
      </c>
      <c r="L3829" s="4">
        <f t="shared" si="362"/>
        <v>1.3043820194187071E-3</v>
      </c>
      <c r="M3829" s="4">
        <f t="shared" si="363"/>
        <v>1.3043823893009586E-3</v>
      </c>
    </row>
    <row r="3830" spans="1:13" x14ac:dyDescent="0.3">
      <c r="A3830" s="1">
        <v>3828</v>
      </c>
      <c r="B3830" s="1">
        <v>29.192708267106401</v>
      </c>
      <c r="C3830" s="1">
        <v>-67.049975586098796</v>
      </c>
      <c r="D3830" s="1">
        <v>357.25000190733402</v>
      </c>
      <c r="E3830" s="1">
        <v>67.451004028320298</v>
      </c>
      <c r="F3830" s="1">
        <v>177.8</v>
      </c>
      <c r="G3830" s="1">
        <v>177.80536364103</v>
      </c>
      <c r="H3830" s="4">
        <f t="shared" si="358"/>
        <v>29.192708267106401</v>
      </c>
      <c r="I3830" s="4">
        <f t="shared" si="359"/>
        <v>84570.930857876563</v>
      </c>
      <c r="J3830" s="5">
        <f t="shared" si="360"/>
        <v>1.2866560864901804E-3</v>
      </c>
      <c r="K3830" s="4">
        <f t="shared" si="361"/>
        <v>1.2866560864901804E-3</v>
      </c>
      <c r="L3830" s="4">
        <f t="shared" si="362"/>
        <v>1.2866560864901804E-3</v>
      </c>
      <c r="M3830" s="4">
        <f t="shared" si="363"/>
        <v>1.2866564414968477E-3</v>
      </c>
    </row>
    <row r="3831" spans="1:13" x14ac:dyDescent="0.3">
      <c r="A3831" s="1">
        <v>3829</v>
      </c>
      <c r="B3831" s="1">
        <v>29.149305886694801</v>
      </c>
      <c r="C3831" s="1">
        <v>-66.900002670307799</v>
      </c>
      <c r="D3831" s="1">
        <v>357.12500095368102</v>
      </c>
      <c r="E3831" s="1">
        <v>67.451004028320298</v>
      </c>
      <c r="F3831" s="1">
        <v>177.94099892424799</v>
      </c>
      <c r="G3831" s="1">
        <v>177.842449549261</v>
      </c>
      <c r="H3831" s="4">
        <f t="shared" si="358"/>
        <v>29.149305886694801</v>
      </c>
      <c r="I3831" s="4">
        <f t="shared" si="359"/>
        <v>84600.080163763254</v>
      </c>
      <c r="J3831" s="5">
        <f t="shared" si="360"/>
        <v>1.2722741452287575E-3</v>
      </c>
      <c r="K3831" s="4">
        <f t="shared" si="361"/>
        <v>1.2722741452287575E-3</v>
      </c>
      <c r="L3831" s="4">
        <f t="shared" si="362"/>
        <v>1.2722741452287575E-3</v>
      </c>
      <c r="M3831" s="4">
        <f t="shared" si="363"/>
        <v>1.2722744884634447E-3</v>
      </c>
    </row>
    <row r="3832" spans="1:13" x14ac:dyDescent="0.3">
      <c r="A3832" s="1">
        <v>3830</v>
      </c>
      <c r="B3832" s="1">
        <v>29.175346824860899</v>
      </c>
      <c r="C3832" s="1">
        <v>-67.949988555982898</v>
      </c>
      <c r="D3832" s="1">
        <v>357.125</v>
      </c>
      <c r="E3832" s="1">
        <v>67.451004028320298</v>
      </c>
      <c r="F3832" s="1">
        <v>177.941</v>
      </c>
      <c r="G3832" s="1">
        <v>177.878529245772</v>
      </c>
      <c r="H3832" s="4">
        <f t="shared" si="358"/>
        <v>29.175346824860899</v>
      </c>
      <c r="I3832" s="4">
        <f t="shared" si="359"/>
        <v>84629.255510588118</v>
      </c>
      <c r="J3832" s="5">
        <f t="shared" si="360"/>
        <v>1.2366501323045553E-3</v>
      </c>
      <c r="K3832" s="4">
        <f t="shared" si="361"/>
        <v>1.2366501323045553E-3</v>
      </c>
      <c r="L3832" s="4">
        <f t="shared" si="362"/>
        <v>1.2366501323045553E-3</v>
      </c>
      <c r="M3832" s="4">
        <f t="shared" si="363"/>
        <v>1.2366504475070119E-3</v>
      </c>
    </row>
    <row r="3833" spans="1:13" x14ac:dyDescent="0.3">
      <c r="A3833" s="1">
        <v>3831</v>
      </c>
      <c r="B3833" s="1">
        <v>29.1536458333333</v>
      </c>
      <c r="C3833" s="1">
        <v>-67.5</v>
      </c>
      <c r="D3833" s="1">
        <v>357.125</v>
      </c>
      <c r="E3833" s="1">
        <v>67.451004028320298</v>
      </c>
      <c r="F3833" s="1">
        <v>177.941</v>
      </c>
      <c r="G3833" s="1">
        <v>177.91361591509701</v>
      </c>
      <c r="H3833" s="4">
        <f t="shared" si="358"/>
        <v>29.1536458333333</v>
      </c>
      <c r="I3833" s="4">
        <f t="shared" si="359"/>
        <v>84658.409156421447</v>
      </c>
      <c r="J3833" s="5">
        <f t="shared" si="360"/>
        <v>1.2035088004291464E-3</v>
      </c>
      <c r="K3833" s="4">
        <f t="shared" si="361"/>
        <v>1.2035088004291464E-3</v>
      </c>
      <c r="L3833" s="4">
        <f t="shared" si="362"/>
        <v>1.2035088004291464E-3</v>
      </c>
      <c r="M3833" s="4">
        <f t="shared" si="363"/>
        <v>1.2035090909630662E-3</v>
      </c>
    </row>
    <row r="3834" spans="1:13" x14ac:dyDescent="0.3">
      <c r="A3834" s="1">
        <v>3832</v>
      </c>
      <c r="B3834" s="1">
        <v>29.1753472222222</v>
      </c>
      <c r="C3834" s="1">
        <v>-67.050003051757798</v>
      </c>
      <c r="D3834" s="1">
        <v>357.125</v>
      </c>
      <c r="E3834" s="1">
        <v>67.451004028320298</v>
      </c>
      <c r="F3834" s="1">
        <v>177.941</v>
      </c>
      <c r="G3834" s="1">
        <v>177.94826728860599</v>
      </c>
      <c r="H3834" s="4">
        <f t="shared" si="358"/>
        <v>29.1753472222222</v>
      </c>
      <c r="I3834" s="4">
        <f t="shared" si="359"/>
        <v>84687.584503643666</v>
      </c>
      <c r="J3834" s="5">
        <f t="shared" si="360"/>
        <v>1.1876936114948945E-3</v>
      </c>
      <c r="K3834" s="4">
        <f t="shared" si="361"/>
        <v>1.1876936114948945E-3</v>
      </c>
      <c r="L3834" s="4">
        <f t="shared" si="362"/>
        <v>1.1876936114948945E-3</v>
      </c>
      <c r="M3834" s="4">
        <f t="shared" si="363"/>
        <v>1.1876938907250298E-3</v>
      </c>
    </row>
    <row r="3835" spans="1:13" x14ac:dyDescent="0.3">
      <c r="A3835" s="1">
        <v>3833</v>
      </c>
      <c r="B3835" s="1">
        <v>29.1883680555556</v>
      </c>
      <c r="C3835" s="1">
        <v>-66.900001525878906</v>
      </c>
      <c r="D3835" s="1">
        <v>357.125</v>
      </c>
      <c r="E3835" s="1">
        <v>67.451004028320298</v>
      </c>
      <c r="F3835" s="1">
        <v>177.941</v>
      </c>
      <c r="G3835" s="1">
        <v>177.98303418251101</v>
      </c>
      <c r="H3835" s="4">
        <f t="shared" si="358"/>
        <v>29.1883680555556</v>
      </c>
      <c r="I3835" s="4">
        <f t="shared" si="359"/>
        <v>84716.772871699228</v>
      </c>
      <c r="J3835" s="5">
        <f t="shared" si="360"/>
        <v>1.191121539883344E-3</v>
      </c>
      <c r="K3835" s="4">
        <f t="shared" si="361"/>
        <v>1.191121539883344E-3</v>
      </c>
      <c r="L3835" s="4">
        <f t="shared" si="362"/>
        <v>1.191121539883344E-3</v>
      </c>
      <c r="M3835" s="4">
        <f t="shared" si="363"/>
        <v>1.1911218215382121E-3</v>
      </c>
    </row>
    <row r="3836" spans="1:13" x14ac:dyDescent="0.3">
      <c r="A3836" s="1">
        <v>3834</v>
      </c>
      <c r="B3836" s="1">
        <v>29.153646098240699</v>
      </c>
      <c r="C3836" s="1">
        <v>-64.800019073342895</v>
      </c>
      <c r="D3836" s="1">
        <v>357.374998092667</v>
      </c>
      <c r="E3836" s="1">
        <v>67.451004028320298</v>
      </c>
      <c r="F3836" s="1">
        <v>177.941</v>
      </c>
      <c r="G3836" s="1">
        <v>178.01846924932701</v>
      </c>
      <c r="H3836" s="4">
        <f t="shared" si="358"/>
        <v>29.153646098240699</v>
      </c>
      <c r="I3836" s="4">
        <f t="shared" si="359"/>
        <v>84745.926517797474</v>
      </c>
      <c r="J3836" s="5">
        <f t="shared" si="360"/>
        <v>1.2154591812152432E-3</v>
      </c>
      <c r="K3836" s="4">
        <f t="shared" si="361"/>
        <v>1.2154591812152432E-3</v>
      </c>
      <c r="L3836" s="4">
        <f t="shared" si="362"/>
        <v>1.2154591812152432E-3</v>
      </c>
      <c r="M3836" s="4">
        <f t="shared" si="363"/>
        <v>1.2154594804900602E-3</v>
      </c>
    </row>
    <row r="3837" spans="1:13" x14ac:dyDescent="0.3">
      <c r="A3837" s="1">
        <v>3835</v>
      </c>
      <c r="B3837" s="1">
        <v>29.205728371944101</v>
      </c>
      <c r="C3837" s="1">
        <v>-68.549945831732003</v>
      </c>
      <c r="D3837" s="1">
        <v>357.12500381466799</v>
      </c>
      <c r="E3837" s="1">
        <v>67.451004028320298</v>
      </c>
      <c r="F3837" s="1">
        <v>177.941</v>
      </c>
      <c r="G3837" s="1">
        <v>178.05513576280799</v>
      </c>
      <c r="H3837" s="4">
        <f t="shared" si="358"/>
        <v>29.205728371944101</v>
      </c>
      <c r="I3837" s="4">
        <f t="shared" si="359"/>
        <v>84775.132246169422</v>
      </c>
      <c r="J3837" s="5">
        <f t="shared" si="360"/>
        <v>1.2554562246837734E-3</v>
      </c>
      <c r="K3837" s="4">
        <f t="shared" si="361"/>
        <v>1.2554562246837734E-3</v>
      </c>
      <c r="L3837" s="4">
        <f t="shared" si="362"/>
        <v>1.2554562246837734E-3</v>
      </c>
      <c r="M3837" s="4">
        <f t="shared" si="363"/>
        <v>1.25545655448615E-3</v>
      </c>
    </row>
    <row r="3838" spans="1:13" x14ac:dyDescent="0.3">
      <c r="A3838" s="1">
        <v>3836</v>
      </c>
      <c r="B3838" s="1">
        <v>29.1753474540197</v>
      </c>
      <c r="C3838" s="1">
        <v>-66.000019455116202</v>
      </c>
      <c r="D3838" s="1">
        <v>357.125</v>
      </c>
      <c r="E3838" s="1">
        <v>67.451004028320298</v>
      </c>
      <c r="F3838" s="1">
        <v>177.941</v>
      </c>
      <c r="G3838" s="1">
        <v>178.09361657171101</v>
      </c>
      <c r="H3838" s="4">
        <f t="shared" si="358"/>
        <v>29.1753474540197</v>
      </c>
      <c r="I3838" s="4">
        <f t="shared" si="359"/>
        <v>84804.307593623438</v>
      </c>
      <c r="J3838" s="5">
        <f t="shared" si="360"/>
        <v>1.3189494645663774E-3</v>
      </c>
      <c r="K3838" s="4">
        <f t="shared" si="361"/>
        <v>1.3189494645663774E-3</v>
      </c>
      <c r="L3838" s="4">
        <f t="shared" si="362"/>
        <v>1.3189494645663774E-3</v>
      </c>
      <c r="M3838" s="4">
        <f t="shared" si="363"/>
        <v>1.3189498469801783E-3</v>
      </c>
    </row>
    <row r="3839" spans="1:13" x14ac:dyDescent="0.3">
      <c r="A3839" s="1">
        <v>3837</v>
      </c>
      <c r="B3839" s="1">
        <v>29.188367757537002</v>
      </c>
      <c r="C3839" s="1">
        <v>-66</v>
      </c>
      <c r="D3839" s="1">
        <v>357.24999713902099</v>
      </c>
      <c r="E3839" s="1">
        <v>67.451004028320298</v>
      </c>
      <c r="F3839" s="1">
        <v>177.941</v>
      </c>
      <c r="G3839" s="1">
        <v>178.13452336472801</v>
      </c>
      <c r="H3839" s="4">
        <f t="shared" si="358"/>
        <v>29.188367757537002</v>
      </c>
      <c r="I3839" s="4">
        <f t="shared" si="359"/>
        <v>84833.495961380977</v>
      </c>
      <c r="J3839" s="5">
        <f t="shared" si="360"/>
        <v>1.4014758672635313E-3</v>
      </c>
      <c r="K3839" s="4">
        <f t="shared" si="361"/>
        <v>1.4014758672635313E-3</v>
      </c>
      <c r="L3839" s="4">
        <f t="shared" si="362"/>
        <v>1.4014758672635313E-3</v>
      </c>
      <c r="M3839" s="4">
        <f t="shared" si="363"/>
        <v>1.4014763260451453E-3</v>
      </c>
    </row>
    <row r="3840" spans="1:13" x14ac:dyDescent="0.3">
      <c r="A3840" s="1">
        <v>3838</v>
      </c>
      <c r="B3840" s="1">
        <v>29.1883680555556</v>
      </c>
      <c r="C3840" s="1">
        <v>-66</v>
      </c>
      <c r="D3840" s="1">
        <v>357.25</v>
      </c>
      <c r="E3840" s="1">
        <v>67.451004028320298</v>
      </c>
      <c r="F3840" s="1">
        <v>178.5</v>
      </c>
      <c r="G3840" s="1">
        <v>178.176284936011</v>
      </c>
      <c r="H3840" s="4">
        <f t="shared" si="358"/>
        <v>29.1883680555556</v>
      </c>
      <c r="I3840" s="4">
        <f t="shared" si="359"/>
        <v>84862.684329436539</v>
      </c>
      <c r="J3840" s="5">
        <f t="shared" si="360"/>
        <v>1.4307607470038473E-3</v>
      </c>
      <c r="K3840" s="4">
        <f t="shared" si="361"/>
        <v>1.4307607470038473E-3</v>
      </c>
      <c r="L3840" s="4">
        <f t="shared" si="362"/>
        <v>1.4307607470038473E-3</v>
      </c>
      <c r="M3840" s="4">
        <f t="shared" si="363"/>
        <v>1.4307612351503701E-3</v>
      </c>
    </row>
    <row r="3841" spans="1:13" x14ac:dyDescent="0.3">
      <c r="A3841" s="1">
        <v>3839</v>
      </c>
      <c r="B3841" s="1">
        <v>29.1710070768981</v>
      </c>
      <c r="C3841" s="1">
        <v>-61.800035094927999</v>
      </c>
      <c r="D3841" s="1">
        <v>357.37499904633398</v>
      </c>
      <c r="E3841" s="1">
        <v>67.451004028320298</v>
      </c>
      <c r="F3841" s="1">
        <v>178.5</v>
      </c>
      <c r="G3841" s="1">
        <v>178.215122209377</v>
      </c>
      <c r="H3841" s="4">
        <f t="shared" si="358"/>
        <v>29.1710070768981</v>
      </c>
      <c r="I3841" s="4">
        <f t="shared" si="359"/>
        <v>84891.855336513443</v>
      </c>
      <c r="J3841" s="5">
        <f t="shared" si="360"/>
        <v>1.3313655323458564E-3</v>
      </c>
      <c r="K3841" s="4">
        <f t="shared" si="361"/>
        <v>1.3313655323458564E-3</v>
      </c>
      <c r="L3841" s="4">
        <f t="shared" si="362"/>
        <v>1.3313655323458564E-3</v>
      </c>
      <c r="M3841" s="4">
        <f t="shared" si="363"/>
        <v>1.3313659256613223E-3</v>
      </c>
    </row>
    <row r="3842" spans="1:13" x14ac:dyDescent="0.3">
      <c r="A3842" s="1">
        <v>3840</v>
      </c>
      <c r="B3842" s="1">
        <v>29.2013888888889</v>
      </c>
      <c r="C3842" s="1">
        <v>-66</v>
      </c>
      <c r="D3842" s="1">
        <v>357.125</v>
      </c>
      <c r="E3842" s="1">
        <v>67.451004028320298</v>
      </c>
      <c r="F3842" s="1">
        <v>178.5</v>
      </c>
      <c r="G3842" s="1">
        <v>178.24943108201501</v>
      </c>
      <c r="H3842" s="4">
        <f t="shared" si="358"/>
        <v>29.2013888888889</v>
      </c>
      <c r="I3842" s="4">
        <f t="shared" si="359"/>
        <v>84921.056725402334</v>
      </c>
      <c r="J3842" s="5">
        <f t="shared" si="360"/>
        <v>1.1749055076987077E-3</v>
      </c>
      <c r="K3842" s="4">
        <f t="shared" si="361"/>
        <v>1.1749055076987077E-3</v>
      </c>
      <c r="L3842" s="4">
        <f t="shared" si="362"/>
        <v>1.1749055076987077E-3</v>
      </c>
      <c r="M3842" s="4">
        <f t="shared" si="363"/>
        <v>1.1749057780060473E-3</v>
      </c>
    </row>
    <row r="3843" spans="1:13" x14ac:dyDescent="0.3">
      <c r="A3843" s="1">
        <v>3841</v>
      </c>
      <c r="B3843" s="1">
        <v>29.171007176238302</v>
      </c>
      <c r="C3843" s="1">
        <v>-68.9999771120047</v>
      </c>
      <c r="D3843" s="1">
        <v>357.00000095366698</v>
      </c>
      <c r="E3843" s="1">
        <v>67.451004028320298</v>
      </c>
      <c r="F3843" s="1">
        <v>178.5</v>
      </c>
      <c r="G3843" s="1">
        <v>178.27975692576101</v>
      </c>
      <c r="H3843" s="4">
        <f t="shared" si="358"/>
        <v>29.171007176238302</v>
      </c>
      <c r="I3843" s="4">
        <f t="shared" si="359"/>
        <v>84950.227732578569</v>
      </c>
      <c r="J3843" s="5">
        <f t="shared" si="360"/>
        <v>1.0395885052162741E-3</v>
      </c>
      <c r="K3843" s="4">
        <f t="shared" si="361"/>
        <v>1.0395885052162741E-3</v>
      </c>
      <c r="L3843" s="4">
        <f t="shared" si="362"/>
        <v>1.0395885052162741E-3</v>
      </c>
      <c r="M3843" s="4">
        <f t="shared" si="363"/>
        <v>1.0395886924712502E-3</v>
      </c>
    </row>
    <row r="3844" spans="1:13" x14ac:dyDescent="0.3">
      <c r="A3844" s="1">
        <v>3842</v>
      </c>
      <c r="B3844" s="1">
        <v>29.1710069444444</v>
      </c>
      <c r="C3844" s="1">
        <v>-68.400008392289195</v>
      </c>
      <c r="D3844" s="1">
        <v>357.06249928474699</v>
      </c>
      <c r="E3844" s="1">
        <v>67.451004028320298</v>
      </c>
      <c r="F3844" s="1">
        <v>178.5</v>
      </c>
      <c r="G3844" s="1">
        <v>178.30658179845801</v>
      </c>
      <c r="H3844" s="4">
        <f t="shared" ref="H3844:H3907" si="364">(A3844-A3843)*B3844</f>
        <v>29.1710069444444</v>
      </c>
      <c r="I3844" s="4">
        <f t="shared" ref="I3844:I3907" si="365">H3844+I3843</f>
        <v>84979.398739523007</v>
      </c>
      <c r="J3844" s="5">
        <f t="shared" ref="J3844:J3907" si="366">IF(H3844=0,0,(G3844-G3843)/H3844)</f>
        <v>9.1957307980808356E-4</v>
      </c>
      <c r="K3844" s="4">
        <f t="shared" ref="K3844:K3907" si="367">IF(J3844&gt;1,K3843,J3844)</f>
        <v>9.1957307980808356E-4</v>
      </c>
      <c r="L3844" s="4">
        <f t="shared" ref="L3844:L3907" si="368">IF(K3844&lt;-1,L3843,K3844)</f>
        <v>9.1957307980808356E-4</v>
      </c>
      <c r="M3844" s="4">
        <f t="shared" ref="M3844:M3907" si="369">ASIN(L3844)</f>
        <v>9.1957320940887731E-4</v>
      </c>
    </row>
    <row r="3845" spans="1:13" x14ac:dyDescent="0.3">
      <c r="A3845" s="1">
        <v>3843</v>
      </c>
      <c r="B3845" s="1">
        <v>29.1710069444444</v>
      </c>
      <c r="C3845" s="1">
        <v>-67.800012206973605</v>
      </c>
      <c r="D3845" s="1">
        <v>357.12499904632898</v>
      </c>
      <c r="E3845" s="1">
        <v>67.451004028320298</v>
      </c>
      <c r="F3845" s="1">
        <v>178.5</v>
      </c>
      <c r="G3845" s="1">
        <v>178.330332106714</v>
      </c>
      <c r="H3845" s="4">
        <f t="shared" si="364"/>
        <v>29.1710069444444</v>
      </c>
      <c r="I3845" s="4">
        <f t="shared" si="365"/>
        <v>85008.569746467445</v>
      </c>
      <c r="J3845" s="5">
        <f t="shared" si="366"/>
        <v>8.1417512604950513E-4</v>
      </c>
      <c r="K3845" s="4">
        <f t="shared" si="367"/>
        <v>8.1417512604950513E-4</v>
      </c>
      <c r="L3845" s="4">
        <f t="shared" si="368"/>
        <v>8.1417512604950513E-4</v>
      </c>
      <c r="M3845" s="4">
        <f t="shared" si="369"/>
        <v>8.1417521599975399E-4</v>
      </c>
    </row>
    <row r="3846" spans="1:13" x14ac:dyDescent="0.3">
      <c r="A3846" s="1">
        <v>3844</v>
      </c>
      <c r="B3846" s="1">
        <v>29.223089880410701</v>
      </c>
      <c r="C3846" s="1">
        <v>-68.100003814657896</v>
      </c>
      <c r="D3846" s="1">
        <v>357.00000095368102</v>
      </c>
      <c r="E3846" s="1">
        <v>67.451004028320298</v>
      </c>
      <c r="F3846" s="1">
        <v>178.5</v>
      </c>
      <c r="G3846" s="1">
        <v>178.35138538404399</v>
      </c>
      <c r="H3846" s="4">
        <f t="shared" si="364"/>
        <v>29.223089880410701</v>
      </c>
      <c r="I3846" s="4">
        <f t="shared" si="365"/>
        <v>85037.792836347857</v>
      </c>
      <c r="J3846" s="5">
        <f t="shared" si="366"/>
        <v>7.2043296640271351E-4</v>
      </c>
      <c r="K3846" s="4">
        <f t="shared" si="367"/>
        <v>7.2043296640271351E-4</v>
      </c>
      <c r="L3846" s="4">
        <f t="shared" si="368"/>
        <v>7.2043296640271351E-4</v>
      </c>
      <c r="M3846" s="4">
        <f t="shared" si="369"/>
        <v>7.2043302872302052E-4</v>
      </c>
    </row>
    <row r="3847" spans="1:13" x14ac:dyDescent="0.3">
      <c r="A3847" s="1">
        <v>3845</v>
      </c>
      <c r="B3847" s="1">
        <v>29.1362847222222</v>
      </c>
      <c r="C3847" s="1">
        <v>-67.050003051757798</v>
      </c>
      <c r="D3847" s="1">
        <v>357.125</v>
      </c>
      <c r="E3847" s="1">
        <v>67.451004028320298</v>
      </c>
      <c r="F3847" s="1">
        <v>178.5</v>
      </c>
      <c r="G3847" s="1">
        <v>178.37007629211601</v>
      </c>
      <c r="H3847" s="4">
        <f t="shared" si="364"/>
        <v>29.1362847222222</v>
      </c>
      <c r="I3847" s="4">
        <f t="shared" si="365"/>
        <v>85066.929121070076</v>
      </c>
      <c r="J3847" s="5">
        <f t="shared" si="366"/>
        <v>6.4149936240022682E-4</v>
      </c>
      <c r="K3847" s="4">
        <f t="shared" si="367"/>
        <v>6.4149936240022682E-4</v>
      </c>
      <c r="L3847" s="4">
        <f t="shared" si="368"/>
        <v>6.4149936240022682E-4</v>
      </c>
      <c r="M3847" s="4">
        <f t="shared" si="369"/>
        <v>6.4149940639869098E-4</v>
      </c>
    </row>
    <row r="3848" spans="1:13" x14ac:dyDescent="0.3">
      <c r="A3848" s="1">
        <v>3846</v>
      </c>
      <c r="B3848" s="1">
        <v>29.201388392187599</v>
      </c>
      <c r="C3848" s="1">
        <v>-68.099998092693994</v>
      </c>
      <c r="D3848" s="1">
        <v>356.875001907333</v>
      </c>
      <c r="E3848" s="1">
        <v>67.451004028320298</v>
      </c>
      <c r="F3848" s="1">
        <v>178.5</v>
      </c>
      <c r="G3848" s="1">
        <v>178.38670194051201</v>
      </c>
      <c r="H3848" s="4">
        <f t="shared" si="364"/>
        <v>29.201388392187599</v>
      </c>
      <c r="I3848" s="4">
        <f t="shared" si="365"/>
        <v>85096.130509462266</v>
      </c>
      <c r="J3848" s="5">
        <f t="shared" si="366"/>
        <v>5.6934444940464441E-4</v>
      </c>
      <c r="K3848" s="4">
        <f t="shared" si="367"/>
        <v>5.6934444940464441E-4</v>
      </c>
      <c r="L3848" s="4">
        <f t="shared" si="368"/>
        <v>5.6934444940464441E-4</v>
      </c>
      <c r="M3848" s="4">
        <f t="shared" si="369"/>
        <v>5.6934448016377718E-4</v>
      </c>
    </row>
    <row r="3849" spans="1:13" x14ac:dyDescent="0.3">
      <c r="A3849" s="1">
        <v>3847</v>
      </c>
      <c r="B3849" s="1">
        <v>29.140625</v>
      </c>
      <c r="C3849" s="1">
        <v>-68.400001525878906</v>
      </c>
      <c r="D3849" s="1">
        <v>356.875</v>
      </c>
      <c r="E3849" s="1">
        <v>67.451004028320298</v>
      </c>
      <c r="F3849" s="1">
        <v>178.5</v>
      </c>
      <c r="G3849" s="1">
        <v>178.401526609569</v>
      </c>
      <c r="H3849" s="4">
        <f t="shared" si="364"/>
        <v>29.140625</v>
      </c>
      <c r="I3849" s="4">
        <f t="shared" si="365"/>
        <v>85125.271134462266</v>
      </c>
      <c r="J3849" s="5">
        <f t="shared" si="366"/>
        <v>5.0872858962331725E-4</v>
      </c>
      <c r="K3849" s="4">
        <f t="shared" si="367"/>
        <v>5.0872858962331725E-4</v>
      </c>
      <c r="L3849" s="4">
        <f t="shared" si="368"/>
        <v>5.0872858962331725E-4</v>
      </c>
      <c r="M3849" s="4">
        <f t="shared" si="369"/>
        <v>5.0872861156688477E-4</v>
      </c>
    </row>
    <row r="3850" spans="1:13" x14ac:dyDescent="0.3">
      <c r="A3850" s="1">
        <v>3848</v>
      </c>
      <c r="B3850" s="1">
        <v>29.1666664679862</v>
      </c>
      <c r="C3850" s="1">
        <v>-68.700002288813906</v>
      </c>
      <c r="D3850" s="1">
        <v>356.875</v>
      </c>
      <c r="E3850" s="1">
        <v>67.451004028320298</v>
      </c>
      <c r="F3850" s="1">
        <v>178.5</v>
      </c>
      <c r="G3850" s="1">
        <v>178.41478595135999</v>
      </c>
      <c r="H3850" s="4">
        <f t="shared" si="364"/>
        <v>29.1666664679862</v>
      </c>
      <c r="I3850" s="4">
        <f t="shared" si="365"/>
        <v>85154.437800930245</v>
      </c>
      <c r="J3850" s="5">
        <f t="shared" si="366"/>
        <v>4.5460600735905838E-4</v>
      </c>
      <c r="K3850" s="4">
        <f t="shared" si="367"/>
        <v>4.5460600735905838E-4</v>
      </c>
      <c r="L3850" s="4">
        <f t="shared" si="368"/>
        <v>4.5460600735905838E-4</v>
      </c>
      <c r="M3850" s="4">
        <f t="shared" si="369"/>
        <v>4.5460602301770783E-4</v>
      </c>
    </row>
    <row r="3851" spans="1:13" x14ac:dyDescent="0.3">
      <c r="A3851" s="1">
        <v>3849</v>
      </c>
      <c r="B3851" s="1">
        <v>29.197048379315401</v>
      </c>
      <c r="C3851" s="1">
        <v>-66.000020599387895</v>
      </c>
      <c r="D3851" s="1">
        <v>357.12499809265302</v>
      </c>
      <c r="E3851" s="1">
        <v>67.451004028320298</v>
      </c>
      <c r="F3851" s="1">
        <v>178.38400088500899</v>
      </c>
      <c r="G3851" s="1">
        <v>178.4271517144</v>
      </c>
      <c r="H3851" s="4">
        <f t="shared" si="364"/>
        <v>29.197048379315401</v>
      </c>
      <c r="I3851" s="4">
        <f t="shared" si="365"/>
        <v>85183.634849309557</v>
      </c>
      <c r="J3851" s="5">
        <f t="shared" si="366"/>
        <v>4.2352784703981989E-4</v>
      </c>
      <c r="K3851" s="4">
        <f t="shared" si="367"/>
        <v>4.2352784703981989E-4</v>
      </c>
      <c r="L3851" s="4">
        <f t="shared" si="368"/>
        <v>4.2352784703981989E-4</v>
      </c>
      <c r="M3851" s="4">
        <f t="shared" si="369"/>
        <v>4.2352785970159787E-4</v>
      </c>
    </row>
    <row r="3852" spans="1:13" x14ac:dyDescent="0.3">
      <c r="A3852" s="1">
        <v>3850</v>
      </c>
      <c r="B3852" s="1">
        <v>29.162326918704</v>
      </c>
      <c r="C3852" s="1">
        <v>-65.7000091551689</v>
      </c>
      <c r="D3852" s="1">
        <v>357.00000190733402</v>
      </c>
      <c r="E3852" s="1">
        <v>67.451004028320298</v>
      </c>
      <c r="F3852" s="1">
        <v>178.38399999999999</v>
      </c>
      <c r="G3852" s="1">
        <v>178.439742425231</v>
      </c>
      <c r="H3852" s="4">
        <f t="shared" si="364"/>
        <v>29.162326918704</v>
      </c>
      <c r="I3852" s="4">
        <f t="shared" si="365"/>
        <v>85212.797176228269</v>
      </c>
      <c r="J3852" s="5">
        <f t="shared" si="366"/>
        <v>4.3174575424331324E-4</v>
      </c>
      <c r="K3852" s="4">
        <f t="shared" si="367"/>
        <v>4.3174575424331324E-4</v>
      </c>
      <c r="L3852" s="4">
        <f t="shared" si="368"/>
        <v>4.3174575424331324E-4</v>
      </c>
      <c r="M3852" s="4">
        <f t="shared" si="369"/>
        <v>4.3174576765653218E-4</v>
      </c>
    </row>
    <row r="3853" spans="1:13" x14ac:dyDescent="0.3">
      <c r="A3853" s="1">
        <v>3851</v>
      </c>
      <c r="B3853" s="1">
        <v>29.153645899561202</v>
      </c>
      <c r="C3853" s="1">
        <v>-68.399980926392104</v>
      </c>
      <c r="D3853" s="1">
        <v>356.87500095368102</v>
      </c>
      <c r="E3853" s="1">
        <v>67.451004028320298</v>
      </c>
      <c r="F3853" s="1">
        <v>178.38399999999999</v>
      </c>
      <c r="G3853" s="1">
        <v>178.453219210882</v>
      </c>
      <c r="H3853" s="4">
        <f t="shared" si="364"/>
        <v>29.153645899561202</v>
      </c>
      <c r="I3853" s="4">
        <f t="shared" si="365"/>
        <v>85241.950822127823</v>
      </c>
      <c r="J3853" s="5">
        <f t="shared" si="366"/>
        <v>4.6226759073027994E-4</v>
      </c>
      <c r="K3853" s="4">
        <f t="shared" si="367"/>
        <v>4.6226759073027994E-4</v>
      </c>
      <c r="L3853" s="4">
        <f t="shared" si="368"/>
        <v>4.6226759073027994E-4</v>
      </c>
      <c r="M3853" s="4">
        <f t="shared" si="369"/>
        <v>4.6226760719404389E-4</v>
      </c>
    </row>
    <row r="3854" spans="1:13" x14ac:dyDescent="0.3">
      <c r="A3854" s="1">
        <v>3852</v>
      </c>
      <c r="B3854" s="1">
        <v>29.1883677906462</v>
      </c>
      <c r="C3854" s="1">
        <v>-66.6000198363826</v>
      </c>
      <c r="D3854" s="1">
        <v>356.99999904632602</v>
      </c>
      <c r="E3854" s="1">
        <v>67.451004028320298</v>
      </c>
      <c r="F3854" s="1">
        <v>178.38399999999999</v>
      </c>
      <c r="G3854" s="1">
        <v>178.46779630106801</v>
      </c>
      <c r="H3854" s="4">
        <f t="shared" si="364"/>
        <v>29.1883677906462</v>
      </c>
      <c r="I3854" s="4">
        <f t="shared" si="365"/>
        <v>85271.139189918467</v>
      </c>
      <c r="J3854" s="5">
        <f t="shared" si="366"/>
        <v>4.994143657008587E-4</v>
      </c>
      <c r="K3854" s="4">
        <f t="shared" si="367"/>
        <v>4.994143657008587E-4</v>
      </c>
      <c r="L3854" s="4">
        <f t="shared" si="368"/>
        <v>4.994143657008587E-4</v>
      </c>
      <c r="M3854" s="4">
        <f t="shared" si="369"/>
        <v>4.9941438646107581E-4</v>
      </c>
    </row>
    <row r="3855" spans="1:13" x14ac:dyDescent="0.3">
      <c r="A3855" s="1">
        <v>3853</v>
      </c>
      <c r="B3855" s="1">
        <v>29.162326786250201</v>
      </c>
      <c r="C3855" s="1">
        <v>-68.999963379276593</v>
      </c>
      <c r="D3855" s="1">
        <v>356.87500190733402</v>
      </c>
      <c r="E3855" s="1">
        <v>67.451004028320298</v>
      </c>
      <c r="F3855" s="1">
        <v>178.38399999999999</v>
      </c>
      <c r="G3855" s="1">
        <v>178.483705412364</v>
      </c>
      <c r="H3855" s="4">
        <f t="shared" si="364"/>
        <v>29.162326786250201</v>
      </c>
      <c r="I3855" s="4">
        <f t="shared" si="365"/>
        <v>85300.301516704712</v>
      </c>
      <c r="J3855" s="5">
        <f t="shared" si="366"/>
        <v>5.4553641801648189E-4</v>
      </c>
      <c r="K3855" s="4">
        <f t="shared" si="367"/>
        <v>5.4553641801648189E-4</v>
      </c>
      <c r="L3855" s="4">
        <f t="shared" si="368"/>
        <v>5.4553641801648189E-4</v>
      </c>
      <c r="M3855" s="4">
        <f t="shared" si="369"/>
        <v>5.455364450759996E-4</v>
      </c>
    </row>
    <row r="3856" spans="1:13" x14ac:dyDescent="0.3">
      <c r="A3856" s="1">
        <v>3854</v>
      </c>
      <c r="B3856" s="1">
        <v>29.205728835527498</v>
      </c>
      <c r="C3856" s="1">
        <v>-67.500011444172301</v>
      </c>
      <c r="D3856" s="1">
        <v>356.875</v>
      </c>
      <c r="E3856" s="1">
        <v>67.451004028320298</v>
      </c>
      <c r="F3856" s="1">
        <v>178.38399999999999</v>
      </c>
      <c r="G3856" s="1">
        <v>178.501199435074</v>
      </c>
      <c r="H3856" s="4">
        <f t="shared" si="364"/>
        <v>29.205728835527498</v>
      </c>
      <c r="I3856" s="4">
        <f t="shared" si="365"/>
        <v>85329.507245540241</v>
      </c>
      <c r="J3856" s="5">
        <f t="shared" si="366"/>
        <v>5.9899284857825401E-4</v>
      </c>
      <c r="K3856" s="4">
        <f t="shared" si="367"/>
        <v>5.9899284857825401E-4</v>
      </c>
      <c r="L3856" s="4">
        <f t="shared" si="368"/>
        <v>5.9899284857825401E-4</v>
      </c>
      <c r="M3856" s="4">
        <f t="shared" si="369"/>
        <v>5.9899288439727667E-4</v>
      </c>
    </row>
    <row r="3857" spans="1:13" x14ac:dyDescent="0.3">
      <c r="A3857" s="1">
        <v>3855</v>
      </c>
      <c r="B3857" s="1">
        <v>29.1232638888889</v>
      </c>
      <c r="C3857" s="1">
        <v>-70.350006103515597</v>
      </c>
      <c r="D3857" s="1">
        <v>356.75</v>
      </c>
      <c r="E3857" s="1">
        <v>67.451004028320298</v>
      </c>
      <c r="F3857" s="1">
        <v>178.38399999999999</v>
      </c>
      <c r="G3857" s="1">
        <v>178.52055645316199</v>
      </c>
      <c r="H3857" s="4">
        <f t="shared" si="364"/>
        <v>29.1232638888889</v>
      </c>
      <c r="I3857" s="4">
        <f t="shared" si="365"/>
        <v>85358.630509429131</v>
      </c>
      <c r="J3857" s="5">
        <f t="shared" si="366"/>
        <v>6.6465826638931376E-4</v>
      </c>
      <c r="K3857" s="4">
        <f t="shared" si="367"/>
        <v>6.6465826638931376E-4</v>
      </c>
      <c r="L3857" s="4">
        <f t="shared" si="368"/>
        <v>6.6465826638931376E-4</v>
      </c>
      <c r="M3857" s="4">
        <f t="shared" si="369"/>
        <v>6.6465831532707157E-4</v>
      </c>
    </row>
    <row r="3858" spans="1:13" x14ac:dyDescent="0.3">
      <c r="A3858" s="1">
        <v>3856</v>
      </c>
      <c r="B3858" s="1">
        <v>29.1406248675463</v>
      </c>
      <c r="C3858" s="1">
        <v>-71.399993515115497</v>
      </c>
      <c r="D3858" s="1">
        <v>356.62500095366698</v>
      </c>
      <c r="E3858" s="1">
        <v>67.451004028320298</v>
      </c>
      <c r="F3858" s="1">
        <v>178.38399999999999</v>
      </c>
      <c r="G3858" s="1">
        <v>178.54208416465701</v>
      </c>
      <c r="H3858" s="4">
        <f t="shared" si="364"/>
        <v>29.1406248675463</v>
      </c>
      <c r="I3858" s="4">
        <f t="shared" si="365"/>
        <v>85387.77113429668</v>
      </c>
      <c r="J3858" s="5">
        <f t="shared" si="366"/>
        <v>7.3875256940700231E-4</v>
      </c>
      <c r="K3858" s="4">
        <f t="shared" si="367"/>
        <v>7.3875256940700231E-4</v>
      </c>
      <c r="L3858" s="4">
        <f t="shared" si="368"/>
        <v>7.3875256940700231E-4</v>
      </c>
      <c r="M3858" s="4">
        <f t="shared" si="369"/>
        <v>7.3875263660338108E-4</v>
      </c>
    </row>
    <row r="3859" spans="1:13" x14ac:dyDescent="0.3">
      <c r="A3859" s="1">
        <v>3857</v>
      </c>
      <c r="B3859" s="1">
        <v>29.1623263888889</v>
      </c>
      <c r="C3859" s="1">
        <v>-69</v>
      </c>
      <c r="D3859" s="1">
        <v>356.75</v>
      </c>
      <c r="E3859" s="1">
        <v>67.451004028320298</v>
      </c>
      <c r="F3859" s="1">
        <v>178.38399999999999</v>
      </c>
      <c r="G3859" s="1">
        <v>178.56612477280399</v>
      </c>
      <c r="H3859" s="4">
        <f t="shared" si="364"/>
        <v>29.1623263888889</v>
      </c>
      <c r="I3859" s="4">
        <f t="shared" si="365"/>
        <v>85416.93346068557</v>
      </c>
      <c r="J3859" s="5">
        <f t="shared" si="366"/>
        <v>8.2437209660116172E-4</v>
      </c>
      <c r="K3859" s="4">
        <f t="shared" si="367"/>
        <v>8.2437209660116172E-4</v>
      </c>
      <c r="L3859" s="4">
        <f t="shared" si="368"/>
        <v>8.2437209660116172E-4</v>
      </c>
      <c r="M3859" s="4">
        <f t="shared" si="369"/>
        <v>8.2437218997360691E-4</v>
      </c>
    </row>
    <row r="3860" spans="1:13" x14ac:dyDescent="0.3">
      <c r="A3860" s="1">
        <v>3858</v>
      </c>
      <c r="B3860" s="1">
        <v>29.201388292851501</v>
      </c>
      <c r="C3860" s="1">
        <v>-71.249965668246404</v>
      </c>
      <c r="D3860" s="1">
        <v>356.75</v>
      </c>
      <c r="E3860" s="1">
        <v>67.451004028320298</v>
      </c>
      <c r="F3860" s="1">
        <v>178.899992126585</v>
      </c>
      <c r="G3860" s="1">
        <v>178.591009880527</v>
      </c>
      <c r="H3860" s="4">
        <f t="shared" si="364"/>
        <v>29.201388292851501</v>
      </c>
      <c r="I3860" s="4">
        <f t="shared" si="365"/>
        <v>85446.134848978429</v>
      </c>
      <c r="J3860" s="5">
        <f t="shared" si="366"/>
        <v>8.5218919982309313E-4</v>
      </c>
      <c r="K3860" s="4">
        <f t="shared" si="367"/>
        <v>8.5218919982309313E-4</v>
      </c>
      <c r="L3860" s="4">
        <f t="shared" si="368"/>
        <v>8.5218919982309313E-4</v>
      </c>
      <c r="M3860" s="4">
        <f t="shared" si="369"/>
        <v>8.5218930297018057E-4</v>
      </c>
    </row>
    <row r="3861" spans="1:13" x14ac:dyDescent="0.3">
      <c r="A3861" s="1">
        <v>3859</v>
      </c>
      <c r="B3861" s="1">
        <v>29.205729133552801</v>
      </c>
      <c r="C3861" s="1">
        <v>-69.9000118256223</v>
      </c>
      <c r="D3861" s="1">
        <v>356.62500095368102</v>
      </c>
      <c r="E3861" s="1">
        <v>66.2745374792771</v>
      </c>
      <c r="F3861" s="1">
        <v>178.9</v>
      </c>
      <c r="G3861" s="1">
        <v>178.613033938396</v>
      </c>
      <c r="H3861" s="4">
        <f t="shared" si="364"/>
        <v>29.205729133552801</v>
      </c>
      <c r="I3861" s="4">
        <f t="shared" si="365"/>
        <v>85475.34057811198</v>
      </c>
      <c r="J3861" s="5">
        <f t="shared" si="366"/>
        <v>7.5410060020387126E-4</v>
      </c>
      <c r="K3861" s="4">
        <f t="shared" si="367"/>
        <v>7.5410060020387126E-4</v>
      </c>
      <c r="L3861" s="4">
        <f t="shared" si="368"/>
        <v>7.5410060020387126E-4</v>
      </c>
      <c r="M3861" s="4">
        <f t="shared" si="369"/>
        <v>7.5410067167600047E-4</v>
      </c>
    </row>
    <row r="3862" spans="1:13" x14ac:dyDescent="0.3">
      <c r="A3862" s="1">
        <v>3860</v>
      </c>
      <c r="B3862" s="1">
        <v>29.175347685810401</v>
      </c>
      <c r="C3862" s="1">
        <v>-64.950080108024295</v>
      </c>
      <c r="D3862" s="1">
        <v>356.99999427799702</v>
      </c>
      <c r="E3862" s="1">
        <v>66.274528503417997</v>
      </c>
      <c r="F3862" s="1">
        <v>178.9</v>
      </c>
      <c r="G3862" s="1">
        <v>178.63049643179301</v>
      </c>
      <c r="H3862" s="4">
        <f t="shared" si="364"/>
        <v>29.175347685810401</v>
      </c>
      <c r="I3862" s="4">
        <f t="shared" si="365"/>
        <v>85504.515925797794</v>
      </c>
      <c r="J3862" s="5">
        <f t="shared" si="366"/>
        <v>5.9853591412376223E-4</v>
      </c>
      <c r="K3862" s="4">
        <f t="shared" si="367"/>
        <v>5.9853591412376223E-4</v>
      </c>
      <c r="L3862" s="4">
        <f t="shared" si="368"/>
        <v>5.9853591412376223E-4</v>
      </c>
      <c r="M3862" s="4">
        <f t="shared" si="369"/>
        <v>5.9853594986087493E-4</v>
      </c>
    </row>
    <row r="3863" spans="1:13" x14ac:dyDescent="0.3">
      <c r="A3863" s="1">
        <v>3861</v>
      </c>
      <c r="B3863" s="1">
        <v>29.2057289348692</v>
      </c>
      <c r="C3863" s="1">
        <v>-68.399975204305903</v>
      </c>
      <c r="D3863" s="1">
        <v>356.87500095368102</v>
      </c>
      <c r="E3863" s="1">
        <v>66.274528503417997</v>
      </c>
      <c r="F3863" s="1">
        <v>178.9</v>
      </c>
      <c r="G3863" s="1">
        <v>178.64367491220301</v>
      </c>
      <c r="H3863" s="4">
        <f t="shared" si="364"/>
        <v>29.2057289348692</v>
      </c>
      <c r="I3863" s="4">
        <f t="shared" si="365"/>
        <v>85533.721654732668</v>
      </c>
      <c r="J3863" s="5">
        <f t="shared" si="366"/>
        <v>4.5122929269781102E-4</v>
      </c>
      <c r="K3863" s="4">
        <f t="shared" si="367"/>
        <v>4.5122929269781102E-4</v>
      </c>
      <c r="L3863" s="4">
        <f t="shared" si="368"/>
        <v>4.5122929269781102E-4</v>
      </c>
      <c r="M3863" s="4">
        <f t="shared" si="369"/>
        <v>4.5122930801011864E-4</v>
      </c>
    </row>
    <row r="3864" spans="1:13" x14ac:dyDescent="0.3">
      <c r="A3864" s="1">
        <v>3862</v>
      </c>
      <c r="B3864" s="1">
        <v>29.1710069444444</v>
      </c>
      <c r="C3864" s="1">
        <v>-66.150001525878906</v>
      </c>
      <c r="D3864" s="1">
        <v>356.875</v>
      </c>
      <c r="E3864" s="1">
        <v>66.274528503417997</v>
      </c>
      <c r="F3864" s="1">
        <v>178.9</v>
      </c>
      <c r="G3864" s="1">
        <v>178.65277886398201</v>
      </c>
      <c r="H3864" s="4">
        <f t="shared" si="364"/>
        <v>29.1710069444444</v>
      </c>
      <c r="I3864" s="4">
        <f t="shared" si="365"/>
        <v>85562.892661677106</v>
      </c>
      <c r="J3864" s="5">
        <f t="shared" si="366"/>
        <v>3.1208904774301699E-4</v>
      </c>
      <c r="K3864" s="4">
        <f t="shared" si="367"/>
        <v>3.1208904774301699E-4</v>
      </c>
      <c r="L3864" s="4">
        <f t="shared" si="368"/>
        <v>3.1208904774301699E-4</v>
      </c>
      <c r="M3864" s="4">
        <f t="shared" si="369"/>
        <v>3.1208905280924058E-4</v>
      </c>
    </row>
    <row r="3865" spans="1:13" x14ac:dyDescent="0.3">
      <c r="A3865" s="1">
        <v>3863</v>
      </c>
      <c r="B3865" s="1">
        <v>29.231770369745401</v>
      </c>
      <c r="C3865" s="1">
        <v>-68.549984741349903</v>
      </c>
      <c r="D3865" s="1">
        <v>356.75000095366698</v>
      </c>
      <c r="E3865" s="1">
        <v>66.274528503417997</v>
      </c>
      <c r="F3865" s="1">
        <v>178.9</v>
      </c>
      <c r="G3865" s="1">
        <v>178.65795300301599</v>
      </c>
      <c r="H3865" s="4">
        <f t="shared" si="364"/>
        <v>29.231770369745401</v>
      </c>
      <c r="I3865" s="4">
        <f t="shared" si="365"/>
        <v>85592.124432046854</v>
      </c>
      <c r="J3865" s="5">
        <f t="shared" si="366"/>
        <v>1.7700395728812809E-4</v>
      </c>
      <c r="K3865" s="4">
        <f t="shared" si="367"/>
        <v>1.7700395728812809E-4</v>
      </c>
      <c r="L3865" s="4">
        <f t="shared" si="368"/>
        <v>1.7700395728812809E-4</v>
      </c>
      <c r="M3865" s="4">
        <f t="shared" si="369"/>
        <v>1.7700395821239562E-4</v>
      </c>
    </row>
    <row r="3866" spans="1:13" x14ac:dyDescent="0.3">
      <c r="A3866" s="1">
        <v>3864</v>
      </c>
      <c r="B3866" s="1">
        <v>29.1493061847154</v>
      </c>
      <c r="C3866" s="1">
        <v>-67.950009155259096</v>
      </c>
      <c r="D3866" s="1">
        <v>356.75</v>
      </c>
      <c r="E3866" s="1">
        <v>66.274528503417997</v>
      </c>
      <c r="F3866" s="1">
        <v>178.9</v>
      </c>
      <c r="G3866" s="1">
        <v>178.65927957711801</v>
      </c>
      <c r="H3866" s="4">
        <f t="shared" si="364"/>
        <v>29.1493061847154</v>
      </c>
      <c r="I3866" s="4">
        <f t="shared" si="365"/>
        <v>85621.273738231568</v>
      </c>
      <c r="J3866" s="5">
        <f t="shared" si="366"/>
        <v>4.5509628723822287E-5</v>
      </c>
      <c r="K3866" s="4">
        <f t="shared" si="367"/>
        <v>4.5509628723822287E-5</v>
      </c>
      <c r="L3866" s="4">
        <f t="shared" si="368"/>
        <v>4.5509628723822287E-5</v>
      </c>
      <c r="M3866" s="4">
        <f t="shared" si="369"/>
        <v>4.5509628739531651E-5</v>
      </c>
    </row>
    <row r="3867" spans="1:13" x14ac:dyDescent="0.3">
      <c r="A3867" s="1">
        <v>3865</v>
      </c>
      <c r="B3867" s="1">
        <v>29.144965344004699</v>
      </c>
      <c r="C3867" s="1">
        <v>-68.849992370686095</v>
      </c>
      <c r="D3867" s="1">
        <v>356.62500190733402</v>
      </c>
      <c r="E3867" s="1">
        <v>66.274528503417997</v>
      </c>
      <c r="F3867" s="1">
        <v>178.9</v>
      </c>
      <c r="G3867" s="1">
        <v>178.65677967343001</v>
      </c>
      <c r="H3867" s="4">
        <f t="shared" si="364"/>
        <v>29.144965344004699</v>
      </c>
      <c r="I3867" s="4">
        <f t="shared" si="365"/>
        <v>85650.418703575575</v>
      </c>
      <c r="J3867" s="5">
        <f t="shared" si="366"/>
        <v>-8.5774803932608712E-5</v>
      </c>
      <c r="K3867" s="4">
        <f t="shared" si="367"/>
        <v>-8.5774803932608712E-5</v>
      </c>
      <c r="L3867" s="4">
        <f t="shared" si="368"/>
        <v>-8.5774803932608712E-5</v>
      </c>
      <c r="M3867" s="4">
        <f t="shared" si="369"/>
        <v>-8.5774804037787449E-5</v>
      </c>
    </row>
    <row r="3868" spans="1:13" x14ac:dyDescent="0.3">
      <c r="A3868" s="1">
        <v>3866</v>
      </c>
      <c r="B3868" s="1">
        <v>29.1861971302196</v>
      </c>
      <c r="C3868" s="1">
        <v>-69.224998950986006</v>
      </c>
      <c r="D3868" s="1">
        <v>356.625</v>
      </c>
      <c r="E3868" s="1">
        <v>66.274528503417997</v>
      </c>
      <c r="F3868" s="1">
        <v>178.9</v>
      </c>
      <c r="G3868" s="1">
        <v>178.65041355363101</v>
      </c>
      <c r="H3868" s="4">
        <f t="shared" si="364"/>
        <v>29.1861971302196</v>
      </c>
      <c r="I3868" s="4">
        <f t="shared" si="365"/>
        <v>85679.604900705788</v>
      </c>
      <c r="J3868" s="5">
        <f t="shared" si="366"/>
        <v>-2.181209073108649E-4</v>
      </c>
      <c r="K3868" s="4">
        <f t="shared" si="367"/>
        <v>-2.181209073108649E-4</v>
      </c>
      <c r="L3868" s="4">
        <f t="shared" si="368"/>
        <v>-2.181209073108649E-4</v>
      </c>
      <c r="M3868" s="4">
        <f t="shared" si="369"/>
        <v>-2.1812090904044484E-4</v>
      </c>
    </row>
    <row r="3869" spans="1:13" x14ac:dyDescent="0.3">
      <c r="A3869" s="1">
        <v>3867</v>
      </c>
      <c r="B3869" s="1">
        <v>29.227429611819101</v>
      </c>
      <c r="C3869" s="1">
        <v>-69.599997520480898</v>
      </c>
      <c r="D3869" s="1">
        <v>356.625</v>
      </c>
      <c r="E3869" s="1">
        <v>66.274528503417997</v>
      </c>
      <c r="F3869" s="1">
        <v>178.9</v>
      </c>
      <c r="G3869" s="1">
        <v>178.64008002225199</v>
      </c>
      <c r="H3869" s="4">
        <f t="shared" si="364"/>
        <v>29.227429611819101</v>
      </c>
      <c r="I3869" s="4">
        <f t="shared" si="365"/>
        <v>85708.8323303176</v>
      </c>
      <c r="J3869" s="5">
        <f t="shared" si="366"/>
        <v>-3.5355594098632453E-4</v>
      </c>
      <c r="K3869" s="4">
        <f t="shared" si="367"/>
        <v>-3.5355594098632453E-4</v>
      </c>
      <c r="L3869" s="4">
        <f t="shared" si="368"/>
        <v>-3.5355594098632453E-4</v>
      </c>
      <c r="M3869" s="4">
        <f t="shared" si="369"/>
        <v>-3.5355594835218001E-4</v>
      </c>
    </row>
    <row r="3870" spans="1:13" x14ac:dyDescent="0.3">
      <c r="A3870" s="1">
        <v>3868</v>
      </c>
      <c r="B3870" s="1">
        <v>29.1449652777778</v>
      </c>
      <c r="C3870" s="1">
        <v>-68.100006103515597</v>
      </c>
      <c r="D3870" s="1">
        <v>356.75</v>
      </c>
      <c r="E3870" s="1">
        <v>66.274528503417997</v>
      </c>
      <c r="F3870" s="1">
        <v>178.9</v>
      </c>
      <c r="G3870" s="1">
        <v>178.625614818081</v>
      </c>
      <c r="H3870" s="4">
        <f t="shared" si="364"/>
        <v>29.1449652777778</v>
      </c>
      <c r="I3870" s="4">
        <f t="shared" si="365"/>
        <v>85737.977295595381</v>
      </c>
      <c r="J3870" s="5">
        <f t="shared" si="366"/>
        <v>-4.9631914236721562E-4</v>
      </c>
      <c r="K3870" s="4">
        <f t="shared" si="367"/>
        <v>-4.9631914236721562E-4</v>
      </c>
      <c r="L3870" s="4">
        <f t="shared" si="368"/>
        <v>-4.9631914236721562E-4</v>
      </c>
      <c r="M3870" s="4">
        <f t="shared" si="369"/>
        <v>-4.9631916274382282E-4</v>
      </c>
    </row>
    <row r="3871" spans="1:13" x14ac:dyDescent="0.3">
      <c r="A3871" s="1">
        <v>3869</v>
      </c>
      <c r="B3871" s="1">
        <v>29.2100689477431</v>
      </c>
      <c r="C3871" s="1">
        <v>-68.850000381516793</v>
      </c>
      <c r="D3871" s="1">
        <v>356.62500095366698</v>
      </c>
      <c r="E3871" s="1">
        <v>66.274528503417997</v>
      </c>
      <c r="F3871" s="1">
        <v>178.800000762933</v>
      </c>
      <c r="G3871" s="1">
        <v>178.60718539858601</v>
      </c>
      <c r="H3871" s="4">
        <f t="shared" si="364"/>
        <v>29.2100689477431</v>
      </c>
      <c r="I3871" s="4">
        <f t="shared" si="365"/>
        <v>85767.187364543119</v>
      </c>
      <c r="J3871" s="5">
        <f t="shared" si="366"/>
        <v>-6.309269426225271E-4</v>
      </c>
      <c r="K3871" s="4">
        <f t="shared" si="367"/>
        <v>-6.309269426225271E-4</v>
      </c>
      <c r="L3871" s="4">
        <f t="shared" si="368"/>
        <v>-6.309269426225271E-4</v>
      </c>
      <c r="M3871" s="4">
        <f t="shared" si="369"/>
        <v>-6.3092698448125712E-4</v>
      </c>
    </row>
    <row r="3872" spans="1:13" x14ac:dyDescent="0.3">
      <c r="A3872" s="1">
        <v>3870</v>
      </c>
      <c r="B3872" s="1">
        <v>29.1840277777778</v>
      </c>
      <c r="C3872" s="1">
        <v>-68.550003051757798</v>
      </c>
      <c r="D3872" s="1">
        <v>356.75</v>
      </c>
      <c r="E3872" s="1">
        <v>66.274528503417997</v>
      </c>
      <c r="F3872" s="1">
        <v>178.8</v>
      </c>
      <c r="G3872" s="1">
        <v>178.58529360483899</v>
      </c>
      <c r="H3872" s="4">
        <f t="shared" si="364"/>
        <v>29.1840277777778</v>
      </c>
      <c r="I3872" s="4">
        <f t="shared" si="365"/>
        <v>85796.3713923209</v>
      </c>
      <c r="J3872" s="5">
        <f t="shared" si="366"/>
        <v>-7.5012928008813735E-4</v>
      </c>
      <c r="K3872" s="4">
        <f t="shared" si="367"/>
        <v>-7.5012928008813735E-4</v>
      </c>
      <c r="L3872" s="4">
        <f t="shared" si="368"/>
        <v>-7.5012928008813735E-4</v>
      </c>
      <c r="M3872" s="4">
        <f t="shared" si="369"/>
        <v>-7.501293504370214E-4</v>
      </c>
    </row>
    <row r="3873" spans="1:13" x14ac:dyDescent="0.3">
      <c r="A3873" s="1">
        <v>3871</v>
      </c>
      <c r="B3873" s="1">
        <v>29.149305820462999</v>
      </c>
      <c r="C3873" s="1">
        <v>-69.299997329758995</v>
      </c>
      <c r="D3873" s="1">
        <v>356.75</v>
      </c>
      <c r="E3873" s="1">
        <v>66.274528503417997</v>
      </c>
      <c r="F3873" s="1">
        <v>178.8</v>
      </c>
      <c r="G3873" s="1">
        <v>178.559988847738</v>
      </c>
      <c r="H3873" s="4">
        <f t="shared" si="364"/>
        <v>29.149305820462999</v>
      </c>
      <c r="I3873" s="4">
        <f t="shared" si="365"/>
        <v>85825.520698141365</v>
      </c>
      <c r="J3873" s="5">
        <f t="shared" si="366"/>
        <v>-8.6810839533726122E-4</v>
      </c>
      <c r="K3873" s="4">
        <f t="shared" si="367"/>
        <v>-8.6810839533726122E-4</v>
      </c>
      <c r="L3873" s="4">
        <f t="shared" si="368"/>
        <v>-8.6810839533726122E-4</v>
      </c>
      <c r="M3873" s="4">
        <f t="shared" si="369"/>
        <v>-8.6810850437347585E-4</v>
      </c>
    </row>
    <row r="3874" spans="1:13" x14ac:dyDescent="0.3">
      <c r="A3874" s="1">
        <v>3872</v>
      </c>
      <c r="B3874" s="1">
        <v>29.1883680555556</v>
      </c>
      <c r="C3874" s="1">
        <v>-68.400001525878906</v>
      </c>
      <c r="D3874" s="1">
        <v>356.625</v>
      </c>
      <c r="E3874" s="1">
        <v>66.274528503417997</v>
      </c>
      <c r="F3874" s="1">
        <v>178.8</v>
      </c>
      <c r="G3874" s="1">
        <v>178.530868887373</v>
      </c>
      <c r="H3874" s="4">
        <f t="shared" si="364"/>
        <v>29.1883680555556</v>
      </c>
      <c r="I3874" s="4">
        <f t="shared" si="365"/>
        <v>85854.709066196927</v>
      </c>
      <c r="J3874" s="5">
        <f t="shared" si="366"/>
        <v>-9.9765633726314946E-4</v>
      </c>
      <c r="K3874" s="4">
        <f t="shared" si="367"/>
        <v>-9.9765633726314946E-4</v>
      </c>
      <c r="L3874" s="4">
        <f t="shared" si="368"/>
        <v>-9.9765633726314946E-4</v>
      </c>
      <c r="M3874" s="4">
        <f t="shared" si="369"/>
        <v>-9.9765650276080302E-4</v>
      </c>
    </row>
    <row r="3875" spans="1:13" x14ac:dyDescent="0.3">
      <c r="A3875" s="1">
        <v>3873</v>
      </c>
      <c r="B3875" s="1">
        <v>29.162326786247199</v>
      </c>
      <c r="C3875" s="1">
        <v>-68.849999237095005</v>
      </c>
      <c r="D3875" s="1">
        <v>356.625</v>
      </c>
      <c r="E3875" s="1">
        <v>66.274528503417997</v>
      </c>
      <c r="F3875" s="1">
        <v>178.8</v>
      </c>
      <c r="G3875" s="1">
        <v>178.49747083455301</v>
      </c>
      <c r="H3875" s="4">
        <f t="shared" si="364"/>
        <v>29.162326786247199</v>
      </c>
      <c r="I3875" s="4">
        <f t="shared" si="365"/>
        <v>85883.871392983172</v>
      </c>
      <c r="J3875" s="5">
        <f t="shared" si="366"/>
        <v>-1.1452465046698725E-3</v>
      </c>
      <c r="K3875" s="4">
        <f t="shared" si="367"/>
        <v>-1.1452465046698725E-3</v>
      </c>
      <c r="L3875" s="4">
        <f t="shared" si="368"/>
        <v>-1.1452465046698725E-3</v>
      </c>
      <c r="M3875" s="4">
        <f t="shared" si="369"/>
        <v>-1.1452467550189128E-3</v>
      </c>
    </row>
    <row r="3876" spans="1:13" x14ac:dyDescent="0.3">
      <c r="A3876" s="1">
        <v>3874</v>
      </c>
      <c r="B3876" s="1">
        <v>29.1970478163887</v>
      </c>
      <c r="C3876" s="1">
        <v>-68.550009918229307</v>
      </c>
      <c r="D3876" s="1">
        <v>356.625</v>
      </c>
      <c r="E3876" s="1">
        <v>66.274528503417997</v>
      </c>
      <c r="F3876" s="1">
        <v>178.8</v>
      </c>
      <c r="G3876" s="1">
        <v>178.45926379578199</v>
      </c>
      <c r="H3876" s="4">
        <f t="shared" si="364"/>
        <v>29.1970478163887</v>
      </c>
      <c r="I3876" s="4">
        <f t="shared" si="365"/>
        <v>85913.068440799558</v>
      </c>
      <c r="J3876" s="5">
        <f t="shared" si="366"/>
        <v>-1.3085925334401075E-3</v>
      </c>
      <c r="K3876" s="4">
        <f t="shared" si="367"/>
        <v>-1.3085925334401075E-3</v>
      </c>
      <c r="L3876" s="4">
        <f t="shared" si="368"/>
        <v>-1.3085925334401075E-3</v>
      </c>
      <c r="M3876" s="4">
        <f t="shared" si="369"/>
        <v>-1.3085929069158492E-3</v>
      </c>
    </row>
    <row r="3877" spans="1:13" x14ac:dyDescent="0.3">
      <c r="A3877" s="1">
        <v>3875</v>
      </c>
      <c r="B3877" s="1">
        <v>29.2013888888889</v>
      </c>
      <c r="C3877" s="1">
        <v>-64.050003051757798</v>
      </c>
      <c r="D3877" s="1">
        <v>357</v>
      </c>
      <c r="E3877" s="1">
        <v>66.274528503417997</v>
      </c>
      <c r="F3877" s="1">
        <v>178.8</v>
      </c>
      <c r="G3877" s="1">
        <v>178.41564043420101</v>
      </c>
      <c r="H3877" s="4">
        <f t="shared" si="364"/>
        <v>29.2013888888889</v>
      </c>
      <c r="I3877" s="4">
        <f t="shared" si="365"/>
        <v>85942.269829688448</v>
      </c>
      <c r="J3877" s="5">
        <f t="shared" si="366"/>
        <v>-1.493879683153792E-3</v>
      </c>
      <c r="K3877" s="4">
        <f t="shared" si="367"/>
        <v>-1.493879683153792E-3</v>
      </c>
      <c r="L3877" s="4">
        <f t="shared" si="368"/>
        <v>-1.493879683153792E-3</v>
      </c>
      <c r="M3877" s="4">
        <f t="shared" si="369"/>
        <v>-1.4938802387970491E-3</v>
      </c>
    </row>
    <row r="3878" spans="1:13" x14ac:dyDescent="0.3">
      <c r="A3878" s="1">
        <v>3876</v>
      </c>
      <c r="B3878" s="1">
        <v>29.197048644224498</v>
      </c>
      <c r="C3878" s="1">
        <v>-65.399991226292698</v>
      </c>
      <c r="D3878" s="1">
        <v>356.750001907333</v>
      </c>
      <c r="E3878" s="1">
        <v>66.274528503417997</v>
      </c>
      <c r="F3878" s="1">
        <v>178.8</v>
      </c>
      <c r="G3878" s="1">
        <v>178.36590731540099</v>
      </c>
      <c r="H3878" s="4">
        <f t="shared" si="364"/>
        <v>29.197048644224498</v>
      </c>
      <c r="I3878" s="4">
        <f t="shared" si="365"/>
        <v>85971.466878332678</v>
      </c>
      <c r="J3878" s="5">
        <f t="shared" si="366"/>
        <v>-1.7033611652340092E-3</v>
      </c>
      <c r="K3878" s="4">
        <f t="shared" si="367"/>
        <v>-1.7033611652340092E-3</v>
      </c>
      <c r="L3878" s="4">
        <f t="shared" si="368"/>
        <v>-1.7033611652340092E-3</v>
      </c>
      <c r="M3878" s="4">
        <f t="shared" si="369"/>
        <v>-1.703361988934911E-3</v>
      </c>
    </row>
    <row r="3879" spans="1:13" x14ac:dyDescent="0.3">
      <c r="A3879" s="1">
        <v>3877</v>
      </c>
      <c r="B3879" s="1">
        <v>29.2578125</v>
      </c>
      <c r="C3879" s="1">
        <v>-64.050003051757798</v>
      </c>
      <c r="D3879" s="1">
        <v>357</v>
      </c>
      <c r="E3879" s="1">
        <v>66.274528503417997</v>
      </c>
      <c r="F3879" s="1">
        <v>178.8</v>
      </c>
      <c r="G3879" s="1">
        <v>178.30927388462999</v>
      </c>
      <c r="H3879" s="4">
        <f t="shared" si="364"/>
        <v>29.2578125</v>
      </c>
      <c r="I3879" s="4">
        <f t="shared" si="365"/>
        <v>86000.724690832678</v>
      </c>
      <c r="J3879" s="5">
        <f t="shared" si="366"/>
        <v>-1.9356686618659821E-3</v>
      </c>
      <c r="K3879" s="4">
        <f t="shared" si="367"/>
        <v>-1.9356686618659821E-3</v>
      </c>
      <c r="L3879" s="4">
        <f t="shared" si="368"/>
        <v>-1.9356686618659821E-3</v>
      </c>
      <c r="M3879" s="4">
        <f t="shared" si="369"/>
        <v>-1.9356698706328255E-3</v>
      </c>
    </row>
    <row r="3880" spans="1:13" x14ac:dyDescent="0.3">
      <c r="A3880" s="1">
        <v>3878</v>
      </c>
      <c r="B3880" s="1">
        <v>29.210069808692001</v>
      </c>
      <c r="C3880" s="1">
        <v>-62.7000110625549</v>
      </c>
      <c r="D3880" s="1">
        <v>357</v>
      </c>
      <c r="E3880" s="1">
        <v>66.274528503417997</v>
      </c>
      <c r="F3880" s="1">
        <v>178.8</v>
      </c>
      <c r="G3880" s="1">
        <v>178.24483990017899</v>
      </c>
      <c r="H3880" s="4">
        <f t="shared" si="364"/>
        <v>29.210069808692001</v>
      </c>
      <c r="I3880" s="4">
        <f t="shared" si="365"/>
        <v>86029.934760641365</v>
      </c>
      <c r="J3880" s="5">
        <f t="shared" si="366"/>
        <v>-2.2058825902506567E-3</v>
      </c>
      <c r="K3880" s="4">
        <f t="shared" si="367"/>
        <v>-2.2058825902506567E-3</v>
      </c>
      <c r="L3880" s="4">
        <f t="shared" si="368"/>
        <v>-2.2058825902506567E-3</v>
      </c>
      <c r="M3880" s="4">
        <f t="shared" si="369"/>
        <v>-2.2058843791952082E-3</v>
      </c>
    </row>
    <row r="3881" spans="1:13" x14ac:dyDescent="0.3">
      <c r="A3881" s="1">
        <v>3879</v>
      </c>
      <c r="B3881" s="1">
        <v>29.192708465788002</v>
      </c>
      <c r="C3881" s="1">
        <v>-65.099987792938904</v>
      </c>
      <c r="D3881" s="1">
        <v>356.87500095367398</v>
      </c>
      <c r="E3881" s="1">
        <v>66.274528503417997</v>
      </c>
      <c r="F3881" s="1">
        <v>177.80000762939</v>
      </c>
      <c r="G3881" s="1">
        <v>178.175555078277</v>
      </c>
      <c r="H3881" s="4">
        <f t="shared" si="364"/>
        <v>29.192708465788002</v>
      </c>
      <c r="I3881" s="4">
        <f t="shared" si="365"/>
        <v>86059.127469107159</v>
      </c>
      <c r="J3881" s="5">
        <f t="shared" si="366"/>
        <v>-2.3733605253923365E-3</v>
      </c>
      <c r="K3881" s="4">
        <f t="shared" si="367"/>
        <v>-2.3733605253923365E-3</v>
      </c>
      <c r="L3881" s="4">
        <f t="shared" si="368"/>
        <v>-2.3733605253923365E-3</v>
      </c>
      <c r="M3881" s="4">
        <f t="shared" si="369"/>
        <v>-2.3733627535247404E-3</v>
      </c>
    </row>
    <row r="3882" spans="1:13" x14ac:dyDescent="0.3">
      <c r="A3882" s="1">
        <v>3880</v>
      </c>
      <c r="B3882" s="1">
        <v>29.214409391087798</v>
      </c>
      <c r="C3882" s="1">
        <v>-62.100048064897301</v>
      </c>
      <c r="D3882" s="1">
        <v>356.99999809266598</v>
      </c>
      <c r="E3882" s="1">
        <v>66.274528503417997</v>
      </c>
      <c r="F3882" s="1">
        <v>177.8</v>
      </c>
      <c r="G3882" s="1">
        <v>178.10826601193199</v>
      </c>
      <c r="H3882" s="4">
        <f t="shared" si="364"/>
        <v>29.214409391087798</v>
      </c>
      <c r="I3882" s="4">
        <f t="shared" si="365"/>
        <v>86088.34187849825</v>
      </c>
      <c r="J3882" s="5">
        <f t="shared" si="366"/>
        <v>-2.3032834737209914E-3</v>
      </c>
      <c r="K3882" s="4">
        <f t="shared" si="367"/>
        <v>-2.3032834737209914E-3</v>
      </c>
      <c r="L3882" s="4">
        <f t="shared" si="368"/>
        <v>-2.3032834737209914E-3</v>
      </c>
      <c r="M3882" s="4">
        <f t="shared" si="369"/>
        <v>-2.3032855102563784E-3</v>
      </c>
    </row>
    <row r="3883" spans="1:13" x14ac:dyDescent="0.3">
      <c r="A3883" s="1">
        <v>3881</v>
      </c>
      <c r="B3883" s="1">
        <v>29.240451190205398</v>
      </c>
      <c r="C3883" s="1">
        <v>-63.599990844646101</v>
      </c>
      <c r="D3883" s="1">
        <v>356.87500095368102</v>
      </c>
      <c r="E3883" s="1">
        <v>66.274528503417997</v>
      </c>
      <c r="F3883" s="1">
        <v>177.8</v>
      </c>
      <c r="G3883" s="1">
        <v>178.04587709379601</v>
      </c>
      <c r="H3883" s="4">
        <f t="shared" si="364"/>
        <v>29.240451190205398</v>
      </c>
      <c r="I3883" s="4">
        <f t="shared" si="365"/>
        <v>86117.582329688448</v>
      </c>
      <c r="J3883" s="5">
        <f t="shared" si="366"/>
        <v>-2.1336510073031393E-3</v>
      </c>
      <c r="K3883" s="4">
        <f t="shared" si="367"/>
        <v>-2.1336510073031393E-3</v>
      </c>
      <c r="L3883" s="4">
        <f t="shared" si="368"/>
        <v>-2.1336510073031393E-3</v>
      </c>
      <c r="M3883" s="4">
        <f t="shared" si="369"/>
        <v>-2.1336526262022877E-3</v>
      </c>
    </row>
    <row r="3884" spans="1:13" x14ac:dyDescent="0.3">
      <c r="A3884" s="1">
        <v>3882</v>
      </c>
      <c r="B3884" s="1">
        <v>29.205729431576099</v>
      </c>
      <c r="C3884" s="1">
        <v>-63.600002288818402</v>
      </c>
      <c r="D3884" s="1">
        <v>356.99999904632602</v>
      </c>
      <c r="E3884" s="1">
        <v>66.274528503417997</v>
      </c>
      <c r="F3884" s="1">
        <v>177.8</v>
      </c>
      <c r="G3884" s="1">
        <v>177.98739662358801</v>
      </c>
      <c r="H3884" s="4">
        <f t="shared" si="364"/>
        <v>29.205729431576099</v>
      </c>
      <c r="I3884" s="4">
        <f t="shared" si="365"/>
        <v>86146.788059120023</v>
      </c>
      <c r="J3884" s="5">
        <f t="shared" si="366"/>
        <v>-2.0023629385804553E-3</v>
      </c>
      <c r="K3884" s="4">
        <f t="shared" si="367"/>
        <v>-2.0023629385804553E-3</v>
      </c>
      <c r="L3884" s="4">
        <f t="shared" si="368"/>
        <v>-2.0023629385804553E-3</v>
      </c>
      <c r="M3884" s="4">
        <f t="shared" si="369"/>
        <v>-2.0023642766476652E-3</v>
      </c>
    </row>
    <row r="3885" spans="1:13" x14ac:dyDescent="0.3">
      <c r="A3885" s="1">
        <v>3883</v>
      </c>
      <c r="B3885" s="1">
        <v>29.192708532013899</v>
      </c>
      <c r="C3885" s="1">
        <v>-63.1500083922936</v>
      </c>
      <c r="D3885" s="1">
        <v>357</v>
      </c>
      <c r="E3885" s="1">
        <v>66.274528503417997</v>
      </c>
      <c r="F3885" s="1">
        <v>177.8</v>
      </c>
      <c r="G3885" s="1">
        <v>177.93189499916801</v>
      </c>
      <c r="H3885" s="4">
        <f t="shared" si="364"/>
        <v>29.192708532013899</v>
      </c>
      <c r="I3885" s="4">
        <f t="shared" si="365"/>
        <v>86175.980767652043</v>
      </c>
      <c r="J3885" s="5">
        <f t="shared" si="366"/>
        <v>-1.9012153106361463E-3</v>
      </c>
      <c r="K3885" s="4">
        <f t="shared" si="367"/>
        <v>-1.9012153106361463E-3</v>
      </c>
      <c r="L3885" s="4">
        <f t="shared" si="368"/>
        <v>-1.9012153106361463E-3</v>
      </c>
      <c r="M3885" s="4">
        <f t="shared" si="369"/>
        <v>-1.901216455999715E-3</v>
      </c>
    </row>
    <row r="3886" spans="1:13" x14ac:dyDescent="0.3">
      <c r="A3886" s="1">
        <v>3884</v>
      </c>
      <c r="B3886" s="1">
        <v>29.231770535308002</v>
      </c>
      <c r="C3886" s="1">
        <v>-65.549984741070503</v>
      </c>
      <c r="D3886" s="1">
        <v>356.87500095368102</v>
      </c>
      <c r="E3886" s="1">
        <v>66.274528503417997</v>
      </c>
      <c r="F3886" s="1">
        <v>177.8</v>
      </c>
      <c r="G3886" s="1">
        <v>177.87848996995501</v>
      </c>
      <c r="H3886" s="4">
        <f t="shared" si="364"/>
        <v>29.231770535308002</v>
      </c>
      <c r="I3886" s="4">
        <f t="shared" si="365"/>
        <v>86205.212538187348</v>
      </c>
      <c r="J3886" s="5">
        <f t="shared" si="366"/>
        <v>-1.8269515747768395E-3</v>
      </c>
      <c r="K3886" s="4">
        <f t="shared" si="367"/>
        <v>-1.8269515747768395E-3</v>
      </c>
      <c r="L3886" s="4">
        <f t="shared" si="368"/>
        <v>-1.8269515747768395E-3</v>
      </c>
      <c r="M3886" s="4">
        <f t="shared" si="369"/>
        <v>-1.8269525910969287E-3</v>
      </c>
    </row>
    <row r="3887" spans="1:13" x14ac:dyDescent="0.3">
      <c r="A3887" s="1">
        <v>3885</v>
      </c>
      <c r="B3887" s="1">
        <v>29.197048876020499</v>
      </c>
      <c r="C3887" s="1">
        <v>-63.000023269635903</v>
      </c>
      <c r="D3887" s="1">
        <v>356.875</v>
      </c>
      <c r="E3887" s="1">
        <v>66.274528503417997</v>
      </c>
      <c r="F3887" s="1">
        <v>177.8</v>
      </c>
      <c r="G3887" s="1">
        <v>177.82633261272201</v>
      </c>
      <c r="H3887" s="4">
        <f t="shared" si="364"/>
        <v>29.197048876020499</v>
      </c>
      <c r="I3887" s="4">
        <f t="shared" si="365"/>
        <v>86234.409587063376</v>
      </c>
      <c r="J3887" s="5">
        <f t="shared" si="366"/>
        <v>-1.786391407380786E-3</v>
      </c>
      <c r="K3887" s="4">
        <f t="shared" si="367"/>
        <v>-1.786391407380786E-3</v>
      </c>
      <c r="L3887" s="4">
        <f t="shared" si="368"/>
        <v>-1.786391407380786E-3</v>
      </c>
      <c r="M3887" s="4">
        <f t="shared" si="369"/>
        <v>-1.7863923575024848E-3</v>
      </c>
    </row>
    <row r="3888" spans="1:13" x14ac:dyDescent="0.3">
      <c r="A3888" s="1">
        <v>3886</v>
      </c>
      <c r="B3888" s="1">
        <v>29.175347387790602</v>
      </c>
      <c r="C3888" s="1">
        <v>-63.000003814697301</v>
      </c>
      <c r="D3888" s="1">
        <v>356.99999904632602</v>
      </c>
      <c r="E3888" s="1">
        <v>66.274528503417997</v>
      </c>
      <c r="F3888" s="1">
        <v>177.8</v>
      </c>
      <c r="G3888" s="1">
        <v>177.77459383716399</v>
      </c>
      <c r="H3888" s="4">
        <f t="shared" si="364"/>
        <v>29.175347387790602</v>
      </c>
      <c r="I3888" s="4">
        <f t="shared" si="365"/>
        <v>86263.584934451166</v>
      </c>
      <c r="J3888" s="5">
        <f t="shared" si="366"/>
        <v>-1.7733730766021131E-3</v>
      </c>
      <c r="K3888" s="4">
        <f t="shared" si="367"/>
        <v>-1.7733730766021131E-3</v>
      </c>
      <c r="L3888" s="4">
        <f t="shared" si="368"/>
        <v>-1.7733730766021131E-3</v>
      </c>
      <c r="M3888" s="4">
        <f t="shared" si="369"/>
        <v>-1.7733740061027601E-3</v>
      </c>
    </row>
    <row r="3889" spans="1:13" x14ac:dyDescent="0.3">
      <c r="A3889" s="1">
        <v>3887</v>
      </c>
      <c r="B3889" s="1">
        <v>29.1710070106713</v>
      </c>
      <c r="C3889" s="1">
        <v>-68.399919129076594</v>
      </c>
      <c r="D3889" s="1">
        <v>356.62500572200298</v>
      </c>
      <c r="E3889" s="1">
        <v>66.274528503417997</v>
      </c>
      <c r="F3889" s="1">
        <v>177.8</v>
      </c>
      <c r="G3889" s="1">
        <v>177.722451206724</v>
      </c>
      <c r="H3889" s="4">
        <f t="shared" si="364"/>
        <v>29.1710070106713</v>
      </c>
      <c r="I3889" s="4">
        <f t="shared" si="365"/>
        <v>86292.755941461844</v>
      </c>
      <c r="J3889" s="5">
        <f t="shared" si="366"/>
        <v>-1.7874813310666093E-3</v>
      </c>
      <c r="K3889" s="4">
        <f t="shared" si="367"/>
        <v>-1.7874813310666093E-3</v>
      </c>
      <c r="L3889" s="4">
        <f t="shared" si="368"/>
        <v>-1.7874813310666093E-3</v>
      </c>
      <c r="M3889" s="4">
        <f t="shared" si="369"/>
        <v>-1.7874822829284525E-3</v>
      </c>
    </row>
    <row r="3890" spans="1:13" x14ac:dyDescent="0.3">
      <c r="A3890" s="1">
        <v>3888</v>
      </c>
      <c r="B3890" s="1">
        <v>29.1710069444444</v>
      </c>
      <c r="C3890" s="1">
        <v>-68.400001525878906</v>
      </c>
      <c r="D3890" s="1">
        <v>356.625</v>
      </c>
      <c r="E3890" s="1">
        <v>66.274528503417997</v>
      </c>
      <c r="F3890" s="1">
        <v>176.800007629448</v>
      </c>
      <c r="G3890" s="1">
        <v>177.673049820279</v>
      </c>
      <c r="H3890" s="4">
        <f t="shared" si="364"/>
        <v>29.1710069444444</v>
      </c>
      <c r="I3890" s="4">
        <f t="shared" si="365"/>
        <v>86321.926948406282</v>
      </c>
      <c r="J3890" s="5">
        <f t="shared" si="366"/>
        <v>-1.6935098105828916E-3</v>
      </c>
      <c r="K3890" s="4">
        <f t="shared" si="367"/>
        <v>-1.6935098105828916E-3</v>
      </c>
      <c r="L3890" s="4">
        <f t="shared" si="368"/>
        <v>-1.6935098105828916E-3</v>
      </c>
      <c r="M3890" s="4">
        <f t="shared" si="369"/>
        <v>-1.6935106200747043E-3</v>
      </c>
    </row>
    <row r="3891" spans="1:13" x14ac:dyDescent="0.3">
      <c r="A3891" s="1">
        <v>3889</v>
      </c>
      <c r="B3891" s="1">
        <v>29.162326455116201</v>
      </c>
      <c r="C3891" s="1">
        <v>-72.899967193623993</v>
      </c>
      <c r="D3891" s="1">
        <v>356.25000286102102</v>
      </c>
      <c r="E3891" s="1">
        <v>66.274528503417997</v>
      </c>
      <c r="F3891" s="1">
        <v>176.8</v>
      </c>
      <c r="G3891" s="1">
        <v>177.63355233676401</v>
      </c>
      <c r="H3891" s="4">
        <f t="shared" si="364"/>
        <v>29.162326455116201</v>
      </c>
      <c r="I3891" s="4">
        <f t="shared" si="365"/>
        <v>86351.089274861399</v>
      </c>
      <c r="J3891" s="5">
        <f t="shared" si="366"/>
        <v>-1.3544009794891722E-3</v>
      </c>
      <c r="K3891" s="4">
        <f t="shared" si="367"/>
        <v>-1.3544009794891722E-3</v>
      </c>
      <c r="L3891" s="4">
        <f t="shared" si="368"/>
        <v>-1.3544009794891722E-3</v>
      </c>
      <c r="M3891" s="4">
        <f t="shared" si="369"/>
        <v>-1.3544013935754945E-3</v>
      </c>
    </row>
    <row r="3892" spans="1:13" x14ac:dyDescent="0.3">
      <c r="A3892" s="1">
        <v>3890</v>
      </c>
      <c r="B3892" s="1">
        <v>29.092883004074501</v>
      </c>
      <c r="C3892" s="1">
        <v>-73.799989318928297</v>
      </c>
      <c r="D3892" s="1">
        <v>356.25</v>
      </c>
      <c r="E3892" s="1">
        <v>66.274528503417997</v>
      </c>
      <c r="F3892" s="1">
        <v>176.8</v>
      </c>
      <c r="G3892" s="1">
        <v>177.607304922211</v>
      </c>
      <c r="H3892" s="4">
        <f t="shared" si="364"/>
        <v>29.092883004074501</v>
      </c>
      <c r="I3892" s="4">
        <f t="shared" si="365"/>
        <v>86380.182157865478</v>
      </c>
      <c r="J3892" s="5">
        <f t="shared" si="366"/>
        <v>-9.0219365847434441E-4</v>
      </c>
      <c r="K3892" s="4">
        <f t="shared" si="367"/>
        <v>-9.0219365847434441E-4</v>
      </c>
      <c r="L3892" s="4">
        <f t="shared" si="368"/>
        <v>-9.0219365847434441E-4</v>
      </c>
      <c r="M3892" s="4">
        <f t="shared" si="369"/>
        <v>-9.0219378086498815E-4</v>
      </c>
    </row>
    <row r="3893" spans="1:13" x14ac:dyDescent="0.3">
      <c r="A3893" s="1">
        <v>3891</v>
      </c>
      <c r="B3893" s="1">
        <v>29.1102429230999</v>
      </c>
      <c r="C3893" s="1">
        <v>-76.499979400513197</v>
      </c>
      <c r="D3893" s="1">
        <v>356.00000190736199</v>
      </c>
      <c r="E3893" s="1">
        <v>66.274528503417997</v>
      </c>
      <c r="F3893" s="1">
        <v>176.8</v>
      </c>
      <c r="G3893" s="1">
        <v>177.59389037957001</v>
      </c>
      <c r="H3893" s="4">
        <f t="shared" si="364"/>
        <v>29.1102429230999</v>
      </c>
      <c r="I3893" s="4">
        <f t="shared" si="365"/>
        <v>86409.292400788574</v>
      </c>
      <c r="J3893" s="5">
        <f t="shared" si="366"/>
        <v>-4.6081864299189437E-4</v>
      </c>
      <c r="K3893" s="4">
        <f t="shared" si="367"/>
        <v>-4.6081864299189437E-4</v>
      </c>
      <c r="L3893" s="4">
        <f t="shared" si="368"/>
        <v>-4.6081864299189437E-4</v>
      </c>
      <c r="M3893" s="4">
        <f t="shared" si="369"/>
        <v>-4.6081865930132923E-4</v>
      </c>
    </row>
    <row r="3894" spans="1:13" x14ac:dyDescent="0.3">
      <c r="A3894" s="1">
        <v>3892</v>
      </c>
      <c r="B3894" s="1">
        <v>29.123263789547899</v>
      </c>
      <c r="C3894" s="1">
        <v>-79.274980354310102</v>
      </c>
      <c r="D3894" s="1">
        <v>355.87500095367398</v>
      </c>
      <c r="E3894" s="1">
        <v>66.274528503417997</v>
      </c>
      <c r="F3894" s="1">
        <v>176.8</v>
      </c>
      <c r="G3894" s="1">
        <v>177.59309547205399</v>
      </c>
      <c r="H3894" s="4">
        <f t="shared" si="364"/>
        <v>29.123263789547899</v>
      </c>
      <c r="I3894" s="4">
        <f t="shared" si="365"/>
        <v>86438.415664578119</v>
      </c>
      <c r="J3894" s="5">
        <f t="shared" si="366"/>
        <v>-2.7294589018877547E-5</v>
      </c>
      <c r="K3894" s="4">
        <f t="shared" si="367"/>
        <v>-2.7294589018877547E-5</v>
      </c>
      <c r="L3894" s="4">
        <f t="shared" si="368"/>
        <v>-2.7294589018877547E-5</v>
      </c>
      <c r="M3894" s="4">
        <f t="shared" si="369"/>
        <v>-2.7294589022266603E-5</v>
      </c>
    </row>
    <row r="3895" spans="1:13" x14ac:dyDescent="0.3">
      <c r="A3895" s="1">
        <v>3893</v>
      </c>
      <c r="B3895" s="1">
        <v>29.136284622881199</v>
      </c>
      <c r="C3895" s="1">
        <v>-82.049981880188994</v>
      </c>
      <c r="D3895" s="1">
        <v>355.75000095367398</v>
      </c>
      <c r="E3895" s="1">
        <v>66.274528503417997</v>
      </c>
      <c r="F3895" s="1">
        <v>176.8</v>
      </c>
      <c r="G3895" s="1">
        <v>177.60490756386</v>
      </c>
      <c r="H3895" s="4">
        <f t="shared" si="364"/>
        <v>29.136284622881199</v>
      </c>
      <c r="I3895" s="4">
        <f t="shared" si="365"/>
        <v>86467.551949201006</v>
      </c>
      <c r="J3895" s="5">
        <f t="shared" si="366"/>
        <v>4.0540830647744792E-4</v>
      </c>
      <c r="K3895" s="4">
        <f t="shared" si="367"/>
        <v>4.0540830647744792E-4</v>
      </c>
      <c r="L3895" s="4">
        <f t="shared" si="368"/>
        <v>4.0540830647744792E-4</v>
      </c>
      <c r="M3895" s="4">
        <f t="shared" si="369"/>
        <v>4.0540831758265625E-4</v>
      </c>
    </row>
    <row r="3896" spans="1:13" x14ac:dyDescent="0.3">
      <c r="A3896" s="1">
        <v>3894</v>
      </c>
      <c r="B3896" s="1">
        <v>29.1319444444444</v>
      </c>
      <c r="C3896" s="1">
        <v>-75.150001525878906</v>
      </c>
      <c r="D3896" s="1">
        <v>356</v>
      </c>
      <c r="E3896" s="1">
        <v>66.274528503417997</v>
      </c>
      <c r="F3896" s="1">
        <v>176.8</v>
      </c>
      <c r="G3896" s="1">
        <v>177.629514419309</v>
      </c>
      <c r="H3896" s="4">
        <f t="shared" si="364"/>
        <v>29.1319444444444</v>
      </c>
      <c r="I3896" s="4">
        <f t="shared" si="365"/>
        <v>86496.683893645444</v>
      </c>
      <c r="J3896" s="5">
        <f t="shared" si="366"/>
        <v>8.4466917393495936E-4</v>
      </c>
      <c r="K3896" s="4">
        <f t="shared" si="367"/>
        <v>8.4466917393495936E-4</v>
      </c>
      <c r="L3896" s="4">
        <f t="shared" si="368"/>
        <v>8.4466917393495936E-4</v>
      </c>
      <c r="M3896" s="4">
        <f t="shared" si="369"/>
        <v>8.4466927437544959E-4</v>
      </c>
    </row>
    <row r="3897" spans="1:13" x14ac:dyDescent="0.3">
      <c r="A3897" s="1">
        <v>3895</v>
      </c>
      <c r="B3897" s="1">
        <v>29.1796867715099</v>
      </c>
      <c r="C3897" s="1">
        <v>-75.000002288806897</v>
      </c>
      <c r="D3897" s="1">
        <v>356</v>
      </c>
      <c r="E3897" s="1">
        <v>66.274528503417997</v>
      </c>
      <c r="F3897" s="1">
        <v>176.8</v>
      </c>
      <c r="G3897" s="1">
        <v>177.66730718753999</v>
      </c>
      <c r="H3897" s="4">
        <f t="shared" si="364"/>
        <v>29.1796867715099</v>
      </c>
      <c r="I3897" s="4">
        <f t="shared" si="365"/>
        <v>86525.863580416961</v>
      </c>
      <c r="J3897" s="5">
        <f t="shared" si="366"/>
        <v>1.2951738833566102E-3</v>
      </c>
      <c r="K3897" s="4">
        <f t="shared" si="367"/>
        <v>1.2951738833566102E-3</v>
      </c>
      <c r="L3897" s="4">
        <f t="shared" si="368"/>
        <v>1.2951738833566102E-3</v>
      </c>
      <c r="M3897" s="4">
        <f t="shared" si="369"/>
        <v>1.2951742454606024E-3</v>
      </c>
    </row>
    <row r="3898" spans="1:13" x14ac:dyDescent="0.3">
      <c r="A3898" s="1">
        <v>3896</v>
      </c>
      <c r="B3898" s="1">
        <v>29.136285053361402</v>
      </c>
      <c r="C3898" s="1">
        <v>-70.800035095416902</v>
      </c>
      <c r="D3898" s="1">
        <v>356.24999809263801</v>
      </c>
      <c r="E3898" s="1">
        <v>66.274528503417997</v>
      </c>
      <c r="F3898" s="1">
        <v>176.8</v>
      </c>
      <c r="G3898" s="1">
        <v>177.71888662018901</v>
      </c>
      <c r="H3898" s="4">
        <f t="shared" si="364"/>
        <v>29.136285053361402</v>
      </c>
      <c r="I3898" s="4">
        <f t="shared" si="365"/>
        <v>86554.999865470323</v>
      </c>
      <c r="J3898" s="5">
        <f t="shared" si="366"/>
        <v>1.7702817141772248E-3</v>
      </c>
      <c r="K3898" s="4">
        <f t="shared" si="367"/>
        <v>1.7702817141772248E-3</v>
      </c>
      <c r="L3898" s="4">
        <f t="shared" si="368"/>
        <v>1.7702817141772248E-3</v>
      </c>
      <c r="M3898" s="4">
        <f t="shared" si="369"/>
        <v>1.7702826388253901E-3</v>
      </c>
    </row>
    <row r="3899" spans="1:13" x14ac:dyDescent="0.3">
      <c r="A3899" s="1">
        <v>3897</v>
      </c>
      <c r="B3899" s="1">
        <v>29.2100683185874</v>
      </c>
      <c r="C3899" s="1">
        <v>-68.850035857882503</v>
      </c>
      <c r="D3899" s="1">
        <v>356.37499809266598</v>
      </c>
      <c r="E3899" s="1">
        <v>66.274528503417997</v>
      </c>
      <c r="F3899" s="1">
        <v>176.8</v>
      </c>
      <c r="G3899" s="1">
        <v>177.78507262090599</v>
      </c>
      <c r="H3899" s="4">
        <f t="shared" si="364"/>
        <v>29.2100683185874</v>
      </c>
      <c r="I3899" s="4">
        <f t="shared" si="365"/>
        <v>86584.209933788909</v>
      </c>
      <c r="J3899" s="5">
        <f t="shared" si="366"/>
        <v>2.2658625784475013E-3</v>
      </c>
      <c r="K3899" s="4">
        <f t="shared" si="367"/>
        <v>2.2658625784475013E-3</v>
      </c>
      <c r="L3899" s="4">
        <f t="shared" si="368"/>
        <v>2.2658625784475013E-3</v>
      </c>
      <c r="M3899" s="4">
        <f t="shared" si="369"/>
        <v>2.265864517325372E-3</v>
      </c>
    </row>
    <row r="3900" spans="1:13" x14ac:dyDescent="0.3">
      <c r="A3900" s="1">
        <v>3898</v>
      </c>
      <c r="B3900" s="1">
        <v>29.2057291666667</v>
      </c>
      <c r="C3900" s="1">
        <v>-66.600006103515597</v>
      </c>
      <c r="D3900" s="1">
        <v>356.5</v>
      </c>
      <c r="E3900" s="1">
        <v>66.274528503417997</v>
      </c>
      <c r="F3900" s="1">
        <v>176.8</v>
      </c>
      <c r="G3900" s="1">
        <v>177.866917278496</v>
      </c>
      <c r="H3900" s="4">
        <f t="shared" si="364"/>
        <v>29.2057291666667</v>
      </c>
      <c r="I3900" s="4">
        <f t="shared" si="365"/>
        <v>86613.41566295558</v>
      </c>
      <c r="J3900" s="5">
        <f t="shared" si="366"/>
        <v>2.8023493994261471E-3</v>
      </c>
      <c r="K3900" s="4">
        <f t="shared" si="367"/>
        <v>2.8023493994261471E-3</v>
      </c>
      <c r="L3900" s="4">
        <f t="shared" si="368"/>
        <v>2.8023493994261471E-3</v>
      </c>
      <c r="M3900" s="4">
        <f t="shared" si="369"/>
        <v>2.802353067323151E-3</v>
      </c>
    </row>
    <row r="3901" spans="1:13" x14ac:dyDescent="0.3">
      <c r="A3901" s="1">
        <v>3899</v>
      </c>
      <c r="B3901" s="1">
        <v>29.184027943344901</v>
      </c>
      <c r="C3901" s="1">
        <v>-68.549988174584101</v>
      </c>
      <c r="D3901" s="1">
        <v>356.5</v>
      </c>
      <c r="E3901" s="1">
        <v>66.274528503417997</v>
      </c>
      <c r="F3901" s="1">
        <v>179.799977112005</v>
      </c>
      <c r="G3901" s="1">
        <v>177.953799725599</v>
      </c>
      <c r="H3901" s="4">
        <f t="shared" si="364"/>
        <v>29.184027943344901</v>
      </c>
      <c r="I3901" s="4">
        <f t="shared" si="365"/>
        <v>86642.599690898918</v>
      </c>
      <c r="J3901" s="5">
        <f t="shared" si="366"/>
        <v>2.9770546845575667E-3</v>
      </c>
      <c r="K3901" s="4">
        <f t="shared" si="367"/>
        <v>2.9770546845575667E-3</v>
      </c>
      <c r="L3901" s="4">
        <f t="shared" si="368"/>
        <v>2.9770546845575667E-3</v>
      </c>
      <c r="M3901" s="4">
        <f t="shared" si="369"/>
        <v>2.9770590821089037E-3</v>
      </c>
    </row>
    <row r="3902" spans="1:13" x14ac:dyDescent="0.3">
      <c r="A3902" s="1">
        <v>3900</v>
      </c>
      <c r="B3902" s="1">
        <v>29.2708326710599</v>
      </c>
      <c r="C3902" s="1">
        <v>-65.400025558468997</v>
      </c>
      <c r="D3902" s="1">
        <v>356.5</v>
      </c>
      <c r="E3902" s="1">
        <v>66.274528503417997</v>
      </c>
      <c r="F3902" s="1">
        <v>179.8</v>
      </c>
      <c r="G3902" s="1">
        <v>178.023257219051</v>
      </c>
      <c r="H3902" s="4">
        <f t="shared" si="364"/>
        <v>29.2708326710599</v>
      </c>
      <c r="I3902" s="4">
        <f t="shared" si="365"/>
        <v>86671.870523569974</v>
      </c>
      <c r="J3902" s="5">
        <f t="shared" si="366"/>
        <v>2.3729250968893322E-3</v>
      </c>
      <c r="K3902" s="4">
        <f t="shared" si="367"/>
        <v>2.3729250968893322E-3</v>
      </c>
      <c r="L3902" s="4">
        <f t="shared" si="368"/>
        <v>2.3729250968893322E-3</v>
      </c>
      <c r="M3902" s="4">
        <f t="shared" si="369"/>
        <v>2.3729273237956061E-3</v>
      </c>
    </row>
    <row r="3903" spans="1:13" x14ac:dyDescent="0.3">
      <c r="A3903" s="1">
        <v>3901</v>
      </c>
      <c r="B3903" s="1">
        <v>29.214410152699902</v>
      </c>
      <c r="C3903" s="1">
        <v>-62.100027465799499</v>
      </c>
      <c r="D3903" s="1">
        <v>356.74999809265302</v>
      </c>
      <c r="E3903" s="1">
        <v>66.274528503417997</v>
      </c>
      <c r="F3903" s="1">
        <v>179.8</v>
      </c>
      <c r="G3903" s="1">
        <v>178.06447180394201</v>
      </c>
      <c r="H3903" s="4">
        <f t="shared" si="364"/>
        <v>29.214410152699902</v>
      </c>
      <c r="I3903" s="4">
        <f t="shared" si="365"/>
        <v>86701.084933722668</v>
      </c>
      <c r="J3903" s="5">
        <f t="shared" si="366"/>
        <v>1.4107621778288643E-3</v>
      </c>
      <c r="K3903" s="4">
        <f t="shared" si="367"/>
        <v>1.4107621778288643E-3</v>
      </c>
      <c r="L3903" s="4">
        <f t="shared" si="368"/>
        <v>1.4107621778288643E-3</v>
      </c>
      <c r="M3903" s="4">
        <f t="shared" si="369"/>
        <v>1.410762645790836E-3</v>
      </c>
    </row>
    <row r="3904" spans="1:13" x14ac:dyDescent="0.3">
      <c r="A3904" s="1">
        <v>3902</v>
      </c>
      <c r="B3904" s="1">
        <v>29.2100695106713</v>
      </c>
      <c r="C3904" s="1">
        <v>-64.799961853327602</v>
      </c>
      <c r="D3904" s="1">
        <v>356.62500190733402</v>
      </c>
      <c r="E3904" s="1">
        <v>66.274528503417997</v>
      </c>
      <c r="F3904" s="1">
        <v>179.8</v>
      </c>
      <c r="G3904" s="1">
        <v>178.07809853395199</v>
      </c>
      <c r="H3904" s="4">
        <f t="shared" si="364"/>
        <v>29.2100695106713</v>
      </c>
      <c r="I3904" s="4">
        <f t="shared" si="365"/>
        <v>86730.295003233347</v>
      </c>
      <c r="J3904" s="5">
        <f t="shared" si="366"/>
        <v>4.6650796243385734E-4</v>
      </c>
      <c r="K3904" s="4">
        <f t="shared" si="367"/>
        <v>4.6650796243385734E-4</v>
      </c>
      <c r="L3904" s="4">
        <f t="shared" si="368"/>
        <v>4.6650796243385734E-4</v>
      </c>
      <c r="M3904" s="4">
        <f t="shared" si="369"/>
        <v>4.6650797935485536E-4</v>
      </c>
    </row>
    <row r="3905" spans="1:13" x14ac:dyDescent="0.3">
      <c r="A3905" s="1">
        <v>3903</v>
      </c>
      <c r="B3905" s="1">
        <v>29.249131646419102</v>
      </c>
      <c r="C3905" s="1">
        <v>-63.450011062712001</v>
      </c>
      <c r="D3905" s="1">
        <v>356.625</v>
      </c>
      <c r="E3905" s="1">
        <v>66.274528503417997</v>
      </c>
      <c r="F3905" s="1">
        <v>179.8</v>
      </c>
      <c r="G3905" s="1">
        <v>178.064354018784</v>
      </c>
      <c r="H3905" s="4">
        <f t="shared" si="364"/>
        <v>29.249131646419102</v>
      </c>
      <c r="I3905" s="4">
        <f t="shared" si="365"/>
        <v>86759.544134879761</v>
      </c>
      <c r="J3905" s="5">
        <f t="shared" si="366"/>
        <v>-4.6991190487763728E-4</v>
      </c>
      <c r="K3905" s="4">
        <f t="shared" si="367"/>
        <v>-4.6991190487763728E-4</v>
      </c>
      <c r="L3905" s="4">
        <f t="shared" si="368"/>
        <v>-4.6991190487763728E-4</v>
      </c>
      <c r="M3905" s="4">
        <f t="shared" si="369"/>
        <v>-4.6991192217174402E-4</v>
      </c>
    </row>
    <row r="3906" spans="1:13" x14ac:dyDescent="0.3">
      <c r="A3906" s="1">
        <v>3904</v>
      </c>
      <c r="B3906" s="1">
        <v>29.179688559630101</v>
      </c>
      <c r="C3906" s="1">
        <v>-65.399971771453806</v>
      </c>
      <c r="D3906" s="1">
        <v>356.50000190733402</v>
      </c>
      <c r="E3906" s="1">
        <v>66.274528503417997</v>
      </c>
      <c r="F3906" s="1">
        <v>179.8</v>
      </c>
      <c r="G3906" s="1">
        <v>178.02301977642799</v>
      </c>
      <c r="H3906" s="4">
        <f t="shared" si="364"/>
        <v>29.179688559630101</v>
      </c>
      <c r="I3906" s="4">
        <f t="shared" si="365"/>
        <v>86788.723823439388</v>
      </c>
      <c r="J3906" s="5">
        <f t="shared" si="366"/>
        <v>-1.4165415875343125E-3</v>
      </c>
      <c r="K3906" s="4">
        <f t="shared" si="367"/>
        <v>-1.4165415875343125E-3</v>
      </c>
      <c r="L3906" s="4">
        <f t="shared" si="368"/>
        <v>-1.4165415875343125E-3</v>
      </c>
      <c r="M3906" s="4">
        <f t="shared" si="369"/>
        <v>-1.4165420612711208E-3</v>
      </c>
    </row>
    <row r="3907" spans="1:13" x14ac:dyDescent="0.3">
      <c r="A3907" s="1">
        <v>3905</v>
      </c>
      <c r="B3907" s="1">
        <v>29.1579861111111</v>
      </c>
      <c r="C3907" s="1">
        <v>-68.700004577636705</v>
      </c>
      <c r="D3907" s="1">
        <v>356.375</v>
      </c>
      <c r="E3907" s="1">
        <v>66.274528503417997</v>
      </c>
      <c r="F3907" s="1">
        <v>179.8</v>
      </c>
      <c r="G3907" s="1">
        <v>177.953438760181</v>
      </c>
      <c r="H3907" s="4">
        <f t="shared" si="364"/>
        <v>29.1579861111111</v>
      </c>
      <c r="I3907" s="4">
        <f t="shared" si="365"/>
        <v>86817.881809550498</v>
      </c>
      <c r="J3907" s="5">
        <f t="shared" si="366"/>
        <v>-2.3863450644991736E-3</v>
      </c>
      <c r="K3907" s="4">
        <f t="shared" si="367"/>
        <v>-2.3863450644991736E-3</v>
      </c>
      <c r="L3907" s="4">
        <f t="shared" si="368"/>
        <v>-2.3863450644991736E-3</v>
      </c>
      <c r="M3907" s="4">
        <f t="shared" si="369"/>
        <v>-2.3863473294020877E-3</v>
      </c>
    </row>
    <row r="3908" spans="1:13" x14ac:dyDescent="0.3">
      <c r="A3908" s="1">
        <v>3906</v>
      </c>
      <c r="B3908" s="1">
        <v>29.123264153796299</v>
      </c>
      <c r="C3908" s="1">
        <v>-68.999997711235395</v>
      </c>
      <c r="D3908" s="1">
        <v>356.25000095366698</v>
      </c>
      <c r="E3908" s="1">
        <v>66.274528503417997</v>
      </c>
      <c r="F3908" s="1">
        <v>179.8</v>
      </c>
      <c r="G3908" s="1">
        <v>177.85450491427</v>
      </c>
      <c r="H3908" s="4">
        <f t="shared" ref="H3908:H3971" si="370">(A3908-A3907)*B3908</f>
        <v>29.123264153796299</v>
      </c>
      <c r="I3908" s="4">
        <f t="shared" ref="I3908:I3971" si="371">H3908+I3907</f>
        <v>86847.005073704291</v>
      </c>
      <c r="J3908" s="5">
        <f t="shared" ref="J3908:J3971" si="372">IF(H3908=0,0,(G3908-G3907)/H3908)</f>
        <v>-3.3970727109622271E-3</v>
      </c>
      <c r="K3908" s="4">
        <f t="shared" ref="K3908:K3971" si="373">IF(J3908&gt;1,K3907,J3908)</f>
        <v>-3.3970727109622271E-3</v>
      </c>
      <c r="L3908" s="4">
        <f t="shared" ref="L3908:L3971" si="374">IF(K3908&lt;-1,L3907,K3908)</f>
        <v>-3.3970727109622271E-3</v>
      </c>
      <c r="M3908" s="4">
        <f t="shared" ref="M3908:M3971" si="375">ASIN(L3908)</f>
        <v>-3.3970792447576567E-3</v>
      </c>
    </row>
    <row r="3909" spans="1:13" x14ac:dyDescent="0.3">
      <c r="A3909" s="1">
        <v>3907</v>
      </c>
      <c r="B3909" s="1">
        <v>29.1840277777778</v>
      </c>
      <c r="C3909" s="1">
        <v>-70.350006103515597</v>
      </c>
      <c r="D3909" s="1">
        <v>356.25</v>
      </c>
      <c r="E3909" s="1">
        <v>66.274528503417997</v>
      </c>
      <c r="F3909" s="1">
        <v>179.8</v>
      </c>
      <c r="G3909" s="1">
        <v>177.72464559205699</v>
      </c>
      <c r="H3909" s="4">
        <f t="shared" si="370"/>
        <v>29.1840277777778</v>
      </c>
      <c r="I3909" s="4">
        <f t="shared" si="371"/>
        <v>86876.189101482072</v>
      </c>
      <c r="J3909" s="5">
        <f t="shared" si="372"/>
        <v>-4.4496710050382247E-3</v>
      </c>
      <c r="K3909" s="4">
        <f t="shared" si="373"/>
        <v>-4.4496710050382247E-3</v>
      </c>
      <c r="L3909" s="4">
        <f t="shared" si="374"/>
        <v>-4.4496710050382247E-3</v>
      </c>
      <c r="M3909" s="4">
        <f t="shared" si="375"/>
        <v>-4.4496856887660001E-3</v>
      </c>
    </row>
    <row r="3910" spans="1:13" x14ac:dyDescent="0.3">
      <c r="A3910" s="1">
        <v>3908</v>
      </c>
      <c r="B3910" s="1">
        <v>29.149305820462999</v>
      </c>
      <c r="C3910" s="1">
        <v>-67.9500228880446</v>
      </c>
      <c r="D3910" s="1">
        <v>356.37499904633398</v>
      </c>
      <c r="E3910" s="1">
        <v>66.274528503417997</v>
      </c>
      <c r="F3910" s="1">
        <v>176.87502231579501</v>
      </c>
      <c r="G3910" s="1">
        <v>177.57342037596399</v>
      </c>
      <c r="H3910" s="4">
        <f t="shared" si="370"/>
        <v>29.149305820462999</v>
      </c>
      <c r="I3910" s="4">
        <f t="shared" si="371"/>
        <v>86905.338407302537</v>
      </c>
      <c r="J3910" s="5">
        <f t="shared" si="372"/>
        <v>-5.1879525716470075E-3</v>
      </c>
      <c r="K3910" s="4">
        <f t="shared" si="373"/>
        <v>-5.1879525716470075E-3</v>
      </c>
      <c r="L3910" s="4">
        <f t="shared" si="374"/>
        <v>-5.1879525716470075E-3</v>
      </c>
      <c r="M3910" s="4">
        <f t="shared" si="375"/>
        <v>-5.1879758440913862E-3</v>
      </c>
    </row>
    <row r="3911" spans="1:13" x14ac:dyDescent="0.3">
      <c r="A3911" s="1">
        <v>3909</v>
      </c>
      <c r="B3911" s="1">
        <v>29.2057291666667</v>
      </c>
      <c r="C3911" s="1">
        <v>-66.900001525878906</v>
      </c>
      <c r="D3911" s="1">
        <v>356.375</v>
      </c>
      <c r="E3911" s="1">
        <v>66.274528503417997</v>
      </c>
      <c r="F3911" s="1">
        <v>176.875</v>
      </c>
      <c r="G3911" s="1">
        <v>177.42167312471901</v>
      </c>
      <c r="H3911" s="4">
        <f t="shared" si="370"/>
        <v>29.2057291666667</v>
      </c>
      <c r="I3911" s="4">
        <f t="shared" si="371"/>
        <v>86934.544136469209</v>
      </c>
      <c r="J3911" s="5">
        <f t="shared" si="372"/>
        <v>-5.1958042334439482E-3</v>
      </c>
      <c r="K3911" s="4">
        <f t="shared" si="373"/>
        <v>-5.1958042334439482E-3</v>
      </c>
      <c r="L3911" s="4">
        <f t="shared" si="374"/>
        <v>-5.1958042334439482E-3</v>
      </c>
      <c r="M3911" s="4">
        <f t="shared" si="375"/>
        <v>-5.1958276117136199E-3</v>
      </c>
    </row>
    <row r="3912" spans="1:13" x14ac:dyDescent="0.3">
      <c r="A3912" s="1">
        <v>3910</v>
      </c>
      <c r="B3912" s="1">
        <v>29.188368188009299</v>
      </c>
      <c r="C3912" s="1">
        <v>-68.999983978414903</v>
      </c>
      <c r="D3912" s="1">
        <v>356.125001907333</v>
      </c>
      <c r="E3912" s="1">
        <v>66.274528503417997</v>
      </c>
      <c r="F3912" s="1">
        <v>176.875</v>
      </c>
      <c r="G3912" s="1">
        <v>177.278615668866</v>
      </c>
      <c r="H3912" s="4">
        <f t="shared" si="370"/>
        <v>29.188368188009299</v>
      </c>
      <c r="I3912" s="4">
        <f t="shared" si="371"/>
        <v>86963.732504657222</v>
      </c>
      <c r="J3912" s="5">
        <f t="shared" si="372"/>
        <v>-4.9011803240093322E-3</v>
      </c>
      <c r="K3912" s="4">
        <f t="shared" si="373"/>
        <v>-4.9011803240093322E-3</v>
      </c>
      <c r="L3912" s="4">
        <f t="shared" si="374"/>
        <v>-4.9011803240093322E-3</v>
      </c>
      <c r="M3912" s="4">
        <f t="shared" si="375"/>
        <v>-4.9011999465613165E-3</v>
      </c>
    </row>
    <row r="3913" spans="1:13" x14ac:dyDescent="0.3">
      <c r="A3913" s="1">
        <v>3911</v>
      </c>
      <c r="B3913" s="1">
        <v>29.1449662711732</v>
      </c>
      <c r="C3913" s="1">
        <v>-64.200114439119403</v>
      </c>
      <c r="D3913" s="1">
        <v>356.37499427804198</v>
      </c>
      <c r="E3913" s="1">
        <v>66.274528503417997</v>
      </c>
      <c r="F3913" s="1">
        <v>176.875</v>
      </c>
      <c r="G3913" s="1">
        <v>177.141974064121</v>
      </c>
      <c r="H3913" s="4">
        <f t="shared" si="370"/>
        <v>29.1449662711732</v>
      </c>
      <c r="I3913" s="4">
        <f t="shared" si="371"/>
        <v>86992.87747092839</v>
      </c>
      <c r="J3913" s="5">
        <f t="shared" si="372"/>
        <v>-4.688343210750066E-3</v>
      </c>
      <c r="K3913" s="4">
        <f t="shared" si="373"/>
        <v>-4.688343210750066E-3</v>
      </c>
      <c r="L3913" s="4">
        <f t="shared" si="374"/>
        <v>-4.688343210750066E-3</v>
      </c>
      <c r="M3913" s="4">
        <f t="shared" si="375"/>
        <v>-4.6883603863231071E-3</v>
      </c>
    </row>
    <row r="3914" spans="1:13" x14ac:dyDescent="0.3">
      <c r="A3914" s="1">
        <v>3912</v>
      </c>
      <c r="B3914" s="1">
        <v>29.2100694444444</v>
      </c>
      <c r="C3914" s="1">
        <v>-67.800003051757798</v>
      </c>
      <c r="D3914" s="1">
        <v>356.25</v>
      </c>
      <c r="E3914" s="1">
        <v>66.274528503417997</v>
      </c>
      <c r="F3914" s="1">
        <v>176.875</v>
      </c>
      <c r="G3914" s="1">
        <v>177.009576263513</v>
      </c>
      <c r="H3914" s="4">
        <f t="shared" si="370"/>
        <v>29.2100694444444</v>
      </c>
      <c r="I3914" s="4">
        <f t="shared" si="371"/>
        <v>87022.087540372828</v>
      </c>
      <c r="J3914" s="5">
        <f t="shared" si="372"/>
        <v>-4.5326082110080483E-3</v>
      </c>
      <c r="K3914" s="4">
        <f t="shared" si="373"/>
        <v>-4.5326082110080483E-3</v>
      </c>
      <c r="L3914" s="4">
        <f t="shared" si="374"/>
        <v>-4.5326082110080483E-3</v>
      </c>
      <c r="M3914" s="4">
        <f t="shared" si="375"/>
        <v>-4.5326237312078637E-3</v>
      </c>
    </row>
    <row r="3915" spans="1:13" x14ac:dyDescent="0.3">
      <c r="A3915" s="1">
        <v>3913</v>
      </c>
      <c r="B3915" s="1">
        <v>29.136285285150301</v>
      </c>
      <c r="C3915" s="1">
        <v>-68.999990844825206</v>
      </c>
      <c r="D3915" s="1">
        <v>356.12500095366698</v>
      </c>
      <c r="E3915" s="1">
        <v>66.274528503417997</v>
      </c>
      <c r="F3915" s="1">
        <v>176.875</v>
      </c>
      <c r="G3915" s="1">
        <v>176.87931767933401</v>
      </c>
      <c r="H3915" s="4">
        <f t="shared" si="370"/>
        <v>29.136285285150301</v>
      </c>
      <c r="I3915" s="4">
        <f t="shared" si="371"/>
        <v>87051.223825657973</v>
      </c>
      <c r="J3915" s="5">
        <f t="shared" si="372"/>
        <v>-4.4706654573216029E-3</v>
      </c>
      <c r="K3915" s="4">
        <f t="shared" si="373"/>
        <v>-4.4706654573216029E-3</v>
      </c>
      <c r="L3915" s="4">
        <f t="shared" si="374"/>
        <v>-4.4706654573216029E-3</v>
      </c>
      <c r="M3915" s="4">
        <f t="shared" si="375"/>
        <v>-4.4706803498752558E-3</v>
      </c>
    </row>
    <row r="3916" spans="1:13" x14ac:dyDescent="0.3">
      <c r="A3916" s="1">
        <v>3914</v>
      </c>
      <c r="B3916" s="1">
        <v>29.153645700878599</v>
      </c>
      <c r="C3916" s="1">
        <v>-71.699983978248795</v>
      </c>
      <c r="D3916" s="1">
        <v>356.125</v>
      </c>
      <c r="E3916" s="1">
        <v>66.274528503417997</v>
      </c>
      <c r="F3916" s="1">
        <v>176.875</v>
      </c>
      <c r="G3916" s="1">
        <v>176.74912772873299</v>
      </c>
      <c r="H3916" s="4">
        <f t="shared" si="370"/>
        <v>29.153645700878599</v>
      </c>
      <c r="I3916" s="4">
        <f t="shared" si="371"/>
        <v>87080.37747135885</v>
      </c>
      <c r="J3916" s="5">
        <f t="shared" si="372"/>
        <v>-4.46564906278936E-3</v>
      </c>
      <c r="K3916" s="4">
        <f t="shared" si="373"/>
        <v>-4.46564906278936E-3</v>
      </c>
      <c r="L3916" s="4">
        <f t="shared" si="374"/>
        <v>-4.46564906278936E-3</v>
      </c>
      <c r="M3916" s="4">
        <f t="shared" si="375"/>
        <v>-4.465663905267531E-3</v>
      </c>
    </row>
    <row r="3917" spans="1:13" x14ac:dyDescent="0.3">
      <c r="A3917" s="1">
        <v>3915</v>
      </c>
      <c r="B3917" s="1">
        <v>29.123264120684599</v>
      </c>
      <c r="C3917" s="1">
        <v>-76.499963378963002</v>
      </c>
      <c r="D3917" s="1">
        <v>355.75000286102102</v>
      </c>
      <c r="E3917" s="1">
        <v>66.274528503417997</v>
      </c>
      <c r="F3917" s="1">
        <v>176.875</v>
      </c>
      <c r="G3917" s="1">
        <v>176.61693691985701</v>
      </c>
      <c r="H3917" s="4">
        <f t="shared" si="370"/>
        <v>29.123264120684599</v>
      </c>
      <c r="I3917" s="4">
        <f t="shared" si="371"/>
        <v>87109.500735479538</v>
      </c>
      <c r="J3917" s="5">
        <f t="shared" si="372"/>
        <v>-4.5390107485269119E-3</v>
      </c>
      <c r="K3917" s="4">
        <f t="shared" si="373"/>
        <v>-4.5390107485269119E-3</v>
      </c>
      <c r="L3917" s="4">
        <f t="shared" si="374"/>
        <v>-4.5390107485269119E-3</v>
      </c>
      <c r="M3917" s="4">
        <f t="shared" si="375"/>
        <v>-4.5390263345892736E-3</v>
      </c>
    </row>
    <row r="3918" spans="1:13" x14ac:dyDescent="0.3">
      <c r="A3918" s="1">
        <v>3916</v>
      </c>
      <c r="B3918" s="1">
        <v>29.1319443451038</v>
      </c>
      <c r="C3918" s="1">
        <v>-75.450012779179403</v>
      </c>
      <c r="D3918" s="1">
        <v>355.75</v>
      </c>
      <c r="E3918" s="1">
        <v>66.274528503417997</v>
      </c>
      <c r="F3918" s="1">
        <v>176.875</v>
      </c>
      <c r="G3918" s="1">
        <v>176.48064395532401</v>
      </c>
      <c r="H3918" s="4">
        <f t="shared" si="370"/>
        <v>29.1319443451038</v>
      </c>
      <c r="I3918" s="4">
        <f t="shared" si="371"/>
        <v>87138.632679824645</v>
      </c>
      <c r="J3918" s="5">
        <f t="shared" si="372"/>
        <v>-4.6784712657157454E-3</v>
      </c>
      <c r="K3918" s="4">
        <f t="shared" si="373"/>
        <v>-4.6784712657157454E-3</v>
      </c>
      <c r="L3918" s="4">
        <f t="shared" si="374"/>
        <v>-4.6784712657157454E-3</v>
      </c>
      <c r="M3918" s="4">
        <f t="shared" si="375"/>
        <v>-4.6784883330198458E-3</v>
      </c>
    </row>
    <row r="3919" spans="1:13" x14ac:dyDescent="0.3">
      <c r="A3919" s="1">
        <v>3917</v>
      </c>
      <c r="B3919" s="1">
        <v>29.1406248675457</v>
      </c>
      <c r="C3919" s="1">
        <v>-74.400017547535597</v>
      </c>
      <c r="D3919" s="1">
        <v>355.75</v>
      </c>
      <c r="E3919" s="1">
        <v>66.274528503417997</v>
      </c>
      <c r="F3919" s="1">
        <v>176.875</v>
      </c>
      <c r="G3919" s="1">
        <v>176.338082330129</v>
      </c>
      <c r="H3919" s="4">
        <f t="shared" si="370"/>
        <v>29.1406248675457</v>
      </c>
      <c r="I3919" s="4">
        <f t="shared" si="371"/>
        <v>87167.773304692193</v>
      </c>
      <c r="J3919" s="5">
        <f t="shared" si="372"/>
        <v>-4.8921952031916573E-3</v>
      </c>
      <c r="K3919" s="4">
        <f t="shared" si="373"/>
        <v>-4.8921952031916573E-3</v>
      </c>
      <c r="L3919" s="4">
        <f t="shared" si="374"/>
        <v>-4.8921952031916573E-3</v>
      </c>
      <c r="M3919" s="4">
        <f t="shared" si="375"/>
        <v>-4.8922147180210781E-3</v>
      </c>
    </row>
    <row r="3920" spans="1:13" x14ac:dyDescent="0.3">
      <c r="A3920" s="1">
        <v>3918</v>
      </c>
      <c r="B3920" s="1">
        <v>29.175346957310801</v>
      </c>
      <c r="C3920" s="1">
        <v>-74.100008392315104</v>
      </c>
      <c r="D3920" s="1">
        <v>355.75</v>
      </c>
      <c r="E3920" s="1">
        <v>66.274528503417997</v>
      </c>
      <c r="F3920" s="1">
        <v>176.875</v>
      </c>
      <c r="G3920" s="1">
        <v>176.18698589300001</v>
      </c>
      <c r="H3920" s="4">
        <f t="shared" si="370"/>
        <v>29.175346957310801</v>
      </c>
      <c r="I3920" s="4">
        <f t="shared" si="371"/>
        <v>87196.948651649509</v>
      </c>
      <c r="J3920" s="5">
        <f t="shared" si="372"/>
        <v>-5.1789079783718731E-3</v>
      </c>
      <c r="K3920" s="4">
        <f t="shared" si="373"/>
        <v>-5.1789079783718731E-3</v>
      </c>
      <c r="L3920" s="4">
        <f t="shared" si="374"/>
        <v>-5.1789079783718731E-3</v>
      </c>
      <c r="M3920" s="4">
        <f t="shared" si="375"/>
        <v>-5.1789311293089354E-3</v>
      </c>
    </row>
    <row r="3921" spans="1:13" x14ac:dyDescent="0.3">
      <c r="A3921" s="1">
        <v>3919</v>
      </c>
      <c r="B3921" s="1">
        <v>29.140625</v>
      </c>
      <c r="C3921" s="1">
        <v>-71.100006103515597</v>
      </c>
      <c r="D3921" s="1">
        <v>355.875</v>
      </c>
      <c r="E3921" s="1">
        <v>65.882377624511705</v>
      </c>
      <c r="F3921" s="1">
        <v>174.8</v>
      </c>
      <c r="G3921" s="1">
        <v>176.03319884350699</v>
      </c>
      <c r="H3921" s="4">
        <f t="shared" si="370"/>
        <v>29.140625</v>
      </c>
      <c r="I3921" s="4">
        <f t="shared" si="371"/>
        <v>87226.089276649509</v>
      </c>
      <c r="J3921" s="5">
        <f t="shared" si="372"/>
        <v>-5.2774108137014532E-3</v>
      </c>
      <c r="K3921" s="4">
        <f t="shared" si="373"/>
        <v>-5.2774108137014532E-3</v>
      </c>
      <c r="L3921" s="4">
        <f t="shared" si="374"/>
        <v>-5.2774108137014532E-3</v>
      </c>
      <c r="M3921" s="4">
        <f t="shared" si="375"/>
        <v>-5.2774353109269869E-3</v>
      </c>
    </row>
    <row r="3922" spans="1:13" x14ac:dyDescent="0.3">
      <c r="A3922" s="1">
        <v>3920</v>
      </c>
      <c r="B3922" s="1">
        <v>29.1883673270655</v>
      </c>
      <c r="C3922" s="1">
        <v>-71.549996185453693</v>
      </c>
      <c r="D3922" s="1">
        <v>355.875</v>
      </c>
      <c r="E3922" s="1">
        <v>65.882377624511705</v>
      </c>
      <c r="F3922" s="1">
        <v>174.8</v>
      </c>
      <c r="G3922" s="1">
        <v>175.89076863112001</v>
      </c>
      <c r="H3922" s="4">
        <f t="shared" si="370"/>
        <v>29.1883673270655</v>
      </c>
      <c r="I3922" s="4">
        <f t="shared" si="371"/>
        <v>87255.277643976573</v>
      </c>
      <c r="J3922" s="5">
        <f t="shared" si="372"/>
        <v>-4.8796909669871239E-3</v>
      </c>
      <c r="K3922" s="4">
        <f t="shared" si="373"/>
        <v>-4.8796909669871239E-3</v>
      </c>
      <c r="L3922" s="4">
        <f t="shared" si="374"/>
        <v>-4.8796909669871239E-3</v>
      </c>
      <c r="M3922" s="4">
        <f t="shared" si="375"/>
        <v>-4.8797103325604781E-3</v>
      </c>
    </row>
    <row r="3923" spans="1:13" x14ac:dyDescent="0.3">
      <c r="A3923" s="1">
        <v>3921</v>
      </c>
      <c r="B3923" s="1">
        <v>29.1710070769001</v>
      </c>
      <c r="C3923" s="1">
        <v>-71.400002670307799</v>
      </c>
      <c r="D3923" s="1">
        <v>355.875</v>
      </c>
      <c r="E3923" s="1">
        <v>65.882377624511705</v>
      </c>
      <c r="F3923" s="1">
        <v>174.8</v>
      </c>
      <c r="G3923" s="1">
        <v>175.765677213213</v>
      </c>
      <c r="H3923" s="4">
        <f t="shared" si="370"/>
        <v>29.1710070769001</v>
      </c>
      <c r="I3923" s="4">
        <f t="shared" si="371"/>
        <v>87284.448651053477</v>
      </c>
      <c r="J3923" s="5">
        <f t="shared" si="372"/>
        <v>-4.2882104679228678E-3</v>
      </c>
      <c r="K3923" s="4">
        <f t="shared" si="373"/>
        <v>-4.2882104679228678E-3</v>
      </c>
      <c r="L3923" s="4">
        <f t="shared" si="374"/>
        <v>-4.2882104679228678E-3</v>
      </c>
      <c r="M3923" s="4">
        <f t="shared" si="375"/>
        <v>-4.2882236105026266E-3</v>
      </c>
    </row>
    <row r="3924" spans="1:13" x14ac:dyDescent="0.3">
      <c r="A3924" s="1">
        <v>3922</v>
      </c>
      <c r="B3924" s="1">
        <v>29.197048942242802</v>
      </c>
      <c r="C3924" s="1">
        <v>-67.199997711278897</v>
      </c>
      <c r="D3924" s="1">
        <v>356.24999904634097</v>
      </c>
      <c r="E3924" s="1">
        <v>65.882377624511705</v>
      </c>
      <c r="F3924" s="1">
        <v>174.8</v>
      </c>
      <c r="G3924" s="1">
        <v>175.65593614391</v>
      </c>
      <c r="H3924" s="4">
        <f t="shared" si="370"/>
        <v>29.197048942242802</v>
      </c>
      <c r="I3924" s="4">
        <f t="shared" si="371"/>
        <v>87313.645699995715</v>
      </c>
      <c r="J3924" s="5">
        <f t="shared" si="372"/>
        <v>-3.7586356593807412E-3</v>
      </c>
      <c r="K3924" s="4">
        <f t="shared" si="373"/>
        <v>-3.7586356593807412E-3</v>
      </c>
      <c r="L3924" s="4">
        <f t="shared" si="374"/>
        <v>-3.7586356593807412E-3</v>
      </c>
      <c r="M3924" s="4">
        <f t="shared" si="375"/>
        <v>-3.7586445093589181E-3</v>
      </c>
    </row>
    <row r="3925" spans="1:13" x14ac:dyDescent="0.3">
      <c r="A3925" s="1">
        <v>3923</v>
      </c>
      <c r="B3925" s="1">
        <v>29.240451057757198</v>
      </c>
      <c r="C3925" s="1">
        <v>-66.300009918115705</v>
      </c>
      <c r="D3925" s="1">
        <v>356.12500095365903</v>
      </c>
      <c r="E3925" s="1">
        <v>65.882377624511705</v>
      </c>
      <c r="F3925" s="1">
        <v>174.8</v>
      </c>
      <c r="G3925" s="1">
        <v>175.55980098557899</v>
      </c>
      <c r="H3925" s="4">
        <f t="shared" si="370"/>
        <v>29.240451057757198</v>
      </c>
      <c r="I3925" s="4">
        <f t="shared" si="371"/>
        <v>87342.886151053477</v>
      </c>
      <c r="J3925" s="5">
        <f t="shared" si="372"/>
        <v>-3.2877453956205427E-3</v>
      </c>
      <c r="K3925" s="4">
        <f t="shared" si="373"/>
        <v>-3.2877453956205427E-3</v>
      </c>
      <c r="L3925" s="4">
        <f t="shared" si="374"/>
        <v>-3.2877453956205427E-3</v>
      </c>
      <c r="M3925" s="4">
        <f t="shared" si="375"/>
        <v>-3.2877513186705151E-3</v>
      </c>
    </row>
    <row r="3926" spans="1:13" x14ac:dyDescent="0.3">
      <c r="A3926" s="1">
        <v>3924</v>
      </c>
      <c r="B3926" s="1">
        <v>29.175348215625402</v>
      </c>
      <c r="C3926" s="1">
        <v>-68.549968719742296</v>
      </c>
      <c r="D3926" s="1">
        <v>356.00000190733402</v>
      </c>
      <c r="E3926" s="1">
        <v>65.882377624511705</v>
      </c>
      <c r="F3926" s="1">
        <v>174.8</v>
      </c>
      <c r="G3926" s="1">
        <v>175.47574357935699</v>
      </c>
      <c r="H3926" s="4">
        <f t="shared" si="370"/>
        <v>29.175348215625402</v>
      </c>
      <c r="I3926" s="4">
        <f t="shared" si="371"/>
        <v>87372.061499269097</v>
      </c>
      <c r="J3926" s="5">
        <f t="shared" si="372"/>
        <v>-2.881110641791172E-3</v>
      </c>
      <c r="K3926" s="4">
        <f t="shared" si="373"/>
        <v>-2.881110641791172E-3</v>
      </c>
      <c r="L3926" s="4">
        <f t="shared" si="374"/>
        <v>-2.881110641791172E-3</v>
      </c>
      <c r="M3926" s="4">
        <f t="shared" si="375"/>
        <v>-2.881114627725891E-3</v>
      </c>
    </row>
    <row r="3927" spans="1:13" x14ac:dyDescent="0.3">
      <c r="A3927" s="1">
        <v>3925</v>
      </c>
      <c r="B3927" s="1">
        <v>29.201388690205398</v>
      </c>
      <c r="C3927" s="1">
        <v>-70.199991989035595</v>
      </c>
      <c r="D3927" s="1">
        <v>356</v>
      </c>
      <c r="E3927" s="1">
        <v>65.882377624511705</v>
      </c>
      <c r="F3927" s="1">
        <v>174.8</v>
      </c>
      <c r="G3927" s="1">
        <v>175.402427753621</v>
      </c>
      <c r="H3927" s="4">
        <f t="shared" si="370"/>
        <v>29.201388690205398</v>
      </c>
      <c r="I3927" s="4">
        <f t="shared" si="371"/>
        <v>87401.262887959296</v>
      </c>
      <c r="J3927" s="5">
        <f t="shared" si="372"/>
        <v>-2.510696546448156E-3</v>
      </c>
      <c r="K3927" s="4">
        <f t="shared" si="373"/>
        <v>-2.510696546448156E-3</v>
      </c>
      <c r="L3927" s="4">
        <f t="shared" si="374"/>
        <v>-2.510696546448156E-3</v>
      </c>
      <c r="M3927" s="4">
        <f t="shared" si="375"/>
        <v>-2.5106991841922369E-3</v>
      </c>
    </row>
    <row r="3928" spans="1:13" x14ac:dyDescent="0.3">
      <c r="A3928" s="1">
        <v>3926</v>
      </c>
      <c r="B3928" s="1">
        <v>29.214409622881199</v>
      </c>
      <c r="C3928" s="1">
        <v>-68.400015258804203</v>
      </c>
      <c r="D3928" s="1">
        <v>356.12499904632602</v>
      </c>
      <c r="E3928" s="1">
        <v>65.882377624511705</v>
      </c>
      <c r="F3928" s="1">
        <v>174.8</v>
      </c>
      <c r="G3928" s="1">
        <v>175.33868808428701</v>
      </c>
      <c r="H3928" s="4">
        <f t="shared" si="370"/>
        <v>29.214409622881199</v>
      </c>
      <c r="I3928" s="4">
        <f t="shared" si="371"/>
        <v>87430.477297582183</v>
      </c>
      <c r="J3928" s="5">
        <f t="shared" si="372"/>
        <v>-2.1817887185391501E-3</v>
      </c>
      <c r="K3928" s="4">
        <f t="shared" si="373"/>
        <v>-2.1817887185391501E-3</v>
      </c>
      <c r="L3928" s="4">
        <f t="shared" si="374"/>
        <v>-2.1817887185391501E-3</v>
      </c>
      <c r="M3928" s="4">
        <f t="shared" si="375"/>
        <v>-2.1817904495020327E-3</v>
      </c>
    </row>
    <row r="3929" spans="1:13" x14ac:dyDescent="0.3">
      <c r="A3929" s="1">
        <v>3927</v>
      </c>
      <c r="B3929" s="1">
        <v>29.1796880298151</v>
      </c>
      <c r="C3929" s="1">
        <v>-69.299989318928297</v>
      </c>
      <c r="D3929" s="1">
        <v>356.00000190733402</v>
      </c>
      <c r="E3929" s="1">
        <v>65.882377624511705</v>
      </c>
      <c r="F3929" s="1">
        <v>174.8</v>
      </c>
      <c r="G3929" s="1">
        <v>175.28351136929101</v>
      </c>
      <c r="H3929" s="4">
        <f t="shared" si="370"/>
        <v>29.1796880298151</v>
      </c>
      <c r="I3929" s="4">
        <f t="shared" si="371"/>
        <v>87459.656985612004</v>
      </c>
      <c r="J3929" s="5">
        <f t="shared" si="372"/>
        <v>-1.8909288865470487E-3</v>
      </c>
      <c r="K3929" s="4">
        <f t="shared" si="373"/>
        <v>-1.8909288865470487E-3</v>
      </c>
      <c r="L3929" s="4">
        <f t="shared" si="374"/>
        <v>-1.8909288865470487E-3</v>
      </c>
      <c r="M3929" s="4">
        <f t="shared" si="375"/>
        <v>-1.8909300134202153E-3</v>
      </c>
    </row>
    <row r="3930" spans="1:13" x14ac:dyDescent="0.3">
      <c r="A3930" s="1">
        <v>3928</v>
      </c>
      <c r="B3930" s="1">
        <v>29.2100692126469</v>
      </c>
      <c r="C3930" s="1">
        <v>-67.650014114480101</v>
      </c>
      <c r="D3930" s="1">
        <v>356.12499904631898</v>
      </c>
      <c r="E3930" s="1">
        <v>65.882377624511705</v>
      </c>
      <c r="F3930" s="1">
        <v>174.8</v>
      </c>
      <c r="G3930" s="1">
        <v>175.23602052279301</v>
      </c>
      <c r="H3930" s="4">
        <f t="shared" si="370"/>
        <v>29.2100692126469</v>
      </c>
      <c r="I3930" s="4">
        <f t="shared" si="371"/>
        <v>87488.867054824645</v>
      </c>
      <c r="J3930" s="5">
        <f t="shared" si="372"/>
        <v>-1.6258382050471649E-3</v>
      </c>
      <c r="K3930" s="4">
        <f t="shared" si="373"/>
        <v>-1.6258382050471649E-3</v>
      </c>
      <c r="L3930" s="4">
        <f t="shared" si="374"/>
        <v>-1.6258382050471649E-3</v>
      </c>
      <c r="M3930" s="4">
        <f t="shared" si="375"/>
        <v>-1.6258389213245513E-3</v>
      </c>
    </row>
    <row r="3931" spans="1:13" x14ac:dyDescent="0.3">
      <c r="A3931" s="1">
        <v>3929</v>
      </c>
      <c r="B3931" s="1">
        <v>29.179687731795699</v>
      </c>
      <c r="C3931" s="1">
        <v>-68.999989700335206</v>
      </c>
      <c r="D3931" s="1">
        <v>356.00000095367398</v>
      </c>
      <c r="E3931" s="1">
        <v>65.882377624511705</v>
      </c>
      <c r="F3931" s="1">
        <v>174.79500003814701</v>
      </c>
      <c r="G3931" s="1">
        <v>175.19548050284499</v>
      </c>
      <c r="H3931" s="4">
        <f t="shared" si="370"/>
        <v>29.179687731795699</v>
      </c>
      <c r="I3931" s="4">
        <f t="shared" si="371"/>
        <v>87518.046742556442</v>
      </c>
      <c r="J3931" s="5">
        <f t="shared" si="372"/>
        <v>-1.3893232964193433E-3</v>
      </c>
      <c r="K3931" s="4">
        <f t="shared" si="373"/>
        <v>-1.3893232964193433E-3</v>
      </c>
      <c r="L3931" s="4">
        <f t="shared" si="374"/>
        <v>-1.3893232964193433E-3</v>
      </c>
      <c r="M3931" s="4">
        <f t="shared" si="375"/>
        <v>-1.3893237433694869E-3</v>
      </c>
    </row>
    <row r="3932" spans="1:13" x14ac:dyDescent="0.3">
      <c r="A3932" s="1">
        <v>3930</v>
      </c>
      <c r="B3932" s="1">
        <v>29.1840277446641</v>
      </c>
      <c r="C3932" s="1">
        <v>-68.400006103501298</v>
      </c>
      <c r="D3932" s="1">
        <v>356</v>
      </c>
      <c r="E3932" s="1">
        <v>65.882377624511705</v>
      </c>
      <c r="F3932" s="1">
        <v>174.79499999999999</v>
      </c>
      <c r="G3932" s="1">
        <v>175.16128662736</v>
      </c>
      <c r="H3932" s="4">
        <f t="shared" si="370"/>
        <v>29.1840277446641</v>
      </c>
      <c r="I3932" s="4">
        <f t="shared" si="371"/>
        <v>87547.230770301103</v>
      </c>
      <c r="J3932" s="5">
        <f t="shared" si="372"/>
        <v>-1.1716640274658332E-3</v>
      </c>
      <c r="K3932" s="4">
        <f t="shared" si="373"/>
        <v>-1.1716640274658332E-3</v>
      </c>
      <c r="L3932" s="4">
        <f t="shared" si="374"/>
        <v>-1.1716640274658332E-3</v>
      </c>
      <c r="M3932" s="4">
        <f t="shared" si="375"/>
        <v>-1.1716642955420633E-3</v>
      </c>
    </row>
    <row r="3933" spans="1:13" x14ac:dyDescent="0.3">
      <c r="A3933" s="1">
        <v>3931</v>
      </c>
      <c r="B3933" s="1">
        <v>29.1493055555556</v>
      </c>
      <c r="C3933" s="1">
        <v>-68.100006103515597</v>
      </c>
      <c r="D3933" s="1">
        <v>356</v>
      </c>
      <c r="E3933" s="1">
        <v>65.882377624511705</v>
      </c>
      <c r="F3933" s="1">
        <v>174.79499999999999</v>
      </c>
      <c r="G3933" s="1">
        <v>175.13291522256799</v>
      </c>
      <c r="H3933" s="4">
        <f t="shared" si="370"/>
        <v>29.1493055555556</v>
      </c>
      <c r="I3933" s="4">
        <f t="shared" si="371"/>
        <v>87576.380075856665</v>
      </c>
      <c r="J3933" s="5">
        <f t="shared" si="372"/>
        <v>-9.7331323169735169E-4</v>
      </c>
      <c r="K3933" s="4">
        <f t="shared" si="373"/>
        <v>-9.7331323169735169E-4</v>
      </c>
      <c r="L3933" s="4">
        <f t="shared" si="374"/>
        <v>-9.7331323169735169E-4</v>
      </c>
      <c r="M3933" s="4">
        <f t="shared" si="375"/>
        <v>-9.7331338537362381E-4</v>
      </c>
    </row>
    <row r="3934" spans="1:13" x14ac:dyDescent="0.3">
      <c r="A3934" s="1">
        <v>3932</v>
      </c>
      <c r="B3934" s="1">
        <v>29.188367459518201</v>
      </c>
      <c r="C3934" s="1">
        <v>-71.399951172710203</v>
      </c>
      <c r="D3934" s="1">
        <v>355.87500190731998</v>
      </c>
      <c r="E3934" s="1">
        <v>65.882377624511705</v>
      </c>
      <c r="F3934" s="1">
        <v>174.79499999999999</v>
      </c>
      <c r="G3934" s="1">
        <v>175.10991529842499</v>
      </c>
      <c r="H3934" s="4">
        <f t="shared" si="370"/>
        <v>29.188367459518201</v>
      </c>
      <c r="I3934" s="4">
        <f t="shared" si="371"/>
        <v>87605.56844331618</v>
      </c>
      <c r="J3934" s="5">
        <f t="shared" si="372"/>
        <v>-7.8798254732446505E-4</v>
      </c>
      <c r="K3934" s="4">
        <f t="shared" si="373"/>
        <v>-7.8798254732446505E-4</v>
      </c>
      <c r="L3934" s="4">
        <f t="shared" si="374"/>
        <v>-7.8798254732446505E-4</v>
      </c>
      <c r="M3934" s="4">
        <f t="shared" si="375"/>
        <v>-7.8798262886971477E-4</v>
      </c>
    </row>
    <row r="3935" spans="1:13" x14ac:dyDescent="0.3">
      <c r="A3935" s="1">
        <v>3933</v>
      </c>
      <c r="B3935" s="1">
        <v>29.127604630261601</v>
      </c>
      <c r="C3935" s="1">
        <v>-70.500006866514994</v>
      </c>
      <c r="D3935" s="1">
        <v>355.875</v>
      </c>
      <c r="E3935" s="1">
        <v>65.882377624511705</v>
      </c>
      <c r="F3935" s="1">
        <v>174.79499999999999</v>
      </c>
      <c r="G3935" s="1">
        <v>175.091921249481</v>
      </c>
      <c r="H3935" s="4">
        <f t="shared" si="370"/>
        <v>29.127604630261601</v>
      </c>
      <c r="I3935" s="4">
        <f t="shared" si="371"/>
        <v>87634.696047946447</v>
      </c>
      <c r="J3935" s="5">
        <f t="shared" si="372"/>
        <v>-6.1776617653260251E-4</v>
      </c>
      <c r="K3935" s="4">
        <f t="shared" si="373"/>
        <v>-6.1776617653260251E-4</v>
      </c>
      <c r="L3935" s="4">
        <f t="shared" si="374"/>
        <v>-6.1776617653260251E-4</v>
      </c>
      <c r="M3935" s="4">
        <f t="shared" si="375"/>
        <v>-6.1776621582614673E-4</v>
      </c>
    </row>
    <row r="3936" spans="1:13" x14ac:dyDescent="0.3">
      <c r="A3936" s="1">
        <v>3934</v>
      </c>
      <c r="B3936" s="1">
        <v>29.149305224421202</v>
      </c>
      <c r="C3936" s="1">
        <v>-72.449974823153397</v>
      </c>
      <c r="D3936" s="1">
        <v>355.75000190733402</v>
      </c>
      <c r="E3936" s="1">
        <v>65.882377624511705</v>
      </c>
      <c r="F3936" s="1">
        <v>174.79499999999999</v>
      </c>
      <c r="G3936" s="1">
        <v>175.078647043384</v>
      </c>
      <c r="H3936" s="4">
        <f t="shared" si="370"/>
        <v>29.149305224421202</v>
      </c>
      <c r="I3936" s="4">
        <f t="shared" si="371"/>
        <v>87663.845353170866</v>
      </c>
      <c r="J3936" s="5">
        <f t="shared" si="372"/>
        <v>-4.5538670629746984E-4</v>
      </c>
      <c r="K3936" s="4">
        <f t="shared" si="373"/>
        <v>-4.5538670629746984E-4</v>
      </c>
      <c r="L3936" s="4">
        <f t="shared" si="374"/>
        <v>-4.5538670629746984E-4</v>
      </c>
      <c r="M3936" s="4">
        <f t="shared" si="375"/>
        <v>-4.5538672203693014E-4</v>
      </c>
    </row>
    <row r="3937" spans="1:13" x14ac:dyDescent="0.3">
      <c r="A3937" s="1">
        <v>3935</v>
      </c>
      <c r="B3937" s="1">
        <v>29.1753472222222</v>
      </c>
      <c r="C3937" s="1">
        <v>-71.550003051757798</v>
      </c>
      <c r="D3937" s="1">
        <v>355.75</v>
      </c>
      <c r="E3937" s="1">
        <v>65.882377624511705</v>
      </c>
      <c r="F3937" s="1">
        <v>174.79499999999999</v>
      </c>
      <c r="G3937" s="1">
        <v>175.06988167412899</v>
      </c>
      <c r="H3937" s="4">
        <f t="shared" si="370"/>
        <v>29.1753472222222</v>
      </c>
      <c r="I3937" s="4">
        <f t="shared" si="371"/>
        <v>87693.020700393085</v>
      </c>
      <c r="J3937" s="5">
        <f t="shared" si="372"/>
        <v>-3.0043752995425054E-4</v>
      </c>
      <c r="K3937" s="4">
        <f t="shared" si="373"/>
        <v>-3.0043752995425054E-4</v>
      </c>
      <c r="L3937" s="4">
        <f t="shared" si="374"/>
        <v>-3.0043752995425054E-4</v>
      </c>
      <c r="M3937" s="4">
        <f t="shared" si="375"/>
        <v>-3.0043753447396831E-4</v>
      </c>
    </row>
    <row r="3938" spans="1:13" x14ac:dyDescent="0.3">
      <c r="A3938" s="1">
        <v>3936</v>
      </c>
      <c r="B3938" s="1">
        <v>29.162326488229201</v>
      </c>
      <c r="C3938" s="1">
        <v>-69.600020980689294</v>
      </c>
      <c r="D3938" s="1">
        <v>355.87499904633398</v>
      </c>
      <c r="E3938" s="1">
        <v>65.882377624511705</v>
      </c>
      <c r="F3938" s="1">
        <v>174.79499999999999</v>
      </c>
      <c r="G3938" s="1">
        <v>175.06548580791801</v>
      </c>
      <c r="H3938" s="4">
        <f t="shared" si="370"/>
        <v>29.162326488229201</v>
      </c>
      <c r="I3938" s="4">
        <f t="shared" si="371"/>
        <v>87722.183026881321</v>
      </c>
      <c r="J3938" s="5">
        <f t="shared" si="372"/>
        <v>-1.5073784366136659E-4</v>
      </c>
      <c r="K3938" s="4">
        <f t="shared" si="373"/>
        <v>-1.5073784366136659E-4</v>
      </c>
      <c r="L3938" s="4">
        <f t="shared" si="374"/>
        <v>-1.5073784366136659E-4</v>
      </c>
      <c r="M3938" s="4">
        <f t="shared" si="375"/>
        <v>-1.5073784423220825E-4</v>
      </c>
    </row>
    <row r="3939" spans="1:13" x14ac:dyDescent="0.3">
      <c r="A3939" s="1">
        <v>3937</v>
      </c>
      <c r="B3939" s="1">
        <v>29.236110548178701</v>
      </c>
      <c r="C3939" s="1">
        <v>-70.649993515054405</v>
      </c>
      <c r="D3939" s="1">
        <v>355.75000095367398</v>
      </c>
      <c r="E3939" s="1">
        <v>65.882377624511705</v>
      </c>
      <c r="F3939" s="1">
        <v>174.79499999999999</v>
      </c>
      <c r="G3939" s="1">
        <v>175.06538956831801</v>
      </c>
      <c r="H3939" s="4">
        <f t="shared" si="370"/>
        <v>29.236110548178701</v>
      </c>
      <c r="I3939" s="4">
        <f t="shared" si="371"/>
        <v>87751.419137429504</v>
      </c>
      <c r="J3939" s="5">
        <f t="shared" si="372"/>
        <v>-3.2918058590290665E-6</v>
      </c>
      <c r="K3939" s="4">
        <f t="shared" si="373"/>
        <v>-3.2918058590290665E-6</v>
      </c>
      <c r="L3939" s="4">
        <f t="shared" si="374"/>
        <v>-3.2918058590290665E-6</v>
      </c>
      <c r="M3939" s="4">
        <f t="shared" si="375"/>
        <v>-3.2918058590350118E-6</v>
      </c>
    </row>
    <row r="3940" spans="1:13" x14ac:dyDescent="0.3">
      <c r="A3940" s="1">
        <v>3938</v>
      </c>
      <c r="B3940" s="1">
        <v>29.171007441149499</v>
      </c>
      <c r="C3940" s="1">
        <v>-67.050030517550098</v>
      </c>
      <c r="D3940" s="1">
        <v>355.99999809265302</v>
      </c>
      <c r="E3940" s="1">
        <v>65.882377624511705</v>
      </c>
      <c r="F3940" s="1">
        <v>174.79499999999999</v>
      </c>
      <c r="G3940" s="1">
        <v>175.06959142551</v>
      </c>
      <c r="H3940" s="4">
        <f t="shared" si="370"/>
        <v>29.171007441149499</v>
      </c>
      <c r="I3940" s="4">
        <f t="shared" si="371"/>
        <v>87780.590144870657</v>
      </c>
      <c r="J3940" s="5">
        <f t="shared" si="372"/>
        <v>1.4404223784398961E-4</v>
      </c>
      <c r="K3940" s="4">
        <f t="shared" si="373"/>
        <v>1.4404223784398961E-4</v>
      </c>
      <c r="L3940" s="4">
        <f t="shared" si="374"/>
        <v>1.4404223784398961E-4</v>
      </c>
      <c r="M3940" s="4">
        <f t="shared" si="375"/>
        <v>1.4404223834209166E-4</v>
      </c>
    </row>
    <row r="3941" spans="1:13" x14ac:dyDescent="0.3">
      <c r="A3941" s="1">
        <v>3939</v>
      </c>
      <c r="B3941" s="1">
        <v>29.1710069444444</v>
      </c>
      <c r="C3941" s="1">
        <v>-67.050003051757798</v>
      </c>
      <c r="D3941" s="1">
        <v>356</v>
      </c>
      <c r="E3941" s="1">
        <v>65.882377624511705</v>
      </c>
      <c r="F3941" s="1">
        <v>174.79999992370699</v>
      </c>
      <c r="G3941" s="1">
        <v>175.07813830234801</v>
      </c>
      <c r="H3941" s="4">
        <f t="shared" si="370"/>
        <v>29.1710069444444</v>
      </c>
      <c r="I3941" s="4">
        <f t="shared" si="371"/>
        <v>87809.761151815095</v>
      </c>
      <c r="J3941" s="5">
        <f t="shared" si="372"/>
        <v>2.9299217727685531E-4</v>
      </c>
      <c r="K3941" s="4">
        <f t="shared" si="373"/>
        <v>2.9299217727685531E-4</v>
      </c>
      <c r="L3941" s="4">
        <f t="shared" si="374"/>
        <v>2.9299217727685531E-4</v>
      </c>
      <c r="M3941" s="4">
        <f t="shared" si="375"/>
        <v>2.9299218146881253E-4</v>
      </c>
    </row>
    <row r="3942" spans="1:13" x14ac:dyDescent="0.3">
      <c r="A3942" s="1">
        <v>3940</v>
      </c>
      <c r="B3942" s="1">
        <v>29.203558406898502</v>
      </c>
      <c r="C3942" s="1">
        <v>-67.574994564066202</v>
      </c>
      <c r="D3942" s="1">
        <v>355.93750119208801</v>
      </c>
      <c r="E3942" s="1">
        <v>65.882377624511705</v>
      </c>
      <c r="F3942" s="1">
        <v>174.8</v>
      </c>
      <c r="G3942" s="1">
        <v>175.091126319935</v>
      </c>
      <c r="H3942" s="4">
        <f t="shared" si="370"/>
        <v>29.203558406898502</v>
      </c>
      <c r="I3942" s="4">
        <f t="shared" si="371"/>
        <v>87838.96471022199</v>
      </c>
      <c r="J3942" s="5">
        <f t="shared" si="372"/>
        <v>4.4474092526763356E-4</v>
      </c>
      <c r="K3942" s="4">
        <f t="shared" si="373"/>
        <v>4.4474092526763356E-4</v>
      </c>
      <c r="L3942" s="4">
        <f t="shared" si="374"/>
        <v>4.4474092526763356E-4</v>
      </c>
      <c r="M3942" s="4">
        <f t="shared" si="375"/>
        <v>4.4474093992885231E-4</v>
      </c>
    </row>
    <row r="3943" spans="1:13" x14ac:dyDescent="0.3">
      <c r="A3943" s="1">
        <v>3941</v>
      </c>
      <c r="B3943" s="1">
        <v>29.236110366056</v>
      </c>
      <c r="C3943" s="1">
        <v>-68.099994087232005</v>
      </c>
      <c r="D3943" s="1">
        <v>355.87500143050602</v>
      </c>
      <c r="E3943" s="1">
        <v>65.882377624511705</v>
      </c>
      <c r="F3943" s="1">
        <v>174.8</v>
      </c>
      <c r="G3943" s="1">
        <v>175.10874206481</v>
      </c>
      <c r="H3943" s="4">
        <f t="shared" si="370"/>
        <v>29.236110366056</v>
      </c>
      <c r="I3943" s="4">
        <f t="shared" si="371"/>
        <v>87868.200820588041</v>
      </c>
      <c r="J3943" s="5">
        <f t="shared" si="372"/>
        <v>6.0253380680400787E-4</v>
      </c>
      <c r="K3943" s="4">
        <f t="shared" si="373"/>
        <v>6.0253380680400787E-4</v>
      </c>
      <c r="L3943" s="4">
        <f t="shared" si="374"/>
        <v>6.0253380680400787E-4</v>
      </c>
      <c r="M3943" s="4">
        <f t="shared" si="375"/>
        <v>6.0253384326202785E-4</v>
      </c>
    </row>
    <row r="3944" spans="1:13" x14ac:dyDescent="0.3">
      <c r="A3944" s="1">
        <v>3942</v>
      </c>
      <c r="B3944" s="1">
        <v>29.1753472222222</v>
      </c>
      <c r="C3944" s="1">
        <v>-66.300003051757798</v>
      </c>
      <c r="D3944" s="1">
        <v>356</v>
      </c>
      <c r="E3944" s="1">
        <v>65.882377624511705</v>
      </c>
      <c r="F3944" s="1">
        <v>174.8</v>
      </c>
      <c r="G3944" s="1">
        <v>175.13126555552299</v>
      </c>
      <c r="H3944" s="4">
        <f t="shared" si="370"/>
        <v>29.1753472222222</v>
      </c>
      <c r="I3944" s="4">
        <f t="shared" si="371"/>
        <v>87897.37616781026</v>
      </c>
      <c r="J3944" s="5">
        <f t="shared" si="372"/>
        <v>7.7200420414633175E-4</v>
      </c>
      <c r="K3944" s="4">
        <f t="shared" si="373"/>
        <v>7.7200420414633175E-4</v>
      </c>
      <c r="L3944" s="4">
        <f t="shared" si="374"/>
        <v>7.7200420414633175E-4</v>
      </c>
      <c r="M3944" s="4">
        <f t="shared" si="375"/>
        <v>7.7200428083087978E-4</v>
      </c>
    </row>
    <row r="3945" spans="1:13" x14ac:dyDescent="0.3">
      <c r="A3945" s="1">
        <v>3943</v>
      </c>
      <c r="B3945" s="1">
        <v>29.205728934872798</v>
      </c>
      <c r="C3945" s="1">
        <v>-69.599980926697498</v>
      </c>
      <c r="D3945" s="1">
        <v>355.87500095366698</v>
      </c>
      <c r="E3945" s="1">
        <v>65.882377624511705</v>
      </c>
      <c r="F3945" s="1">
        <v>174.8</v>
      </c>
      <c r="G3945" s="1">
        <v>175.15905482416699</v>
      </c>
      <c r="H3945" s="4">
        <f t="shared" si="370"/>
        <v>29.205728934872798</v>
      </c>
      <c r="I3945" s="4">
        <f t="shared" si="371"/>
        <v>87926.581896745134</v>
      </c>
      <c r="J3945" s="5">
        <f t="shared" si="372"/>
        <v>9.5150060133641413E-4</v>
      </c>
      <c r="K3945" s="4">
        <f t="shared" si="373"/>
        <v>9.5150060133641413E-4</v>
      </c>
      <c r="L3945" s="4">
        <f t="shared" si="374"/>
        <v>9.5150060133641413E-4</v>
      </c>
      <c r="M3945" s="4">
        <f t="shared" si="375"/>
        <v>9.5150074491052246E-4</v>
      </c>
    </row>
    <row r="3946" spans="1:13" x14ac:dyDescent="0.3">
      <c r="A3946" s="1">
        <v>3944</v>
      </c>
      <c r="B3946" s="1">
        <v>29.188368188010301</v>
      </c>
      <c r="C3946" s="1">
        <v>-67.800016784683095</v>
      </c>
      <c r="D3946" s="1">
        <v>355.99999904632602</v>
      </c>
      <c r="E3946" s="1">
        <v>65.882377624511705</v>
      </c>
      <c r="F3946" s="1">
        <v>174.8</v>
      </c>
      <c r="G3946" s="1">
        <v>175.192551607333</v>
      </c>
      <c r="H3946" s="4">
        <f t="shared" si="370"/>
        <v>29.188368188010301</v>
      </c>
      <c r="I3946" s="4">
        <f t="shared" si="371"/>
        <v>87955.770264933148</v>
      </c>
      <c r="J3946" s="5">
        <f t="shared" si="372"/>
        <v>1.1476072574613673E-3</v>
      </c>
      <c r="K3946" s="4">
        <f t="shared" si="373"/>
        <v>1.1476072574613673E-3</v>
      </c>
      <c r="L3946" s="4">
        <f t="shared" si="374"/>
        <v>1.1476072574613673E-3</v>
      </c>
      <c r="M3946" s="4">
        <f t="shared" si="375"/>
        <v>1.1476075093617721E-3</v>
      </c>
    </row>
    <row r="3947" spans="1:13" x14ac:dyDescent="0.3">
      <c r="A3947" s="1">
        <v>3945</v>
      </c>
      <c r="B3947" s="1">
        <v>29.131944874922102</v>
      </c>
      <c r="C3947" s="1">
        <v>-68.849998092632802</v>
      </c>
      <c r="D3947" s="1">
        <v>355.75000190734801</v>
      </c>
      <c r="E3947" s="1">
        <v>65.882377624511705</v>
      </c>
      <c r="F3947" s="1">
        <v>174.8</v>
      </c>
      <c r="G3947" s="1">
        <v>175.232288367932</v>
      </c>
      <c r="H3947" s="4">
        <f t="shared" si="370"/>
        <v>29.131944874922102</v>
      </c>
      <c r="I3947" s="4">
        <f t="shared" si="371"/>
        <v>87984.902209808075</v>
      </c>
      <c r="J3947" s="5">
        <f t="shared" si="372"/>
        <v>1.364027042121907E-3</v>
      </c>
      <c r="K3947" s="4">
        <f t="shared" si="373"/>
        <v>1.364027042121907E-3</v>
      </c>
      <c r="L3947" s="4">
        <f t="shared" si="374"/>
        <v>1.364027042121907E-3</v>
      </c>
      <c r="M3947" s="4">
        <f t="shared" si="375"/>
        <v>1.3640274651001748E-3</v>
      </c>
    </row>
    <row r="3948" spans="1:13" x14ac:dyDescent="0.3">
      <c r="A3948" s="1">
        <v>3946</v>
      </c>
      <c r="B3948" s="1">
        <v>29.2144097222222</v>
      </c>
      <c r="C3948" s="1">
        <v>-70.200004577636705</v>
      </c>
      <c r="D3948" s="1">
        <v>355.625</v>
      </c>
      <c r="E3948" s="1">
        <v>65.882377624511705</v>
      </c>
      <c r="F3948" s="1">
        <v>174.8</v>
      </c>
      <c r="G3948" s="1">
        <v>175.27889675918999</v>
      </c>
      <c r="H3948" s="4">
        <f t="shared" si="370"/>
        <v>29.2144097222222</v>
      </c>
      <c r="I3948" s="4">
        <f t="shared" si="371"/>
        <v>88014.116619530294</v>
      </c>
      <c r="J3948" s="5">
        <f t="shared" si="372"/>
        <v>1.5953904837083649E-3</v>
      </c>
      <c r="K3948" s="4">
        <f t="shared" si="373"/>
        <v>1.5953904837083649E-3</v>
      </c>
      <c r="L3948" s="4">
        <f t="shared" si="374"/>
        <v>1.5953904837083649E-3</v>
      </c>
      <c r="M3948" s="4">
        <f t="shared" si="375"/>
        <v>1.5953911604926077E-3</v>
      </c>
    </row>
    <row r="3949" spans="1:13" x14ac:dyDescent="0.3">
      <c r="A3949" s="1">
        <v>3947</v>
      </c>
      <c r="B3949" s="1">
        <v>29.144966337399801</v>
      </c>
      <c r="C3949" s="1">
        <v>-71.399983215656903</v>
      </c>
      <c r="D3949" s="1">
        <v>355.625</v>
      </c>
      <c r="E3949" s="1">
        <v>65.882377624511705</v>
      </c>
      <c r="F3949" s="1">
        <v>174.8</v>
      </c>
      <c r="G3949" s="1">
        <v>175.333117665374</v>
      </c>
      <c r="H3949" s="4">
        <f t="shared" si="370"/>
        <v>29.144966337399801</v>
      </c>
      <c r="I3949" s="4">
        <f t="shared" si="371"/>
        <v>88043.261585867687</v>
      </c>
      <c r="J3949" s="5">
        <f t="shared" si="372"/>
        <v>1.8603866464047309E-3</v>
      </c>
      <c r="K3949" s="4">
        <f t="shared" si="373"/>
        <v>1.8603866464047309E-3</v>
      </c>
      <c r="L3949" s="4">
        <f t="shared" si="374"/>
        <v>1.8603866464047309E-3</v>
      </c>
      <c r="M3949" s="4">
        <f t="shared" si="375"/>
        <v>1.8603877195513623E-3</v>
      </c>
    </row>
    <row r="3950" spans="1:13" x14ac:dyDescent="0.3">
      <c r="A3950" s="1">
        <v>3948</v>
      </c>
      <c r="B3950" s="1">
        <v>29.179687235088601</v>
      </c>
      <c r="C3950" s="1">
        <v>-70.800007629415106</v>
      </c>
      <c r="D3950" s="1">
        <v>355.74999904631898</v>
      </c>
      <c r="E3950" s="1">
        <v>65.882377624511705</v>
      </c>
      <c r="F3950" s="1">
        <v>174.8</v>
      </c>
      <c r="G3950" s="1">
        <v>175.395812978842</v>
      </c>
      <c r="H3950" s="4">
        <f t="shared" si="370"/>
        <v>29.179687235088601</v>
      </c>
      <c r="I3950" s="4">
        <f t="shared" si="371"/>
        <v>88072.44127310277</v>
      </c>
      <c r="J3950" s="5">
        <f t="shared" si="372"/>
        <v>2.1485944301900118E-3</v>
      </c>
      <c r="K3950" s="4">
        <f t="shared" si="373"/>
        <v>2.1485944301900118E-3</v>
      </c>
      <c r="L3950" s="4">
        <f t="shared" si="374"/>
        <v>2.1485944301900118E-3</v>
      </c>
      <c r="M3950" s="4">
        <f t="shared" si="375"/>
        <v>2.1485960833427797E-3</v>
      </c>
    </row>
    <row r="3951" spans="1:13" x14ac:dyDescent="0.3">
      <c r="A3951" s="1">
        <v>3949</v>
      </c>
      <c r="B3951" s="1">
        <v>29.1796875</v>
      </c>
      <c r="C3951" s="1">
        <v>-69.600006103515597</v>
      </c>
      <c r="D3951" s="1">
        <v>355.75</v>
      </c>
      <c r="E3951" s="1">
        <v>65.882377624511705</v>
      </c>
      <c r="F3951" s="1">
        <v>174.8</v>
      </c>
      <c r="G3951" s="1">
        <v>175.46797930063701</v>
      </c>
      <c r="H3951" s="4">
        <f t="shared" si="370"/>
        <v>29.1796875</v>
      </c>
      <c r="I3951" s="4">
        <f t="shared" si="371"/>
        <v>88101.62096060277</v>
      </c>
      <c r="J3951" s="5">
        <f t="shared" si="372"/>
        <v>2.4731697964554787E-3</v>
      </c>
      <c r="K3951" s="4">
        <f t="shared" si="373"/>
        <v>2.4731697964554787E-3</v>
      </c>
      <c r="L3951" s="4">
        <f t="shared" si="374"/>
        <v>2.4731697964554787E-3</v>
      </c>
      <c r="M3951" s="4">
        <f t="shared" si="375"/>
        <v>2.4731723176813049E-3</v>
      </c>
    </row>
    <row r="3952" spans="1:13" x14ac:dyDescent="0.3">
      <c r="A3952" s="1">
        <v>3950</v>
      </c>
      <c r="B3952" s="1">
        <v>29.157986442243001</v>
      </c>
      <c r="C3952" s="1">
        <v>-70.799984741535795</v>
      </c>
      <c r="D3952" s="1">
        <v>355.62500190731998</v>
      </c>
      <c r="E3952" s="1">
        <v>65.882377624511705</v>
      </c>
      <c r="F3952" s="1">
        <v>175.79998474144301</v>
      </c>
      <c r="G3952" s="1">
        <v>175.54678985763101</v>
      </c>
      <c r="H3952" s="4">
        <f t="shared" si="370"/>
        <v>29.157986442243001</v>
      </c>
      <c r="I3952" s="4">
        <f t="shared" si="371"/>
        <v>88130.778947045008</v>
      </c>
      <c r="J3952" s="5">
        <f t="shared" si="372"/>
        <v>2.7028806378695028E-3</v>
      </c>
      <c r="K3952" s="4">
        <f t="shared" si="373"/>
        <v>2.7028806378695028E-3</v>
      </c>
      <c r="L3952" s="4">
        <f t="shared" si="374"/>
        <v>2.7028806378695028E-3</v>
      </c>
      <c r="M3952" s="4">
        <f t="shared" si="375"/>
        <v>2.7028839288914534E-3</v>
      </c>
    </row>
    <row r="3953" spans="1:13" x14ac:dyDescent="0.3">
      <c r="A3953" s="1">
        <v>3951</v>
      </c>
      <c r="B3953" s="1">
        <v>29.218749536405099</v>
      </c>
      <c r="C3953" s="1">
        <v>-67.800025940102401</v>
      </c>
      <c r="D3953" s="1">
        <v>355.87499809263801</v>
      </c>
      <c r="E3953" s="1">
        <v>65.882377624511705</v>
      </c>
      <c r="F3953" s="1">
        <v>175.8</v>
      </c>
      <c r="G3953" s="1">
        <v>175.62554950766301</v>
      </c>
      <c r="H3953" s="4">
        <f t="shared" si="370"/>
        <v>29.218749536405099</v>
      </c>
      <c r="I3953" s="4">
        <f t="shared" si="371"/>
        <v>88159.997696581413</v>
      </c>
      <c r="J3953" s="5">
        <f t="shared" si="372"/>
        <v>2.695517477018215E-3</v>
      </c>
      <c r="K3953" s="4">
        <f t="shared" si="373"/>
        <v>2.695517477018215E-3</v>
      </c>
      <c r="L3953" s="4">
        <f t="shared" si="374"/>
        <v>2.695517477018215E-3</v>
      </c>
      <c r="M3953" s="4">
        <f t="shared" si="375"/>
        <v>2.6955207412172016E-3</v>
      </c>
    </row>
    <row r="3954" spans="1:13" x14ac:dyDescent="0.3">
      <c r="A3954" s="1">
        <v>3952</v>
      </c>
      <c r="B3954" s="1">
        <v>29.131945106717801</v>
      </c>
      <c r="C3954" s="1">
        <v>-69.899985504171596</v>
      </c>
      <c r="D3954" s="1">
        <v>355.75000095367398</v>
      </c>
      <c r="E3954" s="1">
        <v>65.882377624511705</v>
      </c>
      <c r="F3954" s="1">
        <v>175.8</v>
      </c>
      <c r="G3954" s="1">
        <v>175.701536163491</v>
      </c>
      <c r="H3954" s="4">
        <f t="shared" si="370"/>
        <v>29.131945106717801</v>
      </c>
      <c r="I3954" s="4">
        <f t="shared" si="371"/>
        <v>88189.129641688138</v>
      </c>
      <c r="J3954" s="5">
        <f t="shared" si="372"/>
        <v>2.6083619047623128E-3</v>
      </c>
      <c r="K3954" s="4">
        <f t="shared" si="373"/>
        <v>2.6083619047623128E-3</v>
      </c>
      <c r="L3954" s="4">
        <f t="shared" si="374"/>
        <v>2.6083619047623128E-3</v>
      </c>
      <c r="M3954" s="4">
        <f t="shared" si="375"/>
        <v>2.6083648624589352E-3</v>
      </c>
    </row>
    <row r="3955" spans="1:13" x14ac:dyDescent="0.3">
      <c r="A3955" s="1">
        <v>3953</v>
      </c>
      <c r="B3955" s="1">
        <v>29.1710066464214</v>
      </c>
      <c r="C3955" s="1">
        <v>-70.200002288796398</v>
      </c>
      <c r="D3955" s="1">
        <v>355.62500095367398</v>
      </c>
      <c r="E3955" s="1">
        <v>65.882377624511705</v>
      </c>
      <c r="F3955" s="1">
        <v>175.8</v>
      </c>
      <c r="G3955" s="1">
        <v>175.77595764392299</v>
      </c>
      <c r="H3955" s="4">
        <f t="shared" si="370"/>
        <v>29.1710066464214</v>
      </c>
      <c r="I3955" s="4">
        <f t="shared" si="371"/>
        <v>88218.300648334553</v>
      </c>
      <c r="J3955" s="5">
        <f t="shared" si="372"/>
        <v>2.5512139959394781E-3</v>
      </c>
      <c r="K3955" s="4">
        <f t="shared" si="373"/>
        <v>2.5512139959394781E-3</v>
      </c>
      <c r="L3955" s="4">
        <f t="shared" si="374"/>
        <v>2.5512139959394781E-3</v>
      </c>
      <c r="M3955" s="4">
        <f t="shared" si="375"/>
        <v>2.5512167634589677E-3</v>
      </c>
    </row>
    <row r="3956" spans="1:13" x14ac:dyDescent="0.3">
      <c r="A3956" s="1">
        <v>3954</v>
      </c>
      <c r="B3956" s="1">
        <v>29.179687367546201</v>
      </c>
      <c r="C3956" s="1">
        <v>-67.800039672597606</v>
      </c>
      <c r="D3956" s="1">
        <v>355.87499618533201</v>
      </c>
      <c r="E3956" s="1">
        <v>65.882377624511705</v>
      </c>
      <c r="F3956" s="1">
        <v>175.8</v>
      </c>
      <c r="G3956" s="1">
        <v>175.84999694846499</v>
      </c>
      <c r="H3956" s="4">
        <f t="shared" si="370"/>
        <v>29.179687367546201</v>
      </c>
      <c r="I3956" s="4">
        <f t="shared" si="371"/>
        <v>88247.480335702101</v>
      </c>
      <c r="J3956" s="5">
        <f t="shared" si="372"/>
        <v>2.5373577039877644E-3</v>
      </c>
      <c r="K3956" s="4">
        <f t="shared" si="373"/>
        <v>2.5373577039877644E-3</v>
      </c>
      <c r="L3956" s="4">
        <f t="shared" si="374"/>
        <v>2.5373577039877644E-3</v>
      </c>
      <c r="M3956" s="4">
        <f t="shared" si="375"/>
        <v>2.5373604266583309E-3</v>
      </c>
    </row>
    <row r="3957" spans="1:13" x14ac:dyDescent="0.3">
      <c r="A3957" s="1">
        <v>3955</v>
      </c>
      <c r="B3957" s="1">
        <v>29.2274301913024</v>
      </c>
      <c r="C3957" s="1">
        <v>-70.799980163413196</v>
      </c>
      <c r="D3957" s="1">
        <v>355.62500190736199</v>
      </c>
      <c r="E3957" s="1">
        <v>65.882377624511705</v>
      </c>
      <c r="F3957" s="1">
        <v>175.8</v>
      </c>
      <c r="G3957" s="1">
        <v>175.92483100158199</v>
      </c>
      <c r="H3957" s="4">
        <f t="shared" si="370"/>
        <v>29.2274301913024</v>
      </c>
      <c r="I3957" s="4">
        <f t="shared" si="371"/>
        <v>88276.707765893399</v>
      </c>
      <c r="J3957" s="5">
        <f t="shared" si="372"/>
        <v>2.5604048192807219E-3</v>
      </c>
      <c r="K3957" s="4">
        <f t="shared" si="373"/>
        <v>2.5604048192807219E-3</v>
      </c>
      <c r="L3957" s="4">
        <f t="shared" si="374"/>
        <v>2.5604048192807219E-3</v>
      </c>
      <c r="M3957" s="4">
        <f t="shared" si="375"/>
        <v>2.5604076168183631E-3</v>
      </c>
    </row>
    <row r="3958" spans="1:13" x14ac:dyDescent="0.3">
      <c r="A3958" s="1">
        <v>3956</v>
      </c>
      <c r="B3958" s="1">
        <v>29.162326885593998</v>
      </c>
      <c r="C3958" s="1">
        <v>-69.900008392341505</v>
      </c>
      <c r="D3958" s="1">
        <v>355.50000095367398</v>
      </c>
      <c r="E3958" s="1">
        <v>65.882377624511705</v>
      </c>
      <c r="F3958" s="1">
        <v>175.8</v>
      </c>
      <c r="G3958" s="1">
        <v>176.001649361012</v>
      </c>
      <c r="H3958" s="4">
        <f t="shared" si="370"/>
        <v>29.162326885593998</v>
      </c>
      <c r="I3958" s="4">
        <f t="shared" si="371"/>
        <v>88305.870092778991</v>
      </c>
      <c r="J3958" s="5">
        <f t="shared" si="372"/>
        <v>2.6341642671852327E-3</v>
      </c>
      <c r="K3958" s="4">
        <f t="shared" si="373"/>
        <v>2.6341642671852327E-3</v>
      </c>
      <c r="L3958" s="4">
        <f t="shared" si="374"/>
        <v>2.6341642671852327E-3</v>
      </c>
      <c r="M3958" s="4">
        <f t="shared" si="375"/>
        <v>2.6341673135273037E-3</v>
      </c>
    </row>
    <row r="3959" spans="1:13" x14ac:dyDescent="0.3">
      <c r="A3959" s="1">
        <v>3957</v>
      </c>
      <c r="B3959" s="1">
        <v>29.140625331134402</v>
      </c>
      <c r="C3959" s="1">
        <v>-70.499990844819195</v>
      </c>
      <c r="D3959" s="1">
        <v>355.62499809266598</v>
      </c>
      <c r="E3959" s="1">
        <v>65.882377624511705</v>
      </c>
      <c r="F3959" s="1">
        <v>175.8</v>
      </c>
      <c r="G3959" s="1">
        <v>176.08167312691199</v>
      </c>
      <c r="H3959" s="4">
        <f t="shared" si="370"/>
        <v>29.140625331134402</v>
      </c>
      <c r="I3959" s="4">
        <f t="shared" si="371"/>
        <v>88335.010718110119</v>
      </c>
      <c r="J3959" s="5">
        <f t="shared" si="372"/>
        <v>2.7461238388215297E-3</v>
      </c>
      <c r="K3959" s="4">
        <f t="shared" si="373"/>
        <v>2.7461238388215297E-3</v>
      </c>
      <c r="L3959" s="4">
        <f t="shared" si="374"/>
        <v>2.7461238388215297E-3</v>
      </c>
      <c r="M3959" s="4">
        <f t="shared" si="375"/>
        <v>2.7461272903429902E-3</v>
      </c>
    </row>
    <row r="3960" spans="1:13" x14ac:dyDescent="0.3">
      <c r="A3960" s="1">
        <v>3958</v>
      </c>
      <c r="B3960" s="1">
        <v>29.1883676913024</v>
      </c>
      <c r="C3960" s="1">
        <v>-73.499977111655397</v>
      </c>
      <c r="D3960" s="1">
        <v>355.50000095368102</v>
      </c>
      <c r="E3960" s="1">
        <v>65.882377624511705</v>
      </c>
      <c r="F3960" s="1">
        <v>175.8</v>
      </c>
      <c r="G3960" s="1">
        <v>176.166174352393</v>
      </c>
      <c r="H3960" s="4">
        <f t="shared" si="370"/>
        <v>29.1883676913024</v>
      </c>
      <c r="I3960" s="4">
        <f t="shared" si="371"/>
        <v>88364.199085801418</v>
      </c>
      <c r="J3960" s="5">
        <f t="shared" si="372"/>
        <v>2.8950308689644753E-3</v>
      </c>
      <c r="K3960" s="4">
        <f t="shared" si="373"/>
        <v>2.8950308689644753E-3</v>
      </c>
      <c r="L3960" s="4">
        <f t="shared" si="374"/>
        <v>2.8950308689644753E-3</v>
      </c>
      <c r="M3960" s="4">
        <f t="shared" si="375"/>
        <v>2.8950349129536483E-3</v>
      </c>
    </row>
    <row r="3961" spans="1:13" x14ac:dyDescent="0.3">
      <c r="A3961" s="1">
        <v>3959</v>
      </c>
      <c r="B3961" s="1">
        <v>29.1449656089145</v>
      </c>
      <c r="C3961" s="1">
        <v>-69.600035858089996</v>
      </c>
      <c r="D3961" s="1">
        <v>355.62499904632602</v>
      </c>
      <c r="E3961" s="1">
        <v>65.882377624511705</v>
      </c>
      <c r="F3961" s="1">
        <v>175.8</v>
      </c>
      <c r="G3961" s="1">
        <v>176.25649626400201</v>
      </c>
      <c r="H3961" s="4">
        <f t="shared" si="370"/>
        <v>29.1449656089145</v>
      </c>
      <c r="I3961" s="4">
        <f t="shared" si="371"/>
        <v>88393.344051410328</v>
      </c>
      <c r="J3961" s="5">
        <f t="shared" si="372"/>
        <v>3.0990570660129166E-3</v>
      </c>
      <c r="K3961" s="4">
        <f t="shared" si="373"/>
        <v>3.0990570660129166E-3</v>
      </c>
      <c r="L3961" s="4">
        <f t="shared" si="374"/>
        <v>3.0990570660129166E-3</v>
      </c>
      <c r="M3961" s="4">
        <f t="shared" si="375"/>
        <v>3.0990620266716025E-3</v>
      </c>
    </row>
    <row r="3962" spans="1:13" x14ac:dyDescent="0.3">
      <c r="A3962" s="1">
        <v>3960</v>
      </c>
      <c r="B3962" s="1">
        <v>29.2317701710599</v>
      </c>
      <c r="C3962" s="1">
        <v>-72.449982833886907</v>
      </c>
      <c r="D3962" s="1">
        <v>355.37500190734801</v>
      </c>
      <c r="E3962" s="1">
        <v>65.882377624511705</v>
      </c>
      <c r="F3962" s="1">
        <v>176.79999237061</v>
      </c>
      <c r="G3962" s="1">
        <v>176.35010065848701</v>
      </c>
      <c r="H3962" s="4">
        <f t="shared" si="370"/>
        <v>29.2317701710599</v>
      </c>
      <c r="I3962" s="4">
        <f t="shared" si="371"/>
        <v>88422.575821581384</v>
      </c>
      <c r="J3962" s="5">
        <f t="shared" si="372"/>
        <v>3.2021459506981513E-3</v>
      </c>
      <c r="K3962" s="4">
        <f t="shared" si="373"/>
        <v>3.2021459506981513E-3</v>
      </c>
      <c r="L3962" s="4">
        <f t="shared" si="374"/>
        <v>3.2021459506981513E-3</v>
      </c>
      <c r="M3962" s="4">
        <f t="shared" si="375"/>
        <v>3.2021514230513724E-3</v>
      </c>
    </row>
    <row r="3963" spans="1:13" x14ac:dyDescent="0.3">
      <c r="A3963" s="1">
        <v>3961</v>
      </c>
      <c r="B3963" s="1">
        <v>29.1796875</v>
      </c>
      <c r="C3963" s="1">
        <v>-70.200004577636705</v>
      </c>
      <c r="D3963" s="1">
        <v>355.5</v>
      </c>
      <c r="E3963" s="1">
        <v>65.882377624511705</v>
      </c>
      <c r="F3963" s="1">
        <v>176.8</v>
      </c>
      <c r="G3963" s="1">
        <v>176.44052752534799</v>
      </c>
      <c r="H3963" s="4">
        <f t="shared" si="370"/>
        <v>29.1796875</v>
      </c>
      <c r="I3963" s="4">
        <f t="shared" si="371"/>
        <v>88451.755509081384</v>
      </c>
      <c r="J3963" s="5">
        <f t="shared" si="372"/>
        <v>3.0989662538702728E-3</v>
      </c>
      <c r="K3963" s="4">
        <f t="shared" si="373"/>
        <v>3.0989662538702728E-3</v>
      </c>
      <c r="L3963" s="4">
        <f t="shared" si="374"/>
        <v>3.0989662538702728E-3</v>
      </c>
      <c r="M3963" s="4">
        <f t="shared" si="375"/>
        <v>3.0989712140928817E-3</v>
      </c>
    </row>
    <row r="3964" spans="1:13" x14ac:dyDescent="0.3">
      <c r="A3964" s="1">
        <v>3962</v>
      </c>
      <c r="B3964" s="1">
        <v>29.1883679893288</v>
      </c>
      <c r="C3964" s="1">
        <v>-70.350004959104197</v>
      </c>
      <c r="D3964" s="1">
        <v>355.5</v>
      </c>
      <c r="E3964" s="1">
        <v>65.882377624511705</v>
      </c>
      <c r="F3964" s="1">
        <v>176.8</v>
      </c>
      <c r="G3964" s="1">
        <v>176.52524026905701</v>
      </c>
      <c r="H3964" s="4">
        <f t="shared" si="370"/>
        <v>29.1883679893288</v>
      </c>
      <c r="I3964" s="4">
        <f t="shared" si="371"/>
        <v>88480.943877070706</v>
      </c>
      <c r="J3964" s="5">
        <f t="shared" si="372"/>
        <v>2.9022775010918789E-3</v>
      </c>
      <c r="K3964" s="4">
        <f t="shared" si="373"/>
        <v>2.9022775010918789E-3</v>
      </c>
      <c r="L3964" s="4">
        <f t="shared" si="374"/>
        <v>2.9022775010918789E-3</v>
      </c>
      <c r="M3964" s="4">
        <f t="shared" si="375"/>
        <v>2.9022815755250712E-3</v>
      </c>
    </row>
    <row r="3965" spans="1:13" x14ac:dyDescent="0.3">
      <c r="A3965" s="1">
        <v>3963</v>
      </c>
      <c r="B3965" s="1">
        <v>29.207899082039098</v>
      </c>
      <c r="C3965" s="1">
        <v>-70.949997711226402</v>
      </c>
      <c r="D3965" s="1">
        <v>355.5</v>
      </c>
      <c r="E3965" s="1">
        <v>65.882377624511705</v>
      </c>
      <c r="F3965" s="1">
        <v>176.8</v>
      </c>
      <c r="G3965" s="1">
        <v>176.605585448125</v>
      </c>
      <c r="H3965" s="4">
        <f t="shared" si="370"/>
        <v>29.207899082039098</v>
      </c>
      <c r="I3965" s="4">
        <f t="shared" si="371"/>
        <v>88510.15177615275</v>
      </c>
      <c r="J3965" s="5">
        <f t="shared" si="372"/>
        <v>2.7508030907090132E-3</v>
      </c>
      <c r="K3965" s="4">
        <f t="shared" si="373"/>
        <v>2.7508030907090132E-3</v>
      </c>
      <c r="L3965" s="4">
        <f t="shared" si="374"/>
        <v>2.7508030907090132E-3</v>
      </c>
      <c r="M3965" s="4">
        <f t="shared" si="375"/>
        <v>2.7508065599042334E-3</v>
      </c>
    </row>
    <row r="3966" spans="1:13" x14ac:dyDescent="0.3">
      <c r="A3966" s="1">
        <v>3964</v>
      </c>
      <c r="B3966" s="1">
        <v>29.227430257533499</v>
      </c>
      <c r="C3966" s="1">
        <v>-71.549993896542006</v>
      </c>
      <c r="D3966" s="1">
        <v>355.5</v>
      </c>
      <c r="E3966" s="1">
        <v>65.882377624511705</v>
      </c>
      <c r="F3966" s="1">
        <v>176.8</v>
      </c>
      <c r="G3966" s="1">
        <v>176.68284022482499</v>
      </c>
      <c r="H3966" s="4">
        <f t="shared" si="370"/>
        <v>29.227430257533499</v>
      </c>
      <c r="I3966" s="4">
        <f t="shared" si="371"/>
        <v>88539.379206410289</v>
      </c>
      <c r="J3966" s="5">
        <f t="shared" si="372"/>
        <v>2.6432285021046301E-3</v>
      </c>
      <c r="K3966" s="4">
        <f t="shared" si="373"/>
        <v>2.6432285021046301E-3</v>
      </c>
      <c r="L3966" s="4">
        <f t="shared" si="374"/>
        <v>2.6432285021046301E-3</v>
      </c>
      <c r="M3966" s="4">
        <f t="shared" si="375"/>
        <v>2.6432315800027553E-3</v>
      </c>
    </row>
    <row r="3967" spans="1:13" x14ac:dyDescent="0.3">
      <c r="A3967" s="1">
        <v>3965</v>
      </c>
      <c r="B3967" s="1">
        <v>29.140625662278499</v>
      </c>
      <c r="C3967" s="1">
        <v>-72.899991226135498</v>
      </c>
      <c r="D3967" s="1">
        <v>355.37500095368102</v>
      </c>
      <c r="E3967" s="1">
        <v>65.882377624511705</v>
      </c>
      <c r="F3967" s="1">
        <v>176.8</v>
      </c>
      <c r="G3967" s="1">
        <v>176.75823263658</v>
      </c>
      <c r="H3967" s="4">
        <f t="shared" si="370"/>
        <v>29.140625662278499</v>
      </c>
      <c r="I3967" s="4">
        <f t="shared" si="371"/>
        <v>88568.519832072561</v>
      </c>
      <c r="J3967" s="5">
        <f t="shared" si="372"/>
        <v>2.5871926234106641E-3</v>
      </c>
      <c r="K3967" s="4">
        <f t="shared" si="373"/>
        <v>2.5871926234106641E-3</v>
      </c>
      <c r="L3967" s="4">
        <f t="shared" si="374"/>
        <v>2.5871926234106641E-3</v>
      </c>
      <c r="M3967" s="4">
        <f t="shared" si="375"/>
        <v>2.587195509676646E-3</v>
      </c>
    </row>
    <row r="3968" spans="1:13" x14ac:dyDescent="0.3">
      <c r="A3968" s="1">
        <v>3966</v>
      </c>
      <c r="B3968" s="1">
        <v>29.188367691305199</v>
      </c>
      <c r="C3968" s="1">
        <v>-78.299961853040202</v>
      </c>
      <c r="D3968" s="1">
        <v>355.12500190734801</v>
      </c>
      <c r="E3968" s="1">
        <v>65.882377624511705</v>
      </c>
      <c r="F3968" s="1">
        <v>176.8</v>
      </c>
      <c r="G3968" s="1">
        <v>176.83296111676401</v>
      </c>
      <c r="H3968" s="4">
        <f t="shared" si="370"/>
        <v>29.188367691305199</v>
      </c>
      <c r="I3968" s="4">
        <f t="shared" si="371"/>
        <v>88597.70819976386</v>
      </c>
      <c r="J3968" s="5">
        <f t="shared" si="372"/>
        <v>2.5602144311162437E-3</v>
      </c>
      <c r="K3968" s="4">
        <f t="shared" si="373"/>
        <v>2.5602144311162437E-3</v>
      </c>
      <c r="L3968" s="4">
        <f t="shared" si="374"/>
        <v>2.5602144311162437E-3</v>
      </c>
      <c r="M3968" s="4">
        <f t="shared" si="375"/>
        <v>2.5602172280298667E-3</v>
      </c>
    </row>
    <row r="3969" spans="1:13" x14ac:dyDescent="0.3">
      <c r="A3969" s="1">
        <v>3967</v>
      </c>
      <c r="B3969" s="1">
        <v>29.153646098242699</v>
      </c>
      <c r="C3969" s="1">
        <v>-76.350020980802796</v>
      </c>
      <c r="D3969" s="1">
        <v>355.24999904632602</v>
      </c>
      <c r="E3969" s="1">
        <v>65.882377624511705</v>
      </c>
      <c r="F3969" s="1">
        <v>176.8</v>
      </c>
      <c r="G3969" s="1">
        <v>176.90821354493599</v>
      </c>
      <c r="H3969" s="4">
        <f t="shared" si="370"/>
        <v>29.153646098242699</v>
      </c>
      <c r="I3969" s="4">
        <f t="shared" si="371"/>
        <v>88626.861845862106</v>
      </c>
      <c r="J3969" s="5">
        <f t="shared" si="372"/>
        <v>2.5812355654723628E-3</v>
      </c>
      <c r="K3969" s="4">
        <f t="shared" si="373"/>
        <v>2.5812355654723628E-3</v>
      </c>
      <c r="L3969" s="4">
        <f t="shared" si="374"/>
        <v>2.5812355654723628E-3</v>
      </c>
      <c r="M3969" s="4">
        <f t="shared" si="375"/>
        <v>2.5812384318471353E-3</v>
      </c>
    </row>
    <row r="3970" spans="1:13" x14ac:dyDescent="0.3">
      <c r="A3970" s="1">
        <v>3968</v>
      </c>
      <c r="B3970" s="1">
        <v>29.1319444444444</v>
      </c>
      <c r="C3970" s="1">
        <v>-76.350006103515597</v>
      </c>
      <c r="D3970" s="1">
        <v>355</v>
      </c>
      <c r="E3970" s="1">
        <v>65.882377624511705</v>
      </c>
      <c r="F3970" s="1">
        <v>176.8</v>
      </c>
      <c r="G3970" s="1">
        <v>176.98518612930101</v>
      </c>
      <c r="H3970" s="4">
        <f t="shared" si="370"/>
        <v>29.1319444444444</v>
      </c>
      <c r="I3970" s="4">
        <f t="shared" si="371"/>
        <v>88655.993790306544</v>
      </c>
      <c r="J3970" s="5">
        <f t="shared" si="372"/>
        <v>2.6422055181319201E-3</v>
      </c>
      <c r="K3970" s="4">
        <f t="shared" si="373"/>
        <v>2.6422055181319201E-3</v>
      </c>
      <c r="L3970" s="4">
        <f t="shared" si="374"/>
        <v>2.6422055181319201E-3</v>
      </c>
      <c r="M3970" s="4">
        <f t="shared" si="375"/>
        <v>2.6422085924577903E-3</v>
      </c>
    </row>
    <row r="3971" spans="1:13" x14ac:dyDescent="0.3">
      <c r="A3971" s="1">
        <v>3969</v>
      </c>
      <c r="B3971" s="1">
        <v>29.166666136855699</v>
      </c>
      <c r="C3971" s="1">
        <v>-70.350097654858502</v>
      </c>
      <c r="D3971" s="1">
        <v>355.37499427804102</v>
      </c>
      <c r="E3971" s="1">
        <v>65.882377624511705</v>
      </c>
      <c r="F3971" s="1">
        <v>176.8</v>
      </c>
      <c r="G3971" s="1">
        <v>177.065102421565</v>
      </c>
      <c r="H3971" s="4">
        <f t="shared" si="370"/>
        <v>29.166666136855699</v>
      </c>
      <c r="I3971" s="4">
        <f t="shared" si="371"/>
        <v>88685.160456443395</v>
      </c>
      <c r="J3971" s="5">
        <f t="shared" si="372"/>
        <v>2.7399872131084551E-3</v>
      </c>
      <c r="K3971" s="4">
        <f t="shared" si="373"/>
        <v>2.7399872131084551E-3</v>
      </c>
      <c r="L3971" s="4">
        <f t="shared" si="374"/>
        <v>2.7399872131084551E-3</v>
      </c>
      <c r="M3971" s="4">
        <f t="shared" si="375"/>
        <v>2.7399906415427047E-3</v>
      </c>
    </row>
    <row r="3972" spans="1:13" x14ac:dyDescent="0.3">
      <c r="A3972" s="1">
        <v>3970</v>
      </c>
      <c r="B3972" s="1">
        <v>29.1362849540197</v>
      </c>
      <c r="C3972" s="1">
        <v>-73.499975967284797</v>
      </c>
      <c r="D3972" s="1">
        <v>355.25000095368102</v>
      </c>
      <c r="E3972" s="1">
        <v>65.882377624511705</v>
      </c>
      <c r="F3972" s="1">
        <v>177.79999237055199</v>
      </c>
      <c r="G3972" s="1">
        <v>177.14525881136001</v>
      </c>
      <c r="H3972" s="4">
        <f t="shared" ref="H3972:H4035" si="376">(A3972-A3971)*B3972</f>
        <v>29.1362849540197</v>
      </c>
      <c r="I3972" s="4">
        <f t="shared" ref="I3972:I4035" si="377">H3972+I3971</f>
        <v>88714.296741397411</v>
      </c>
      <c r="J3972" s="5">
        <f t="shared" ref="J3972:J4035" si="378">IF(H3972=0,0,(G3972-G3971)/H3972)</f>
        <v>2.7510847701243723E-3</v>
      </c>
      <c r="K3972" s="4">
        <f t="shared" ref="K3972:K4035" si="379">IF(J3972&gt;1,K3971,J3972)</f>
        <v>2.7510847701243723E-3</v>
      </c>
      <c r="L3972" s="4">
        <f t="shared" ref="L3972:L4035" si="380">IF(K3972&lt;-1,L3971,K3972)</f>
        <v>2.7510847701243723E-3</v>
      </c>
      <c r="M3972" s="4">
        <f t="shared" ref="M3972:M4035" si="381">ASIN(L3972)</f>
        <v>2.7510882403854299E-3</v>
      </c>
    </row>
    <row r="3973" spans="1:13" x14ac:dyDescent="0.3">
      <c r="A3973" s="1">
        <v>3971</v>
      </c>
      <c r="B3973" s="1">
        <v>29.166666203078499</v>
      </c>
      <c r="C3973" s="1">
        <v>-70.350054168244199</v>
      </c>
      <c r="D3973" s="1">
        <v>355.37499809266598</v>
      </c>
      <c r="E3973" s="1">
        <v>65.882377624511705</v>
      </c>
      <c r="F3973" s="1">
        <v>177.8</v>
      </c>
      <c r="G3973" s="1">
        <v>177.21898151948901</v>
      </c>
      <c r="H3973" s="4">
        <f t="shared" si="376"/>
        <v>29.166666203078499</v>
      </c>
      <c r="I3973" s="4">
        <f t="shared" si="377"/>
        <v>88743.463407600488</v>
      </c>
      <c r="J3973" s="5">
        <f t="shared" si="378"/>
        <v>2.5276357474552907E-3</v>
      </c>
      <c r="K3973" s="4">
        <f t="shared" si="379"/>
        <v>2.5276357474552907E-3</v>
      </c>
      <c r="L3973" s="4">
        <f t="shared" si="380"/>
        <v>2.5276357474552907E-3</v>
      </c>
      <c r="M3973" s="4">
        <f t="shared" si="381"/>
        <v>2.527638438949592E-3</v>
      </c>
    </row>
    <row r="3974" spans="1:13" x14ac:dyDescent="0.3">
      <c r="A3974" s="1">
        <v>3972</v>
      </c>
      <c r="B3974" s="1">
        <v>29.1536458333333</v>
      </c>
      <c r="C3974" s="1">
        <v>-69.600006103515597</v>
      </c>
      <c r="D3974" s="1">
        <v>355.375</v>
      </c>
      <c r="E3974" s="1">
        <v>65.882377624511705</v>
      </c>
      <c r="F3974" s="1">
        <v>177.8</v>
      </c>
      <c r="G3974" s="1">
        <v>177.283468422091</v>
      </c>
      <c r="H3974" s="4">
        <f t="shared" si="376"/>
        <v>29.1536458333333</v>
      </c>
      <c r="I3974" s="4">
        <f t="shared" si="377"/>
        <v>88772.617053433816</v>
      </c>
      <c r="J3974" s="5">
        <f t="shared" si="378"/>
        <v>2.2119670030520439E-3</v>
      </c>
      <c r="K3974" s="4">
        <f t="shared" si="379"/>
        <v>2.2119670030520439E-3</v>
      </c>
      <c r="L3974" s="4">
        <f t="shared" si="380"/>
        <v>2.2119670030520439E-3</v>
      </c>
      <c r="M3974" s="4">
        <f t="shared" si="381"/>
        <v>2.2119688068406454E-3</v>
      </c>
    </row>
    <row r="3975" spans="1:13" x14ac:dyDescent="0.3">
      <c r="A3975" s="1">
        <v>3973</v>
      </c>
      <c r="B3975" s="1">
        <v>29.1536458333333</v>
      </c>
      <c r="C3975" s="1">
        <v>-70.499993133648005</v>
      </c>
      <c r="D3975" s="1">
        <v>355.375</v>
      </c>
      <c r="E3975" s="1">
        <v>65.882377624511705</v>
      </c>
      <c r="F3975" s="1">
        <v>177.8</v>
      </c>
      <c r="G3975" s="1">
        <v>177.339744568887</v>
      </c>
      <c r="H3975" s="4">
        <f t="shared" si="376"/>
        <v>29.1536458333333</v>
      </c>
      <c r="I3975" s="4">
        <f t="shared" si="377"/>
        <v>88801.770699267145</v>
      </c>
      <c r="J3975" s="5">
        <f t="shared" si="378"/>
        <v>1.9303296444539437E-3</v>
      </c>
      <c r="K3975" s="4">
        <f t="shared" si="379"/>
        <v>1.9303296444539437E-3</v>
      </c>
      <c r="L3975" s="4">
        <f t="shared" si="380"/>
        <v>1.9303296444539437E-3</v>
      </c>
      <c r="M3975" s="4">
        <f t="shared" si="381"/>
        <v>1.9303308432461717E-3</v>
      </c>
    </row>
    <row r="3976" spans="1:13" x14ac:dyDescent="0.3">
      <c r="A3976" s="1">
        <v>3974</v>
      </c>
      <c r="B3976" s="1">
        <v>29.218749503294902</v>
      </c>
      <c r="C3976" s="1">
        <v>-69.000011444085004</v>
      </c>
      <c r="D3976" s="1">
        <v>355.375</v>
      </c>
      <c r="E3976" s="1">
        <v>65.882377624511705</v>
      </c>
      <c r="F3976" s="1">
        <v>177.8</v>
      </c>
      <c r="G3976" s="1">
        <v>177.38870452222</v>
      </c>
      <c r="H3976" s="4">
        <f t="shared" si="376"/>
        <v>29.218749503294902</v>
      </c>
      <c r="I3976" s="4">
        <f t="shared" si="377"/>
        <v>88830.989448770444</v>
      </c>
      <c r="J3976" s="5">
        <f t="shared" si="378"/>
        <v>1.6756347949618948E-3</v>
      </c>
      <c r="K3976" s="4">
        <f t="shared" si="379"/>
        <v>1.6756347949618948E-3</v>
      </c>
      <c r="L3976" s="4">
        <f t="shared" si="380"/>
        <v>1.6756347949618948E-3</v>
      </c>
      <c r="M3976" s="4">
        <f t="shared" si="381"/>
        <v>1.6756355790907005E-3</v>
      </c>
    </row>
    <row r="3977" spans="1:13" x14ac:dyDescent="0.3">
      <c r="A3977" s="1">
        <v>3975</v>
      </c>
      <c r="B3977" s="1">
        <v>29.162326819366601</v>
      </c>
      <c r="C3977" s="1">
        <v>-69.600001525834998</v>
      </c>
      <c r="D3977" s="1">
        <v>355.375</v>
      </c>
      <c r="E3977" s="1">
        <v>65.882377624511705</v>
      </c>
      <c r="F3977" s="1">
        <v>177.8</v>
      </c>
      <c r="G3977" s="1">
        <v>177.43112654665001</v>
      </c>
      <c r="H3977" s="4">
        <f t="shared" si="376"/>
        <v>29.162326819366601</v>
      </c>
      <c r="I3977" s="4">
        <f t="shared" si="377"/>
        <v>88860.151775589809</v>
      </c>
      <c r="J3977" s="5">
        <f t="shared" si="378"/>
        <v>1.4546858586687902E-3</v>
      </c>
      <c r="K3977" s="4">
        <f t="shared" si="379"/>
        <v>1.4546858586687902E-3</v>
      </c>
      <c r="L3977" s="4">
        <f t="shared" si="380"/>
        <v>1.4546858586687902E-3</v>
      </c>
      <c r="M3977" s="4">
        <f t="shared" si="381"/>
        <v>1.4546863717153904E-3</v>
      </c>
    </row>
    <row r="3978" spans="1:13" x14ac:dyDescent="0.3">
      <c r="A3978" s="1">
        <v>3976</v>
      </c>
      <c r="B3978" s="1">
        <v>29.210068715948701</v>
      </c>
      <c r="C3978" s="1">
        <v>-69.600006103515597</v>
      </c>
      <c r="D3978" s="1">
        <v>355.375</v>
      </c>
      <c r="E3978" s="1">
        <v>65.882377624511705</v>
      </c>
      <c r="F3978" s="1">
        <v>177.8</v>
      </c>
      <c r="G3978" s="1">
        <v>177.46768498020199</v>
      </c>
      <c r="H3978" s="4">
        <f t="shared" si="376"/>
        <v>29.210068715948701</v>
      </c>
      <c r="I3978" s="4">
        <f t="shared" si="377"/>
        <v>88889.361844305764</v>
      </c>
      <c r="J3978" s="5">
        <f t="shared" si="378"/>
        <v>1.2515695840190713E-3</v>
      </c>
      <c r="K3978" s="4">
        <f t="shared" si="379"/>
        <v>1.2515695840190713E-3</v>
      </c>
      <c r="L3978" s="4">
        <f t="shared" si="380"/>
        <v>1.2515695840190713E-3</v>
      </c>
      <c r="M3978" s="4">
        <f t="shared" si="381"/>
        <v>1.2515699107679128E-3</v>
      </c>
    </row>
    <row r="3979" spans="1:13" x14ac:dyDescent="0.3">
      <c r="A3979" s="1">
        <v>3977</v>
      </c>
      <c r="B3979" s="1">
        <v>29.153646263814299</v>
      </c>
      <c r="C3979" s="1">
        <v>-67.500016021887802</v>
      </c>
      <c r="D3979" s="1">
        <v>355.49999904631898</v>
      </c>
      <c r="E3979" s="1">
        <v>65.882377624511705</v>
      </c>
      <c r="F3979" s="1">
        <v>177.8</v>
      </c>
      <c r="G3979" s="1">
        <v>177.49896095359901</v>
      </c>
      <c r="H3979" s="4">
        <f t="shared" si="376"/>
        <v>29.153646263814299</v>
      </c>
      <c r="I3979" s="4">
        <f t="shared" si="377"/>
        <v>88918.515490569582</v>
      </c>
      <c r="J3979" s="5">
        <f t="shared" si="378"/>
        <v>1.0727979997423281E-3</v>
      </c>
      <c r="K3979" s="4">
        <f t="shared" si="379"/>
        <v>1.0727979997423281E-3</v>
      </c>
      <c r="L3979" s="4">
        <f t="shared" si="380"/>
        <v>1.0727979997423281E-3</v>
      </c>
      <c r="M3979" s="4">
        <f t="shared" si="381"/>
        <v>1.0727982055221748E-3</v>
      </c>
    </row>
    <row r="3980" spans="1:13" x14ac:dyDescent="0.3">
      <c r="A3980" s="1">
        <v>3978</v>
      </c>
      <c r="B3980" s="1">
        <v>29.210068583494898</v>
      </c>
      <c r="C3980" s="1">
        <v>-68.699986267158593</v>
      </c>
      <c r="D3980" s="1">
        <v>355.37500190733402</v>
      </c>
      <c r="E3980" s="1">
        <v>65.882377624511705</v>
      </c>
      <c r="F3980" s="1">
        <v>177.8</v>
      </c>
      <c r="G3980" s="1">
        <v>177.52545162789099</v>
      </c>
      <c r="H3980" s="4">
        <f t="shared" si="376"/>
        <v>29.210068583494898</v>
      </c>
      <c r="I3980" s="4">
        <f t="shared" si="377"/>
        <v>88947.72555915307</v>
      </c>
      <c r="J3980" s="5">
        <f t="shared" si="378"/>
        <v>9.069021599951403E-4</v>
      </c>
      <c r="K3980" s="4">
        <f t="shared" si="379"/>
        <v>9.069021599951403E-4</v>
      </c>
      <c r="L3980" s="4">
        <f t="shared" si="380"/>
        <v>9.069021599951403E-4</v>
      </c>
      <c r="M3980" s="4">
        <f t="shared" si="381"/>
        <v>9.0690228431205373E-4</v>
      </c>
    </row>
    <row r="3981" spans="1:13" x14ac:dyDescent="0.3">
      <c r="A3981" s="1">
        <v>3979</v>
      </c>
      <c r="B3981" s="1">
        <v>29.2013888888889</v>
      </c>
      <c r="C3981" s="1">
        <v>-66.900001525878906</v>
      </c>
      <c r="D3981" s="1">
        <v>355.5</v>
      </c>
      <c r="E3981" s="1">
        <v>65.098060607910199</v>
      </c>
      <c r="F3981" s="1">
        <v>177.8</v>
      </c>
      <c r="G3981" s="1">
        <v>177.54757809728699</v>
      </c>
      <c r="H3981" s="4">
        <f t="shared" si="376"/>
        <v>29.2013888888889</v>
      </c>
      <c r="I3981" s="4">
        <f t="shared" si="377"/>
        <v>88976.926948041961</v>
      </c>
      <c r="J3981" s="5">
        <f t="shared" si="378"/>
        <v>7.5771976052887654E-4</v>
      </c>
      <c r="K3981" s="4">
        <f t="shared" si="379"/>
        <v>7.5771976052887654E-4</v>
      </c>
      <c r="L3981" s="4">
        <f t="shared" si="380"/>
        <v>7.5771976052887654E-4</v>
      </c>
      <c r="M3981" s="4">
        <f t="shared" si="381"/>
        <v>7.5771983303500265E-4</v>
      </c>
    </row>
    <row r="3982" spans="1:13" x14ac:dyDescent="0.3">
      <c r="A3982" s="1">
        <v>3980</v>
      </c>
      <c r="B3982" s="1">
        <v>29.179687665567101</v>
      </c>
      <c r="C3982" s="1">
        <v>-66.900001525878906</v>
      </c>
      <c r="D3982" s="1">
        <v>355.37500095366698</v>
      </c>
      <c r="E3982" s="1">
        <v>65.098060607910199</v>
      </c>
      <c r="F3982" s="1">
        <v>178.73399287420401</v>
      </c>
      <c r="G3982" s="1">
        <v>177.561980408805</v>
      </c>
      <c r="H3982" s="4">
        <f t="shared" si="376"/>
        <v>29.179687665567101</v>
      </c>
      <c r="I3982" s="4">
        <f t="shared" si="377"/>
        <v>89006.106635707532</v>
      </c>
      <c r="J3982" s="5">
        <f t="shared" si="378"/>
        <v>4.9357318978458472E-4</v>
      </c>
      <c r="K3982" s="4">
        <f t="shared" si="379"/>
        <v>4.9357318978458472E-4</v>
      </c>
      <c r="L3982" s="4">
        <f t="shared" si="380"/>
        <v>4.9357318978458472E-4</v>
      </c>
      <c r="M3982" s="4">
        <f t="shared" si="381"/>
        <v>4.9357320982485072E-4</v>
      </c>
    </row>
    <row r="3983" spans="1:13" x14ac:dyDescent="0.3">
      <c r="A3983" s="1">
        <v>3981</v>
      </c>
      <c r="B3983" s="1">
        <v>29.1796875</v>
      </c>
      <c r="C3983" s="1">
        <v>-66.900001525878906</v>
      </c>
      <c r="D3983" s="1">
        <v>355.375</v>
      </c>
      <c r="E3983" s="1">
        <v>65.098060607910199</v>
      </c>
      <c r="F3983" s="1">
        <v>178.73400000000001</v>
      </c>
      <c r="G3983" s="1">
        <v>177.56146412432901</v>
      </c>
      <c r="H3983" s="4">
        <f t="shared" si="376"/>
        <v>29.1796875</v>
      </c>
      <c r="I3983" s="4">
        <f t="shared" si="377"/>
        <v>89035.286323207532</v>
      </c>
      <c r="J3983" s="5">
        <f t="shared" si="378"/>
        <v>-1.7693283246857221E-5</v>
      </c>
      <c r="K3983" s="4">
        <f t="shared" si="379"/>
        <v>-1.7693283246857221E-5</v>
      </c>
      <c r="L3983" s="4">
        <f t="shared" si="380"/>
        <v>-1.7693283246857221E-5</v>
      </c>
      <c r="M3983" s="4">
        <f t="shared" si="381"/>
        <v>-1.7693283247780375E-5</v>
      </c>
    </row>
    <row r="3984" spans="1:13" x14ac:dyDescent="0.3">
      <c r="A3984" s="1">
        <v>3982</v>
      </c>
      <c r="B3984" s="1">
        <v>29.171007010671701</v>
      </c>
      <c r="C3984" s="1">
        <v>-67.499995422377694</v>
      </c>
      <c r="D3984" s="1">
        <v>355.49999904632602</v>
      </c>
      <c r="E3984" s="1">
        <v>65.098060607910199</v>
      </c>
      <c r="F3984" s="1">
        <v>178.73400000000001</v>
      </c>
      <c r="G3984" s="1">
        <v>177.542309306345</v>
      </c>
      <c r="H3984" s="4">
        <f t="shared" si="376"/>
        <v>29.171007010671701</v>
      </c>
      <c r="I3984" s="4">
        <f t="shared" si="377"/>
        <v>89064.457330218211</v>
      </c>
      <c r="J3984" s="5">
        <f t="shared" si="378"/>
        <v>-6.5663890098121029E-4</v>
      </c>
      <c r="K3984" s="4">
        <f t="shared" si="379"/>
        <v>-6.5663890098121029E-4</v>
      </c>
      <c r="L3984" s="4">
        <f t="shared" si="380"/>
        <v>-6.5663890098121029E-4</v>
      </c>
      <c r="M3984" s="4">
        <f t="shared" si="381"/>
        <v>-6.5663894816889385E-4</v>
      </c>
    </row>
    <row r="3985" spans="1:13" x14ac:dyDescent="0.3">
      <c r="A3985" s="1">
        <v>3983</v>
      </c>
      <c r="B3985" s="1">
        <v>29.1970486111111</v>
      </c>
      <c r="C3985" s="1">
        <v>-69.900001525878906</v>
      </c>
      <c r="D3985" s="1">
        <v>355.25</v>
      </c>
      <c r="E3985" s="1">
        <v>65.098060607910199</v>
      </c>
      <c r="F3985" s="1">
        <v>178.73400000000001</v>
      </c>
      <c r="G3985" s="1">
        <v>177.50421144266701</v>
      </c>
      <c r="H3985" s="4">
        <f t="shared" si="376"/>
        <v>29.1970486111111</v>
      </c>
      <c r="I3985" s="4">
        <f t="shared" si="377"/>
        <v>89093.65437882932</v>
      </c>
      <c r="J3985" s="5">
        <f t="shared" si="378"/>
        <v>-1.3048532468275477E-3</v>
      </c>
      <c r="K3985" s="4">
        <f t="shared" si="379"/>
        <v>-1.3048532468275477E-3</v>
      </c>
      <c r="L3985" s="4">
        <f t="shared" si="380"/>
        <v>-1.3048532468275477E-3</v>
      </c>
      <c r="M3985" s="4">
        <f t="shared" si="381"/>
        <v>-1.3048536171108207E-3</v>
      </c>
    </row>
    <row r="3986" spans="1:13" x14ac:dyDescent="0.3">
      <c r="A3986" s="1">
        <v>3984</v>
      </c>
      <c r="B3986" s="1">
        <v>29.157986409131901</v>
      </c>
      <c r="C3986" s="1">
        <v>-68.100019836277895</v>
      </c>
      <c r="D3986" s="1">
        <v>355.37499904633398</v>
      </c>
      <c r="E3986" s="1">
        <v>65.098060607910199</v>
      </c>
      <c r="F3986" s="1">
        <v>178.73400000000001</v>
      </c>
      <c r="G3986" s="1">
        <v>177.44656493187901</v>
      </c>
      <c r="H3986" s="4">
        <f t="shared" si="376"/>
        <v>29.157986409131901</v>
      </c>
      <c r="I3986" s="4">
        <f t="shared" si="377"/>
        <v>89122.812365238453</v>
      </c>
      <c r="J3986" s="5">
        <f t="shared" si="378"/>
        <v>-1.9770401830611268E-3</v>
      </c>
      <c r="K3986" s="4">
        <f t="shared" si="379"/>
        <v>-1.9770401830611268E-3</v>
      </c>
      <c r="L3986" s="4">
        <f t="shared" si="380"/>
        <v>-1.9770401830611268E-3</v>
      </c>
      <c r="M3986" s="4">
        <f t="shared" si="381"/>
        <v>-1.9770414710022278E-3</v>
      </c>
    </row>
    <row r="3987" spans="1:13" x14ac:dyDescent="0.3">
      <c r="A3987" s="1">
        <v>3985</v>
      </c>
      <c r="B3987" s="1">
        <v>29.1579861111111</v>
      </c>
      <c r="C3987" s="1">
        <v>-67.050011062640607</v>
      </c>
      <c r="D3987" s="1">
        <v>355.375</v>
      </c>
      <c r="E3987" s="1">
        <v>65.098060607910199</v>
      </c>
      <c r="F3987" s="1">
        <v>178.73400000000001</v>
      </c>
      <c r="G3987" s="1">
        <v>177.36845342840999</v>
      </c>
      <c r="H3987" s="4">
        <f t="shared" si="376"/>
        <v>29.1579861111111</v>
      </c>
      <c r="I3987" s="4">
        <f t="shared" si="377"/>
        <v>89151.970351349562</v>
      </c>
      <c r="J3987" s="5">
        <f t="shared" si="378"/>
        <v>-2.6789059838138759E-3</v>
      </c>
      <c r="K3987" s="4">
        <f t="shared" si="379"/>
        <v>-2.6789059838138759E-3</v>
      </c>
      <c r="L3987" s="4">
        <f t="shared" si="380"/>
        <v>-2.6789059838138759E-3</v>
      </c>
      <c r="M3987" s="4">
        <f t="shared" si="381"/>
        <v>-2.6789091880356631E-3</v>
      </c>
    </row>
    <row r="3988" spans="1:13" x14ac:dyDescent="0.3">
      <c r="A3988" s="1">
        <v>3986</v>
      </c>
      <c r="B3988" s="1">
        <v>29.2057291666667</v>
      </c>
      <c r="C3988" s="1">
        <v>-67.5</v>
      </c>
      <c r="D3988" s="1">
        <v>355.5</v>
      </c>
      <c r="E3988" s="1">
        <v>65.098060607910199</v>
      </c>
      <c r="F3988" s="1">
        <v>178.73400000000001</v>
      </c>
      <c r="G3988" s="1">
        <v>177.26863527636201</v>
      </c>
      <c r="H3988" s="4">
        <f t="shared" si="376"/>
        <v>29.2057291666667</v>
      </c>
      <c r="I3988" s="4">
        <f t="shared" si="377"/>
        <v>89181.176080516234</v>
      </c>
      <c r="J3988" s="5">
        <f t="shared" si="378"/>
        <v>-3.4177592854593986E-3</v>
      </c>
      <c r="K3988" s="4">
        <f t="shared" si="379"/>
        <v>-3.4177592854593986E-3</v>
      </c>
      <c r="L3988" s="4">
        <f t="shared" si="380"/>
        <v>-3.4177592854593986E-3</v>
      </c>
      <c r="M3988" s="4">
        <f t="shared" si="381"/>
        <v>-3.4177659393468114E-3</v>
      </c>
    </row>
    <row r="3989" spans="1:13" x14ac:dyDescent="0.3">
      <c r="A3989" s="1">
        <v>3987</v>
      </c>
      <c r="B3989" s="1">
        <v>29.184027943344901</v>
      </c>
      <c r="C3989" s="1">
        <v>-65.400017547464003</v>
      </c>
      <c r="D3989" s="1">
        <v>355.5</v>
      </c>
      <c r="E3989" s="1">
        <v>65.098060607910199</v>
      </c>
      <c r="F3989" s="1">
        <v>178.73400000000001</v>
      </c>
      <c r="G3989" s="1">
        <v>177.14552377221699</v>
      </c>
      <c r="H3989" s="4">
        <f t="shared" si="376"/>
        <v>29.184027943344901</v>
      </c>
      <c r="I3989" s="4">
        <f t="shared" si="377"/>
        <v>89210.360108459572</v>
      </c>
      <c r="J3989" s="5">
        <f t="shared" si="378"/>
        <v>-4.2184548474258673E-3</v>
      </c>
      <c r="K3989" s="4">
        <f t="shared" si="379"/>
        <v>-4.2184548474258673E-3</v>
      </c>
      <c r="L3989" s="4">
        <f t="shared" si="380"/>
        <v>-4.2184548474258673E-3</v>
      </c>
      <c r="M3989" s="4">
        <f t="shared" si="381"/>
        <v>-4.2184673590140815E-3</v>
      </c>
    </row>
    <row r="3990" spans="1:13" x14ac:dyDescent="0.3">
      <c r="A3990" s="1">
        <v>3988</v>
      </c>
      <c r="B3990" s="1">
        <v>29.1905381447739</v>
      </c>
      <c r="C3990" s="1">
        <v>-65.250004959088301</v>
      </c>
      <c r="D3990" s="1">
        <v>355.43750047683699</v>
      </c>
      <c r="E3990" s="1">
        <v>65.098060607910199</v>
      </c>
      <c r="F3990" s="1">
        <v>178.73400000000001</v>
      </c>
      <c r="G3990" s="1">
        <v>176.997161942693</v>
      </c>
      <c r="H3990" s="4">
        <f t="shared" si="376"/>
        <v>29.1905381447739</v>
      </c>
      <c r="I3990" s="4">
        <f t="shared" si="377"/>
        <v>89239.550646604344</v>
      </c>
      <c r="J3990" s="5">
        <f t="shared" si="378"/>
        <v>-5.0825314966162745E-3</v>
      </c>
      <c r="K3990" s="4">
        <f t="shared" si="379"/>
        <v>-5.0825314966162745E-3</v>
      </c>
      <c r="L3990" s="4">
        <f t="shared" si="380"/>
        <v>-5.0825314966162745E-3</v>
      </c>
      <c r="M3990" s="4">
        <f t="shared" si="381"/>
        <v>-5.0825533789699995E-3</v>
      </c>
    </row>
    <row r="3991" spans="1:13" x14ac:dyDescent="0.3">
      <c r="A3991" s="1">
        <v>3989</v>
      </c>
      <c r="B3991" s="1">
        <v>29.197048561440599</v>
      </c>
      <c r="C3991" s="1">
        <v>-65.100007247906603</v>
      </c>
      <c r="D3991" s="1">
        <v>355.37500047683699</v>
      </c>
      <c r="E3991" s="1">
        <v>65.098060607910199</v>
      </c>
      <c r="F3991" s="1">
        <v>178.73400000000001</v>
      </c>
      <c r="G3991" s="1">
        <v>176.82119143680799</v>
      </c>
      <c r="H3991" s="4">
        <f t="shared" si="376"/>
        <v>29.197048561440599</v>
      </c>
      <c r="I3991" s="4">
        <f t="shared" si="377"/>
        <v>89268.747695165788</v>
      </c>
      <c r="J3991" s="5">
        <f t="shared" si="378"/>
        <v>-6.0269963765242317E-3</v>
      </c>
      <c r="K3991" s="4">
        <f t="shared" si="379"/>
        <v>-6.0269963765242317E-3</v>
      </c>
      <c r="L3991" s="4">
        <f t="shared" si="380"/>
        <v>-6.0269963765242317E-3</v>
      </c>
      <c r="M3991" s="4">
        <f t="shared" si="381"/>
        <v>-6.0270328652451523E-3</v>
      </c>
    </row>
    <row r="3992" spans="1:13" x14ac:dyDescent="0.3">
      <c r="A3992" s="1">
        <v>3990</v>
      </c>
      <c r="B3992" s="1">
        <v>29.1666666666667</v>
      </c>
      <c r="C3992" s="1">
        <v>-65.100006103515597</v>
      </c>
      <c r="D3992" s="1">
        <v>355.5</v>
      </c>
      <c r="E3992" s="1">
        <v>65.098060607910199</v>
      </c>
      <c r="F3992" s="1">
        <v>174.8</v>
      </c>
      <c r="G3992" s="1">
        <v>176.63044869625799</v>
      </c>
      <c r="H3992" s="4">
        <f t="shared" si="376"/>
        <v>29.1666666666667</v>
      </c>
      <c r="I3992" s="4">
        <f t="shared" si="377"/>
        <v>89297.91436183246</v>
      </c>
      <c r="J3992" s="5">
        <f t="shared" si="378"/>
        <v>-6.5397511045716707E-3</v>
      </c>
      <c r="K3992" s="4">
        <f t="shared" si="379"/>
        <v>-6.5397511045716707E-3</v>
      </c>
      <c r="L3992" s="4">
        <f t="shared" si="380"/>
        <v>-6.5397511045716707E-3</v>
      </c>
      <c r="M3992" s="4">
        <f t="shared" si="381"/>
        <v>-6.539797721190223E-3</v>
      </c>
    </row>
    <row r="3993" spans="1:13" x14ac:dyDescent="0.3">
      <c r="A3993" s="1">
        <v>3991</v>
      </c>
      <c r="B3993" s="1">
        <v>29.1796873013209</v>
      </c>
      <c r="C3993" s="1">
        <v>-64.200018310361401</v>
      </c>
      <c r="D3993" s="1">
        <v>355.5</v>
      </c>
      <c r="E3993" s="1">
        <v>65.098060607910199</v>
      </c>
      <c r="F3993" s="1">
        <v>174.8</v>
      </c>
      <c r="G3993" s="1">
        <v>176.45316900273701</v>
      </c>
      <c r="H3993" s="4">
        <f t="shared" si="376"/>
        <v>29.1796873013209</v>
      </c>
      <c r="I3993" s="4">
        <f t="shared" si="377"/>
        <v>89327.094049133782</v>
      </c>
      <c r="J3993" s="5">
        <f t="shared" si="378"/>
        <v>-6.075448708216539E-3</v>
      </c>
      <c r="K3993" s="4">
        <f t="shared" si="379"/>
        <v>-6.075448708216539E-3</v>
      </c>
      <c r="L3993" s="4">
        <f t="shared" si="380"/>
        <v>-6.075448708216539E-3</v>
      </c>
      <c r="M3993" s="4">
        <f t="shared" si="381"/>
        <v>-6.0754860840632075E-3</v>
      </c>
    </row>
    <row r="3994" spans="1:13" x14ac:dyDescent="0.3">
      <c r="A3994" s="1">
        <v>3992</v>
      </c>
      <c r="B3994" s="1">
        <v>29.205728967983202</v>
      </c>
      <c r="C3994" s="1">
        <v>-64.050004196186705</v>
      </c>
      <c r="D3994" s="1">
        <v>355.62499904631898</v>
      </c>
      <c r="E3994" s="1">
        <v>65.098060607910199</v>
      </c>
      <c r="F3994" s="1">
        <v>174.8</v>
      </c>
      <c r="G3994" s="1">
        <v>176.30216798716901</v>
      </c>
      <c r="H3994" s="4">
        <f t="shared" si="376"/>
        <v>29.205728967983202</v>
      </c>
      <c r="I3994" s="4">
        <f t="shared" si="377"/>
        <v>89356.299778101762</v>
      </c>
      <c r="J3994" s="5">
        <f t="shared" si="378"/>
        <v>-5.1702532654991848E-3</v>
      </c>
      <c r="K3994" s="4">
        <f t="shared" si="379"/>
        <v>-5.1702532654991848E-3</v>
      </c>
      <c r="L3994" s="4">
        <f t="shared" si="380"/>
        <v>-5.1702532654991848E-3</v>
      </c>
      <c r="M3994" s="4">
        <f t="shared" si="381"/>
        <v>-5.1702763005633656E-3</v>
      </c>
    </row>
    <row r="3995" spans="1:13" x14ac:dyDescent="0.3">
      <c r="A3995" s="1">
        <v>3993</v>
      </c>
      <c r="B3995" s="1">
        <v>29.1579861111111</v>
      </c>
      <c r="C3995" s="1">
        <v>-63.600002288818402</v>
      </c>
      <c r="D3995" s="1">
        <v>355.5</v>
      </c>
      <c r="E3995" s="1">
        <v>65.098060607910199</v>
      </c>
      <c r="F3995" s="1">
        <v>174.8</v>
      </c>
      <c r="G3995" s="1">
        <v>176.17504534622699</v>
      </c>
      <c r="H3995" s="4">
        <f t="shared" si="376"/>
        <v>29.1579861111111</v>
      </c>
      <c r="I3995" s="4">
        <f t="shared" si="377"/>
        <v>89385.457764212872</v>
      </c>
      <c r="J3995" s="5">
        <f t="shared" si="378"/>
        <v>-4.3597881025664309E-3</v>
      </c>
      <c r="K3995" s="4">
        <f t="shared" si="379"/>
        <v>-4.3597881025664309E-3</v>
      </c>
      <c r="L3995" s="4">
        <f t="shared" si="380"/>
        <v>-4.3597881025664309E-3</v>
      </c>
      <c r="M3995" s="4">
        <f t="shared" si="381"/>
        <v>-4.3598019143132908E-3</v>
      </c>
    </row>
    <row r="3996" spans="1:13" x14ac:dyDescent="0.3">
      <c r="A3996" s="1">
        <v>3994</v>
      </c>
      <c r="B3996" s="1">
        <v>29.197048015073701</v>
      </c>
      <c r="C3996" s="1">
        <v>-66.599960327785993</v>
      </c>
      <c r="D3996" s="1">
        <v>355.37500190731998</v>
      </c>
      <c r="E3996" s="1">
        <v>65.098060607910199</v>
      </c>
      <c r="F3996" s="1">
        <v>174.8</v>
      </c>
      <c r="G3996" s="1">
        <v>176.06978034583099</v>
      </c>
      <c r="H3996" s="4">
        <f t="shared" si="376"/>
        <v>29.197048015073701</v>
      </c>
      <c r="I3996" s="4">
        <f t="shared" si="377"/>
        <v>89414.654812227949</v>
      </c>
      <c r="J3996" s="5">
        <f t="shared" si="378"/>
        <v>-3.6053302491970023E-3</v>
      </c>
      <c r="K3996" s="4">
        <f t="shared" si="379"/>
        <v>-3.6053302491970023E-3</v>
      </c>
      <c r="L3996" s="4">
        <f t="shared" si="380"/>
        <v>-3.6053302491970023E-3</v>
      </c>
      <c r="M3996" s="4">
        <f t="shared" si="381"/>
        <v>-3.6053380598338701E-3</v>
      </c>
    </row>
    <row r="3997" spans="1:13" x14ac:dyDescent="0.3">
      <c r="A3997" s="1">
        <v>3995</v>
      </c>
      <c r="B3997" s="1">
        <v>29.144965675144899</v>
      </c>
      <c r="C3997" s="1">
        <v>-64.8000167847878</v>
      </c>
      <c r="D3997" s="1">
        <v>355.375</v>
      </c>
      <c r="E3997" s="1">
        <v>65.098060607910199</v>
      </c>
      <c r="F3997" s="1">
        <v>174.8</v>
      </c>
      <c r="G3997" s="1">
        <v>175.98469969968099</v>
      </c>
      <c r="H3997" s="4">
        <f t="shared" si="376"/>
        <v>29.144965675144899</v>
      </c>
      <c r="I3997" s="4">
        <f t="shared" si="377"/>
        <v>89443.799777903099</v>
      </c>
      <c r="J3997" s="5">
        <f t="shared" si="378"/>
        <v>-2.9192227260902829E-3</v>
      </c>
      <c r="K3997" s="4">
        <f t="shared" si="379"/>
        <v>-2.9192227260902829E-3</v>
      </c>
      <c r="L3997" s="4">
        <f t="shared" si="380"/>
        <v>-2.9192227260902829E-3</v>
      </c>
      <c r="M3997" s="4">
        <f t="shared" si="381"/>
        <v>-2.9192268723080574E-3</v>
      </c>
    </row>
    <row r="3998" spans="1:13" x14ac:dyDescent="0.3">
      <c r="A3998" s="1">
        <v>3996</v>
      </c>
      <c r="B3998" s="1">
        <v>29.1536458333333</v>
      </c>
      <c r="C3998" s="1">
        <v>-67.950004577636705</v>
      </c>
      <c r="D3998" s="1">
        <v>355.25</v>
      </c>
      <c r="E3998" s="1">
        <v>65.098060607910199</v>
      </c>
      <c r="F3998" s="1">
        <v>174.8</v>
      </c>
      <c r="G3998" s="1">
        <v>175.918450970793</v>
      </c>
      <c r="H3998" s="4">
        <f t="shared" si="376"/>
        <v>29.1536458333333</v>
      </c>
      <c r="I3998" s="4">
        <f t="shared" si="377"/>
        <v>89472.953423736428</v>
      </c>
      <c r="J3998" s="5">
        <f t="shared" si="378"/>
        <v>-2.272399454487367E-3</v>
      </c>
      <c r="K3998" s="4">
        <f t="shared" si="379"/>
        <v>-2.272399454487367E-3</v>
      </c>
      <c r="L3998" s="4">
        <f t="shared" si="380"/>
        <v>-2.272399454487367E-3</v>
      </c>
      <c r="M3998" s="4">
        <f t="shared" si="381"/>
        <v>-2.2724014101943562E-3</v>
      </c>
    </row>
    <row r="3999" spans="1:13" x14ac:dyDescent="0.3">
      <c r="A3999" s="1">
        <v>3997</v>
      </c>
      <c r="B3999" s="1">
        <v>29.218749503298699</v>
      </c>
      <c r="C3999" s="1">
        <v>-65.250020599230695</v>
      </c>
      <c r="D3999" s="1">
        <v>355.499998092667</v>
      </c>
      <c r="E3999" s="1">
        <v>65.098060607910199</v>
      </c>
      <c r="F3999" s="1">
        <v>174.8</v>
      </c>
      <c r="G3999" s="1">
        <v>175.86998107324001</v>
      </c>
      <c r="H3999" s="4">
        <f t="shared" si="376"/>
        <v>29.218749503298699</v>
      </c>
      <c r="I3999" s="4">
        <f t="shared" si="377"/>
        <v>89502.172173239727</v>
      </c>
      <c r="J3999" s="5">
        <f t="shared" si="378"/>
        <v>-1.6588628321523077E-3</v>
      </c>
      <c r="K3999" s="4">
        <f t="shared" si="379"/>
        <v>-1.6588628321523077E-3</v>
      </c>
      <c r="L3999" s="4">
        <f t="shared" si="380"/>
        <v>-1.6588628321523077E-3</v>
      </c>
      <c r="M3999" s="4">
        <f t="shared" si="381"/>
        <v>-1.6588635929701996E-3</v>
      </c>
    </row>
    <row r="4000" spans="1:13" x14ac:dyDescent="0.3">
      <c r="A4000" s="1">
        <v>3998</v>
      </c>
      <c r="B4000" s="1">
        <v>29.1493055555556</v>
      </c>
      <c r="C4000" s="1">
        <v>-66.900001525878906</v>
      </c>
      <c r="D4000" s="1">
        <v>355.25</v>
      </c>
      <c r="E4000" s="1">
        <v>65.098060607910199</v>
      </c>
      <c r="F4000" s="1">
        <v>174.8</v>
      </c>
      <c r="G4000" s="1">
        <v>175.83851953236001</v>
      </c>
      <c r="H4000" s="4">
        <f t="shared" si="376"/>
        <v>29.1493055555556</v>
      </c>
      <c r="I4000" s="4">
        <f t="shared" si="377"/>
        <v>89531.321478795289</v>
      </c>
      <c r="J4000" s="5">
        <f t="shared" si="378"/>
        <v>-1.0793238562764324E-3</v>
      </c>
      <c r="K4000" s="4">
        <f t="shared" si="379"/>
        <v>-1.0793238562764324E-3</v>
      </c>
      <c r="L4000" s="4">
        <f t="shared" si="380"/>
        <v>-1.0793238562764324E-3</v>
      </c>
      <c r="M4000" s="4">
        <f t="shared" si="381"/>
        <v>-1.079324065834462E-3</v>
      </c>
    </row>
    <row r="4001" spans="1:13" x14ac:dyDescent="0.3">
      <c r="A4001" s="1">
        <v>3999</v>
      </c>
      <c r="B4001" s="1">
        <v>29.197048246863499</v>
      </c>
      <c r="C4001" s="1">
        <v>-66.600008392280202</v>
      </c>
      <c r="D4001" s="1">
        <v>355.25</v>
      </c>
      <c r="E4001" s="1">
        <v>65.098060607910199</v>
      </c>
      <c r="F4001" s="1">
        <v>174.8</v>
      </c>
      <c r="G4001" s="1">
        <v>175.823566237336</v>
      </c>
      <c r="H4001" s="4">
        <f t="shared" si="376"/>
        <v>29.197048246863499</v>
      </c>
      <c r="I4001" s="4">
        <f t="shared" si="377"/>
        <v>89560.51852704215</v>
      </c>
      <c r="J4001" s="5">
        <f t="shared" si="378"/>
        <v>-5.1215091668113015E-4</v>
      </c>
      <c r="K4001" s="4">
        <f t="shared" si="379"/>
        <v>-5.1215091668113015E-4</v>
      </c>
      <c r="L4001" s="4">
        <f t="shared" si="380"/>
        <v>-5.1215091668113015E-4</v>
      </c>
      <c r="M4001" s="4">
        <f t="shared" si="381"/>
        <v>-5.121509390705409E-4</v>
      </c>
    </row>
    <row r="4002" spans="1:13" x14ac:dyDescent="0.3">
      <c r="A4002" s="1">
        <v>4000</v>
      </c>
      <c r="B4002" s="1">
        <v>29.1145839624931</v>
      </c>
      <c r="C4002" s="1">
        <v>-66.899999237096793</v>
      </c>
      <c r="D4002" s="1">
        <v>355.25</v>
      </c>
      <c r="E4002" s="1">
        <v>65.098060607910199</v>
      </c>
      <c r="F4002" s="1">
        <v>174.8</v>
      </c>
      <c r="G4002" s="1">
        <v>175.824883491463</v>
      </c>
      <c r="H4002" s="4">
        <f t="shared" si="376"/>
        <v>29.1145839624931</v>
      </c>
      <c r="I4002" s="4">
        <f t="shared" si="377"/>
        <v>89589.633111004645</v>
      </c>
      <c r="J4002" s="5">
        <f t="shared" si="378"/>
        <v>4.5243790146522349E-5</v>
      </c>
      <c r="K4002" s="4">
        <f t="shared" si="379"/>
        <v>4.5243790146522349E-5</v>
      </c>
      <c r="L4002" s="4">
        <f t="shared" si="380"/>
        <v>4.5243790146522349E-5</v>
      </c>
      <c r="M4002" s="4">
        <f t="shared" si="381"/>
        <v>4.5243790161958034E-5</v>
      </c>
    </row>
    <row r="4003" spans="1:13" x14ac:dyDescent="0.3">
      <c r="A4003" s="1">
        <v>4001</v>
      </c>
      <c r="B4003" s="1">
        <v>29.188366929698599</v>
      </c>
      <c r="C4003" s="1">
        <v>-68.549977874923101</v>
      </c>
      <c r="D4003" s="1">
        <v>355.12500190733402</v>
      </c>
      <c r="E4003" s="1">
        <v>65.098060607910199</v>
      </c>
      <c r="F4003" s="1">
        <v>174.8</v>
      </c>
      <c r="G4003" s="1">
        <v>175.842492233737</v>
      </c>
      <c r="H4003" s="4">
        <f t="shared" si="376"/>
        <v>29.188366929698599</v>
      </c>
      <c r="I4003" s="4">
        <f t="shared" si="377"/>
        <v>89618.82147793434</v>
      </c>
      <c r="J4003" s="5">
        <f t="shared" si="378"/>
        <v>6.0327946117774125E-4</v>
      </c>
      <c r="K4003" s="4">
        <f t="shared" si="379"/>
        <v>6.0327946117774125E-4</v>
      </c>
      <c r="L4003" s="4">
        <f t="shared" si="380"/>
        <v>6.0327946117774125E-4</v>
      </c>
      <c r="M4003" s="4">
        <f t="shared" si="381"/>
        <v>6.0327949777128271E-4</v>
      </c>
    </row>
    <row r="4004" spans="1:13" x14ac:dyDescent="0.3">
      <c r="A4004" s="1">
        <v>4002</v>
      </c>
      <c r="B4004" s="1">
        <v>29.144965608917001</v>
      </c>
      <c r="C4004" s="1">
        <v>-66.000019455116202</v>
      </c>
      <c r="D4004" s="1">
        <v>355.37499809263801</v>
      </c>
      <c r="E4004" s="1">
        <v>65.098060607910199</v>
      </c>
      <c r="F4004" s="1">
        <v>174.8</v>
      </c>
      <c r="G4004" s="1">
        <v>175.876672371696</v>
      </c>
      <c r="H4004" s="4">
        <f t="shared" si="376"/>
        <v>29.144965608917001</v>
      </c>
      <c r="I4004" s="4">
        <f t="shared" si="377"/>
        <v>89647.96644354325</v>
      </c>
      <c r="J4004" s="5">
        <f t="shared" si="378"/>
        <v>1.1727630225283428E-3</v>
      </c>
      <c r="K4004" s="4">
        <f t="shared" si="379"/>
        <v>1.1727630225283428E-3</v>
      </c>
      <c r="L4004" s="4">
        <f t="shared" si="380"/>
        <v>1.1727630225283428E-3</v>
      </c>
      <c r="M4004" s="4">
        <f t="shared" si="381"/>
        <v>1.1727632913596296E-3</v>
      </c>
    </row>
    <row r="4005" spans="1:13" x14ac:dyDescent="0.3">
      <c r="A4005" s="1">
        <v>4003</v>
      </c>
      <c r="B4005" s="1">
        <v>29.197048213746999</v>
      </c>
      <c r="C4005" s="1">
        <v>-66.150000381458796</v>
      </c>
      <c r="D4005" s="1">
        <v>355.25000095367398</v>
      </c>
      <c r="E4005" s="1">
        <v>65.098060607910199</v>
      </c>
      <c r="F4005" s="1">
        <v>174.8</v>
      </c>
      <c r="G4005" s="1">
        <v>175.92796723081801</v>
      </c>
      <c r="H4005" s="4">
        <f t="shared" si="376"/>
        <v>29.197048213746999</v>
      </c>
      <c r="I4005" s="4">
        <f t="shared" si="377"/>
        <v>89677.16349175699</v>
      </c>
      <c r="J4005" s="5">
        <f t="shared" si="378"/>
        <v>1.7568508551442559E-3</v>
      </c>
      <c r="K4005" s="4">
        <f t="shared" si="379"/>
        <v>1.7568508551442559E-3</v>
      </c>
      <c r="L4005" s="4">
        <f t="shared" si="380"/>
        <v>1.7568508551442559E-3</v>
      </c>
      <c r="M4005" s="4">
        <f t="shared" si="381"/>
        <v>1.7568517589061708E-3</v>
      </c>
    </row>
    <row r="4006" spans="1:13" x14ac:dyDescent="0.3">
      <c r="A4006" s="1">
        <v>4004</v>
      </c>
      <c r="B4006" s="1">
        <v>29.149305919806</v>
      </c>
      <c r="C4006" s="1">
        <v>-66.600002670255193</v>
      </c>
      <c r="D4006" s="1">
        <v>355.25</v>
      </c>
      <c r="E4006" s="1">
        <v>65.098060607910199</v>
      </c>
      <c r="F4006" s="1">
        <v>174.8</v>
      </c>
      <c r="G4006" s="1">
        <v>175.99719219118899</v>
      </c>
      <c r="H4006" s="4">
        <f t="shared" si="376"/>
        <v>29.149305919806</v>
      </c>
      <c r="I4006" s="4">
        <f t="shared" si="377"/>
        <v>89706.312797676801</v>
      </c>
      <c r="J4006" s="5">
        <f t="shared" si="378"/>
        <v>2.3748407787623489E-3</v>
      </c>
      <c r="K4006" s="4">
        <f t="shared" si="379"/>
        <v>2.3748407787623489E-3</v>
      </c>
      <c r="L4006" s="4">
        <f t="shared" si="380"/>
        <v>2.3748407787623489E-3</v>
      </c>
      <c r="M4006" s="4">
        <f t="shared" si="381"/>
        <v>2.3748430110663867E-3</v>
      </c>
    </row>
    <row r="4007" spans="1:13" x14ac:dyDescent="0.3">
      <c r="A4007" s="1">
        <v>4005</v>
      </c>
      <c r="B4007" s="1">
        <v>29.140625</v>
      </c>
      <c r="C4007" s="1">
        <v>-66.450004577636705</v>
      </c>
      <c r="D4007" s="1">
        <v>355.25</v>
      </c>
      <c r="E4007" s="1">
        <v>65.098060607910199</v>
      </c>
      <c r="F4007" s="1">
        <v>174.8</v>
      </c>
      <c r="G4007" s="1">
        <v>176.08544764873699</v>
      </c>
      <c r="H4007" s="4">
        <f t="shared" si="376"/>
        <v>29.140625</v>
      </c>
      <c r="I4007" s="4">
        <f t="shared" si="377"/>
        <v>89735.453422676801</v>
      </c>
      <c r="J4007" s="5">
        <f t="shared" si="378"/>
        <v>3.0286055137115782E-3</v>
      </c>
      <c r="K4007" s="4">
        <f t="shared" si="379"/>
        <v>3.0286055137115782E-3</v>
      </c>
      <c r="L4007" s="4">
        <f t="shared" si="380"/>
        <v>3.0286055137115782E-3</v>
      </c>
      <c r="M4007" s="4">
        <f t="shared" si="381"/>
        <v>3.0286101436868148E-3</v>
      </c>
    </row>
    <row r="4008" spans="1:13" x14ac:dyDescent="0.3">
      <c r="A4008" s="1">
        <v>4006</v>
      </c>
      <c r="B4008" s="1">
        <v>29.214408596373801</v>
      </c>
      <c r="C4008" s="1">
        <v>-69.599958039037304</v>
      </c>
      <c r="D4008" s="1">
        <v>355.12500190731998</v>
      </c>
      <c r="E4008" s="1">
        <v>65.098060607910199</v>
      </c>
      <c r="F4008" s="1">
        <v>174.8</v>
      </c>
      <c r="G4008" s="1">
        <v>176.19413650706301</v>
      </c>
      <c r="H4008" s="4">
        <f t="shared" si="376"/>
        <v>29.214408596373801</v>
      </c>
      <c r="I4008" s="4">
        <f t="shared" si="377"/>
        <v>89764.667831273182</v>
      </c>
      <c r="J4008" s="5">
        <f t="shared" si="378"/>
        <v>3.7203853696874049E-3</v>
      </c>
      <c r="K4008" s="4">
        <f t="shared" si="379"/>
        <v>3.7203853696874049E-3</v>
      </c>
      <c r="L4008" s="4">
        <f t="shared" si="380"/>
        <v>3.7203853696874049E-3</v>
      </c>
      <c r="M4008" s="4">
        <f t="shared" si="381"/>
        <v>3.7203939522155879E-3</v>
      </c>
    </row>
    <row r="4009" spans="1:13" x14ac:dyDescent="0.3">
      <c r="A4009" s="1">
        <v>4007</v>
      </c>
      <c r="B4009" s="1">
        <v>29.1666670309199</v>
      </c>
      <c r="C4009" s="1">
        <v>-66.000027466060104</v>
      </c>
      <c r="D4009" s="1">
        <v>355.125</v>
      </c>
      <c r="E4009" s="1">
        <v>65.098060607910199</v>
      </c>
      <c r="F4009" s="1">
        <v>174.8</v>
      </c>
      <c r="G4009" s="1">
        <v>176.324986477913</v>
      </c>
      <c r="H4009" s="4">
        <f t="shared" si="376"/>
        <v>29.1666670309199</v>
      </c>
      <c r="I4009" s="4">
        <f t="shared" si="377"/>
        <v>89793.834498304102</v>
      </c>
      <c r="J4009" s="5">
        <f t="shared" si="378"/>
        <v>4.4862846588291441E-3</v>
      </c>
      <c r="K4009" s="4">
        <f t="shared" si="379"/>
        <v>4.4862846588291441E-3</v>
      </c>
      <c r="L4009" s="4">
        <f t="shared" si="380"/>
        <v>4.4862846588291441E-3</v>
      </c>
      <c r="M4009" s="4">
        <f t="shared" si="381"/>
        <v>4.4862997080204348E-3</v>
      </c>
    </row>
    <row r="4010" spans="1:13" x14ac:dyDescent="0.3">
      <c r="A4010" s="1">
        <v>4008</v>
      </c>
      <c r="B4010" s="1">
        <v>29.218749205277401</v>
      </c>
      <c r="C4010" s="1">
        <v>-65.7000091551689</v>
      </c>
      <c r="D4010" s="1">
        <v>355.24999809266598</v>
      </c>
      <c r="E4010" s="1">
        <v>65.098060607910199</v>
      </c>
      <c r="F4010" s="1">
        <v>174.8</v>
      </c>
      <c r="G4010" s="1">
        <v>176.48007754478601</v>
      </c>
      <c r="H4010" s="4">
        <f t="shared" si="376"/>
        <v>29.218749205277401</v>
      </c>
      <c r="I4010" s="4">
        <f t="shared" si="377"/>
        <v>89823.053247509379</v>
      </c>
      <c r="J4010" s="5">
        <f t="shared" si="378"/>
        <v>5.3079297058000168E-3</v>
      </c>
      <c r="K4010" s="4">
        <f t="shared" si="379"/>
        <v>5.3079297058000168E-3</v>
      </c>
      <c r="L4010" s="4">
        <f t="shared" si="380"/>
        <v>5.3079297058000168E-3</v>
      </c>
      <c r="M4010" s="4">
        <f t="shared" si="381"/>
        <v>5.3079546304887889E-3</v>
      </c>
    </row>
    <row r="4011" spans="1:13" x14ac:dyDescent="0.3">
      <c r="A4011" s="1">
        <v>4009</v>
      </c>
      <c r="B4011" s="1">
        <v>29.1796875</v>
      </c>
      <c r="C4011" s="1">
        <v>-66.600006103515597</v>
      </c>
      <c r="D4011" s="1">
        <v>355.25</v>
      </c>
      <c r="E4011" s="1">
        <v>65.098060607910199</v>
      </c>
      <c r="F4011" s="1">
        <v>178.404</v>
      </c>
      <c r="G4011" s="1">
        <v>176.64755278282701</v>
      </c>
      <c r="H4011" s="4">
        <f t="shared" si="376"/>
        <v>29.1796875</v>
      </c>
      <c r="I4011" s="4">
        <f t="shared" si="377"/>
        <v>89852.232935009379</v>
      </c>
      <c r="J4011" s="5">
        <f t="shared" si="378"/>
        <v>5.7394459087676229E-3</v>
      </c>
      <c r="K4011" s="4">
        <f t="shared" si="379"/>
        <v>5.7394459087676229E-3</v>
      </c>
      <c r="L4011" s="4">
        <f t="shared" si="380"/>
        <v>5.7394459087676229E-3</v>
      </c>
      <c r="M4011" s="4">
        <f t="shared" si="381"/>
        <v>5.7394774199782932E-3</v>
      </c>
    </row>
    <row r="4012" spans="1:13" x14ac:dyDescent="0.3">
      <c r="A4012" s="1">
        <v>4010</v>
      </c>
      <c r="B4012" s="1">
        <v>29.1536460320138</v>
      </c>
      <c r="C4012" s="1">
        <v>-64.500016021643304</v>
      </c>
      <c r="D4012" s="1">
        <v>355.25</v>
      </c>
      <c r="E4012" s="1">
        <v>65.098060607910199</v>
      </c>
      <c r="F4012" s="1">
        <v>178.404</v>
      </c>
      <c r="G4012" s="1">
        <v>176.80142988184599</v>
      </c>
      <c r="H4012" s="4">
        <f t="shared" si="376"/>
        <v>29.1536460320138</v>
      </c>
      <c r="I4012" s="4">
        <f t="shared" si="377"/>
        <v>89881.386581041399</v>
      </c>
      <c r="J4012" s="5">
        <f t="shared" si="378"/>
        <v>5.278142529754639E-3</v>
      </c>
      <c r="K4012" s="4">
        <f t="shared" si="379"/>
        <v>5.278142529754639E-3</v>
      </c>
      <c r="L4012" s="4">
        <f t="shared" si="380"/>
        <v>5.278142529754639E-3</v>
      </c>
      <c r="M4012" s="4">
        <f t="shared" si="381"/>
        <v>5.2781670371713349E-3</v>
      </c>
    </row>
    <row r="4013" spans="1:13" x14ac:dyDescent="0.3">
      <c r="A4013" s="1">
        <v>4011</v>
      </c>
      <c r="B4013" s="1">
        <v>29.2100694444444</v>
      </c>
      <c r="C4013" s="1">
        <v>-67.200004577636705</v>
      </c>
      <c r="D4013" s="1">
        <v>355</v>
      </c>
      <c r="E4013" s="1">
        <v>65.098060607910199</v>
      </c>
      <c r="F4013" s="1">
        <v>178.404</v>
      </c>
      <c r="G4013" s="1">
        <v>176.92983261982801</v>
      </c>
      <c r="H4013" s="4">
        <f t="shared" si="376"/>
        <v>29.2100694444444</v>
      </c>
      <c r="I4013" s="4">
        <f t="shared" si="377"/>
        <v>89910.596650485837</v>
      </c>
      <c r="J4013" s="5">
        <f t="shared" si="378"/>
        <v>4.395838162118304E-3</v>
      </c>
      <c r="K4013" s="4">
        <f t="shared" si="379"/>
        <v>4.395838162118304E-3</v>
      </c>
      <c r="L4013" s="4">
        <f t="shared" si="380"/>
        <v>4.395838162118304E-3</v>
      </c>
      <c r="M4013" s="4">
        <f t="shared" si="381"/>
        <v>4.3958523193262456E-3</v>
      </c>
    </row>
    <row r="4014" spans="1:13" x14ac:dyDescent="0.3">
      <c r="A4014" s="1">
        <v>4012</v>
      </c>
      <c r="B4014" s="1">
        <v>29.188368221122801</v>
      </c>
      <c r="C4014" s="1">
        <v>-66.600006866437894</v>
      </c>
      <c r="D4014" s="1">
        <v>355.06249952316699</v>
      </c>
      <c r="E4014" s="1">
        <v>65.098060607910199</v>
      </c>
      <c r="F4014" s="1">
        <v>178.404</v>
      </c>
      <c r="G4014" s="1">
        <v>177.03480207919699</v>
      </c>
      <c r="H4014" s="4">
        <f t="shared" si="376"/>
        <v>29.188368221122801</v>
      </c>
      <c r="I4014" s="4">
        <f t="shared" si="377"/>
        <v>89939.785018706956</v>
      </c>
      <c r="J4014" s="5">
        <f t="shared" si="378"/>
        <v>3.596277070844419E-3</v>
      </c>
      <c r="K4014" s="4">
        <f t="shared" si="379"/>
        <v>3.596277070844419E-3</v>
      </c>
      <c r="L4014" s="4">
        <f t="shared" si="380"/>
        <v>3.596277070844419E-3</v>
      </c>
      <c r="M4014" s="4">
        <f t="shared" si="381"/>
        <v>3.5962848227898939E-3</v>
      </c>
    </row>
    <row r="4015" spans="1:13" x14ac:dyDescent="0.3">
      <c r="A4015" s="1">
        <v>4013</v>
      </c>
      <c r="B4015" s="1">
        <v>29.166666997801102</v>
      </c>
      <c r="C4015" s="1">
        <v>-66.000009155239098</v>
      </c>
      <c r="D4015" s="1">
        <v>355.12499904633302</v>
      </c>
      <c r="E4015" s="1">
        <v>65.098060607910199</v>
      </c>
      <c r="F4015" s="1">
        <v>178.404</v>
      </c>
      <c r="G4015" s="1">
        <v>177.11800684835401</v>
      </c>
      <c r="H4015" s="4">
        <f t="shared" si="376"/>
        <v>29.166666997801102</v>
      </c>
      <c r="I4015" s="4">
        <f t="shared" si="377"/>
        <v>89968.951685704757</v>
      </c>
      <c r="J4015" s="5">
        <f t="shared" si="378"/>
        <v>2.8527349101388202E-3</v>
      </c>
      <c r="K4015" s="4">
        <f t="shared" si="379"/>
        <v>2.8527349101388202E-3</v>
      </c>
      <c r="L4015" s="4">
        <f t="shared" si="380"/>
        <v>2.8527349101388202E-3</v>
      </c>
      <c r="M4015" s="4">
        <f t="shared" si="381"/>
        <v>2.8527387794583061E-3</v>
      </c>
    </row>
    <row r="4016" spans="1:13" x14ac:dyDescent="0.3">
      <c r="A4016" s="1">
        <v>4014</v>
      </c>
      <c r="B4016" s="1">
        <v>29.210069113305199</v>
      </c>
      <c r="C4016" s="1">
        <v>-65.700006866436198</v>
      </c>
      <c r="D4016" s="1">
        <v>355.125</v>
      </c>
      <c r="E4016" s="1">
        <v>65.098060607910199</v>
      </c>
      <c r="F4016" s="1">
        <v>178.404</v>
      </c>
      <c r="G4016" s="1">
        <v>177.18076954545</v>
      </c>
      <c r="H4016" s="4">
        <f t="shared" si="376"/>
        <v>29.210069113305199</v>
      </c>
      <c r="I4016" s="4">
        <f t="shared" si="377"/>
        <v>89998.161754818066</v>
      </c>
      <c r="J4016" s="5">
        <f t="shared" si="378"/>
        <v>2.1486665044350233E-3</v>
      </c>
      <c r="K4016" s="4">
        <f t="shared" si="379"/>
        <v>2.1486665044350233E-3</v>
      </c>
      <c r="L4016" s="4">
        <f t="shared" si="380"/>
        <v>2.1486665044350233E-3</v>
      </c>
      <c r="M4016" s="4">
        <f t="shared" si="381"/>
        <v>2.1486681577541611E-3</v>
      </c>
    </row>
    <row r="4017" spans="1:13" x14ac:dyDescent="0.3">
      <c r="A4017" s="1">
        <v>4015</v>
      </c>
      <c r="B4017" s="1">
        <v>29.201389087568</v>
      </c>
      <c r="C4017" s="1">
        <v>-67.049972153221304</v>
      </c>
      <c r="D4017" s="1">
        <v>355.125</v>
      </c>
      <c r="E4017" s="1">
        <v>65.098060607910199</v>
      </c>
      <c r="F4017" s="1">
        <v>178.404</v>
      </c>
      <c r="G4017" s="1">
        <v>177.224087842655</v>
      </c>
      <c r="H4017" s="4">
        <f t="shared" si="376"/>
        <v>29.201389087568</v>
      </c>
      <c r="I4017" s="4">
        <f t="shared" si="377"/>
        <v>90027.363143905633</v>
      </c>
      <c r="J4017" s="5">
        <f t="shared" si="378"/>
        <v>1.4834327598282858E-3</v>
      </c>
      <c r="K4017" s="4">
        <f t="shared" si="379"/>
        <v>1.4834327598282858E-3</v>
      </c>
      <c r="L4017" s="4">
        <f t="shared" si="380"/>
        <v>1.4834327598282858E-3</v>
      </c>
      <c r="M4017" s="4">
        <f t="shared" si="381"/>
        <v>1.4834333038957765E-3</v>
      </c>
    </row>
    <row r="4018" spans="1:13" x14ac:dyDescent="0.3">
      <c r="A4018" s="1">
        <v>4016</v>
      </c>
      <c r="B4018" s="1">
        <v>29.1883680555556</v>
      </c>
      <c r="C4018" s="1">
        <v>-65.25</v>
      </c>
      <c r="D4018" s="1">
        <v>355.25</v>
      </c>
      <c r="E4018" s="1">
        <v>65.098060607910199</v>
      </c>
      <c r="F4018" s="1">
        <v>178.404</v>
      </c>
      <c r="G4018" s="1">
        <v>177.24865032509101</v>
      </c>
      <c r="H4018" s="4">
        <f t="shared" si="376"/>
        <v>29.1883680555556</v>
      </c>
      <c r="I4018" s="4">
        <f t="shared" si="377"/>
        <v>90056.551511961196</v>
      </c>
      <c r="J4018" s="5">
        <f t="shared" si="378"/>
        <v>8.4151612687834198E-4</v>
      </c>
      <c r="K4018" s="4">
        <f t="shared" si="379"/>
        <v>8.4151612687834198E-4</v>
      </c>
      <c r="L4018" s="4">
        <f t="shared" si="380"/>
        <v>8.4151612687834198E-4</v>
      </c>
      <c r="M4018" s="4">
        <f t="shared" si="381"/>
        <v>8.4151622619822914E-4</v>
      </c>
    </row>
    <row r="4019" spans="1:13" x14ac:dyDescent="0.3">
      <c r="A4019" s="1">
        <v>4017</v>
      </c>
      <c r="B4019" s="1">
        <v>29.227430257534799</v>
      </c>
      <c r="C4019" s="1">
        <v>-65.400000381467507</v>
      </c>
      <c r="D4019" s="1">
        <v>355.25</v>
      </c>
      <c r="E4019" s="1">
        <v>65.098060607910199</v>
      </c>
      <c r="F4019" s="1">
        <v>178.404</v>
      </c>
      <c r="G4019" s="1">
        <v>177.25484743654599</v>
      </c>
      <c r="H4019" s="4">
        <f t="shared" si="376"/>
        <v>29.227430257534799</v>
      </c>
      <c r="I4019" s="4">
        <f t="shared" si="377"/>
        <v>90085.778942218734</v>
      </c>
      <c r="J4019" s="5">
        <f t="shared" si="378"/>
        <v>2.120306643579443E-4</v>
      </c>
      <c r="K4019" s="4">
        <f t="shared" si="379"/>
        <v>2.120306643579443E-4</v>
      </c>
      <c r="L4019" s="4">
        <f t="shared" si="380"/>
        <v>2.120306643579443E-4</v>
      </c>
      <c r="M4019" s="4">
        <f t="shared" si="381"/>
        <v>2.1203066594665485E-4</v>
      </c>
    </row>
    <row r="4020" spans="1:13" x14ac:dyDescent="0.3">
      <c r="A4020" s="1">
        <v>4018</v>
      </c>
      <c r="B4020" s="1">
        <v>29.1840281089145</v>
      </c>
      <c r="C4020" s="1">
        <v>-62.4000244140489</v>
      </c>
      <c r="D4020" s="1">
        <v>355.37499904632602</v>
      </c>
      <c r="E4020" s="1">
        <v>65.098060607910199</v>
      </c>
      <c r="F4020" s="1">
        <v>178.404</v>
      </c>
      <c r="G4020" s="1">
        <v>177.24277768594101</v>
      </c>
      <c r="H4020" s="4">
        <f t="shared" si="376"/>
        <v>29.1840281089145</v>
      </c>
      <c r="I4020" s="4">
        <f t="shared" si="377"/>
        <v>90114.962970327644</v>
      </c>
      <c r="J4020" s="5">
        <f t="shared" si="378"/>
        <v>-4.135738411412983E-4</v>
      </c>
      <c r="K4020" s="4">
        <f t="shared" si="379"/>
        <v>-4.135738411412983E-4</v>
      </c>
      <c r="L4020" s="4">
        <f t="shared" si="380"/>
        <v>-4.135738411412983E-4</v>
      </c>
      <c r="M4020" s="4">
        <f t="shared" si="381"/>
        <v>-4.1357385293113981E-4</v>
      </c>
    </row>
    <row r="4021" spans="1:13" x14ac:dyDescent="0.3">
      <c r="A4021" s="1">
        <v>4019</v>
      </c>
      <c r="B4021" s="1">
        <v>29.218749735090601</v>
      </c>
      <c r="C4021" s="1">
        <v>-62.250004959088301</v>
      </c>
      <c r="D4021" s="1">
        <v>355.375</v>
      </c>
      <c r="E4021" s="1">
        <v>65.098060607910199</v>
      </c>
      <c r="F4021" s="1">
        <v>178.404</v>
      </c>
      <c r="G4021" s="1">
        <v>177.21224921322599</v>
      </c>
      <c r="H4021" s="4">
        <f t="shared" si="376"/>
        <v>29.218749735090601</v>
      </c>
      <c r="I4021" s="4">
        <f t="shared" si="377"/>
        <v>90144.181720062741</v>
      </c>
      <c r="J4021" s="5">
        <f t="shared" si="378"/>
        <v>-1.0448247441045E-3</v>
      </c>
      <c r="K4021" s="4">
        <f t="shared" si="379"/>
        <v>-1.0448247441045E-3</v>
      </c>
      <c r="L4021" s="4">
        <f t="shared" si="380"/>
        <v>-1.0448247441045E-3</v>
      </c>
      <c r="M4021" s="4">
        <f t="shared" si="381"/>
        <v>-1.0448249342032718E-3</v>
      </c>
    </row>
    <row r="4022" spans="1:13" x14ac:dyDescent="0.3">
      <c r="A4022" s="1">
        <v>4020</v>
      </c>
      <c r="B4022" s="1">
        <v>29.2621527777778</v>
      </c>
      <c r="C4022" s="1">
        <v>-57.900001525878899</v>
      </c>
      <c r="D4022" s="1">
        <v>355.625</v>
      </c>
      <c r="E4022" s="1">
        <v>65.098060607910199</v>
      </c>
      <c r="F4022" s="1">
        <v>177.667</v>
      </c>
      <c r="G4022" s="1">
        <v>177.16570556682299</v>
      </c>
      <c r="H4022" s="4">
        <f t="shared" si="376"/>
        <v>29.2621527777778</v>
      </c>
      <c r="I4022" s="4">
        <f t="shared" si="377"/>
        <v>90173.443872840522</v>
      </c>
      <c r="J4022" s="5">
        <f t="shared" si="378"/>
        <v>-1.5905749230569592E-3</v>
      </c>
      <c r="K4022" s="4">
        <f t="shared" si="379"/>
        <v>-1.5905749230569592E-3</v>
      </c>
      <c r="L4022" s="4">
        <f t="shared" si="380"/>
        <v>-1.5905749230569592E-3</v>
      </c>
      <c r="M4022" s="4">
        <f t="shared" si="381"/>
        <v>-1.5905755937312171E-3</v>
      </c>
    </row>
    <row r="4023" spans="1:13" x14ac:dyDescent="0.3">
      <c r="A4023" s="1">
        <v>4021</v>
      </c>
      <c r="B4023" s="1">
        <v>29.223090873815199</v>
      </c>
      <c r="C4023" s="1">
        <v>-58.349995422456097</v>
      </c>
      <c r="D4023" s="1">
        <v>355.625</v>
      </c>
      <c r="E4023" s="1">
        <v>65.098060607910199</v>
      </c>
      <c r="F4023" s="1">
        <v>177.667</v>
      </c>
      <c r="G4023" s="1">
        <v>177.108264546134</v>
      </c>
      <c r="H4023" s="4">
        <f t="shared" si="376"/>
        <v>29.223090873815199</v>
      </c>
      <c r="I4023" s="4">
        <f t="shared" si="377"/>
        <v>90202.666963714335</v>
      </c>
      <c r="J4023" s="5">
        <f t="shared" si="378"/>
        <v>-1.9656038759564231E-3</v>
      </c>
      <c r="K4023" s="4">
        <f t="shared" si="379"/>
        <v>-1.9656038759564231E-3</v>
      </c>
      <c r="L4023" s="4">
        <f t="shared" si="380"/>
        <v>-1.9656038759564231E-3</v>
      </c>
      <c r="M4023" s="4">
        <f t="shared" si="381"/>
        <v>-1.9656051416760199E-3</v>
      </c>
    </row>
    <row r="4024" spans="1:13" x14ac:dyDescent="0.3">
      <c r="A4024" s="1">
        <v>4022</v>
      </c>
      <c r="B4024" s="1">
        <v>29.214409788449998</v>
      </c>
      <c r="C4024" s="1">
        <v>-61.049982452241899</v>
      </c>
      <c r="D4024" s="1">
        <v>355.37500190736199</v>
      </c>
      <c r="E4024" s="1">
        <v>65.098060607910199</v>
      </c>
      <c r="F4024" s="1">
        <v>177.667</v>
      </c>
      <c r="G4024" s="1">
        <v>177.04194189929001</v>
      </c>
      <c r="H4024" s="4">
        <f t="shared" si="376"/>
        <v>29.214409788449998</v>
      </c>
      <c r="I4024" s="4">
        <f t="shared" si="377"/>
        <v>90231.88137350278</v>
      </c>
      <c r="J4024" s="5">
        <f t="shared" si="378"/>
        <v>-2.270203208767434E-3</v>
      </c>
      <c r="K4024" s="4">
        <f t="shared" si="379"/>
        <v>-2.270203208767434E-3</v>
      </c>
      <c r="L4024" s="4">
        <f t="shared" si="380"/>
        <v>-2.270203208767434E-3</v>
      </c>
      <c r="M4024" s="4">
        <f t="shared" si="381"/>
        <v>-2.270205158809394E-3</v>
      </c>
    </row>
    <row r="4025" spans="1:13" x14ac:dyDescent="0.3">
      <c r="A4025" s="1">
        <v>4023</v>
      </c>
      <c r="B4025" s="1">
        <v>29.2447916666667</v>
      </c>
      <c r="C4025" s="1">
        <v>-58.500003814697301</v>
      </c>
      <c r="D4025" s="1">
        <v>355.5</v>
      </c>
      <c r="E4025" s="1">
        <v>65.098060607910199</v>
      </c>
      <c r="F4025" s="1">
        <v>177.667</v>
      </c>
      <c r="G4025" s="1">
        <v>176.96568336536899</v>
      </c>
      <c r="H4025" s="4">
        <f t="shared" si="376"/>
        <v>29.2447916666667</v>
      </c>
      <c r="I4025" s="4">
        <f t="shared" si="377"/>
        <v>90261.126165169451</v>
      </c>
      <c r="J4025" s="5">
        <f t="shared" si="378"/>
        <v>-2.6075936799351573E-3</v>
      </c>
      <c r="K4025" s="4">
        <f t="shared" si="379"/>
        <v>-2.6075936799351573E-3</v>
      </c>
      <c r="L4025" s="4">
        <f t="shared" si="380"/>
        <v>-2.6075936799351573E-3</v>
      </c>
      <c r="M4025" s="4">
        <f t="shared" si="381"/>
        <v>-2.6075966350192067E-3</v>
      </c>
    </row>
    <row r="4026" spans="1:13" x14ac:dyDescent="0.3">
      <c r="A4026" s="1">
        <v>4024</v>
      </c>
      <c r="B4026" s="1">
        <v>29.210069974255401</v>
      </c>
      <c r="C4026" s="1">
        <v>-58.200005340553197</v>
      </c>
      <c r="D4026" s="1">
        <v>355.62499809268002</v>
      </c>
      <c r="E4026" s="1">
        <v>65.098060607910199</v>
      </c>
      <c r="F4026" s="1">
        <v>177.667</v>
      </c>
      <c r="G4026" s="1">
        <v>176.87827674316799</v>
      </c>
      <c r="H4026" s="4">
        <f t="shared" si="376"/>
        <v>29.210069974255401</v>
      </c>
      <c r="I4026" s="4">
        <f t="shared" si="377"/>
        <v>90290.33623514371</v>
      </c>
      <c r="J4026" s="5">
        <f t="shared" si="378"/>
        <v>-2.9923455259791647E-3</v>
      </c>
      <c r="K4026" s="4">
        <f t="shared" si="379"/>
        <v>-2.9923455259791647E-3</v>
      </c>
      <c r="L4026" s="4">
        <f t="shared" si="380"/>
        <v>-2.9923455259791647E-3</v>
      </c>
      <c r="M4026" s="4">
        <f t="shared" si="381"/>
        <v>-2.9923499916398371E-3</v>
      </c>
    </row>
    <row r="4027" spans="1:13" x14ac:dyDescent="0.3">
      <c r="A4027" s="1">
        <v>4025</v>
      </c>
      <c r="B4027" s="1">
        <v>29.223090178435999</v>
      </c>
      <c r="C4027" s="1">
        <v>-58.350001144389502</v>
      </c>
      <c r="D4027" s="1">
        <v>355.50000095368102</v>
      </c>
      <c r="E4027" s="1">
        <v>65.098060607910199</v>
      </c>
      <c r="F4027" s="1">
        <v>177.667</v>
      </c>
      <c r="G4027" s="1">
        <v>176.77833262212201</v>
      </c>
      <c r="H4027" s="4">
        <f t="shared" si="376"/>
        <v>29.223090178435999</v>
      </c>
      <c r="I4027" s="4">
        <f t="shared" si="377"/>
        <v>90319.559325322145</v>
      </c>
      <c r="J4027" s="5">
        <f t="shared" si="378"/>
        <v>-3.4200394426366658E-3</v>
      </c>
      <c r="K4027" s="4">
        <f t="shared" si="379"/>
        <v>-3.4200394426366658E-3</v>
      </c>
      <c r="L4027" s="4">
        <f t="shared" si="380"/>
        <v>-3.4200394426366658E-3</v>
      </c>
      <c r="M4027" s="4">
        <f t="shared" si="381"/>
        <v>-3.4200461098504299E-3</v>
      </c>
    </row>
    <row r="4028" spans="1:13" x14ac:dyDescent="0.3">
      <c r="A4028" s="1">
        <v>4026</v>
      </c>
      <c r="B4028" s="1">
        <v>29.197048809793099</v>
      </c>
      <c r="C4028" s="1">
        <v>-58.799999618526499</v>
      </c>
      <c r="D4028" s="1">
        <v>355.5</v>
      </c>
      <c r="E4028" s="1">
        <v>65.098060607910199</v>
      </c>
      <c r="F4028" s="1">
        <v>177.667</v>
      </c>
      <c r="G4028" s="1">
        <v>176.66426229632</v>
      </c>
      <c r="H4028" s="4">
        <f t="shared" si="376"/>
        <v>29.197048809793099</v>
      </c>
      <c r="I4028" s="4">
        <f t="shared" si="377"/>
        <v>90348.756374131932</v>
      </c>
      <c r="J4028" s="5">
        <f t="shared" si="378"/>
        <v>-3.9069128714044263E-3</v>
      </c>
      <c r="K4028" s="4">
        <f t="shared" si="379"/>
        <v>-3.9069128714044263E-3</v>
      </c>
      <c r="L4028" s="4">
        <f t="shared" si="380"/>
        <v>-3.9069128714044263E-3</v>
      </c>
      <c r="M4028" s="4">
        <f t="shared" si="381"/>
        <v>-3.9069228106383257E-3</v>
      </c>
    </row>
    <row r="4029" spans="1:13" x14ac:dyDescent="0.3">
      <c r="A4029" s="1">
        <v>4027</v>
      </c>
      <c r="B4029" s="1">
        <v>29.253471791744499</v>
      </c>
      <c r="C4029" s="1">
        <v>-59.100000000007199</v>
      </c>
      <c r="D4029" s="1">
        <v>355.62499904632602</v>
      </c>
      <c r="E4029" s="1">
        <v>65.098060607910199</v>
      </c>
      <c r="F4029" s="1">
        <v>177.667</v>
      </c>
      <c r="G4029" s="1">
        <v>176.53425251052099</v>
      </c>
      <c r="H4029" s="4">
        <f t="shared" si="376"/>
        <v>29.253471791744499</v>
      </c>
      <c r="I4029" s="4">
        <f t="shared" si="377"/>
        <v>90378.009845923676</v>
      </c>
      <c r="J4029" s="5">
        <f t="shared" si="378"/>
        <v>-4.4442514968670369E-3</v>
      </c>
      <c r="K4029" s="4">
        <f t="shared" si="379"/>
        <v>-4.4442514968670369E-3</v>
      </c>
      <c r="L4029" s="4">
        <f t="shared" si="380"/>
        <v>-4.4442514968670369E-3</v>
      </c>
      <c r="M4029" s="4">
        <f t="shared" si="381"/>
        <v>-4.4442661270073652E-3</v>
      </c>
    </row>
    <row r="4030" spans="1:13" x14ac:dyDescent="0.3">
      <c r="A4030" s="1">
        <v>4028</v>
      </c>
      <c r="B4030" s="1">
        <v>29.1753484143061</v>
      </c>
      <c r="C4030" s="1">
        <v>-57.000035857888498</v>
      </c>
      <c r="D4030" s="1">
        <v>355.625</v>
      </c>
      <c r="E4030" s="1">
        <v>65.098060607910199</v>
      </c>
      <c r="F4030" s="1">
        <v>177.667</v>
      </c>
      <c r="G4030" s="1">
        <v>176.386236636761</v>
      </c>
      <c r="H4030" s="4">
        <f t="shared" si="376"/>
        <v>29.1753484143061</v>
      </c>
      <c r="I4030" s="4">
        <f t="shared" si="377"/>
        <v>90407.185194337988</v>
      </c>
      <c r="J4030" s="5">
        <f t="shared" si="378"/>
        <v>-5.0733198335142591E-3</v>
      </c>
      <c r="K4030" s="4">
        <f t="shared" si="379"/>
        <v>-5.0733198335142591E-3</v>
      </c>
      <c r="L4030" s="4">
        <f t="shared" si="380"/>
        <v>-5.0733198335142591E-3</v>
      </c>
      <c r="M4030" s="4">
        <f t="shared" si="381"/>
        <v>-5.0733415971027729E-3</v>
      </c>
    </row>
    <row r="4031" spans="1:13" x14ac:dyDescent="0.3">
      <c r="A4031" s="1">
        <v>4029</v>
      </c>
      <c r="B4031" s="1">
        <v>29.188367956213799</v>
      </c>
      <c r="C4031" s="1">
        <v>-59.0999862669888</v>
      </c>
      <c r="D4031" s="1">
        <v>355.50000095368102</v>
      </c>
      <c r="E4031" s="1">
        <v>65.098060607910199</v>
      </c>
      <c r="F4031" s="1">
        <v>177.667</v>
      </c>
      <c r="G4031" s="1">
        <v>176.217861823352</v>
      </c>
      <c r="H4031" s="4">
        <f t="shared" si="376"/>
        <v>29.188367956213799</v>
      </c>
      <c r="I4031" s="4">
        <f t="shared" si="377"/>
        <v>90436.373562294204</v>
      </c>
      <c r="J4031" s="5">
        <f t="shared" si="378"/>
        <v>-5.7685586827460056E-3</v>
      </c>
      <c r="K4031" s="4">
        <f t="shared" si="379"/>
        <v>-5.7685586827460056E-3</v>
      </c>
      <c r="L4031" s="4">
        <f t="shared" si="380"/>
        <v>-5.7685586827460056E-3</v>
      </c>
      <c r="M4031" s="4">
        <f t="shared" si="381"/>
        <v>-5.768590675910428E-3</v>
      </c>
    </row>
    <row r="4032" spans="1:13" x14ac:dyDescent="0.3">
      <c r="A4032" s="1">
        <v>4030</v>
      </c>
      <c r="B4032" s="1">
        <v>29.1883680555556</v>
      </c>
      <c r="C4032" s="1">
        <v>-59.699996185317197</v>
      </c>
      <c r="D4032" s="1">
        <v>355.5</v>
      </c>
      <c r="E4032" s="1">
        <v>65.098060607910199</v>
      </c>
      <c r="F4032" s="1">
        <v>174.62402321623401</v>
      </c>
      <c r="G4032" s="1">
        <v>176.03854433941399</v>
      </c>
      <c r="H4032" s="4">
        <f t="shared" si="376"/>
        <v>29.1883680555556</v>
      </c>
      <c r="I4032" s="4">
        <f t="shared" si="377"/>
        <v>90465.561930349766</v>
      </c>
      <c r="J4032" s="5">
        <f t="shared" si="378"/>
        <v>-6.1434569961809349E-3</v>
      </c>
      <c r="K4032" s="4">
        <f t="shared" si="379"/>
        <v>-6.1434569961809349E-3</v>
      </c>
      <c r="L4032" s="4">
        <f t="shared" si="380"/>
        <v>-6.1434569961809349E-3</v>
      </c>
      <c r="M4032" s="4">
        <f t="shared" si="381"/>
        <v>-6.1434956412949994E-3</v>
      </c>
    </row>
    <row r="4033" spans="1:13" x14ac:dyDescent="0.3">
      <c r="A4033" s="1">
        <v>4031</v>
      </c>
      <c r="B4033" s="1">
        <v>29.136285516944799</v>
      </c>
      <c r="C4033" s="1">
        <v>-61.199977874929203</v>
      </c>
      <c r="D4033" s="1">
        <v>355.37500190733402</v>
      </c>
      <c r="E4033" s="1">
        <v>65.098060607910199</v>
      </c>
      <c r="F4033" s="1">
        <v>174.624</v>
      </c>
      <c r="G4033" s="1">
        <v>175.86961934760501</v>
      </c>
      <c r="H4033" s="4">
        <f t="shared" si="376"/>
        <v>29.136285516944799</v>
      </c>
      <c r="I4033" s="4">
        <f t="shared" si="377"/>
        <v>90494.698215866709</v>
      </c>
      <c r="J4033" s="5">
        <f t="shared" si="378"/>
        <v>-5.7977531731262313E-3</v>
      </c>
      <c r="K4033" s="4">
        <f t="shared" si="379"/>
        <v>-5.7977531731262313E-3</v>
      </c>
      <c r="L4033" s="4">
        <f t="shared" si="380"/>
        <v>-5.7977531731262313E-3</v>
      </c>
      <c r="M4033" s="4">
        <f t="shared" si="381"/>
        <v>-5.7977856545072329E-3</v>
      </c>
    </row>
    <row r="4034" spans="1:13" x14ac:dyDescent="0.3">
      <c r="A4034" s="1">
        <v>4032</v>
      </c>
      <c r="B4034" s="1">
        <v>29.175346924196901</v>
      </c>
      <c r="C4034" s="1">
        <v>-64.199981689262998</v>
      </c>
      <c r="D4034" s="1">
        <v>355.12500190736199</v>
      </c>
      <c r="E4034" s="1">
        <v>65.098060607910199</v>
      </c>
      <c r="F4034" s="1">
        <v>174.624</v>
      </c>
      <c r="G4034" s="1">
        <v>175.720494555963</v>
      </c>
      <c r="H4034" s="4">
        <f t="shared" si="376"/>
        <v>29.175346924196901</v>
      </c>
      <c r="I4034" s="4">
        <f t="shared" si="377"/>
        <v>90523.873562790905</v>
      </c>
      <c r="J4034" s="5">
        <f t="shared" si="378"/>
        <v>-5.1113288225659789E-3</v>
      </c>
      <c r="K4034" s="4">
        <f t="shared" si="379"/>
        <v>-5.1113288225659789E-3</v>
      </c>
      <c r="L4034" s="4">
        <f t="shared" si="380"/>
        <v>-5.1113288225659789E-3</v>
      </c>
      <c r="M4034" s="4">
        <f t="shared" si="381"/>
        <v>-5.111351078986491E-3</v>
      </c>
    </row>
    <row r="4035" spans="1:13" x14ac:dyDescent="0.3">
      <c r="A4035" s="1">
        <v>4033</v>
      </c>
      <c r="B4035" s="1">
        <v>29.140625264909399</v>
      </c>
      <c r="C4035" s="1">
        <v>-61.800021362305401</v>
      </c>
      <c r="D4035" s="1">
        <v>355.24999904632602</v>
      </c>
      <c r="E4035" s="1">
        <v>65.098060607910199</v>
      </c>
      <c r="F4035" s="1">
        <v>174.624</v>
      </c>
      <c r="G4035" s="1">
        <v>175.58879957776799</v>
      </c>
      <c r="H4035" s="4">
        <f t="shared" si="376"/>
        <v>29.140625264909399</v>
      </c>
      <c r="I4035" s="4">
        <f t="shared" si="377"/>
        <v>90553.014188055808</v>
      </c>
      <c r="J4035" s="5">
        <f t="shared" si="378"/>
        <v>-4.5192914358498327E-3</v>
      </c>
      <c r="K4035" s="4">
        <f t="shared" si="379"/>
        <v>-4.5192914358498327E-3</v>
      </c>
      <c r="L4035" s="4">
        <f t="shared" si="380"/>
        <v>-4.5192914358498327E-3</v>
      </c>
      <c r="M4035" s="4">
        <f t="shared" si="381"/>
        <v>-4.5193068196555664E-3</v>
      </c>
    </row>
    <row r="4036" spans="1:13" x14ac:dyDescent="0.3">
      <c r="A4036" s="1">
        <v>4034</v>
      </c>
      <c r="B4036" s="1">
        <v>29.140625</v>
      </c>
      <c r="C4036" s="1">
        <v>-63.449988174463499</v>
      </c>
      <c r="D4036" s="1">
        <v>355.12500095367398</v>
      </c>
      <c r="E4036" s="1">
        <v>65.098060607910199</v>
      </c>
      <c r="F4036" s="1">
        <v>174.624</v>
      </c>
      <c r="G4036" s="1">
        <v>175.47244099733501</v>
      </c>
      <c r="H4036" s="4">
        <f t="shared" ref="H4036:H4099" si="382">(A4036-A4035)*B4036</f>
        <v>29.140625</v>
      </c>
      <c r="I4036" s="4">
        <f t="shared" ref="I4036:I4099" si="383">H4036+I4035</f>
        <v>90582.154813055808</v>
      </c>
      <c r="J4036" s="5">
        <f t="shared" ref="J4036:J4099" si="384">IF(H4036=0,0,(G4036-G4035)/H4036)</f>
        <v>-3.9930022239733276E-3</v>
      </c>
      <c r="K4036" s="4">
        <f t="shared" ref="K4036:K4099" si="385">IF(J4036&gt;1,K4035,J4036)</f>
        <v>-3.9930022239733276E-3</v>
      </c>
      <c r="L4036" s="4">
        <f t="shared" ref="L4036:L4099" si="386">IF(K4036&lt;-1,L4035,K4036)</f>
        <v>-3.9930022239733276E-3</v>
      </c>
      <c r="M4036" s="4">
        <f t="shared" ref="M4036:M4099" si="387">ASIN(L4036)</f>
        <v>-3.9930128348317981E-3</v>
      </c>
    </row>
    <row r="4037" spans="1:13" x14ac:dyDescent="0.3">
      <c r="A4037" s="1">
        <v>4035</v>
      </c>
      <c r="B4037" s="1">
        <v>29.1232638888889</v>
      </c>
      <c r="C4037" s="1">
        <v>-60.600002288818402</v>
      </c>
      <c r="D4037" s="1">
        <v>355.25</v>
      </c>
      <c r="E4037" s="1">
        <v>65.098060607910199</v>
      </c>
      <c r="F4037" s="1">
        <v>174.624</v>
      </c>
      <c r="G4037" s="1">
        <v>175.36956918546201</v>
      </c>
      <c r="H4037" s="4">
        <f t="shared" si="382"/>
        <v>29.1232638888889</v>
      </c>
      <c r="I4037" s="4">
        <f t="shared" si="383"/>
        <v>90611.278076944698</v>
      </c>
      <c r="J4037" s="5">
        <f t="shared" si="384"/>
        <v>-3.5322899337614706E-3</v>
      </c>
      <c r="K4037" s="4">
        <f t="shared" si="385"/>
        <v>-3.5322899337614706E-3</v>
      </c>
      <c r="L4037" s="4">
        <f t="shared" si="386"/>
        <v>-3.5322899337614706E-3</v>
      </c>
      <c r="M4037" s="4">
        <f t="shared" si="387"/>
        <v>-3.5322972792421214E-3</v>
      </c>
    </row>
    <row r="4038" spans="1:13" x14ac:dyDescent="0.3">
      <c r="A4038" s="1">
        <v>4036</v>
      </c>
      <c r="B4038" s="1">
        <v>29.116753497057399</v>
      </c>
      <c r="C4038" s="1">
        <v>-64.049987983766002</v>
      </c>
      <c r="D4038" s="1">
        <v>355.125000476835</v>
      </c>
      <c r="E4038" s="1">
        <v>65.098060607910199</v>
      </c>
      <c r="F4038" s="1">
        <v>174.624</v>
      </c>
      <c r="G4038" s="1">
        <v>175.27854889783401</v>
      </c>
      <c r="H4038" s="4">
        <f t="shared" si="382"/>
        <v>29.116753497057399</v>
      </c>
      <c r="I4038" s="4">
        <f t="shared" si="383"/>
        <v>90640.394830441757</v>
      </c>
      <c r="J4038" s="5">
        <f t="shared" si="384"/>
        <v>-3.1260452040848884E-3</v>
      </c>
      <c r="K4038" s="4">
        <f t="shared" si="385"/>
        <v>-3.1260452040848884E-3</v>
      </c>
      <c r="L4038" s="4">
        <f t="shared" si="386"/>
        <v>-3.1260452040848884E-3</v>
      </c>
      <c r="M4038" s="4">
        <f t="shared" si="387"/>
        <v>-3.1260502954755412E-3</v>
      </c>
    </row>
    <row r="4039" spans="1:13" x14ac:dyDescent="0.3">
      <c r="A4039" s="1">
        <v>4037</v>
      </c>
      <c r="B4039" s="1">
        <v>29.110243105225901</v>
      </c>
      <c r="C4039" s="1">
        <v>-67.499973678713701</v>
      </c>
      <c r="D4039" s="1">
        <v>355.00000095367</v>
      </c>
      <c r="E4039" s="1">
        <v>65.098060607910199</v>
      </c>
      <c r="F4039" s="1">
        <v>174.624</v>
      </c>
      <c r="G4039" s="1">
        <v>175.19793328127199</v>
      </c>
      <c r="H4039" s="4">
        <f t="shared" si="382"/>
        <v>29.110243105225901</v>
      </c>
      <c r="I4039" s="4">
        <f t="shared" si="383"/>
        <v>90669.505073546985</v>
      </c>
      <c r="J4039" s="5">
        <f t="shared" si="384"/>
        <v>-2.7693213097061283E-3</v>
      </c>
      <c r="K4039" s="4">
        <f t="shared" si="385"/>
        <v>-2.7693213097061283E-3</v>
      </c>
      <c r="L4039" s="4">
        <f t="shared" si="386"/>
        <v>-2.7693213097061283E-3</v>
      </c>
      <c r="M4039" s="4">
        <f t="shared" si="387"/>
        <v>-2.7693248494373877E-3</v>
      </c>
    </row>
    <row r="4040" spans="1:13" x14ac:dyDescent="0.3">
      <c r="A4040" s="1">
        <v>4038</v>
      </c>
      <c r="B4040" s="1">
        <v>29.1883668634717</v>
      </c>
      <c r="C4040" s="1">
        <v>-75.899873352997702</v>
      </c>
      <c r="D4040" s="1">
        <v>354.37500953667097</v>
      </c>
      <c r="E4040" s="1">
        <v>65.098060607910199</v>
      </c>
      <c r="F4040" s="1">
        <v>174.624</v>
      </c>
      <c r="G4040" s="1">
        <v>175.12644087464199</v>
      </c>
      <c r="H4040" s="4">
        <f t="shared" si="382"/>
        <v>29.1883668634717</v>
      </c>
      <c r="I4040" s="4">
        <f t="shared" si="383"/>
        <v>90698.693440410454</v>
      </c>
      <c r="J4040" s="5">
        <f t="shared" si="384"/>
        <v>-2.4493458974393818E-3</v>
      </c>
      <c r="K4040" s="4">
        <f t="shared" si="385"/>
        <v>-2.4493458974393818E-3</v>
      </c>
      <c r="L4040" s="4">
        <f t="shared" si="386"/>
        <v>-2.4493458974393818E-3</v>
      </c>
      <c r="M4040" s="4">
        <f t="shared" si="387"/>
        <v>-2.4493483465042251E-3</v>
      </c>
    </row>
    <row r="4041" spans="1:13" x14ac:dyDescent="0.3">
      <c r="A4041" s="1">
        <v>4039</v>
      </c>
      <c r="B4041" s="1">
        <v>29.149305853580898</v>
      </c>
      <c r="C4041" s="1">
        <v>-71.700036621295794</v>
      </c>
      <c r="D4041" s="1">
        <v>354.62499809263801</v>
      </c>
      <c r="E4041" s="1">
        <v>64.313749575214601</v>
      </c>
      <c r="F4041" s="1">
        <v>174.624</v>
      </c>
      <c r="G4041" s="1">
        <v>175.062935238823</v>
      </c>
      <c r="H4041" s="4">
        <f t="shared" si="382"/>
        <v>29.149305853580898</v>
      </c>
      <c r="I4041" s="4">
        <f t="shared" si="383"/>
        <v>90727.842746264039</v>
      </c>
      <c r="J4041" s="5">
        <f t="shared" si="384"/>
        <v>-2.178632868239736E-3</v>
      </c>
      <c r="K4041" s="4">
        <f t="shared" si="385"/>
        <v>-2.178632868239736E-3</v>
      </c>
      <c r="L4041" s="4">
        <f t="shared" si="386"/>
        <v>-2.178632868239736E-3</v>
      </c>
      <c r="M4041" s="4">
        <f t="shared" si="387"/>
        <v>-2.1786345917022085E-3</v>
      </c>
    </row>
    <row r="4042" spans="1:13" x14ac:dyDescent="0.3">
      <c r="A4042" s="1">
        <v>4040</v>
      </c>
      <c r="B4042" s="1">
        <v>29.1536458002196</v>
      </c>
      <c r="C4042" s="1">
        <v>-71.700004577636705</v>
      </c>
      <c r="D4042" s="1">
        <v>354.625</v>
      </c>
      <c r="E4042" s="1">
        <v>64.313743591308594</v>
      </c>
      <c r="F4042" s="1">
        <v>174.44800134277301</v>
      </c>
      <c r="G4042" s="1">
        <v>175.00710630802899</v>
      </c>
      <c r="H4042" s="4">
        <f t="shared" si="382"/>
        <v>29.1536458002196</v>
      </c>
      <c r="I4042" s="4">
        <f t="shared" si="383"/>
        <v>90756.996392064262</v>
      </c>
      <c r="J4042" s="5">
        <f t="shared" si="384"/>
        <v>-1.9149896783607991E-3</v>
      </c>
      <c r="K4042" s="4">
        <f t="shared" si="385"/>
        <v>-1.9149896783607991E-3</v>
      </c>
      <c r="L4042" s="4">
        <f t="shared" si="386"/>
        <v>-1.9149896783607991E-3</v>
      </c>
      <c r="M4042" s="4">
        <f t="shared" si="387"/>
        <v>-1.9149908487997838E-3</v>
      </c>
    </row>
    <row r="4043" spans="1:13" x14ac:dyDescent="0.3">
      <c r="A4043" s="1">
        <v>4041</v>
      </c>
      <c r="B4043" s="1">
        <v>29.1536458333333</v>
      </c>
      <c r="C4043" s="1">
        <v>-71.700004577636705</v>
      </c>
      <c r="D4043" s="1">
        <v>354.625</v>
      </c>
      <c r="E4043" s="1">
        <v>64.313743591308594</v>
      </c>
      <c r="F4043" s="1">
        <v>174.44800000000001</v>
      </c>
      <c r="G4043" s="1">
        <v>174.95946546636301</v>
      </c>
      <c r="H4043" s="4">
        <f t="shared" si="382"/>
        <v>29.1536458333333</v>
      </c>
      <c r="I4043" s="4">
        <f t="shared" si="383"/>
        <v>90786.150037897591</v>
      </c>
      <c r="J4043" s="5">
        <f t="shared" si="384"/>
        <v>-1.634129807926454E-3</v>
      </c>
      <c r="K4043" s="4">
        <f t="shared" si="385"/>
        <v>-1.634129807926454E-3</v>
      </c>
      <c r="L4043" s="4">
        <f t="shared" si="386"/>
        <v>-1.634129807926454E-3</v>
      </c>
      <c r="M4043" s="4">
        <f t="shared" si="387"/>
        <v>-1.6341305352186499E-3</v>
      </c>
    </row>
    <row r="4044" spans="1:13" x14ac:dyDescent="0.3">
      <c r="A4044" s="1">
        <v>4042</v>
      </c>
      <c r="B4044" s="1">
        <v>29.1232638888889</v>
      </c>
      <c r="C4044" s="1">
        <v>-73.5</v>
      </c>
      <c r="D4044" s="1">
        <v>354.375</v>
      </c>
      <c r="E4044" s="1">
        <v>64.313743591308594</v>
      </c>
      <c r="F4044" s="1">
        <v>174.44800000000001</v>
      </c>
      <c r="G4044" s="1">
        <v>174.91995484455401</v>
      </c>
      <c r="H4044" s="4">
        <f t="shared" si="382"/>
        <v>29.1232638888889</v>
      </c>
      <c r="I4044" s="4">
        <f t="shared" si="383"/>
        <v>90815.273301786481</v>
      </c>
      <c r="J4044" s="5">
        <f t="shared" si="384"/>
        <v>-1.3566687428902757E-3</v>
      </c>
      <c r="K4044" s="4">
        <f t="shared" si="385"/>
        <v>-1.3566687428902757E-3</v>
      </c>
      <c r="L4044" s="4">
        <f t="shared" si="386"/>
        <v>-1.3566687428902757E-3</v>
      </c>
      <c r="M4044" s="4">
        <f t="shared" si="387"/>
        <v>-1.3566691590600804E-3</v>
      </c>
    </row>
    <row r="4045" spans="1:13" x14ac:dyDescent="0.3">
      <c r="A4045" s="1">
        <v>4043</v>
      </c>
      <c r="B4045" s="1">
        <v>29.179686639057099</v>
      </c>
      <c r="C4045" s="1">
        <v>-68.550078581569096</v>
      </c>
      <c r="D4045" s="1">
        <v>354.74999427804102</v>
      </c>
      <c r="E4045" s="1">
        <v>64.313743591308594</v>
      </c>
      <c r="F4045" s="1">
        <v>174.44800000000001</v>
      </c>
      <c r="G4045" s="1">
        <v>174.88794638940001</v>
      </c>
      <c r="H4045" s="4">
        <f t="shared" si="382"/>
        <v>29.179686639057099</v>
      </c>
      <c r="I4045" s="4">
        <f t="shared" si="383"/>
        <v>90844.452988425532</v>
      </c>
      <c r="J4045" s="5">
        <f t="shared" si="384"/>
        <v>-1.0969430737873579E-3</v>
      </c>
      <c r="K4045" s="4">
        <f t="shared" si="385"/>
        <v>-1.0969430737873579E-3</v>
      </c>
      <c r="L4045" s="4">
        <f t="shared" si="386"/>
        <v>-1.0969430737873579E-3</v>
      </c>
      <c r="M4045" s="4">
        <f t="shared" si="387"/>
        <v>-1.096943293776505E-3</v>
      </c>
    </row>
    <row r="4046" spans="1:13" x14ac:dyDescent="0.3">
      <c r="A4046" s="1">
        <v>4044</v>
      </c>
      <c r="B4046" s="1">
        <v>29.184027744663901</v>
      </c>
      <c r="C4046" s="1">
        <v>-67.6500083923939</v>
      </c>
      <c r="D4046" s="1">
        <v>354.75</v>
      </c>
      <c r="E4046" s="1">
        <v>64.313743591308594</v>
      </c>
      <c r="F4046" s="1">
        <v>174.44800000000001</v>
      </c>
      <c r="G4046" s="1">
        <v>174.862931296368</v>
      </c>
      <c r="H4046" s="4">
        <f t="shared" si="382"/>
        <v>29.184027744663901</v>
      </c>
      <c r="I4046" s="4">
        <f t="shared" si="383"/>
        <v>90873.637016170193</v>
      </c>
      <c r="J4046" s="5">
        <f t="shared" si="384"/>
        <v>-8.5715012509142657E-4</v>
      </c>
      <c r="K4046" s="4">
        <f t="shared" si="385"/>
        <v>-8.5715012509142657E-4</v>
      </c>
      <c r="L4046" s="4">
        <f t="shared" si="386"/>
        <v>-8.5715012509142657E-4</v>
      </c>
      <c r="M4046" s="4">
        <f t="shared" si="387"/>
        <v>-8.5715023005039929E-4</v>
      </c>
    </row>
    <row r="4047" spans="1:13" x14ac:dyDescent="0.3">
      <c r="A4047" s="1">
        <v>4045</v>
      </c>
      <c r="B4047" s="1">
        <v>29.1796875662269</v>
      </c>
      <c r="C4047" s="1">
        <v>-68.699988555982898</v>
      </c>
      <c r="D4047" s="1">
        <v>354.75</v>
      </c>
      <c r="E4047" s="1">
        <v>64.313743591308594</v>
      </c>
      <c r="F4047" s="1">
        <v>174.44800000000001</v>
      </c>
      <c r="G4047" s="1">
        <v>174.84451192699899</v>
      </c>
      <c r="H4047" s="4">
        <f t="shared" si="382"/>
        <v>29.1796875662269</v>
      </c>
      <c r="I4047" s="4">
        <f t="shared" si="383"/>
        <v>90902.816703736418</v>
      </c>
      <c r="J4047" s="5">
        <f t="shared" si="384"/>
        <v>-6.3123943075841051E-4</v>
      </c>
      <c r="K4047" s="4">
        <f t="shared" si="385"/>
        <v>-6.3123943075841051E-4</v>
      </c>
      <c r="L4047" s="4">
        <f t="shared" si="386"/>
        <v>-6.3123943075841051E-4</v>
      </c>
      <c r="M4047" s="4">
        <f t="shared" si="387"/>
        <v>-6.3123947267936735E-4</v>
      </c>
    </row>
    <row r="4048" spans="1:13" x14ac:dyDescent="0.3">
      <c r="A4048" s="1">
        <v>4046</v>
      </c>
      <c r="B4048" s="1">
        <v>29.1232638888889</v>
      </c>
      <c r="C4048" s="1">
        <v>-72.600006103515597</v>
      </c>
      <c r="D4048" s="1">
        <v>354.375</v>
      </c>
      <c r="E4048" s="1">
        <v>64.313743591308594</v>
      </c>
      <c r="F4048" s="1">
        <v>174.44800000000001</v>
      </c>
      <c r="G4048" s="1">
        <v>174.832395488072</v>
      </c>
      <c r="H4048" s="4">
        <f t="shared" si="382"/>
        <v>29.1232638888889</v>
      </c>
      <c r="I4048" s="4">
        <f t="shared" si="383"/>
        <v>90931.939967625309</v>
      </c>
      <c r="J4048" s="5">
        <f t="shared" si="384"/>
        <v>-4.1603987016090079E-4</v>
      </c>
      <c r="K4048" s="4">
        <f t="shared" si="385"/>
        <v>-4.1603987016090079E-4</v>
      </c>
      <c r="L4048" s="4">
        <f t="shared" si="386"/>
        <v>-4.1603987016090079E-4</v>
      </c>
      <c r="M4048" s="4">
        <f t="shared" si="387"/>
        <v>-4.1603988216290126E-4</v>
      </c>
    </row>
    <row r="4049" spans="1:13" x14ac:dyDescent="0.3">
      <c r="A4049" s="1">
        <v>4047</v>
      </c>
      <c r="B4049" s="1">
        <v>29.153645601539399</v>
      </c>
      <c r="C4049" s="1">
        <v>-73.350000381516793</v>
      </c>
      <c r="D4049" s="1">
        <v>354.375</v>
      </c>
      <c r="E4049" s="1">
        <v>64.313743591308594</v>
      </c>
      <c r="F4049" s="1">
        <v>174.44800000000001</v>
      </c>
      <c r="G4049" s="1">
        <v>174.82638937738199</v>
      </c>
      <c r="H4049" s="4">
        <f t="shared" si="382"/>
        <v>29.153645601539399</v>
      </c>
      <c r="I4049" s="4">
        <f t="shared" si="383"/>
        <v>90961.093613226854</v>
      </c>
      <c r="J4049" s="5">
        <f t="shared" si="384"/>
        <v>-2.0601576804830872E-4</v>
      </c>
      <c r="K4049" s="4">
        <f t="shared" si="385"/>
        <v>-2.0601576804830872E-4</v>
      </c>
      <c r="L4049" s="4">
        <f t="shared" si="386"/>
        <v>-2.0601576804830872E-4</v>
      </c>
      <c r="M4049" s="4">
        <f t="shared" si="387"/>
        <v>-2.060157695056127E-4</v>
      </c>
    </row>
    <row r="4050" spans="1:13" x14ac:dyDescent="0.3">
      <c r="A4050" s="1">
        <v>4048</v>
      </c>
      <c r="B4050" s="1">
        <v>29.1710069444444</v>
      </c>
      <c r="C4050" s="1">
        <v>-70.5</v>
      </c>
      <c r="D4050" s="1">
        <v>354.625</v>
      </c>
      <c r="E4050" s="1">
        <v>64.313743591308594</v>
      </c>
      <c r="F4050" s="1">
        <v>174.44800000000001</v>
      </c>
      <c r="G4050" s="1">
        <v>174.82639812214401</v>
      </c>
      <c r="H4050" s="4">
        <f t="shared" si="382"/>
        <v>29.1710069444444</v>
      </c>
      <c r="I4050" s="4">
        <f t="shared" si="383"/>
        <v>90990.264620171292</v>
      </c>
      <c r="J4050" s="5">
        <f t="shared" si="384"/>
        <v>2.9977580287320321E-7</v>
      </c>
      <c r="K4050" s="4">
        <f t="shared" si="385"/>
        <v>2.9977580287320321E-7</v>
      </c>
      <c r="L4050" s="4">
        <f t="shared" si="386"/>
        <v>2.9977580287320321E-7</v>
      </c>
      <c r="M4050" s="4">
        <f t="shared" si="387"/>
        <v>2.9977580287320766E-7</v>
      </c>
    </row>
    <row r="4051" spans="1:13" x14ac:dyDescent="0.3">
      <c r="A4051" s="1">
        <v>4049</v>
      </c>
      <c r="B4051" s="1">
        <v>29.144965476458299</v>
      </c>
      <c r="C4051" s="1">
        <v>-72.299989318937307</v>
      </c>
      <c r="D4051" s="1">
        <v>354.50000095366698</v>
      </c>
      <c r="E4051" s="1">
        <v>64.313743591308594</v>
      </c>
      <c r="F4051" s="1">
        <v>174.44800000000001</v>
      </c>
      <c r="G4051" s="1">
        <v>174.832421861364</v>
      </c>
      <c r="H4051" s="4">
        <f t="shared" si="382"/>
        <v>29.144965476458299</v>
      </c>
      <c r="I4051" s="4">
        <f t="shared" si="383"/>
        <v>91019.409585647751</v>
      </c>
      <c r="J4051" s="5">
        <f t="shared" si="384"/>
        <v>2.0668198165646917E-4</v>
      </c>
      <c r="K4051" s="4">
        <f t="shared" si="385"/>
        <v>2.0668198165646917E-4</v>
      </c>
      <c r="L4051" s="4">
        <f t="shared" si="386"/>
        <v>2.0668198165646917E-4</v>
      </c>
      <c r="M4051" s="4">
        <f t="shared" si="387"/>
        <v>2.0668198312795682E-4</v>
      </c>
    </row>
    <row r="4052" spans="1:13" x14ac:dyDescent="0.3">
      <c r="A4052" s="1">
        <v>4050</v>
      </c>
      <c r="B4052" s="1">
        <v>29.2013888888889</v>
      </c>
      <c r="C4052" s="1">
        <v>-69.75</v>
      </c>
      <c r="D4052" s="1">
        <v>354.5</v>
      </c>
      <c r="E4052" s="1">
        <v>64.313743591308594</v>
      </c>
      <c r="F4052" s="1">
        <v>174.98</v>
      </c>
      <c r="G4052" s="1">
        <v>174.84244218781399</v>
      </c>
      <c r="H4052" s="4">
        <f t="shared" si="382"/>
        <v>29.2013888888889</v>
      </c>
      <c r="I4052" s="4">
        <f t="shared" si="383"/>
        <v>91048.610974536641</v>
      </c>
      <c r="J4052" s="5">
        <f t="shared" si="384"/>
        <v>3.4314554311498348E-4</v>
      </c>
      <c r="K4052" s="4">
        <f t="shared" si="385"/>
        <v>3.4314554311498348E-4</v>
      </c>
      <c r="L4052" s="4">
        <f t="shared" si="386"/>
        <v>3.4314554311498348E-4</v>
      </c>
      <c r="M4052" s="4">
        <f t="shared" si="387"/>
        <v>3.4314554984915015E-4</v>
      </c>
    </row>
    <row r="4053" spans="1:13" x14ac:dyDescent="0.3">
      <c r="A4053" s="1">
        <v>4051</v>
      </c>
      <c r="B4053" s="1">
        <v>29.157986442245299</v>
      </c>
      <c r="C4053" s="1">
        <v>-69.300006484933803</v>
      </c>
      <c r="D4053" s="1">
        <v>354.749998092667</v>
      </c>
      <c r="E4053" s="1">
        <v>64.313743591308594</v>
      </c>
      <c r="F4053" s="1">
        <v>174.98</v>
      </c>
      <c r="G4053" s="1">
        <v>174.85239006354701</v>
      </c>
      <c r="H4053" s="4">
        <f t="shared" si="382"/>
        <v>29.157986442245299</v>
      </c>
      <c r="I4053" s="4">
        <f t="shared" si="383"/>
        <v>91077.768960978879</v>
      </c>
      <c r="J4053" s="5">
        <f t="shared" si="384"/>
        <v>3.411715604135827E-4</v>
      </c>
      <c r="K4053" s="4">
        <f t="shared" si="385"/>
        <v>3.411715604135827E-4</v>
      </c>
      <c r="L4053" s="4">
        <f t="shared" si="386"/>
        <v>3.411715604135827E-4</v>
      </c>
      <c r="M4053" s="4">
        <f t="shared" si="387"/>
        <v>3.4117156703219949E-4</v>
      </c>
    </row>
    <row r="4054" spans="1:13" x14ac:dyDescent="0.3">
      <c r="A4054" s="1">
        <v>4052</v>
      </c>
      <c r="B4054" s="1">
        <v>29.2361099190272</v>
      </c>
      <c r="C4054" s="1">
        <v>-69.300003051757798</v>
      </c>
      <c r="D4054" s="1">
        <v>354.62500190733402</v>
      </c>
      <c r="E4054" s="1">
        <v>64.313743591308594</v>
      </c>
      <c r="F4054" s="1">
        <v>174.98</v>
      </c>
      <c r="G4054" s="1">
        <v>174.860309459181</v>
      </c>
      <c r="H4054" s="4">
        <f t="shared" si="382"/>
        <v>29.2361099190272</v>
      </c>
      <c r="I4054" s="4">
        <f t="shared" si="383"/>
        <v>91107.005070897911</v>
      </c>
      <c r="J4054" s="5">
        <f t="shared" si="384"/>
        <v>2.7087720137611927E-4</v>
      </c>
      <c r="K4054" s="4">
        <f t="shared" si="385"/>
        <v>2.7087720137611927E-4</v>
      </c>
      <c r="L4054" s="4">
        <f t="shared" si="386"/>
        <v>2.7087720137611927E-4</v>
      </c>
      <c r="M4054" s="4">
        <f t="shared" si="387"/>
        <v>2.7087720468869735E-4</v>
      </c>
    </row>
    <row r="4055" spans="1:13" x14ac:dyDescent="0.3">
      <c r="A4055" s="1">
        <v>4053</v>
      </c>
      <c r="B4055" s="1">
        <v>29.1493055555556</v>
      </c>
      <c r="C4055" s="1">
        <v>-66.300003051757798</v>
      </c>
      <c r="D4055" s="1">
        <v>354.75</v>
      </c>
      <c r="E4055" s="1">
        <v>64.313743591308594</v>
      </c>
      <c r="F4055" s="1">
        <v>174.98</v>
      </c>
      <c r="G4055" s="1">
        <v>174.86632626096599</v>
      </c>
      <c r="H4055" s="4">
        <f t="shared" si="382"/>
        <v>29.1493055555556</v>
      </c>
      <c r="I4055" s="4">
        <f t="shared" si="383"/>
        <v>91136.154376453473</v>
      </c>
      <c r="J4055" s="5">
        <f t="shared" si="384"/>
        <v>2.0641321192119762E-4</v>
      </c>
      <c r="K4055" s="4">
        <f t="shared" si="385"/>
        <v>2.0641321192119762E-4</v>
      </c>
      <c r="L4055" s="4">
        <f t="shared" si="386"/>
        <v>2.0641321192119762E-4</v>
      </c>
      <c r="M4055" s="4">
        <f t="shared" si="387"/>
        <v>2.0641321338695211E-4</v>
      </c>
    </row>
    <row r="4056" spans="1:13" x14ac:dyDescent="0.3">
      <c r="A4056" s="1">
        <v>4054</v>
      </c>
      <c r="B4056" s="1">
        <v>29.162326289548599</v>
      </c>
      <c r="C4056" s="1">
        <v>-70.649968338297299</v>
      </c>
      <c r="D4056" s="1">
        <v>354.37500286099902</v>
      </c>
      <c r="E4056" s="1">
        <v>64.313743591308594</v>
      </c>
      <c r="F4056" s="1">
        <v>174.98</v>
      </c>
      <c r="G4056" s="1">
        <v>174.870536111631</v>
      </c>
      <c r="H4056" s="4">
        <f t="shared" si="382"/>
        <v>29.162326289548599</v>
      </c>
      <c r="I4056" s="4">
        <f t="shared" si="383"/>
        <v>91165.316702743017</v>
      </c>
      <c r="J4056" s="5">
        <f t="shared" si="384"/>
        <v>1.4435921960433929E-4</v>
      </c>
      <c r="K4056" s="4">
        <f t="shared" si="385"/>
        <v>1.4435921960433929E-4</v>
      </c>
      <c r="L4056" s="4">
        <f t="shared" si="386"/>
        <v>1.4435921960433929E-4</v>
      </c>
      <c r="M4056" s="4">
        <f t="shared" si="387"/>
        <v>1.4435922010573696E-4</v>
      </c>
    </row>
    <row r="4057" spans="1:13" x14ac:dyDescent="0.3">
      <c r="A4057" s="1">
        <v>4055</v>
      </c>
      <c r="B4057" s="1">
        <v>29.166666633553</v>
      </c>
      <c r="C4057" s="1">
        <v>-69.600014114340198</v>
      </c>
      <c r="D4057" s="1">
        <v>354.49999904632602</v>
      </c>
      <c r="E4057" s="1">
        <v>64.313743591308594</v>
      </c>
      <c r="F4057" s="1">
        <v>174.98</v>
      </c>
      <c r="G4057" s="1">
        <v>174.873005930717</v>
      </c>
      <c r="H4057" s="4">
        <f t="shared" si="382"/>
        <v>29.166666633553</v>
      </c>
      <c r="I4057" s="4">
        <f t="shared" si="383"/>
        <v>91194.483369376569</v>
      </c>
      <c r="J4057" s="5">
        <f t="shared" si="384"/>
        <v>8.4679511616213906E-5</v>
      </c>
      <c r="K4057" s="4">
        <f t="shared" si="385"/>
        <v>8.4679511616213906E-5</v>
      </c>
      <c r="L4057" s="4">
        <f t="shared" si="386"/>
        <v>8.4679511616213906E-5</v>
      </c>
      <c r="M4057" s="4">
        <f t="shared" si="387"/>
        <v>8.4679511717414665E-5</v>
      </c>
    </row>
    <row r="4058" spans="1:13" x14ac:dyDescent="0.3">
      <c r="A4058" s="1">
        <v>4056</v>
      </c>
      <c r="B4058" s="1">
        <v>29.140625198681999</v>
      </c>
      <c r="C4058" s="1">
        <v>-69.600006103515597</v>
      </c>
      <c r="D4058" s="1">
        <v>354.62499904632602</v>
      </c>
      <c r="E4058" s="1">
        <v>64.313743591308594</v>
      </c>
      <c r="F4058" s="1">
        <v>174.98</v>
      </c>
      <c r="G4058" s="1">
        <v>174.873774978325</v>
      </c>
      <c r="H4058" s="4">
        <f t="shared" si="382"/>
        <v>29.140625198681999</v>
      </c>
      <c r="I4058" s="4">
        <f t="shared" si="383"/>
        <v>91223.623994575246</v>
      </c>
      <c r="J4058" s="5">
        <f t="shared" si="384"/>
        <v>2.639090969255101E-5</v>
      </c>
      <c r="K4058" s="4">
        <f t="shared" si="385"/>
        <v>2.639090969255101E-5</v>
      </c>
      <c r="L4058" s="4">
        <f t="shared" si="386"/>
        <v>2.639090969255101E-5</v>
      </c>
      <c r="M4058" s="4">
        <f t="shared" si="387"/>
        <v>2.6390909695614467E-5</v>
      </c>
    </row>
    <row r="4059" spans="1:13" x14ac:dyDescent="0.3">
      <c r="A4059" s="1">
        <v>4057</v>
      </c>
      <c r="B4059" s="1">
        <v>29.1927083333333</v>
      </c>
      <c r="C4059" s="1">
        <v>-70.800003051757798</v>
      </c>
      <c r="D4059" s="1">
        <v>354.375</v>
      </c>
      <c r="E4059" s="1">
        <v>64.313743591308594</v>
      </c>
      <c r="F4059" s="1">
        <v>174.98</v>
      </c>
      <c r="G4059" s="1">
        <v>174.87285547919001</v>
      </c>
      <c r="H4059" s="4">
        <f t="shared" si="382"/>
        <v>29.1927083333333</v>
      </c>
      <c r="I4059" s="4">
        <f t="shared" si="383"/>
        <v>91252.816702908574</v>
      </c>
      <c r="J4059" s="5">
        <f t="shared" si="384"/>
        <v>-3.1497561805336905E-5</v>
      </c>
      <c r="K4059" s="4">
        <f t="shared" si="385"/>
        <v>-3.1497561805336905E-5</v>
      </c>
      <c r="L4059" s="4">
        <f t="shared" si="386"/>
        <v>-3.1497561805336905E-5</v>
      </c>
      <c r="M4059" s="4">
        <f t="shared" si="387"/>
        <v>-3.1497561810545006E-5</v>
      </c>
    </row>
    <row r="4060" spans="1:13" x14ac:dyDescent="0.3">
      <c r="A4060" s="1">
        <v>4058</v>
      </c>
      <c r="B4060" s="1">
        <v>29.166666865347199</v>
      </c>
      <c r="C4060" s="1">
        <v>-66.600038146685804</v>
      </c>
      <c r="D4060" s="1">
        <v>354.624998092667</v>
      </c>
      <c r="E4060" s="1">
        <v>64.313743591308594</v>
      </c>
      <c r="F4060" s="1">
        <v>174.98</v>
      </c>
      <c r="G4060" s="1">
        <v>174.87023281700701</v>
      </c>
      <c r="H4060" s="4">
        <f t="shared" si="382"/>
        <v>29.166666865347199</v>
      </c>
      <c r="I4060" s="4">
        <f t="shared" si="383"/>
        <v>91281.983369773923</v>
      </c>
      <c r="J4060" s="5">
        <f t="shared" si="384"/>
        <v>-8.9919845661779458E-5</v>
      </c>
      <c r="K4060" s="4">
        <f t="shared" si="385"/>
        <v>-8.9919845661779458E-5</v>
      </c>
      <c r="L4060" s="4">
        <f t="shared" si="386"/>
        <v>-8.9919845661779458E-5</v>
      </c>
      <c r="M4060" s="4">
        <f t="shared" si="387"/>
        <v>-8.9919845782955124E-5</v>
      </c>
    </row>
    <row r="4061" spans="1:13" x14ac:dyDescent="0.3">
      <c r="A4061" s="1">
        <v>4059</v>
      </c>
      <c r="B4061" s="1">
        <v>29.192708134651301</v>
      </c>
      <c r="C4061" s="1">
        <v>-67.949994277971896</v>
      </c>
      <c r="D4061" s="1">
        <v>354.625</v>
      </c>
      <c r="E4061" s="1">
        <v>64.313743591308594</v>
      </c>
      <c r="F4061" s="1">
        <v>174.98</v>
      </c>
      <c r="G4061" s="1">
        <v>174.86586530209101</v>
      </c>
      <c r="H4061" s="4">
        <f t="shared" si="382"/>
        <v>29.192708134651301</v>
      </c>
      <c r="I4061" s="4">
        <f t="shared" si="383"/>
        <v>91311.176077908574</v>
      </c>
      <c r="J4061" s="5">
        <f t="shared" si="384"/>
        <v>-1.496097893985347E-4</v>
      </c>
      <c r="K4061" s="4">
        <f t="shared" si="385"/>
        <v>-1.496097893985347E-4</v>
      </c>
      <c r="L4061" s="4">
        <f t="shared" si="386"/>
        <v>-1.496097893985347E-4</v>
      </c>
      <c r="M4061" s="4">
        <f t="shared" si="387"/>
        <v>-1.4960978995665622E-4</v>
      </c>
    </row>
    <row r="4062" spans="1:13" x14ac:dyDescent="0.3">
      <c r="A4062" s="1">
        <v>4060</v>
      </c>
      <c r="B4062" s="1">
        <v>29.1927083333333</v>
      </c>
      <c r="C4062" s="1">
        <v>-67.950004577636705</v>
      </c>
      <c r="D4062" s="1">
        <v>354.625</v>
      </c>
      <c r="E4062" s="1">
        <v>64.313743591308594</v>
      </c>
      <c r="F4062" s="1">
        <v>174.8</v>
      </c>
      <c r="G4062" s="1">
        <v>174.86039882605399</v>
      </c>
      <c r="H4062" s="4">
        <f t="shared" si="382"/>
        <v>29.1927083333333</v>
      </c>
      <c r="I4062" s="4">
        <f t="shared" si="383"/>
        <v>91340.368786241903</v>
      </c>
      <c r="J4062" s="5">
        <f t="shared" si="384"/>
        <v>-1.8725484373002224E-4</v>
      </c>
      <c r="K4062" s="4">
        <f t="shared" si="385"/>
        <v>-1.8725484373002224E-4</v>
      </c>
      <c r="L4062" s="4">
        <f t="shared" si="386"/>
        <v>-1.8725484373002224E-4</v>
      </c>
      <c r="M4062" s="4">
        <f t="shared" si="387"/>
        <v>-1.872548448243513E-4</v>
      </c>
    </row>
    <row r="4063" spans="1:13" x14ac:dyDescent="0.3">
      <c r="A4063" s="1">
        <v>4061</v>
      </c>
      <c r="B4063" s="1">
        <v>29.144965642025401</v>
      </c>
      <c r="C4063" s="1">
        <v>-65.250020599230695</v>
      </c>
      <c r="D4063" s="1">
        <v>354.74999904633398</v>
      </c>
      <c r="E4063" s="1">
        <v>64.313743591308594</v>
      </c>
      <c r="F4063" s="1">
        <v>174.8</v>
      </c>
      <c r="G4063" s="1">
        <v>174.85517712885701</v>
      </c>
      <c r="H4063" s="4">
        <f t="shared" si="382"/>
        <v>29.144965642025401</v>
      </c>
      <c r="I4063" s="4">
        <f t="shared" si="383"/>
        <v>91369.513751883933</v>
      </c>
      <c r="J4063" s="5">
        <f t="shared" si="384"/>
        <v>-1.7916292169024067E-4</v>
      </c>
      <c r="K4063" s="4">
        <f t="shared" si="385"/>
        <v>-1.7916292169024067E-4</v>
      </c>
      <c r="L4063" s="4">
        <f t="shared" si="386"/>
        <v>-1.7916292169024067E-4</v>
      </c>
      <c r="M4063" s="4">
        <f t="shared" si="387"/>
        <v>-1.7916292264874299E-4</v>
      </c>
    </row>
    <row r="4064" spans="1:13" x14ac:dyDescent="0.3">
      <c r="A4064" s="1">
        <v>4062</v>
      </c>
      <c r="B4064" s="1">
        <v>29.171006646422398</v>
      </c>
      <c r="C4064" s="1">
        <v>-66.674986743956893</v>
      </c>
      <c r="D4064" s="1">
        <v>354.62500143050602</v>
      </c>
      <c r="E4064" s="1">
        <v>64.313743591308594</v>
      </c>
      <c r="F4064" s="1">
        <v>174.8</v>
      </c>
      <c r="G4064" s="1">
        <v>174.85083252407901</v>
      </c>
      <c r="H4064" s="4">
        <f t="shared" si="382"/>
        <v>29.171006646422398</v>
      </c>
      <c r="I4064" s="4">
        <f t="shared" si="383"/>
        <v>91398.684758530362</v>
      </c>
      <c r="J4064" s="5">
        <f t="shared" si="384"/>
        <v>-1.489357165715384E-4</v>
      </c>
      <c r="K4064" s="4">
        <f t="shared" si="385"/>
        <v>-1.489357165715384E-4</v>
      </c>
      <c r="L4064" s="4">
        <f t="shared" si="386"/>
        <v>-1.489357165715384E-4</v>
      </c>
      <c r="M4064" s="4">
        <f t="shared" si="387"/>
        <v>-1.4893571712214999E-4</v>
      </c>
    </row>
    <row r="4065" spans="1:13" x14ac:dyDescent="0.3">
      <c r="A4065" s="1">
        <v>4063</v>
      </c>
      <c r="B4065" s="1">
        <v>29.1970482137483</v>
      </c>
      <c r="C4065" s="1">
        <v>-68.0999843597763</v>
      </c>
      <c r="D4065" s="1">
        <v>354.50000190734102</v>
      </c>
      <c r="E4065" s="1">
        <v>64.313743591308594</v>
      </c>
      <c r="F4065" s="1">
        <v>174.8</v>
      </c>
      <c r="G4065" s="1">
        <v>174.84729595013599</v>
      </c>
      <c r="H4065" s="4">
        <f t="shared" si="382"/>
        <v>29.1970482137483</v>
      </c>
      <c r="I4065" s="4">
        <f t="shared" si="383"/>
        <v>91427.881806744117</v>
      </c>
      <c r="J4065" s="5">
        <f t="shared" si="384"/>
        <v>-1.2112779062912298E-4</v>
      </c>
      <c r="K4065" s="4">
        <f t="shared" si="385"/>
        <v>-1.2112779062912298E-4</v>
      </c>
      <c r="L4065" s="4">
        <f t="shared" si="386"/>
        <v>-1.2112779062912298E-4</v>
      </c>
      <c r="M4065" s="4">
        <f t="shared" si="387"/>
        <v>-1.2112779092531963E-4</v>
      </c>
    </row>
    <row r="4066" spans="1:13" x14ac:dyDescent="0.3">
      <c r="A4066" s="1">
        <v>4064</v>
      </c>
      <c r="B4066" s="1">
        <v>29.188368121783402</v>
      </c>
      <c r="C4066" s="1">
        <v>-65.550022506874001</v>
      </c>
      <c r="D4066" s="1">
        <v>354.62499904631898</v>
      </c>
      <c r="E4066" s="1">
        <v>64.313743591308594</v>
      </c>
      <c r="F4066" s="1">
        <v>174.8</v>
      </c>
      <c r="G4066" s="1">
        <v>174.84451118985501</v>
      </c>
      <c r="H4066" s="4">
        <f t="shared" si="382"/>
        <v>29.188368121783402</v>
      </c>
      <c r="I4066" s="4">
        <f t="shared" si="383"/>
        <v>91457.070174865905</v>
      </c>
      <c r="J4066" s="5">
        <f t="shared" si="384"/>
        <v>-9.5406508145826023E-5</v>
      </c>
      <c r="K4066" s="4">
        <f t="shared" si="385"/>
        <v>-9.5406508145826023E-5</v>
      </c>
      <c r="L4066" s="4">
        <f t="shared" si="386"/>
        <v>-9.5406508145826023E-5</v>
      </c>
      <c r="M4066" s="4">
        <f t="shared" si="387"/>
        <v>-9.5406508290564086E-5</v>
      </c>
    </row>
    <row r="4067" spans="1:13" x14ac:dyDescent="0.3">
      <c r="A4067" s="1">
        <v>4065</v>
      </c>
      <c r="B4067" s="1">
        <v>29.179687632453799</v>
      </c>
      <c r="C4067" s="1">
        <v>-65.700002288812399</v>
      </c>
      <c r="D4067" s="1">
        <v>354.625</v>
      </c>
      <c r="E4067" s="1">
        <v>64.313743591308594</v>
      </c>
      <c r="F4067" s="1">
        <v>174.8</v>
      </c>
      <c r="G4067" s="1">
        <v>174.84243397684901</v>
      </c>
      <c r="H4067" s="4">
        <f t="shared" si="382"/>
        <v>29.179687632453799</v>
      </c>
      <c r="I4067" s="4">
        <f t="shared" si="383"/>
        <v>91486.249862498356</v>
      </c>
      <c r="J4067" s="5">
        <f t="shared" si="384"/>
        <v>-7.1186951422109939E-5</v>
      </c>
      <c r="K4067" s="4">
        <f t="shared" si="385"/>
        <v>-7.1186951422109939E-5</v>
      </c>
      <c r="L4067" s="4">
        <f t="shared" si="386"/>
        <v>-7.1186951422109939E-5</v>
      </c>
      <c r="M4067" s="4">
        <f t="shared" si="387"/>
        <v>-7.1186951482234221E-5</v>
      </c>
    </row>
    <row r="4068" spans="1:13" x14ac:dyDescent="0.3">
      <c r="A4068" s="1">
        <v>4066</v>
      </c>
      <c r="B4068" s="1">
        <v>29.201388723319301</v>
      </c>
      <c r="C4068" s="1">
        <v>-65.400003814736706</v>
      </c>
      <c r="D4068" s="1">
        <v>354.625</v>
      </c>
      <c r="E4068" s="1">
        <v>64.313743591308594</v>
      </c>
      <c r="F4068" s="1">
        <v>174.8</v>
      </c>
      <c r="G4068" s="1">
        <v>174.84103129186201</v>
      </c>
      <c r="H4068" s="4">
        <f t="shared" si="382"/>
        <v>29.201388723319301</v>
      </c>
      <c r="I4068" s="4">
        <f t="shared" si="383"/>
        <v>91515.451251221675</v>
      </c>
      <c r="J4068" s="5">
        <f t="shared" si="384"/>
        <v>-4.8034872597655185E-5</v>
      </c>
      <c r="K4068" s="4">
        <f t="shared" si="385"/>
        <v>-4.8034872597655185E-5</v>
      </c>
      <c r="L4068" s="4">
        <f t="shared" si="386"/>
        <v>-4.8034872597655185E-5</v>
      </c>
      <c r="M4068" s="4">
        <f t="shared" si="387"/>
        <v>-4.8034872616127388E-5</v>
      </c>
    </row>
    <row r="4069" spans="1:13" x14ac:dyDescent="0.3">
      <c r="A4069" s="1">
        <v>4067</v>
      </c>
      <c r="B4069" s="1">
        <v>29.1579861111111</v>
      </c>
      <c r="C4069" s="1">
        <v>-68.400001525878906</v>
      </c>
      <c r="D4069" s="1">
        <v>354.5</v>
      </c>
      <c r="E4069" s="1">
        <v>64.313743591308594</v>
      </c>
      <c r="F4069" s="1">
        <v>174.8</v>
      </c>
      <c r="G4069" s="1">
        <v>174.84028083789499</v>
      </c>
      <c r="H4069" s="4">
        <f t="shared" si="382"/>
        <v>29.1579861111111</v>
      </c>
      <c r="I4069" s="4">
        <f t="shared" si="383"/>
        <v>91544.609237332785</v>
      </c>
      <c r="J4069" s="5">
        <f t="shared" si="384"/>
        <v>-2.5737510270956156E-5</v>
      </c>
      <c r="K4069" s="4">
        <f t="shared" si="385"/>
        <v>-2.5737510270956156E-5</v>
      </c>
      <c r="L4069" s="4">
        <f t="shared" si="386"/>
        <v>-2.5737510270956156E-5</v>
      </c>
      <c r="M4069" s="4">
        <f t="shared" si="387"/>
        <v>-2.573751027379766E-5</v>
      </c>
    </row>
    <row r="4070" spans="1:13" x14ac:dyDescent="0.3">
      <c r="A4070" s="1">
        <v>4068</v>
      </c>
      <c r="B4070" s="1">
        <v>29.179687168868099</v>
      </c>
      <c r="C4070" s="1">
        <v>-66.300035094704498</v>
      </c>
      <c r="D4070" s="1">
        <v>354.5</v>
      </c>
      <c r="E4070" s="1">
        <v>64.313743591308594</v>
      </c>
      <c r="F4070" s="1">
        <v>174.8</v>
      </c>
      <c r="G4070" s="1">
        <v>174.84017068577501</v>
      </c>
      <c r="H4070" s="4">
        <f t="shared" si="382"/>
        <v>29.179687168868099</v>
      </c>
      <c r="I4070" s="4">
        <f t="shared" si="383"/>
        <v>91573.788924501656</v>
      </c>
      <c r="J4070" s="5">
        <f t="shared" si="384"/>
        <v>-3.7749589071889531E-6</v>
      </c>
      <c r="K4070" s="4">
        <f t="shared" si="385"/>
        <v>-3.7749589071889531E-6</v>
      </c>
      <c r="L4070" s="4">
        <f t="shared" si="386"/>
        <v>-3.7749589071889531E-6</v>
      </c>
      <c r="M4070" s="4">
        <f t="shared" si="387"/>
        <v>-3.774958907197919E-6</v>
      </c>
    </row>
    <row r="4071" spans="1:13" x14ac:dyDescent="0.3">
      <c r="A4071" s="1">
        <v>4069</v>
      </c>
      <c r="B4071" s="1">
        <v>29.171007010672302</v>
      </c>
      <c r="C4071" s="1">
        <v>-66.150002670307799</v>
      </c>
      <c r="D4071" s="1">
        <v>354.5</v>
      </c>
      <c r="E4071" s="1">
        <v>64.313743591308594</v>
      </c>
      <c r="F4071" s="1">
        <v>174.8</v>
      </c>
      <c r="G4071" s="1">
        <v>174.84069908453199</v>
      </c>
      <c r="H4071" s="4">
        <f t="shared" si="382"/>
        <v>29.171007010672302</v>
      </c>
      <c r="I4071" s="4">
        <f t="shared" si="383"/>
        <v>91602.959931512334</v>
      </c>
      <c r="J4071" s="5">
        <f t="shared" si="384"/>
        <v>1.8113833258846522E-5</v>
      </c>
      <c r="K4071" s="4">
        <f t="shared" si="385"/>
        <v>1.8113833258846522E-5</v>
      </c>
      <c r="L4071" s="4">
        <f t="shared" si="386"/>
        <v>1.8113833258846522E-5</v>
      </c>
      <c r="M4071" s="4">
        <f t="shared" si="387"/>
        <v>1.811383325983708E-5</v>
      </c>
    </row>
    <row r="4072" spans="1:13" x14ac:dyDescent="0.3">
      <c r="A4072" s="1">
        <v>4070</v>
      </c>
      <c r="B4072" s="1">
        <v>29.1449652777778</v>
      </c>
      <c r="C4072" s="1">
        <v>-67.050003051757798</v>
      </c>
      <c r="D4072" s="1">
        <v>354.5</v>
      </c>
      <c r="E4072" s="1">
        <v>64.313743591308594</v>
      </c>
      <c r="F4072" s="1">
        <v>174.8</v>
      </c>
      <c r="G4072" s="1">
        <v>174.84187443356001</v>
      </c>
      <c r="H4072" s="4">
        <f t="shared" si="382"/>
        <v>29.1449652777778</v>
      </c>
      <c r="I4072" s="4">
        <f t="shared" si="383"/>
        <v>91632.104896790115</v>
      </c>
      <c r="J4072" s="5">
        <f t="shared" si="384"/>
        <v>4.0327686679841436E-5</v>
      </c>
      <c r="K4072" s="4">
        <f t="shared" si="385"/>
        <v>4.0327686679841436E-5</v>
      </c>
      <c r="L4072" s="4">
        <f t="shared" si="386"/>
        <v>4.0327686679841436E-5</v>
      </c>
      <c r="M4072" s="4">
        <f t="shared" si="387"/>
        <v>4.0327686690772403E-5</v>
      </c>
    </row>
    <row r="4073" spans="1:13" x14ac:dyDescent="0.3">
      <c r="A4073" s="1">
        <v>4071</v>
      </c>
      <c r="B4073" s="1">
        <v>29.201388458414499</v>
      </c>
      <c r="C4073" s="1">
        <v>-65.700014877222998</v>
      </c>
      <c r="D4073" s="1">
        <v>354.62499904633398</v>
      </c>
      <c r="E4073" s="1">
        <v>64.313743591308594</v>
      </c>
      <c r="F4073" s="1">
        <v>174.8</v>
      </c>
      <c r="G4073" s="1">
        <v>174.84371541613899</v>
      </c>
      <c r="H4073" s="4">
        <f t="shared" si="382"/>
        <v>29.201388458414499</v>
      </c>
      <c r="I4073" s="4">
        <f t="shared" si="383"/>
        <v>91661.306285248531</v>
      </c>
      <c r="J4073" s="5">
        <f t="shared" si="384"/>
        <v>6.3044350839853427E-5</v>
      </c>
      <c r="K4073" s="4">
        <f t="shared" si="385"/>
        <v>6.3044350839853427E-5</v>
      </c>
      <c r="L4073" s="4">
        <f t="shared" si="386"/>
        <v>6.3044350839853427E-5</v>
      </c>
      <c r="M4073" s="4">
        <f t="shared" si="387"/>
        <v>6.3044350881616014E-5</v>
      </c>
    </row>
    <row r="4074" spans="1:13" x14ac:dyDescent="0.3">
      <c r="A4074" s="1">
        <v>4072</v>
      </c>
      <c r="B4074" s="1">
        <v>29.1362847222222</v>
      </c>
      <c r="C4074" s="1">
        <v>-68.400001525878906</v>
      </c>
      <c r="D4074" s="1">
        <v>354.375</v>
      </c>
      <c r="E4074" s="1">
        <v>64.313743591308594</v>
      </c>
      <c r="F4074" s="1">
        <v>174.8</v>
      </c>
      <c r="G4074" s="1">
        <v>174.846251296421</v>
      </c>
      <c r="H4074" s="4">
        <f t="shared" si="382"/>
        <v>29.1362847222222</v>
      </c>
      <c r="I4074" s="4">
        <f t="shared" si="383"/>
        <v>91690.44256997075</v>
      </c>
      <c r="J4074" s="5">
        <f t="shared" si="384"/>
        <v>8.7035128403886098E-5</v>
      </c>
      <c r="K4074" s="4">
        <f t="shared" si="385"/>
        <v>8.7035128403886098E-5</v>
      </c>
      <c r="L4074" s="4">
        <f t="shared" si="386"/>
        <v>8.7035128403886098E-5</v>
      </c>
      <c r="M4074" s="4">
        <f t="shared" si="387"/>
        <v>8.7035128513769595E-5</v>
      </c>
    </row>
    <row r="4075" spans="1:13" x14ac:dyDescent="0.3">
      <c r="A4075" s="1">
        <v>4073</v>
      </c>
      <c r="B4075" s="1">
        <v>29.184027413530199</v>
      </c>
      <c r="C4075" s="1">
        <v>-66.150018691875403</v>
      </c>
      <c r="D4075" s="1">
        <v>354.49999904633398</v>
      </c>
      <c r="E4075" s="1">
        <v>64.313743591308594</v>
      </c>
      <c r="F4075" s="1">
        <v>174.8</v>
      </c>
      <c r="G4075" s="1">
        <v>174.84952238461</v>
      </c>
      <c r="H4075" s="4">
        <f t="shared" si="382"/>
        <v>29.184027413530199</v>
      </c>
      <c r="I4075" s="4">
        <f t="shared" si="383"/>
        <v>91719.626597384282</v>
      </c>
      <c r="J4075" s="5">
        <f t="shared" si="384"/>
        <v>1.1208487926100743E-4</v>
      </c>
      <c r="K4075" s="4">
        <f t="shared" si="385"/>
        <v>1.1208487926100743E-4</v>
      </c>
      <c r="L4075" s="4">
        <f t="shared" si="386"/>
        <v>1.1208487926100743E-4</v>
      </c>
      <c r="M4075" s="4">
        <f t="shared" si="387"/>
        <v>1.1208487949569488E-4</v>
      </c>
    </row>
    <row r="4076" spans="1:13" x14ac:dyDescent="0.3">
      <c r="A4076" s="1">
        <v>4074</v>
      </c>
      <c r="B4076" s="1">
        <v>29.1883680224419</v>
      </c>
      <c r="C4076" s="1">
        <v>-66.300001907337702</v>
      </c>
      <c r="D4076" s="1">
        <v>354.5</v>
      </c>
      <c r="E4076" s="1">
        <v>64.313743591308594</v>
      </c>
      <c r="F4076" s="1">
        <v>174.8</v>
      </c>
      <c r="G4076" s="1">
        <v>174.85358067773501</v>
      </c>
      <c r="H4076" s="4">
        <f t="shared" si="382"/>
        <v>29.1883680224419</v>
      </c>
      <c r="I4076" s="4">
        <f t="shared" si="383"/>
        <v>91748.814965406724</v>
      </c>
      <c r="J4076" s="5">
        <f t="shared" si="384"/>
        <v>1.3903802781616795E-4</v>
      </c>
      <c r="K4076" s="4">
        <f t="shared" si="385"/>
        <v>1.3903802781616795E-4</v>
      </c>
      <c r="L4076" s="4">
        <f t="shared" si="386"/>
        <v>1.3903802781616795E-4</v>
      </c>
      <c r="M4076" s="4">
        <f t="shared" si="387"/>
        <v>1.3903802826413861E-4</v>
      </c>
    </row>
    <row r="4077" spans="1:13" x14ac:dyDescent="0.3">
      <c r="A4077" s="1">
        <v>4075</v>
      </c>
      <c r="B4077" s="1">
        <v>29.184027844004699</v>
      </c>
      <c r="C4077" s="1">
        <v>-69.2999572757371</v>
      </c>
      <c r="D4077" s="1">
        <v>354.25000381466799</v>
      </c>
      <c r="E4077" s="1">
        <v>64.313743591308594</v>
      </c>
      <c r="F4077" s="1">
        <v>174.8</v>
      </c>
      <c r="G4077" s="1">
        <v>174.85849068618401</v>
      </c>
      <c r="H4077" s="4">
        <f t="shared" si="382"/>
        <v>29.184027844004699</v>
      </c>
      <c r="I4077" s="4">
        <f t="shared" si="383"/>
        <v>91777.998993250731</v>
      </c>
      <c r="J4077" s="5">
        <f t="shared" si="384"/>
        <v>1.682430017969847E-4</v>
      </c>
      <c r="K4077" s="4">
        <f t="shared" si="385"/>
        <v>1.682430017969847E-4</v>
      </c>
      <c r="L4077" s="4">
        <f t="shared" si="386"/>
        <v>1.682430017969847E-4</v>
      </c>
      <c r="M4077" s="4">
        <f t="shared" si="387"/>
        <v>1.6824300259069095E-4</v>
      </c>
    </row>
    <row r="4078" spans="1:13" x14ac:dyDescent="0.3">
      <c r="A4078" s="1">
        <v>4076</v>
      </c>
      <c r="B4078" s="1">
        <v>29.1493055555556</v>
      </c>
      <c r="C4078" s="1">
        <v>-66.300011062518294</v>
      </c>
      <c r="D4078" s="1">
        <v>354.5</v>
      </c>
      <c r="E4078" s="1">
        <v>64.313743591308594</v>
      </c>
      <c r="F4078" s="1">
        <v>174.8</v>
      </c>
      <c r="G4078" s="1">
        <v>174.86433045916601</v>
      </c>
      <c r="H4078" s="4">
        <f t="shared" si="382"/>
        <v>29.1493055555556</v>
      </c>
      <c r="I4078" s="4">
        <f t="shared" si="383"/>
        <v>91807.148298806293</v>
      </c>
      <c r="J4078" s="5">
        <f t="shared" si="384"/>
        <v>2.0034003797689457E-4</v>
      </c>
      <c r="K4078" s="4">
        <f t="shared" si="385"/>
        <v>2.0034003797689457E-4</v>
      </c>
      <c r="L4078" s="4">
        <f t="shared" si="386"/>
        <v>2.0034003797689457E-4</v>
      </c>
      <c r="M4078" s="4">
        <f t="shared" si="387"/>
        <v>2.0034003931704026E-4</v>
      </c>
    </row>
    <row r="4079" spans="1:13" x14ac:dyDescent="0.3">
      <c r="A4079" s="1">
        <v>4077</v>
      </c>
      <c r="B4079" s="1">
        <v>29.1493055555556</v>
      </c>
      <c r="C4079" s="1">
        <v>-67.349998092755101</v>
      </c>
      <c r="D4079" s="1">
        <v>354.5</v>
      </c>
      <c r="E4079" s="1">
        <v>64.313743591308594</v>
      </c>
      <c r="F4079" s="1">
        <v>174.8</v>
      </c>
      <c r="G4079" s="1">
        <v>174.87119282537199</v>
      </c>
      <c r="H4079" s="4">
        <f t="shared" si="382"/>
        <v>29.1493055555556</v>
      </c>
      <c r="I4079" s="4">
        <f t="shared" si="383"/>
        <v>91836.297604361855</v>
      </c>
      <c r="J4079" s="5">
        <f t="shared" si="384"/>
        <v>2.3542125876379022E-4</v>
      </c>
      <c r="K4079" s="4">
        <f t="shared" si="385"/>
        <v>2.3542125876379022E-4</v>
      </c>
      <c r="L4079" s="4">
        <f t="shared" si="386"/>
        <v>2.3542125876379022E-4</v>
      </c>
      <c r="M4079" s="4">
        <f t="shared" si="387"/>
        <v>2.3542126093842227E-4</v>
      </c>
    </row>
    <row r="4080" spans="1:13" x14ac:dyDescent="0.3">
      <c r="A4080" s="1">
        <v>4078</v>
      </c>
      <c r="B4080" s="1">
        <v>29.179687036411799</v>
      </c>
      <c r="C4080" s="1">
        <v>-65.700029754471402</v>
      </c>
      <c r="D4080" s="1">
        <v>354.37500190733402</v>
      </c>
      <c r="E4080" s="1">
        <v>64.313743591308594</v>
      </c>
      <c r="F4080" s="1">
        <v>174.8</v>
      </c>
      <c r="G4080" s="1">
        <v>174.87918686857299</v>
      </c>
      <c r="H4080" s="4">
        <f t="shared" si="382"/>
        <v>29.179687036411799</v>
      </c>
      <c r="I4080" s="4">
        <f t="shared" si="383"/>
        <v>91865.47729139826</v>
      </c>
      <c r="J4080" s="5">
        <f t="shared" si="384"/>
        <v>2.7395918232500204E-4</v>
      </c>
      <c r="K4080" s="4">
        <f t="shared" si="385"/>
        <v>2.7395918232500204E-4</v>
      </c>
      <c r="L4080" s="4">
        <f t="shared" si="386"/>
        <v>2.7395918232500204E-4</v>
      </c>
      <c r="M4080" s="4">
        <f t="shared" si="387"/>
        <v>2.7395918575194084E-4</v>
      </c>
    </row>
    <row r="4081" spans="1:13" x14ac:dyDescent="0.3">
      <c r="A4081" s="1">
        <v>4079</v>
      </c>
      <c r="B4081" s="1">
        <v>29.201388723319301</v>
      </c>
      <c r="C4081" s="1">
        <v>-65.550004196186705</v>
      </c>
      <c r="D4081" s="1">
        <v>354.62499809263801</v>
      </c>
      <c r="E4081" s="1">
        <v>64.313743591308594</v>
      </c>
      <c r="F4081" s="1">
        <v>174.8</v>
      </c>
      <c r="G4081" s="1">
        <v>174.888439661614</v>
      </c>
      <c r="H4081" s="4">
        <f t="shared" si="382"/>
        <v>29.201388723319301</v>
      </c>
      <c r="I4081" s="4">
        <f t="shared" si="383"/>
        <v>91894.678680121579</v>
      </c>
      <c r="J4081" s="5">
        <f t="shared" si="384"/>
        <v>3.1686140439017005E-4</v>
      </c>
      <c r="K4081" s="4">
        <f t="shared" si="385"/>
        <v>3.1686140439017005E-4</v>
      </c>
      <c r="L4081" s="4">
        <f t="shared" si="386"/>
        <v>3.1686140439017005E-4</v>
      </c>
      <c r="M4081" s="4">
        <f t="shared" si="387"/>
        <v>3.1686140969237853E-4</v>
      </c>
    </row>
    <row r="4082" spans="1:13" x14ac:dyDescent="0.3">
      <c r="A4082" s="1">
        <v>4080</v>
      </c>
      <c r="B4082" s="1">
        <v>29.149306350278199</v>
      </c>
      <c r="C4082" s="1">
        <v>-66.899980926692905</v>
      </c>
      <c r="D4082" s="1">
        <v>354.25000572200298</v>
      </c>
      <c r="E4082" s="1">
        <v>64.313743591308594</v>
      </c>
      <c r="F4082" s="1">
        <v>174.8</v>
      </c>
      <c r="G4082" s="1">
        <v>174.899098286353</v>
      </c>
      <c r="H4082" s="4">
        <f t="shared" si="382"/>
        <v>29.149306350278199</v>
      </c>
      <c r="I4082" s="4">
        <f t="shared" si="383"/>
        <v>91923.82798647185</v>
      </c>
      <c r="J4082" s="5">
        <f t="shared" si="384"/>
        <v>3.6565620501952096E-4</v>
      </c>
      <c r="K4082" s="4">
        <f t="shared" si="385"/>
        <v>3.6565620501952096E-4</v>
      </c>
      <c r="L4082" s="4">
        <f t="shared" si="386"/>
        <v>3.6565620501952096E-4</v>
      </c>
      <c r="M4082" s="4">
        <f t="shared" si="387"/>
        <v>3.656562131678323E-4</v>
      </c>
    </row>
    <row r="4083" spans="1:13" x14ac:dyDescent="0.3">
      <c r="A4083" s="1">
        <v>4081</v>
      </c>
      <c r="B4083" s="1">
        <v>29.205728736185701</v>
      </c>
      <c r="C4083" s="1">
        <v>-66.000006866514994</v>
      </c>
      <c r="D4083" s="1">
        <v>354.49999809263801</v>
      </c>
      <c r="E4083" s="1">
        <v>64.313743591308594</v>
      </c>
      <c r="F4083" s="1">
        <v>174.8</v>
      </c>
      <c r="G4083" s="1">
        <v>174.911332171666</v>
      </c>
      <c r="H4083" s="4">
        <f t="shared" si="382"/>
        <v>29.205728736185701</v>
      </c>
      <c r="I4083" s="4">
        <f t="shared" si="383"/>
        <v>91953.033715208032</v>
      </c>
      <c r="J4083" s="5">
        <f t="shared" si="384"/>
        <v>4.1888649393127927E-4</v>
      </c>
      <c r="K4083" s="4">
        <f t="shared" si="385"/>
        <v>4.1888649393127927E-4</v>
      </c>
      <c r="L4083" s="4">
        <f t="shared" si="386"/>
        <v>4.1888649393127927E-4</v>
      </c>
      <c r="M4083" s="4">
        <f t="shared" si="387"/>
        <v>4.1888650618132915E-4</v>
      </c>
    </row>
    <row r="4084" spans="1:13" x14ac:dyDescent="0.3">
      <c r="A4084" s="1">
        <v>4082</v>
      </c>
      <c r="B4084" s="1">
        <v>29.1666672627086</v>
      </c>
      <c r="C4084" s="1">
        <v>-68.249965667984497</v>
      </c>
      <c r="D4084" s="1">
        <v>354.37500190733402</v>
      </c>
      <c r="E4084" s="1">
        <v>64.313743591308594</v>
      </c>
      <c r="F4084" s="1">
        <v>174.8</v>
      </c>
      <c r="G4084" s="1">
        <v>174.92533578667999</v>
      </c>
      <c r="H4084" s="4">
        <f t="shared" si="382"/>
        <v>29.1666672627086</v>
      </c>
      <c r="I4084" s="4">
        <f t="shared" si="383"/>
        <v>91982.200382470735</v>
      </c>
      <c r="J4084" s="5">
        <f t="shared" si="384"/>
        <v>4.8012393352514103E-4</v>
      </c>
      <c r="K4084" s="4">
        <f t="shared" si="385"/>
        <v>4.8012393352514103E-4</v>
      </c>
      <c r="L4084" s="4">
        <f t="shared" si="386"/>
        <v>4.8012393352514103E-4</v>
      </c>
      <c r="M4084" s="4">
        <f t="shared" si="387"/>
        <v>4.8012395197142378E-4</v>
      </c>
    </row>
    <row r="4085" spans="1:13" x14ac:dyDescent="0.3">
      <c r="A4085" s="1">
        <v>4083</v>
      </c>
      <c r="B4085" s="1">
        <v>29.1753472222222</v>
      </c>
      <c r="C4085" s="1">
        <v>-67.800003051757798</v>
      </c>
      <c r="D4085" s="1">
        <v>354.25</v>
      </c>
      <c r="E4085" s="1">
        <v>64.313743591308594</v>
      </c>
      <c r="F4085" s="1">
        <v>174.8</v>
      </c>
      <c r="G4085" s="1">
        <v>174.94133173204199</v>
      </c>
      <c r="H4085" s="4">
        <f t="shared" si="382"/>
        <v>29.1753472222222</v>
      </c>
      <c r="I4085" s="4">
        <f t="shared" si="383"/>
        <v>92011.375729692954</v>
      </c>
      <c r="J4085" s="5">
        <f t="shared" si="384"/>
        <v>5.4826923704303287E-4</v>
      </c>
      <c r="K4085" s="4">
        <f t="shared" si="385"/>
        <v>5.4826923704303287E-4</v>
      </c>
      <c r="L4085" s="4">
        <f t="shared" si="386"/>
        <v>5.4826923704303287E-4</v>
      </c>
      <c r="M4085" s="4">
        <f t="shared" si="387"/>
        <v>5.4826926451124818E-4</v>
      </c>
    </row>
    <row r="4086" spans="1:13" x14ac:dyDescent="0.3">
      <c r="A4086" s="1">
        <v>4084</v>
      </c>
      <c r="B4086" s="1">
        <v>29.227430158194601</v>
      </c>
      <c r="C4086" s="1">
        <v>-66.150014114287998</v>
      </c>
      <c r="D4086" s="1">
        <v>354.37499904633398</v>
      </c>
      <c r="E4086" s="1">
        <v>64.313743591308594</v>
      </c>
      <c r="F4086" s="1">
        <v>174.8</v>
      </c>
      <c r="G4086" s="1">
        <v>174.95957427836501</v>
      </c>
      <c r="H4086" s="4">
        <f t="shared" si="382"/>
        <v>29.227430158194601</v>
      </c>
      <c r="I4086" s="4">
        <f t="shared" si="383"/>
        <v>92040.603159851147</v>
      </c>
      <c r="J4086" s="5">
        <f t="shared" si="384"/>
        <v>6.2415840955857714E-4</v>
      </c>
      <c r="K4086" s="4">
        <f t="shared" si="385"/>
        <v>6.2415840955857714E-4</v>
      </c>
      <c r="L4086" s="4">
        <f t="shared" si="386"/>
        <v>6.2415840955857714E-4</v>
      </c>
      <c r="M4086" s="4">
        <f t="shared" si="387"/>
        <v>6.2415845008453646E-4</v>
      </c>
    </row>
    <row r="4087" spans="1:13" x14ac:dyDescent="0.3">
      <c r="A4087" s="1">
        <v>4085</v>
      </c>
      <c r="B4087" s="1">
        <v>29.1710069444444</v>
      </c>
      <c r="C4087" s="1">
        <v>-68.100006103515597</v>
      </c>
      <c r="D4087" s="1">
        <v>354.25</v>
      </c>
      <c r="E4087" s="1">
        <v>64.313743591308594</v>
      </c>
      <c r="F4087" s="1">
        <v>174.8</v>
      </c>
      <c r="G4087" s="1">
        <v>174.980353408101</v>
      </c>
      <c r="H4087" s="4">
        <f t="shared" si="382"/>
        <v>29.1710069444444</v>
      </c>
      <c r="I4087" s="4">
        <f t="shared" si="383"/>
        <v>92069.774166795585</v>
      </c>
      <c r="J4087" s="5">
        <f t="shared" si="384"/>
        <v>7.123213050395608E-4</v>
      </c>
      <c r="K4087" s="4">
        <f t="shared" si="385"/>
        <v>7.123213050395608E-4</v>
      </c>
      <c r="L4087" s="4">
        <f t="shared" si="386"/>
        <v>7.123213050395608E-4</v>
      </c>
      <c r="M4087" s="4">
        <f t="shared" si="387"/>
        <v>7.1232136527840781E-4</v>
      </c>
    </row>
    <row r="4088" spans="1:13" x14ac:dyDescent="0.3">
      <c r="A4088" s="1">
        <v>4086</v>
      </c>
      <c r="B4088" s="1">
        <v>29.1840277777778</v>
      </c>
      <c r="C4088" s="1">
        <v>-67.350006103515597</v>
      </c>
      <c r="D4088" s="1">
        <v>354.25</v>
      </c>
      <c r="E4088" s="1">
        <v>64.313743591308594</v>
      </c>
      <c r="F4088" s="1">
        <v>174.8</v>
      </c>
      <c r="G4088" s="1">
        <v>175.00399942508301</v>
      </c>
      <c r="H4088" s="4">
        <f t="shared" si="382"/>
        <v>29.1840277777778</v>
      </c>
      <c r="I4088" s="4">
        <f t="shared" si="383"/>
        <v>92098.958194573366</v>
      </c>
      <c r="J4088" s="5">
        <f t="shared" si="384"/>
        <v>8.1023829753954261E-4</v>
      </c>
      <c r="K4088" s="4">
        <f t="shared" si="385"/>
        <v>8.1023829753954261E-4</v>
      </c>
      <c r="L4088" s="4">
        <f t="shared" si="386"/>
        <v>8.1023829753954261E-4</v>
      </c>
      <c r="M4088" s="4">
        <f t="shared" si="387"/>
        <v>8.102383861912654E-4</v>
      </c>
    </row>
    <row r="4089" spans="1:13" x14ac:dyDescent="0.3">
      <c r="A4089" s="1">
        <v>4087</v>
      </c>
      <c r="B4089" s="1">
        <v>29.1970486111111</v>
      </c>
      <c r="C4089" s="1">
        <v>-66.600006103515597</v>
      </c>
      <c r="D4089" s="1">
        <v>354.25</v>
      </c>
      <c r="E4089" s="1">
        <v>64.313743591308594</v>
      </c>
      <c r="F4089" s="1">
        <v>174.8</v>
      </c>
      <c r="G4089" s="1">
        <v>175.03088820501699</v>
      </c>
      <c r="H4089" s="4">
        <f t="shared" si="382"/>
        <v>29.1970486111111</v>
      </c>
      <c r="I4089" s="4">
        <f t="shared" si="383"/>
        <v>92128.155243184476</v>
      </c>
      <c r="J4089" s="5">
        <f t="shared" si="384"/>
        <v>9.209417120246519E-4</v>
      </c>
      <c r="K4089" s="4">
        <f t="shared" si="385"/>
        <v>9.209417120246519E-4</v>
      </c>
      <c r="L4089" s="4">
        <f t="shared" si="386"/>
        <v>9.209417120246519E-4</v>
      </c>
      <c r="M4089" s="4">
        <f t="shared" si="387"/>
        <v>9.2094184220497546E-4</v>
      </c>
    </row>
    <row r="4090" spans="1:13" x14ac:dyDescent="0.3">
      <c r="A4090" s="1">
        <v>4088</v>
      </c>
      <c r="B4090" s="1">
        <v>29.1796876324537</v>
      </c>
      <c r="C4090" s="1">
        <v>-67.2000000000493</v>
      </c>
      <c r="D4090" s="1">
        <v>354.37499904633398</v>
      </c>
      <c r="E4090" s="1">
        <v>64.313743591308594</v>
      </c>
      <c r="F4090" s="1">
        <v>174.8</v>
      </c>
      <c r="G4090" s="1">
        <v>175.06144717037799</v>
      </c>
      <c r="H4090" s="4">
        <f t="shared" si="382"/>
        <v>29.1796876324537</v>
      </c>
      <c r="I4090" s="4">
        <f t="shared" si="383"/>
        <v>92157.334930816927</v>
      </c>
      <c r="J4090" s="5">
        <f t="shared" si="384"/>
        <v>1.0472684199335958E-3</v>
      </c>
      <c r="K4090" s="4">
        <f t="shared" si="385"/>
        <v>1.0472684199335958E-3</v>
      </c>
      <c r="L4090" s="4">
        <f t="shared" si="386"/>
        <v>1.0472684199335958E-3</v>
      </c>
      <c r="M4090" s="4">
        <f t="shared" si="387"/>
        <v>1.0472686113693207E-3</v>
      </c>
    </row>
    <row r="4091" spans="1:13" x14ac:dyDescent="0.3">
      <c r="A4091" s="1">
        <v>4089</v>
      </c>
      <c r="B4091" s="1">
        <v>29.181857630610502</v>
      </c>
      <c r="C4091" s="1">
        <v>-66.675005054486107</v>
      </c>
      <c r="D4091" s="1">
        <v>354.31250023841898</v>
      </c>
      <c r="E4091" s="1">
        <v>64.313743591308594</v>
      </c>
      <c r="F4091" s="1">
        <v>174.8</v>
      </c>
      <c r="G4091" s="1">
        <v>175.09616208469501</v>
      </c>
      <c r="H4091" s="4">
        <f t="shared" si="382"/>
        <v>29.181857630610502</v>
      </c>
      <c r="I4091" s="4">
        <f t="shared" si="383"/>
        <v>92186.516788447538</v>
      </c>
      <c r="J4091" s="5">
        <f t="shared" si="384"/>
        <v>1.1896060475809773E-3</v>
      </c>
      <c r="K4091" s="4">
        <f t="shared" si="385"/>
        <v>1.1896060475809773E-3</v>
      </c>
      <c r="L4091" s="4">
        <f t="shared" si="386"/>
        <v>1.1896060475809773E-3</v>
      </c>
      <c r="M4091" s="4">
        <f t="shared" si="387"/>
        <v>1.1896063281621435E-3</v>
      </c>
    </row>
    <row r="4092" spans="1:13" x14ac:dyDescent="0.3">
      <c r="A4092" s="1">
        <v>4090</v>
      </c>
      <c r="B4092" s="1">
        <v>29.1840277777778</v>
      </c>
      <c r="C4092" s="1">
        <v>-66.150001525878906</v>
      </c>
      <c r="D4092" s="1">
        <v>354.25</v>
      </c>
      <c r="E4092" s="1">
        <v>64.313743591308594</v>
      </c>
      <c r="F4092" s="1">
        <v>174.8</v>
      </c>
      <c r="G4092" s="1">
        <v>175.13558477422001</v>
      </c>
      <c r="H4092" s="4">
        <f t="shared" si="382"/>
        <v>29.1840277777778</v>
      </c>
      <c r="I4092" s="4">
        <f t="shared" si="383"/>
        <v>92215.700816225319</v>
      </c>
      <c r="J4092" s="5">
        <f t="shared" si="384"/>
        <v>1.3508310033550476E-3</v>
      </c>
      <c r="K4092" s="4">
        <f t="shared" si="385"/>
        <v>1.3508310033550476E-3</v>
      </c>
      <c r="L4092" s="4">
        <f t="shared" si="386"/>
        <v>1.3508310033550476E-3</v>
      </c>
      <c r="M4092" s="4">
        <f t="shared" si="387"/>
        <v>1.3508314141756029E-3</v>
      </c>
    </row>
    <row r="4093" spans="1:13" x14ac:dyDescent="0.3">
      <c r="A4093" s="1">
        <v>4091</v>
      </c>
      <c r="B4093" s="1">
        <v>29.175347288449</v>
      </c>
      <c r="C4093" s="1">
        <v>-68.249983978414903</v>
      </c>
      <c r="D4093" s="1">
        <v>354.25</v>
      </c>
      <c r="E4093" s="1">
        <v>64.313743591308594</v>
      </c>
      <c r="F4093" s="1">
        <v>174.8</v>
      </c>
      <c r="G4093" s="1">
        <v>175.18034189972499</v>
      </c>
      <c r="H4093" s="4">
        <f t="shared" si="382"/>
        <v>29.175347288449</v>
      </c>
      <c r="I4093" s="4">
        <f t="shared" si="383"/>
        <v>92244.876163513763</v>
      </c>
      <c r="J4093" s="5">
        <f t="shared" si="384"/>
        <v>1.534073444353022E-3</v>
      </c>
      <c r="K4093" s="4">
        <f t="shared" si="385"/>
        <v>1.534073444353022E-3</v>
      </c>
      <c r="L4093" s="4">
        <f t="shared" si="386"/>
        <v>1.534073444353022E-3</v>
      </c>
      <c r="M4093" s="4">
        <f t="shared" si="387"/>
        <v>1.5340740460636272E-3</v>
      </c>
    </row>
    <row r="4094" spans="1:13" x14ac:dyDescent="0.3">
      <c r="A4094" s="1">
        <v>4092</v>
      </c>
      <c r="B4094" s="1">
        <v>29.1753472222222</v>
      </c>
      <c r="C4094" s="1">
        <v>-67.500005722042502</v>
      </c>
      <c r="D4094" s="1">
        <v>354.25</v>
      </c>
      <c r="E4094" s="1">
        <v>64.313743591308594</v>
      </c>
      <c r="F4094" s="1">
        <v>174.8</v>
      </c>
      <c r="G4094" s="1">
        <v>175.231144917862</v>
      </c>
      <c r="H4094" s="4">
        <f t="shared" si="382"/>
        <v>29.1753472222222</v>
      </c>
      <c r="I4094" s="4">
        <f t="shared" si="383"/>
        <v>92274.051510735982</v>
      </c>
      <c r="J4094" s="5">
        <f t="shared" si="384"/>
        <v>1.741299520792255E-3</v>
      </c>
      <c r="K4094" s="4">
        <f t="shared" si="385"/>
        <v>1.741299520792255E-3</v>
      </c>
      <c r="L4094" s="4">
        <f t="shared" si="386"/>
        <v>1.741299520792255E-3</v>
      </c>
      <c r="M4094" s="4">
        <f t="shared" si="387"/>
        <v>1.7413004007661398E-3</v>
      </c>
    </row>
    <row r="4095" spans="1:13" x14ac:dyDescent="0.3">
      <c r="A4095" s="1">
        <v>4093</v>
      </c>
      <c r="B4095" s="1">
        <v>29.1710070106713</v>
      </c>
      <c r="C4095" s="1">
        <v>-68.699986267158593</v>
      </c>
      <c r="D4095" s="1">
        <v>354.12500190733402</v>
      </c>
      <c r="E4095" s="1">
        <v>64.313743591308594</v>
      </c>
      <c r="F4095" s="1">
        <v>174.8</v>
      </c>
      <c r="G4095" s="1">
        <v>175.28880139044301</v>
      </c>
      <c r="H4095" s="4">
        <f t="shared" si="382"/>
        <v>29.1710070106713</v>
      </c>
      <c r="I4095" s="4">
        <f t="shared" si="383"/>
        <v>92303.222517746661</v>
      </c>
      <c r="J4095" s="5">
        <f t="shared" si="384"/>
        <v>1.9764992192392943E-3</v>
      </c>
      <c r="K4095" s="4">
        <f t="shared" si="385"/>
        <v>1.9764992192392943E-3</v>
      </c>
      <c r="L4095" s="4">
        <f t="shared" si="386"/>
        <v>1.9764992192392943E-3</v>
      </c>
      <c r="M4095" s="4">
        <f t="shared" si="387"/>
        <v>1.9765005061234517E-3</v>
      </c>
    </row>
    <row r="4096" spans="1:13" x14ac:dyDescent="0.3">
      <c r="A4096" s="1">
        <v>4094</v>
      </c>
      <c r="B4096" s="1">
        <v>29.1362849871336</v>
      </c>
      <c r="C4096" s="1">
        <v>-68.400003814736607</v>
      </c>
      <c r="D4096" s="1">
        <v>354.00000095368102</v>
      </c>
      <c r="E4096" s="1">
        <v>64.313743591308594</v>
      </c>
      <c r="F4096" s="1">
        <v>174.8</v>
      </c>
      <c r="G4096" s="1">
        <v>175.35422782139</v>
      </c>
      <c r="H4096" s="4">
        <f t="shared" si="382"/>
        <v>29.1362849871336</v>
      </c>
      <c r="I4096" s="4">
        <f t="shared" si="383"/>
        <v>92332.358802733797</v>
      </c>
      <c r="J4096" s="5">
        <f t="shared" si="384"/>
        <v>2.2455309925708475E-3</v>
      </c>
      <c r="K4096" s="4">
        <f t="shared" si="385"/>
        <v>2.2455309925708475E-3</v>
      </c>
      <c r="L4096" s="4">
        <f t="shared" si="386"/>
        <v>2.2455309925708475E-3</v>
      </c>
      <c r="M4096" s="4">
        <f t="shared" si="387"/>
        <v>2.245532879722908E-3</v>
      </c>
    </row>
    <row r="4097" spans="1:13" x14ac:dyDescent="0.3">
      <c r="A4097" s="1">
        <v>4095</v>
      </c>
      <c r="B4097" s="1">
        <v>29.1796868377312</v>
      </c>
      <c r="C4097" s="1">
        <v>-71.699954223967396</v>
      </c>
      <c r="D4097" s="1">
        <v>354</v>
      </c>
      <c r="E4097" s="1">
        <v>64.313743591308594</v>
      </c>
      <c r="F4097" s="1">
        <v>174.8</v>
      </c>
      <c r="G4097" s="1">
        <v>175.428464225429</v>
      </c>
      <c r="H4097" s="4">
        <f t="shared" si="382"/>
        <v>29.1796868377312</v>
      </c>
      <c r="I4097" s="4">
        <f t="shared" si="383"/>
        <v>92361.538489571525</v>
      </c>
      <c r="J4097" s="5">
        <f t="shared" si="384"/>
        <v>2.5441124317690158E-3</v>
      </c>
      <c r="K4097" s="4">
        <f t="shared" si="385"/>
        <v>2.5441124317690158E-3</v>
      </c>
      <c r="L4097" s="4">
        <f t="shared" si="386"/>
        <v>2.5441124317690158E-3</v>
      </c>
      <c r="M4097" s="4">
        <f t="shared" si="387"/>
        <v>2.5441151762417148E-3</v>
      </c>
    </row>
    <row r="4098" spans="1:13" x14ac:dyDescent="0.3">
      <c r="A4098" s="1">
        <v>4096</v>
      </c>
      <c r="B4098" s="1">
        <v>29.118924074706001</v>
      </c>
      <c r="C4098" s="1">
        <v>-69.300021362445094</v>
      </c>
      <c r="D4098" s="1">
        <v>354</v>
      </c>
      <c r="E4098" s="1">
        <v>64.313743591308594</v>
      </c>
      <c r="F4098" s="1">
        <v>174.8</v>
      </c>
      <c r="G4098" s="1">
        <v>175.51269066010499</v>
      </c>
      <c r="H4098" s="4">
        <f t="shared" si="382"/>
        <v>29.118924074706001</v>
      </c>
      <c r="I4098" s="4">
        <f t="shared" si="383"/>
        <v>92390.65741364623</v>
      </c>
      <c r="J4098" s="5">
        <f t="shared" si="384"/>
        <v>2.8924981726629246E-3</v>
      </c>
      <c r="K4098" s="4">
        <f t="shared" si="385"/>
        <v>2.8924981726629246E-3</v>
      </c>
      <c r="L4098" s="4">
        <f t="shared" si="386"/>
        <v>2.8924981726629246E-3</v>
      </c>
      <c r="M4098" s="4">
        <f t="shared" si="387"/>
        <v>2.8925022060477916E-3</v>
      </c>
    </row>
    <row r="4099" spans="1:13" x14ac:dyDescent="0.3">
      <c r="A4099" s="1">
        <v>4097</v>
      </c>
      <c r="B4099" s="1">
        <v>29.1710069444444</v>
      </c>
      <c r="C4099" s="1">
        <v>-68.100006103515597</v>
      </c>
      <c r="D4099" s="1">
        <v>354</v>
      </c>
      <c r="E4099" s="1">
        <v>64.313743591308594</v>
      </c>
      <c r="F4099" s="1">
        <v>174.8</v>
      </c>
      <c r="G4099" s="1">
        <v>175.60824598390499</v>
      </c>
      <c r="H4099" s="4">
        <f t="shared" si="382"/>
        <v>29.1710069444444</v>
      </c>
      <c r="I4099" s="4">
        <f t="shared" si="383"/>
        <v>92419.828420590668</v>
      </c>
      <c r="J4099" s="5">
        <f t="shared" si="384"/>
        <v>3.2756950756613413E-3</v>
      </c>
      <c r="K4099" s="4">
        <f t="shared" si="385"/>
        <v>3.2756950756613413E-3</v>
      </c>
      <c r="L4099" s="4">
        <f t="shared" si="386"/>
        <v>3.2756950756613413E-3</v>
      </c>
      <c r="M4099" s="4">
        <f t="shared" si="387"/>
        <v>3.2757009338216254E-3</v>
      </c>
    </row>
    <row r="4100" spans="1:13" x14ac:dyDescent="0.3">
      <c r="A4100" s="1">
        <v>4098</v>
      </c>
      <c r="B4100" s="1">
        <v>29.144965675136099</v>
      </c>
      <c r="C4100" s="1">
        <v>-68.549996185453693</v>
      </c>
      <c r="D4100" s="1">
        <v>354</v>
      </c>
      <c r="E4100" s="1">
        <v>64.313743591308594</v>
      </c>
      <c r="F4100" s="1">
        <v>174.8</v>
      </c>
      <c r="G4100" s="1">
        <v>175.71664913868</v>
      </c>
      <c r="H4100" s="4">
        <f t="shared" ref="H4100:H4159" si="388">(A4100-A4099)*B4100</f>
        <v>29.144965675136099</v>
      </c>
      <c r="I4100" s="4">
        <f t="shared" ref="I4100:I4159" si="389">H4100+I4099</f>
        <v>92448.973386265803</v>
      </c>
      <c r="J4100" s="5">
        <f t="shared" ref="J4100:J4159" si="390">IF(H4100=0,0,(G4100-G4099)/H4100)</f>
        <v>3.7194469872882489E-3</v>
      </c>
      <c r="K4100" s="4">
        <f t="shared" ref="K4100:K4159" si="391">IF(J4100&gt;1,K4099,J4100)</f>
        <v>3.7194469872882489E-3</v>
      </c>
      <c r="L4100" s="4">
        <f t="shared" ref="L4100:L4159" si="392">IF(K4100&lt;-1,L4099,K4100)</f>
        <v>3.7194469872882489E-3</v>
      </c>
      <c r="M4100" s="4">
        <f t="shared" ref="M4100:M4159" si="393">ASIN(L4100)</f>
        <v>3.7194555633238017E-3</v>
      </c>
    </row>
    <row r="4101" spans="1:13" x14ac:dyDescent="0.3">
      <c r="A4101" s="1">
        <v>4099</v>
      </c>
      <c r="B4101" s="1">
        <v>29.149305522441701</v>
      </c>
      <c r="C4101" s="1">
        <v>-66.300020218016201</v>
      </c>
      <c r="D4101" s="1">
        <v>354.12499904631898</v>
      </c>
      <c r="E4101" s="1">
        <v>63.5294363732812</v>
      </c>
      <c r="F4101" s="1">
        <v>174.8</v>
      </c>
      <c r="G4101" s="1">
        <v>175.83962329464799</v>
      </c>
      <c r="H4101" s="4">
        <f t="shared" si="388"/>
        <v>29.149305522441701</v>
      </c>
      <c r="I4101" s="4">
        <f t="shared" si="389"/>
        <v>92478.122691788245</v>
      </c>
      <c r="J4101" s="5">
        <f t="shared" si="390"/>
        <v>4.2187679522353895E-3</v>
      </c>
      <c r="K4101" s="4">
        <f t="shared" si="391"/>
        <v>4.2187679522353895E-3</v>
      </c>
      <c r="L4101" s="4">
        <f t="shared" si="392"/>
        <v>4.2187679522353895E-3</v>
      </c>
      <c r="M4101" s="4">
        <f t="shared" si="393"/>
        <v>4.2187804666097553E-3</v>
      </c>
    </row>
    <row r="4102" spans="1:13" x14ac:dyDescent="0.3">
      <c r="A4102" s="1">
        <v>4100</v>
      </c>
      <c r="B4102" s="1">
        <v>29.1883680555556</v>
      </c>
      <c r="C4102" s="1">
        <v>-69.150001525878906</v>
      </c>
      <c r="D4102" s="1">
        <v>354</v>
      </c>
      <c r="E4102" s="1">
        <v>63.529430389404297</v>
      </c>
      <c r="F4102" s="1">
        <v>174.8</v>
      </c>
      <c r="G4102" s="1">
        <v>175.979123241812</v>
      </c>
      <c r="H4102" s="4">
        <f t="shared" si="388"/>
        <v>29.1883680555556</v>
      </c>
      <c r="I4102" s="4">
        <f t="shared" si="389"/>
        <v>92507.311059843807</v>
      </c>
      <c r="J4102" s="5">
        <f t="shared" si="390"/>
        <v>4.7792993050688919E-3</v>
      </c>
      <c r="K4102" s="4">
        <f t="shared" si="391"/>
        <v>4.7792993050688919E-3</v>
      </c>
      <c r="L4102" s="4">
        <f t="shared" si="392"/>
        <v>4.7792993050688919E-3</v>
      </c>
      <c r="M4102" s="4">
        <f t="shared" si="393"/>
        <v>4.7793174998108732E-3</v>
      </c>
    </row>
    <row r="4103" spans="1:13" x14ac:dyDescent="0.3">
      <c r="A4103" s="1">
        <v>4101</v>
      </c>
      <c r="B4103" s="1">
        <v>29.1883680555556</v>
      </c>
      <c r="C4103" s="1">
        <v>-69.150001525878906</v>
      </c>
      <c r="D4103" s="1">
        <v>354</v>
      </c>
      <c r="E4103" s="1">
        <v>63.529430389404297</v>
      </c>
      <c r="F4103" s="1">
        <v>176.34898818216499</v>
      </c>
      <c r="G4103" s="1">
        <v>176.131210806762</v>
      </c>
      <c r="H4103" s="4">
        <f t="shared" si="388"/>
        <v>29.1883680555556</v>
      </c>
      <c r="I4103" s="4">
        <f t="shared" si="389"/>
        <v>92536.499427899369</v>
      </c>
      <c r="J4103" s="5">
        <f t="shared" si="390"/>
        <v>5.2105538980637342E-3</v>
      </c>
      <c r="K4103" s="4">
        <f t="shared" si="391"/>
        <v>5.2105538980637342E-3</v>
      </c>
      <c r="L4103" s="4">
        <f t="shared" si="392"/>
        <v>5.2105538980637342E-3</v>
      </c>
      <c r="M4103" s="4">
        <f t="shared" si="393"/>
        <v>5.2105774759969616E-3</v>
      </c>
    </row>
    <row r="4104" spans="1:13" x14ac:dyDescent="0.3">
      <c r="A4104" s="1">
        <v>4102</v>
      </c>
      <c r="B4104" s="1">
        <v>29.1536458333333</v>
      </c>
      <c r="C4104" s="1">
        <v>-67.650001525878906</v>
      </c>
      <c r="D4104" s="1">
        <v>354</v>
      </c>
      <c r="E4104" s="1">
        <v>63.529430389404297</v>
      </c>
      <c r="F4104" s="1">
        <v>176.34899999999999</v>
      </c>
      <c r="G4104" s="1">
        <v>176.285992204731</v>
      </c>
      <c r="H4104" s="4">
        <f t="shared" si="388"/>
        <v>29.1536458333333</v>
      </c>
      <c r="I4104" s="4">
        <f t="shared" si="389"/>
        <v>92565.653073732698</v>
      </c>
      <c r="J4104" s="5">
        <f t="shared" si="390"/>
        <v>5.3091609486464811E-3</v>
      </c>
      <c r="K4104" s="4">
        <f t="shared" si="391"/>
        <v>5.3091609486464811E-3</v>
      </c>
      <c r="L4104" s="4">
        <f t="shared" si="392"/>
        <v>5.3091609486464811E-3</v>
      </c>
      <c r="M4104" s="4">
        <f t="shared" si="393"/>
        <v>5.3091858906842348E-3</v>
      </c>
    </row>
    <row r="4105" spans="1:13" x14ac:dyDescent="0.3">
      <c r="A4105" s="1">
        <v>4103</v>
      </c>
      <c r="B4105" s="1">
        <v>29.1536458333333</v>
      </c>
      <c r="C4105" s="1">
        <v>-70.799979019351099</v>
      </c>
      <c r="D4105" s="1">
        <v>353.87500095366698</v>
      </c>
      <c r="E4105" s="1">
        <v>63.529430389404297</v>
      </c>
      <c r="F4105" s="1">
        <v>176.34899999999999</v>
      </c>
      <c r="G4105" s="1">
        <v>176.439772081428</v>
      </c>
      <c r="H4105" s="4">
        <f t="shared" si="388"/>
        <v>29.1536458333333</v>
      </c>
      <c r="I4105" s="4">
        <f t="shared" si="389"/>
        <v>92594.806719566026</v>
      </c>
      <c r="J4105" s="5">
        <f t="shared" si="390"/>
        <v>5.2748077402097878E-3</v>
      </c>
      <c r="K4105" s="4">
        <f t="shared" si="391"/>
        <v>5.2748077402097878E-3</v>
      </c>
      <c r="L4105" s="4">
        <f t="shared" si="392"/>
        <v>5.2748077402097878E-3</v>
      </c>
      <c r="M4105" s="4">
        <f t="shared" si="393"/>
        <v>5.2748322012032582E-3</v>
      </c>
    </row>
    <row r="4106" spans="1:13" x14ac:dyDescent="0.3">
      <c r="A4106" s="1">
        <v>4104</v>
      </c>
      <c r="B4106" s="1">
        <v>29.1883677906462</v>
      </c>
      <c r="C4106" s="1">
        <v>-67.050031661970195</v>
      </c>
      <c r="D4106" s="1">
        <v>354.12499809265302</v>
      </c>
      <c r="E4106" s="1">
        <v>63.529430389404297</v>
      </c>
      <c r="F4106" s="1">
        <v>176.34899999999999</v>
      </c>
      <c r="G4106" s="1">
        <v>176.59499486583201</v>
      </c>
      <c r="H4106" s="4">
        <f t="shared" si="388"/>
        <v>29.1883677906462</v>
      </c>
      <c r="I4106" s="4">
        <f t="shared" si="389"/>
        <v>92623.99508735667</v>
      </c>
      <c r="J4106" s="5">
        <f t="shared" si="390"/>
        <v>5.3179672641286398E-3</v>
      </c>
      <c r="K4106" s="4">
        <f t="shared" si="391"/>
        <v>5.3179672641286398E-3</v>
      </c>
      <c r="L4106" s="4">
        <f t="shared" si="392"/>
        <v>5.3179672641286398E-3</v>
      </c>
      <c r="M4106" s="4">
        <f t="shared" si="393"/>
        <v>5.31799233048765E-3</v>
      </c>
    </row>
    <row r="4107" spans="1:13" x14ac:dyDescent="0.3">
      <c r="A4107" s="1">
        <v>4105</v>
      </c>
      <c r="B4107" s="1">
        <v>29.1536463631484</v>
      </c>
      <c r="C4107" s="1">
        <v>-69.599967193851498</v>
      </c>
      <c r="D4107" s="1">
        <v>353.87500381466799</v>
      </c>
      <c r="E4107" s="1">
        <v>63.529430389404297</v>
      </c>
      <c r="F4107" s="1">
        <v>176.34899999999999</v>
      </c>
      <c r="G4107" s="1">
        <v>176.754127970262</v>
      </c>
      <c r="H4107" s="4">
        <f t="shared" si="388"/>
        <v>29.1536463631484</v>
      </c>
      <c r="I4107" s="4">
        <f t="shared" si="389"/>
        <v>92653.14873371982</v>
      </c>
      <c r="J4107" s="5">
        <f t="shared" si="390"/>
        <v>5.4584288513271385E-3</v>
      </c>
      <c r="K4107" s="4">
        <f t="shared" si="391"/>
        <v>5.4584288513271385E-3</v>
      </c>
      <c r="L4107" s="4">
        <f t="shared" si="392"/>
        <v>5.4584288513271385E-3</v>
      </c>
      <c r="M4107" s="4">
        <f t="shared" si="393"/>
        <v>5.4584559568340678E-3</v>
      </c>
    </row>
    <row r="4108" spans="1:13" x14ac:dyDescent="0.3">
      <c r="A4108" s="1">
        <v>4106</v>
      </c>
      <c r="B4108" s="1">
        <v>29.2013885246357</v>
      </c>
      <c r="C4108" s="1">
        <v>-68.4000106812517</v>
      </c>
      <c r="D4108" s="1">
        <v>354.12499809263801</v>
      </c>
      <c r="E4108" s="1">
        <v>63.529430389404297</v>
      </c>
      <c r="F4108" s="1">
        <v>176.34899999999999</v>
      </c>
      <c r="G4108" s="1">
        <v>176.919700965255</v>
      </c>
      <c r="H4108" s="4">
        <f t="shared" si="388"/>
        <v>29.2013885246357</v>
      </c>
      <c r="I4108" s="4">
        <f t="shared" si="389"/>
        <v>92682.350122244461</v>
      </c>
      <c r="J4108" s="5">
        <f t="shared" si="390"/>
        <v>5.670038424827429E-3</v>
      </c>
      <c r="K4108" s="4">
        <f t="shared" si="391"/>
        <v>5.670038424827429E-3</v>
      </c>
      <c r="L4108" s="4">
        <f t="shared" si="392"/>
        <v>5.670038424827429E-3</v>
      </c>
      <c r="M4108" s="4">
        <f t="shared" si="393"/>
        <v>5.6700688065951322E-3</v>
      </c>
    </row>
    <row r="4109" spans="1:13" x14ac:dyDescent="0.3">
      <c r="A4109" s="1">
        <v>4107</v>
      </c>
      <c r="B4109" s="1">
        <v>29.1970486442248</v>
      </c>
      <c r="C4109" s="1">
        <v>-64.950030899008894</v>
      </c>
      <c r="D4109" s="1">
        <v>354.125</v>
      </c>
      <c r="E4109" s="1">
        <v>63.529430389404297</v>
      </c>
      <c r="F4109" s="1">
        <v>176.34899999999999</v>
      </c>
      <c r="G4109" s="1">
        <v>177.094345789474</v>
      </c>
      <c r="H4109" s="4">
        <f t="shared" si="388"/>
        <v>29.1970486442248</v>
      </c>
      <c r="I4109" s="4">
        <f t="shared" si="389"/>
        <v>92711.547170888691</v>
      </c>
      <c r="J4109" s="5">
        <f t="shared" si="390"/>
        <v>5.9815917131592058E-3</v>
      </c>
      <c r="K4109" s="4">
        <f t="shared" si="391"/>
        <v>5.9815917131592058E-3</v>
      </c>
      <c r="L4109" s="4">
        <f t="shared" si="392"/>
        <v>5.9815917131592058E-3</v>
      </c>
      <c r="M4109" s="4">
        <f t="shared" si="393"/>
        <v>5.9816273833999184E-3</v>
      </c>
    </row>
    <row r="4110" spans="1:13" x14ac:dyDescent="0.3">
      <c r="A4110" s="1">
        <v>4108</v>
      </c>
      <c r="B4110" s="1">
        <v>29.1970486111111</v>
      </c>
      <c r="C4110" s="1">
        <v>-68.399948883501693</v>
      </c>
      <c r="D4110" s="1">
        <v>353.87500381466799</v>
      </c>
      <c r="E4110" s="1">
        <v>63.529430389404297</v>
      </c>
      <c r="F4110" s="1">
        <v>176.34899999999999</v>
      </c>
      <c r="G4110" s="1">
        <v>177.28083858684801</v>
      </c>
      <c r="H4110" s="4">
        <f t="shared" si="388"/>
        <v>29.1970486111111</v>
      </c>
      <c r="I4110" s="4">
        <f t="shared" si="389"/>
        <v>92740.7442194998</v>
      </c>
      <c r="J4110" s="5">
        <f t="shared" si="390"/>
        <v>6.3873852408160891E-3</v>
      </c>
      <c r="K4110" s="4">
        <f t="shared" si="391"/>
        <v>6.3873852408160891E-3</v>
      </c>
      <c r="L4110" s="4">
        <f t="shared" si="392"/>
        <v>6.3873852408160891E-3</v>
      </c>
      <c r="M4110" s="4">
        <f t="shared" si="393"/>
        <v>6.3874286744387953E-3</v>
      </c>
    </row>
    <row r="4111" spans="1:13" x14ac:dyDescent="0.3">
      <c r="A4111" s="1">
        <v>4109</v>
      </c>
      <c r="B4111" s="1">
        <v>29.201388855775001</v>
      </c>
      <c r="C4111" s="1">
        <v>-64.050036239845795</v>
      </c>
      <c r="D4111" s="1">
        <v>354.12499809263801</v>
      </c>
      <c r="E4111" s="1">
        <v>63.529430389404297</v>
      </c>
      <c r="F4111" s="1">
        <v>176.34899999999999</v>
      </c>
      <c r="G4111" s="1">
        <v>177.48214383599699</v>
      </c>
      <c r="H4111" s="4">
        <f t="shared" si="388"/>
        <v>29.201388855775001</v>
      </c>
      <c r="I4111" s="4">
        <f t="shared" si="389"/>
        <v>92769.945608355571</v>
      </c>
      <c r="J4111" s="5">
        <f t="shared" si="390"/>
        <v>6.8936874935377002E-3</v>
      </c>
      <c r="K4111" s="4">
        <f t="shared" si="391"/>
        <v>6.8936874935377002E-3</v>
      </c>
      <c r="L4111" s="4">
        <f t="shared" si="392"/>
        <v>6.8936874935377002E-3</v>
      </c>
      <c r="M4111" s="4">
        <f t="shared" si="393"/>
        <v>6.8937420960736174E-3</v>
      </c>
    </row>
    <row r="4112" spans="1:13" x14ac:dyDescent="0.3">
      <c r="A4112" s="1">
        <v>4110</v>
      </c>
      <c r="B4112" s="1">
        <v>29.2013888888889</v>
      </c>
      <c r="C4112" s="1">
        <v>-64.050003051757798</v>
      </c>
      <c r="D4112" s="1">
        <v>354.125</v>
      </c>
      <c r="E4112" s="1">
        <v>63.529430389404297</v>
      </c>
      <c r="F4112" s="1">
        <v>179.79997367097499</v>
      </c>
      <c r="G4112" s="1">
        <v>177.68774735440701</v>
      </c>
      <c r="H4112" s="4">
        <f t="shared" si="388"/>
        <v>29.2013888888889</v>
      </c>
      <c r="I4112" s="4">
        <f t="shared" si="389"/>
        <v>92799.146997244461</v>
      </c>
      <c r="J4112" s="5">
        <f t="shared" si="390"/>
        <v>7.04088148657365E-3</v>
      </c>
      <c r="K4112" s="4">
        <f t="shared" si="391"/>
        <v>7.04088148657365E-3</v>
      </c>
      <c r="L4112" s="4">
        <f t="shared" si="392"/>
        <v>7.04088148657365E-3</v>
      </c>
      <c r="M4112" s="4">
        <f t="shared" si="393"/>
        <v>7.0409396619954649E-3</v>
      </c>
    </row>
    <row r="4113" spans="1:13" x14ac:dyDescent="0.3">
      <c r="A4113" s="1">
        <v>4111</v>
      </c>
      <c r="B4113" s="1">
        <v>29.131944974263199</v>
      </c>
      <c r="C4113" s="1">
        <v>-66.599986648547898</v>
      </c>
      <c r="D4113" s="1">
        <v>354.00000095367398</v>
      </c>
      <c r="E4113" s="1">
        <v>63.529430389404297</v>
      </c>
      <c r="F4113" s="1">
        <v>179.8</v>
      </c>
      <c r="G4113" s="1">
        <v>177.87348906097299</v>
      </c>
      <c r="H4113" s="4">
        <f t="shared" si="388"/>
        <v>29.131944974263199</v>
      </c>
      <c r="I4113" s="4">
        <f t="shared" si="389"/>
        <v>92828.27894221872</v>
      </c>
      <c r="J4113" s="5">
        <f t="shared" si="390"/>
        <v>6.3758772965578549E-3</v>
      </c>
      <c r="K4113" s="4">
        <f t="shared" si="391"/>
        <v>6.3758772965578549E-3</v>
      </c>
      <c r="L4113" s="4">
        <f t="shared" si="392"/>
        <v>6.3758772965578549E-3</v>
      </c>
      <c r="M4113" s="4">
        <f t="shared" si="393"/>
        <v>6.3759204958415737E-3</v>
      </c>
    </row>
    <row r="4114" spans="1:13" x14ac:dyDescent="0.3">
      <c r="A4114" s="1">
        <v>4112</v>
      </c>
      <c r="B4114" s="1">
        <v>29.162325925300699</v>
      </c>
      <c r="C4114" s="1">
        <v>-67.799984741396102</v>
      </c>
      <c r="D4114" s="1">
        <v>354</v>
      </c>
      <c r="E4114" s="1">
        <v>63.529430389404297</v>
      </c>
      <c r="F4114" s="1">
        <v>179.8</v>
      </c>
      <c r="G4114" s="1">
        <v>178.02860716675599</v>
      </c>
      <c r="H4114" s="4">
        <f t="shared" si="388"/>
        <v>29.162325925300699</v>
      </c>
      <c r="I4114" s="4">
        <f t="shared" si="389"/>
        <v>92857.441268144015</v>
      </c>
      <c r="J4114" s="5">
        <f t="shared" si="390"/>
        <v>5.3191266766697077E-3</v>
      </c>
      <c r="K4114" s="4">
        <f t="shared" si="391"/>
        <v>5.3191266766697077E-3</v>
      </c>
      <c r="L4114" s="4">
        <f t="shared" si="392"/>
        <v>5.3191266766697077E-3</v>
      </c>
      <c r="M4114" s="4">
        <f t="shared" si="393"/>
        <v>5.319151759427182E-3</v>
      </c>
    </row>
    <row r="4115" spans="1:13" x14ac:dyDescent="0.3">
      <c r="A4115" s="1">
        <v>4113</v>
      </c>
      <c r="B4115" s="1">
        <v>29.1796875</v>
      </c>
      <c r="C4115" s="1">
        <v>-75.600006103515597</v>
      </c>
      <c r="D4115" s="1">
        <v>353.5</v>
      </c>
      <c r="E4115" s="1">
        <v>63.529430389404297</v>
      </c>
      <c r="F4115" s="1">
        <v>179.8</v>
      </c>
      <c r="G4115" s="1">
        <v>178.155567315479</v>
      </c>
      <c r="H4115" s="4">
        <f t="shared" si="388"/>
        <v>29.1796875</v>
      </c>
      <c r="I4115" s="4">
        <f t="shared" si="389"/>
        <v>92886.620955644015</v>
      </c>
      <c r="J4115" s="5">
        <f t="shared" si="390"/>
        <v>4.3509769843496351E-3</v>
      </c>
      <c r="K4115" s="4">
        <f t="shared" si="391"/>
        <v>4.3509769843496351E-3</v>
      </c>
      <c r="L4115" s="4">
        <f t="shared" si="392"/>
        <v>4.3509769843496351E-3</v>
      </c>
      <c r="M4115" s="4">
        <f t="shared" si="393"/>
        <v>4.3509907125246546E-3</v>
      </c>
    </row>
    <row r="4116" spans="1:13" x14ac:dyDescent="0.3">
      <c r="A4116" s="1">
        <v>4114</v>
      </c>
      <c r="B4116" s="1">
        <v>29.149305787349501</v>
      </c>
      <c r="C4116" s="1">
        <v>-77.699988556051593</v>
      </c>
      <c r="D4116" s="1">
        <v>353.37500095366698</v>
      </c>
      <c r="E4116" s="1">
        <v>63.529430389404297</v>
      </c>
      <c r="F4116" s="1">
        <v>179.8</v>
      </c>
      <c r="G4116" s="1">
        <v>178.25638765825201</v>
      </c>
      <c r="H4116" s="4">
        <f t="shared" si="388"/>
        <v>29.149305787349501</v>
      </c>
      <c r="I4116" s="4">
        <f t="shared" si="389"/>
        <v>92915.77026143136</v>
      </c>
      <c r="J4116" s="5">
        <f t="shared" si="390"/>
        <v>3.4587562224812989E-3</v>
      </c>
      <c r="K4116" s="4">
        <f t="shared" si="391"/>
        <v>3.4587562224812989E-3</v>
      </c>
      <c r="L4116" s="4">
        <f t="shared" si="392"/>
        <v>3.4587562224812989E-3</v>
      </c>
      <c r="M4116" s="4">
        <f t="shared" si="393"/>
        <v>3.4587631186987627E-3</v>
      </c>
    </row>
    <row r="4117" spans="1:13" x14ac:dyDescent="0.3">
      <c r="A4117" s="1">
        <v>4115</v>
      </c>
      <c r="B4117" s="1">
        <v>29.205728305717201</v>
      </c>
      <c r="C4117" s="1">
        <v>-74.850049590712004</v>
      </c>
      <c r="D4117" s="1">
        <v>353.49999809266598</v>
      </c>
      <c r="E4117" s="1">
        <v>63.529430389404297</v>
      </c>
      <c r="F4117" s="1">
        <v>179.8</v>
      </c>
      <c r="G4117" s="1">
        <v>178.33267082935899</v>
      </c>
      <c r="H4117" s="4">
        <f t="shared" si="388"/>
        <v>29.205728305717201</v>
      </c>
      <c r="I4117" s="4">
        <f t="shared" si="389"/>
        <v>92944.975989737082</v>
      </c>
      <c r="J4117" s="5">
        <f t="shared" si="390"/>
        <v>2.6119249726789537E-3</v>
      </c>
      <c r="K4117" s="4">
        <f t="shared" si="391"/>
        <v>2.6119249726789537E-3</v>
      </c>
      <c r="L4117" s="4">
        <f t="shared" si="392"/>
        <v>2.6119249726789537E-3</v>
      </c>
      <c r="M4117" s="4">
        <f t="shared" si="393"/>
        <v>2.6119279425129613E-3</v>
      </c>
    </row>
    <row r="4118" spans="1:13" x14ac:dyDescent="0.3">
      <c r="A4118" s="1">
        <v>4116</v>
      </c>
      <c r="B4118" s="1">
        <v>29.153646230700399</v>
      </c>
      <c r="C4118" s="1">
        <v>-74.100011825601698</v>
      </c>
      <c r="D4118" s="1">
        <v>353.5</v>
      </c>
      <c r="E4118" s="1">
        <v>63.529430389404297</v>
      </c>
      <c r="F4118" s="1">
        <v>179.8</v>
      </c>
      <c r="G4118" s="1">
        <v>178.385629421635</v>
      </c>
      <c r="H4118" s="4">
        <f t="shared" si="388"/>
        <v>29.153646230700399</v>
      </c>
      <c r="I4118" s="4">
        <f t="shared" si="389"/>
        <v>92974.12963596778</v>
      </c>
      <c r="J4118" s="5">
        <f t="shared" si="390"/>
        <v>1.8165340917200637E-3</v>
      </c>
      <c r="K4118" s="4">
        <f t="shared" si="391"/>
        <v>1.8165340917200637E-3</v>
      </c>
      <c r="L4118" s="4">
        <f t="shared" si="392"/>
        <v>1.8165340917200637E-3</v>
      </c>
      <c r="M4118" s="4">
        <f t="shared" si="393"/>
        <v>1.8165350907535678E-3</v>
      </c>
    </row>
    <row r="4119" spans="1:13" x14ac:dyDescent="0.3">
      <c r="A4119" s="1">
        <v>4117</v>
      </c>
      <c r="B4119" s="1">
        <v>29.1883675257405</v>
      </c>
      <c r="C4119" s="1">
        <v>-72.450029754471402</v>
      </c>
      <c r="D4119" s="1">
        <v>353.5</v>
      </c>
      <c r="E4119" s="1">
        <v>63.529430389404297</v>
      </c>
      <c r="F4119" s="1">
        <v>179.8</v>
      </c>
      <c r="G4119" s="1">
        <v>178.41610526176899</v>
      </c>
      <c r="H4119" s="4">
        <f t="shared" si="388"/>
        <v>29.1883675257405</v>
      </c>
      <c r="I4119" s="4">
        <f t="shared" si="389"/>
        <v>93003.318003493521</v>
      </c>
      <c r="J4119" s="5">
        <f t="shared" si="390"/>
        <v>1.0441090995278273E-3</v>
      </c>
      <c r="K4119" s="4">
        <f t="shared" si="391"/>
        <v>1.0441090995278273E-3</v>
      </c>
      <c r="L4119" s="4">
        <f t="shared" si="392"/>
        <v>1.0441090995278273E-3</v>
      </c>
      <c r="M4119" s="4">
        <f t="shared" si="393"/>
        <v>1.0441092892362462E-3</v>
      </c>
    </row>
    <row r="4120" spans="1:13" x14ac:dyDescent="0.3">
      <c r="A4120" s="1">
        <v>4118</v>
      </c>
      <c r="B4120" s="1">
        <v>29.192708300219401</v>
      </c>
      <c r="C4120" s="1">
        <v>-73.199998855550604</v>
      </c>
      <c r="D4120" s="1">
        <v>353.5</v>
      </c>
      <c r="E4120" s="1">
        <v>63.529430389404297</v>
      </c>
      <c r="F4120" s="1">
        <v>179.8</v>
      </c>
      <c r="G4120" s="1">
        <v>178.424582791939</v>
      </c>
      <c r="H4120" s="4">
        <f t="shared" si="388"/>
        <v>29.192708300219401</v>
      </c>
      <c r="I4120" s="4">
        <f t="shared" si="389"/>
        <v>93032.510711793744</v>
      </c>
      <c r="J4120" s="5">
        <f t="shared" si="390"/>
        <v>2.9039889286148373E-4</v>
      </c>
      <c r="K4120" s="4">
        <f t="shared" si="391"/>
        <v>2.9039889286148373E-4</v>
      </c>
      <c r="L4120" s="4">
        <f t="shared" si="392"/>
        <v>2.9039889286148373E-4</v>
      </c>
      <c r="M4120" s="4">
        <f t="shared" si="393"/>
        <v>2.9039889694311378E-4</v>
      </c>
    </row>
    <row r="4121" spans="1:13" x14ac:dyDescent="0.3">
      <c r="A4121" s="1">
        <v>4119</v>
      </c>
      <c r="B4121" s="1">
        <v>29.166667064028001</v>
      </c>
      <c r="C4121" s="1">
        <v>-71.100038146706794</v>
      </c>
      <c r="D4121" s="1">
        <v>353.5</v>
      </c>
      <c r="E4121" s="1">
        <v>63.529430389404297</v>
      </c>
      <c r="F4121" s="1">
        <v>179.8</v>
      </c>
      <c r="G4121" s="1">
        <v>178.411196770468</v>
      </c>
      <c r="H4121" s="4">
        <f t="shared" si="388"/>
        <v>29.166667064028001</v>
      </c>
      <c r="I4121" s="4">
        <f t="shared" si="389"/>
        <v>93061.67737885777</v>
      </c>
      <c r="J4121" s="5">
        <f t="shared" si="390"/>
        <v>-4.5894930132473703E-4</v>
      </c>
      <c r="K4121" s="4">
        <f t="shared" si="391"/>
        <v>-4.5894930132473703E-4</v>
      </c>
      <c r="L4121" s="4">
        <f t="shared" si="392"/>
        <v>-4.5894930132473703E-4</v>
      </c>
      <c r="M4121" s="4">
        <f t="shared" si="393"/>
        <v>-4.58949317436495E-4</v>
      </c>
    </row>
    <row r="4122" spans="1:13" x14ac:dyDescent="0.3">
      <c r="A4122" s="1">
        <v>4120</v>
      </c>
      <c r="B4122" s="1">
        <v>29.2100694444444</v>
      </c>
      <c r="C4122" s="1">
        <v>-72.300003051757798</v>
      </c>
      <c r="D4122" s="1">
        <v>353.5</v>
      </c>
      <c r="E4122" s="1">
        <v>63.529430389404297</v>
      </c>
      <c r="F4122" s="1">
        <v>179.8</v>
      </c>
      <c r="G4122" s="1">
        <v>178.37573441393999</v>
      </c>
      <c r="H4122" s="4">
        <f t="shared" si="388"/>
        <v>29.2100694444444</v>
      </c>
      <c r="I4122" s="4">
        <f t="shared" si="389"/>
        <v>93090.887448302208</v>
      </c>
      <c r="J4122" s="5">
        <f t="shared" si="390"/>
        <v>-1.2140456083285873E-3</v>
      </c>
      <c r="K4122" s="4">
        <f t="shared" si="391"/>
        <v>-1.2140456083285873E-3</v>
      </c>
      <c r="L4122" s="4">
        <f t="shared" si="392"/>
        <v>-1.2140456083285873E-3</v>
      </c>
      <c r="M4122" s="4">
        <f t="shared" si="393"/>
        <v>-1.2140459065604525E-3</v>
      </c>
    </row>
    <row r="4123" spans="1:13" x14ac:dyDescent="0.3">
      <c r="A4123" s="1">
        <v>4121</v>
      </c>
      <c r="B4123" s="1">
        <v>29.162326753136501</v>
      </c>
      <c r="C4123" s="1">
        <v>-71.100015258690505</v>
      </c>
      <c r="D4123" s="1">
        <v>353.5</v>
      </c>
      <c r="E4123" s="1">
        <v>63.529430389404297</v>
      </c>
      <c r="F4123" s="1">
        <v>177.962014022712</v>
      </c>
      <c r="G4123" s="1">
        <v>178.32493614425499</v>
      </c>
      <c r="H4123" s="4">
        <f t="shared" si="388"/>
        <v>29.162326753136501</v>
      </c>
      <c r="I4123" s="4">
        <f t="shared" si="389"/>
        <v>93120.049775055348</v>
      </c>
      <c r="J4123" s="5">
        <f t="shared" si="390"/>
        <v>-1.7419141522903362E-3</v>
      </c>
      <c r="K4123" s="4">
        <f t="shared" si="391"/>
        <v>-1.7419141522903362E-3</v>
      </c>
      <c r="L4123" s="4">
        <f t="shared" si="392"/>
        <v>-1.7419141522903362E-3</v>
      </c>
      <c r="M4123" s="4">
        <f t="shared" si="393"/>
        <v>-1.7419150331963716E-3</v>
      </c>
    </row>
    <row r="4124" spans="1:13" x14ac:dyDescent="0.3">
      <c r="A4124" s="1">
        <v>4122</v>
      </c>
      <c r="B4124" s="1">
        <v>29.1536458333333</v>
      </c>
      <c r="C4124" s="1">
        <v>-72.75</v>
      </c>
      <c r="D4124" s="1">
        <v>353.375</v>
      </c>
      <c r="E4124" s="1">
        <v>63.529430389404297</v>
      </c>
      <c r="F4124" s="1">
        <v>177.96199999999999</v>
      </c>
      <c r="G4124" s="1">
        <v>178.27260278970499</v>
      </c>
      <c r="H4124" s="4">
        <f t="shared" si="388"/>
        <v>29.1536458333333</v>
      </c>
      <c r="I4124" s="4">
        <f t="shared" si="389"/>
        <v>93149.203420888676</v>
      </c>
      <c r="J4124" s="5">
        <f t="shared" si="390"/>
        <v>-1.7950878202054809E-3</v>
      </c>
      <c r="K4124" s="4">
        <f t="shared" si="391"/>
        <v>-1.7950878202054809E-3</v>
      </c>
      <c r="L4124" s="4">
        <f t="shared" si="392"/>
        <v>-1.7950878202054809E-3</v>
      </c>
      <c r="M4124" s="4">
        <f t="shared" si="393"/>
        <v>-1.7950887842708445E-3</v>
      </c>
    </row>
    <row r="4125" spans="1:13" x14ac:dyDescent="0.3">
      <c r="A4125" s="1">
        <v>4123</v>
      </c>
      <c r="B4125" s="1">
        <v>29.188367525744599</v>
      </c>
      <c r="C4125" s="1">
        <v>-72.300009918062003</v>
      </c>
      <c r="D4125" s="1">
        <v>353.49999809268002</v>
      </c>
      <c r="E4125" s="1">
        <v>63.529430389404297</v>
      </c>
      <c r="F4125" s="1">
        <v>177.96199999999999</v>
      </c>
      <c r="G4125" s="1">
        <v>178.22520670323999</v>
      </c>
      <c r="H4125" s="4">
        <f t="shared" si="388"/>
        <v>29.188367525744599</v>
      </c>
      <c r="I4125" s="4">
        <f t="shared" si="389"/>
        <v>93178.391788414418</v>
      </c>
      <c r="J4125" s="5">
        <f t="shared" si="390"/>
        <v>-1.6238005233830055E-3</v>
      </c>
      <c r="K4125" s="4">
        <f t="shared" si="391"/>
        <v>-1.6238005233830055E-3</v>
      </c>
      <c r="L4125" s="4">
        <f t="shared" si="392"/>
        <v>-1.6238005233830055E-3</v>
      </c>
      <c r="M4125" s="4">
        <f t="shared" si="393"/>
        <v>-1.6238012369706077E-3</v>
      </c>
    </row>
    <row r="4126" spans="1:13" x14ac:dyDescent="0.3">
      <c r="A4126" s="1">
        <v>4124</v>
      </c>
      <c r="B4126" s="1">
        <v>29.184027810891699</v>
      </c>
      <c r="C4126" s="1">
        <v>-69.300025940102401</v>
      </c>
      <c r="D4126" s="1">
        <v>353.74999809263801</v>
      </c>
      <c r="E4126" s="1">
        <v>63.529430389404297</v>
      </c>
      <c r="F4126" s="1">
        <v>177.96199999999999</v>
      </c>
      <c r="G4126" s="1">
        <v>178.181994535163</v>
      </c>
      <c r="H4126" s="4">
        <f t="shared" si="388"/>
        <v>29.184027810891699</v>
      </c>
      <c r="I4126" s="4">
        <f t="shared" si="389"/>
        <v>93207.575816225304</v>
      </c>
      <c r="J4126" s="5">
        <f t="shared" si="390"/>
        <v>-1.4806786903096328E-3</v>
      </c>
      <c r="K4126" s="4">
        <f t="shared" si="391"/>
        <v>-1.4806786903096328E-3</v>
      </c>
      <c r="L4126" s="4">
        <f t="shared" si="392"/>
        <v>-1.4806786903096328E-3</v>
      </c>
      <c r="M4126" s="4">
        <f t="shared" si="393"/>
        <v>-1.4806792313524757E-3</v>
      </c>
    </row>
    <row r="4127" spans="1:13" x14ac:dyDescent="0.3">
      <c r="A4127" s="1">
        <v>4125</v>
      </c>
      <c r="B4127" s="1">
        <v>29.201388756434199</v>
      </c>
      <c r="C4127" s="1">
        <v>-68.5500087738003</v>
      </c>
      <c r="D4127" s="1">
        <v>353.62500095367398</v>
      </c>
      <c r="E4127" s="1">
        <v>63.529430389404297</v>
      </c>
      <c r="F4127" s="1">
        <v>177.96199999999999</v>
      </c>
      <c r="G4127" s="1">
        <v>178.142279387374</v>
      </c>
      <c r="H4127" s="4">
        <f t="shared" si="388"/>
        <v>29.201388756434199</v>
      </c>
      <c r="I4127" s="4">
        <f t="shared" si="389"/>
        <v>93236.777204981743</v>
      </c>
      <c r="J4127" s="5">
        <f t="shared" si="390"/>
        <v>-1.3600431171358427E-3</v>
      </c>
      <c r="K4127" s="4">
        <f t="shared" si="391"/>
        <v>-1.3600431171358427E-3</v>
      </c>
      <c r="L4127" s="4">
        <f t="shared" si="392"/>
        <v>-1.3600431171358427E-3</v>
      </c>
      <c r="M4127" s="4">
        <f t="shared" si="393"/>
        <v>-1.3600435364187343E-3</v>
      </c>
    </row>
    <row r="4128" spans="1:13" x14ac:dyDescent="0.3">
      <c r="A4128" s="1">
        <v>4126</v>
      </c>
      <c r="B4128" s="1">
        <v>29.24479133553</v>
      </c>
      <c r="C4128" s="1">
        <v>-65.700026321386503</v>
      </c>
      <c r="D4128" s="1">
        <v>353.74999904632602</v>
      </c>
      <c r="E4128" s="1">
        <v>63.529430389404297</v>
      </c>
      <c r="F4128" s="1">
        <v>177.96199999999999</v>
      </c>
      <c r="G4128" s="1">
        <v>178.105429950201</v>
      </c>
      <c r="H4128" s="4">
        <f t="shared" si="388"/>
        <v>29.24479133553</v>
      </c>
      <c r="I4128" s="4">
        <f t="shared" si="389"/>
        <v>93266.021996317271</v>
      </c>
      <c r="J4128" s="5">
        <f t="shared" si="390"/>
        <v>-1.26003419720881E-3</v>
      </c>
      <c r="K4128" s="4">
        <f t="shared" si="391"/>
        <v>-1.26003419720881E-3</v>
      </c>
      <c r="L4128" s="4">
        <f t="shared" si="392"/>
        <v>-1.26003419720881E-3</v>
      </c>
      <c r="M4128" s="4">
        <f t="shared" si="393"/>
        <v>-1.2600345306321946E-3</v>
      </c>
    </row>
    <row r="4129" spans="1:13" x14ac:dyDescent="0.3">
      <c r="A4129" s="1">
        <v>4127</v>
      </c>
      <c r="B4129" s="1">
        <v>29.2491319444444</v>
      </c>
      <c r="C4129" s="1">
        <v>-62.700000762939503</v>
      </c>
      <c r="D4129" s="1">
        <v>354</v>
      </c>
      <c r="E4129" s="1">
        <v>63.529430389404297</v>
      </c>
      <c r="F4129" s="1">
        <v>177.96199999999999</v>
      </c>
      <c r="G4129" s="1">
        <v>178.070860467144</v>
      </c>
      <c r="H4129" s="4">
        <f t="shared" si="388"/>
        <v>29.2491319444444</v>
      </c>
      <c r="I4129" s="4">
        <f t="shared" si="389"/>
        <v>93295.271128261709</v>
      </c>
      <c r="J4129" s="5">
        <f t="shared" si="390"/>
        <v>-1.1818977439282399E-3</v>
      </c>
      <c r="K4129" s="4">
        <f t="shared" si="391"/>
        <v>-1.1818977439282399E-3</v>
      </c>
      <c r="L4129" s="4">
        <f t="shared" si="392"/>
        <v>-1.1818977439282399E-3</v>
      </c>
      <c r="M4129" s="4">
        <f t="shared" si="393"/>
        <v>-1.1818980190904148E-3</v>
      </c>
    </row>
    <row r="4130" spans="1:13" x14ac:dyDescent="0.3">
      <c r="A4130" s="1">
        <v>4128</v>
      </c>
      <c r="B4130" s="1">
        <v>29.201389253136501</v>
      </c>
      <c r="C4130" s="1">
        <v>-66.299975586145905</v>
      </c>
      <c r="D4130" s="1">
        <v>353.87500095366698</v>
      </c>
      <c r="E4130" s="1">
        <v>63.529430389404297</v>
      </c>
      <c r="F4130" s="1">
        <v>177.96199999999999</v>
      </c>
      <c r="G4130" s="1">
        <v>178.038021423716</v>
      </c>
      <c r="H4130" s="4">
        <f t="shared" si="388"/>
        <v>29.201389253136501</v>
      </c>
      <c r="I4130" s="4">
        <f t="shared" si="389"/>
        <v>93324.472517514849</v>
      </c>
      <c r="J4130" s="5">
        <f t="shared" si="390"/>
        <v>-1.1245712710216665E-3</v>
      </c>
      <c r="K4130" s="4">
        <f t="shared" si="391"/>
        <v>-1.1245712710216665E-3</v>
      </c>
      <c r="L4130" s="4">
        <f t="shared" si="392"/>
        <v>-1.1245712710216665E-3</v>
      </c>
      <c r="M4130" s="4">
        <f t="shared" si="393"/>
        <v>-1.1245715080552873E-3</v>
      </c>
    </row>
    <row r="4131" spans="1:13" x14ac:dyDescent="0.3">
      <c r="A4131" s="1">
        <v>4129</v>
      </c>
      <c r="B4131" s="1">
        <v>29.2013888888889</v>
      </c>
      <c r="C4131" s="1">
        <v>-64.500013732925296</v>
      </c>
      <c r="D4131" s="1">
        <v>353.99999904632602</v>
      </c>
      <c r="E4131" s="1">
        <v>63.529430389404297</v>
      </c>
      <c r="F4131" s="1">
        <v>177.96199999999999</v>
      </c>
      <c r="G4131" s="1">
        <v>178.006390812402</v>
      </c>
      <c r="H4131" s="4">
        <f t="shared" si="388"/>
        <v>29.2013888888889</v>
      </c>
      <c r="I4131" s="4">
        <f t="shared" si="389"/>
        <v>93353.673906403739</v>
      </c>
      <c r="J4131" s="5">
        <f t="shared" si="390"/>
        <v>-1.0831885919657593E-3</v>
      </c>
      <c r="K4131" s="4">
        <f t="shared" si="391"/>
        <v>-1.0831885919657593E-3</v>
      </c>
      <c r="L4131" s="4">
        <f t="shared" si="392"/>
        <v>-1.0831885919657593E-3</v>
      </c>
      <c r="M4131" s="4">
        <f t="shared" si="393"/>
        <v>-1.0831888037829535E-3</v>
      </c>
    </row>
    <row r="4132" spans="1:13" x14ac:dyDescent="0.3">
      <c r="A4132" s="1">
        <v>4130</v>
      </c>
      <c r="B4132" s="1">
        <v>29.2013888888889</v>
      </c>
      <c r="C4132" s="1">
        <v>-64.5</v>
      </c>
      <c r="D4132" s="1">
        <v>354</v>
      </c>
      <c r="E4132" s="1">
        <v>63.529430389404297</v>
      </c>
      <c r="F4132" s="1">
        <v>177.582005798296</v>
      </c>
      <c r="G4132" s="1">
        <v>177.97697592626099</v>
      </c>
      <c r="H4132" s="4">
        <f t="shared" si="388"/>
        <v>29.2013888888889</v>
      </c>
      <c r="I4132" s="4">
        <f t="shared" si="389"/>
        <v>93382.87529529263</v>
      </c>
      <c r="J4132" s="5">
        <f t="shared" si="390"/>
        <v>-1.0073112019752086E-3</v>
      </c>
      <c r="K4132" s="4">
        <f t="shared" si="391"/>
        <v>-1.0073112019752086E-3</v>
      </c>
      <c r="L4132" s="4">
        <f t="shared" si="392"/>
        <v>-1.0073112019752086E-3</v>
      </c>
      <c r="M4132" s="4">
        <f t="shared" si="393"/>
        <v>-1.0073113723243459E-3</v>
      </c>
    </row>
    <row r="4133" spans="1:13" x14ac:dyDescent="0.3">
      <c r="A4133" s="1">
        <v>4131</v>
      </c>
      <c r="B4133" s="1">
        <v>29.175347420905702</v>
      </c>
      <c r="C4133" s="1">
        <v>-69.299966430383193</v>
      </c>
      <c r="D4133" s="1">
        <v>353.75000190736199</v>
      </c>
      <c r="E4133" s="1">
        <v>63.529430389404297</v>
      </c>
      <c r="F4133" s="1">
        <v>177.58199999999999</v>
      </c>
      <c r="G4133" s="1">
        <v>177.95232939384701</v>
      </c>
      <c r="H4133" s="4">
        <f t="shared" si="388"/>
        <v>29.175347420905702</v>
      </c>
      <c r="I4133" s="4">
        <f t="shared" si="389"/>
        <v>93412.050642713541</v>
      </c>
      <c r="J4133" s="5">
        <f t="shared" si="390"/>
        <v>-8.4477254232528508E-4</v>
      </c>
      <c r="K4133" s="4">
        <f t="shared" si="391"/>
        <v>-8.4477254232528508E-4</v>
      </c>
      <c r="L4133" s="4">
        <f t="shared" si="392"/>
        <v>-8.4477254232528508E-4</v>
      </c>
      <c r="M4133" s="4">
        <f t="shared" si="393"/>
        <v>-8.4477264280265478E-4</v>
      </c>
    </row>
    <row r="4134" spans="1:13" x14ac:dyDescent="0.3">
      <c r="A4134" s="1">
        <v>4132</v>
      </c>
      <c r="B4134" s="1">
        <v>29.236110647519698</v>
      </c>
      <c r="C4134" s="1">
        <v>-65.250030899052703</v>
      </c>
      <c r="D4134" s="1">
        <v>353.99999809265302</v>
      </c>
      <c r="E4134" s="1">
        <v>63.529430389404297</v>
      </c>
      <c r="F4134" s="1">
        <v>177.58199999999999</v>
      </c>
      <c r="G4134" s="1">
        <v>177.93356957281401</v>
      </c>
      <c r="H4134" s="4">
        <f t="shared" si="388"/>
        <v>29.236110647519698</v>
      </c>
      <c r="I4134" s="4">
        <f t="shared" si="389"/>
        <v>93441.286753361055</v>
      </c>
      <c r="J4134" s="5">
        <f t="shared" si="390"/>
        <v>-6.4166609776435547E-4</v>
      </c>
      <c r="K4134" s="4">
        <f t="shared" si="391"/>
        <v>-6.4166609776435547E-4</v>
      </c>
      <c r="L4134" s="4">
        <f t="shared" si="392"/>
        <v>-6.4166609776435547E-4</v>
      </c>
      <c r="M4134" s="4">
        <f t="shared" si="393"/>
        <v>-6.4166614179713615E-4</v>
      </c>
    </row>
    <row r="4135" spans="1:13" x14ac:dyDescent="0.3">
      <c r="A4135" s="1">
        <v>4133</v>
      </c>
      <c r="B4135" s="1">
        <v>29.201389153798299</v>
      </c>
      <c r="C4135" s="1">
        <v>-62.400023269628697</v>
      </c>
      <c r="D4135" s="1">
        <v>354</v>
      </c>
      <c r="E4135" s="1">
        <v>63.529430389404297</v>
      </c>
      <c r="F4135" s="1">
        <v>177.58199999999999</v>
      </c>
      <c r="G4135" s="1">
        <v>177.92039828118601</v>
      </c>
      <c r="H4135" s="4">
        <f t="shared" si="388"/>
        <v>29.201389153798299</v>
      </c>
      <c r="I4135" s="4">
        <f t="shared" si="389"/>
        <v>93470.488142514849</v>
      </c>
      <c r="J4135" s="5">
        <f t="shared" si="390"/>
        <v>-4.5105017294304962E-4</v>
      </c>
      <c r="K4135" s="4">
        <f t="shared" si="391"/>
        <v>-4.5105017294304962E-4</v>
      </c>
      <c r="L4135" s="4">
        <f t="shared" si="392"/>
        <v>-4.5105017294304962E-4</v>
      </c>
      <c r="M4135" s="4">
        <f t="shared" si="393"/>
        <v>-4.5105018823712937E-4</v>
      </c>
    </row>
    <row r="4136" spans="1:13" x14ac:dyDescent="0.3">
      <c r="A4136" s="1">
        <v>4134</v>
      </c>
      <c r="B4136" s="1">
        <v>29.192708399560701</v>
      </c>
      <c r="C4136" s="1">
        <v>-62.325003242483596</v>
      </c>
      <c r="D4136" s="1">
        <v>354</v>
      </c>
      <c r="E4136" s="1">
        <v>63.529430389404297</v>
      </c>
      <c r="F4136" s="1">
        <v>177.58199999999999</v>
      </c>
      <c r="G4136" s="1">
        <v>177.91260614888</v>
      </c>
      <c r="H4136" s="4">
        <f t="shared" si="388"/>
        <v>29.192708399560701</v>
      </c>
      <c r="I4136" s="4">
        <f t="shared" si="389"/>
        <v>93499.680850914403</v>
      </c>
      <c r="J4136" s="5">
        <f t="shared" si="390"/>
        <v>-2.6692049943969666E-4</v>
      </c>
      <c r="K4136" s="4">
        <f t="shared" si="391"/>
        <v>-2.6692049943969666E-4</v>
      </c>
      <c r="L4136" s="4">
        <f t="shared" si="392"/>
        <v>-2.6692049943969666E-4</v>
      </c>
      <c r="M4136" s="4">
        <f t="shared" si="393"/>
        <v>-2.6692050260922434E-4</v>
      </c>
    </row>
    <row r="4137" spans="1:13" x14ac:dyDescent="0.3">
      <c r="A4137" s="1">
        <v>4135</v>
      </c>
      <c r="B4137" s="1">
        <v>29.184027844005101</v>
      </c>
      <c r="C4137" s="1">
        <v>-62.250004386892797</v>
      </c>
      <c r="D4137" s="1">
        <v>354</v>
      </c>
      <c r="E4137" s="1">
        <v>63.529430389404297</v>
      </c>
      <c r="F4137" s="1">
        <v>177.58199999999999</v>
      </c>
      <c r="G4137" s="1">
        <v>177.91006931261401</v>
      </c>
      <c r="H4137" s="4">
        <f t="shared" si="388"/>
        <v>29.184027844005101</v>
      </c>
      <c r="I4137" s="4">
        <f t="shared" si="389"/>
        <v>93528.86487875841</v>
      </c>
      <c r="J4137" s="5">
        <f t="shared" si="390"/>
        <v>-8.6925501837817936E-5</v>
      </c>
      <c r="K4137" s="4">
        <f t="shared" si="391"/>
        <v>-8.6925501837817936E-5</v>
      </c>
      <c r="L4137" s="4">
        <f t="shared" si="392"/>
        <v>-8.6925501837817936E-5</v>
      </c>
      <c r="M4137" s="4">
        <f t="shared" si="393"/>
        <v>-8.6925501947286739E-5</v>
      </c>
    </row>
    <row r="4138" spans="1:13" x14ac:dyDescent="0.3">
      <c r="A4138" s="1">
        <v>4136</v>
      </c>
      <c r="B4138" s="1">
        <v>29.201388756434199</v>
      </c>
      <c r="C4138" s="1">
        <v>-61.800006484989098</v>
      </c>
      <c r="D4138" s="1">
        <v>354</v>
      </c>
      <c r="E4138" s="1">
        <v>63.529430389404297</v>
      </c>
      <c r="F4138" s="1">
        <v>177.58199999999999</v>
      </c>
      <c r="G4138" s="1">
        <v>177.91274744698899</v>
      </c>
      <c r="H4138" s="4">
        <f t="shared" si="388"/>
        <v>29.201388756434199</v>
      </c>
      <c r="I4138" s="4">
        <f t="shared" si="389"/>
        <v>93558.066267514849</v>
      </c>
      <c r="J4138" s="5">
        <f t="shared" si="390"/>
        <v>9.1712568786118579E-5</v>
      </c>
      <c r="K4138" s="4">
        <f t="shared" si="391"/>
        <v>9.1712568786118579E-5</v>
      </c>
      <c r="L4138" s="4">
        <f t="shared" si="392"/>
        <v>9.1712568786118579E-5</v>
      </c>
      <c r="M4138" s="4">
        <f t="shared" si="393"/>
        <v>9.1712568914687311E-5</v>
      </c>
    </row>
    <row r="4139" spans="1:13" x14ac:dyDescent="0.3">
      <c r="A4139" s="1">
        <v>4137</v>
      </c>
      <c r="B4139" s="1">
        <v>29.1883680555556</v>
      </c>
      <c r="C4139" s="1">
        <v>-64.5</v>
      </c>
      <c r="D4139" s="1">
        <v>353.875</v>
      </c>
      <c r="E4139" s="1">
        <v>63.529430389404297</v>
      </c>
      <c r="F4139" s="1">
        <v>177.58199999999999</v>
      </c>
      <c r="G4139" s="1">
        <v>177.920683123472</v>
      </c>
      <c r="H4139" s="4">
        <f t="shared" si="388"/>
        <v>29.1883680555556</v>
      </c>
      <c r="I4139" s="4">
        <f t="shared" si="389"/>
        <v>93587.254635570411</v>
      </c>
      <c r="J4139" s="5">
        <f t="shared" si="390"/>
        <v>2.7187804634746409E-4</v>
      </c>
      <c r="K4139" s="4">
        <f t="shared" si="391"/>
        <v>2.7187804634746409E-4</v>
      </c>
      <c r="L4139" s="4">
        <f t="shared" si="392"/>
        <v>2.7187804634746409E-4</v>
      </c>
      <c r="M4139" s="4">
        <f t="shared" si="393"/>
        <v>2.7187804969689626E-4</v>
      </c>
    </row>
    <row r="4140" spans="1:13" x14ac:dyDescent="0.3">
      <c r="A4140" s="1">
        <v>4138</v>
      </c>
      <c r="B4140" s="1">
        <v>29.166666832233801</v>
      </c>
      <c r="C4140" s="1">
        <v>-61.200025939728597</v>
      </c>
      <c r="D4140" s="1">
        <v>354.124998092667</v>
      </c>
      <c r="E4140" s="1">
        <v>63.529430389404297</v>
      </c>
      <c r="F4140" s="1">
        <v>177.58199999999999</v>
      </c>
      <c r="G4140" s="1">
        <v>177.93400248711299</v>
      </c>
      <c r="H4140" s="4">
        <f t="shared" si="388"/>
        <v>29.166666832233801</v>
      </c>
      <c r="I4140" s="4">
        <f t="shared" si="389"/>
        <v>93616.421302402639</v>
      </c>
      <c r="J4140" s="5">
        <f t="shared" si="390"/>
        <v>4.5666389367017074E-4</v>
      </c>
      <c r="K4140" s="4">
        <f t="shared" si="391"/>
        <v>4.5666389367017074E-4</v>
      </c>
      <c r="L4140" s="4">
        <f t="shared" si="392"/>
        <v>4.5666389367017074E-4</v>
      </c>
      <c r="M4140" s="4">
        <f t="shared" si="393"/>
        <v>4.5666390954243247E-4</v>
      </c>
    </row>
    <row r="4141" spans="1:13" x14ac:dyDescent="0.3">
      <c r="A4141" s="1">
        <v>4139</v>
      </c>
      <c r="B4141" s="1">
        <v>29.179687400658999</v>
      </c>
      <c r="C4141" s="1">
        <v>-64.199981689437706</v>
      </c>
      <c r="D4141" s="1">
        <v>354.00000095367398</v>
      </c>
      <c r="E4141" s="1">
        <v>63.529430389404297</v>
      </c>
      <c r="F4141" s="1">
        <v>177.58199999999999</v>
      </c>
      <c r="G4141" s="1">
        <v>177.95291726173801</v>
      </c>
      <c r="H4141" s="4">
        <f t="shared" si="388"/>
        <v>29.179687400658999</v>
      </c>
      <c r="I4141" s="4">
        <f t="shared" si="389"/>
        <v>93645.600989803293</v>
      </c>
      <c r="J4141" s="5">
        <f t="shared" si="390"/>
        <v>6.4821717811102883E-4</v>
      </c>
      <c r="K4141" s="4">
        <f t="shared" si="391"/>
        <v>6.4821717811102883E-4</v>
      </c>
      <c r="L4141" s="4">
        <f t="shared" si="392"/>
        <v>6.4821717811102883E-4</v>
      </c>
      <c r="M4141" s="4">
        <f t="shared" si="393"/>
        <v>6.482172235062816E-4</v>
      </c>
    </row>
    <row r="4142" spans="1:13" x14ac:dyDescent="0.3">
      <c r="A4142" s="1">
        <v>4140</v>
      </c>
      <c r="B4142" s="1">
        <v>29.127604564030801</v>
      </c>
      <c r="C4142" s="1">
        <v>-64.649998092676697</v>
      </c>
      <c r="D4142" s="1">
        <v>353.87500095367398</v>
      </c>
      <c r="E4142" s="1">
        <v>63.529430389404297</v>
      </c>
      <c r="F4142" s="1">
        <v>177.58199999999999</v>
      </c>
      <c r="G4142" s="1">
        <v>177.97772811550101</v>
      </c>
      <c r="H4142" s="4">
        <f t="shared" si="388"/>
        <v>29.127604564030801</v>
      </c>
      <c r="I4142" s="4">
        <f t="shared" si="389"/>
        <v>93674.72859436732</v>
      </c>
      <c r="J4142" s="5">
        <f t="shared" si="390"/>
        <v>8.5179863343924991E-4</v>
      </c>
      <c r="K4142" s="4">
        <f t="shared" si="391"/>
        <v>8.5179863343924991E-4</v>
      </c>
      <c r="L4142" s="4">
        <f t="shared" si="392"/>
        <v>8.5179863343924991E-4</v>
      </c>
      <c r="M4142" s="4">
        <f t="shared" si="393"/>
        <v>8.5179873644458247E-4</v>
      </c>
    </row>
    <row r="4143" spans="1:13" x14ac:dyDescent="0.3">
      <c r="A4143" s="1">
        <v>4141</v>
      </c>
      <c r="B4143" s="1">
        <v>29.1753472222222</v>
      </c>
      <c r="C4143" s="1">
        <v>-66.300003051757798</v>
      </c>
      <c r="D4143" s="1">
        <v>353.75</v>
      </c>
      <c r="E4143" s="1">
        <v>63.529430389404297</v>
      </c>
      <c r="F4143" s="1">
        <v>177.8</v>
      </c>
      <c r="G4143" s="1">
        <v>178.00796311146701</v>
      </c>
      <c r="H4143" s="4">
        <f t="shared" si="388"/>
        <v>29.1753472222222</v>
      </c>
      <c r="I4143" s="4">
        <f t="shared" si="389"/>
        <v>93703.903941589539</v>
      </c>
      <c r="J4143" s="5">
        <f t="shared" si="390"/>
        <v>1.0363200045471425E-3</v>
      </c>
      <c r="K4143" s="4">
        <f t="shared" si="391"/>
        <v>1.0363200045471425E-3</v>
      </c>
      <c r="L4143" s="4">
        <f t="shared" si="392"/>
        <v>1.0363200045471425E-3</v>
      </c>
      <c r="M4143" s="4">
        <f t="shared" si="393"/>
        <v>1.0363201900414577E-3</v>
      </c>
    </row>
    <row r="4144" spans="1:13" x14ac:dyDescent="0.3">
      <c r="A4144" s="1">
        <v>4142</v>
      </c>
      <c r="B4144" s="1">
        <v>29.162326587568</v>
      </c>
      <c r="C4144" s="1">
        <v>-63.600043486934297</v>
      </c>
      <c r="D4144" s="1">
        <v>353.87499809268002</v>
      </c>
      <c r="E4144" s="1">
        <v>63.529430389404297</v>
      </c>
      <c r="F4144" s="1">
        <v>177.8</v>
      </c>
      <c r="G4144" s="1">
        <v>178.04237020573001</v>
      </c>
      <c r="H4144" s="4">
        <f t="shared" si="388"/>
        <v>29.162326587568</v>
      </c>
      <c r="I4144" s="4">
        <f t="shared" si="389"/>
        <v>93733.066268177106</v>
      </c>
      <c r="J4144" s="5">
        <f t="shared" si="390"/>
        <v>1.1798473677909654E-3</v>
      </c>
      <c r="K4144" s="4">
        <f t="shared" si="391"/>
        <v>1.1798473677909654E-3</v>
      </c>
      <c r="L4144" s="4">
        <f t="shared" si="392"/>
        <v>1.1798473677909654E-3</v>
      </c>
      <c r="M4144" s="4">
        <f t="shared" si="393"/>
        <v>1.1798476415235547E-3</v>
      </c>
    </row>
    <row r="4145" spans="1:13" x14ac:dyDescent="0.3">
      <c r="A4145" s="1">
        <v>4143</v>
      </c>
      <c r="B4145" s="1">
        <v>29.166666633552801</v>
      </c>
      <c r="C4145" s="1">
        <v>-64.199999999950293</v>
      </c>
      <c r="D4145" s="1">
        <v>353.75000095368102</v>
      </c>
      <c r="E4145" s="1">
        <v>63.529430389404297</v>
      </c>
      <c r="F4145" s="1">
        <v>177.8</v>
      </c>
      <c r="G4145" s="1">
        <v>178.080630002633</v>
      </c>
      <c r="H4145" s="4">
        <f t="shared" si="388"/>
        <v>29.166666633552801</v>
      </c>
      <c r="I4145" s="4">
        <f t="shared" si="389"/>
        <v>93762.232934810658</v>
      </c>
      <c r="J4145" s="5">
        <f t="shared" si="390"/>
        <v>1.3117644667347164E-3</v>
      </c>
      <c r="K4145" s="4">
        <f t="shared" si="391"/>
        <v>1.3117644667347164E-3</v>
      </c>
      <c r="L4145" s="4">
        <f t="shared" si="392"/>
        <v>1.3117644667347164E-3</v>
      </c>
      <c r="M4145" s="4">
        <f t="shared" si="393"/>
        <v>1.3117648429328821E-3</v>
      </c>
    </row>
    <row r="4146" spans="1:13" x14ac:dyDescent="0.3">
      <c r="A4146" s="1">
        <v>4144</v>
      </c>
      <c r="B4146" s="1">
        <v>29.1666666666667</v>
      </c>
      <c r="C4146" s="1">
        <v>-66</v>
      </c>
      <c r="D4146" s="1">
        <v>353.75</v>
      </c>
      <c r="E4146" s="1">
        <v>63.529430389404297</v>
      </c>
      <c r="F4146" s="1">
        <v>177.8</v>
      </c>
      <c r="G4146" s="1">
        <v>178.12335067767501</v>
      </c>
      <c r="H4146" s="4">
        <f t="shared" si="388"/>
        <v>29.1666666666667</v>
      </c>
      <c r="I4146" s="4">
        <f t="shared" si="389"/>
        <v>93791.399601477329</v>
      </c>
      <c r="J4146" s="5">
        <f t="shared" si="390"/>
        <v>1.464708858583044E-3</v>
      </c>
      <c r="K4146" s="4">
        <f t="shared" si="391"/>
        <v>1.464708858583044E-3</v>
      </c>
      <c r="L4146" s="4">
        <f t="shared" si="392"/>
        <v>1.464708858583044E-3</v>
      </c>
      <c r="M4146" s="4">
        <f t="shared" si="393"/>
        <v>1.4647093823077883E-3</v>
      </c>
    </row>
    <row r="4147" spans="1:13" x14ac:dyDescent="0.3">
      <c r="A4147" s="1">
        <v>4145</v>
      </c>
      <c r="B4147" s="1">
        <v>29.157986243563901</v>
      </c>
      <c r="C4147" s="1">
        <v>-63.150045012743497</v>
      </c>
      <c r="D4147" s="1">
        <v>353.87499809268002</v>
      </c>
      <c r="E4147" s="1">
        <v>63.529430389404297</v>
      </c>
      <c r="F4147" s="1">
        <v>177.8</v>
      </c>
      <c r="G4147" s="1">
        <v>178.17121131621099</v>
      </c>
      <c r="H4147" s="4">
        <f t="shared" si="388"/>
        <v>29.157986243563901</v>
      </c>
      <c r="I4147" s="4">
        <f t="shared" si="389"/>
        <v>93820.55758772089</v>
      </c>
      <c r="J4147" s="5">
        <f t="shared" si="390"/>
        <v>1.6414246901753729E-3</v>
      </c>
      <c r="K4147" s="4">
        <f t="shared" si="391"/>
        <v>1.6414246901753729E-3</v>
      </c>
      <c r="L4147" s="4">
        <f t="shared" si="392"/>
        <v>1.6414246901753729E-3</v>
      </c>
      <c r="M4147" s="4">
        <f t="shared" si="393"/>
        <v>1.6414254272511884E-3</v>
      </c>
    </row>
    <row r="4148" spans="1:13" x14ac:dyDescent="0.3">
      <c r="A4148" s="1">
        <v>4146</v>
      </c>
      <c r="B4148" s="1">
        <v>29.1753470897665</v>
      </c>
      <c r="C4148" s="1">
        <v>-65.999978256084304</v>
      </c>
      <c r="D4148" s="1">
        <v>353.75000095368102</v>
      </c>
      <c r="E4148" s="1">
        <v>63.529430389404297</v>
      </c>
      <c r="F4148" s="1">
        <v>177.8</v>
      </c>
      <c r="G4148" s="1">
        <v>178.22497270815799</v>
      </c>
      <c r="H4148" s="4">
        <f t="shared" si="388"/>
        <v>29.1753470897665</v>
      </c>
      <c r="I4148" s="4">
        <f t="shared" si="389"/>
        <v>93849.732934810658</v>
      </c>
      <c r="J4148" s="5">
        <f t="shared" si="390"/>
        <v>1.842699309852029E-3</v>
      </c>
      <c r="K4148" s="4">
        <f t="shared" si="391"/>
        <v>1.842699309852029E-3</v>
      </c>
      <c r="L4148" s="4">
        <f t="shared" si="392"/>
        <v>1.842699309852029E-3</v>
      </c>
      <c r="M4148" s="4">
        <f t="shared" si="393"/>
        <v>1.8427003526803873E-3</v>
      </c>
    </row>
    <row r="4149" spans="1:13" x14ac:dyDescent="0.3">
      <c r="A4149" s="1">
        <v>4147</v>
      </c>
      <c r="B4149" s="1">
        <v>29.157986243565801</v>
      </c>
      <c r="C4149" s="1">
        <v>-64.950012588461306</v>
      </c>
      <c r="D4149" s="1">
        <v>353.75</v>
      </c>
      <c r="E4149" s="1">
        <v>63.529430389404297</v>
      </c>
      <c r="F4149" s="1">
        <v>177.8</v>
      </c>
      <c r="G4149" s="1">
        <v>178.285489441463</v>
      </c>
      <c r="H4149" s="4">
        <f t="shared" si="388"/>
        <v>29.157986243565801</v>
      </c>
      <c r="I4149" s="4">
        <f t="shared" si="389"/>
        <v>93878.890921054219</v>
      </c>
      <c r="J4149" s="5">
        <f t="shared" si="390"/>
        <v>2.0754771196986091E-3</v>
      </c>
      <c r="K4149" s="4">
        <f t="shared" si="391"/>
        <v>2.0754771196986091E-3</v>
      </c>
      <c r="L4149" s="4">
        <f t="shared" si="392"/>
        <v>2.0754771196986091E-3</v>
      </c>
      <c r="M4149" s="4">
        <f t="shared" si="393"/>
        <v>2.0754786097575287E-3</v>
      </c>
    </row>
    <row r="4150" spans="1:13" x14ac:dyDescent="0.3">
      <c r="A4150" s="1">
        <v>4148</v>
      </c>
      <c r="B4150" s="1">
        <v>29.179687334431598</v>
      </c>
      <c r="C4150" s="1">
        <v>-67.949981689466796</v>
      </c>
      <c r="D4150" s="1">
        <v>353.62500095367398</v>
      </c>
      <c r="E4150" s="1">
        <v>63.529430389404297</v>
      </c>
      <c r="F4150" s="1">
        <v>177.8</v>
      </c>
      <c r="G4150" s="1">
        <v>178.35372348658601</v>
      </c>
      <c r="H4150" s="4">
        <f t="shared" si="388"/>
        <v>29.179687334431598</v>
      </c>
      <c r="I4150" s="4">
        <f t="shared" si="389"/>
        <v>93908.070608388647</v>
      </c>
      <c r="J4150" s="5">
        <f t="shared" si="390"/>
        <v>2.3384090563057874E-3</v>
      </c>
      <c r="K4150" s="4">
        <f t="shared" si="391"/>
        <v>2.3384090563057874E-3</v>
      </c>
      <c r="L4150" s="4">
        <f t="shared" si="392"/>
        <v>2.3384090563057874E-3</v>
      </c>
      <c r="M4150" s="4">
        <f t="shared" si="393"/>
        <v>2.3384111874423068E-3</v>
      </c>
    </row>
    <row r="4151" spans="1:13" x14ac:dyDescent="0.3">
      <c r="A4151" s="1">
        <v>4149</v>
      </c>
      <c r="B4151" s="1">
        <v>29.153646230694601</v>
      </c>
      <c r="C4151" s="1">
        <v>-70.499961090452302</v>
      </c>
      <c r="D4151" s="1">
        <v>353.37500381466799</v>
      </c>
      <c r="E4151" s="1">
        <v>63.529430389404297</v>
      </c>
      <c r="F4151" s="1">
        <v>177.8</v>
      </c>
      <c r="G4151" s="1">
        <v>178.430759487925</v>
      </c>
      <c r="H4151" s="4">
        <f t="shared" si="388"/>
        <v>29.153646230694601</v>
      </c>
      <c r="I4151" s="4">
        <f t="shared" si="389"/>
        <v>93937.224254619345</v>
      </c>
      <c r="J4151" s="5">
        <f t="shared" si="390"/>
        <v>2.6424139447054238E-3</v>
      </c>
      <c r="K4151" s="4">
        <f t="shared" si="391"/>
        <v>2.6424139447054238E-3</v>
      </c>
      <c r="L4151" s="4">
        <f t="shared" si="392"/>
        <v>2.6424139447054238E-3</v>
      </c>
      <c r="M4151" s="4">
        <f t="shared" si="393"/>
        <v>2.6424170197588944E-3</v>
      </c>
    </row>
    <row r="4152" spans="1:13" x14ac:dyDescent="0.3">
      <c r="A4152" s="1">
        <v>4150</v>
      </c>
      <c r="B4152" s="1">
        <v>29.1406247682078</v>
      </c>
      <c r="C4152" s="1">
        <v>-67.200024032249402</v>
      </c>
      <c r="D4152" s="1">
        <v>353.5</v>
      </c>
      <c r="E4152" s="1">
        <v>63.529430389404297</v>
      </c>
      <c r="F4152" s="1">
        <v>177.80000762927401</v>
      </c>
      <c r="G4152" s="1">
        <v>178.517821974941</v>
      </c>
      <c r="H4152" s="4">
        <f t="shared" si="388"/>
        <v>29.1406247682078</v>
      </c>
      <c r="I4152" s="4">
        <f t="shared" si="389"/>
        <v>93966.364879387547</v>
      </c>
      <c r="J4152" s="5">
        <f t="shared" si="390"/>
        <v>2.9876671385228198E-3</v>
      </c>
      <c r="K4152" s="4">
        <f t="shared" si="391"/>
        <v>2.9876671385228198E-3</v>
      </c>
      <c r="L4152" s="4">
        <f t="shared" si="392"/>
        <v>2.9876671385228198E-3</v>
      </c>
      <c r="M4152" s="4">
        <f t="shared" si="393"/>
        <v>2.9876715832706335E-3</v>
      </c>
    </row>
    <row r="4153" spans="1:13" x14ac:dyDescent="0.3">
      <c r="A4153" s="1">
        <v>4151</v>
      </c>
      <c r="B4153" s="1">
        <v>29.110243287347799</v>
      </c>
      <c r="C4153" s="1">
        <v>-69.749980545387302</v>
      </c>
      <c r="D4153" s="1">
        <v>353.5</v>
      </c>
      <c r="E4153" s="1">
        <v>63.529430389404297</v>
      </c>
      <c r="F4153" s="1">
        <v>178.79999237072599</v>
      </c>
      <c r="G4153" s="1">
        <v>178.612320902439</v>
      </c>
      <c r="H4153" s="4">
        <f t="shared" si="388"/>
        <v>29.110243287347799</v>
      </c>
      <c r="I4153" s="4">
        <f t="shared" si="389"/>
        <v>93995.475122674892</v>
      </c>
      <c r="J4153" s="5">
        <f t="shared" si="390"/>
        <v>3.2462431373449468E-3</v>
      </c>
      <c r="K4153" s="4">
        <f t="shared" si="391"/>
        <v>3.2462431373449468E-3</v>
      </c>
      <c r="L4153" s="4">
        <f t="shared" si="392"/>
        <v>3.2462431373449468E-3</v>
      </c>
      <c r="M4153" s="4">
        <f t="shared" si="393"/>
        <v>3.2462488389081471E-3</v>
      </c>
    </row>
    <row r="4154" spans="1:13" x14ac:dyDescent="0.3">
      <c r="A4154" s="1">
        <v>4152</v>
      </c>
      <c r="B4154" s="1">
        <v>29.1145833333333</v>
      </c>
      <c r="C4154" s="1">
        <v>-69.300003051757798</v>
      </c>
      <c r="D4154" s="1">
        <v>353.375</v>
      </c>
      <c r="E4154" s="1">
        <v>63.529430389404297</v>
      </c>
      <c r="F4154" s="1">
        <v>178.8</v>
      </c>
      <c r="G4154" s="1">
        <v>178.70781050968299</v>
      </c>
      <c r="H4154" s="4">
        <f t="shared" si="388"/>
        <v>29.1145833333333</v>
      </c>
      <c r="I4154" s="4">
        <f t="shared" si="389"/>
        <v>94024.589706008221</v>
      </c>
      <c r="J4154" s="5">
        <f t="shared" si="390"/>
        <v>3.2797861522086322E-3</v>
      </c>
      <c r="K4154" s="4">
        <f t="shared" si="391"/>
        <v>3.2797861522086322E-3</v>
      </c>
      <c r="L4154" s="4">
        <f t="shared" si="392"/>
        <v>3.2797861522086322E-3</v>
      </c>
      <c r="M4154" s="4">
        <f t="shared" si="393"/>
        <v>3.2797920323455075E-3</v>
      </c>
    </row>
    <row r="4155" spans="1:13" x14ac:dyDescent="0.3">
      <c r="A4155" s="1">
        <v>4153</v>
      </c>
      <c r="B4155" s="1">
        <v>29.118923577997698</v>
      </c>
      <c r="C4155" s="1">
        <v>-72.599980926697498</v>
      </c>
      <c r="D4155" s="1">
        <v>353.25000095366698</v>
      </c>
      <c r="E4155" s="1">
        <v>63.529430389404297</v>
      </c>
      <c r="F4155" s="1">
        <v>178.8</v>
      </c>
      <c r="G4155" s="1">
        <v>178.80183470848999</v>
      </c>
      <c r="H4155" s="4">
        <f t="shared" si="388"/>
        <v>29.118923577997698</v>
      </c>
      <c r="I4155" s="4">
        <f t="shared" si="389"/>
        <v>94053.708629586225</v>
      </c>
      <c r="J4155" s="5">
        <f t="shared" si="390"/>
        <v>3.2289723401056781E-3</v>
      </c>
      <c r="K4155" s="4">
        <f t="shared" si="391"/>
        <v>3.2289723401056781E-3</v>
      </c>
      <c r="L4155" s="4">
        <f t="shared" si="392"/>
        <v>3.2289723401056781E-3</v>
      </c>
      <c r="M4155" s="4">
        <f t="shared" si="393"/>
        <v>3.2289779511508062E-3</v>
      </c>
    </row>
    <row r="4156" spans="1:13" x14ac:dyDescent="0.3">
      <c r="A4156" s="1">
        <v>4154</v>
      </c>
      <c r="B4156" s="1">
        <v>29.123263822662</v>
      </c>
      <c r="C4156" s="1">
        <v>-74.399974060336405</v>
      </c>
      <c r="D4156" s="1">
        <v>353.12500190733402</v>
      </c>
      <c r="E4156" s="1">
        <v>63.529430389404297</v>
      </c>
      <c r="F4156" s="1">
        <v>178.8</v>
      </c>
      <c r="G4156" s="1">
        <v>178.895888071716</v>
      </c>
      <c r="H4156" s="4">
        <f t="shared" si="388"/>
        <v>29.123263822662</v>
      </c>
      <c r="I4156" s="4">
        <f t="shared" si="389"/>
        <v>94082.831893408889</v>
      </c>
      <c r="J4156" s="5">
        <f t="shared" si="390"/>
        <v>3.2294925389792033E-3</v>
      </c>
      <c r="K4156" s="4">
        <f t="shared" si="391"/>
        <v>3.2294925389792033E-3</v>
      </c>
      <c r="L4156" s="4">
        <f t="shared" si="392"/>
        <v>3.2294925389792033E-3</v>
      </c>
      <c r="M4156" s="4">
        <f t="shared" si="393"/>
        <v>3.2294981527366548E-3</v>
      </c>
    </row>
    <row r="4157" spans="1:13" x14ac:dyDescent="0.3">
      <c r="A4157" s="1">
        <v>4155</v>
      </c>
      <c r="B4157" s="1">
        <v>29.184027314182899</v>
      </c>
      <c r="C4157" s="1">
        <v>-72.000018310687295</v>
      </c>
      <c r="D4157" s="1">
        <v>353.24999904631898</v>
      </c>
      <c r="E4157" s="1">
        <v>63.529430389404297</v>
      </c>
      <c r="F4157" s="1">
        <v>178.8</v>
      </c>
      <c r="G4157" s="1">
        <v>178.99146566613101</v>
      </c>
      <c r="H4157" s="4">
        <f t="shared" si="388"/>
        <v>29.184027314182899</v>
      </c>
      <c r="I4157" s="4">
        <f t="shared" si="389"/>
        <v>94112.015920723075</v>
      </c>
      <c r="J4157" s="5">
        <f t="shared" si="390"/>
        <v>3.2749967434602778E-3</v>
      </c>
      <c r="K4157" s="4">
        <f t="shared" si="391"/>
        <v>3.2749967434602778E-3</v>
      </c>
      <c r="L4157" s="4">
        <f t="shared" si="392"/>
        <v>3.2749967434602778E-3</v>
      </c>
      <c r="M4157" s="4">
        <f t="shared" si="393"/>
        <v>3.2750025978747158E-3</v>
      </c>
    </row>
    <row r="4158" spans="1:13" x14ac:dyDescent="0.3">
      <c r="A4158" s="1">
        <v>4156</v>
      </c>
      <c r="B4158" s="1">
        <v>29.162326720023302</v>
      </c>
      <c r="C4158" s="1">
        <v>-73.199986267158593</v>
      </c>
      <c r="D4158" s="1">
        <v>353.12500190733402</v>
      </c>
      <c r="E4158" s="1">
        <v>63.529430389404297</v>
      </c>
      <c r="F4158" s="1">
        <v>178.8</v>
      </c>
      <c r="G4158" s="1">
        <v>179.09008678759801</v>
      </c>
      <c r="H4158" s="4">
        <f t="shared" si="388"/>
        <v>29.162326720023302</v>
      </c>
      <c r="I4158" s="4">
        <f t="shared" si="389"/>
        <v>94141.178247443095</v>
      </c>
      <c r="J4158" s="5">
        <f t="shared" si="390"/>
        <v>3.3817987986291295E-3</v>
      </c>
      <c r="K4158" s="4">
        <f t="shared" si="391"/>
        <v>3.3817987986291295E-3</v>
      </c>
      <c r="L4158" s="4">
        <f t="shared" si="392"/>
        <v>3.3817987986291295E-3</v>
      </c>
      <c r="M4158" s="4">
        <f t="shared" si="393"/>
        <v>3.381805244688204E-3</v>
      </c>
    </row>
    <row r="4159" spans="1:13" x14ac:dyDescent="0.3">
      <c r="A4159" s="1">
        <v>4157</v>
      </c>
      <c r="B4159" s="1">
        <v>29.1883680555556</v>
      </c>
      <c r="C4159" s="1">
        <v>-70.350006103515597</v>
      </c>
      <c r="D4159" s="1">
        <v>353.375</v>
      </c>
      <c r="E4159" s="1">
        <v>63.529430389404297</v>
      </c>
      <c r="F4159" s="1">
        <v>178.8</v>
      </c>
      <c r="G4159" s="1">
        <v>179.193319111704</v>
      </c>
      <c r="H4159" s="4">
        <f t="shared" si="388"/>
        <v>29.1883680555556</v>
      </c>
      <c r="I4159" s="4">
        <f t="shared" si="389"/>
        <v>94170.366615498657</v>
      </c>
      <c r="J4159" s="5">
        <f t="shared" si="390"/>
        <v>3.5367624496683583E-3</v>
      </c>
      <c r="K4159" s="4">
        <f t="shared" si="391"/>
        <v>3.5367624496683583E-3</v>
      </c>
      <c r="L4159" s="4">
        <f t="shared" si="392"/>
        <v>3.5367624496683583E-3</v>
      </c>
      <c r="M4159" s="4">
        <f t="shared" si="393"/>
        <v>3.5367698230865667E-3</v>
      </c>
    </row>
    <row r="4160" spans="1:13" x14ac:dyDescent="0.3">
      <c r="A4160" s="1">
        <v>4158</v>
      </c>
      <c r="B4160" s="1">
        <v>29.1883680555556</v>
      </c>
      <c r="C4160" s="1">
        <v>-70.350006103515597</v>
      </c>
      <c r="D4160" s="1">
        <v>353.375</v>
      </c>
      <c r="E4160" s="1">
        <v>62.745123171285599</v>
      </c>
      <c r="F4160" s="1">
        <v>178.8</v>
      </c>
      <c r="G4160" s="1">
        <v>179.30280361344799</v>
      </c>
      <c r="H4160" s="4">
        <f t="shared" ref="H4160:H4223" si="394">(A4160-A4159)*B4160</f>
        <v>29.1883680555556</v>
      </c>
      <c r="I4160" s="4">
        <f t="shared" ref="I4160:I4223" si="395">H4160+I4159</f>
        <v>94199.554983554219</v>
      </c>
      <c r="J4160" s="5">
        <f t="shared" ref="J4160:J4223" si="396">IF(H4160=0,0,(G4160-G4159)/H4160)</f>
        <v>3.7509634500841309E-3</v>
      </c>
      <c r="K4160" s="4">
        <f t="shared" ref="K4160:K4223" si="397">IF(J4160&gt;1,K4159,J4160)</f>
        <v>3.7509634500841309E-3</v>
      </c>
      <c r="L4160" s="4">
        <f t="shared" ref="L4160:L4223" si="398">IF(K4160&lt;-1,L4159,K4160)</f>
        <v>3.7509634500841309E-3</v>
      </c>
      <c r="M4160" s="4">
        <f t="shared" ref="M4160:M4223" si="399">ASIN(L4160)</f>
        <v>3.7509722459783202E-3</v>
      </c>
    </row>
    <row r="4161" spans="1:13" x14ac:dyDescent="0.3">
      <c r="A4161" s="1">
        <v>4159</v>
      </c>
      <c r="B4161" s="1">
        <v>29.1536458333333</v>
      </c>
      <c r="C4161" s="1">
        <v>-70.650001525878906</v>
      </c>
      <c r="D4161" s="1">
        <v>353.25</v>
      </c>
      <c r="E4161" s="1">
        <v>62.7451171875</v>
      </c>
      <c r="F4161" s="1">
        <v>178.8</v>
      </c>
      <c r="G4161" s="1">
        <v>179.420280652076</v>
      </c>
      <c r="H4161" s="4">
        <f t="shared" si="394"/>
        <v>29.1536458333333</v>
      </c>
      <c r="I4161" s="4">
        <f t="shared" si="395"/>
        <v>94228.708629387547</v>
      </c>
      <c r="J4161" s="5">
        <f t="shared" si="396"/>
        <v>4.0295831025597105E-3</v>
      </c>
      <c r="K4161" s="4">
        <f t="shared" si="397"/>
        <v>4.0295831025597105E-3</v>
      </c>
      <c r="L4161" s="4">
        <f t="shared" si="398"/>
        <v>4.0295831025597105E-3</v>
      </c>
      <c r="M4161" s="4">
        <f t="shared" si="399"/>
        <v>4.0295940077255165E-3</v>
      </c>
    </row>
    <row r="4162" spans="1:13" x14ac:dyDescent="0.3">
      <c r="A4162" s="1">
        <v>4160</v>
      </c>
      <c r="B4162" s="1">
        <v>29.1536458333333</v>
      </c>
      <c r="C4162" s="1">
        <v>-70.650001525878906</v>
      </c>
      <c r="D4162" s="1">
        <v>353.25</v>
      </c>
      <c r="E4162" s="1">
        <v>62.7451171875</v>
      </c>
      <c r="F4162" s="1">
        <v>179.29599243175599</v>
      </c>
      <c r="G4162" s="1">
        <v>179.54564656905299</v>
      </c>
      <c r="H4162" s="4">
        <f t="shared" si="394"/>
        <v>29.1536458333333</v>
      </c>
      <c r="I4162" s="4">
        <f t="shared" si="395"/>
        <v>94257.862275220876</v>
      </c>
      <c r="J4162" s="5">
        <f t="shared" si="396"/>
        <v>4.3001797337350435E-3</v>
      </c>
      <c r="K4162" s="4">
        <f t="shared" si="397"/>
        <v>4.3001797337350435E-3</v>
      </c>
      <c r="L4162" s="4">
        <f t="shared" si="398"/>
        <v>4.3001797337350435E-3</v>
      </c>
      <c r="M4162" s="4">
        <f t="shared" si="399"/>
        <v>4.300192986673698E-3</v>
      </c>
    </row>
    <row r="4163" spans="1:13" x14ac:dyDescent="0.3">
      <c r="A4163" s="1">
        <v>4161</v>
      </c>
      <c r="B4163" s="1">
        <v>29.1840275459803</v>
      </c>
      <c r="C4163" s="1">
        <v>-69.600014114401304</v>
      </c>
      <c r="D4163" s="1">
        <v>353.12500095368102</v>
      </c>
      <c r="E4163" s="1">
        <v>62.7451171875</v>
      </c>
      <c r="F4163" s="1">
        <v>179.29599999999999</v>
      </c>
      <c r="G4163" s="1">
        <v>179.676952010229</v>
      </c>
      <c r="H4163" s="4">
        <f t="shared" si="394"/>
        <v>29.1840275459803</v>
      </c>
      <c r="I4163" s="4">
        <f t="shared" si="395"/>
        <v>94287.046302766859</v>
      </c>
      <c r="J4163" s="5">
        <f t="shared" si="396"/>
        <v>4.4992227672871745E-3</v>
      </c>
      <c r="K4163" s="4">
        <f t="shared" si="397"/>
        <v>4.4992227672871745E-3</v>
      </c>
      <c r="L4163" s="4">
        <f t="shared" si="398"/>
        <v>4.4992227672871745E-3</v>
      </c>
      <c r="M4163" s="4">
        <f t="shared" si="399"/>
        <v>4.4992379470573307E-3</v>
      </c>
    </row>
    <row r="4164" spans="1:13" x14ac:dyDescent="0.3">
      <c r="A4164" s="1">
        <v>4162</v>
      </c>
      <c r="B4164" s="1">
        <v>29.1449655758008</v>
      </c>
      <c r="C4164" s="1">
        <v>-75.149959182799407</v>
      </c>
      <c r="D4164" s="1">
        <v>352.87500190734801</v>
      </c>
      <c r="E4164" s="1">
        <v>62.7451171875</v>
      </c>
      <c r="F4164" s="1">
        <v>179.29599999999999</v>
      </c>
      <c r="G4164" s="1">
        <v>179.81431307239501</v>
      </c>
      <c r="H4164" s="4">
        <f t="shared" si="394"/>
        <v>29.1449655758008</v>
      </c>
      <c r="I4164" s="4">
        <f t="shared" si="395"/>
        <v>94316.191268342664</v>
      </c>
      <c r="J4164" s="5">
        <f t="shared" si="396"/>
        <v>4.7130288011065372E-3</v>
      </c>
      <c r="K4164" s="4">
        <f t="shared" si="397"/>
        <v>4.7130288011065372E-3</v>
      </c>
      <c r="L4164" s="4">
        <f t="shared" si="398"/>
        <v>4.7130288011065372E-3</v>
      </c>
      <c r="M4164" s="4">
        <f t="shared" si="399"/>
        <v>4.7130462494166681E-3</v>
      </c>
    </row>
    <row r="4165" spans="1:13" x14ac:dyDescent="0.3">
      <c r="A4165" s="1">
        <v>4163</v>
      </c>
      <c r="B4165" s="1">
        <v>29.166666501098302</v>
      </c>
      <c r="C4165" s="1">
        <v>-71.400030136091402</v>
      </c>
      <c r="D4165" s="1">
        <v>353.24999713897898</v>
      </c>
      <c r="E4165" s="1">
        <v>62.7451171875</v>
      </c>
      <c r="F4165" s="1">
        <v>179.29599999999999</v>
      </c>
      <c r="G4165" s="1">
        <v>179.95991320890101</v>
      </c>
      <c r="H4165" s="4">
        <f t="shared" si="394"/>
        <v>29.166666501098302</v>
      </c>
      <c r="I4165" s="4">
        <f t="shared" si="395"/>
        <v>94345.357934843763</v>
      </c>
      <c r="J4165" s="5">
        <f t="shared" si="396"/>
        <v>4.9920047085436365E-3</v>
      </c>
      <c r="K4165" s="4">
        <f t="shared" si="397"/>
        <v>4.9920047085436365E-3</v>
      </c>
      <c r="L4165" s="4">
        <f t="shared" si="398"/>
        <v>4.9920047085436365E-3</v>
      </c>
      <c r="M4165" s="4">
        <f t="shared" si="399"/>
        <v>4.9920254423280637E-3</v>
      </c>
    </row>
    <row r="4166" spans="1:13" x14ac:dyDescent="0.3">
      <c r="A4166" s="1">
        <v>4164</v>
      </c>
      <c r="B4166" s="1">
        <v>29.0972222222222</v>
      </c>
      <c r="C4166" s="1">
        <v>-76.350006103515597</v>
      </c>
      <c r="D4166" s="1">
        <v>352.875</v>
      </c>
      <c r="E4166" s="1">
        <v>62.7451171875</v>
      </c>
      <c r="F4166" s="1">
        <v>179.29599999999999</v>
      </c>
      <c r="G4166" s="1">
        <v>180.116066871014</v>
      </c>
      <c r="H4166" s="4">
        <f t="shared" si="394"/>
        <v>29.0972222222222</v>
      </c>
      <c r="I4166" s="4">
        <f t="shared" si="395"/>
        <v>94374.455157065982</v>
      </c>
      <c r="J4166" s="5">
        <f t="shared" si="396"/>
        <v>5.3666175045989995E-3</v>
      </c>
      <c r="K4166" s="4">
        <f t="shared" si="397"/>
        <v>5.3666175045989995E-3</v>
      </c>
      <c r="L4166" s="4">
        <f t="shared" si="398"/>
        <v>5.3666175045989995E-3</v>
      </c>
      <c r="M4166" s="4">
        <f t="shared" si="399"/>
        <v>5.3666432652187375E-3</v>
      </c>
    </row>
    <row r="4167" spans="1:13" x14ac:dyDescent="0.3">
      <c r="A4167" s="1">
        <v>4165</v>
      </c>
      <c r="B4167" s="1">
        <v>29.084201488229201</v>
      </c>
      <c r="C4167" s="1">
        <v>-82.499953079656095</v>
      </c>
      <c r="D4167" s="1">
        <v>352.375003814666</v>
      </c>
      <c r="E4167" s="1">
        <v>62.7451171875</v>
      </c>
      <c r="F4167" s="1">
        <v>179.29599999999999</v>
      </c>
      <c r="G4167" s="1">
        <v>180.28525626823301</v>
      </c>
      <c r="H4167" s="4">
        <f t="shared" si="394"/>
        <v>29.084201488229201</v>
      </c>
      <c r="I4167" s="4">
        <f t="shared" si="395"/>
        <v>94403.539358554219</v>
      </c>
      <c r="J4167" s="5">
        <f t="shared" si="396"/>
        <v>5.8172268297442438E-3</v>
      </c>
      <c r="K4167" s="4">
        <f t="shared" si="397"/>
        <v>5.8172268297442438E-3</v>
      </c>
      <c r="L4167" s="4">
        <f t="shared" si="398"/>
        <v>5.8172268297442438E-3</v>
      </c>
      <c r="M4167" s="4">
        <f t="shared" si="399"/>
        <v>5.8172596395272853E-3</v>
      </c>
    </row>
    <row r="4168" spans="1:13" x14ac:dyDescent="0.3">
      <c r="A4168" s="1">
        <v>4166</v>
      </c>
      <c r="B4168" s="1">
        <v>29.036458697583701</v>
      </c>
      <c r="C4168" s="1">
        <v>-89.849950027452707</v>
      </c>
      <c r="D4168" s="1">
        <v>352.00000286102102</v>
      </c>
      <c r="E4168" s="1">
        <v>62.7451171875</v>
      </c>
      <c r="F4168" s="1">
        <v>179.29599999999999</v>
      </c>
      <c r="G4168" s="1">
        <v>180.47017082533799</v>
      </c>
      <c r="H4168" s="4">
        <f t="shared" si="394"/>
        <v>29.036458697583701</v>
      </c>
      <c r="I4168" s="4">
        <f t="shared" si="395"/>
        <v>94432.575817251796</v>
      </c>
      <c r="J4168" s="5">
        <f t="shared" si="396"/>
        <v>6.3683577612156433E-3</v>
      </c>
      <c r="K4168" s="4">
        <f t="shared" si="397"/>
        <v>6.3683577612156433E-3</v>
      </c>
      <c r="L4168" s="4">
        <f t="shared" si="398"/>
        <v>6.3683577612156433E-3</v>
      </c>
      <c r="M4168" s="4">
        <f t="shared" si="399"/>
        <v>6.3684008078335333E-3</v>
      </c>
    </row>
    <row r="4169" spans="1:13" x14ac:dyDescent="0.3">
      <c r="A4169" s="1">
        <v>4167</v>
      </c>
      <c r="B4169" s="1">
        <v>29.019097487129699</v>
      </c>
      <c r="C4169" s="1">
        <v>-95.699915314419698</v>
      </c>
      <c r="D4169" s="1">
        <v>351.62500572200298</v>
      </c>
      <c r="E4169" s="1">
        <v>62.7451171875</v>
      </c>
      <c r="F4169" s="1">
        <v>179.29599999999999</v>
      </c>
      <c r="G4169" s="1">
        <v>180.673749933332</v>
      </c>
      <c r="H4169" s="4">
        <f t="shared" si="394"/>
        <v>29.019097487129699</v>
      </c>
      <c r="I4169" s="4">
        <f t="shared" si="395"/>
        <v>94461.594914738933</v>
      </c>
      <c r="J4169" s="5">
        <f t="shared" si="396"/>
        <v>7.0153493948013528E-3</v>
      </c>
      <c r="K4169" s="4">
        <f t="shared" si="397"/>
        <v>7.0153493948013528E-3</v>
      </c>
      <c r="L4169" s="4">
        <f t="shared" si="398"/>
        <v>7.0153493948013528E-3</v>
      </c>
      <c r="M4169" s="4">
        <f t="shared" si="399"/>
        <v>7.015406939627853E-3</v>
      </c>
    </row>
    <row r="4170" spans="1:13" x14ac:dyDescent="0.3">
      <c r="A4170" s="1">
        <v>4168</v>
      </c>
      <c r="B4170" s="1">
        <v>29.027777711550002</v>
      </c>
      <c r="C4170" s="1">
        <v>-103.19994735677599</v>
      </c>
      <c r="D4170" s="1">
        <v>351.12500381472398</v>
      </c>
      <c r="E4170" s="1">
        <v>62.7451171875</v>
      </c>
      <c r="F4170" s="1">
        <v>179.29599999999999</v>
      </c>
      <c r="G4170" s="1">
        <v>180.899229673832</v>
      </c>
      <c r="H4170" s="4">
        <f t="shared" si="394"/>
        <v>29.027777711550002</v>
      </c>
      <c r="I4170" s="4">
        <f t="shared" si="395"/>
        <v>94490.622692450488</v>
      </c>
      <c r="J4170" s="5">
        <f t="shared" si="396"/>
        <v>7.7677231354253747E-3</v>
      </c>
      <c r="K4170" s="4">
        <f t="shared" si="397"/>
        <v>7.7677231354253747E-3</v>
      </c>
      <c r="L4170" s="4">
        <f t="shared" si="398"/>
        <v>7.7677231354253747E-3</v>
      </c>
      <c r="M4170" s="4">
        <f t="shared" si="399"/>
        <v>7.7678012517415785E-3</v>
      </c>
    </row>
    <row r="4171" spans="1:13" x14ac:dyDescent="0.3">
      <c r="A4171" s="1">
        <v>4169</v>
      </c>
      <c r="B4171" s="1">
        <v>29.010416931574198</v>
      </c>
      <c r="C4171" s="1">
        <v>-102.00002593975699</v>
      </c>
      <c r="D4171" s="1">
        <v>351.125</v>
      </c>
      <c r="E4171" s="1">
        <v>62.7451171875</v>
      </c>
      <c r="F4171" s="1">
        <v>179.29599999999999</v>
      </c>
      <c r="G4171" s="1">
        <v>181.15019425962799</v>
      </c>
      <c r="H4171" s="4">
        <f t="shared" si="394"/>
        <v>29.010416931574198</v>
      </c>
      <c r="I4171" s="4">
        <f t="shared" si="395"/>
        <v>94519.633109382063</v>
      </c>
      <c r="J4171" s="5">
        <f t="shared" si="396"/>
        <v>8.6508438119982569E-3</v>
      </c>
      <c r="K4171" s="4">
        <f t="shared" si="397"/>
        <v>8.6508438119982569E-3</v>
      </c>
      <c r="L4171" s="4">
        <f t="shared" si="398"/>
        <v>8.6508438119982569E-3</v>
      </c>
      <c r="M4171" s="4">
        <f t="shared" si="399"/>
        <v>8.6509517163074652E-3</v>
      </c>
    </row>
    <row r="4172" spans="1:13" x14ac:dyDescent="0.3">
      <c r="A4172" s="1">
        <v>4170</v>
      </c>
      <c r="B4172" s="1">
        <v>29.053819113305199</v>
      </c>
      <c r="C4172" s="1">
        <v>-109.199949645633</v>
      </c>
      <c r="D4172" s="1">
        <v>350.62500381472398</v>
      </c>
      <c r="E4172" s="1">
        <v>62.7451171875</v>
      </c>
      <c r="F4172" s="1">
        <v>179.29599999999999</v>
      </c>
      <c r="G4172" s="1">
        <v>181.43063300912499</v>
      </c>
      <c r="H4172" s="4">
        <f t="shared" si="394"/>
        <v>29.053819113305199</v>
      </c>
      <c r="I4172" s="4">
        <f t="shared" si="395"/>
        <v>94548.686928495372</v>
      </c>
      <c r="J4172" s="5">
        <f t="shared" si="396"/>
        <v>9.6523885002287868E-3</v>
      </c>
      <c r="K4172" s="4">
        <f t="shared" si="397"/>
        <v>9.6523885002287868E-3</v>
      </c>
      <c r="L4172" s="4">
        <f t="shared" si="398"/>
        <v>9.6523885002287868E-3</v>
      </c>
      <c r="M4172" s="4">
        <f t="shared" si="399"/>
        <v>9.6525383897730389E-3</v>
      </c>
    </row>
    <row r="4173" spans="1:13" x14ac:dyDescent="0.3">
      <c r="A4173" s="1">
        <v>4171</v>
      </c>
      <c r="B4173" s="1">
        <v>29.0494791666667</v>
      </c>
      <c r="C4173" s="1">
        <v>-105.300003051758</v>
      </c>
      <c r="D4173" s="1">
        <v>350.75</v>
      </c>
      <c r="E4173" s="1">
        <v>62.7451171875</v>
      </c>
      <c r="F4173" s="1">
        <v>183.917</v>
      </c>
      <c r="G4173" s="1">
        <v>181.72663997375699</v>
      </c>
      <c r="H4173" s="4">
        <f t="shared" si="394"/>
        <v>29.0494791666667</v>
      </c>
      <c r="I4173" s="4">
        <f t="shared" si="395"/>
        <v>94577.736407662043</v>
      </c>
      <c r="J4173" s="5">
        <f t="shared" si="396"/>
        <v>1.0189751180518838E-2</v>
      </c>
      <c r="K4173" s="4">
        <f t="shared" si="397"/>
        <v>1.0189751180518838E-2</v>
      </c>
      <c r="L4173" s="4">
        <f t="shared" si="398"/>
        <v>1.0189751180518838E-2</v>
      </c>
      <c r="M4173" s="4">
        <f t="shared" si="399"/>
        <v>1.0189927524150363E-2</v>
      </c>
    </row>
    <row r="4174" spans="1:13" x14ac:dyDescent="0.3">
      <c r="A4174" s="1">
        <v>4172</v>
      </c>
      <c r="B4174" s="1">
        <v>29.092881282180599</v>
      </c>
      <c r="C4174" s="1">
        <v>-107.099978638067</v>
      </c>
      <c r="D4174" s="1">
        <v>350.62500190731998</v>
      </c>
      <c r="E4174" s="1">
        <v>62.7451171875</v>
      </c>
      <c r="F4174" s="1">
        <v>183.917</v>
      </c>
      <c r="G4174" s="1">
        <v>182.00619288984299</v>
      </c>
      <c r="H4174" s="4">
        <f t="shared" si="394"/>
        <v>29.092881282180599</v>
      </c>
      <c r="I4174" s="4">
        <f t="shared" si="395"/>
        <v>94606.829288944224</v>
      </c>
      <c r="J4174" s="5">
        <f t="shared" si="396"/>
        <v>9.6089800585420337E-3</v>
      </c>
      <c r="K4174" s="4">
        <f t="shared" si="397"/>
        <v>9.6089800585420337E-3</v>
      </c>
      <c r="L4174" s="4">
        <f t="shared" si="398"/>
        <v>9.6089800585420337E-3</v>
      </c>
      <c r="M4174" s="4">
        <f t="shared" si="399"/>
        <v>9.6091279348746207E-3</v>
      </c>
    </row>
    <row r="4175" spans="1:13" x14ac:dyDescent="0.3">
      <c r="A4175" s="1">
        <v>4173</v>
      </c>
      <c r="B4175" s="1">
        <v>29.097222189108301</v>
      </c>
      <c r="C4175" s="1">
        <v>-105.600017547688</v>
      </c>
      <c r="D4175" s="1">
        <v>350.625</v>
      </c>
      <c r="E4175" s="1">
        <v>62.7451171875</v>
      </c>
      <c r="F4175" s="1">
        <v>183.917</v>
      </c>
      <c r="G4175" s="1">
        <v>182.25537172766099</v>
      </c>
      <c r="H4175" s="4">
        <f t="shared" si="394"/>
        <v>29.097222189108301</v>
      </c>
      <c r="I4175" s="4">
        <f t="shared" si="395"/>
        <v>94635.926511133337</v>
      </c>
      <c r="J4175" s="5">
        <f t="shared" si="396"/>
        <v>8.5636641256864095E-3</v>
      </c>
      <c r="K4175" s="4">
        <f t="shared" si="397"/>
        <v>8.5636641256864095E-3</v>
      </c>
      <c r="L4175" s="4">
        <f t="shared" si="398"/>
        <v>8.5636641256864095E-3</v>
      </c>
      <c r="M4175" s="4">
        <f t="shared" si="399"/>
        <v>8.5637688004428312E-3</v>
      </c>
    </row>
    <row r="4176" spans="1:13" x14ac:dyDescent="0.3">
      <c r="A4176" s="1">
        <v>4174</v>
      </c>
      <c r="B4176" s="1">
        <v>29.1145833333333</v>
      </c>
      <c r="C4176" s="1">
        <v>-103.950004577637</v>
      </c>
      <c r="D4176" s="1">
        <v>350.75</v>
      </c>
      <c r="E4176" s="1">
        <v>62.7451171875</v>
      </c>
      <c r="F4176" s="1">
        <v>183.917</v>
      </c>
      <c r="G4176" s="1">
        <v>182.47813741947101</v>
      </c>
      <c r="H4176" s="4">
        <f t="shared" si="394"/>
        <v>29.1145833333333</v>
      </c>
      <c r="I4176" s="4">
        <f t="shared" si="395"/>
        <v>94665.041094466666</v>
      </c>
      <c r="J4176" s="5">
        <f t="shared" si="396"/>
        <v>7.6513439763014092E-3</v>
      </c>
      <c r="K4176" s="4">
        <f t="shared" si="397"/>
        <v>7.6513439763014092E-3</v>
      </c>
      <c r="L4176" s="4">
        <f t="shared" si="398"/>
        <v>7.6513439763014092E-3</v>
      </c>
      <c r="M4176" s="4">
        <f t="shared" si="399"/>
        <v>7.6514186337890673E-3</v>
      </c>
    </row>
    <row r="4177" spans="1:13" x14ac:dyDescent="0.3">
      <c r="A4177" s="1">
        <v>4175</v>
      </c>
      <c r="B4177" s="1">
        <v>29.140624602641701</v>
      </c>
      <c r="C4177" s="1">
        <v>-105.74998016394601</v>
      </c>
      <c r="D4177" s="1">
        <v>350.500003814639</v>
      </c>
      <c r="E4177" s="1">
        <v>62.7451171875</v>
      </c>
      <c r="F4177" s="1">
        <v>183.917</v>
      </c>
      <c r="G4177" s="1">
        <v>182.67803103570299</v>
      </c>
      <c r="H4177" s="4">
        <f t="shared" si="394"/>
        <v>29.140624602641701</v>
      </c>
      <c r="I4177" s="4">
        <f t="shared" si="395"/>
        <v>94694.181719069311</v>
      </c>
      <c r="J4177" s="5">
        <f t="shared" si="396"/>
        <v>6.8596201679854878E-3</v>
      </c>
      <c r="K4177" s="4">
        <f t="shared" si="397"/>
        <v>6.8596201679854878E-3</v>
      </c>
      <c r="L4177" s="4">
        <f t="shared" si="398"/>
        <v>6.8596201679854878E-3</v>
      </c>
      <c r="M4177" s="4">
        <f t="shared" si="399"/>
        <v>6.8596739649970763E-3</v>
      </c>
    </row>
    <row r="4178" spans="1:13" x14ac:dyDescent="0.3">
      <c r="A4178" s="1">
        <v>4176</v>
      </c>
      <c r="B4178" s="1">
        <v>29.166666467983202</v>
      </c>
      <c r="C4178" s="1">
        <v>-102.75003051774</v>
      </c>
      <c r="D4178" s="1">
        <v>350.74999809263801</v>
      </c>
      <c r="E4178" s="1">
        <v>62.7451171875</v>
      </c>
      <c r="F4178" s="1">
        <v>183.917</v>
      </c>
      <c r="G4178" s="1">
        <v>182.85823007361199</v>
      </c>
      <c r="H4178" s="4">
        <f t="shared" si="394"/>
        <v>29.166666467983202</v>
      </c>
      <c r="I4178" s="4">
        <f t="shared" si="395"/>
        <v>94723.348385537291</v>
      </c>
      <c r="J4178" s="5">
        <f t="shared" si="396"/>
        <v>6.1782527703950528E-3</v>
      </c>
      <c r="K4178" s="4">
        <f t="shared" si="397"/>
        <v>6.1782527703950528E-3</v>
      </c>
      <c r="L4178" s="4">
        <f t="shared" si="398"/>
        <v>6.1782527703950528E-3</v>
      </c>
      <c r="M4178" s="4">
        <f t="shared" si="399"/>
        <v>6.1782920758861881E-3</v>
      </c>
    </row>
    <row r="4179" spans="1:13" x14ac:dyDescent="0.3">
      <c r="A4179" s="1">
        <v>4177</v>
      </c>
      <c r="B4179" s="1">
        <v>29.136284954017899</v>
      </c>
      <c r="C4179" s="1">
        <v>-108.14996032722</v>
      </c>
      <c r="D4179" s="1">
        <v>350.37500286102102</v>
      </c>
      <c r="E4179" s="1">
        <v>62.7451171875</v>
      </c>
      <c r="F4179" s="1">
        <v>183.917</v>
      </c>
      <c r="G4179" s="1">
        <v>183.02159896658301</v>
      </c>
      <c r="H4179" s="4">
        <f t="shared" si="394"/>
        <v>29.136284954017899</v>
      </c>
      <c r="I4179" s="4">
        <f t="shared" si="395"/>
        <v>94752.484670491307</v>
      </c>
      <c r="J4179" s="5">
        <f t="shared" si="396"/>
        <v>5.6070598303402837E-3</v>
      </c>
      <c r="K4179" s="4">
        <f t="shared" si="397"/>
        <v>5.6070598303402837E-3</v>
      </c>
      <c r="L4179" s="4">
        <f t="shared" si="398"/>
        <v>5.6070598303402837E-3</v>
      </c>
      <c r="M4179" s="4">
        <f t="shared" si="399"/>
        <v>5.607089210927038E-3</v>
      </c>
    </row>
    <row r="4180" spans="1:13" x14ac:dyDescent="0.3">
      <c r="A4180" s="1">
        <v>4178</v>
      </c>
      <c r="B4180" s="1">
        <v>29.275172551473599</v>
      </c>
      <c r="C4180" s="1">
        <v>-101.10005989068</v>
      </c>
      <c r="D4180" s="1">
        <v>350.62499809265302</v>
      </c>
      <c r="E4180" s="1">
        <v>62.7451171875</v>
      </c>
      <c r="F4180" s="1">
        <v>183.917</v>
      </c>
      <c r="G4180" s="1">
        <v>183.17073461700201</v>
      </c>
      <c r="H4180" s="4">
        <f t="shared" si="394"/>
        <v>29.275172551473599</v>
      </c>
      <c r="I4180" s="4">
        <f t="shared" si="395"/>
        <v>94781.759843042775</v>
      </c>
      <c r="J4180" s="5">
        <f t="shared" si="396"/>
        <v>5.0942705856567563E-3</v>
      </c>
      <c r="K4180" s="4">
        <f t="shared" si="397"/>
        <v>5.0942705856567563E-3</v>
      </c>
      <c r="L4180" s="4">
        <f t="shared" si="398"/>
        <v>5.0942705856567563E-3</v>
      </c>
      <c r="M4180" s="4">
        <f t="shared" si="399"/>
        <v>5.0942926199867211E-3</v>
      </c>
    </row>
    <row r="4181" spans="1:13" x14ac:dyDescent="0.3">
      <c r="A4181" s="1">
        <v>4179</v>
      </c>
      <c r="B4181" s="1">
        <v>29.409720169188901</v>
      </c>
      <c r="C4181" s="1">
        <v>-97.800053405427093</v>
      </c>
      <c r="D4181" s="1">
        <v>350.99999427799702</v>
      </c>
      <c r="E4181" s="1">
        <v>62.7451171875</v>
      </c>
      <c r="F4181" s="1">
        <v>183.917</v>
      </c>
      <c r="G4181" s="1">
        <v>183.30800767645999</v>
      </c>
      <c r="H4181" s="4">
        <f t="shared" si="394"/>
        <v>29.409720169188901</v>
      </c>
      <c r="I4181" s="4">
        <f t="shared" si="395"/>
        <v>94811.169563211966</v>
      </c>
      <c r="J4181" s="5">
        <f t="shared" si="396"/>
        <v>4.6676084868633406E-3</v>
      </c>
      <c r="K4181" s="4">
        <f t="shared" si="397"/>
        <v>4.6676084868633406E-3</v>
      </c>
      <c r="L4181" s="4">
        <f t="shared" si="398"/>
        <v>4.6676084868633406E-3</v>
      </c>
      <c r="M4181" s="4">
        <f t="shared" si="399"/>
        <v>4.6676254355585553E-3</v>
      </c>
    </row>
    <row r="4182" spans="1:13" x14ac:dyDescent="0.3">
      <c r="A4182" s="1">
        <v>4180</v>
      </c>
      <c r="B4182" s="1">
        <v>29.4097222222222</v>
      </c>
      <c r="C4182" s="1">
        <v>-97.800003051757798</v>
      </c>
      <c r="D4182" s="1">
        <v>351</v>
      </c>
      <c r="E4182" s="1">
        <v>62.7451171875</v>
      </c>
      <c r="F4182" s="1">
        <v>184.68899411006601</v>
      </c>
      <c r="G4182" s="1">
        <v>183.43253233617199</v>
      </c>
      <c r="H4182" s="4">
        <f t="shared" si="394"/>
        <v>29.4097222222222</v>
      </c>
      <c r="I4182" s="4">
        <f t="shared" si="395"/>
        <v>94840.579285434185</v>
      </c>
      <c r="J4182" s="5">
        <f t="shared" si="396"/>
        <v>4.2341324671847022E-3</v>
      </c>
      <c r="K4182" s="4">
        <f t="shared" si="397"/>
        <v>4.2341324671847022E-3</v>
      </c>
      <c r="L4182" s="4">
        <f t="shared" si="398"/>
        <v>4.2341324671847022E-3</v>
      </c>
      <c r="M4182" s="4">
        <f t="shared" si="399"/>
        <v>4.2341451187883116E-3</v>
      </c>
    </row>
    <row r="4183" spans="1:13" x14ac:dyDescent="0.3">
      <c r="A4183" s="1">
        <v>4181</v>
      </c>
      <c r="B4183" s="1">
        <v>29.474825892183802</v>
      </c>
      <c r="C4183" s="1">
        <v>-54.450331497012797</v>
      </c>
      <c r="D4183" s="1">
        <v>353.49998092652498</v>
      </c>
      <c r="E4183" s="1">
        <v>62.7451171875</v>
      </c>
      <c r="F4183" s="1">
        <v>184.68899999999999</v>
      </c>
      <c r="G4183" s="1">
        <v>183.54015222279901</v>
      </c>
      <c r="H4183" s="4">
        <f t="shared" si="394"/>
        <v>29.474825892183802</v>
      </c>
      <c r="I4183" s="4">
        <f t="shared" si="395"/>
        <v>94870.054111326375</v>
      </c>
      <c r="J4183" s="5">
        <f t="shared" si="396"/>
        <v>3.6512475771929582E-3</v>
      </c>
      <c r="K4183" s="4">
        <f t="shared" si="397"/>
        <v>3.6512475771929582E-3</v>
      </c>
      <c r="L4183" s="4">
        <f t="shared" si="398"/>
        <v>3.6512475771929582E-3</v>
      </c>
      <c r="M4183" s="4">
        <f t="shared" si="399"/>
        <v>3.6512556900757265E-3</v>
      </c>
    </row>
    <row r="4184" spans="1:13" x14ac:dyDescent="0.3">
      <c r="A4184" s="1">
        <v>4182</v>
      </c>
      <c r="B4184" s="1">
        <v>29.461805754236199</v>
      </c>
      <c r="C4184" s="1">
        <v>-33.750315854554302</v>
      </c>
      <c r="D4184" s="1">
        <v>354.62498283399202</v>
      </c>
      <c r="E4184" s="1">
        <v>62.7451171875</v>
      </c>
      <c r="F4184" s="1">
        <v>184.68899999999999</v>
      </c>
      <c r="G4184" s="1">
        <v>183.629510115638</v>
      </c>
      <c r="H4184" s="4">
        <f t="shared" si="394"/>
        <v>29.461805754236199</v>
      </c>
      <c r="I4184" s="4">
        <f t="shared" si="395"/>
        <v>94899.515917080615</v>
      </c>
      <c r="J4184" s="5">
        <f t="shared" si="396"/>
        <v>3.0330080099092893E-3</v>
      </c>
      <c r="K4184" s="4">
        <f t="shared" si="397"/>
        <v>3.0330080099092893E-3</v>
      </c>
      <c r="L4184" s="4">
        <f t="shared" si="398"/>
        <v>3.0330080099092893E-3</v>
      </c>
      <c r="M4184" s="4">
        <f t="shared" si="399"/>
        <v>3.0330126601048708E-3</v>
      </c>
    </row>
    <row r="4185" spans="1:13" x14ac:dyDescent="0.3">
      <c r="A4185" s="1">
        <v>4183</v>
      </c>
      <c r="B4185" s="1">
        <v>29.327257970976099</v>
      </c>
      <c r="C4185" s="1">
        <v>-33.4500030517681</v>
      </c>
      <c r="D4185" s="1">
        <v>354.74999904631898</v>
      </c>
      <c r="E4185" s="1">
        <v>62.7451171875</v>
      </c>
      <c r="F4185" s="1">
        <v>184.68899999999999</v>
      </c>
      <c r="G4185" s="1">
        <v>183.702026419129</v>
      </c>
      <c r="H4185" s="4">
        <f t="shared" si="394"/>
        <v>29.327257970976099</v>
      </c>
      <c r="I4185" s="4">
        <f t="shared" si="395"/>
        <v>94928.843175051588</v>
      </c>
      <c r="J4185" s="5">
        <f t="shared" si="396"/>
        <v>2.4726588337295593E-3</v>
      </c>
      <c r="K4185" s="4">
        <f t="shared" si="397"/>
        <v>2.4726588337295593E-3</v>
      </c>
      <c r="L4185" s="4">
        <f t="shared" si="398"/>
        <v>2.4726588337295593E-3</v>
      </c>
      <c r="M4185" s="4">
        <f t="shared" si="399"/>
        <v>2.4726613533930315E-3</v>
      </c>
    </row>
    <row r="4186" spans="1:13" x14ac:dyDescent="0.3">
      <c r="A4186" s="1">
        <v>4184</v>
      </c>
      <c r="B4186" s="1">
        <v>29.2947051094636</v>
      </c>
      <c r="C4186" s="1">
        <v>-33.3750024795442</v>
      </c>
      <c r="D4186" s="1">
        <v>354.81249952316301</v>
      </c>
      <c r="E4186" s="1">
        <v>62.7451171875</v>
      </c>
      <c r="F4186" s="1">
        <v>184.68899999999999</v>
      </c>
      <c r="G4186" s="1">
        <v>183.7588538482</v>
      </c>
      <c r="H4186" s="4">
        <f t="shared" si="394"/>
        <v>29.2947051094636</v>
      </c>
      <c r="I4186" s="4">
        <f t="shared" si="395"/>
        <v>94958.137880161055</v>
      </c>
      <c r="J4186" s="5">
        <f t="shared" si="396"/>
        <v>1.9398532553464233E-3</v>
      </c>
      <c r="K4186" s="4">
        <f t="shared" si="397"/>
        <v>1.9398532553464233E-3</v>
      </c>
      <c r="L4186" s="4">
        <f t="shared" si="398"/>
        <v>1.9398532553464233E-3</v>
      </c>
      <c r="M4186" s="4">
        <f t="shared" si="399"/>
        <v>1.9398544719696935E-3</v>
      </c>
    </row>
    <row r="4187" spans="1:13" x14ac:dyDescent="0.3">
      <c r="A4187" s="1">
        <v>4185</v>
      </c>
      <c r="B4187" s="1">
        <v>29.262153026130299</v>
      </c>
      <c r="C4187" s="1">
        <v>-33.300003623953302</v>
      </c>
      <c r="D4187" s="1">
        <v>354.87499952316301</v>
      </c>
      <c r="E4187" s="1">
        <v>62.7451171875</v>
      </c>
      <c r="F4187" s="1">
        <v>184.68899999999999</v>
      </c>
      <c r="G4187" s="1">
        <v>183.80089572834501</v>
      </c>
      <c r="H4187" s="4">
        <f t="shared" si="394"/>
        <v>29.262153026130299</v>
      </c>
      <c r="I4187" s="4">
        <f t="shared" si="395"/>
        <v>94987.400033187179</v>
      </c>
      <c r="J4187" s="5">
        <f t="shared" si="396"/>
        <v>1.4367322905961372E-3</v>
      </c>
      <c r="K4187" s="4">
        <f t="shared" si="397"/>
        <v>1.4367322905961372E-3</v>
      </c>
      <c r="L4187" s="4">
        <f t="shared" si="398"/>
        <v>1.4367322905961372E-3</v>
      </c>
      <c r="M4187" s="4">
        <f t="shared" si="399"/>
        <v>1.4367327848803174E-3</v>
      </c>
    </row>
    <row r="4188" spans="1:13" x14ac:dyDescent="0.3">
      <c r="A4188" s="1">
        <v>4186</v>
      </c>
      <c r="B4188" s="1">
        <v>29.283853835532302</v>
      </c>
      <c r="C4188" s="1">
        <v>-33.449998474173398</v>
      </c>
      <c r="D4188" s="1">
        <v>354.99999809266598</v>
      </c>
      <c r="E4188" s="1">
        <v>62.7451171875</v>
      </c>
      <c r="F4188" s="1">
        <v>184.68899999999999</v>
      </c>
      <c r="G4188" s="1">
        <v>183.82882035483601</v>
      </c>
      <c r="H4188" s="4">
        <f t="shared" si="394"/>
        <v>29.283853835532302</v>
      </c>
      <c r="I4188" s="4">
        <f t="shared" si="395"/>
        <v>95016.683887022707</v>
      </c>
      <c r="J4188" s="5">
        <f t="shared" si="396"/>
        <v>9.5358441029769713E-4</v>
      </c>
      <c r="K4188" s="4">
        <f t="shared" si="397"/>
        <v>9.5358441029769713E-4</v>
      </c>
      <c r="L4188" s="4">
        <f t="shared" si="398"/>
        <v>9.5358441029769713E-4</v>
      </c>
      <c r="M4188" s="4">
        <f t="shared" si="399"/>
        <v>9.5358455481716524E-4</v>
      </c>
    </row>
    <row r="4189" spans="1:13" x14ac:dyDescent="0.3">
      <c r="A4189" s="1">
        <v>4187</v>
      </c>
      <c r="B4189" s="1">
        <v>29.2057291666667</v>
      </c>
      <c r="C4189" s="1">
        <v>-38.25</v>
      </c>
      <c r="D4189" s="1">
        <v>354.625</v>
      </c>
      <c r="E4189" s="1">
        <v>62.7451171875</v>
      </c>
      <c r="F4189" s="1">
        <v>184.68899999999999</v>
      </c>
      <c r="G4189" s="1">
        <v>183.84307161590601</v>
      </c>
      <c r="H4189" s="4">
        <f t="shared" si="394"/>
        <v>29.2057291666667</v>
      </c>
      <c r="I4189" s="4">
        <f t="shared" si="395"/>
        <v>95045.889616189379</v>
      </c>
      <c r="J4189" s="5">
        <f t="shared" si="396"/>
        <v>4.8796114586539135E-4</v>
      </c>
      <c r="K4189" s="4">
        <f t="shared" si="397"/>
        <v>4.8796114586539135E-4</v>
      </c>
      <c r="L4189" s="4">
        <f t="shared" si="398"/>
        <v>4.8796114586539135E-4</v>
      </c>
      <c r="M4189" s="4">
        <f t="shared" si="399"/>
        <v>4.8796116522981271E-4</v>
      </c>
    </row>
    <row r="4190" spans="1:13" x14ac:dyDescent="0.3">
      <c r="A4190" s="1">
        <v>4188</v>
      </c>
      <c r="B4190" s="1">
        <v>29.231770634652801</v>
      </c>
      <c r="C4190" s="1">
        <v>-36.900011825465199</v>
      </c>
      <c r="D4190" s="1">
        <v>354.74999904633398</v>
      </c>
      <c r="E4190" s="1">
        <v>62.7451171875</v>
      </c>
      <c r="F4190" s="1">
        <v>184.68899999999999</v>
      </c>
      <c r="G4190" s="1">
        <v>183.84387604877</v>
      </c>
      <c r="H4190" s="4">
        <f t="shared" si="394"/>
        <v>29.231770634652801</v>
      </c>
      <c r="I4190" s="4">
        <f t="shared" si="395"/>
        <v>95075.12138682403</v>
      </c>
      <c r="J4190" s="5">
        <f t="shared" si="396"/>
        <v>2.7519128897148938E-5</v>
      </c>
      <c r="K4190" s="4">
        <f t="shared" si="397"/>
        <v>2.7519128897148938E-5</v>
      </c>
      <c r="L4190" s="4">
        <f t="shared" si="398"/>
        <v>2.7519128897148938E-5</v>
      </c>
      <c r="M4190" s="4">
        <f t="shared" si="399"/>
        <v>2.7519128900622322E-5</v>
      </c>
    </row>
    <row r="4191" spans="1:13" x14ac:dyDescent="0.3">
      <c r="A4191" s="1">
        <v>4189</v>
      </c>
      <c r="B4191" s="1">
        <v>29.2578125</v>
      </c>
      <c r="C4191" s="1">
        <v>-36.150001525878899</v>
      </c>
      <c r="D4191" s="1">
        <v>354.875</v>
      </c>
      <c r="E4191" s="1">
        <v>62.7451171875</v>
      </c>
      <c r="F4191" s="1">
        <v>184.68899999999999</v>
      </c>
      <c r="G4191" s="1">
        <v>183.83124644064401</v>
      </c>
      <c r="H4191" s="4">
        <f t="shared" si="394"/>
        <v>29.2578125</v>
      </c>
      <c r="I4191" s="4">
        <f t="shared" si="395"/>
        <v>95104.37919932403</v>
      </c>
      <c r="J4191" s="5">
        <f t="shared" si="396"/>
        <v>-4.316661789390748E-4</v>
      </c>
      <c r="K4191" s="4">
        <f t="shared" si="397"/>
        <v>-4.316661789390748E-4</v>
      </c>
      <c r="L4191" s="4">
        <f t="shared" si="398"/>
        <v>-4.316661789390748E-4</v>
      </c>
      <c r="M4191" s="4">
        <f t="shared" si="399"/>
        <v>-4.3166619234487845E-4</v>
      </c>
    </row>
    <row r="4192" spans="1:13" x14ac:dyDescent="0.3">
      <c r="A4192" s="1">
        <v>4190</v>
      </c>
      <c r="B4192" s="1">
        <v>29.179688096041499</v>
      </c>
      <c r="C4192" s="1">
        <v>-36.150001525878899</v>
      </c>
      <c r="D4192" s="1">
        <v>354.99999904633398</v>
      </c>
      <c r="E4192" s="1">
        <v>62.7451171875</v>
      </c>
      <c r="F4192" s="1">
        <v>184.68899999999999</v>
      </c>
      <c r="G4192" s="1">
        <v>183.804982032015</v>
      </c>
      <c r="H4192" s="4">
        <f t="shared" si="394"/>
        <v>29.179688096041499</v>
      </c>
      <c r="I4192" s="4">
        <f t="shared" si="395"/>
        <v>95133.558887420077</v>
      </c>
      <c r="J4192" s="5">
        <f t="shared" si="396"/>
        <v>-9.0009216488392922E-4</v>
      </c>
      <c r="K4192" s="4">
        <f t="shared" si="397"/>
        <v>-9.0009216488392922E-4</v>
      </c>
      <c r="L4192" s="4">
        <f t="shared" si="398"/>
        <v>-9.0009216488392922E-4</v>
      </c>
      <c r="M4192" s="4">
        <f t="shared" si="399"/>
        <v>-9.0009228642130411E-4</v>
      </c>
    </row>
    <row r="4193" spans="1:13" x14ac:dyDescent="0.3">
      <c r="A4193" s="1">
        <v>4191</v>
      </c>
      <c r="B4193" s="1">
        <v>29.110243585374398</v>
      </c>
      <c r="C4193" s="1">
        <v>-45.449929809618503</v>
      </c>
      <c r="D4193" s="1">
        <v>354.37500476836902</v>
      </c>
      <c r="E4193" s="1">
        <v>62.7451171875</v>
      </c>
      <c r="F4193" s="1">
        <v>184.68899999999999</v>
      </c>
      <c r="G4193" s="1">
        <v>183.76466532537799</v>
      </c>
      <c r="H4193" s="4">
        <f t="shared" si="394"/>
        <v>29.110243585374398</v>
      </c>
      <c r="I4193" s="4">
        <f t="shared" si="395"/>
        <v>95162.669131005445</v>
      </c>
      <c r="J4193" s="5">
        <f t="shared" si="396"/>
        <v>-1.3849663098412012E-3</v>
      </c>
      <c r="K4193" s="4">
        <f t="shared" si="397"/>
        <v>-1.3849663098412012E-3</v>
      </c>
      <c r="L4193" s="4">
        <f t="shared" si="398"/>
        <v>-1.3849663098412012E-3</v>
      </c>
      <c r="M4193" s="4">
        <f t="shared" si="399"/>
        <v>-1.3849667525995422E-3</v>
      </c>
    </row>
    <row r="4194" spans="1:13" x14ac:dyDescent="0.3">
      <c r="A4194" s="1">
        <v>4192</v>
      </c>
      <c r="B4194" s="1">
        <v>29.019097917609301</v>
      </c>
      <c r="C4194" s="1">
        <v>-59.699892044132199</v>
      </c>
      <c r="D4194" s="1">
        <v>353.50000667571601</v>
      </c>
      <c r="E4194" s="1">
        <v>62.7451171875</v>
      </c>
      <c r="F4194" s="1">
        <v>181.54502398680199</v>
      </c>
      <c r="G4194" s="1">
        <v>183.72214956350601</v>
      </c>
      <c r="H4194" s="4">
        <f t="shared" si="394"/>
        <v>29.019097917609301</v>
      </c>
      <c r="I4194" s="4">
        <f t="shared" si="395"/>
        <v>95191.688228923056</v>
      </c>
      <c r="J4194" s="5">
        <f t="shared" si="396"/>
        <v>-1.4650959169265883E-3</v>
      </c>
      <c r="K4194" s="4">
        <f t="shared" si="397"/>
        <v>-1.4650959169265883E-3</v>
      </c>
      <c r="L4194" s="4">
        <f t="shared" si="398"/>
        <v>-1.4650959169265883E-3</v>
      </c>
      <c r="M4194" s="4">
        <f t="shared" si="399"/>
        <v>-1.4650964410666352E-3</v>
      </c>
    </row>
    <row r="4195" spans="1:13" x14ac:dyDescent="0.3">
      <c r="A4195" s="1">
        <v>4193</v>
      </c>
      <c r="B4195" s="1">
        <v>28.967014683611499</v>
      </c>
      <c r="C4195" s="1">
        <v>-72.899800111376294</v>
      </c>
      <c r="D4195" s="1">
        <v>352.87500953667097</v>
      </c>
      <c r="E4195" s="1">
        <v>62.7451171875</v>
      </c>
      <c r="F4195" s="1">
        <v>181.54499999999999</v>
      </c>
      <c r="G4195" s="1">
        <v>183.70174724323101</v>
      </c>
      <c r="H4195" s="4">
        <f t="shared" si="394"/>
        <v>28.967014683611499</v>
      </c>
      <c r="I4195" s="4">
        <f t="shared" si="395"/>
        <v>95220.65524360667</v>
      </c>
      <c r="J4195" s="5">
        <f t="shared" si="396"/>
        <v>-7.0432940701132933E-4</v>
      </c>
      <c r="K4195" s="4">
        <f t="shared" si="397"/>
        <v>-7.0432940701132933E-4</v>
      </c>
      <c r="L4195" s="4">
        <f t="shared" si="398"/>
        <v>-7.0432940701132933E-4</v>
      </c>
      <c r="M4195" s="4">
        <f t="shared" si="399"/>
        <v>-7.0432946524528757E-4</v>
      </c>
    </row>
    <row r="4196" spans="1:13" x14ac:dyDescent="0.3">
      <c r="A4196" s="1">
        <v>4194</v>
      </c>
      <c r="B4196" s="1">
        <v>28.9366319444444</v>
      </c>
      <c r="C4196" s="1">
        <v>-83.700004577636705</v>
      </c>
      <c r="D4196" s="1">
        <v>352.125</v>
      </c>
      <c r="E4196" s="1">
        <v>62.7451171875</v>
      </c>
      <c r="F4196" s="1">
        <v>181.54499999999999</v>
      </c>
      <c r="G4196" s="1">
        <v>183.71562835589799</v>
      </c>
      <c r="H4196" s="4">
        <f t="shared" si="394"/>
        <v>28.9366319444444</v>
      </c>
      <c r="I4196" s="4">
        <f t="shared" si="395"/>
        <v>95249.591875551108</v>
      </c>
      <c r="J4196" s="5">
        <f t="shared" si="396"/>
        <v>4.7970726840738617E-4</v>
      </c>
      <c r="K4196" s="4">
        <f t="shared" si="397"/>
        <v>4.7970726840738617E-4</v>
      </c>
      <c r="L4196" s="4">
        <f t="shared" si="398"/>
        <v>4.7970726840738617E-4</v>
      </c>
      <c r="M4196" s="4">
        <f t="shared" si="399"/>
        <v>4.7970728680568598E-4</v>
      </c>
    </row>
    <row r="4197" spans="1:13" x14ac:dyDescent="0.3">
      <c r="A4197" s="1">
        <v>4195</v>
      </c>
      <c r="B4197" s="1">
        <v>28.9626734124306</v>
      </c>
      <c r="C4197" s="1">
        <v>-88.049969864176205</v>
      </c>
      <c r="D4197" s="1">
        <v>351.875001907333</v>
      </c>
      <c r="E4197" s="1">
        <v>62.7451171875</v>
      </c>
      <c r="F4197" s="1">
        <v>181.54499999999999</v>
      </c>
      <c r="G4197" s="1">
        <v>183.764013650186</v>
      </c>
      <c r="H4197" s="4">
        <f t="shared" si="394"/>
        <v>28.9626734124306</v>
      </c>
      <c r="I4197" s="4">
        <f t="shared" si="395"/>
        <v>95278.554548963541</v>
      </c>
      <c r="J4197" s="5">
        <f t="shared" si="396"/>
        <v>1.6706087037961026E-3</v>
      </c>
      <c r="K4197" s="4">
        <f t="shared" si="397"/>
        <v>1.6706087037961026E-3</v>
      </c>
      <c r="L4197" s="4">
        <f t="shared" si="398"/>
        <v>1.6706087037961026E-3</v>
      </c>
      <c r="M4197" s="4">
        <f t="shared" si="399"/>
        <v>1.6706094808900285E-3</v>
      </c>
    </row>
    <row r="4198" spans="1:13" x14ac:dyDescent="0.3">
      <c r="A4198" s="1">
        <v>4196</v>
      </c>
      <c r="B4198" s="1">
        <v>29.0321180555556</v>
      </c>
      <c r="C4198" s="1">
        <v>-88.350006103515597</v>
      </c>
      <c r="D4198" s="1">
        <v>351.75</v>
      </c>
      <c r="E4198" s="1">
        <v>62.7451171875</v>
      </c>
      <c r="F4198" s="1">
        <v>181.54499999999999</v>
      </c>
      <c r="G4198" s="1">
        <v>183.84767225590801</v>
      </c>
      <c r="H4198" s="4">
        <f t="shared" si="394"/>
        <v>29.0321180555556</v>
      </c>
      <c r="I4198" s="4">
        <f t="shared" si="395"/>
        <v>95307.586667019103</v>
      </c>
      <c r="J4198" s="5">
        <f t="shared" si="396"/>
        <v>2.8815880936388827E-3</v>
      </c>
      <c r="K4198" s="4">
        <f t="shared" si="397"/>
        <v>2.8815880936388827E-3</v>
      </c>
      <c r="L4198" s="4">
        <f t="shared" si="398"/>
        <v>2.8815880936388827E-3</v>
      </c>
      <c r="M4198" s="4">
        <f t="shared" si="399"/>
        <v>2.881592081555558E-3</v>
      </c>
    </row>
    <row r="4199" spans="1:13" x14ac:dyDescent="0.3">
      <c r="A4199" s="1">
        <v>4197</v>
      </c>
      <c r="B4199" s="1">
        <v>29.062499536415402</v>
      </c>
      <c r="C4199" s="1">
        <v>-83.400077055806605</v>
      </c>
      <c r="D4199" s="1">
        <v>351.999996185361</v>
      </c>
      <c r="E4199" s="1">
        <v>62.7451171875</v>
      </c>
      <c r="F4199" s="1">
        <v>181.54499999999999</v>
      </c>
      <c r="G4199" s="1">
        <v>183.967934005377</v>
      </c>
      <c r="H4199" s="4">
        <f t="shared" si="394"/>
        <v>29.062499536415402</v>
      </c>
      <c r="I4199" s="4">
        <f t="shared" si="395"/>
        <v>95336.649166555522</v>
      </c>
      <c r="J4199" s="5">
        <f t="shared" si="396"/>
        <v>4.1380387574133553E-3</v>
      </c>
      <c r="K4199" s="4">
        <f t="shared" si="397"/>
        <v>4.1380387574133553E-3</v>
      </c>
      <c r="L4199" s="4">
        <f t="shared" si="398"/>
        <v>4.1380387574133553E-3</v>
      </c>
      <c r="M4199" s="4">
        <f t="shared" si="399"/>
        <v>4.1380505670288587E-3</v>
      </c>
    </row>
    <row r="4200" spans="1:13" x14ac:dyDescent="0.3">
      <c r="A4200" s="1">
        <v>4198</v>
      </c>
      <c r="B4200" s="1">
        <v>29.1102426913024</v>
      </c>
      <c r="C4200" s="1">
        <v>-83.250001144428893</v>
      </c>
      <c r="D4200" s="1">
        <v>351.87500095368102</v>
      </c>
      <c r="E4200" s="1">
        <v>62.7451171875</v>
      </c>
      <c r="F4200" s="1">
        <v>181.54499999999999</v>
      </c>
      <c r="G4200" s="1">
        <v>184.12671057234101</v>
      </c>
      <c r="H4200" s="4">
        <f t="shared" si="394"/>
        <v>29.1102426913024</v>
      </c>
      <c r="I4200" s="4">
        <f t="shared" si="395"/>
        <v>95365.759409246821</v>
      </c>
      <c r="J4200" s="5">
        <f t="shared" si="396"/>
        <v>5.4543195894222914E-3</v>
      </c>
      <c r="K4200" s="4">
        <f t="shared" si="397"/>
        <v>5.4543195894222914E-3</v>
      </c>
      <c r="L4200" s="4">
        <f t="shared" si="398"/>
        <v>5.4543195894222914E-3</v>
      </c>
      <c r="M4200" s="4">
        <f t="shared" si="399"/>
        <v>5.4543466337573388E-3</v>
      </c>
    </row>
    <row r="4201" spans="1:13" x14ac:dyDescent="0.3">
      <c r="A4201" s="1">
        <v>4199</v>
      </c>
      <c r="B4201" s="1">
        <v>29.171006480852999</v>
      </c>
      <c r="C4201" s="1">
        <v>-81.750011444085004</v>
      </c>
      <c r="D4201" s="1">
        <v>351.99999904632602</v>
      </c>
      <c r="E4201" s="1">
        <v>62.7451171875</v>
      </c>
      <c r="F4201" s="1">
        <v>181.54499999999999</v>
      </c>
      <c r="G4201" s="1">
        <v>184.32652585983899</v>
      </c>
      <c r="H4201" s="4">
        <f t="shared" si="394"/>
        <v>29.171006480852999</v>
      </c>
      <c r="I4201" s="4">
        <f t="shared" si="395"/>
        <v>95394.930415727678</v>
      </c>
      <c r="J4201" s="5">
        <f t="shared" si="396"/>
        <v>6.8497906518630641E-3</v>
      </c>
      <c r="K4201" s="4">
        <f t="shared" si="397"/>
        <v>6.8497906518630641E-3</v>
      </c>
      <c r="L4201" s="4">
        <f t="shared" si="398"/>
        <v>6.8497906518630641E-3</v>
      </c>
      <c r="M4201" s="4">
        <f t="shared" si="399"/>
        <v>6.8498442179368048E-3</v>
      </c>
    </row>
    <row r="4202" spans="1:13" x14ac:dyDescent="0.3">
      <c r="A4202" s="1">
        <v>4200</v>
      </c>
      <c r="B4202" s="1">
        <v>29.2100691464214</v>
      </c>
      <c r="C4202" s="1">
        <v>-78.000028610212397</v>
      </c>
      <c r="D4202" s="1">
        <v>352.24999809265302</v>
      </c>
      <c r="E4202" s="1">
        <v>62.7451171875</v>
      </c>
      <c r="F4202" s="1">
        <v>181.54499999999999</v>
      </c>
      <c r="G4202" s="1">
        <v>184.57055612001599</v>
      </c>
      <c r="H4202" s="4">
        <f t="shared" si="394"/>
        <v>29.2100691464214</v>
      </c>
      <c r="I4202" s="4">
        <f t="shared" si="395"/>
        <v>95424.140484874093</v>
      </c>
      <c r="J4202" s="5">
        <f t="shared" si="396"/>
        <v>8.3543198392906012E-3</v>
      </c>
      <c r="K4202" s="4">
        <f t="shared" si="397"/>
        <v>8.3543198392906012E-3</v>
      </c>
      <c r="L4202" s="4">
        <f t="shared" si="398"/>
        <v>8.3543198392906012E-3</v>
      </c>
      <c r="M4202" s="4">
        <f t="shared" si="399"/>
        <v>8.3544170234950404E-3</v>
      </c>
    </row>
    <row r="4203" spans="1:13" x14ac:dyDescent="0.3">
      <c r="A4203" s="1">
        <v>4201</v>
      </c>
      <c r="B4203" s="1">
        <v>29.2100694444444</v>
      </c>
      <c r="C4203" s="1">
        <v>-78</v>
      </c>
      <c r="D4203" s="1">
        <v>352.25</v>
      </c>
      <c r="E4203" s="1">
        <v>62.7451171875</v>
      </c>
      <c r="F4203" s="1">
        <v>187.47300000000001</v>
      </c>
      <c r="G4203" s="1">
        <v>184.83912265816099</v>
      </c>
      <c r="H4203" s="4">
        <f t="shared" si="394"/>
        <v>29.2100694444444</v>
      </c>
      <c r="I4203" s="4">
        <f t="shared" si="395"/>
        <v>95453.350554318531</v>
      </c>
      <c r="J4203" s="5">
        <f t="shared" si="396"/>
        <v>9.1943135792878095E-3</v>
      </c>
      <c r="K4203" s="4">
        <f t="shared" si="397"/>
        <v>9.1943135792878095E-3</v>
      </c>
      <c r="L4203" s="4">
        <f t="shared" si="398"/>
        <v>9.1943135792878095E-3</v>
      </c>
      <c r="M4203" s="4">
        <f t="shared" si="399"/>
        <v>9.194443125048633E-3</v>
      </c>
    </row>
    <row r="4204" spans="1:13" x14ac:dyDescent="0.3">
      <c r="A4204" s="1">
        <v>4202</v>
      </c>
      <c r="B4204" s="1">
        <v>29.162326753136501</v>
      </c>
      <c r="C4204" s="1">
        <v>-78.749994278001196</v>
      </c>
      <c r="D4204" s="1">
        <v>352.12500095366698</v>
      </c>
      <c r="E4204" s="1">
        <v>62.7451171875</v>
      </c>
      <c r="F4204" s="1">
        <v>187.47300000000001</v>
      </c>
      <c r="G4204" s="1">
        <v>185.08937902132899</v>
      </c>
      <c r="H4204" s="4">
        <f t="shared" si="394"/>
        <v>29.162326753136501</v>
      </c>
      <c r="I4204" s="4">
        <f t="shared" si="395"/>
        <v>95482.512881071671</v>
      </c>
      <c r="J4204" s="5">
        <f t="shared" si="396"/>
        <v>8.5814950667847615E-3</v>
      </c>
      <c r="K4204" s="4">
        <f t="shared" si="397"/>
        <v>8.5814950667847615E-3</v>
      </c>
      <c r="L4204" s="4">
        <f t="shared" si="398"/>
        <v>8.5814950667847615E-3</v>
      </c>
      <c r="M4204" s="4">
        <f t="shared" si="399"/>
        <v>8.5816003967676274E-3</v>
      </c>
    </row>
    <row r="4205" spans="1:13" x14ac:dyDescent="0.3">
      <c r="A4205" s="1">
        <v>4203</v>
      </c>
      <c r="B4205" s="1">
        <v>29.131944676240099</v>
      </c>
      <c r="C4205" s="1">
        <v>-80.249988555914996</v>
      </c>
      <c r="D4205" s="1">
        <v>352.125</v>
      </c>
      <c r="E4205" s="1">
        <v>62.7451171875</v>
      </c>
      <c r="F4205" s="1">
        <v>187.47300000000001</v>
      </c>
      <c r="G4205" s="1">
        <v>185.30174548457899</v>
      </c>
      <c r="H4205" s="4">
        <f t="shared" si="394"/>
        <v>29.131944676240099</v>
      </c>
      <c r="I4205" s="4">
        <f t="shared" si="395"/>
        <v>95511.644825747906</v>
      </c>
      <c r="J4205" s="5">
        <f t="shared" si="396"/>
        <v>7.2898141751311808E-3</v>
      </c>
      <c r="K4205" s="4">
        <f t="shared" si="397"/>
        <v>7.2898141751311808E-3</v>
      </c>
      <c r="L4205" s="4">
        <f t="shared" si="398"/>
        <v>7.2898141751311808E-3</v>
      </c>
      <c r="M4205" s="4">
        <f t="shared" si="399"/>
        <v>7.2898787418190945E-3</v>
      </c>
    </row>
    <row r="4206" spans="1:13" x14ac:dyDescent="0.3">
      <c r="A4206" s="1">
        <v>4204</v>
      </c>
      <c r="B4206" s="1">
        <v>29.144965079097201</v>
      </c>
      <c r="C4206" s="1">
        <v>-79.9500091551689</v>
      </c>
      <c r="D4206" s="1">
        <v>351.87500381466799</v>
      </c>
      <c r="E4206" s="1">
        <v>62.7451171875</v>
      </c>
      <c r="F4206" s="1">
        <v>187.47300000000001</v>
      </c>
      <c r="G4206" s="1">
        <v>185.47959781281199</v>
      </c>
      <c r="H4206" s="4">
        <f t="shared" si="394"/>
        <v>29.144965079097201</v>
      </c>
      <c r="I4206" s="4">
        <f t="shared" si="395"/>
        <v>95540.78979082701</v>
      </c>
      <c r="J4206" s="5">
        <f t="shared" si="396"/>
        <v>6.1023345799291152E-3</v>
      </c>
      <c r="K4206" s="4">
        <f t="shared" si="397"/>
        <v>6.1023345799291152E-3</v>
      </c>
      <c r="L4206" s="4">
        <f t="shared" si="398"/>
        <v>6.1023345799291152E-3</v>
      </c>
      <c r="M4206" s="4">
        <f t="shared" si="399"/>
        <v>6.1023724541819421E-3</v>
      </c>
    </row>
    <row r="4207" spans="1:13" x14ac:dyDescent="0.3">
      <c r="A4207" s="1">
        <v>4205</v>
      </c>
      <c r="B4207" s="1">
        <v>29.136284788449998</v>
      </c>
      <c r="C4207" s="1">
        <v>-80.249997711200507</v>
      </c>
      <c r="D4207" s="1">
        <v>352.12499809263801</v>
      </c>
      <c r="E4207" s="1">
        <v>62.7451171875</v>
      </c>
      <c r="F4207" s="1">
        <v>187.47300000000001</v>
      </c>
      <c r="G4207" s="1">
        <v>185.62576313625601</v>
      </c>
      <c r="H4207" s="4">
        <f t="shared" si="394"/>
        <v>29.136284788449998</v>
      </c>
      <c r="I4207" s="4">
        <f t="shared" si="395"/>
        <v>95569.926075615454</v>
      </c>
      <c r="J4207" s="5">
        <f t="shared" si="396"/>
        <v>5.0166081401691017E-3</v>
      </c>
      <c r="K4207" s="4">
        <f t="shared" si="397"/>
        <v>5.0166081401691017E-3</v>
      </c>
      <c r="L4207" s="4">
        <f t="shared" si="398"/>
        <v>5.0166081401691017E-3</v>
      </c>
      <c r="M4207" s="4">
        <f t="shared" si="399"/>
        <v>5.0166291820328227E-3</v>
      </c>
    </row>
    <row r="4208" spans="1:13" x14ac:dyDescent="0.3">
      <c r="A4208" s="1">
        <v>4206</v>
      </c>
      <c r="B4208" s="1">
        <v>29.153645700878599</v>
      </c>
      <c r="C4208" s="1">
        <v>-77.250022888169994</v>
      </c>
      <c r="D4208" s="1">
        <v>352.125</v>
      </c>
      <c r="E4208" s="1">
        <v>62.7451171875</v>
      </c>
      <c r="F4208" s="1">
        <v>187.47300000000001</v>
      </c>
      <c r="G4208" s="1">
        <v>185.74256489035801</v>
      </c>
      <c r="H4208" s="4">
        <f t="shared" si="394"/>
        <v>29.153645700878599</v>
      </c>
      <c r="I4208" s="4">
        <f t="shared" si="395"/>
        <v>95599.079721316331</v>
      </c>
      <c r="J4208" s="5">
        <f t="shared" si="396"/>
        <v>4.0064201678378488E-3</v>
      </c>
      <c r="K4208" s="4">
        <f t="shared" si="397"/>
        <v>4.0064201678378488E-3</v>
      </c>
      <c r="L4208" s="4">
        <f t="shared" si="398"/>
        <v>4.0064201678378488E-3</v>
      </c>
      <c r="M4208" s="4">
        <f t="shared" si="399"/>
        <v>4.006430886025758E-3</v>
      </c>
    </row>
    <row r="4209" spans="1:13" x14ac:dyDescent="0.3">
      <c r="A4209" s="1">
        <v>4207</v>
      </c>
      <c r="B4209" s="1">
        <v>29.1536458333333</v>
      </c>
      <c r="C4209" s="1">
        <v>-78.749988555914996</v>
      </c>
      <c r="D4209" s="1">
        <v>352.00000095367398</v>
      </c>
      <c r="E4209" s="1">
        <v>62.7451171875</v>
      </c>
      <c r="F4209" s="1">
        <v>187.47300000000001</v>
      </c>
      <c r="G4209" s="1">
        <v>185.831859748982</v>
      </c>
      <c r="H4209" s="4">
        <f t="shared" si="394"/>
        <v>29.1536458333333</v>
      </c>
      <c r="I4209" s="4">
        <f t="shared" si="395"/>
        <v>95628.23336714966</v>
      </c>
      <c r="J4209" s="5">
        <f t="shared" si="396"/>
        <v>3.0629053784377814E-3</v>
      </c>
      <c r="K4209" s="4">
        <f t="shared" si="397"/>
        <v>3.0629053784377814E-3</v>
      </c>
      <c r="L4209" s="4">
        <f t="shared" si="398"/>
        <v>3.0629053784377814E-3</v>
      </c>
      <c r="M4209" s="4">
        <f t="shared" si="399"/>
        <v>3.0629101675093188E-3</v>
      </c>
    </row>
    <row r="4210" spans="1:13" x14ac:dyDescent="0.3">
      <c r="A4210" s="1">
        <v>4208</v>
      </c>
      <c r="B4210" s="1">
        <v>29.1579860779974</v>
      </c>
      <c r="C4210" s="1">
        <v>-79.199997329708097</v>
      </c>
      <c r="D4210" s="1">
        <v>351.93750047683699</v>
      </c>
      <c r="E4210" s="1">
        <v>62.7451171875</v>
      </c>
      <c r="F4210" s="1">
        <v>187.47300000000001</v>
      </c>
      <c r="G4210" s="1">
        <v>185.895067137989</v>
      </c>
      <c r="H4210" s="4">
        <f t="shared" si="394"/>
        <v>29.1579860779974</v>
      </c>
      <c r="I4210" s="4">
        <f t="shared" si="395"/>
        <v>95657.391353227664</v>
      </c>
      <c r="J4210" s="5">
        <f t="shared" si="396"/>
        <v>2.1677556480727209E-3</v>
      </c>
      <c r="K4210" s="4">
        <f t="shared" si="397"/>
        <v>2.1677556480727209E-3</v>
      </c>
      <c r="L4210" s="4">
        <f t="shared" si="398"/>
        <v>2.1677556480727209E-3</v>
      </c>
      <c r="M4210" s="4">
        <f t="shared" si="399"/>
        <v>2.1677573458497267E-3</v>
      </c>
    </row>
    <row r="4211" spans="1:13" x14ac:dyDescent="0.3">
      <c r="A4211" s="1">
        <v>4209</v>
      </c>
      <c r="B4211" s="1">
        <v>29.1623263557752</v>
      </c>
      <c r="C4211" s="1">
        <v>-79.649998092647607</v>
      </c>
      <c r="D4211" s="1">
        <v>351.87500047683699</v>
      </c>
      <c r="E4211" s="1">
        <v>62.7451171875</v>
      </c>
      <c r="F4211" s="1">
        <v>187.47300000000001</v>
      </c>
      <c r="G4211" s="1">
        <v>185.93319179834199</v>
      </c>
      <c r="H4211" s="4">
        <f t="shared" si="394"/>
        <v>29.1623263557752</v>
      </c>
      <c r="I4211" s="4">
        <f t="shared" si="395"/>
        <v>95686.553679583434</v>
      </c>
      <c r="J4211" s="5">
        <f t="shared" si="396"/>
        <v>1.3073257561100437E-3</v>
      </c>
      <c r="K4211" s="4">
        <f t="shared" si="397"/>
        <v>1.3073257561100437E-3</v>
      </c>
      <c r="L4211" s="4">
        <f t="shared" si="398"/>
        <v>1.3073257561100437E-3</v>
      </c>
      <c r="M4211" s="4">
        <f t="shared" si="399"/>
        <v>1.3073261285022097E-3</v>
      </c>
    </row>
    <row r="4212" spans="1:13" x14ac:dyDescent="0.3">
      <c r="A4212" s="1">
        <v>4210</v>
      </c>
      <c r="B4212" s="1">
        <v>29.20572883553</v>
      </c>
      <c r="C4212" s="1">
        <v>-77.700019454923904</v>
      </c>
      <c r="D4212" s="1">
        <v>352.12499809265302</v>
      </c>
      <c r="E4212" s="1">
        <v>62.7451171875</v>
      </c>
      <c r="F4212" s="1">
        <v>187.47300000000001</v>
      </c>
      <c r="G4212" s="1">
        <v>185.94683975741901</v>
      </c>
      <c r="H4212" s="4">
        <f t="shared" si="394"/>
        <v>29.20572883553</v>
      </c>
      <c r="I4212" s="4">
        <f t="shared" si="395"/>
        <v>95715.759408418962</v>
      </c>
      <c r="J4212" s="5">
        <f t="shared" si="396"/>
        <v>4.6730417699475472E-4</v>
      </c>
      <c r="K4212" s="4">
        <f t="shared" si="397"/>
        <v>4.6730417699475472E-4</v>
      </c>
      <c r="L4212" s="4">
        <f t="shared" si="398"/>
        <v>4.6730417699475472E-4</v>
      </c>
      <c r="M4212" s="4">
        <f t="shared" si="399"/>
        <v>4.6730419400254069E-4</v>
      </c>
    </row>
    <row r="4213" spans="1:13" x14ac:dyDescent="0.3">
      <c r="A4213" s="1">
        <v>4211</v>
      </c>
      <c r="B4213" s="1">
        <v>29.1796875</v>
      </c>
      <c r="C4213" s="1">
        <v>-77.850006103515597</v>
      </c>
      <c r="D4213" s="1">
        <v>351.875</v>
      </c>
      <c r="E4213" s="1">
        <v>62.7451171875</v>
      </c>
      <c r="F4213" s="1">
        <v>187.47300000000001</v>
      </c>
      <c r="G4213" s="1">
        <v>185.93622796237801</v>
      </c>
      <c r="H4213" s="4">
        <f t="shared" si="394"/>
        <v>29.1796875</v>
      </c>
      <c r="I4213" s="4">
        <f t="shared" si="395"/>
        <v>95744.939095918962</v>
      </c>
      <c r="J4213" s="5">
        <f t="shared" si="396"/>
        <v>-3.6367061987901549E-4</v>
      </c>
      <c r="K4213" s="4">
        <f t="shared" si="397"/>
        <v>-3.6367061987901549E-4</v>
      </c>
      <c r="L4213" s="4">
        <f t="shared" si="398"/>
        <v>-3.6367061987901549E-4</v>
      </c>
      <c r="M4213" s="4">
        <f t="shared" si="399"/>
        <v>-3.6367062789530559E-4</v>
      </c>
    </row>
    <row r="4214" spans="1:13" x14ac:dyDescent="0.3">
      <c r="A4214" s="1">
        <v>4212</v>
      </c>
      <c r="B4214" s="1">
        <v>29.184027744664402</v>
      </c>
      <c r="C4214" s="1">
        <v>-76.350017547513303</v>
      </c>
      <c r="D4214" s="1">
        <v>352.124998092667</v>
      </c>
      <c r="E4214" s="1">
        <v>62.7451171875</v>
      </c>
      <c r="F4214" s="1">
        <v>185.900012000939</v>
      </c>
      <c r="G4214" s="1">
        <v>185.90743876009699</v>
      </c>
      <c r="H4214" s="4">
        <f t="shared" si="394"/>
        <v>29.184027744664402</v>
      </c>
      <c r="I4214" s="4">
        <f t="shared" si="395"/>
        <v>95774.123123663623</v>
      </c>
      <c r="J4214" s="5">
        <f t="shared" si="396"/>
        <v>-9.864711798145047E-4</v>
      </c>
      <c r="K4214" s="4">
        <f t="shared" si="397"/>
        <v>-9.864711798145047E-4</v>
      </c>
      <c r="L4214" s="4">
        <f t="shared" si="398"/>
        <v>-9.864711798145047E-4</v>
      </c>
      <c r="M4214" s="4">
        <f t="shared" si="399"/>
        <v>-9.8647133980793314E-4</v>
      </c>
    </row>
    <row r="4215" spans="1:13" x14ac:dyDescent="0.3">
      <c r="A4215" s="1">
        <v>4213</v>
      </c>
      <c r="B4215" s="1">
        <v>29.201388756434199</v>
      </c>
      <c r="C4215" s="1">
        <v>-75.450011444099303</v>
      </c>
      <c r="D4215" s="1">
        <v>352.125</v>
      </c>
      <c r="E4215" s="1">
        <v>62.7451171875</v>
      </c>
      <c r="F4215" s="1">
        <v>185.9</v>
      </c>
      <c r="G4215" s="1">
        <v>185.872516629487</v>
      </c>
      <c r="H4215" s="4">
        <f t="shared" si="394"/>
        <v>29.201388756434199</v>
      </c>
      <c r="I4215" s="4">
        <f t="shared" si="395"/>
        <v>95803.324512420062</v>
      </c>
      <c r="J4215" s="5">
        <f t="shared" si="396"/>
        <v>-1.195906499560041E-3</v>
      </c>
      <c r="K4215" s="4">
        <f t="shared" si="397"/>
        <v>-1.195906499560041E-3</v>
      </c>
      <c r="L4215" s="4">
        <f t="shared" si="398"/>
        <v>-1.195906499560041E-3</v>
      </c>
      <c r="M4215" s="4">
        <f t="shared" si="399"/>
        <v>-1.1959067846229467E-3</v>
      </c>
    </row>
    <row r="4216" spans="1:13" x14ac:dyDescent="0.3">
      <c r="A4216" s="1">
        <v>4214</v>
      </c>
      <c r="B4216" s="1">
        <v>29.192708399560601</v>
      </c>
      <c r="C4216" s="1">
        <v>-71.550032806390405</v>
      </c>
      <c r="D4216" s="1">
        <v>352.37499809265302</v>
      </c>
      <c r="E4216" s="1">
        <v>62.7451171875</v>
      </c>
      <c r="F4216" s="1">
        <v>185.9</v>
      </c>
      <c r="G4216" s="1">
        <v>185.83715757713199</v>
      </c>
      <c r="H4216" s="4">
        <f t="shared" si="394"/>
        <v>29.192708399560601</v>
      </c>
      <c r="I4216" s="4">
        <f t="shared" si="395"/>
        <v>95832.517220819616</v>
      </c>
      <c r="J4216" s="5">
        <f t="shared" si="396"/>
        <v>-1.2112289093237259E-3</v>
      </c>
      <c r="K4216" s="4">
        <f t="shared" si="397"/>
        <v>-1.2112289093237259E-3</v>
      </c>
      <c r="L4216" s="4">
        <f t="shared" si="398"/>
        <v>-1.2112289093237259E-3</v>
      </c>
      <c r="M4216" s="4">
        <f t="shared" si="399"/>
        <v>-1.2112292054846251E-3</v>
      </c>
    </row>
    <row r="4217" spans="1:13" x14ac:dyDescent="0.3">
      <c r="A4217" s="1">
        <v>4215</v>
      </c>
      <c r="B4217" s="1">
        <v>29.2447916666667</v>
      </c>
      <c r="C4217" s="1">
        <v>-71.700004577636705</v>
      </c>
      <c r="D4217" s="1">
        <v>352.375</v>
      </c>
      <c r="E4217" s="1">
        <v>62.7451171875</v>
      </c>
      <c r="F4217" s="1">
        <v>185.9</v>
      </c>
      <c r="G4217" s="1">
        <v>185.800799585292</v>
      </c>
      <c r="H4217" s="4">
        <f t="shared" si="394"/>
        <v>29.2447916666667</v>
      </c>
      <c r="I4217" s="4">
        <f t="shared" si="395"/>
        <v>95861.762012486288</v>
      </c>
      <c r="J4217" s="5">
        <f t="shared" si="396"/>
        <v>-1.2432296408332105E-3</v>
      </c>
      <c r="K4217" s="4">
        <f t="shared" si="397"/>
        <v>-1.2432296408332105E-3</v>
      </c>
      <c r="L4217" s="4">
        <f t="shared" si="398"/>
        <v>-1.2432296408332105E-3</v>
      </c>
      <c r="M4217" s="4">
        <f t="shared" si="399"/>
        <v>-1.2432299610935203E-3</v>
      </c>
    </row>
    <row r="4218" spans="1:13" x14ac:dyDescent="0.3">
      <c r="A4218" s="1">
        <v>4216</v>
      </c>
      <c r="B4218" s="1">
        <v>29.214410185806798</v>
      </c>
      <c r="C4218" s="1">
        <v>-71.100015258626598</v>
      </c>
      <c r="D4218" s="1">
        <v>352.25000190731998</v>
      </c>
      <c r="E4218" s="1">
        <v>62.7451171875</v>
      </c>
      <c r="F4218" s="1">
        <v>185.9</v>
      </c>
      <c r="G4218" s="1">
        <v>185.762864709452</v>
      </c>
      <c r="H4218" s="4">
        <f t="shared" si="394"/>
        <v>29.214410185806798</v>
      </c>
      <c r="I4218" s="4">
        <f t="shared" si="395"/>
        <v>95890.976422672102</v>
      </c>
      <c r="J4218" s="5">
        <f t="shared" si="396"/>
        <v>-1.2984987750471195E-3</v>
      </c>
      <c r="K4218" s="4">
        <f t="shared" si="397"/>
        <v>-1.2984987750471195E-3</v>
      </c>
      <c r="L4218" s="4">
        <f t="shared" si="398"/>
        <v>-1.2984987750471195E-3</v>
      </c>
      <c r="M4218" s="4">
        <f t="shared" si="399"/>
        <v>-1.2984991399469924E-3</v>
      </c>
    </row>
    <row r="4219" spans="1:13" x14ac:dyDescent="0.3">
      <c r="A4219" s="1">
        <v>4217</v>
      </c>
      <c r="B4219" s="1">
        <v>29.223090211550002</v>
      </c>
      <c r="C4219" s="1">
        <v>-66.900033569596303</v>
      </c>
      <c r="D4219" s="1">
        <v>352.62499713895699</v>
      </c>
      <c r="E4219" s="1">
        <v>62.7451171875</v>
      </c>
      <c r="F4219" s="1">
        <v>185.9</v>
      </c>
      <c r="G4219" s="1">
        <v>185.72274993903901</v>
      </c>
      <c r="H4219" s="4">
        <f t="shared" si="394"/>
        <v>29.223090211550002</v>
      </c>
      <c r="I4219" s="4">
        <f t="shared" si="395"/>
        <v>95920.199512883657</v>
      </c>
      <c r="J4219" s="5">
        <f t="shared" si="396"/>
        <v>-1.3727080237785219E-3</v>
      </c>
      <c r="K4219" s="4">
        <f t="shared" si="397"/>
        <v>-1.3727080237785219E-3</v>
      </c>
      <c r="L4219" s="4">
        <f t="shared" si="398"/>
        <v>-1.3727080237785219E-3</v>
      </c>
      <c r="M4219" s="4">
        <f t="shared" si="399"/>
        <v>-1.3727084548840925E-3</v>
      </c>
    </row>
    <row r="4220" spans="1:13" x14ac:dyDescent="0.3">
      <c r="A4220" s="1">
        <v>4218</v>
      </c>
      <c r="B4220" s="1">
        <v>29.2838541666667</v>
      </c>
      <c r="C4220" s="1">
        <v>-67.5</v>
      </c>
      <c r="D4220" s="1">
        <v>352.625</v>
      </c>
      <c r="E4220" s="1">
        <v>62.7451171875</v>
      </c>
      <c r="F4220" s="1">
        <v>185.9</v>
      </c>
      <c r="G4220" s="1">
        <v>185.679817612005</v>
      </c>
      <c r="H4220" s="4">
        <f t="shared" si="394"/>
        <v>29.2838541666667</v>
      </c>
      <c r="I4220" s="4">
        <f t="shared" si="395"/>
        <v>95949.483367050329</v>
      </c>
      <c r="J4220" s="5">
        <f t="shared" si="396"/>
        <v>-1.4660750183245446E-3</v>
      </c>
      <c r="K4220" s="4">
        <f t="shared" si="397"/>
        <v>-1.4660750183245446E-3</v>
      </c>
      <c r="L4220" s="4">
        <f t="shared" si="398"/>
        <v>-1.4660750183245446E-3</v>
      </c>
      <c r="M4220" s="4">
        <f t="shared" si="399"/>
        <v>-1.4660755435161191E-3</v>
      </c>
    </row>
    <row r="4221" spans="1:13" x14ac:dyDescent="0.3">
      <c r="A4221" s="1">
        <v>4219</v>
      </c>
      <c r="B4221" s="1">
        <v>29.244792262704099</v>
      </c>
      <c r="C4221" s="1">
        <v>-63.000072478146301</v>
      </c>
      <c r="D4221" s="1">
        <v>352.874996185361</v>
      </c>
      <c r="E4221" s="1">
        <v>62.352968477611299</v>
      </c>
      <c r="F4221" s="1">
        <v>185.9</v>
      </c>
      <c r="G4221" s="1">
        <v>185.63338527858599</v>
      </c>
      <c r="H4221" s="4">
        <f t="shared" si="394"/>
        <v>29.244792262704099</v>
      </c>
      <c r="I4221" s="4">
        <f t="shared" si="395"/>
        <v>95978.728159313032</v>
      </c>
      <c r="J4221" s="5">
        <f t="shared" si="396"/>
        <v>-1.5877128824136231E-3</v>
      </c>
      <c r="K4221" s="4">
        <f t="shared" si="397"/>
        <v>-1.5877128824136231E-3</v>
      </c>
      <c r="L4221" s="4">
        <f t="shared" si="398"/>
        <v>-1.5877128824136231E-3</v>
      </c>
      <c r="M4221" s="4">
        <f t="shared" si="399"/>
        <v>-1.5877135494740055E-3</v>
      </c>
    </row>
    <row r="4222" spans="1:13" x14ac:dyDescent="0.3">
      <c r="A4222" s="1">
        <v>4220</v>
      </c>
      <c r="B4222" s="1">
        <v>29.270833134649799</v>
      </c>
      <c r="C4222" s="1">
        <v>-60.000026703041897</v>
      </c>
      <c r="D4222" s="1">
        <v>352.99999904631898</v>
      </c>
      <c r="E4222" s="1">
        <v>62.352962493896499</v>
      </c>
      <c r="F4222" s="1">
        <v>185.9</v>
      </c>
      <c r="G4222" s="1">
        <v>185.58271485312099</v>
      </c>
      <c r="H4222" s="4">
        <f t="shared" si="394"/>
        <v>29.270833134649799</v>
      </c>
      <c r="I4222" s="4">
        <f t="shared" si="395"/>
        <v>96007.998992447683</v>
      </c>
      <c r="J4222" s="5">
        <f t="shared" si="396"/>
        <v>-1.7310892803053986E-3</v>
      </c>
      <c r="K4222" s="4">
        <f t="shared" si="397"/>
        <v>-1.7310892803053986E-3</v>
      </c>
      <c r="L4222" s="4">
        <f t="shared" si="398"/>
        <v>-1.7310892803053986E-3</v>
      </c>
      <c r="M4222" s="4">
        <f t="shared" si="399"/>
        <v>-1.7310901448904779E-3</v>
      </c>
    </row>
    <row r="4223" spans="1:13" x14ac:dyDescent="0.3">
      <c r="A4223" s="1">
        <v>4221</v>
      </c>
      <c r="B4223" s="1">
        <v>29.296874801318001</v>
      </c>
      <c r="C4223" s="1">
        <v>-58.8000122070316</v>
      </c>
      <c r="D4223" s="1">
        <v>353</v>
      </c>
      <c r="E4223" s="1">
        <v>62.352962493896499</v>
      </c>
      <c r="F4223" s="1">
        <v>185.9</v>
      </c>
      <c r="G4223" s="1">
        <v>185.52700088148401</v>
      </c>
      <c r="H4223" s="4">
        <f t="shared" si="394"/>
        <v>29.296874801318001</v>
      </c>
      <c r="I4223" s="4">
        <f t="shared" si="395"/>
        <v>96037.295867249006</v>
      </c>
      <c r="J4223" s="5">
        <f t="shared" si="396"/>
        <v>-1.9017035781055277E-3</v>
      </c>
      <c r="K4223" s="4">
        <f t="shared" si="397"/>
        <v>-1.9017035781055277E-3</v>
      </c>
      <c r="L4223" s="4">
        <f t="shared" si="398"/>
        <v>-1.9017035781055277E-3</v>
      </c>
      <c r="M4223" s="4">
        <f t="shared" si="399"/>
        <v>-1.9017047243517762E-3</v>
      </c>
    </row>
    <row r="4224" spans="1:13" x14ac:dyDescent="0.3">
      <c r="A4224" s="1">
        <v>4222</v>
      </c>
      <c r="B4224" s="1">
        <v>29.201389617389701</v>
      </c>
      <c r="C4224" s="1">
        <v>-59.9999946594235</v>
      </c>
      <c r="D4224" s="1">
        <v>353</v>
      </c>
      <c r="E4224" s="1">
        <v>62.352962493896499</v>
      </c>
      <c r="F4224" s="1">
        <v>184.90000762938999</v>
      </c>
      <c r="G4224" s="1">
        <v>185.46933169272199</v>
      </c>
      <c r="H4224" s="4">
        <f t="shared" ref="H4224:H4287" si="400">(A4224-A4223)*B4224</f>
        <v>29.201389617389701</v>
      </c>
      <c r="I4224" s="4">
        <f t="shared" ref="I4224:I4287" si="401">H4224+I4223</f>
        <v>96066.497256866394</v>
      </c>
      <c r="J4224" s="5">
        <f t="shared" ref="J4224:J4287" si="402">IF(H4224=0,0,(G4224-G4223)/H4224)</f>
        <v>-1.9748782341398384E-3</v>
      </c>
      <c r="K4224" s="4">
        <f t="shared" ref="K4224:K4287" si="403">IF(J4224&gt;1,K4223,J4224)</f>
        <v>-1.9748782341398384E-3</v>
      </c>
      <c r="L4224" s="4">
        <f t="shared" ref="L4224:L4287" si="404">IF(K4224&lt;-1,L4223,K4224)</f>
        <v>-1.9748782341398384E-3</v>
      </c>
      <c r="M4224" s="4">
        <f t="shared" ref="M4224:M4287" si="405">ASIN(L4224)</f>
        <v>-1.9748795178603537E-3</v>
      </c>
    </row>
    <row r="4225" spans="1:13" x14ac:dyDescent="0.3">
      <c r="A4225" s="1">
        <v>4223</v>
      </c>
      <c r="B4225" s="1">
        <v>29.262151850601501</v>
      </c>
      <c r="C4225" s="1">
        <v>-53.250106810743802</v>
      </c>
      <c r="D4225" s="1">
        <v>353.37499427799702</v>
      </c>
      <c r="E4225" s="1">
        <v>62.352962493896499</v>
      </c>
      <c r="F4225" s="1">
        <v>184.9</v>
      </c>
      <c r="G4225" s="1">
        <v>185.41673852126601</v>
      </c>
      <c r="H4225" s="4">
        <f t="shared" si="400"/>
        <v>29.262151850601501</v>
      </c>
      <c r="I4225" s="4">
        <f t="shared" si="401"/>
        <v>96095.759408717</v>
      </c>
      <c r="J4225" s="5">
        <f t="shared" si="402"/>
        <v>-1.7973104549691777E-3</v>
      </c>
      <c r="K4225" s="4">
        <f t="shared" si="403"/>
        <v>-1.7973104549691777E-3</v>
      </c>
      <c r="L4225" s="4">
        <f t="shared" si="404"/>
        <v>-1.7973104549691777E-3</v>
      </c>
      <c r="M4225" s="4">
        <f t="shared" si="405"/>
        <v>-1.7973114226200284E-3</v>
      </c>
    </row>
    <row r="4226" spans="1:13" x14ac:dyDescent="0.3">
      <c r="A4226" s="1">
        <v>4224</v>
      </c>
      <c r="B4226" s="1">
        <v>29.296874635755199</v>
      </c>
      <c r="C4226" s="1">
        <v>-52.799993896623697</v>
      </c>
      <c r="D4226" s="1">
        <v>353.37500095365903</v>
      </c>
      <c r="E4226" s="1">
        <v>62.352962493896499</v>
      </c>
      <c r="F4226" s="1">
        <v>184.9</v>
      </c>
      <c r="G4226" s="1">
        <v>185.372359364857</v>
      </c>
      <c r="H4226" s="4">
        <f t="shared" si="400"/>
        <v>29.296874635755199</v>
      </c>
      <c r="I4226" s="4">
        <f t="shared" si="401"/>
        <v>96125.056283352751</v>
      </c>
      <c r="J4226" s="5">
        <f t="shared" si="402"/>
        <v>-1.5148085575942428E-3</v>
      </c>
      <c r="K4226" s="4">
        <f t="shared" si="403"/>
        <v>-1.5148085575942428E-3</v>
      </c>
      <c r="L4226" s="4">
        <f t="shared" si="404"/>
        <v>-1.5148085575942428E-3</v>
      </c>
      <c r="M4226" s="4">
        <f t="shared" si="405"/>
        <v>-1.5148091369194794E-3</v>
      </c>
    </row>
    <row r="4227" spans="1:13" x14ac:dyDescent="0.3">
      <c r="A4227" s="1">
        <v>4225</v>
      </c>
      <c r="B4227" s="1">
        <v>29.249132308689202</v>
      </c>
      <c r="C4227" s="1">
        <v>-51.600011443952503</v>
      </c>
      <c r="D4227" s="1">
        <v>353.49999904634097</v>
      </c>
      <c r="E4227" s="1">
        <v>62.352962493896499</v>
      </c>
      <c r="F4227" s="1">
        <v>184.9</v>
      </c>
      <c r="G4227" s="1">
        <v>185.33548880533399</v>
      </c>
      <c r="H4227" s="4">
        <f t="shared" si="400"/>
        <v>29.249132308689202</v>
      </c>
      <c r="I4227" s="4">
        <f t="shared" si="401"/>
        <v>96154.305415661438</v>
      </c>
      <c r="J4227" s="5">
        <f t="shared" si="402"/>
        <v>-1.260569343865846E-3</v>
      </c>
      <c r="K4227" s="4">
        <f t="shared" si="403"/>
        <v>-1.260569343865846E-3</v>
      </c>
      <c r="L4227" s="4">
        <f t="shared" si="404"/>
        <v>-1.260569343865846E-3</v>
      </c>
      <c r="M4227" s="4">
        <f t="shared" si="405"/>
        <v>-1.2605696777142341E-3</v>
      </c>
    </row>
    <row r="4228" spans="1:13" x14ac:dyDescent="0.3">
      <c r="A4228" s="1">
        <v>4226</v>
      </c>
      <c r="B4228" s="1">
        <v>29.2491319444444</v>
      </c>
      <c r="C4228" s="1">
        <v>-50.100002288818402</v>
      </c>
      <c r="D4228" s="1">
        <v>353.625</v>
      </c>
      <c r="E4228" s="1">
        <v>62.352962493896499</v>
      </c>
      <c r="F4228" s="1">
        <v>184.9</v>
      </c>
      <c r="G4228" s="1">
        <v>185.30554075043699</v>
      </c>
      <c r="H4228" s="4">
        <f t="shared" si="400"/>
        <v>29.2491319444444</v>
      </c>
      <c r="I4228" s="4">
        <f t="shared" si="401"/>
        <v>96183.554547605876</v>
      </c>
      <c r="J4228" s="5">
        <f t="shared" si="402"/>
        <v>-1.023895510946731E-3</v>
      </c>
      <c r="K4228" s="4">
        <f t="shared" si="403"/>
        <v>-1.023895510946731E-3</v>
      </c>
      <c r="L4228" s="4">
        <f t="shared" si="404"/>
        <v>-1.023895510946731E-3</v>
      </c>
      <c r="M4228" s="4">
        <f t="shared" si="405"/>
        <v>-1.0238956898490094E-3</v>
      </c>
    </row>
    <row r="4229" spans="1:13" x14ac:dyDescent="0.3">
      <c r="A4229" s="1">
        <v>4227</v>
      </c>
      <c r="B4229" s="1">
        <v>29.210069742465201</v>
      </c>
      <c r="C4229" s="1">
        <v>-50.100002288818402</v>
      </c>
      <c r="D4229" s="1">
        <v>353.625</v>
      </c>
      <c r="E4229" s="1">
        <v>62.352962493896499</v>
      </c>
      <c r="F4229" s="1">
        <v>184.9</v>
      </c>
      <c r="G4229" s="1">
        <v>185.28203914763199</v>
      </c>
      <c r="H4229" s="4">
        <f t="shared" si="400"/>
        <v>29.210069742465201</v>
      </c>
      <c r="I4229" s="4">
        <f t="shared" si="401"/>
        <v>96212.764617348337</v>
      </c>
      <c r="J4229" s="5">
        <f t="shared" si="402"/>
        <v>-8.0457195111835174E-4</v>
      </c>
      <c r="K4229" s="4">
        <f t="shared" si="403"/>
        <v>-8.0457195111835174E-4</v>
      </c>
      <c r="L4229" s="4">
        <f t="shared" si="404"/>
        <v>-8.0457195111835174E-4</v>
      </c>
      <c r="M4229" s="4">
        <f t="shared" si="405"/>
        <v>-8.0457203792311173E-4</v>
      </c>
    </row>
    <row r="4230" spans="1:13" x14ac:dyDescent="0.3">
      <c r="A4230" s="1">
        <v>4228</v>
      </c>
      <c r="B4230" s="1">
        <v>29.2057291997804</v>
      </c>
      <c r="C4230" s="1">
        <v>-51.899987792982799</v>
      </c>
      <c r="D4230" s="1">
        <v>353.50000095367398</v>
      </c>
      <c r="E4230" s="1">
        <v>62.352962493896499</v>
      </c>
      <c r="F4230" s="1">
        <v>184.9</v>
      </c>
      <c r="G4230" s="1">
        <v>185.264610416815</v>
      </c>
      <c r="H4230" s="4">
        <f t="shared" si="400"/>
        <v>29.2057291997804</v>
      </c>
      <c r="I4230" s="4">
        <f t="shared" si="401"/>
        <v>96241.970346548114</v>
      </c>
      <c r="J4230" s="5">
        <f t="shared" si="402"/>
        <v>-5.9675725600849181E-4</v>
      </c>
      <c r="K4230" s="4">
        <f t="shared" si="403"/>
        <v>-5.9675725600849181E-4</v>
      </c>
      <c r="L4230" s="4">
        <f t="shared" si="404"/>
        <v>-5.9675725600849181E-4</v>
      </c>
      <c r="M4230" s="4">
        <f t="shared" si="405"/>
        <v>-5.9675729142795258E-4</v>
      </c>
    </row>
    <row r="4231" spans="1:13" x14ac:dyDescent="0.3">
      <c r="A4231" s="1">
        <v>4229</v>
      </c>
      <c r="B4231" s="1">
        <v>29.153646230697401</v>
      </c>
      <c r="C4231" s="1">
        <v>-55.649972915666503</v>
      </c>
      <c r="D4231" s="1">
        <v>353.37500095367398</v>
      </c>
      <c r="E4231" s="1">
        <v>62.352962493896499</v>
      </c>
      <c r="F4231" s="1">
        <v>184.9</v>
      </c>
      <c r="G4231" s="1">
        <v>185.25297751189601</v>
      </c>
      <c r="H4231" s="4">
        <f t="shared" si="400"/>
        <v>29.153646230697401</v>
      </c>
      <c r="I4231" s="4">
        <f t="shared" si="401"/>
        <v>96271.123992778812</v>
      </c>
      <c r="J4231" s="5">
        <f t="shared" si="402"/>
        <v>-3.9902058311828802E-4</v>
      </c>
      <c r="K4231" s="4">
        <f t="shared" si="403"/>
        <v>-3.9902058311828802E-4</v>
      </c>
      <c r="L4231" s="4">
        <f t="shared" si="404"/>
        <v>-3.9902058311828802E-4</v>
      </c>
      <c r="M4231" s="4">
        <f t="shared" si="405"/>
        <v>-3.9902059370679378E-4</v>
      </c>
    </row>
    <row r="4232" spans="1:13" x14ac:dyDescent="0.3">
      <c r="A4232" s="1">
        <v>4230</v>
      </c>
      <c r="B4232" s="1">
        <v>29.144965410231599</v>
      </c>
      <c r="C4232" s="1">
        <v>-54.900012969884102</v>
      </c>
      <c r="D4232" s="1">
        <v>353.49999809266598</v>
      </c>
      <c r="E4232" s="1">
        <v>62.352962493896499</v>
      </c>
      <c r="F4232" s="1">
        <v>184.9</v>
      </c>
      <c r="G4232" s="1">
        <v>185.24695551689999</v>
      </c>
      <c r="H4232" s="4">
        <f t="shared" si="400"/>
        <v>29.144965410231599</v>
      </c>
      <c r="I4232" s="4">
        <f t="shared" si="401"/>
        <v>96300.268958189044</v>
      </c>
      <c r="J4232" s="5">
        <f t="shared" si="402"/>
        <v>-2.0662213563322487E-4</v>
      </c>
      <c r="K4232" s="4">
        <f t="shared" si="403"/>
        <v>-2.0662213563322487E-4</v>
      </c>
      <c r="L4232" s="4">
        <f t="shared" si="404"/>
        <v>-2.0662213563322487E-4</v>
      </c>
      <c r="M4232" s="4">
        <f t="shared" si="405"/>
        <v>-2.0662213710343462E-4</v>
      </c>
    </row>
    <row r="4233" spans="1:13" x14ac:dyDescent="0.3">
      <c r="A4233" s="1">
        <v>4231</v>
      </c>
      <c r="B4233" s="1">
        <v>29.1449652777778</v>
      </c>
      <c r="C4233" s="1">
        <v>-54.900001525878899</v>
      </c>
      <c r="D4233" s="1">
        <v>353.5</v>
      </c>
      <c r="E4233" s="1">
        <v>62.352962493896499</v>
      </c>
      <c r="F4233" s="1">
        <v>184.9</v>
      </c>
      <c r="G4233" s="1">
        <v>185.24644870654399</v>
      </c>
      <c r="H4233" s="4">
        <f t="shared" si="400"/>
        <v>29.1449652777778</v>
      </c>
      <c r="I4233" s="4">
        <f t="shared" si="401"/>
        <v>96329.413923466826</v>
      </c>
      <c r="J4233" s="5">
        <f t="shared" si="402"/>
        <v>-1.738929352532358E-5</v>
      </c>
      <c r="K4233" s="4">
        <f t="shared" si="403"/>
        <v>-1.738929352532358E-5</v>
      </c>
      <c r="L4233" s="4">
        <f t="shared" si="404"/>
        <v>-1.738929352532358E-5</v>
      </c>
      <c r="M4233" s="4">
        <f t="shared" si="405"/>
        <v>-1.7389293526199964E-5</v>
      </c>
    </row>
    <row r="4234" spans="1:13" x14ac:dyDescent="0.3">
      <c r="A4234" s="1">
        <v>4232</v>
      </c>
      <c r="B4234" s="1">
        <v>29.136284788449</v>
      </c>
      <c r="C4234" s="1">
        <v>-57.299984741349903</v>
      </c>
      <c r="D4234" s="1">
        <v>353.37500095366698</v>
      </c>
      <c r="E4234" s="1">
        <v>62.352962493896499</v>
      </c>
      <c r="F4234" s="1">
        <v>184.9</v>
      </c>
      <c r="G4234" s="1">
        <v>185.25144902460099</v>
      </c>
      <c r="H4234" s="4">
        <f t="shared" si="400"/>
        <v>29.136284788449</v>
      </c>
      <c r="I4234" s="4">
        <f t="shared" si="401"/>
        <v>96358.55020825527</v>
      </c>
      <c r="J4234" s="5">
        <f t="shared" si="402"/>
        <v>1.7161824485538213E-4</v>
      </c>
      <c r="K4234" s="4">
        <f t="shared" si="403"/>
        <v>1.7161824485538213E-4</v>
      </c>
      <c r="L4234" s="4">
        <f t="shared" si="404"/>
        <v>1.7161824485538213E-4</v>
      </c>
      <c r="M4234" s="4">
        <f t="shared" si="405"/>
        <v>1.7161824569782239E-4</v>
      </c>
    </row>
    <row r="4235" spans="1:13" x14ac:dyDescent="0.3">
      <c r="A4235" s="1">
        <v>4233</v>
      </c>
      <c r="B4235" s="1">
        <v>29.1145833333333</v>
      </c>
      <c r="C4235" s="1">
        <v>-58.950000762939503</v>
      </c>
      <c r="D4235" s="1">
        <v>353.125</v>
      </c>
      <c r="E4235" s="1">
        <v>62.352962493896499</v>
      </c>
      <c r="F4235" s="1">
        <v>184.9</v>
      </c>
      <c r="G4235" s="1">
        <v>185.26203595583601</v>
      </c>
      <c r="H4235" s="4">
        <f t="shared" si="400"/>
        <v>29.1145833333333</v>
      </c>
      <c r="I4235" s="4">
        <f t="shared" si="401"/>
        <v>96387.664791588599</v>
      </c>
      <c r="J4235" s="5">
        <f t="shared" si="402"/>
        <v>3.6362983848386711E-4</v>
      </c>
      <c r="K4235" s="4">
        <f t="shared" si="403"/>
        <v>3.6362983848386711E-4</v>
      </c>
      <c r="L4235" s="4">
        <f t="shared" si="404"/>
        <v>3.6362983848386711E-4</v>
      </c>
      <c r="M4235" s="4">
        <f t="shared" si="405"/>
        <v>3.6362984649746069E-4</v>
      </c>
    </row>
    <row r="4236" spans="1:13" x14ac:dyDescent="0.3">
      <c r="A4236" s="1">
        <v>4234</v>
      </c>
      <c r="B4236" s="1">
        <v>29.1362843910903</v>
      </c>
      <c r="C4236" s="1">
        <v>-60.5999771121758</v>
      </c>
      <c r="D4236" s="1">
        <v>353.00000190731998</v>
      </c>
      <c r="E4236" s="1">
        <v>62.352962493896499</v>
      </c>
      <c r="F4236" s="1">
        <v>184.9</v>
      </c>
      <c r="G4236" s="1">
        <v>185.27837778948799</v>
      </c>
      <c r="H4236" s="4">
        <f t="shared" si="400"/>
        <v>29.1362843910903</v>
      </c>
      <c r="I4236" s="4">
        <f t="shared" si="401"/>
        <v>96416.801075979689</v>
      </c>
      <c r="J4236" s="5">
        <f t="shared" si="402"/>
        <v>5.6087569137592273E-4</v>
      </c>
      <c r="K4236" s="4">
        <f t="shared" si="403"/>
        <v>5.6087569137592273E-4</v>
      </c>
      <c r="L4236" s="4">
        <f t="shared" si="404"/>
        <v>5.6087569137592273E-4</v>
      </c>
      <c r="M4236" s="4">
        <f t="shared" si="405"/>
        <v>5.6087572078278346E-4</v>
      </c>
    </row>
    <row r="4237" spans="1:13" x14ac:dyDescent="0.3">
      <c r="A4237" s="1">
        <v>4235</v>
      </c>
      <c r="B4237" s="1">
        <v>29.1189237435668</v>
      </c>
      <c r="C4237" s="1">
        <v>-65.399964904533405</v>
      </c>
      <c r="D4237" s="1">
        <v>352.75000190736199</v>
      </c>
      <c r="E4237" s="1">
        <v>62.352962493896499</v>
      </c>
      <c r="F4237" s="1">
        <v>184.9</v>
      </c>
      <c r="G4237" s="1">
        <v>185.30073429439199</v>
      </c>
      <c r="H4237" s="4">
        <f t="shared" si="400"/>
        <v>29.1189237435668</v>
      </c>
      <c r="I4237" s="4">
        <f t="shared" si="401"/>
        <v>96445.91999972325</v>
      </c>
      <c r="J4237" s="5">
        <f t="shared" si="402"/>
        <v>7.6776549507381431E-4</v>
      </c>
      <c r="K4237" s="4">
        <f t="shared" si="403"/>
        <v>7.6776549507381431E-4</v>
      </c>
      <c r="L4237" s="4">
        <f t="shared" si="404"/>
        <v>7.6776549507381431E-4</v>
      </c>
      <c r="M4237" s="4">
        <f t="shared" si="405"/>
        <v>7.6776557050216917E-4</v>
      </c>
    </row>
    <row r="4238" spans="1:13" x14ac:dyDescent="0.3">
      <c r="A4238" s="1">
        <v>4236</v>
      </c>
      <c r="B4238" s="1">
        <v>29.144965079095801</v>
      </c>
      <c r="C4238" s="1">
        <v>-61.200032806383298</v>
      </c>
      <c r="D4238" s="1">
        <v>352.99999809265302</v>
      </c>
      <c r="E4238" s="1">
        <v>62.352962493896499</v>
      </c>
      <c r="F4238" s="1">
        <v>184.9</v>
      </c>
      <c r="G4238" s="1">
        <v>185.329460848243</v>
      </c>
      <c r="H4238" s="4">
        <f t="shared" si="400"/>
        <v>29.144965079095801</v>
      </c>
      <c r="I4238" s="4">
        <f t="shared" si="401"/>
        <v>96475.064964802339</v>
      </c>
      <c r="J4238" s="5">
        <f t="shared" si="402"/>
        <v>9.8564379037872365E-4</v>
      </c>
      <c r="K4238" s="4">
        <f t="shared" si="403"/>
        <v>9.8564379037872365E-4</v>
      </c>
      <c r="L4238" s="4">
        <f t="shared" si="404"/>
        <v>9.8564379037872365E-4</v>
      </c>
      <c r="M4238" s="4">
        <f t="shared" si="405"/>
        <v>9.8564394996991244E-4</v>
      </c>
    </row>
    <row r="4239" spans="1:13" x14ac:dyDescent="0.3">
      <c r="A4239" s="1">
        <v>4237</v>
      </c>
      <c r="B4239" s="1">
        <v>29.118923809793099</v>
      </c>
      <c r="C4239" s="1">
        <v>-61.050004196148798</v>
      </c>
      <c r="D4239" s="1">
        <v>353</v>
      </c>
      <c r="E4239" s="1">
        <v>62.352962493896499</v>
      </c>
      <c r="F4239" s="1">
        <v>184.9</v>
      </c>
      <c r="G4239" s="1">
        <v>185.36501408666601</v>
      </c>
      <c r="H4239" s="4">
        <f t="shared" si="400"/>
        <v>29.118923809793099</v>
      </c>
      <c r="I4239" s="4">
        <f t="shared" si="401"/>
        <v>96504.183888612126</v>
      </c>
      <c r="J4239" s="5">
        <f t="shared" si="402"/>
        <v>1.2209667725099408E-3</v>
      </c>
      <c r="K4239" s="4">
        <f t="shared" si="403"/>
        <v>1.2209667725099408E-3</v>
      </c>
      <c r="L4239" s="4">
        <f t="shared" si="404"/>
        <v>1.2209667725099408E-3</v>
      </c>
      <c r="M4239" s="4">
        <f t="shared" si="405"/>
        <v>1.2209670758715199E-3</v>
      </c>
    </row>
    <row r="4240" spans="1:13" x14ac:dyDescent="0.3">
      <c r="A4240" s="1">
        <v>4238</v>
      </c>
      <c r="B4240" s="1">
        <v>29.1189236111111</v>
      </c>
      <c r="C4240" s="1">
        <v>-62.550003051757798</v>
      </c>
      <c r="D4240" s="1">
        <v>352.875</v>
      </c>
      <c r="E4240" s="1">
        <v>62.352962493896499</v>
      </c>
      <c r="F4240" s="1">
        <v>184.9</v>
      </c>
      <c r="G4240" s="1">
        <v>185.407959161863</v>
      </c>
      <c r="H4240" s="4">
        <f t="shared" si="400"/>
        <v>29.1189236111111</v>
      </c>
      <c r="I4240" s="4">
        <f t="shared" si="401"/>
        <v>96533.302812223235</v>
      </c>
      <c r="J4240" s="5">
        <f t="shared" si="402"/>
        <v>1.4748167126826695E-3</v>
      </c>
      <c r="K4240" s="4">
        <f t="shared" si="403"/>
        <v>1.4748167126826695E-3</v>
      </c>
      <c r="L4240" s="4">
        <f t="shared" si="404"/>
        <v>1.4748167126826695E-3</v>
      </c>
      <c r="M4240" s="4">
        <f t="shared" si="405"/>
        <v>1.474817247324981E-3</v>
      </c>
    </row>
    <row r="4241" spans="1:13" x14ac:dyDescent="0.3">
      <c r="A4241" s="1">
        <v>4239</v>
      </c>
      <c r="B4241" s="1">
        <v>29.140624834432899</v>
      </c>
      <c r="C4241" s="1">
        <v>-66.149974060296202</v>
      </c>
      <c r="D4241" s="1">
        <v>352.625001907333</v>
      </c>
      <c r="E4241" s="1">
        <v>62.352962493896499</v>
      </c>
      <c r="F4241" s="1">
        <v>184.9</v>
      </c>
      <c r="G4241" s="1">
        <v>185.45897872624101</v>
      </c>
      <c r="H4241" s="4">
        <f t="shared" si="400"/>
        <v>29.140624834432899</v>
      </c>
      <c r="I4241" s="4">
        <f t="shared" si="401"/>
        <v>96562.443437057664</v>
      </c>
      <c r="J4241" s="5">
        <f t="shared" si="402"/>
        <v>1.7508054363242088E-3</v>
      </c>
      <c r="K4241" s="4">
        <f t="shared" si="403"/>
        <v>1.7508054363242088E-3</v>
      </c>
      <c r="L4241" s="4">
        <f t="shared" si="404"/>
        <v>1.7508054363242088E-3</v>
      </c>
      <c r="M4241" s="4">
        <f t="shared" si="405"/>
        <v>1.7508063307885013E-3</v>
      </c>
    </row>
    <row r="4242" spans="1:13" x14ac:dyDescent="0.3">
      <c r="A4242" s="1">
        <v>4240</v>
      </c>
      <c r="B4242" s="1">
        <v>29.088542064030801</v>
      </c>
      <c r="C4242" s="1">
        <v>-68.3999843597514</v>
      </c>
      <c r="D4242" s="1">
        <v>352.50000095367398</v>
      </c>
      <c r="E4242" s="1">
        <v>62.352962493896499</v>
      </c>
      <c r="F4242" s="1">
        <v>184.9</v>
      </c>
      <c r="G4242" s="1">
        <v>185.51888378381699</v>
      </c>
      <c r="H4242" s="4">
        <f t="shared" si="400"/>
        <v>29.088542064030801</v>
      </c>
      <c r="I4242" s="4">
        <f t="shared" si="401"/>
        <v>96591.53197912169</v>
      </c>
      <c r="J4242" s="5">
        <f t="shared" si="402"/>
        <v>2.0594039207640405E-3</v>
      </c>
      <c r="K4242" s="4">
        <f t="shared" si="403"/>
        <v>2.0594039207640405E-3</v>
      </c>
      <c r="L4242" s="4">
        <f t="shared" si="404"/>
        <v>2.0594039207640405E-3</v>
      </c>
      <c r="M4242" s="4">
        <f t="shared" si="405"/>
        <v>2.0594053764717572E-3</v>
      </c>
    </row>
    <row r="4243" spans="1:13" x14ac:dyDescent="0.3">
      <c r="A4243" s="1">
        <v>4241</v>
      </c>
      <c r="B4243" s="1">
        <v>29.0928819444444</v>
      </c>
      <c r="C4243" s="1">
        <v>-75.600006103515597</v>
      </c>
      <c r="D4243" s="1">
        <v>352.25</v>
      </c>
      <c r="E4243" s="1">
        <v>62.352962493896499</v>
      </c>
      <c r="F4243" s="1">
        <v>184.9</v>
      </c>
      <c r="G4243" s="1">
        <v>185.58862658189</v>
      </c>
      <c r="H4243" s="4">
        <f t="shared" si="400"/>
        <v>29.0928819444444</v>
      </c>
      <c r="I4243" s="4">
        <f t="shared" si="401"/>
        <v>96620.624861066128</v>
      </c>
      <c r="J4243" s="5">
        <f t="shared" si="402"/>
        <v>2.3972461101031089E-3</v>
      </c>
      <c r="K4243" s="4">
        <f t="shared" si="403"/>
        <v>2.3972461101031089E-3</v>
      </c>
      <c r="L4243" s="4">
        <f t="shared" si="404"/>
        <v>2.3972461101031089E-3</v>
      </c>
      <c r="M4243" s="4">
        <f t="shared" si="405"/>
        <v>2.3972484061869411E-3</v>
      </c>
    </row>
    <row r="4244" spans="1:13" x14ac:dyDescent="0.3">
      <c r="A4244" s="1">
        <v>4242</v>
      </c>
      <c r="B4244" s="1">
        <v>29.058159987129599</v>
      </c>
      <c r="C4244" s="1">
        <v>-76.350000381516793</v>
      </c>
      <c r="D4244" s="1">
        <v>352.000001907333</v>
      </c>
      <c r="E4244" s="1">
        <v>62.352962493896499</v>
      </c>
      <c r="F4244" s="1">
        <v>185.598994667097</v>
      </c>
      <c r="G4244" s="1">
        <v>185.66653795330001</v>
      </c>
      <c r="H4244" s="4">
        <f t="shared" si="400"/>
        <v>29.058159987129599</v>
      </c>
      <c r="I4244" s="4">
        <f t="shared" si="401"/>
        <v>96649.683021053264</v>
      </c>
      <c r="J4244" s="5">
        <f t="shared" si="402"/>
        <v>2.6812217788228501E-3</v>
      </c>
      <c r="K4244" s="4">
        <f t="shared" si="403"/>
        <v>2.6812217788228501E-3</v>
      </c>
      <c r="L4244" s="4">
        <f t="shared" si="404"/>
        <v>2.6812217788228501E-3</v>
      </c>
      <c r="M4244" s="4">
        <f t="shared" si="405"/>
        <v>2.6812249913615617E-3</v>
      </c>
    </row>
    <row r="4245" spans="1:13" x14ac:dyDescent="0.3">
      <c r="A4245" s="1">
        <v>4243</v>
      </c>
      <c r="B4245" s="1">
        <v>29.088540971289898</v>
      </c>
      <c r="C4245" s="1">
        <v>-76.799992752303794</v>
      </c>
      <c r="D4245" s="1">
        <v>351.87500286097901</v>
      </c>
      <c r="E4245" s="1">
        <v>62.352962493896499</v>
      </c>
      <c r="F4245" s="1">
        <v>185.59899999999999</v>
      </c>
      <c r="G4245" s="1">
        <v>185.748300762257</v>
      </c>
      <c r="H4245" s="4">
        <f t="shared" si="400"/>
        <v>29.088540971289898</v>
      </c>
      <c r="I4245" s="4">
        <f t="shared" si="401"/>
        <v>96678.771562024558</v>
      </c>
      <c r="J4245" s="5">
        <f t="shared" si="402"/>
        <v>2.8108253706397354E-3</v>
      </c>
      <c r="K4245" s="4">
        <f t="shared" si="403"/>
        <v>2.8108253706397354E-3</v>
      </c>
      <c r="L4245" s="4">
        <f t="shared" si="404"/>
        <v>2.8108253706397354E-3</v>
      </c>
      <c r="M4245" s="4">
        <f t="shared" si="405"/>
        <v>2.8108290719192899E-3</v>
      </c>
    </row>
    <row r="4246" spans="1:13" x14ac:dyDescent="0.3">
      <c r="A4246" s="1">
        <v>4244</v>
      </c>
      <c r="B4246" s="1">
        <v>29.071180688012301</v>
      </c>
      <c r="C4246" s="1">
        <v>-80.699974822550104</v>
      </c>
      <c r="D4246" s="1">
        <v>351.75000095368802</v>
      </c>
      <c r="E4246" s="1">
        <v>62.352962493896499</v>
      </c>
      <c r="F4246" s="1">
        <v>185.59899999999999</v>
      </c>
      <c r="G4246" s="1">
        <v>185.832436868607</v>
      </c>
      <c r="H4246" s="4">
        <f t="shared" si="400"/>
        <v>29.071180688012301</v>
      </c>
      <c r="I4246" s="4">
        <f t="shared" si="401"/>
        <v>96707.842742712572</v>
      </c>
      <c r="J4246" s="5">
        <f t="shared" si="402"/>
        <v>2.8941413578257515E-3</v>
      </c>
      <c r="K4246" s="4">
        <f t="shared" si="403"/>
        <v>2.8941413578257515E-3</v>
      </c>
      <c r="L4246" s="4">
        <f t="shared" si="404"/>
        <v>2.8941413578257515E-3</v>
      </c>
      <c r="M4246" s="4">
        <f t="shared" si="405"/>
        <v>2.8941453980884588E-3</v>
      </c>
    </row>
    <row r="4247" spans="1:13" x14ac:dyDescent="0.3">
      <c r="A4247" s="1">
        <v>4245</v>
      </c>
      <c r="B4247" s="1">
        <v>29.0494791666667</v>
      </c>
      <c r="C4247" s="1">
        <v>-83.550003051757798</v>
      </c>
      <c r="D4247" s="1">
        <v>351.5</v>
      </c>
      <c r="E4247" s="1">
        <v>62.352962493896499</v>
      </c>
      <c r="F4247" s="1">
        <v>185.59899999999999</v>
      </c>
      <c r="G4247" s="1">
        <v>185.920283673792</v>
      </c>
      <c r="H4247" s="4">
        <f t="shared" si="400"/>
        <v>29.0494791666667</v>
      </c>
      <c r="I4247" s="4">
        <f t="shared" si="401"/>
        <v>96736.892221879243</v>
      </c>
      <c r="J4247" s="5">
        <f t="shared" si="402"/>
        <v>3.0240406267178876E-3</v>
      </c>
      <c r="K4247" s="4">
        <f t="shared" si="403"/>
        <v>3.0240406267178876E-3</v>
      </c>
      <c r="L4247" s="4">
        <f t="shared" si="404"/>
        <v>3.0240406267178876E-3</v>
      </c>
      <c r="M4247" s="4">
        <f t="shared" si="405"/>
        <v>3.0240452357889183E-3</v>
      </c>
    </row>
    <row r="4248" spans="1:13" x14ac:dyDescent="0.3">
      <c r="A4248" s="1">
        <v>4246</v>
      </c>
      <c r="B4248" s="1">
        <v>29.1449638207975</v>
      </c>
      <c r="C4248" s="1">
        <v>-79.800060271347107</v>
      </c>
      <c r="D4248" s="1">
        <v>351.62499809268002</v>
      </c>
      <c r="E4248" s="1">
        <v>62.352962493896499</v>
      </c>
      <c r="F4248" s="1">
        <v>185.59899999999999</v>
      </c>
      <c r="G4248" s="1">
        <v>186.01323758549901</v>
      </c>
      <c r="H4248" s="4">
        <f t="shared" si="400"/>
        <v>29.1449638207975</v>
      </c>
      <c r="I4248" s="4">
        <f t="shared" si="401"/>
        <v>96766.037185700043</v>
      </c>
      <c r="J4248" s="5">
        <f t="shared" si="402"/>
        <v>3.1893644568768585E-3</v>
      </c>
      <c r="K4248" s="4">
        <f t="shared" si="403"/>
        <v>3.1893644568768585E-3</v>
      </c>
      <c r="L4248" s="4">
        <f t="shared" si="404"/>
        <v>3.1893644568768585E-3</v>
      </c>
      <c r="M4248" s="4">
        <f t="shared" si="405"/>
        <v>3.1893698639617442E-3</v>
      </c>
    </row>
    <row r="4249" spans="1:13" x14ac:dyDescent="0.3">
      <c r="A4249" s="1">
        <v>4247</v>
      </c>
      <c r="B4249" s="1">
        <v>29.184027479752501</v>
      </c>
      <c r="C4249" s="1">
        <v>-73.500048065546906</v>
      </c>
      <c r="D4249" s="1">
        <v>352.12499618527602</v>
      </c>
      <c r="E4249" s="1">
        <v>62.352962493896499</v>
      </c>
      <c r="F4249" s="1">
        <v>185.59899999999999</v>
      </c>
      <c r="G4249" s="1">
        <v>186.11277619368099</v>
      </c>
      <c r="H4249" s="4">
        <f t="shared" si="400"/>
        <v>29.184027479752501</v>
      </c>
      <c r="I4249" s="4">
        <f t="shared" si="401"/>
        <v>96795.221213179801</v>
      </c>
      <c r="J4249" s="5">
        <f t="shared" si="402"/>
        <v>3.4107221236353248E-3</v>
      </c>
      <c r="K4249" s="4">
        <f t="shared" si="403"/>
        <v>3.4107221236353248E-3</v>
      </c>
      <c r="L4249" s="4">
        <f t="shared" si="404"/>
        <v>3.4107221236353248E-3</v>
      </c>
      <c r="M4249" s="4">
        <f t="shared" si="405"/>
        <v>3.4107287365061278E-3</v>
      </c>
    </row>
    <row r="4250" spans="1:13" x14ac:dyDescent="0.3">
      <c r="A4250" s="1">
        <v>4248</v>
      </c>
      <c r="B4250" s="1">
        <v>29.2534722222222</v>
      </c>
      <c r="C4250" s="1">
        <v>-68.400001525878906</v>
      </c>
      <c r="D4250" s="1">
        <v>352.375</v>
      </c>
      <c r="E4250" s="1">
        <v>62.352962493896499</v>
      </c>
      <c r="F4250" s="1">
        <v>185.59899999999999</v>
      </c>
      <c r="G4250" s="1">
        <v>186.22048175824301</v>
      </c>
      <c r="H4250" s="4">
        <f t="shared" si="400"/>
        <v>29.2534722222222</v>
      </c>
      <c r="I4250" s="4">
        <f t="shared" si="401"/>
        <v>96824.47468540202</v>
      </c>
      <c r="J4250" s="5">
        <f t="shared" si="402"/>
        <v>3.6818044621796057E-3</v>
      </c>
      <c r="K4250" s="4">
        <f t="shared" si="403"/>
        <v>3.6818044621796057E-3</v>
      </c>
      <c r="L4250" s="4">
        <f t="shared" si="404"/>
        <v>3.6818044621796057E-3</v>
      </c>
      <c r="M4250" s="4">
        <f t="shared" si="405"/>
        <v>3.6818127804600473E-3</v>
      </c>
    </row>
    <row r="4251" spans="1:13" x14ac:dyDescent="0.3">
      <c r="A4251" s="1">
        <v>4249</v>
      </c>
      <c r="B4251" s="1">
        <v>29.262152645324999</v>
      </c>
      <c r="C4251" s="1">
        <v>-64.500059508396205</v>
      </c>
      <c r="D4251" s="1">
        <v>352.49999809268002</v>
      </c>
      <c r="E4251" s="1">
        <v>62.352962493896499</v>
      </c>
      <c r="F4251" s="1">
        <v>185.59899999999999</v>
      </c>
      <c r="G4251" s="1">
        <v>186.33806636055101</v>
      </c>
      <c r="H4251" s="4">
        <f t="shared" si="400"/>
        <v>29.262152645324999</v>
      </c>
      <c r="I4251" s="4">
        <f t="shared" si="401"/>
        <v>96853.736838047349</v>
      </c>
      <c r="J4251" s="5">
        <f t="shared" si="402"/>
        <v>4.0183168932647019E-3</v>
      </c>
      <c r="K4251" s="4">
        <f t="shared" si="403"/>
        <v>4.0183168932647019E-3</v>
      </c>
      <c r="L4251" s="4">
        <f t="shared" si="404"/>
        <v>4.0183168932647019E-3</v>
      </c>
      <c r="M4251" s="4">
        <f t="shared" si="405"/>
        <v>4.0183277072171307E-3</v>
      </c>
    </row>
    <row r="4252" spans="1:13" x14ac:dyDescent="0.3">
      <c r="A4252" s="1">
        <v>4250</v>
      </c>
      <c r="B4252" s="1">
        <v>29.288194245760899</v>
      </c>
      <c r="C4252" s="1">
        <v>-61.050029373330801</v>
      </c>
      <c r="D4252" s="1">
        <v>352.74999809263801</v>
      </c>
      <c r="E4252" s="1">
        <v>62.352962493896499</v>
      </c>
      <c r="F4252" s="1">
        <v>185.59899999999999</v>
      </c>
      <c r="G4252" s="1">
        <v>186.46739911857799</v>
      </c>
      <c r="H4252" s="4">
        <f t="shared" si="400"/>
        <v>29.288194245760899</v>
      </c>
      <c r="I4252" s="4">
        <f t="shared" si="401"/>
        <v>96883.02503229311</v>
      </c>
      <c r="J4252" s="5">
        <f t="shared" si="402"/>
        <v>4.415866575512602E-3</v>
      </c>
      <c r="K4252" s="4">
        <f t="shared" si="403"/>
        <v>4.415866575512602E-3</v>
      </c>
      <c r="L4252" s="4">
        <f t="shared" si="404"/>
        <v>4.415866575512602E-3</v>
      </c>
      <c r="M4252" s="4">
        <f t="shared" si="405"/>
        <v>4.4158809271148333E-3</v>
      </c>
    </row>
    <row r="4253" spans="1:13" x14ac:dyDescent="0.3">
      <c r="A4253" s="1">
        <v>4251</v>
      </c>
      <c r="B4253" s="1">
        <v>29.236111508475201</v>
      </c>
      <c r="C4253" s="1">
        <v>-61.050003051757798</v>
      </c>
      <c r="D4253" s="1">
        <v>352.75</v>
      </c>
      <c r="E4253" s="1">
        <v>62.352962493896499</v>
      </c>
      <c r="F4253" s="1">
        <v>185.59899999999999</v>
      </c>
      <c r="G4253" s="1">
        <v>186.61053589829601</v>
      </c>
      <c r="H4253" s="4">
        <f t="shared" si="400"/>
        <v>29.236111508475201</v>
      </c>
      <c r="I4253" s="4">
        <f t="shared" si="401"/>
        <v>96912.261143801588</v>
      </c>
      <c r="J4253" s="5">
        <f t="shared" si="402"/>
        <v>4.8958897860451253E-3</v>
      </c>
      <c r="K4253" s="4">
        <f t="shared" si="403"/>
        <v>4.8958897860451253E-3</v>
      </c>
      <c r="L4253" s="4">
        <f t="shared" si="404"/>
        <v>4.8958897860451253E-3</v>
      </c>
      <c r="M4253" s="4">
        <f t="shared" si="405"/>
        <v>4.8959093451210241E-3</v>
      </c>
    </row>
    <row r="4254" spans="1:13" x14ac:dyDescent="0.3">
      <c r="A4254" s="1">
        <v>4252</v>
      </c>
      <c r="B4254" s="1">
        <v>29.231770866447</v>
      </c>
      <c r="C4254" s="1">
        <v>-60.000011825550999</v>
      </c>
      <c r="D4254" s="1">
        <v>352.75</v>
      </c>
      <c r="E4254" s="1">
        <v>62.352962493896499</v>
      </c>
      <c r="F4254" s="1">
        <v>187.30298699951899</v>
      </c>
      <c r="G4254" s="1">
        <v>186.76298037413301</v>
      </c>
      <c r="H4254" s="4">
        <f t="shared" si="400"/>
        <v>29.231770866447</v>
      </c>
      <c r="I4254" s="4">
        <f t="shared" si="401"/>
        <v>96941.492914668037</v>
      </c>
      <c r="J4254" s="5">
        <f t="shared" si="402"/>
        <v>5.215027051678923E-3</v>
      </c>
      <c r="K4254" s="4">
        <f t="shared" si="403"/>
        <v>5.215027051678923E-3</v>
      </c>
      <c r="L4254" s="4">
        <f t="shared" si="404"/>
        <v>5.215027051678923E-3</v>
      </c>
      <c r="M4254" s="4">
        <f t="shared" si="405"/>
        <v>5.2150506903883079E-3</v>
      </c>
    </row>
    <row r="4255" spans="1:13" x14ac:dyDescent="0.3">
      <c r="A4255" s="1">
        <v>4253</v>
      </c>
      <c r="B4255" s="1">
        <v>29.249131679536902</v>
      </c>
      <c r="C4255" s="1">
        <v>-55.800067138198401</v>
      </c>
      <c r="D4255" s="1">
        <v>352.87499809266598</v>
      </c>
      <c r="E4255" s="1">
        <v>62.352962493896499</v>
      </c>
      <c r="F4255" s="1">
        <v>187.303</v>
      </c>
      <c r="G4255" s="1">
        <v>186.91361250398</v>
      </c>
      <c r="H4255" s="4">
        <f t="shared" si="400"/>
        <v>29.249131679536902</v>
      </c>
      <c r="I4255" s="4">
        <f t="shared" si="401"/>
        <v>96970.742046347572</v>
      </c>
      <c r="J4255" s="5">
        <f t="shared" si="402"/>
        <v>5.1499692878876589E-3</v>
      </c>
      <c r="K4255" s="4">
        <f t="shared" si="403"/>
        <v>5.1499692878876589E-3</v>
      </c>
      <c r="L4255" s="4">
        <f t="shared" si="404"/>
        <v>5.1499692878876589E-3</v>
      </c>
      <c r="M4255" s="4">
        <f t="shared" si="405"/>
        <v>5.1499920528979152E-3</v>
      </c>
    </row>
    <row r="4256" spans="1:13" x14ac:dyDescent="0.3">
      <c r="A4256" s="1">
        <v>4254</v>
      </c>
      <c r="B4256" s="1">
        <v>29.201388855775701</v>
      </c>
      <c r="C4256" s="1">
        <v>-61.1999893190292</v>
      </c>
      <c r="D4256" s="1">
        <v>352.75000095365903</v>
      </c>
      <c r="E4256" s="1">
        <v>62.352962493896499</v>
      </c>
      <c r="F4256" s="1">
        <v>187.303</v>
      </c>
      <c r="G4256" s="1">
        <v>187.058055004588</v>
      </c>
      <c r="H4256" s="4">
        <f t="shared" si="400"/>
        <v>29.201388855775701</v>
      </c>
      <c r="I4256" s="4">
        <f t="shared" si="401"/>
        <v>96999.943435203342</v>
      </c>
      <c r="J4256" s="5">
        <f t="shared" si="402"/>
        <v>4.9464257101396337E-3</v>
      </c>
      <c r="K4256" s="4">
        <f t="shared" si="403"/>
        <v>4.9464257101396337E-3</v>
      </c>
      <c r="L4256" s="4">
        <f t="shared" si="404"/>
        <v>4.9464257101396337E-3</v>
      </c>
      <c r="M4256" s="4">
        <f t="shared" si="405"/>
        <v>4.9464458811663151E-3</v>
      </c>
    </row>
    <row r="4257" spans="1:13" x14ac:dyDescent="0.3">
      <c r="A4257" s="1">
        <v>4255</v>
      </c>
      <c r="B4257" s="1">
        <v>29.197048644224299</v>
      </c>
      <c r="C4257" s="1">
        <v>-59.700012206849898</v>
      </c>
      <c r="D4257" s="1">
        <v>352.87499904634097</v>
      </c>
      <c r="E4257" s="1">
        <v>62.352962493896499</v>
      </c>
      <c r="F4257" s="1">
        <v>187.303</v>
      </c>
      <c r="G4257" s="1">
        <v>187.19860387384901</v>
      </c>
      <c r="H4257" s="4">
        <f t="shared" si="400"/>
        <v>29.197048644224299</v>
      </c>
      <c r="I4257" s="4">
        <f t="shared" si="401"/>
        <v>97029.140483847572</v>
      </c>
      <c r="J4257" s="5">
        <f t="shared" si="402"/>
        <v>4.813803990041771E-3</v>
      </c>
      <c r="K4257" s="4">
        <f t="shared" si="403"/>
        <v>4.813803990041771E-3</v>
      </c>
      <c r="L4257" s="4">
        <f t="shared" si="404"/>
        <v>4.813803990041771E-3</v>
      </c>
      <c r="M4257" s="4">
        <f t="shared" si="405"/>
        <v>4.813822581715364E-3</v>
      </c>
    </row>
    <row r="4258" spans="1:13" x14ac:dyDescent="0.3">
      <c r="A4258" s="1">
        <v>4256</v>
      </c>
      <c r="B4258" s="1">
        <v>29.1970486111111</v>
      </c>
      <c r="C4258" s="1">
        <v>-59.999999237048698</v>
      </c>
      <c r="D4258" s="1">
        <v>352.75000190733402</v>
      </c>
      <c r="E4258" s="1">
        <v>62.352962493896499</v>
      </c>
      <c r="F4258" s="1">
        <v>187.303</v>
      </c>
      <c r="G4258" s="1">
        <v>187.33749326838401</v>
      </c>
      <c r="H4258" s="4">
        <f t="shared" si="400"/>
        <v>29.1970486111111</v>
      </c>
      <c r="I4258" s="4">
        <f t="shared" si="401"/>
        <v>97058.337532458681</v>
      </c>
      <c r="J4258" s="5">
        <f t="shared" si="402"/>
        <v>4.756966924463181E-3</v>
      </c>
      <c r="K4258" s="4">
        <f t="shared" si="403"/>
        <v>4.756966924463181E-3</v>
      </c>
      <c r="L4258" s="4">
        <f t="shared" si="404"/>
        <v>4.756966924463181E-3</v>
      </c>
      <c r="M4258" s="4">
        <f t="shared" si="405"/>
        <v>4.7569848653359901E-3</v>
      </c>
    </row>
    <row r="4259" spans="1:13" x14ac:dyDescent="0.3">
      <c r="A4259" s="1">
        <v>4257</v>
      </c>
      <c r="B4259" s="1">
        <v>29.188368121783402</v>
      </c>
      <c r="C4259" s="1">
        <v>-60.599997711161102</v>
      </c>
      <c r="D4259" s="1">
        <v>352.75</v>
      </c>
      <c r="E4259" s="1">
        <v>62.352962493896499</v>
      </c>
      <c r="F4259" s="1">
        <v>187.303</v>
      </c>
      <c r="G4259" s="1">
        <v>187.47693096589899</v>
      </c>
      <c r="H4259" s="4">
        <f t="shared" si="400"/>
        <v>29.188368121783402</v>
      </c>
      <c r="I4259" s="4">
        <f t="shared" si="401"/>
        <v>97087.525900580469</v>
      </c>
      <c r="J4259" s="5">
        <f t="shared" si="402"/>
        <v>4.777166607369026E-3</v>
      </c>
      <c r="K4259" s="4">
        <f t="shared" si="403"/>
        <v>4.777166607369026E-3</v>
      </c>
      <c r="L4259" s="4">
        <f t="shared" si="404"/>
        <v>4.777166607369026E-3</v>
      </c>
      <c r="M4259" s="4">
        <f t="shared" si="405"/>
        <v>4.7771847777642353E-3</v>
      </c>
    </row>
    <row r="4260" spans="1:13" x14ac:dyDescent="0.3">
      <c r="A4260" s="1">
        <v>4258</v>
      </c>
      <c r="B4260" s="1">
        <v>29.201388789547899</v>
      </c>
      <c r="C4260" s="1">
        <v>-64.574972343460004</v>
      </c>
      <c r="D4260" s="1">
        <v>352.50000190734801</v>
      </c>
      <c r="E4260" s="1">
        <v>62.352962493896499</v>
      </c>
      <c r="F4260" s="1">
        <v>187.303</v>
      </c>
      <c r="G4260" s="1">
        <v>187.61913345989299</v>
      </c>
      <c r="H4260" s="4">
        <f t="shared" si="400"/>
        <v>29.201388789547899</v>
      </c>
      <c r="I4260" s="4">
        <f t="shared" si="401"/>
        <v>97116.727289370014</v>
      </c>
      <c r="J4260" s="5">
        <f t="shared" si="402"/>
        <v>4.8697168144586547E-3</v>
      </c>
      <c r="K4260" s="4">
        <f t="shared" si="403"/>
        <v>4.8697168144586547E-3</v>
      </c>
      <c r="L4260" s="4">
        <f t="shared" si="404"/>
        <v>4.8697168144586547E-3</v>
      </c>
      <c r="M4260" s="4">
        <f t="shared" si="405"/>
        <v>4.8697360615232678E-3</v>
      </c>
    </row>
    <row r="4261" spans="1:13" x14ac:dyDescent="0.3">
      <c r="A4261" s="1">
        <v>4259</v>
      </c>
      <c r="B4261" s="1">
        <v>29.214409622881199</v>
      </c>
      <c r="C4261" s="1">
        <v>-68.549972724929702</v>
      </c>
      <c r="D4261" s="1">
        <v>352.25000190734801</v>
      </c>
      <c r="E4261" s="1">
        <v>62.352962493896499</v>
      </c>
      <c r="F4261" s="1">
        <v>187.303</v>
      </c>
      <c r="G4261" s="1">
        <v>187.76636119291001</v>
      </c>
      <c r="H4261" s="4">
        <f t="shared" si="400"/>
        <v>29.214409622881199</v>
      </c>
      <c r="I4261" s="4">
        <f t="shared" si="401"/>
        <v>97145.941698992901</v>
      </c>
      <c r="J4261" s="5">
        <f t="shared" si="402"/>
        <v>5.0395587286387435E-3</v>
      </c>
      <c r="K4261" s="4">
        <f t="shared" si="403"/>
        <v>5.0395587286387435E-3</v>
      </c>
      <c r="L4261" s="4">
        <f t="shared" si="404"/>
        <v>5.0395587286387435E-3</v>
      </c>
      <c r="M4261" s="4">
        <f t="shared" si="405"/>
        <v>5.0395800606225331E-3</v>
      </c>
    </row>
    <row r="4262" spans="1:13" x14ac:dyDescent="0.3">
      <c r="A4262" s="1">
        <v>4260</v>
      </c>
      <c r="B4262" s="1">
        <v>29.188368452916901</v>
      </c>
      <c r="C4262" s="1">
        <v>-70.799968719742296</v>
      </c>
      <c r="D4262" s="1">
        <v>352.25</v>
      </c>
      <c r="E4262" s="1">
        <v>62.352962493896499</v>
      </c>
      <c r="F4262" s="1">
        <v>187.303</v>
      </c>
      <c r="G4262" s="1">
        <v>187.920954488397</v>
      </c>
      <c r="H4262" s="4">
        <f t="shared" si="400"/>
        <v>29.188368452916901</v>
      </c>
      <c r="I4262" s="4">
        <f t="shared" si="401"/>
        <v>97175.130067445818</v>
      </c>
      <c r="J4262" s="5">
        <f t="shared" si="402"/>
        <v>5.2964007130566655E-3</v>
      </c>
      <c r="K4262" s="4">
        <f t="shared" si="403"/>
        <v>5.2964007130566655E-3</v>
      </c>
      <c r="L4262" s="4">
        <f t="shared" si="404"/>
        <v>5.2964007130566655E-3</v>
      </c>
      <c r="M4262" s="4">
        <f t="shared" si="405"/>
        <v>5.2964254756849242E-3</v>
      </c>
    </row>
    <row r="4263" spans="1:13" x14ac:dyDescent="0.3">
      <c r="A4263" s="1">
        <v>4261</v>
      </c>
      <c r="B4263" s="1">
        <v>29.1796875</v>
      </c>
      <c r="C4263" s="1">
        <v>-68.400001525878906</v>
      </c>
      <c r="D4263" s="1">
        <v>352.25</v>
      </c>
      <c r="E4263" s="1">
        <v>62.352962493896499</v>
      </c>
      <c r="F4263" s="1">
        <v>187.303</v>
      </c>
      <c r="G4263" s="1">
        <v>188.085370752356</v>
      </c>
      <c r="H4263" s="4">
        <f t="shared" si="400"/>
        <v>29.1796875</v>
      </c>
      <c r="I4263" s="4">
        <f t="shared" si="401"/>
        <v>97204.309754945818</v>
      </c>
      <c r="J4263" s="5">
        <f t="shared" si="402"/>
        <v>5.6346135975238899E-3</v>
      </c>
      <c r="K4263" s="4">
        <f t="shared" si="403"/>
        <v>5.6346135975238899E-3</v>
      </c>
      <c r="L4263" s="4">
        <f t="shared" si="404"/>
        <v>5.6346135975238899E-3</v>
      </c>
      <c r="M4263" s="4">
        <f t="shared" si="405"/>
        <v>5.6346434133860077E-3</v>
      </c>
    </row>
    <row r="4264" spans="1:13" x14ac:dyDescent="0.3">
      <c r="A4264" s="1">
        <v>4262</v>
      </c>
      <c r="B4264" s="1">
        <v>29.1710070106712</v>
      </c>
      <c r="C4264" s="1">
        <v>-67.200013732811598</v>
      </c>
      <c r="D4264" s="1">
        <v>352.25</v>
      </c>
      <c r="E4264" s="1">
        <v>62.352962493896499</v>
      </c>
      <c r="F4264" s="1">
        <v>189.89998018662499</v>
      </c>
      <c r="G4264" s="1">
        <v>188.25190317475901</v>
      </c>
      <c r="H4264" s="4">
        <f t="shared" si="400"/>
        <v>29.1710070106712</v>
      </c>
      <c r="I4264" s="4">
        <f t="shared" si="401"/>
        <v>97233.480761956496</v>
      </c>
      <c r="J4264" s="5">
        <f t="shared" si="402"/>
        <v>5.7088335120583462E-3</v>
      </c>
      <c r="K4264" s="4">
        <f t="shared" si="403"/>
        <v>5.7088335120583462E-3</v>
      </c>
      <c r="L4264" s="4">
        <f t="shared" si="404"/>
        <v>5.7088335120583462E-3</v>
      </c>
      <c r="M4264" s="4">
        <f t="shared" si="405"/>
        <v>5.7088645217360382E-3</v>
      </c>
    </row>
    <row r="4265" spans="1:13" x14ac:dyDescent="0.3">
      <c r="A4265" s="1">
        <v>4263</v>
      </c>
      <c r="B4265" s="1">
        <v>29.1362847222222</v>
      </c>
      <c r="C4265" s="1">
        <v>-70.5</v>
      </c>
      <c r="D4265" s="1">
        <v>352.125</v>
      </c>
      <c r="E4265" s="1">
        <v>62.352962493896499</v>
      </c>
      <c r="F4265" s="1">
        <v>189.9</v>
      </c>
      <c r="G4265" s="1">
        <v>188.40255814381899</v>
      </c>
      <c r="H4265" s="4">
        <f t="shared" si="400"/>
        <v>29.1362847222222</v>
      </c>
      <c r="I4265" s="4">
        <f t="shared" si="401"/>
        <v>97262.617046678715</v>
      </c>
      <c r="J4265" s="5">
        <f t="shared" si="402"/>
        <v>5.1706993700909682E-3</v>
      </c>
      <c r="K4265" s="4">
        <f t="shared" si="403"/>
        <v>5.1706993700909682E-3</v>
      </c>
      <c r="L4265" s="4">
        <f t="shared" si="404"/>
        <v>5.1706993700909682E-3</v>
      </c>
      <c r="M4265" s="4">
        <f t="shared" si="405"/>
        <v>5.1707224111183095E-3</v>
      </c>
    </row>
    <row r="4266" spans="1:13" x14ac:dyDescent="0.3">
      <c r="A4266" s="1">
        <v>4264</v>
      </c>
      <c r="B4266" s="1">
        <v>29.144965211551</v>
      </c>
      <c r="C4266" s="1">
        <v>-74.399971771473403</v>
      </c>
      <c r="D4266" s="1">
        <v>351.75000286099902</v>
      </c>
      <c r="E4266" s="1">
        <v>62.352962493896499</v>
      </c>
      <c r="F4266" s="1">
        <v>189.9</v>
      </c>
      <c r="G4266" s="1">
        <v>188.52940994329401</v>
      </c>
      <c r="H4266" s="4">
        <f t="shared" si="400"/>
        <v>29.144965211551</v>
      </c>
      <c r="I4266" s="4">
        <f t="shared" si="401"/>
        <v>97291.762011890271</v>
      </c>
      <c r="J4266" s="5">
        <f t="shared" si="402"/>
        <v>4.3524429881544244E-3</v>
      </c>
      <c r="K4266" s="4">
        <f t="shared" si="403"/>
        <v>4.3524429881544244E-3</v>
      </c>
      <c r="L4266" s="4">
        <f t="shared" si="404"/>
        <v>4.3524429881544244E-3</v>
      </c>
      <c r="M4266" s="4">
        <f t="shared" si="405"/>
        <v>4.3524567302107766E-3</v>
      </c>
    </row>
    <row r="4267" spans="1:13" x14ac:dyDescent="0.3">
      <c r="A4267" s="1">
        <v>4265</v>
      </c>
      <c r="B4267" s="1">
        <v>29.118923809793099</v>
      </c>
      <c r="C4267" s="1">
        <v>-72.6000198363826</v>
      </c>
      <c r="D4267" s="1">
        <v>351.87499904632602</v>
      </c>
      <c r="E4267" s="1">
        <v>62.352962493896499</v>
      </c>
      <c r="F4267" s="1">
        <v>189.9</v>
      </c>
      <c r="G4267" s="1">
        <v>188.63447492324499</v>
      </c>
      <c r="H4267" s="4">
        <f t="shared" si="400"/>
        <v>29.118923809793099</v>
      </c>
      <c r="I4267" s="4">
        <f t="shared" si="401"/>
        <v>97320.880935700057</v>
      </c>
      <c r="J4267" s="5">
        <f t="shared" si="402"/>
        <v>3.6081340312325168E-3</v>
      </c>
      <c r="K4267" s="4">
        <f t="shared" si="403"/>
        <v>3.6081340312325168E-3</v>
      </c>
      <c r="L4267" s="4">
        <f t="shared" si="404"/>
        <v>3.6081340312325168E-3</v>
      </c>
      <c r="M4267" s="4">
        <f t="shared" si="405"/>
        <v>3.6081418601060858E-3</v>
      </c>
    </row>
    <row r="4268" spans="1:13" x14ac:dyDescent="0.3">
      <c r="A4268" s="1">
        <v>4266</v>
      </c>
      <c r="B4268" s="1">
        <v>29.136284589767499</v>
      </c>
      <c r="C4268" s="1">
        <v>-71.700011444099303</v>
      </c>
      <c r="D4268" s="1">
        <v>351.99999904632602</v>
      </c>
      <c r="E4268" s="1">
        <v>62.352962493896499</v>
      </c>
      <c r="F4268" s="1">
        <v>189.9</v>
      </c>
      <c r="G4268" s="1">
        <v>188.719423190458</v>
      </c>
      <c r="H4268" s="4">
        <f t="shared" si="400"/>
        <v>29.136284589767499</v>
      </c>
      <c r="I4268" s="4">
        <f t="shared" si="401"/>
        <v>97350.017220289825</v>
      </c>
      <c r="J4268" s="5">
        <f t="shared" si="402"/>
        <v>2.9155490622452709E-3</v>
      </c>
      <c r="K4268" s="4">
        <f t="shared" si="403"/>
        <v>2.9155490622452709E-3</v>
      </c>
      <c r="L4268" s="4">
        <f t="shared" si="404"/>
        <v>2.9155490622452709E-3</v>
      </c>
      <c r="M4268" s="4">
        <f t="shared" si="405"/>
        <v>2.9155531928294091E-3</v>
      </c>
    </row>
    <row r="4269" spans="1:13" x14ac:dyDescent="0.3">
      <c r="A4269" s="1">
        <v>4267</v>
      </c>
      <c r="B4269" s="1">
        <v>29.157985779976698</v>
      </c>
      <c r="C4269" s="1">
        <v>-72.299993896576893</v>
      </c>
      <c r="D4269" s="1">
        <v>351.87500190733402</v>
      </c>
      <c r="E4269" s="1">
        <v>62.352962493896499</v>
      </c>
      <c r="F4269" s="1">
        <v>189.9</v>
      </c>
      <c r="G4269" s="1">
        <v>188.785605077631</v>
      </c>
      <c r="H4269" s="4">
        <f t="shared" si="400"/>
        <v>29.157985779976698</v>
      </c>
      <c r="I4269" s="4">
        <f t="shared" si="401"/>
        <v>97379.175206069805</v>
      </c>
      <c r="J4269" s="5">
        <f t="shared" si="402"/>
        <v>2.2697688267085399E-3</v>
      </c>
      <c r="K4269" s="4">
        <f t="shared" si="403"/>
        <v>2.2697688267085399E-3</v>
      </c>
      <c r="L4269" s="4">
        <f t="shared" si="404"/>
        <v>2.2697688267085399E-3</v>
      </c>
      <c r="M4269" s="4">
        <f t="shared" si="405"/>
        <v>2.2697707756313456E-3</v>
      </c>
    </row>
    <row r="4270" spans="1:13" x14ac:dyDescent="0.3">
      <c r="A4270" s="1">
        <v>4268</v>
      </c>
      <c r="B4270" s="1">
        <v>29.1710069444444</v>
      </c>
      <c r="C4270" s="1">
        <v>-70.950004577636705</v>
      </c>
      <c r="D4270" s="1">
        <v>352.125</v>
      </c>
      <c r="E4270" s="1">
        <v>62.352962493896499</v>
      </c>
      <c r="F4270" s="1">
        <v>189.9</v>
      </c>
      <c r="G4270" s="1">
        <v>188.83407260817799</v>
      </c>
      <c r="H4270" s="4">
        <f t="shared" si="400"/>
        <v>29.1710069444444</v>
      </c>
      <c r="I4270" s="4">
        <f t="shared" si="401"/>
        <v>97408.346213014243</v>
      </c>
      <c r="J4270" s="5">
        <f t="shared" si="402"/>
        <v>1.6614966579416275E-3</v>
      </c>
      <c r="K4270" s="4">
        <f t="shared" si="403"/>
        <v>1.6614966579416275E-3</v>
      </c>
      <c r="L4270" s="4">
        <f t="shared" si="404"/>
        <v>1.6614966579416275E-3</v>
      </c>
      <c r="M4270" s="4">
        <f t="shared" si="405"/>
        <v>1.661497422389199E-3</v>
      </c>
    </row>
    <row r="4271" spans="1:13" x14ac:dyDescent="0.3">
      <c r="A4271" s="1">
        <v>4269</v>
      </c>
      <c r="B4271" s="1">
        <v>29.1623264551157</v>
      </c>
      <c r="C4271" s="1">
        <v>-72.299992752171605</v>
      </c>
      <c r="D4271" s="1">
        <v>351.875001907333</v>
      </c>
      <c r="E4271" s="1">
        <v>62.352962493896499</v>
      </c>
      <c r="F4271" s="1">
        <v>189.9</v>
      </c>
      <c r="G4271" s="1">
        <v>188.86559621913401</v>
      </c>
      <c r="H4271" s="4">
        <f t="shared" si="400"/>
        <v>29.1623264551157</v>
      </c>
      <c r="I4271" s="4">
        <f t="shared" si="401"/>
        <v>97437.50853946936</v>
      </c>
      <c r="J4271" s="5">
        <f t="shared" si="402"/>
        <v>1.0809703747241576E-3</v>
      </c>
      <c r="K4271" s="4">
        <f t="shared" si="403"/>
        <v>1.0809703747241576E-3</v>
      </c>
      <c r="L4271" s="4">
        <f t="shared" si="404"/>
        <v>1.0809703747241576E-3</v>
      </c>
      <c r="M4271" s="4">
        <f t="shared" si="405"/>
        <v>1.0809705852426997E-3</v>
      </c>
    </row>
    <row r="4272" spans="1:13" x14ac:dyDescent="0.3">
      <c r="A4272" s="1">
        <v>4270</v>
      </c>
      <c r="B4272" s="1">
        <v>29.1536458333333</v>
      </c>
      <c r="C4272" s="1">
        <v>-69.450004577636705</v>
      </c>
      <c r="D4272" s="1">
        <v>352.125</v>
      </c>
      <c r="E4272" s="1">
        <v>62.352962493896499</v>
      </c>
      <c r="F4272" s="1">
        <v>189.9</v>
      </c>
      <c r="G4272" s="1">
        <v>188.88067700798001</v>
      </c>
      <c r="H4272" s="4">
        <f t="shared" si="400"/>
        <v>29.1536458333333</v>
      </c>
      <c r="I4272" s="4">
        <f t="shared" si="401"/>
        <v>97466.662185302688</v>
      </c>
      <c r="J4272" s="5">
        <f t="shared" si="402"/>
        <v>5.1728654907248794E-4</v>
      </c>
      <c r="K4272" s="4">
        <f t="shared" si="403"/>
        <v>5.1728654907248794E-4</v>
      </c>
      <c r="L4272" s="4">
        <f t="shared" si="404"/>
        <v>5.1728654907248794E-4</v>
      </c>
      <c r="M4272" s="4">
        <f t="shared" si="405"/>
        <v>5.1728657214220985E-4</v>
      </c>
    </row>
    <row r="4273" spans="1:13" x14ac:dyDescent="0.3">
      <c r="A4273" s="1">
        <v>4271</v>
      </c>
      <c r="B4273" s="1">
        <v>29.253470699015502</v>
      </c>
      <c r="C4273" s="1">
        <v>-68.400017547410499</v>
      </c>
      <c r="D4273" s="1">
        <v>352.00000190731998</v>
      </c>
      <c r="E4273" s="1">
        <v>62.352962493896499</v>
      </c>
      <c r="F4273" s="1">
        <v>189.9</v>
      </c>
      <c r="G4273" s="1">
        <v>188.87955469805499</v>
      </c>
      <c r="H4273" s="4">
        <f t="shared" si="400"/>
        <v>29.253470699015502</v>
      </c>
      <c r="I4273" s="4">
        <f t="shared" si="401"/>
        <v>97495.9156560017</v>
      </c>
      <c r="J4273" s="5">
        <f t="shared" si="402"/>
        <v>-3.8365017832253885E-5</v>
      </c>
      <c r="K4273" s="4">
        <f t="shared" si="403"/>
        <v>-3.8365017832253885E-5</v>
      </c>
      <c r="L4273" s="4">
        <f t="shared" si="404"/>
        <v>-3.8365017832253885E-5</v>
      </c>
      <c r="M4273" s="4">
        <f t="shared" si="405"/>
        <v>-3.8365017841665302E-5</v>
      </c>
    </row>
    <row r="4274" spans="1:13" x14ac:dyDescent="0.3">
      <c r="A4274" s="1">
        <v>4272</v>
      </c>
      <c r="B4274" s="1">
        <v>29.257812466886101</v>
      </c>
      <c r="C4274" s="1">
        <v>-63.000045013700102</v>
      </c>
      <c r="D4274" s="1">
        <v>352.37499713895699</v>
      </c>
      <c r="E4274" s="1">
        <v>62.352962493896499</v>
      </c>
      <c r="F4274" s="1">
        <v>189.9</v>
      </c>
      <c r="G4274" s="1">
        <v>188.862211449184</v>
      </c>
      <c r="H4274" s="4">
        <f t="shared" si="400"/>
        <v>29.257812466886101</v>
      </c>
      <c r="I4274" s="4">
        <f t="shared" si="401"/>
        <v>97525.17346846858</v>
      </c>
      <c r="J4274" s="5">
        <f t="shared" si="402"/>
        <v>-5.9277325981275616E-4</v>
      </c>
      <c r="K4274" s="4">
        <f t="shared" si="403"/>
        <v>-5.9277325981275616E-4</v>
      </c>
      <c r="L4274" s="4">
        <f t="shared" si="404"/>
        <v>-5.9277325981275616E-4</v>
      </c>
      <c r="M4274" s="4">
        <f t="shared" si="405"/>
        <v>-5.9277329452755328E-4</v>
      </c>
    </row>
    <row r="4275" spans="1:13" x14ac:dyDescent="0.3">
      <c r="A4275" s="1">
        <v>4273</v>
      </c>
      <c r="B4275" s="1">
        <v>29.2534722884491</v>
      </c>
      <c r="C4275" s="1">
        <v>-56.850096129684097</v>
      </c>
      <c r="D4275" s="1">
        <v>352.74999427799702</v>
      </c>
      <c r="E4275" s="1">
        <v>62.352962493896499</v>
      </c>
      <c r="F4275" s="1">
        <v>189.9</v>
      </c>
      <c r="G4275" s="1">
        <v>188.82837157409801</v>
      </c>
      <c r="H4275" s="4">
        <f t="shared" si="400"/>
        <v>29.2534722884491</v>
      </c>
      <c r="I4275" s="4">
        <f t="shared" si="401"/>
        <v>97554.426940757025</v>
      </c>
      <c r="J4275" s="5">
        <f t="shared" si="402"/>
        <v>-1.1567814840001041E-3</v>
      </c>
      <c r="K4275" s="4">
        <f t="shared" si="403"/>
        <v>-1.1567814840001041E-3</v>
      </c>
      <c r="L4275" s="4">
        <f t="shared" si="404"/>
        <v>-1.1567814840001041E-3</v>
      </c>
      <c r="M4275" s="4">
        <f t="shared" si="405"/>
        <v>-1.1567817419901778E-3</v>
      </c>
    </row>
    <row r="4276" spans="1:13" x14ac:dyDescent="0.3">
      <c r="A4276" s="1">
        <v>4274</v>
      </c>
      <c r="B4276" s="1">
        <v>29.231770998902899</v>
      </c>
      <c r="C4276" s="1">
        <v>-60.299976730155699</v>
      </c>
      <c r="D4276" s="1">
        <v>352.62500095368102</v>
      </c>
      <c r="E4276" s="1">
        <v>62.352962493896499</v>
      </c>
      <c r="F4276" s="1">
        <v>189.9</v>
      </c>
      <c r="G4276" s="1">
        <v>188.777497156116</v>
      </c>
      <c r="H4276" s="4">
        <f t="shared" si="400"/>
        <v>29.231770998902899</v>
      </c>
      <c r="I4276" s="4">
        <f t="shared" si="401"/>
        <v>97583.658711755925</v>
      </c>
      <c r="J4276" s="5">
        <f t="shared" si="402"/>
        <v>-1.7403809705516954E-3</v>
      </c>
      <c r="K4276" s="4">
        <f t="shared" si="403"/>
        <v>-1.7403809705516954E-3</v>
      </c>
      <c r="L4276" s="4">
        <f t="shared" si="404"/>
        <v>-1.7403809705516954E-3</v>
      </c>
      <c r="M4276" s="4">
        <f t="shared" si="405"/>
        <v>-1.7403818491337323E-3</v>
      </c>
    </row>
    <row r="4277" spans="1:13" x14ac:dyDescent="0.3">
      <c r="A4277" s="1">
        <v>4275</v>
      </c>
      <c r="B4277" s="1">
        <v>29.2317708333333</v>
      </c>
      <c r="C4277" s="1">
        <v>-58.800003051757798</v>
      </c>
      <c r="D4277" s="1">
        <v>352.75</v>
      </c>
      <c r="E4277" s="1">
        <v>62.352962493896499</v>
      </c>
      <c r="F4277" s="1">
        <v>189.9</v>
      </c>
      <c r="G4277" s="1">
        <v>188.70877949846201</v>
      </c>
      <c r="H4277" s="4">
        <f t="shared" si="400"/>
        <v>29.2317708333333</v>
      </c>
      <c r="I4277" s="4">
        <f t="shared" si="401"/>
        <v>97612.890482589253</v>
      </c>
      <c r="J4277" s="5">
        <f t="shared" si="402"/>
        <v>-2.3507866850006809E-3</v>
      </c>
      <c r="K4277" s="4">
        <f t="shared" si="403"/>
        <v>-2.3507866850006809E-3</v>
      </c>
      <c r="L4277" s="4">
        <f t="shared" si="404"/>
        <v>-2.3507866850006809E-3</v>
      </c>
      <c r="M4277" s="4">
        <f t="shared" si="405"/>
        <v>-2.3507888501581933E-3</v>
      </c>
    </row>
    <row r="4278" spans="1:13" x14ac:dyDescent="0.3">
      <c r="A4278" s="1">
        <v>4276</v>
      </c>
      <c r="B4278" s="1">
        <v>29.2578123013195</v>
      </c>
      <c r="C4278" s="1">
        <v>-56.700016784553704</v>
      </c>
      <c r="D4278" s="1">
        <v>352.87499904633398</v>
      </c>
      <c r="E4278" s="1">
        <v>62.352962493896499</v>
      </c>
      <c r="F4278" s="1">
        <v>189.9</v>
      </c>
      <c r="G4278" s="1">
        <v>188.62112626926</v>
      </c>
      <c r="H4278" s="4">
        <f t="shared" si="400"/>
        <v>29.2578123013195</v>
      </c>
      <c r="I4278" s="4">
        <f t="shared" si="401"/>
        <v>97642.148294890576</v>
      </c>
      <c r="J4278" s="5">
        <f t="shared" si="402"/>
        <v>-2.9958914323218685E-3</v>
      </c>
      <c r="K4278" s="4">
        <f t="shared" si="403"/>
        <v>-2.9958914323218685E-3</v>
      </c>
      <c r="L4278" s="4">
        <f t="shared" si="404"/>
        <v>-2.9958914323218685E-3</v>
      </c>
      <c r="M4278" s="4">
        <f t="shared" si="405"/>
        <v>-2.9958959138767231E-3</v>
      </c>
    </row>
    <row r="4279" spans="1:13" x14ac:dyDescent="0.3">
      <c r="A4279" s="1">
        <v>4277</v>
      </c>
      <c r="B4279" s="1">
        <v>29.197049074702502</v>
      </c>
      <c r="C4279" s="1">
        <v>-58.349989700313301</v>
      </c>
      <c r="D4279" s="1">
        <v>352.75000095367398</v>
      </c>
      <c r="E4279" s="1">
        <v>62.352962493896499</v>
      </c>
      <c r="F4279" s="1">
        <v>189.9</v>
      </c>
      <c r="G4279" s="1">
        <v>188.513144137897</v>
      </c>
      <c r="H4279" s="4">
        <f t="shared" si="400"/>
        <v>29.197049074702502</v>
      </c>
      <c r="I4279" s="4">
        <f t="shared" si="401"/>
        <v>97671.34534396528</v>
      </c>
      <c r="J4279" s="5">
        <f t="shared" si="402"/>
        <v>-3.6983919534718363E-3</v>
      </c>
      <c r="K4279" s="4">
        <f t="shared" si="403"/>
        <v>-3.6983919534718363E-3</v>
      </c>
      <c r="L4279" s="4">
        <f t="shared" si="404"/>
        <v>-3.6983919534718363E-3</v>
      </c>
      <c r="M4279" s="4">
        <f t="shared" si="405"/>
        <v>-3.6984003846881031E-3</v>
      </c>
    </row>
    <row r="4280" spans="1:13" x14ac:dyDescent="0.3">
      <c r="A4280" s="1">
        <v>4278</v>
      </c>
      <c r="B4280" s="1">
        <v>29.1970486111111</v>
      </c>
      <c r="C4280" s="1">
        <v>-58.350002288818402</v>
      </c>
      <c r="D4280" s="1">
        <v>352.75</v>
      </c>
      <c r="E4280" s="1">
        <v>61.568645477294901</v>
      </c>
      <c r="F4280" s="1">
        <v>189.9</v>
      </c>
      <c r="G4280" s="1">
        <v>188.383116626716</v>
      </c>
      <c r="H4280" s="4">
        <f t="shared" si="400"/>
        <v>29.1970486111111</v>
      </c>
      <c r="I4280" s="4">
        <f t="shared" si="401"/>
        <v>97700.54239257639</v>
      </c>
      <c r="J4280" s="5">
        <f t="shared" si="402"/>
        <v>-4.4534470902485466E-3</v>
      </c>
      <c r="K4280" s="4">
        <f t="shared" si="403"/>
        <v>-4.4534470902485466E-3</v>
      </c>
      <c r="L4280" s="4">
        <f t="shared" si="404"/>
        <v>-4.4534470902485466E-3</v>
      </c>
      <c r="M4280" s="4">
        <f t="shared" si="405"/>
        <v>-4.4534618113910469E-3</v>
      </c>
    </row>
    <row r="4281" spans="1:13" x14ac:dyDescent="0.3">
      <c r="A4281" s="1">
        <v>4279</v>
      </c>
      <c r="B4281" s="1">
        <v>29.140625430474401</v>
      </c>
      <c r="C4281" s="1">
        <v>-58.799999618552697</v>
      </c>
      <c r="D4281" s="1">
        <v>352.75</v>
      </c>
      <c r="E4281" s="1">
        <v>61.568645477294901</v>
      </c>
      <c r="F4281" s="1">
        <v>189.9</v>
      </c>
      <c r="G4281" s="1">
        <v>188.228976825991</v>
      </c>
      <c r="H4281" s="4">
        <f t="shared" si="400"/>
        <v>29.140625430474401</v>
      </c>
      <c r="I4281" s="4">
        <f t="shared" si="401"/>
        <v>97729.683018006865</v>
      </c>
      <c r="J4281" s="5">
        <f t="shared" si="402"/>
        <v>-5.2895158716741329E-3</v>
      </c>
      <c r="K4281" s="4">
        <f t="shared" si="403"/>
        <v>-5.2895158716741329E-3</v>
      </c>
      <c r="L4281" s="4">
        <f t="shared" si="404"/>
        <v>-5.2895158716741329E-3</v>
      </c>
      <c r="M4281" s="4">
        <f t="shared" si="405"/>
        <v>-5.2895405378595335E-3</v>
      </c>
    </row>
    <row r="4282" spans="1:13" x14ac:dyDescent="0.3">
      <c r="A4282" s="1">
        <v>4280</v>
      </c>
      <c r="B4282" s="1">
        <v>29.099392675691</v>
      </c>
      <c r="C4282" s="1">
        <v>-62.474974250815997</v>
      </c>
      <c r="D4282" s="1">
        <v>352.43750238418397</v>
      </c>
      <c r="E4282" s="1">
        <v>61.568645477294901</v>
      </c>
      <c r="F4282" s="1">
        <v>189.9</v>
      </c>
      <c r="G4282" s="1">
        <v>188.04827453844899</v>
      </c>
      <c r="H4282" s="4">
        <f t="shared" si="400"/>
        <v>29.099392675691</v>
      </c>
      <c r="I4282" s="4">
        <f t="shared" si="401"/>
        <v>97758.782410682557</v>
      </c>
      <c r="J4282" s="5">
        <f t="shared" si="402"/>
        <v>-6.2098302035340875E-3</v>
      </c>
      <c r="K4282" s="4">
        <f t="shared" si="403"/>
        <v>-6.2098302035340875E-3</v>
      </c>
      <c r="L4282" s="4">
        <f t="shared" si="404"/>
        <v>-6.2098302035340875E-3</v>
      </c>
      <c r="M4282" s="4">
        <f t="shared" si="405"/>
        <v>-6.2098701147962326E-3</v>
      </c>
    </row>
    <row r="4283" spans="1:13" x14ac:dyDescent="0.3">
      <c r="A4283" s="1">
        <v>4281</v>
      </c>
      <c r="B4283" s="1">
        <v>29.0581600368021</v>
      </c>
      <c r="C4283" s="1">
        <v>-66.149973487876494</v>
      </c>
      <c r="D4283" s="1">
        <v>352.12500238418397</v>
      </c>
      <c r="E4283" s="1">
        <v>61.568645477294901</v>
      </c>
      <c r="F4283" s="1">
        <v>189.9</v>
      </c>
      <c r="G4283" s="1">
        <v>187.83813733107701</v>
      </c>
      <c r="H4283" s="4">
        <f t="shared" si="400"/>
        <v>29.0581600368021</v>
      </c>
      <c r="I4283" s="4">
        <f t="shared" si="401"/>
        <v>97787.84057071936</v>
      </c>
      <c r="J4283" s="5">
        <f t="shared" si="402"/>
        <v>-7.2316074763800423E-3</v>
      </c>
      <c r="K4283" s="4">
        <f t="shared" si="403"/>
        <v>-7.2316074763800423E-3</v>
      </c>
      <c r="L4283" s="4">
        <f t="shared" si="404"/>
        <v>-7.2316074763800423E-3</v>
      </c>
      <c r="M4283" s="4">
        <f t="shared" si="405"/>
        <v>-7.2316705087309783E-3</v>
      </c>
    </row>
    <row r="4284" spans="1:13" x14ac:dyDescent="0.3">
      <c r="A4284" s="1">
        <v>4282</v>
      </c>
      <c r="B4284" s="1">
        <v>29.0755208333333</v>
      </c>
      <c r="C4284" s="1">
        <v>-71.100006103515597</v>
      </c>
      <c r="D4284" s="1">
        <v>351.875</v>
      </c>
      <c r="E4284" s="1">
        <v>61.568645477294901</v>
      </c>
      <c r="F4284" s="1">
        <v>184.9</v>
      </c>
      <c r="G4284" s="1">
        <v>187.615094802117</v>
      </c>
      <c r="H4284" s="4">
        <f t="shared" si="400"/>
        <v>29.0755208333333</v>
      </c>
      <c r="I4284" s="4">
        <f t="shared" si="401"/>
        <v>97816.916091552688</v>
      </c>
      <c r="J4284" s="5">
        <f t="shared" si="402"/>
        <v>-7.6711447488260701E-3</v>
      </c>
      <c r="K4284" s="4">
        <f t="shared" si="403"/>
        <v>-7.6711447488260701E-3</v>
      </c>
      <c r="L4284" s="4">
        <f t="shared" si="404"/>
        <v>-7.6711447488260701E-3</v>
      </c>
      <c r="M4284" s="4">
        <f t="shared" si="405"/>
        <v>-7.6712199874394904E-3</v>
      </c>
    </row>
    <row r="4285" spans="1:13" x14ac:dyDescent="0.3">
      <c r="A4285" s="1">
        <v>4283</v>
      </c>
      <c r="B4285" s="1">
        <v>29.062500099340301</v>
      </c>
      <c r="C4285" s="1">
        <v>-71.399999237114301</v>
      </c>
      <c r="D4285" s="1">
        <v>351.875</v>
      </c>
      <c r="E4285" s="1">
        <v>61.568645477294901</v>
      </c>
      <c r="F4285" s="1">
        <v>184.9</v>
      </c>
      <c r="G4285" s="1">
        <v>187.415341334597</v>
      </c>
      <c r="H4285" s="4">
        <f t="shared" si="400"/>
        <v>29.062500099340301</v>
      </c>
      <c r="I4285" s="4">
        <f t="shared" si="401"/>
        <v>97845.978591652034</v>
      </c>
      <c r="J4285" s="5">
        <f t="shared" si="402"/>
        <v>-6.8732375685920943E-3</v>
      </c>
      <c r="K4285" s="4">
        <f t="shared" si="403"/>
        <v>-6.8732375685920943E-3</v>
      </c>
      <c r="L4285" s="4">
        <f t="shared" si="404"/>
        <v>-6.8732375685920943E-3</v>
      </c>
      <c r="M4285" s="4">
        <f t="shared" si="405"/>
        <v>-6.8732916866306891E-3</v>
      </c>
    </row>
    <row r="4286" spans="1:13" x14ac:dyDescent="0.3">
      <c r="A4286" s="1">
        <v>4284</v>
      </c>
      <c r="B4286" s="1">
        <v>29.079860978656399</v>
      </c>
      <c r="C4286" s="1">
        <v>-71.999995422377694</v>
      </c>
      <c r="D4286" s="1">
        <v>351.62500190734801</v>
      </c>
      <c r="E4286" s="1">
        <v>61.568645477294901</v>
      </c>
      <c r="F4286" s="1">
        <v>184.9</v>
      </c>
      <c r="G4286" s="1">
        <v>187.25557158608299</v>
      </c>
      <c r="H4286" s="4">
        <f t="shared" si="400"/>
        <v>29.079860978656399</v>
      </c>
      <c r="I4286" s="4">
        <f t="shared" si="401"/>
        <v>97875.058452630692</v>
      </c>
      <c r="J4286" s="5">
        <f t="shared" si="402"/>
        <v>-5.4941716754173696E-3</v>
      </c>
      <c r="K4286" s="4">
        <f t="shared" si="403"/>
        <v>-5.4941716754173696E-3</v>
      </c>
      <c r="L4286" s="4">
        <f t="shared" si="404"/>
        <v>-5.4941716754173696E-3</v>
      </c>
      <c r="M4286" s="4">
        <f t="shared" si="405"/>
        <v>-5.494199316899484E-3</v>
      </c>
    </row>
    <row r="4287" spans="1:13" x14ac:dyDescent="0.3">
      <c r="A4287" s="1">
        <v>4285</v>
      </c>
      <c r="B4287" s="1">
        <v>29.1015625</v>
      </c>
      <c r="C4287" s="1">
        <v>-78.75</v>
      </c>
      <c r="D4287" s="1">
        <v>351.375</v>
      </c>
      <c r="E4287" s="1">
        <v>61.568645477294901</v>
      </c>
      <c r="F4287" s="1">
        <v>184.9</v>
      </c>
      <c r="G4287" s="1">
        <v>187.13324586598</v>
      </c>
      <c r="H4287" s="4">
        <f t="shared" si="400"/>
        <v>29.1015625</v>
      </c>
      <c r="I4287" s="4">
        <f t="shared" si="401"/>
        <v>97904.160015130692</v>
      </c>
      <c r="J4287" s="5">
        <f t="shared" si="402"/>
        <v>-4.2034072948142339E-3</v>
      </c>
      <c r="K4287" s="4">
        <f t="shared" si="403"/>
        <v>-4.2034072948142339E-3</v>
      </c>
      <c r="L4287" s="4">
        <f t="shared" si="404"/>
        <v>-4.2034072948142339E-3</v>
      </c>
      <c r="M4287" s="4">
        <f t="shared" si="405"/>
        <v>-4.2034196729893785E-3</v>
      </c>
    </row>
    <row r="4288" spans="1:13" x14ac:dyDescent="0.3">
      <c r="A4288" s="1">
        <v>4286</v>
      </c>
      <c r="B4288" s="1">
        <v>29.0928820106712</v>
      </c>
      <c r="C4288" s="1">
        <v>-76.200024032397806</v>
      </c>
      <c r="D4288" s="1">
        <v>351.375</v>
      </c>
      <c r="E4288" s="1">
        <v>61.568645477294901</v>
      </c>
      <c r="F4288" s="1">
        <v>184.9</v>
      </c>
      <c r="G4288" s="1">
        <v>187.04641969178201</v>
      </c>
      <c r="H4288" s="4">
        <f t="shared" ref="H4288:H4351" si="406">(A4288-A4287)*B4288</f>
        <v>29.0928820106712</v>
      </c>
      <c r="I4288" s="4">
        <f t="shared" ref="I4288:I4351" si="407">H4288+I4287</f>
        <v>97933.25289714137</v>
      </c>
      <c r="J4288" s="5">
        <f t="shared" ref="J4288:J4351" si="408">IF(H4288=0,0,(G4288-G4287)/H4288)</f>
        <v>-2.9844473354735824E-3</v>
      </c>
      <c r="K4288" s="4">
        <f t="shared" ref="K4288:K4351" si="409">IF(J4288&gt;1,K4287,J4288)</f>
        <v>-2.9844473354735824E-3</v>
      </c>
      <c r="L4288" s="4">
        <f t="shared" ref="L4288:L4351" si="410">IF(K4288&lt;-1,L4287,K4288)</f>
        <v>-2.9844473354735824E-3</v>
      </c>
      <c r="M4288" s="4">
        <f t="shared" ref="M4288:M4351" si="411">ASIN(L4288)</f>
        <v>-2.9844517658665502E-3</v>
      </c>
    </row>
    <row r="4289" spans="1:13" x14ac:dyDescent="0.3">
      <c r="A4289" s="1">
        <v>4287</v>
      </c>
      <c r="B4289" s="1">
        <v>29.114583167764899</v>
      </c>
      <c r="C4289" s="1">
        <v>-76.499997711217901</v>
      </c>
      <c r="D4289" s="1">
        <v>351.49999904632602</v>
      </c>
      <c r="E4289" s="1">
        <v>61.568645477294901</v>
      </c>
      <c r="F4289" s="1">
        <v>184.9</v>
      </c>
      <c r="G4289" s="1">
        <v>186.99371287969299</v>
      </c>
      <c r="H4289" s="4">
        <f t="shared" si="406"/>
        <v>29.114583167764899</v>
      </c>
      <c r="I4289" s="4">
        <f t="shared" si="407"/>
        <v>97962.367480309142</v>
      </c>
      <c r="J4289" s="5">
        <f t="shared" si="408"/>
        <v>-1.810323430883581E-3</v>
      </c>
      <c r="K4289" s="4">
        <f t="shared" si="409"/>
        <v>-1.810323430883581E-3</v>
      </c>
      <c r="L4289" s="4">
        <f t="shared" si="410"/>
        <v>-1.810323430883581E-3</v>
      </c>
      <c r="M4289" s="4">
        <f t="shared" si="411"/>
        <v>-1.8103244197050965E-3</v>
      </c>
    </row>
    <row r="4290" spans="1:13" x14ac:dyDescent="0.3">
      <c r="A4290" s="1">
        <v>4288</v>
      </c>
      <c r="B4290" s="1">
        <v>29.105902910231599</v>
      </c>
      <c r="C4290" s="1">
        <v>-76.799998474109202</v>
      </c>
      <c r="D4290" s="1">
        <v>351.5</v>
      </c>
      <c r="E4290" s="1">
        <v>61.568645477294901</v>
      </c>
      <c r="F4290" s="1">
        <v>184.9</v>
      </c>
      <c r="G4290" s="1">
        <v>186.97428760530701</v>
      </c>
      <c r="H4290" s="4">
        <f t="shared" si="406"/>
        <v>29.105902910231599</v>
      </c>
      <c r="I4290" s="4">
        <f t="shared" si="407"/>
        <v>97991.473383219374</v>
      </c>
      <c r="J4290" s="5">
        <f t="shared" si="408"/>
        <v>-6.6739982078178591E-4</v>
      </c>
      <c r="K4290" s="4">
        <f t="shared" si="409"/>
        <v>-6.6739982078178591E-4</v>
      </c>
      <c r="L4290" s="4">
        <f t="shared" si="410"/>
        <v>-6.6739982078178591E-4</v>
      </c>
      <c r="M4290" s="4">
        <f t="shared" si="411"/>
        <v>-6.6739987032761428E-4</v>
      </c>
    </row>
    <row r="4291" spans="1:13" x14ac:dyDescent="0.3">
      <c r="A4291" s="1">
        <v>4289</v>
      </c>
      <c r="B4291" s="1">
        <v>29.1710064477355</v>
      </c>
      <c r="C4291" s="1">
        <v>-79.799980163413196</v>
      </c>
      <c r="D4291" s="1">
        <v>351.25000190736199</v>
      </c>
      <c r="E4291" s="1">
        <v>61.568645477294901</v>
      </c>
      <c r="F4291" s="1">
        <v>184.9</v>
      </c>
      <c r="G4291" s="1">
        <v>186.98783508559501</v>
      </c>
      <c r="H4291" s="4">
        <f t="shared" si="406"/>
        <v>29.1710064477355</v>
      </c>
      <c r="I4291" s="4">
        <f t="shared" si="407"/>
        <v>98020.644389667112</v>
      </c>
      <c r="J4291" s="5">
        <f t="shared" si="408"/>
        <v>4.6441593684021053E-4</v>
      </c>
      <c r="K4291" s="4">
        <f t="shared" si="409"/>
        <v>4.6441593684021053E-4</v>
      </c>
      <c r="L4291" s="4">
        <f t="shared" si="410"/>
        <v>4.6441593684021053E-4</v>
      </c>
      <c r="M4291" s="4">
        <f t="shared" si="411"/>
        <v>4.6441595353458444E-4</v>
      </c>
    </row>
    <row r="4292" spans="1:13" x14ac:dyDescent="0.3">
      <c r="A4292" s="1">
        <v>4290</v>
      </c>
      <c r="B4292" s="1">
        <v>29.1362852520373</v>
      </c>
      <c r="C4292" s="1">
        <v>-73.200105284858907</v>
      </c>
      <c r="D4292" s="1">
        <v>351.49999618533201</v>
      </c>
      <c r="E4292" s="1">
        <v>61.568645477294901</v>
      </c>
      <c r="F4292" s="1">
        <v>184.9</v>
      </c>
      <c r="G4292" s="1">
        <v>187.03457067051201</v>
      </c>
      <c r="H4292" s="4">
        <f t="shared" si="406"/>
        <v>29.1362852520373</v>
      </c>
      <c r="I4292" s="4">
        <f t="shared" si="407"/>
        <v>98049.780674919151</v>
      </c>
      <c r="J4292" s="5">
        <f t="shared" si="408"/>
        <v>1.6040337507930603E-3</v>
      </c>
      <c r="K4292" s="4">
        <f t="shared" si="409"/>
        <v>1.6040337507930603E-3</v>
      </c>
      <c r="L4292" s="4">
        <f t="shared" si="410"/>
        <v>1.6040337507930603E-3</v>
      </c>
      <c r="M4292" s="4">
        <f t="shared" si="411"/>
        <v>1.6040344386367522E-3</v>
      </c>
    </row>
    <row r="4293" spans="1:13" x14ac:dyDescent="0.3">
      <c r="A4293" s="1">
        <v>4291</v>
      </c>
      <c r="B4293" s="1">
        <v>29.157986210451401</v>
      </c>
      <c r="C4293" s="1">
        <v>-73.350014114279006</v>
      </c>
      <c r="D4293" s="1">
        <v>351.37500095366698</v>
      </c>
      <c r="E4293" s="1">
        <v>61.568645477294901</v>
      </c>
      <c r="F4293" s="1">
        <v>184.90001471698099</v>
      </c>
      <c r="G4293" s="1">
        <v>187.11523720770401</v>
      </c>
      <c r="H4293" s="4">
        <f t="shared" si="406"/>
        <v>29.157986210451401</v>
      </c>
      <c r="I4293" s="4">
        <f t="shared" si="407"/>
        <v>98078.938661129607</v>
      </c>
      <c r="J4293" s="5">
        <f t="shared" si="408"/>
        <v>2.7665332101394487E-3</v>
      </c>
      <c r="K4293" s="4">
        <f t="shared" si="409"/>
        <v>2.7665332101394487E-3</v>
      </c>
      <c r="L4293" s="4">
        <f t="shared" si="410"/>
        <v>2.7665332101394487E-3</v>
      </c>
      <c r="M4293" s="4">
        <f t="shared" si="411"/>
        <v>2.7665367391902429E-3</v>
      </c>
    </row>
    <row r="4294" spans="1:13" x14ac:dyDescent="0.3">
      <c r="A4294" s="1">
        <v>4292</v>
      </c>
      <c r="B4294" s="1">
        <v>29.1710069444444</v>
      </c>
      <c r="C4294" s="1">
        <v>-74.400001525878906</v>
      </c>
      <c r="D4294" s="1">
        <v>351.5</v>
      </c>
      <c r="E4294" s="1">
        <v>61.568645477294901</v>
      </c>
      <c r="F4294" s="1">
        <v>186.82900000000001</v>
      </c>
      <c r="G4294" s="1">
        <v>187.223451091404</v>
      </c>
      <c r="H4294" s="4">
        <f t="shared" si="406"/>
        <v>29.1710069444444</v>
      </c>
      <c r="I4294" s="4">
        <f t="shared" si="407"/>
        <v>98108.109668074045</v>
      </c>
      <c r="J4294" s="5">
        <f t="shared" si="408"/>
        <v>3.709638268781055E-3</v>
      </c>
      <c r="K4294" s="4">
        <f t="shared" si="409"/>
        <v>3.709638268781055E-3</v>
      </c>
      <c r="L4294" s="4">
        <f t="shared" si="410"/>
        <v>3.709638268781055E-3</v>
      </c>
      <c r="M4294" s="4">
        <f t="shared" si="411"/>
        <v>3.7096467771463681E-3</v>
      </c>
    </row>
    <row r="4295" spans="1:13" x14ac:dyDescent="0.3">
      <c r="A4295" s="1">
        <v>4293</v>
      </c>
      <c r="B4295" s="1">
        <v>29.1579863097902</v>
      </c>
      <c r="C4295" s="1">
        <v>-72.150035857632503</v>
      </c>
      <c r="D4295" s="1">
        <v>351.62499809268002</v>
      </c>
      <c r="E4295" s="1">
        <v>61.568645477294901</v>
      </c>
      <c r="F4295" s="1">
        <v>186.82900000000001</v>
      </c>
      <c r="G4295" s="1">
        <v>187.345600905986</v>
      </c>
      <c r="H4295" s="4">
        <f t="shared" si="406"/>
        <v>29.1579863097902</v>
      </c>
      <c r="I4295" s="4">
        <f t="shared" si="407"/>
        <v>98137.267654383832</v>
      </c>
      <c r="J4295" s="5">
        <f t="shared" si="408"/>
        <v>4.1892404120166772E-3</v>
      </c>
      <c r="K4295" s="4">
        <f t="shared" si="409"/>
        <v>4.1892404120166772E-3</v>
      </c>
      <c r="L4295" s="4">
        <f t="shared" si="410"/>
        <v>4.1892404120166772E-3</v>
      </c>
      <c r="M4295" s="4">
        <f t="shared" si="411"/>
        <v>4.1892526654567887E-3</v>
      </c>
    </row>
    <row r="4296" spans="1:13" x14ac:dyDescent="0.3">
      <c r="A4296" s="1">
        <v>4294</v>
      </c>
      <c r="B4296" s="1">
        <v>29.184027579094298</v>
      </c>
      <c r="C4296" s="1">
        <v>-75.299979018984402</v>
      </c>
      <c r="D4296" s="1">
        <v>351.37500190736199</v>
      </c>
      <c r="E4296" s="1">
        <v>61.568645477294901</v>
      </c>
      <c r="F4296" s="1">
        <v>186.82900000000001</v>
      </c>
      <c r="G4296" s="1">
        <v>187.47596257840999</v>
      </c>
      <c r="H4296" s="4">
        <f t="shared" si="406"/>
        <v>29.184027579094298</v>
      </c>
      <c r="I4296" s="4">
        <f t="shared" si="407"/>
        <v>98166.451681962921</v>
      </c>
      <c r="J4296" s="5">
        <f t="shared" si="408"/>
        <v>4.4668842253072251E-3</v>
      </c>
      <c r="K4296" s="4">
        <f t="shared" si="409"/>
        <v>4.4668842253072251E-3</v>
      </c>
      <c r="L4296" s="4">
        <f t="shared" si="410"/>
        <v>4.4668842253072251E-3</v>
      </c>
      <c r="M4296" s="4">
        <f t="shared" si="411"/>
        <v>4.4668990801048055E-3</v>
      </c>
    </row>
    <row r="4297" spans="1:13" x14ac:dyDescent="0.3">
      <c r="A4297" s="1">
        <v>4295</v>
      </c>
      <c r="B4297" s="1">
        <v>29.153646296921501</v>
      </c>
      <c r="C4297" s="1">
        <v>-72.000050353669295</v>
      </c>
      <c r="D4297" s="1">
        <v>351.62499618533201</v>
      </c>
      <c r="E4297" s="1">
        <v>61.568645477294901</v>
      </c>
      <c r="F4297" s="1">
        <v>186.82900000000001</v>
      </c>
      <c r="G4297" s="1">
        <v>187.616608330209</v>
      </c>
      <c r="H4297" s="4">
        <f t="shared" si="406"/>
        <v>29.153646296921501</v>
      </c>
      <c r="I4297" s="4">
        <f t="shared" si="407"/>
        <v>98195.605328259844</v>
      </c>
      <c r="J4297" s="5">
        <f t="shared" si="408"/>
        <v>4.8242936875400383E-3</v>
      </c>
      <c r="K4297" s="4">
        <f t="shared" si="409"/>
        <v>4.8242936875400383E-3</v>
      </c>
      <c r="L4297" s="4">
        <f t="shared" si="410"/>
        <v>4.8242936875400383E-3</v>
      </c>
      <c r="M4297" s="4">
        <f t="shared" si="411"/>
        <v>4.8243124010181396E-3</v>
      </c>
    </row>
    <row r="4298" spans="1:13" x14ac:dyDescent="0.3">
      <c r="A4298" s="1">
        <v>4296</v>
      </c>
      <c r="B4298" s="1">
        <v>29.1840275459803</v>
      </c>
      <c r="C4298" s="1">
        <v>-72.450001144350097</v>
      </c>
      <c r="D4298" s="1">
        <v>351.50000095368102</v>
      </c>
      <c r="E4298" s="1">
        <v>61.568645477294901</v>
      </c>
      <c r="F4298" s="1">
        <v>186.82900000000001</v>
      </c>
      <c r="G4298" s="1">
        <v>187.76977385804301</v>
      </c>
      <c r="H4298" s="4">
        <f t="shared" si="406"/>
        <v>29.1840275459803</v>
      </c>
      <c r="I4298" s="4">
        <f t="shared" si="407"/>
        <v>98224.789355805828</v>
      </c>
      <c r="J4298" s="5">
        <f t="shared" si="408"/>
        <v>5.2482655998281448E-3</v>
      </c>
      <c r="K4298" s="4">
        <f t="shared" si="409"/>
        <v>5.2482655998281448E-3</v>
      </c>
      <c r="L4298" s="4">
        <f t="shared" si="410"/>
        <v>5.2482655998281448E-3</v>
      </c>
      <c r="M4298" s="4">
        <f t="shared" si="411"/>
        <v>5.2482896934199766E-3</v>
      </c>
    </row>
    <row r="4299" spans="1:13" x14ac:dyDescent="0.3">
      <c r="A4299" s="1">
        <v>4297</v>
      </c>
      <c r="B4299" s="1">
        <v>29.1840277777778</v>
      </c>
      <c r="C4299" s="1">
        <v>-73.349992370686095</v>
      </c>
      <c r="D4299" s="1">
        <v>351.5</v>
      </c>
      <c r="E4299" s="1">
        <v>61.568645477294901</v>
      </c>
      <c r="F4299" s="1">
        <v>186.82900000000001</v>
      </c>
      <c r="G4299" s="1">
        <v>187.93789387220201</v>
      </c>
      <c r="H4299" s="4">
        <f t="shared" si="406"/>
        <v>29.1840277777778</v>
      </c>
      <c r="I4299" s="4">
        <f t="shared" si="407"/>
        <v>98253.973383583609</v>
      </c>
      <c r="J4299" s="5">
        <f t="shared" si="408"/>
        <v>5.7606857915279341E-3</v>
      </c>
      <c r="K4299" s="4">
        <f t="shared" si="409"/>
        <v>5.7606857915279341E-3</v>
      </c>
      <c r="L4299" s="4">
        <f t="shared" si="410"/>
        <v>5.7606857915279341E-3</v>
      </c>
      <c r="M4299" s="4">
        <f t="shared" si="411"/>
        <v>5.7607176538775643E-3</v>
      </c>
    </row>
    <row r="4300" spans="1:13" x14ac:dyDescent="0.3">
      <c r="A4300" s="1">
        <v>4298</v>
      </c>
      <c r="B4300" s="1">
        <v>29.2317704028621</v>
      </c>
      <c r="C4300" s="1">
        <v>-70.950020599099602</v>
      </c>
      <c r="D4300" s="1">
        <v>351.62499809268201</v>
      </c>
      <c r="E4300" s="1">
        <v>61.568645477294901</v>
      </c>
      <c r="F4300" s="1">
        <v>186.82900000000001</v>
      </c>
      <c r="G4300" s="1">
        <v>188.12364079861399</v>
      </c>
      <c r="H4300" s="4">
        <f t="shared" si="406"/>
        <v>29.2317704028621</v>
      </c>
      <c r="I4300" s="4">
        <f t="shared" si="407"/>
        <v>98283.205153986477</v>
      </c>
      <c r="J4300" s="5">
        <f t="shared" si="408"/>
        <v>6.3542824759527184E-3</v>
      </c>
      <c r="K4300" s="4">
        <f t="shared" si="409"/>
        <v>6.3542824759527184E-3</v>
      </c>
      <c r="L4300" s="4">
        <f t="shared" si="410"/>
        <v>6.3542824759527184E-3</v>
      </c>
      <c r="M4300" s="4">
        <f t="shared" si="411"/>
        <v>6.3543252377738311E-3</v>
      </c>
    </row>
    <row r="4301" spans="1:13" x14ac:dyDescent="0.3">
      <c r="A4301" s="1">
        <v>4299</v>
      </c>
      <c r="B4301" s="1">
        <v>29.1753476526934</v>
      </c>
      <c r="C4301" s="1">
        <v>-73.049987030294901</v>
      </c>
      <c r="D4301" s="1">
        <v>351.37500190731799</v>
      </c>
      <c r="E4301" s="1">
        <v>61.568645477294901</v>
      </c>
      <c r="F4301" s="1">
        <v>186.82900000000001</v>
      </c>
      <c r="G4301" s="1">
        <v>188.32996725957801</v>
      </c>
      <c r="H4301" s="4">
        <f t="shared" si="406"/>
        <v>29.1753476526934</v>
      </c>
      <c r="I4301" s="4">
        <f t="shared" si="407"/>
        <v>98312.380501639171</v>
      </c>
      <c r="J4301" s="5">
        <f t="shared" si="408"/>
        <v>7.07194524021289E-3</v>
      </c>
      <c r="K4301" s="4">
        <f t="shared" si="409"/>
        <v>7.07194524021289E-3</v>
      </c>
      <c r="L4301" s="4">
        <f t="shared" si="410"/>
        <v>7.07194524021289E-3</v>
      </c>
      <c r="M4301" s="4">
        <f t="shared" si="411"/>
        <v>7.0720041890431065E-3</v>
      </c>
    </row>
    <row r="4302" spans="1:13" x14ac:dyDescent="0.3">
      <c r="A4302" s="1">
        <v>4300</v>
      </c>
      <c r="B4302" s="1">
        <v>29.1796875</v>
      </c>
      <c r="C4302" s="1">
        <v>-72</v>
      </c>
      <c r="D4302" s="1">
        <v>351.5</v>
      </c>
      <c r="E4302" s="1">
        <v>61.568645477294901</v>
      </c>
      <c r="F4302" s="1">
        <v>186.82900000000001</v>
      </c>
      <c r="G4302" s="1">
        <v>188.56015300847099</v>
      </c>
      <c r="H4302" s="4">
        <f t="shared" si="406"/>
        <v>29.1796875</v>
      </c>
      <c r="I4302" s="4">
        <f t="shared" si="407"/>
        <v>98341.560189139171</v>
      </c>
      <c r="J4302" s="5">
        <f t="shared" si="408"/>
        <v>7.8885611401074245E-3</v>
      </c>
      <c r="K4302" s="4">
        <f t="shared" si="409"/>
        <v>7.8885611401074245E-3</v>
      </c>
      <c r="L4302" s="4">
        <f t="shared" si="410"/>
        <v>7.8885611401074245E-3</v>
      </c>
      <c r="M4302" s="4">
        <f t="shared" si="411"/>
        <v>7.8886429591322835E-3</v>
      </c>
    </row>
    <row r="4303" spans="1:13" x14ac:dyDescent="0.3">
      <c r="A4303" s="1">
        <v>4301</v>
      </c>
      <c r="B4303" s="1">
        <v>29.1796875</v>
      </c>
      <c r="C4303" s="1">
        <v>-72</v>
      </c>
      <c r="D4303" s="1">
        <v>351.5</v>
      </c>
      <c r="E4303" s="1">
        <v>61.568645477294901</v>
      </c>
      <c r="F4303" s="1">
        <v>189.899976570322</v>
      </c>
      <c r="G4303" s="1">
        <v>188.805653048452</v>
      </c>
      <c r="H4303" s="4">
        <f t="shared" si="406"/>
        <v>29.1796875</v>
      </c>
      <c r="I4303" s="4">
        <f t="shared" si="407"/>
        <v>98370.739876639171</v>
      </c>
      <c r="J4303" s="5">
        <f t="shared" si="408"/>
        <v>8.4133882510225768E-3</v>
      </c>
      <c r="K4303" s="4">
        <f t="shared" si="409"/>
        <v>8.4133882510225768E-3</v>
      </c>
      <c r="L4303" s="4">
        <f t="shared" si="410"/>
        <v>8.4133882510225768E-3</v>
      </c>
      <c r="M4303" s="4">
        <f t="shared" si="411"/>
        <v>8.4134875112751011E-3</v>
      </c>
    </row>
    <row r="4304" spans="1:13" x14ac:dyDescent="0.3">
      <c r="A4304" s="1">
        <v>4302</v>
      </c>
      <c r="B4304" s="1">
        <v>29.110243585374398</v>
      </c>
      <c r="C4304" s="1">
        <v>-75.599978637665103</v>
      </c>
      <c r="D4304" s="1">
        <v>351.37500095367398</v>
      </c>
      <c r="E4304" s="1">
        <v>61.568645477294901</v>
      </c>
      <c r="F4304" s="1">
        <v>189.9</v>
      </c>
      <c r="G4304" s="1">
        <v>189.04596170857599</v>
      </c>
      <c r="H4304" s="4">
        <f t="shared" si="406"/>
        <v>29.110243585374398</v>
      </c>
      <c r="I4304" s="4">
        <f t="shared" si="407"/>
        <v>98399.850120224539</v>
      </c>
      <c r="J4304" s="5">
        <f t="shared" si="408"/>
        <v>8.255123644678895E-3</v>
      </c>
      <c r="K4304" s="4">
        <f t="shared" si="409"/>
        <v>8.255123644678895E-3</v>
      </c>
      <c r="L4304" s="4">
        <f t="shared" si="410"/>
        <v>8.255123644678895E-3</v>
      </c>
      <c r="M4304" s="4">
        <f t="shared" si="411"/>
        <v>8.2552174079641282E-3</v>
      </c>
    </row>
    <row r="4305" spans="1:13" x14ac:dyDescent="0.3">
      <c r="A4305" s="1">
        <v>4303</v>
      </c>
      <c r="B4305" s="1">
        <v>29.136284324860899</v>
      </c>
      <c r="C4305" s="1">
        <v>-76.949983978450703</v>
      </c>
      <c r="D4305" s="1">
        <v>351.25000190733402</v>
      </c>
      <c r="E4305" s="1">
        <v>61.568645477294901</v>
      </c>
      <c r="F4305" s="1">
        <v>189.9</v>
      </c>
      <c r="G4305" s="1">
        <v>189.27269471898899</v>
      </c>
      <c r="H4305" s="4">
        <f t="shared" si="406"/>
        <v>29.136284324860899</v>
      </c>
      <c r="I4305" s="4">
        <f t="shared" si="407"/>
        <v>98428.986404549403</v>
      </c>
      <c r="J4305" s="5">
        <f t="shared" si="408"/>
        <v>7.7818093716066905E-3</v>
      </c>
      <c r="K4305" s="4">
        <f t="shared" si="409"/>
        <v>7.7818093716066905E-3</v>
      </c>
      <c r="L4305" s="4">
        <f t="shared" si="410"/>
        <v>7.7818093716066905E-3</v>
      </c>
      <c r="M4305" s="4">
        <f t="shared" si="411"/>
        <v>7.7818879136776027E-3</v>
      </c>
    </row>
    <row r="4306" spans="1:13" x14ac:dyDescent="0.3">
      <c r="A4306" s="1">
        <v>4304</v>
      </c>
      <c r="B4306" s="1">
        <v>29.103732887243499</v>
      </c>
      <c r="C4306" s="1">
        <v>-78.974986839193093</v>
      </c>
      <c r="D4306" s="1">
        <v>351.06250143052301</v>
      </c>
      <c r="E4306" s="1">
        <v>61.568645477294901</v>
      </c>
      <c r="F4306" s="1">
        <v>189.9</v>
      </c>
      <c r="G4306" s="1">
        <v>189.48945612127801</v>
      </c>
      <c r="H4306" s="4">
        <f t="shared" si="406"/>
        <v>29.103732887243499</v>
      </c>
      <c r="I4306" s="4">
        <f t="shared" si="407"/>
        <v>98458.090137436651</v>
      </c>
      <c r="J4306" s="5">
        <f t="shared" si="408"/>
        <v>7.4478900397011421E-3</v>
      </c>
      <c r="K4306" s="4">
        <f t="shared" si="409"/>
        <v>7.4478900397011421E-3</v>
      </c>
      <c r="L4306" s="4">
        <f t="shared" si="410"/>
        <v>7.4478900397011421E-3</v>
      </c>
      <c r="M4306" s="4">
        <f t="shared" si="411"/>
        <v>7.447958898486721E-3</v>
      </c>
    </row>
    <row r="4307" spans="1:13" x14ac:dyDescent="0.3">
      <c r="A4307" s="1">
        <v>4305</v>
      </c>
      <c r="B4307" s="1">
        <v>29.0711805555556</v>
      </c>
      <c r="C4307" s="1">
        <v>-81</v>
      </c>
      <c r="D4307" s="1">
        <v>350.875</v>
      </c>
      <c r="E4307" s="1">
        <v>61.568645477294901</v>
      </c>
      <c r="F4307" s="1">
        <v>189.9</v>
      </c>
      <c r="G4307" s="1">
        <v>189.69969154203901</v>
      </c>
      <c r="H4307" s="4">
        <f t="shared" si="406"/>
        <v>29.0711805555556</v>
      </c>
      <c r="I4307" s="4">
        <f t="shared" si="407"/>
        <v>98487.161317992213</v>
      </c>
      <c r="J4307" s="5">
        <f t="shared" si="408"/>
        <v>7.2317469309246263E-3</v>
      </c>
      <c r="K4307" s="4">
        <f t="shared" si="409"/>
        <v>7.2317469309246263E-3</v>
      </c>
      <c r="L4307" s="4">
        <f t="shared" si="410"/>
        <v>7.2317469309246263E-3</v>
      </c>
      <c r="M4307" s="4">
        <f t="shared" si="411"/>
        <v>7.2318099669222442E-3</v>
      </c>
    </row>
    <row r="4308" spans="1:13" x14ac:dyDescent="0.3">
      <c r="A4308" s="1">
        <v>4306</v>
      </c>
      <c r="B4308" s="1">
        <v>29.084201289548599</v>
      </c>
      <c r="C4308" s="1">
        <v>-82.949989700404799</v>
      </c>
      <c r="D4308" s="1">
        <v>350.75000095366698</v>
      </c>
      <c r="E4308" s="1">
        <v>61.568645477294901</v>
      </c>
      <c r="F4308" s="1">
        <v>189.9</v>
      </c>
      <c r="G4308" s="1">
        <v>189.906742871246</v>
      </c>
      <c r="H4308" s="4">
        <f t="shared" si="406"/>
        <v>29.084201289548599</v>
      </c>
      <c r="I4308" s="4">
        <f t="shared" si="407"/>
        <v>98516.245519281758</v>
      </c>
      <c r="J4308" s="5">
        <f t="shared" si="408"/>
        <v>7.119030952429637E-3</v>
      </c>
      <c r="K4308" s="4">
        <f t="shared" si="409"/>
        <v>7.119030952429637E-3</v>
      </c>
      <c r="L4308" s="4">
        <f t="shared" si="410"/>
        <v>7.119030952429637E-3</v>
      </c>
      <c r="M4308" s="4">
        <f t="shared" si="411"/>
        <v>7.1190910865964506E-3</v>
      </c>
    </row>
    <row r="4309" spans="1:13" x14ac:dyDescent="0.3">
      <c r="A4309" s="1">
        <v>4307</v>
      </c>
      <c r="B4309" s="1">
        <v>29.0842013888889</v>
      </c>
      <c r="C4309" s="1">
        <v>-86.850006103515597</v>
      </c>
      <c r="D4309" s="1">
        <v>350.625</v>
      </c>
      <c r="E4309" s="1">
        <v>61.568645477294901</v>
      </c>
      <c r="F4309" s="1">
        <v>189.9</v>
      </c>
      <c r="G4309" s="1">
        <v>190.11390138474201</v>
      </c>
      <c r="H4309" s="4">
        <f t="shared" si="406"/>
        <v>29.0842013888889</v>
      </c>
      <c r="I4309" s="4">
        <f t="shared" si="407"/>
        <v>98545.329720670648</v>
      </c>
      <c r="J4309" s="5">
        <f t="shared" si="408"/>
        <v>7.1227162377975033E-3</v>
      </c>
      <c r="K4309" s="4">
        <f t="shared" si="409"/>
        <v>7.1227162377975033E-3</v>
      </c>
      <c r="L4309" s="4">
        <f t="shared" si="410"/>
        <v>7.1227162377975033E-3</v>
      </c>
      <c r="M4309" s="4">
        <f t="shared" si="411"/>
        <v>7.1227764654024613E-3</v>
      </c>
    </row>
    <row r="4310" spans="1:13" x14ac:dyDescent="0.3">
      <c r="A4310" s="1">
        <v>4308</v>
      </c>
      <c r="B4310" s="1">
        <v>29.079861177337499</v>
      </c>
      <c r="C4310" s="1">
        <v>-86.700006866443601</v>
      </c>
      <c r="D4310" s="1">
        <v>350.50000190731998</v>
      </c>
      <c r="E4310" s="1">
        <v>61.568645477294901</v>
      </c>
      <c r="F4310" s="1">
        <v>189.9</v>
      </c>
      <c r="G4310" s="1">
        <v>190.32446006216099</v>
      </c>
      <c r="H4310" s="4">
        <f t="shared" si="406"/>
        <v>29.079861177337499</v>
      </c>
      <c r="I4310" s="4">
        <f t="shared" si="407"/>
        <v>98574.409581847984</v>
      </c>
      <c r="J4310" s="5">
        <f t="shared" si="408"/>
        <v>7.2407043532614884E-3</v>
      </c>
      <c r="K4310" s="4">
        <f t="shared" si="409"/>
        <v>7.2407043532614884E-3</v>
      </c>
      <c r="L4310" s="4">
        <f t="shared" si="410"/>
        <v>7.2407043532614884E-3</v>
      </c>
      <c r="M4310" s="4">
        <f t="shared" si="411"/>
        <v>7.240767623786927E-3</v>
      </c>
    </row>
    <row r="4311" spans="1:13" x14ac:dyDescent="0.3">
      <c r="A4311" s="1">
        <v>4309</v>
      </c>
      <c r="B4311" s="1">
        <v>29.123263557749699</v>
      </c>
      <c r="C4311" s="1">
        <v>-86.999997711200507</v>
      </c>
      <c r="D4311" s="1">
        <v>350.37500095368102</v>
      </c>
      <c r="E4311" s="1">
        <v>61.568645477294901</v>
      </c>
      <c r="F4311" s="1">
        <v>189.9</v>
      </c>
      <c r="G4311" s="1">
        <v>190.54176593194799</v>
      </c>
      <c r="H4311" s="4">
        <f t="shared" si="406"/>
        <v>29.123263557749699</v>
      </c>
      <c r="I4311" s="4">
        <f t="shared" si="407"/>
        <v>98603.532845405731</v>
      </c>
      <c r="J4311" s="5">
        <f t="shared" si="408"/>
        <v>7.4615906062894706E-3</v>
      </c>
      <c r="K4311" s="4">
        <f t="shared" si="409"/>
        <v>7.4615906062894706E-3</v>
      </c>
      <c r="L4311" s="4">
        <f t="shared" si="410"/>
        <v>7.4615906062894706E-3</v>
      </c>
      <c r="M4311" s="4">
        <f t="shared" si="411"/>
        <v>7.461659845782868E-3</v>
      </c>
    </row>
    <row r="4312" spans="1:13" x14ac:dyDescent="0.3">
      <c r="A4312" s="1">
        <v>4310</v>
      </c>
      <c r="B4312" s="1">
        <v>29.097222619583501</v>
      </c>
      <c r="C4312" s="1">
        <v>-86.250011444005196</v>
      </c>
      <c r="D4312" s="1">
        <v>350.375</v>
      </c>
      <c r="E4312" s="1">
        <v>61.568645477294901</v>
      </c>
      <c r="F4312" s="1">
        <v>189.9</v>
      </c>
      <c r="G4312" s="1">
        <v>190.76927327552099</v>
      </c>
      <c r="H4312" s="4">
        <f t="shared" si="406"/>
        <v>29.097222619583501</v>
      </c>
      <c r="I4312" s="4">
        <f t="shared" si="407"/>
        <v>98632.630068025319</v>
      </c>
      <c r="J4312" s="5">
        <f t="shared" si="408"/>
        <v>7.8188680255645519E-3</v>
      </c>
      <c r="K4312" s="4">
        <f t="shared" si="409"/>
        <v>7.8188680255645519E-3</v>
      </c>
      <c r="L4312" s="4">
        <f t="shared" si="410"/>
        <v>7.8188680255645519E-3</v>
      </c>
      <c r="M4312" s="4">
        <f t="shared" si="411"/>
        <v>7.8189476951111957E-3</v>
      </c>
    </row>
    <row r="4313" spans="1:13" x14ac:dyDescent="0.3">
      <c r="A4313" s="1">
        <v>4311</v>
      </c>
      <c r="B4313" s="1">
        <v>29.131944179533001</v>
      </c>
      <c r="C4313" s="1">
        <v>-89.699978256005494</v>
      </c>
      <c r="D4313" s="1">
        <v>350.25000095368102</v>
      </c>
      <c r="E4313" s="1">
        <v>61.568645477294901</v>
      </c>
      <c r="F4313" s="1">
        <v>189.9</v>
      </c>
      <c r="G4313" s="1">
        <v>191.01059853633299</v>
      </c>
      <c r="H4313" s="4">
        <f t="shared" si="406"/>
        <v>29.131944179533001</v>
      </c>
      <c r="I4313" s="4">
        <f t="shared" si="407"/>
        <v>98661.762012204854</v>
      </c>
      <c r="J4313" s="5">
        <f t="shared" si="408"/>
        <v>8.2838707682802246E-3</v>
      </c>
      <c r="K4313" s="4">
        <f t="shared" si="409"/>
        <v>8.2838707682802246E-3</v>
      </c>
      <c r="L4313" s="4">
        <f t="shared" si="410"/>
        <v>8.2838707682802246E-3</v>
      </c>
      <c r="M4313" s="4">
        <f t="shared" si="411"/>
        <v>8.2839655145469093E-3</v>
      </c>
    </row>
    <row r="4314" spans="1:13" x14ac:dyDescent="0.3">
      <c r="A4314" s="1">
        <v>4312</v>
      </c>
      <c r="B4314" s="1">
        <v>29.1276041666667</v>
      </c>
      <c r="C4314" s="1">
        <v>-87.900001525878906</v>
      </c>
      <c r="D4314" s="1">
        <v>350.25</v>
      </c>
      <c r="E4314" s="1">
        <v>61.568645477294901</v>
      </c>
      <c r="F4314" s="1">
        <v>193.13499999999999</v>
      </c>
      <c r="G4314" s="1">
        <v>191.25672196385699</v>
      </c>
      <c r="H4314" s="4">
        <f t="shared" si="406"/>
        <v>29.1276041666667</v>
      </c>
      <c r="I4314" s="4">
        <f t="shared" si="407"/>
        <v>98690.889616371525</v>
      </c>
      <c r="J4314" s="5">
        <f t="shared" si="408"/>
        <v>8.4498342574175142E-3</v>
      </c>
      <c r="K4314" s="4">
        <f t="shared" si="409"/>
        <v>8.4498342574175142E-3</v>
      </c>
      <c r="L4314" s="4">
        <f t="shared" si="410"/>
        <v>8.4498342574175142E-3</v>
      </c>
      <c r="M4314" s="4">
        <f t="shared" si="411"/>
        <v>8.4499348132521246E-3</v>
      </c>
    </row>
    <row r="4315" spans="1:13" x14ac:dyDescent="0.3">
      <c r="A4315" s="1">
        <v>4313</v>
      </c>
      <c r="B4315" s="1">
        <v>29.1449651453241</v>
      </c>
      <c r="C4315" s="1">
        <v>-86.100019836277895</v>
      </c>
      <c r="D4315" s="1">
        <v>350.37499904633398</v>
      </c>
      <c r="E4315" s="1">
        <v>61.568645477294901</v>
      </c>
      <c r="F4315" s="1">
        <v>193.13499999999999</v>
      </c>
      <c r="G4315" s="1">
        <v>191.48584423615799</v>
      </c>
      <c r="H4315" s="4">
        <f t="shared" si="406"/>
        <v>29.1449651453241</v>
      </c>
      <c r="I4315" s="4">
        <f t="shared" si="407"/>
        <v>98720.034581516855</v>
      </c>
      <c r="J4315" s="5">
        <f t="shared" si="408"/>
        <v>7.8614701084230819E-3</v>
      </c>
      <c r="K4315" s="4">
        <f t="shared" si="409"/>
        <v>7.8614701084230819E-3</v>
      </c>
      <c r="L4315" s="4">
        <f t="shared" si="410"/>
        <v>7.8614701084230819E-3</v>
      </c>
      <c r="M4315" s="4">
        <f t="shared" si="411"/>
        <v>7.8615510873710753E-3</v>
      </c>
    </row>
    <row r="4316" spans="1:13" x14ac:dyDescent="0.3">
      <c r="A4316" s="1">
        <v>4314</v>
      </c>
      <c r="B4316" s="1">
        <v>29.1927079690829</v>
      </c>
      <c r="C4316" s="1">
        <v>-83.700022888184293</v>
      </c>
      <c r="D4316" s="1">
        <v>350.375</v>
      </c>
      <c r="E4316" s="1">
        <v>61.568645477294901</v>
      </c>
      <c r="F4316" s="1">
        <v>193.13499999999999</v>
      </c>
      <c r="G4316" s="1">
        <v>191.68875162471701</v>
      </c>
      <c r="H4316" s="4">
        <f t="shared" si="406"/>
        <v>29.1927079690829</v>
      </c>
      <c r="I4316" s="4">
        <f t="shared" si="407"/>
        <v>98749.227289485934</v>
      </c>
      <c r="J4316" s="5">
        <f t="shared" si="408"/>
        <v>6.9506189276417737E-3</v>
      </c>
      <c r="K4316" s="4">
        <f t="shared" si="409"/>
        <v>6.9506189276417737E-3</v>
      </c>
      <c r="L4316" s="4">
        <f t="shared" si="410"/>
        <v>6.9506189276417737E-3</v>
      </c>
      <c r="M4316" s="4">
        <f t="shared" si="411"/>
        <v>6.9506748942035363E-3</v>
      </c>
    </row>
    <row r="4317" spans="1:13" x14ac:dyDescent="0.3">
      <c r="A4317" s="1">
        <v>4315</v>
      </c>
      <c r="B4317" s="1">
        <v>29.2144097222222</v>
      </c>
      <c r="C4317" s="1">
        <v>-77.25</v>
      </c>
      <c r="D4317" s="1">
        <v>350.75</v>
      </c>
      <c r="E4317" s="1">
        <v>61.568645477294901</v>
      </c>
      <c r="F4317" s="1">
        <v>193.13499999999999</v>
      </c>
      <c r="G4317" s="1">
        <v>191.868669533537</v>
      </c>
      <c r="H4317" s="4">
        <f t="shared" si="406"/>
        <v>29.2144097222222</v>
      </c>
      <c r="I4317" s="4">
        <f t="shared" si="407"/>
        <v>98778.441699208153</v>
      </c>
      <c r="J4317" s="5">
        <f t="shared" si="408"/>
        <v>6.158533084552849E-3</v>
      </c>
      <c r="K4317" s="4">
        <f t="shared" si="409"/>
        <v>6.158533084552849E-3</v>
      </c>
      <c r="L4317" s="4">
        <f t="shared" si="410"/>
        <v>6.158533084552849E-3</v>
      </c>
      <c r="M4317" s="4">
        <f t="shared" si="411"/>
        <v>6.1585720148750927E-3</v>
      </c>
    </row>
    <row r="4318" spans="1:13" x14ac:dyDescent="0.3">
      <c r="A4318" s="1">
        <v>4316</v>
      </c>
      <c r="B4318" s="1">
        <v>29.301214615509402</v>
      </c>
      <c r="C4318" s="1">
        <v>-70.650051879456996</v>
      </c>
      <c r="D4318" s="1">
        <v>351.249996185334</v>
      </c>
      <c r="E4318" s="1">
        <v>61.568645477294901</v>
      </c>
      <c r="F4318" s="1">
        <v>193.13499999999999</v>
      </c>
      <c r="G4318" s="1">
        <v>192.02845792719199</v>
      </c>
      <c r="H4318" s="4">
        <f t="shared" si="406"/>
        <v>29.301214615509402</v>
      </c>
      <c r="I4318" s="4">
        <f t="shared" si="407"/>
        <v>98807.742913823662</v>
      </c>
      <c r="J4318" s="5">
        <f t="shared" si="408"/>
        <v>5.4533027299972243E-3</v>
      </c>
      <c r="K4318" s="4">
        <f t="shared" si="409"/>
        <v>5.4533027299972243E-3</v>
      </c>
      <c r="L4318" s="4">
        <f t="shared" si="410"/>
        <v>5.4533027299972243E-3</v>
      </c>
      <c r="M4318" s="4">
        <f t="shared" si="411"/>
        <v>5.4533297592091728E-3</v>
      </c>
    </row>
    <row r="4319" spans="1:13" x14ac:dyDescent="0.3">
      <c r="A4319" s="1">
        <v>4317</v>
      </c>
      <c r="B4319" s="1">
        <v>29.3055555224419</v>
      </c>
      <c r="C4319" s="1">
        <v>-62.1000675200969</v>
      </c>
      <c r="D4319" s="1">
        <v>351.62499713897898</v>
      </c>
      <c r="E4319" s="1">
        <v>61.568645477294901</v>
      </c>
      <c r="F4319" s="1">
        <v>193.13499999999999</v>
      </c>
      <c r="G4319" s="1">
        <v>192.170656792659</v>
      </c>
      <c r="H4319" s="4">
        <f t="shared" si="406"/>
        <v>29.3055555224419</v>
      </c>
      <c r="I4319" s="4">
        <f t="shared" si="407"/>
        <v>98837.048469346104</v>
      </c>
      <c r="J4319" s="5">
        <f t="shared" si="408"/>
        <v>4.8522835664423529E-3</v>
      </c>
      <c r="K4319" s="4">
        <f t="shared" si="409"/>
        <v>4.8522835664423529E-3</v>
      </c>
      <c r="L4319" s="4">
        <f t="shared" si="410"/>
        <v>4.8522835664423529E-3</v>
      </c>
      <c r="M4319" s="4">
        <f t="shared" si="411"/>
        <v>4.8523026075351717E-3</v>
      </c>
    </row>
    <row r="4320" spans="1:13" x14ac:dyDescent="0.3">
      <c r="A4320" s="1">
        <v>4318</v>
      </c>
      <c r="B4320" s="1">
        <v>29.301215344004699</v>
      </c>
      <c r="C4320" s="1">
        <v>-55.650099944334997</v>
      </c>
      <c r="D4320" s="1">
        <v>351.99999427799702</v>
      </c>
      <c r="E4320" s="1">
        <v>61.568645477294901</v>
      </c>
      <c r="F4320" s="1">
        <v>193.13499999999999</v>
      </c>
      <c r="G4320" s="1">
        <v>192.297526514802</v>
      </c>
      <c r="H4320" s="4">
        <f t="shared" si="406"/>
        <v>29.301215344004699</v>
      </c>
      <c r="I4320" s="4">
        <f t="shared" si="407"/>
        <v>98866.349684690111</v>
      </c>
      <c r="J4320" s="5">
        <f t="shared" si="408"/>
        <v>4.3298450475009933E-3</v>
      </c>
      <c r="K4320" s="4">
        <f t="shared" si="409"/>
        <v>4.3298450475009933E-3</v>
      </c>
      <c r="L4320" s="4">
        <f t="shared" si="410"/>
        <v>4.3298450475009933E-3</v>
      </c>
      <c r="M4320" s="4">
        <f t="shared" si="411"/>
        <v>4.3298585766187551E-3</v>
      </c>
    </row>
    <row r="4321" spans="1:13" x14ac:dyDescent="0.3">
      <c r="A4321" s="1">
        <v>4319</v>
      </c>
      <c r="B4321" s="1">
        <v>29.309895767105498</v>
      </c>
      <c r="C4321" s="1">
        <v>-58.199981307852397</v>
      </c>
      <c r="D4321" s="1">
        <v>352</v>
      </c>
      <c r="E4321" s="1">
        <v>61.568645477294901</v>
      </c>
      <c r="F4321" s="1">
        <v>193.13499999999999</v>
      </c>
      <c r="G4321" s="1">
        <v>192.41108380731799</v>
      </c>
      <c r="H4321" s="4">
        <f t="shared" si="406"/>
        <v>29.309895767105498</v>
      </c>
      <c r="I4321" s="4">
        <f t="shared" si="407"/>
        <v>98895.659580457213</v>
      </c>
      <c r="J4321" s="5">
        <f t="shared" si="408"/>
        <v>3.8743669857549401E-3</v>
      </c>
      <c r="K4321" s="4">
        <f t="shared" si="409"/>
        <v>3.8743669857549401E-3</v>
      </c>
      <c r="L4321" s="4">
        <f t="shared" si="410"/>
        <v>3.8743669857549401E-3</v>
      </c>
      <c r="M4321" s="4">
        <f t="shared" si="411"/>
        <v>3.8743766786597843E-3</v>
      </c>
    </row>
    <row r="4322" spans="1:13" x14ac:dyDescent="0.3">
      <c r="A4322" s="1">
        <v>4320</v>
      </c>
      <c r="B4322" s="1">
        <v>29.288194775578798</v>
      </c>
      <c r="C4322" s="1">
        <v>-54.90005187949</v>
      </c>
      <c r="D4322" s="1">
        <v>352.24999618533201</v>
      </c>
      <c r="E4322" s="1">
        <v>61.568645477294901</v>
      </c>
      <c r="F4322" s="1">
        <v>193.13499999999999</v>
      </c>
      <c r="G4322" s="1">
        <v>192.513133770297</v>
      </c>
      <c r="H4322" s="4">
        <f t="shared" si="406"/>
        <v>29.288194775578798</v>
      </c>
      <c r="I4322" s="4">
        <f t="shared" si="407"/>
        <v>98924.947775232795</v>
      </c>
      <c r="J4322" s="5">
        <f t="shared" si="408"/>
        <v>3.484337760007701E-3</v>
      </c>
      <c r="K4322" s="4">
        <f t="shared" si="409"/>
        <v>3.484337760007701E-3</v>
      </c>
      <c r="L4322" s="4">
        <f t="shared" si="410"/>
        <v>3.484337760007701E-3</v>
      </c>
      <c r="M4322" s="4">
        <f t="shared" si="411"/>
        <v>3.4843448103769772E-3</v>
      </c>
    </row>
    <row r="4323" spans="1:13" x14ac:dyDescent="0.3">
      <c r="A4323" s="1">
        <v>4321</v>
      </c>
      <c r="B4323" s="1">
        <v>29.2404517531421</v>
      </c>
      <c r="C4323" s="1">
        <v>-56.699987029938598</v>
      </c>
      <c r="D4323" s="1">
        <v>352.12500095368102</v>
      </c>
      <c r="E4323" s="1">
        <v>61.568645477294901</v>
      </c>
      <c r="F4323" s="1">
        <v>193.13499999999999</v>
      </c>
      <c r="G4323" s="1">
        <v>192.60529858399499</v>
      </c>
      <c r="H4323" s="4">
        <f t="shared" si="406"/>
        <v>29.2404517531421</v>
      </c>
      <c r="I4323" s="4">
        <f t="shared" si="407"/>
        <v>98954.188226985934</v>
      </c>
      <c r="J4323" s="5">
        <f t="shared" si="408"/>
        <v>3.1519627150797128E-3</v>
      </c>
      <c r="K4323" s="4">
        <f t="shared" si="409"/>
        <v>3.1519627150797128E-3</v>
      </c>
      <c r="L4323" s="4">
        <f t="shared" si="410"/>
        <v>3.1519627150797128E-3</v>
      </c>
      <c r="M4323" s="4">
        <f t="shared" si="411"/>
        <v>3.1519679341591345E-3</v>
      </c>
    </row>
    <row r="4324" spans="1:13" x14ac:dyDescent="0.3">
      <c r="A4324" s="1">
        <v>4322</v>
      </c>
      <c r="B4324" s="1">
        <v>29.1753472222222</v>
      </c>
      <c r="C4324" s="1">
        <v>-60.450000762939503</v>
      </c>
      <c r="D4324" s="1">
        <v>351.875</v>
      </c>
      <c r="E4324" s="1">
        <v>61.568645477294901</v>
      </c>
      <c r="F4324" s="1">
        <v>193.57400000000001</v>
      </c>
      <c r="G4324" s="1">
        <v>192.68729871531599</v>
      </c>
      <c r="H4324" s="4">
        <f t="shared" si="406"/>
        <v>29.1753472222222</v>
      </c>
      <c r="I4324" s="4">
        <f t="shared" si="407"/>
        <v>98983.363574208153</v>
      </c>
      <c r="J4324" s="5">
        <f t="shared" si="408"/>
        <v>2.8105965867833123E-3</v>
      </c>
      <c r="K4324" s="4">
        <f t="shared" si="409"/>
        <v>2.8105965867833123E-3</v>
      </c>
      <c r="L4324" s="4">
        <f t="shared" si="410"/>
        <v>2.8105965867833123E-3</v>
      </c>
      <c r="M4324" s="4">
        <f t="shared" si="411"/>
        <v>2.810600287159154E-3</v>
      </c>
    </row>
    <row r="4325" spans="1:13" x14ac:dyDescent="0.3">
      <c r="A4325" s="1">
        <v>4323</v>
      </c>
      <c r="B4325" s="1">
        <v>29.197048279979199</v>
      </c>
      <c r="C4325" s="1">
        <v>-60.7499992370836</v>
      </c>
      <c r="D4325" s="1">
        <v>351.875</v>
      </c>
      <c r="E4325" s="1">
        <v>61.568645477294901</v>
      </c>
      <c r="F4325" s="1">
        <v>193.57400000000001</v>
      </c>
      <c r="G4325" s="1">
        <v>192.75694847437501</v>
      </c>
      <c r="H4325" s="4">
        <f t="shared" si="406"/>
        <v>29.197048279979199</v>
      </c>
      <c r="I4325" s="4">
        <f t="shared" si="407"/>
        <v>99012.560622488134</v>
      </c>
      <c r="J4325" s="5">
        <f t="shared" si="408"/>
        <v>2.385506863266659E-3</v>
      </c>
      <c r="K4325" s="4">
        <f t="shared" si="409"/>
        <v>2.385506863266659E-3</v>
      </c>
      <c r="L4325" s="4">
        <f t="shared" si="410"/>
        <v>2.385506863266659E-3</v>
      </c>
      <c r="M4325" s="4">
        <f t="shared" si="411"/>
        <v>2.3855091257837728E-3</v>
      </c>
    </row>
    <row r="4326" spans="1:13" x14ac:dyDescent="0.3">
      <c r="A4326" s="1">
        <v>4324</v>
      </c>
      <c r="B4326" s="1">
        <v>29.231770568421901</v>
      </c>
      <c r="C4326" s="1">
        <v>-62.099991989075001</v>
      </c>
      <c r="D4326" s="1">
        <v>351.75000095368102</v>
      </c>
      <c r="E4326" s="1">
        <v>61.568645477294901</v>
      </c>
      <c r="F4326" s="1">
        <v>193.57400000000001</v>
      </c>
      <c r="G4326" s="1">
        <v>192.813610430083</v>
      </c>
      <c r="H4326" s="4">
        <f t="shared" si="406"/>
        <v>29.231770568421901</v>
      </c>
      <c r="I4326" s="4">
        <f t="shared" si="407"/>
        <v>99041.792393056559</v>
      </c>
      <c r="J4326" s="5">
        <f t="shared" si="408"/>
        <v>1.9383689255280554E-3</v>
      </c>
      <c r="K4326" s="4">
        <f t="shared" si="409"/>
        <v>1.9383689255280554E-3</v>
      </c>
      <c r="L4326" s="4">
        <f t="shared" si="410"/>
        <v>1.9383689255280554E-3</v>
      </c>
      <c r="M4326" s="4">
        <f t="shared" si="411"/>
        <v>1.9383701393606652E-3</v>
      </c>
    </row>
    <row r="4327" spans="1:13" x14ac:dyDescent="0.3">
      <c r="A4327" s="1">
        <v>4325</v>
      </c>
      <c r="B4327" s="1">
        <v>29.157987236968101</v>
      </c>
      <c r="C4327" s="1">
        <v>-64.049973297332699</v>
      </c>
      <c r="D4327" s="1">
        <v>351.62500190733402</v>
      </c>
      <c r="E4327" s="1">
        <v>61.568645477294901</v>
      </c>
      <c r="F4327" s="1">
        <v>193.57400000000001</v>
      </c>
      <c r="G4327" s="1">
        <v>192.85818527758099</v>
      </c>
      <c r="H4327" s="4">
        <f t="shared" si="406"/>
        <v>29.157987236968101</v>
      </c>
      <c r="I4327" s="4">
        <f t="shared" si="407"/>
        <v>99070.950380293521</v>
      </c>
      <c r="J4327" s="5">
        <f t="shared" si="408"/>
        <v>1.5287354074107434E-3</v>
      </c>
      <c r="K4327" s="4">
        <f t="shared" si="409"/>
        <v>1.5287354074107434E-3</v>
      </c>
      <c r="L4327" s="4">
        <f t="shared" si="410"/>
        <v>1.5287354074107434E-3</v>
      </c>
      <c r="M4327" s="4">
        <f t="shared" si="411"/>
        <v>1.5287360028619502E-3</v>
      </c>
    </row>
    <row r="4328" spans="1:13" x14ac:dyDescent="0.3">
      <c r="A4328" s="1">
        <v>4326</v>
      </c>
      <c r="B4328" s="1">
        <v>29.197048313085801</v>
      </c>
      <c r="C4328" s="1">
        <v>-69.149962615704794</v>
      </c>
      <c r="D4328" s="1">
        <v>351.37500190736199</v>
      </c>
      <c r="E4328" s="1">
        <v>61.568645477294901</v>
      </c>
      <c r="F4328" s="1">
        <v>193.57400000000001</v>
      </c>
      <c r="G4328" s="1">
        <v>192.891381576041</v>
      </c>
      <c r="H4328" s="4">
        <f t="shared" si="406"/>
        <v>29.197048313085801</v>
      </c>
      <c r="I4328" s="4">
        <f t="shared" si="407"/>
        <v>99100.147428606608</v>
      </c>
      <c r="J4328" s="5">
        <f t="shared" si="408"/>
        <v>1.136974467557197E-3</v>
      </c>
      <c r="K4328" s="4">
        <f t="shared" si="409"/>
        <v>1.136974467557197E-3</v>
      </c>
      <c r="L4328" s="4">
        <f t="shared" si="410"/>
        <v>1.136974467557197E-3</v>
      </c>
      <c r="M4328" s="4">
        <f t="shared" si="411"/>
        <v>1.1369747125205617E-3</v>
      </c>
    </row>
    <row r="4329" spans="1:13" x14ac:dyDescent="0.3">
      <c r="A4329" s="1">
        <v>4327</v>
      </c>
      <c r="B4329" s="1">
        <v>29.166667130254901</v>
      </c>
      <c r="C4329" s="1">
        <v>-70.199988555982898</v>
      </c>
      <c r="D4329" s="1">
        <v>351.25000190733402</v>
      </c>
      <c r="E4329" s="1">
        <v>61.568645477294901</v>
      </c>
      <c r="F4329" s="1">
        <v>193.57400000000001</v>
      </c>
      <c r="G4329" s="1">
        <v>192.91372701188601</v>
      </c>
      <c r="H4329" s="4">
        <f t="shared" si="406"/>
        <v>29.166667130254901</v>
      </c>
      <c r="I4329" s="4">
        <f t="shared" si="407"/>
        <v>99129.31409573686</v>
      </c>
      <c r="J4329" s="5">
        <f t="shared" si="408"/>
        <v>7.6612921679460901E-4</v>
      </c>
      <c r="K4329" s="4">
        <f t="shared" si="409"/>
        <v>7.6612921679460901E-4</v>
      </c>
      <c r="L4329" s="4">
        <f t="shared" si="410"/>
        <v>7.6612921679460901E-4</v>
      </c>
      <c r="M4329" s="4">
        <f t="shared" si="411"/>
        <v>7.6612929174172718E-4</v>
      </c>
    </row>
    <row r="4330" spans="1:13" x14ac:dyDescent="0.3">
      <c r="A4330" s="1">
        <v>4328</v>
      </c>
      <c r="B4330" s="1">
        <v>29.166666732892999</v>
      </c>
      <c r="C4330" s="1">
        <v>-69.000004577610696</v>
      </c>
      <c r="D4330" s="1">
        <v>351.375</v>
      </c>
      <c r="E4330" s="1">
        <v>61.568645477294901</v>
      </c>
      <c r="F4330" s="1">
        <v>193.57400000000001</v>
      </c>
      <c r="G4330" s="1">
        <v>192.92557678686001</v>
      </c>
      <c r="H4330" s="4">
        <f t="shared" si="406"/>
        <v>29.166666732892999</v>
      </c>
      <c r="I4330" s="4">
        <f t="shared" si="407"/>
        <v>99158.480762469757</v>
      </c>
      <c r="J4330" s="5">
        <f t="shared" si="408"/>
        <v>4.0627799818592782E-4</v>
      </c>
      <c r="K4330" s="4">
        <f t="shared" si="409"/>
        <v>4.0627799818592782E-4</v>
      </c>
      <c r="L4330" s="4">
        <f t="shared" si="410"/>
        <v>4.0627799818592782E-4</v>
      </c>
      <c r="M4330" s="4">
        <f t="shared" si="411"/>
        <v>4.0627800936275904E-4</v>
      </c>
    </row>
    <row r="4331" spans="1:13" x14ac:dyDescent="0.3">
      <c r="A4331" s="1">
        <v>4329</v>
      </c>
      <c r="B4331" s="1">
        <v>29.175347155995901</v>
      </c>
      <c r="C4331" s="1">
        <v>-69.600001525904901</v>
      </c>
      <c r="D4331" s="1">
        <v>351.375</v>
      </c>
      <c r="E4331" s="1">
        <v>61.568645477294901</v>
      </c>
      <c r="F4331" s="1">
        <v>193.57400000000001</v>
      </c>
      <c r="G4331" s="1">
        <v>192.92711926429399</v>
      </c>
      <c r="H4331" s="4">
        <f t="shared" si="406"/>
        <v>29.175347155995901</v>
      </c>
      <c r="I4331" s="4">
        <f t="shared" si="407"/>
        <v>99187.65610962575</v>
      </c>
      <c r="J4331" s="5">
        <f t="shared" si="408"/>
        <v>5.2869205831173094E-5</v>
      </c>
      <c r="K4331" s="4">
        <f t="shared" si="409"/>
        <v>5.2869205831173094E-5</v>
      </c>
      <c r="L4331" s="4">
        <f t="shared" si="410"/>
        <v>5.2869205831173094E-5</v>
      </c>
      <c r="M4331" s="4">
        <f t="shared" si="411"/>
        <v>5.2869205855802678E-5</v>
      </c>
    </row>
    <row r="4332" spans="1:13" x14ac:dyDescent="0.3">
      <c r="A4332" s="1">
        <v>4330</v>
      </c>
      <c r="B4332" s="1">
        <v>29.153645998901698</v>
      </c>
      <c r="C4332" s="1">
        <v>-72.299982452428097</v>
      </c>
      <c r="D4332" s="1">
        <v>351.18750143051102</v>
      </c>
      <c r="E4332" s="1">
        <v>61.568645477294901</v>
      </c>
      <c r="F4332" s="1">
        <v>193.57400000000001</v>
      </c>
      <c r="G4332" s="1">
        <v>192.91837896331799</v>
      </c>
      <c r="H4332" s="4">
        <f t="shared" si="406"/>
        <v>29.153645998901698</v>
      </c>
      <c r="I4332" s="4">
        <f t="shared" si="407"/>
        <v>99216.80975562465</v>
      </c>
      <c r="J4332" s="5">
        <f t="shared" si="408"/>
        <v>-2.998013001986185E-4</v>
      </c>
      <c r="K4332" s="4">
        <f t="shared" si="409"/>
        <v>-2.998013001986185E-4</v>
      </c>
      <c r="L4332" s="4">
        <f t="shared" si="410"/>
        <v>-2.998013001986185E-4</v>
      </c>
      <c r="M4332" s="4">
        <f t="shared" si="411"/>
        <v>-2.9980130468968308E-4</v>
      </c>
    </row>
    <row r="4333" spans="1:13" x14ac:dyDescent="0.3">
      <c r="A4333" s="1">
        <v>4331</v>
      </c>
      <c r="B4333" s="1">
        <v>29.131944610012798</v>
      </c>
      <c r="C4333" s="1">
        <v>-74.999979400670298</v>
      </c>
      <c r="D4333" s="1">
        <v>351.00000143051102</v>
      </c>
      <c r="E4333" s="1">
        <v>61.568645477294901</v>
      </c>
      <c r="F4333" s="1">
        <v>193.57400000000001</v>
      </c>
      <c r="G4333" s="1">
        <v>192.89921694861999</v>
      </c>
      <c r="H4333" s="4">
        <f t="shared" si="406"/>
        <v>29.131944610012798</v>
      </c>
      <c r="I4333" s="4">
        <f t="shared" si="407"/>
        <v>99245.94170023466</v>
      </c>
      <c r="J4333" s="5">
        <f t="shared" si="408"/>
        <v>-6.5776641259337977E-4</v>
      </c>
      <c r="K4333" s="4">
        <f t="shared" si="409"/>
        <v>-6.5776641259337977E-4</v>
      </c>
      <c r="L4333" s="4">
        <f t="shared" si="410"/>
        <v>-6.5776641259337977E-4</v>
      </c>
      <c r="M4333" s="4">
        <f t="shared" si="411"/>
        <v>-6.5776646002455811E-4</v>
      </c>
    </row>
    <row r="4334" spans="1:13" x14ac:dyDescent="0.3">
      <c r="A4334" s="1">
        <v>4332</v>
      </c>
      <c r="B4334" s="1">
        <v>29.1319444444444</v>
      </c>
      <c r="C4334" s="1">
        <v>-73.200032043179306</v>
      </c>
      <c r="D4334" s="1">
        <v>351.12499809266598</v>
      </c>
      <c r="E4334" s="1">
        <v>61.568645477294901</v>
      </c>
      <c r="F4334" s="1">
        <v>193.57400000000001</v>
      </c>
      <c r="G4334" s="1">
        <v>192.869328621931</v>
      </c>
      <c r="H4334" s="4">
        <f t="shared" si="406"/>
        <v>29.1319444444444</v>
      </c>
      <c r="I4334" s="4">
        <f t="shared" si="407"/>
        <v>99275.073644679098</v>
      </c>
      <c r="J4334" s="5">
        <f t="shared" si="408"/>
        <v>-1.025964015069034E-3</v>
      </c>
      <c r="K4334" s="4">
        <f t="shared" si="409"/>
        <v>-1.025964015069034E-3</v>
      </c>
      <c r="L4334" s="4">
        <f t="shared" si="410"/>
        <v>-1.025964015069034E-3</v>
      </c>
      <c r="M4334" s="4">
        <f t="shared" si="411"/>
        <v>-1.0259641950577758E-3</v>
      </c>
    </row>
    <row r="4335" spans="1:13" x14ac:dyDescent="0.3">
      <c r="A4335" s="1">
        <v>4333</v>
      </c>
      <c r="B4335" s="1">
        <v>29.1059031751421</v>
      </c>
      <c r="C4335" s="1">
        <v>-79.349912261933994</v>
      </c>
      <c r="D4335" s="1">
        <v>350.62500762939499</v>
      </c>
      <c r="E4335" s="1">
        <v>61.568645477294901</v>
      </c>
      <c r="F4335" s="1">
        <v>192.15502165222301</v>
      </c>
      <c r="G4335" s="1">
        <v>192.833877879401</v>
      </c>
      <c r="H4335" s="4">
        <f t="shared" si="406"/>
        <v>29.1059031751421</v>
      </c>
      <c r="I4335" s="4">
        <f t="shared" si="407"/>
        <v>99304.179547854234</v>
      </c>
      <c r="J4335" s="5">
        <f t="shared" si="408"/>
        <v>-1.2179914952881281E-3</v>
      </c>
      <c r="K4335" s="4">
        <f t="shared" si="409"/>
        <v>-1.2179914952881281E-3</v>
      </c>
      <c r="L4335" s="4">
        <f t="shared" si="410"/>
        <v>-1.2179914952881281E-3</v>
      </c>
      <c r="M4335" s="4">
        <f t="shared" si="411"/>
        <v>-1.2179917964373927E-3</v>
      </c>
    </row>
    <row r="4336" spans="1:13" x14ac:dyDescent="0.3">
      <c r="A4336" s="1">
        <v>4334</v>
      </c>
      <c r="B4336" s="1">
        <v>29.114583200878499</v>
      </c>
      <c r="C4336" s="1">
        <v>-80.249986267182194</v>
      </c>
      <c r="D4336" s="1">
        <v>350.74999809265103</v>
      </c>
      <c r="E4336" s="1">
        <v>61.568645477294901</v>
      </c>
      <c r="F4336" s="1">
        <v>192.155</v>
      </c>
      <c r="G4336" s="1">
        <v>192.803579282626</v>
      </c>
      <c r="H4336" s="4">
        <f t="shared" si="406"/>
        <v>29.114583200878499</v>
      </c>
      <c r="I4336" s="4">
        <f t="shared" si="407"/>
        <v>99333.29413105511</v>
      </c>
      <c r="J4336" s="5">
        <f t="shared" si="408"/>
        <v>-1.0406673716037724E-3</v>
      </c>
      <c r="K4336" s="4">
        <f t="shared" si="409"/>
        <v>-1.0406673716037724E-3</v>
      </c>
      <c r="L4336" s="4">
        <f t="shared" si="410"/>
        <v>-1.0406673716037724E-3</v>
      </c>
      <c r="M4336" s="4">
        <f t="shared" si="411"/>
        <v>-1.0406675594423437E-3</v>
      </c>
    </row>
    <row r="4337" spans="1:13" x14ac:dyDescent="0.3">
      <c r="A4337" s="1">
        <v>4335</v>
      </c>
      <c r="B4337" s="1">
        <v>29.1232638888889</v>
      </c>
      <c r="C4337" s="1">
        <v>-78.900001525878906</v>
      </c>
      <c r="D4337" s="1">
        <v>350.75</v>
      </c>
      <c r="E4337" s="1">
        <v>61.568645477294901</v>
      </c>
      <c r="F4337" s="1">
        <v>192.155</v>
      </c>
      <c r="G4337" s="1">
        <v>192.78359037821801</v>
      </c>
      <c r="H4337" s="4">
        <f t="shared" si="406"/>
        <v>29.1232638888889</v>
      </c>
      <c r="I4337" s="4">
        <f t="shared" si="407"/>
        <v>99362.417394944001</v>
      </c>
      <c r="J4337" s="5">
        <f t="shared" si="408"/>
        <v>-6.863552273624606E-4</v>
      </c>
      <c r="K4337" s="4">
        <f t="shared" si="409"/>
        <v>-6.863552273624606E-4</v>
      </c>
      <c r="L4337" s="4">
        <f t="shared" si="410"/>
        <v>-6.863552273624606E-4</v>
      </c>
      <c r="M4337" s="4">
        <f t="shared" si="411"/>
        <v>-6.8635528125090889E-4</v>
      </c>
    </row>
    <row r="4338" spans="1:13" x14ac:dyDescent="0.3">
      <c r="A4338" s="1">
        <v>4336</v>
      </c>
      <c r="B4338" s="1">
        <v>29.092882176238302</v>
      </c>
      <c r="C4338" s="1">
        <v>-76.950019454810402</v>
      </c>
      <c r="D4338" s="1">
        <v>350.75</v>
      </c>
      <c r="E4338" s="1">
        <v>61.568645477294901</v>
      </c>
      <c r="F4338" s="1">
        <v>192.155</v>
      </c>
      <c r="G4338" s="1">
        <v>192.773593509764</v>
      </c>
      <c r="H4338" s="4">
        <f t="shared" si="406"/>
        <v>29.092882176238302</v>
      </c>
      <c r="I4338" s="4">
        <f t="shared" si="407"/>
        <v>99391.510277120236</v>
      </c>
      <c r="J4338" s="5">
        <f t="shared" si="408"/>
        <v>-3.4361904721063105E-4</v>
      </c>
      <c r="K4338" s="4">
        <f t="shared" si="409"/>
        <v>-3.4361904721063105E-4</v>
      </c>
      <c r="L4338" s="4">
        <f t="shared" si="410"/>
        <v>-3.4361904721063105E-4</v>
      </c>
      <c r="M4338" s="4">
        <f t="shared" si="411"/>
        <v>-3.4361905397271354E-4</v>
      </c>
    </row>
    <row r="4339" spans="1:13" x14ac:dyDescent="0.3">
      <c r="A4339" s="1">
        <v>4337</v>
      </c>
      <c r="B4339" s="1">
        <v>29.1319444444444</v>
      </c>
      <c r="C4339" s="1">
        <v>-80.400001525878906</v>
      </c>
      <c r="D4339" s="1">
        <v>350.375</v>
      </c>
      <c r="E4339" s="1">
        <v>61.568645477294901</v>
      </c>
      <c r="F4339" s="1">
        <v>192.155</v>
      </c>
      <c r="G4339" s="1">
        <v>192.77342976762699</v>
      </c>
      <c r="H4339" s="4">
        <f t="shared" si="406"/>
        <v>29.1319444444444</v>
      </c>
      <c r="I4339" s="4">
        <f t="shared" si="407"/>
        <v>99420.642221564674</v>
      </c>
      <c r="J4339" s="5">
        <f t="shared" si="408"/>
        <v>-5.6207074442674411E-6</v>
      </c>
      <c r="K4339" s="4">
        <f t="shared" si="409"/>
        <v>-5.6207074442674411E-6</v>
      </c>
      <c r="L4339" s="4">
        <f t="shared" si="410"/>
        <v>-5.6207074442674411E-6</v>
      </c>
      <c r="M4339" s="4">
        <f t="shared" si="411"/>
        <v>-5.6207074442970364E-6</v>
      </c>
    </row>
    <row r="4340" spans="1:13" x14ac:dyDescent="0.3">
      <c r="A4340" s="1">
        <v>4338</v>
      </c>
      <c r="B4340" s="1">
        <v>29.110243221122701</v>
      </c>
      <c r="C4340" s="1">
        <v>-76.800030517340602</v>
      </c>
      <c r="D4340" s="1">
        <v>350.74999713900098</v>
      </c>
      <c r="E4340" s="1">
        <v>61.568645477294901</v>
      </c>
      <c r="F4340" s="1">
        <v>192.155</v>
      </c>
      <c r="G4340" s="1">
        <v>192.783096548971</v>
      </c>
      <c r="H4340" s="4">
        <f t="shared" si="406"/>
        <v>29.110243221122701</v>
      </c>
      <c r="I4340" s="4">
        <f t="shared" si="407"/>
        <v>99449.752464785794</v>
      </c>
      <c r="J4340" s="5">
        <f t="shared" si="408"/>
        <v>3.320749081544913E-4</v>
      </c>
      <c r="K4340" s="4">
        <f t="shared" si="409"/>
        <v>3.320749081544913E-4</v>
      </c>
      <c r="L4340" s="4">
        <f t="shared" si="410"/>
        <v>3.320749081544913E-4</v>
      </c>
      <c r="M4340" s="4">
        <f t="shared" si="411"/>
        <v>3.3207491425768217E-4</v>
      </c>
    </row>
    <row r="4341" spans="1:13" x14ac:dyDescent="0.3">
      <c r="A4341" s="1">
        <v>4339</v>
      </c>
      <c r="B4341" s="1">
        <v>29.140624768204301</v>
      </c>
      <c r="C4341" s="1">
        <v>-80.249973678627796</v>
      </c>
      <c r="D4341" s="1">
        <v>350.62500095367398</v>
      </c>
      <c r="E4341" s="1">
        <v>60.392186557519501</v>
      </c>
      <c r="F4341" s="1">
        <v>192.155</v>
      </c>
      <c r="G4341" s="1">
        <v>192.80274751638899</v>
      </c>
      <c r="H4341" s="4">
        <f t="shared" si="406"/>
        <v>29.140624768204301</v>
      </c>
      <c r="I4341" s="4">
        <f t="shared" si="407"/>
        <v>99478.893089553996</v>
      </c>
      <c r="J4341" s="5">
        <f t="shared" si="408"/>
        <v>6.7434955750946359E-4</v>
      </c>
      <c r="K4341" s="4">
        <f t="shared" si="409"/>
        <v>6.7434955750946359E-4</v>
      </c>
      <c r="L4341" s="4">
        <f t="shared" si="410"/>
        <v>6.7434955750946359E-4</v>
      </c>
      <c r="M4341" s="4">
        <f t="shared" si="411"/>
        <v>6.7434960861925035E-4</v>
      </c>
    </row>
    <row r="4342" spans="1:13" x14ac:dyDescent="0.3">
      <c r="A4342" s="1">
        <v>4340</v>
      </c>
      <c r="B4342" s="1">
        <v>29.153645634652701</v>
      </c>
      <c r="C4342" s="1">
        <v>-79.200020599174096</v>
      </c>
      <c r="D4342" s="1">
        <v>350.50000190733402</v>
      </c>
      <c r="E4342" s="1">
        <v>60.392177581787102</v>
      </c>
      <c r="F4342" s="1">
        <v>192.155</v>
      </c>
      <c r="G4342" s="1">
        <v>192.832695040511</v>
      </c>
      <c r="H4342" s="4">
        <f t="shared" si="406"/>
        <v>29.153645634652701</v>
      </c>
      <c r="I4342" s="4">
        <f t="shared" si="407"/>
        <v>99508.046735188647</v>
      </c>
      <c r="J4342" s="5">
        <f t="shared" si="408"/>
        <v>1.0272308478090177E-3</v>
      </c>
      <c r="K4342" s="4">
        <f t="shared" si="409"/>
        <v>1.0272308478090177E-3</v>
      </c>
      <c r="L4342" s="4">
        <f t="shared" si="410"/>
        <v>1.0272308478090177E-3</v>
      </c>
      <c r="M4342" s="4">
        <f t="shared" si="411"/>
        <v>1.0272310284653191E-3</v>
      </c>
    </row>
    <row r="4343" spans="1:13" x14ac:dyDescent="0.3">
      <c r="A4343" s="1">
        <v>4341</v>
      </c>
      <c r="B4343" s="1">
        <v>29.1536458333333</v>
      </c>
      <c r="C4343" s="1">
        <v>-79.200004577636705</v>
      </c>
      <c r="D4343" s="1">
        <v>350.5</v>
      </c>
      <c r="E4343" s="1">
        <v>60.392177581787102</v>
      </c>
      <c r="F4343" s="1">
        <v>192.155</v>
      </c>
      <c r="G4343" s="1">
        <v>192.87341516543199</v>
      </c>
      <c r="H4343" s="4">
        <f t="shared" si="406"/>
        <v>29.1536458333333</v>
      </c>
      <c r="I4343" s="4">
        <f t="shared" si="407"/>
        <v>99537.200381021976</v>
      </c>
      <c r="J4343" s="5">
        <f t="shared" si="408"/>
        <v>1.3967421143065656E-3</v>
      </c>
      <c r="K4343" s="4">
        <f t="shared" si="409"/>
        <v>1.3967421143065656E-3</v>
      </c>
      <c r="L4343" s="4">
        <f t="shared" si="410"/>
        <v>1.3967421143065656E-3</v>
      </c>
      <c r="M4343" s="4">
        <f t="shared" si="411"/>
        <v>1.3967425684549937E-3</v>
      </c>
    </row>
    <row r="4344" spans="1:13" x14ac:dyDescent="0.3">
      <c r="A4344" s="1">
        <v>4342</v>
      </c>
      <c r="B4344" s="1">
        <v>29.1753472222222</v>
      </c>
      <c r="C4344" s="1">
        <v>-78.600006103515597</v>
      </c>
      <c r="D4344" s="1">
        <v>350.5</v>
      </c>
      <c r="E4344" s="1">
        <v>60.392177581787102</v>
      </c>
      <c r="F4344" s="1">
        <v>192.155</v>
      </c>
      <c r="G4344" s="1">
        <v>192.92555517587999</v>
      </c>
      <c r="H4344" s="4">
        <f t="shared" si="406"/>
        <v>29.1753472222222</v>
      </c>
      <c r="I4344" s="4">
        <f t="shared" si="407"/>
        <v>99566.375728244195</v>
      </c>
      <c r="J4344" s="5">
        <f t="shared" si="408"/>
        <v>1.787125618449729E-3</v>
      </c>
      <c r="K4344" s="4">
        <f t="shared" si="409"/>
        <v>1.787125618449729E-3</v>
      </c>
      <c r="L4344" s="4">
        <f t="shared" si="410"/>
        <v>1.787125618449729E-3</v>
      </c>
      <c r="M4344" s="4">
        <f t="shared" si="411"/>
        <v>1.7871265697434172E-3</v>
      </c>
    </row>
    <row r="4345" spans="1:13" x14ac:dyDescent="0.3">
      <c r="A4345" s="1">
        <v>4343</v>
      </c>
      <c r="B4345" s="1">
        <v>29.149305754236099</v>
      </c>
      <c r="C4345" s="1">
        <v>-74.400033569107293</v>
      </c>
      <c r="D4345" s="1">
        <v>350.749998092667</v>
      </c>
      <c r="E4345" s="1">
        <v>60.392177581787102</v>
      </c>
      <c r="F4345" s="1">
        <v>193.89998668681599</v>
      </c>
      <c r="G4345" s="1">
        <v>192.98300933479399</v>
      </c>
      <c r="H4345" s="4">
        <f t="shared" si="406"/>
        <v>29.149305754236099</v>
      </c>
      <c r="I4345" s="4">
        <f t="shared" si="407"/>
        <v>99595.525033998434</v>
      </c>
      <c r="J4345" s="5">
        <f t="shared" si="408"/>
        <v>1.9710300958247977E-3</v>
      </c>
      <c r="K4345" s="4">
        <f t="shared" si="409"/>
        <v>1.9710300958247977E-3</v>
      </c>
      <c r="L4345" s="4">
        <f t="shared" si="410"/>
        <v>1.9710300958247977E-3</v>
      </c>
      <c r="M4345" s="4">
        <f t="shared" si="411"/>
        <v>1.9710313720557571E-3</v>
      </c>
    </row>
    <row r="4346" spans="1:13" x14ac:dyDescent="0.3">
      <c r="A4346" s="1">
        <v>4344</v>
      </c>
      <c r="B4346" s="1">
        <v>29.1796875</v>
      </c>
      <c r="C4346" s="1">
        <v>-75.150001525878906</v>
      </c>
      <c r="D4346" s="1">
        <v>350.625</v>
      </c>
      <c r="E4346" s="1">
        <v>60.392177581787102</v>
      </c>
      <c r="F4346" s="1">
        <v>193.9</v>
      </c>
      <c r="G4346" s="1">
        <v>193.03282177397199</v>
      </c>
      <c r="H4346" s="4">
        <f t="shared" si="406"/>
        <v>29.1796875</v>
      </c>
      <c r="I4346" s="4">
        <f t="shared" si="407"/>
        <v>99624.704721498434</v>
      </c>
      <c r="J4346" s="5">
        <f t="shared" si="408"/>
        <v>1.7070929624588391E-3</v>
      </c>
      <c r="K4346" s="4">
        <f t="shared" si="409"/>
        <v>1.7070929624588391E-3</v>
      </c>
      <c r="L4346" s="4">
        <f t="shared" si="410"/>
        <v>1.7070929624588391E-3</v>
      </c>
      <c r="M4346" s="4">
        <f t="shared" si="411"/>
        <v>1.7070937915854138E-3</v>
      </c>
    </row>
    <row r="4347" spans="1:13" x14ac:dyDescent="0.3">
      <c r="A4347" s="1">
        <v>4345</v>
      </c>
      <c r="B4347" s="1">
        <v>29.171007076897201</v>
      </c>
      <c r="C4347" s="1">
        <v>-74.700011443940895</v>
      </c>
      <c r="D4347" s="1">
        <v>350.625</v>
      </c>
      <c r="E4347" s="1">
        <v>60.392177581787102</v>
      </c>
      <c r="F4347" s="1">
        <v>193.9</v>
      </c>
      <c r="G4347" s="1">
        <v>193.06884965160299</v>
      </c>
      <c r="H4347" s="4">
        <f t="shared" si="406"/>
        <v>29.171007076897201</v>
      </c>
      <c r="I4347" s="4">
        <f t="shared" si="407"/>
        <v>99653.875728575338</v>
      </c>
      <c r="J4347" s="5">
        <f t="shared" si="408"/>
        <v>1.2350577248165344E-3</v>
      </c>
      <c r="K4347" s="4">
        <f t="shared" si="409"/>
        <v>1.2350577248165344E-3</v>
      </c>
      <c r="L4347" s="4">
        <f t="shared" si="410"/>
        <v>1.2350577248165344E-3</v>
      </c>
      <c r="M4347" s="4">
        <f t="shared" si="411"/>
        <v>1.2350580388029195E-3</v>
      </c>
    </row>
    <row r="4348" spans="1:13" x14ac:dyDescent="0.3">
      <c r="A4348" s="1">
        <v>4346</v>
      </c>
      <c r="B4348" s="1">
        <v>29.179687433772202</v>
      </c>
      <c r="C4348" s="1">
        <v>-72.450021743895206</v>
      </c>
      <c r="D4348" s="1">
        <v>350.74999904631898</v>
      </c>
      <c r="E4348" s="1">
        <v>60.392177581787102</v>
      </c>
      <c r="F4348" s="1">
        <v>193.9</v>
      </c>
      <c r="G4348" s="1">
        <v>193.09166561181999</v>
      </c>
      <c r="H4348" s="4">
        <f t="shared" si="406"/>
        <v>29.179687433772202</v>
      </c>
      <c r="I4348" s="4">
        <f t="shared" si="407"/>
        <v>99683.055416009112</v>
      </c>
      <c r="J4348" s="5">
        <f t="shared" si="408"/>
        <v>7.8191242688211533E-4</v>
      </c>
      <c r="K4348" s="4">
        <f t="shared" si="409"/>
        <v>7.8191242688211533E-4</v>
      </c>
      <c r="L4348" s="4">
        <f t="shared" si="410"/>
        <v>7.8191242688211533E-4</v>
      </c>
      <c r="M4348" s="4">
        <f t="shared" si="411"/>
        <v>7.8191250655732512E-4</v>
      </c>
    </row>
    <row r="4349" spans="1:13" x14ac:dyDescent="0.3">
      <c r="A4349" s="1">
        <v>4347</v>
      </c>
      <c r="B4349" s="1">
        <v>29.1449658075929</v>
      </c>
      <c r="C4349" s="1">
        <v>-74.249972534457399</v>
      </c>
      <c r="D4349" s="1">
        <v>350.62500190733402</v>
      </c>
      <c r="E4349" s="1">
        <v>60.392177581787102</v>
      </c>
      <c r="F4349" s="1">
        <v>193.9</v>
      </c>
      <c r="G4349" s="1">
        <v>193.10163233579399</v>
      </c>
      <c r="H4349" s="4">
        <f t="shared" si="406"/>
        <v>29.1449658075929</v>
      </c>
      <c r="I4349" s="4">
        <f t="shared" si="407"/>
        <v>99712.2003818167</v>
      </c>
      <c r="J4349" s="5">
        <f t="shared" si="408"/>
        <v>3.419706868006117E-4</v>
      </c>
      <c r="K4349" s="4">
        <f t="shared" si="409"/>
        <v>3.419706868006117E-4</v>
      </c>
      <c r="L4349" s="4">
        <f t="shared" si="410"/>
        <v>3.419706868006117E-4</v>
      </c>
      <c r="M4349" s="4">
        <f t="shared" si="411"/>
        <v>3.4197069346584592E-4</v>
      </c>
    </row>
    <row r="4350" spans="1:13" x14ac:dyDescent="0.3">
      <c r="A4350" s="1">
        <v>4348</v>
      </c>
      <c r="B4350" s="1">
        <v>29.162326123979401</v>
      </c>
      <c r="C4350" s="1">
        <v>-71.700043487481295</v>
      </c>
      <c r="D4350" s="1">
        <v>350.74999809265103</v>
      </c>
      <c r="E4350" s="1">
        <v>60.392177581787102</v>
      </c>
      <c r="F4350" s="1">
        <v>193.9</v>
      </c>
      <c r="G4350" s="1">
        <v>193.09890825398699</v>
      </c>
      <c r="H4350" s="4">
        <f t="shared" si="406"/>
        <v>29.162326123979401</v>
      </c>
      <c r="I4350" s="4">
        <f t="shared" si="407"/>
        <v>99741.362707940672</v>
      </c>
      <c r="J4350" s="5">
        <f t="shared" si="408"/>
        <v>-9.3410991819432968E-5</v>
      </c>
      <c r="K4350" s="4">
        <f t="shared" si="409"/>
        <v>-9.3410991819432968E-5</v>
      </c>
      <c r="L4350" s="4">
        <f t="shared" si="410"/>
        <v>-9.3410991819432968E-5</v>
      </c>
      <c r="M4350" s="4">
        <f t="shared" si="411"/>
        <v>-9.3410991955277659E-5</v>
      </c>
    </row>
    <row r="4351" spans="1:13" x14ac:dyDescent="0.3">
      <c r="A4351" s="1">
        <v>4349</v>
      </c>
      <c r="B4351" s="1">
        <v>29.188367856872102</v>
      </c>
      <c r="C4351" s="1">
        <v>-75.299975585755902</v>
      </c>
      <c r="D4351" s="1">
        <v>350.62500095368102</v>
      </c>
      <c r="E4351" s="1">
        <v>60.392177581787102</v>
      </c>
      <c r="F4351" s="1">
        <v>193.9</v>
      </c>
      <c r="G4351" s="1">
        <v>193.083450064555</v>
      </c>
      <c r="H4351" s="4">
        <f t="shared" si="406"/>
        <v>29.188367856872102</v>
      </c>
      <c r="I4351" s="4">
        <f t="shared" si="407"/>
        <v>99770.551075797543</v>
      </c>
      <c r="J4351" s="5">
        <f t="shared" si="408"/>
        <v>-5.2960102146844051E-4</v>
      </c>
      <c r="K4351" s="4">
        <f t="shared" si="409"/>
        <v>-5.2960102146844051E-4</v>
      </c>
      <c r="L4351" s="4">
        <f t="shared" si="410"/>
        <v>-5.2960102146844051E-4</v>
      </c>
      <c r="M4351" s="4">
        <f t="shared" si="411"/>
        <v>-5.2960104622528259E-4</v>
      </c>
    </row>
    <row r="4352" spans="1:13" x14ac:dyDescent="0.3">
      <c r="A4352" s="1">
        <v>4350</v>
      </c>
      <c r="B4352" s="1">
        <v>29.240450991524799</v>
      </c>
      <c r="C4352" s="1">
        <v>-70.500036621095205</v>
      </c>
      <c r="D4352" s="1">
        <v>350.99999713897898</v>
      </c>
      <c r="E4352" s="1">
        <v>60.392177581787102</v>
      </c>
      <c r="F4352" s="1">
        <v>193.9</v>
      </c>
      <c r="G4352" s="1">
        <v>193.05501204501999</v>
      </c>
      <c r="H4352" s="4">
        <f t="shared" ref="H4352:H4415" si="412">(A4352-A4351)*B4352</f>
        <v>29.240450991524799</v>
      </c>
      <c r="I4352" s="4">
        <f t="shared" ref="I4352:I4415" si="413">H4352+I4351</f>
        <v>99799.791526789064</v>
      </c>
      <c r="J4352" s="5">
        <f t="shared" ref="J4352:J4415" si="414">IF(H4352=0,0,(G4352-G4351)/H4352)</f>
        <v>-9.7255748699789511E-4</v>
      </c>
      <c r="K4352" s="4">
        <f t="shared" ref="K4352:K4415" si="415">IF(J4352&gt;1,K4351,J4352)</f>
        <v>-9.7255748699789511E-4</v>
      </c>
      <c r="L4352" s="4">
        <f t="shared" ref="L4352:L4415" si="416">IF(K4352&lt;-1,L4351,K4352)</f>
        <v>-9.7255748699789511E-4</v>
      </c>
      <c r="M4352" s="4">
        <f t="shared" ref="M4352:M4415" si="417">ASIN(L4352)</f>
        <v>-9.7255764031647192E-4</v>
      </c>
    </row>
    <row r="4353" spans="1:13" x14ac:dyDescent="0.3">
      <c r="A4353" s="1">
        <v>4351</v>
      </c>
      <c r="B4353" s="1">
        <v>29.262152612209398</v>
      </c>
      <c r="C4353" s="1">
        <v>-65.1000473021749</v>
      </c>
      <c r="D4353" s="1">
        <v>351.24999809265302</v>
      </c>
      <c r="E4353" s="1">
        <v>60.392177581787102</v>
      </c>
      <c r="F4353" s="1">
        <v>193.9</v>
      </c>
      <c r="G4353" s="1">
        <v>193.013142146284</v>
      </c>
      <c r="H4353" s="4">
        <f t="shared" si="412"/>
        <v>29.262152612209398</v>
      </c>
      <c r="I4353" s="4">
        <f t="shared" si="413"/>
        <v>99829.053679401273</v>
      </c>
      <c r="J4353" s="5">
        <f t="shared" si="414"/>
        <v>-1.4308550464782323E-3</v>
      </c>
      <c r="K4353" s="4">
        <f t="shared" si="415"/>
        <v>-1.4308550464782323E-3</v>
      </c>
      <c r="L4353" s="4">
        <f t="shared" si="416"/>
        <v>-1.4308550464782323E-3</v>
      </c>
      <c r="M4353" s="4">
        <f t="shared" si="417"/>
        <v>-1.4308555347212807E-3</v>
      </c>
    </row>
    <row r="4354" spans="1:13" x14ac:dyDescent="0.3">
      <c r="A4354" s="1">
        <v>4352</v>
      </c>
      <c r="B4354" s="1">
        <v>29.2621527777778</v>
      </c>
      <c r="C4354" s="1">
        <v>-65.100006103515597</v>
      </c>
      <c r="D4354" s="1">
        <v>351.25</v>
      </c>
      <c r="E4354" s="1">
        <v>60.392177581787102</v>
      </c>
      <c r="F4354" s="1">
        <v>191.768</v>
      </c>
      <c r="G4354" s="1">
        <v>192.965647343764</v>
      </c>
      <c r="H4354" s="4">
        <f t="shared" si="412"/>
        <v>29.2621527777778</v>
      </c>
      <c r="I4354" s="4">
        <f t="shared" si="413"/>
        <v>99858.315832179054</v>
      </c>
      <c r="J4354" s="5">
        <f t="shared" si="414"/>
        <v>-1.623079575883445E-3</v>
      </c>
      <c r="K4354" s="4">
        <f t="shared" si="415"/>
        <v>-1.623079575883445E-3</v>
      </c>
      <c r="L4354" s="4">
        <f t="shared" si="416"/>
        <v>-1.623079575883445E-3</v>
      </c>
      <c r="M4354" s="4">
        <f t="shared" si="417"/>
        <v>-1.623080288520996E-3</v>
      </c>
    </row>
    <row r="4355" spans="1:13" x14ac:dyDescent="0.3">
      <c r="A4355" s="1">
        <v>4353</v>
      </c>
      <c r="B4355" s="1">
        <v>29.210069841805399</v>
      </c>
      <c r="C4355" s="1">
        <v>-61.800028228575997</v>
      </c>
      <c r="D4355" s="1">
        <v>351.37499904633398</v>
      </c>
      <c r="E4355" s="1">
        <v>60.392177581787102</v>
      </c>
      <c r="F4355" s="1">
        <v>191.768</v>
      </c>
      <c r="G4355" s="1">
        <v>192.92871773661801</v>
      </c>
      <c r="H4355" s="4">
        <f t="shared" si="412"/>
        <v>29.210069841805399</v>
      </c>
      <c r="I4355" s="4">
        <f t="shared" si="413"/>
        <v>99887.525902020861</v>
      </c>
      <c r="J4355" s="5">
        <f t="shared" si="414"/>
        <v>-1.2642765781114024E-3</v>
      </c>
      <c r="K4355" s="4">
        <f t="shared" si="415"/>
        <v>-1.2642765781114024E-3</v>
      </c>
      <c r="L4355" s="4">
        <f t="shared" si="416"/>
        <v>-1.2642765781114024E-3</v>
      </c>
      <c r="M4355" s="4">
        <f t="shared" si="417"/>
        <v>-1.2642769149139275E-3</v>
      </c>
    </row>
    <row r="4356" spans="1:13" x14ac:dyDescent="0.3">
      <c r="A4356" s="1">
        <v>4354</v>
      </c>
      <c r="B4356" s="1">
        <v>29.218749900659301</v>
      </c>
      <c r="C4356" s="1">
        <v>-61.575005245202902</v>
      </c>
      <c r="D4356" s="1">
        <v>351.375</v>
      </c>
      <c r="E4356" s="1">
        <v>60.392177581787102</v>
      </c>
      <c r="F4356" s="1">
        <v>191.768</v>
      </c>
      <c r="G4356" s="1">
        <v>192.91023883084901</v>
      </c>
      <c r="H4356" s="4">
        <f t="shared" si="412"/>
        <v>29.218749900659301</v>
      </c>
      <c r="I4356" s="4">
        <f t="shared" si="413"/>
        <v>99916.744651921515</v>
      </c>
      <c r="J4356" s="5">
        <f t="shared" si="414"/>
        <v>-6.3243314076842714E-4</v>
      </c>
      <c r="K4356" s="4">
        <f t="shared" si="415"/>
        <v>-6.3243314076842714E-4</v>
      </c>
      <c r="L4356" s="4">
        <f t="shared" si="416"/>
        <v>-6.3243314076842714E-4</v>
      </c>
      <c r="M4356" s="4">
        <f t="shared" si="417"/>
        <v>-6.3243318292765876E-4</v>
      </c>
    </row>
    <row r="4357" spans="1:13" x14ac:dyDescent="0.3">
      <c r="A4357" s="1">
        <v>4355</v>
      </c>
      <c r="B4357" s="1">
        <v>29.2274304231013</v>
      </c>
      <c r="C4357" s="1">
        <v>-61.350005722038901</v>
      </c>
      <c r="D4357" s="1">
        <v>351.375</v>
      </c>
      <c r="E4357" s="1">
        <v>60.392177581787102</v>
      </c>
      <c r="F4357" s="1">
        <v>191.768</v>
      </c>
      <c r="G4357" s="1">
        <v>192.90991688685</v>
      </c>
      <c r="H4357" s="4">
        <f t="shared" si="412"/>
        <v>29.2274304231013</v>
      </c>
      <c r="I4357" s="4">
        <f t="shared" si="413"/>
        <v>99945.972082344611</v>
      </c>
      <c r="J4357" s="5">
        <f t="shared" si="414"/>
        <v>-1.1015131824842206E-5</v>
      </c>
      <c r="K4357" s="4">
        <f t="shared" si="415"/>
        <v>-1.1015131824842206E-5</v>
      </c>
      <c r="L4357" s="4">
        <f t="shared" si="416"/>
        <v>-1.1015131824842206E-5</v>
      </c>
      <c r="M4357" s="4">
        <f t="shared" si="417"/>
        <v>-1.1015131825064955E-5</v>
      </c>
    </row>
    <row r="4358" spans="1:13" x14ac:dyDescent="0.3">
      <c r="A4358" s="1">
        <v>4356</v>
      </c>
      <c r="B4358" s="1">
        <v>29.244791534211</v>
      </c>
      <c r="C4358" s="1">
        <v>-63.8999820707918</v>
      </c>
      <c r="D4358" s="1">
        <v>351.375</v>
      </c>
      <c r="E4358" s="1">
        <v>60.392177581787102</v>
      </c>
      <c r="F4358" s="1">
        <v>191.768</v>
      </c>
      <c r="G4358" s="1">
        <v>192.92774678701701</v>
      </c>
      <c r="H4358" s="4">
        <f t="shared" si="412"/>
        <v>29.244791534211</v>
      </c>
      <c r="I4358" s="4">
        <f t="shared" si="413"/>
        <v>99975.216873878817</v>
      </c>
      <c r="J4358" s="5">
        <f t="shared" si="414"/>
        <v>6.0967780010186701E-4</v>
      </c>
      <c r="K4358" s="4">
        <f t="shared" si="415"/>
        <v>6.0967780010186701E-4</v>
      </c>
      <c r="L4358" s="4">
        <f t="shared" si="416"/>
        <v>6.0967780010186701E-4</v>
      </c>
      <c r="M4358" s="4">
        <f t="shared" si="417"/>
        <v>6.0967783787212637E-4</v>
      </c>
    </row>
    <row r="4359" spans="1:13" x14ac:dyDescent="0.3">
      <c r="A4359" s="1">
        <v>4357</v>
      </c>
      <c r="B4359" s="1">
        <v>29.184028241369202</v>
      </c>
      <c r="C4359" s="1">
        <v>-62.100016021714602</v>
      </c>
      <c r="D4359" s="1">
        <v>351.375</v>
      </c>
      <c r="E4359" s="1">
        <v>60.392177581787102</v>
      </c>
      <c r="F4359" s="1">
        <v>191.768</v>
      </c>
      <c r="G4359" s="1">
        <v>192.96401195440299</v>
      </c>
      <c r="H4359" s="4">
        <f t="shared" si="412"/>
        <v>29.184028241369202</v>
      </c>
      <c r="I4359" s="4">
        <f t="shared" si="413"/>
        <v>100004.40090212019</v>
      </c>
      <c r="J4359" s="5">
        <f t="shared" si="414"/>
        <v>1.2426374825998275E-3</v>
      </c>
      <c r="K4359" s="4">
        <f t="shared" si="415"/>
        <v>1.2426374825998275E-3</v>
      </c>
      <c r="L4359" s="4">
        <f t="shared" si="416"/>
        <v>1.2426374825998275E-3</v>
      </c>
      <c r="M4359" s="4">
        <f t="shared" si="417"/>
        <v>1.2426378024027291E-3</v>
      </c>
    </row>
    <row r="4360" spans="1:13" x14ac:dyDescent="0.3">
      <c r="A4360" s="1">
        <v>4358</v>
      </c>
      <c r="B4360" s="1">
        <v>29.210069245762401</v>
      </c>
      <c r="C4360" s="1">
        <v>-64.499981689481501</v>
      </c>
      <c r="D4360" s="1">
        <v>351.25000095367398</v>
      </c>
      <c r="E4360" s="1">
        <v>60.392177581787102</v>
      </c>
      <c r="F4360" s="1">
        <v>191.768</v>
      </c>
      <c r="G4360" s="1">
        <v>193.019288857991</v>
      </c>
      <c r="H4360" s="4">
        <f t="shared" si="412"/>
        <v>29.210069245762401</v>
      </c>
      <c r="I4360" s="4">
        <f t="shared" si="413"/>
        <v>100033.61097136595</v>
      </c>
      <c r="J4360" s="5">
        <f t="shared" si="414"/>
        <v>1.8923920762710332E-3</v>
      </c>
      <c r="K4360" s="4">
        <f t="shared" si="415"/>
        <v>1.8923920762710332E-3</v>
      </c>
      <c r="L4360" s="4">
        <f t="shared" si="416"/>
        <v>1.8923920762710332E-3</v>
      </c>
      <c r="M4360" s="4">
        <f t="shared" si="417"/>
        <v>1.8923932057621309E-3</v>
      </c>
    </row>
    <row r="4361" spans="1:13" x14ac:dyDescent="0.3">
      <c r="A4361" s="1">
        <v>4359</v>
      </c>
      <c r="B4361" s="1">
        <v>29.1579861111111</v>
      </c>
      <c r="C4361" s="1">
        <v>-69.300003051757798</v>
      </c>
      <c r="D4361" s="1">
        <v>351</v>
      </c>
      <c r="E4361" s="1">
        <v>60.392177581787102</v>
      </c>
      <c r="F4361" s="1">
        <v>191.768</v>
      </c>
      <c r="G4361" s="1">
        <v>193.09445617621401</v>
      </c>
      <c r="H4361" s="4">
        <f t="shared" si="412"/>
        <v>29.1579861111111</v>
      </c>
      <c r="I4361" s="4">
        <f t="shared" si="413"/>
        <v>100062.76895747706</v>
      </c>
      <c r="J4361" s="5">
        <f t="shared" si="414"/>
        <v>2.5779324380144895E-3</v>
      </c>
      <c r="K4361" s="4">
        <f t="shared" si="415"/>
        <v>2.5779324380144895E-3</v>
      </c>
      <c r="L4361" s="4">
        <f t="shared" si="416"/>
        <v>2.5779324380144895E-3</v>
      </c>
      <c r="M4361" s="4">
        <f t="shared" si="417"/>
        <v>2.5779352933992822E-3</v>
      </c>
    </row>
    <row r="4362" spans="1:13" x14ac:dyDescent="0.3">
      <c r="A4362" s="1">
        <v>4360</v>
      </c>
      <c r="B4362" s="1">
        <v>29.153645866446698</v>
      </c>
      <c r="C4362" s="1">
        <v>-70.799991607760106</v>
      </c>
      <c r="D4362" s="1">
        <v>350.87500095366698</v>
      </c>
      <c r="E4362" s="1">
        <v>60.392177581787102</v>
      </c>
      <c r="F4362" s="1">
        <v>191.768</v>
      </c>
      <c r="G4362" s="1">
        <v>193.190708764373</v>
      </c>
      <c r="H4362" s="4">
        <f t="shared" si="412"/>
        <v>29.153645866446698</v>
      </c>
      <c r="I4362" s="4">
        <f t="shared" si="413"/>
        <v>100091.92260334351</v>
      </c>
      <c r="J4362" s="5">
        <f t="shared" si="414"/>
        <v>3.3015626450264342E-3</v>
      </c>
      <c r="K4362" s="4">
        <f t="shared" si="415"/>
        <v>3.3015626450264342E-3</v>
      </c>
      <c r="L4362" s="4">
        <f t="shared" si="416"/>
        <v>3.3015626450264342E-3</v>
      </c>
      <c r="M4362" s="4">
        <f t="shared" si="417"/>
        <v>3.3015686430684873E-3</v>
      </c>
    </row>
    <row r="4363" spans="1:13" x14ac:dyDescent="0.3">
      <c r="A4363" s="1">
        <v>4361</v>
      </c>
      <c r="B4363" s="1">
        <v>29.127604365348699</v>
      </c>
      <c r="C4363" s="1">
        <v>-71.3999969482566</v>
      </c>
      <c r="D4363" s="1">
        <v>350.75000095367398</v>
      </c>
      <c r="E4363" s="1">
        <v>60.392177581787102</v>
      </c>
      <c r="F4363" s="1">
        <v>191.768</v>
      </c>
      <c r="G4363" s="1">
        <v>193.30957664799101</v>
      </c>
      <c r="H4363" s="4">
        <f t="shared" si="412"/>
        <v>29.127604365348699</v>
      </c>
      <c r="I4363" s="4">
        <f t="shared" si="413"/>
        <v>100121.05020770886</v>
      </c>
      <c r="J4363" s="5">
        <f t="shared" si="414"/>
        <v>4.0809358067022692E-3</v>
      </c>
      <c r="K4363" s="4">
        <f t="shared" si="415"/>
        <v>4.0809358067022692E-3</v>
      </c>
      <c r="L4363" s="4">
        <f t="shared" si="416"/>
        <v>4.0809358067022692E-3</v>
      </c>
      <c r="M4363" s="4">
        <f t="shared" si="417"/>
        <v>4.0809471341298536E-3</v>
      </c>
    </row>
    <row r="4364" spans="1:13" x14ac:dyDescent="0.3">
      <c r="A4364" s="1">
        <v>4362</v>
      </c>
      <c r="B4364" s="1">
        <v>29.114583532013899</v>
      </c>
      <c r="C4364" s="1">
        <v>-76.949919891951893</v>
      </c>
      <c r="D4364" s="1">
        <v>350.37500572200298</v>
      </c>
      <c r="E4364" s="1">
        <v>60.392177581787102</v>
      </c>
      <c r="F4364" s="1">
        <v>191.768</v>
      </c>
      <c r="G4364" s="1">
        <v>193.45294934400701</v>
      </c>
      <c r="H4364" s="4">
        <f t="shared" si="412"/>
        <v>29.114583532013899</v>
      </c>
      <c r="I4364" s="4">
        <f t="shared" si="413"/>
        <v>100150.16479124088</v>
      </c>
      <c r="J4364" s="5">
        <f t="shared" si="414"/>
        <v>4.9244288814350168E-3</v>
      </c>
      <c r="K4364" s="4">
        <f t="shared" si="415"/>
        <v>4.9244288814350168E-3</v>
      </c>
      <c r="L4364" s="4">
        <f t="shared" si="416"/>
        <v>4.9244288814350168E-3</v>
      </c>
      <c r="M4364" s="4">
        <f t="shared" si="417"/>
        <v>4.9244487845521157E-3</v>
      </c>
    </row>
    <row r="4365" spans="1:13" x14ac:dyDescent="0.3">
      <c r="A4365" s="1">
        <v>4363</v>
      </c>
      <c r="B4365" s="1">
        <v>29.075521131358599</v>
      </c>
      <c r="C4365" s="1">
        <v>-80.699975967206001</v>
      </c>
      <c r="D4365" s="1">
        <v>350.25000095368102</v>
      </c>
      <c r="E4365" s="1">
        <v>60.392177581787102</v>
      </c>
      <c r="F4365" s="1">
        <v>194.899976104568</v>
      </c>
      <c r="G4365" s="1">
        <v>193.61065946909699</v>
      </c>
      <c r="H4365" s="4">
        <f t="shared" si="412"/>
        <v>29.075521131358599</v>
      </c>
      <c r="I4365" s="4">
        <f t="shared" si="413"/>
        <v>100179.24031237223</v>
      </c>
      <c r="J4365" s="5">
        <f t="shared" si="414"/>
        <v>5.4241547168653627E-3</v>
      </c>
      <c r="K4365" s="4">
        <f t="shared" si="415"/>
        <v>5.4241547168653627E-3</v>
      </c>
      <c r="L4365" s="4">
        <f t="shared" si="416"/>
        <v>5.4241547168653627E-3</v>
      </c>
      <c r="M4365" s="4">
        <f t="shared" si="417"/>
        <v>5.4241813149709505E-3</v>
      </c>
    </row>
    <row r="4366" spans="1:13" x14ac:dyDescent="0.3">
      <c r="A4366" s="1">
        <v>4364</v>
      </c>
      <c r="B4366" s="1">
        <v>29.0407991409262</v>
      </c>
      <c r="C4366" s="1">
        <v>-84.899937439496497</v>
      </c>
      <c r="D4366" s="1">
        <v>350.12500190733402</v>
      </c>
      <c r="E4366" s="1">
        <v>60.392177581787102</v>
      </c>
      <c r="F4366" s="1">
        <v>194.9</v>
      </c>
      <c r="G4366" s="1">
        <v>193.76032102459001</v>
      </c>
      <c r="H4366" s="4">
        <f t="shared" si="412"/>
        <v>29.0407991409262</v>
      </c>
      <c r="I4366" s="4">
        <f t="shared" si="413"/>
        <v>100208.28111151316</v>
      </c>
      <c r="J4366" s="5">
        <f t="shared" si="414"/>
        <v>5.1534930139753958E-3</v>
      </c>
      <c r="K4366" s="4">
        <f t="shared" si="415"/>
        <v>5.1534930139753958E-3</v>
      </c>
      <c r="L4366" s="4">
        <f t="shared" si="416"/>
        <v>5.1534930139753958E-3</v>
      </c>
      <c r="M4366" s="4">
        <f t="shared" si="417"/>
        <v>5.1535158257470176E-3</v>
      </c>
    </row>
    <row r="4367" spans="1:13" x14ac:dyDescent="0.3">
      <c r="A4367" s="1">
        <v>4365</v>
      </c>
      <c r="B4367" s="1">
        <v>29.058159391088001</v>
      </c>
      <c r="C4367" s="1">
        <v>-88.800030517340602</v>
      </c>
      <c r="D4367" s="1">
        <v>349.749998092667</v>
      </c>
      <c r="E4367" s="1">
        <v>60.392177581787102</v>
      </c>
      <c r="F4367" s="1">
        <v>194.9</v>
      </c>
      <c r="G4367" s="1">
        <v>193.89186640458499</v>
      </c>
      <c r="H4367" s="4">
        <f t="shared" si="412"/>
        <v>29.058159391088001</v>
      </c>
      <c r="I4367" s="4">
        <f t="shared" si="413"/>
        <v>100237.33927090425</v>
      </c>
      <c r="J4367" s="5">
        <f t="shared" si="414"/>
        <v>4.5269687671724802E-3</v>
      </c>
      <c r="K4367" s="4">
        <f t="shared" si="415"/>
        <v>4.5269687671724802E-3</v>
      </c>
      <c r="L4367" s="4">
        <f t="shared" si="416"/>
        <v>4.5269687671724802E-3</v>
      </c>
      <c r="M4367" s="4">
        <f t="shared" si="417"/>
        <v>4.5269842295135691E-3</v>
      </c>
    </row>
    <row r="4368" spans="1:13" x14ac:dyDescent="0.3">
      <c r="A4368" s="1">
        <v>4366</v>
      </c>
      <c r="B4368" s="1">
        <v>29.0147569444444</v>
      </c>
      <c r="C4368" s="1">
        <v>-92.400001525878906</v>
      </c>
      <c r="D4368" s="1">
        <v>349.5</v>
      </c>
      <c r="E4368" s="1">
        <v>60.392177581787102</v>
      </c>
      <c r="F4368" s="1">
        <v>194.9</v>
      </c>
      <c r="G4368" s="1">
        <v>194.00738655180399</v>
      </c>
      <c r="H4368" s="4">
        <f t="shared" si="412"/>
        <v>29.0147569444444</v>
      </c>
      <c r="I4368" s="4">
        <f t="shared" si="413"/>
        <v>100266.35402784869</v>
      </c>
      <c r="J4368" s="5">
        <f t="shared" si="414"/>
        <v>3.9814273626414343E-3</v>
      </c>
      <c r="K4368" s="4">
        <f t="shared" si="415"/>
        <v>3.9814273626414343E-3</v>
      </c>
      <c r="L4368" s="4">
        <f t="shared" si="416"/>
        <v>3.9814273626414343E-3</v>
      </c>
      <c r="M4368" s="4">
        <f t="shared" si="417"/>
        <v>3.9814378814908543E-3</v>
      </c>
    </row>
    <row r="4369" spans="1:13" x14ac:dyDescent="0.3">
      <c r="A4369" s="1">
        <v>4367</v>
      </c>
      <c r="B4369" s="1">
        <v>29.0625</v>
      </c>
      <c r="C4369" s="1">
        <v>-96.600006103515597</v>
      </c>
      <c r="D4369" s="1">
        <v>349.25</v>
      </c>
      <c r="E4369" s="1">
        <v>60.392177581787102</v>
      </c>
      <c r="F4369" s="1">
        <v>194.9</v>
      </c>
      <c r="G4369" s="1">
        <v>194.10871776776301</v>
      </c>
      <c r="H4369" s="4">
        <f t="shared" si="412"/>
        <v>29.0625</v>
      </c>
      <c r="I4369" s="4">
        <f t="shared" si="413"/>
        <v>100295.41652784869</v>
      </c>
      <c r="J4369" s="5">
        <f t="shared" si="414"/>
        <v>3.4866654953641771E-3</v>
      </c>
      <c r="K4369" s="4">
        <f t="shared" si="415"/>
        <v>3.4866654953641771E-3</v>
      </c>
      <c r="L4369" s="4">
        <f t="shared" si="416"/>
        <v>3.4866654953641771E-3</v>
      </c>
      <c r="M4369" s="4">
        <f t="shared" si="417"/>
        <v>3.4866725598730868E-3</v>
      </c>
    </row>
    <row r="4370" spans="1:13" x14ac:dyDescent="0.3">
      <c r="A4370" s="1">
        <v>4368</v>
      </c>
      <c r="B4370" s="1">
        <v>29.0625</v>
      </c>
      <c r="C4370" s="1">
        <v>-95.8500118255144</v>
      </c>
      <c r="D4370" s="1">
        <v>349.25</v>
      </c>
      <c r="E4370" s="1">
        <v>60.392177581787102</v>
      </c>
      <c r="F4370" s="1">
        <v>194.9</v>
      </c>
      <c r="G4370" s="1">
        <v>194.197470807554</v>
      </c>
      <c r="H4370" s="4">
        <f t="shared" si="412"/>
        <v>29.0625</v>
      </c>
      <c r="I4370" s="4">
        <f t="shared" si="413"/>
        <v>100324.47902784869</v>
      </c>
      <c r="J4370" s="5">
        <f t="shared" si="414"/>
        <v>3.0538680358189086E-3</v>
      </c>
      <c r="K4370" s="4">
        <f t="shared" si="415"/>
        <v>3.0538680358189086E-3</v>
      </c>
      <c r="L4370" s="4">
        <f t="shared" si="416"/>
        <v>3.0538680358189086E-3</v>
      </c>
      <c r="M4370" s="4">
        <f t="shared" si="417"/>
        <v>3.0538727826236907E-3</v>
      </c>
    </row>
    <row r="4371" spans="1:13" x14ac:dyDescent="0.3">
      <c r="A4371" s="1">
        <v>4369</v>
      </c>
      <c r="B4371" s="1">
        <v>29.0928819444444</v>
      </c>
      <c r="C4371" s="1">
        <v>-97.950004577636705</v>
      </c>
      <c r="D4371" s="1">
        <v>349</v>
      </c>
      <c r="E4371" s="1">
        <v>60.392177581787102</v>
      </c>
      <c r="F4371" s="1">
        <v>194.9</v>
      </c>
      <c r="G4371" s="1">
        <v>194.27505648431699</v>
      </c>
      <c r="H4371" s="4">
        <f t="shared" si="412"/>
        <v>29.0928819444444</v>
      </c>
      <c r="I4371" s="4">
        <f t="shared" si="413"/>
        <v>100353.57190979313</v>
      </c>
      <c r="J4371" s="5">
        <f t="shared" si="414"/>
        <v>2.6668267829619073E-3</v>
      </c>
      <c r="K4371" s="4">
        <f t="shared" si="415"/>
        <v>2.6668267829619073E-3</v>
      </c>
      <c r="L4371" s="4">
        <f t="shared" si="416"/>
        <v>2.6668267829619073E-3</v>
      </c>
      <c r="M4371" s="4">
        <f t="shared" si="417"/>
        <v>2.666829944035188E-3</v>
      </c>
    </row>
    <row r="4372" spans="1:13" x14ac:dyDescent="0.3">
      <c r="A4372" s="1">
        <v>4370</v>
      </c>
      <c r="B4372" s="1">
        <v>29.171005752369599</v>
      </c>
      <c r="C4372" s="1">
        <v>-92.850083922133805</v>
      </c>
      <c r="D4372" s="1">
        <v>349.249996185361</v>
      </c>
      <c r="E4372" s="1">
        <v>60.392177581787102</v>
      </c>
      <c r="F4372" s="1">
        <v>194.9</v>
      </c>
      <c r="G4372" s="1">
        <v>194.34270809543901</v>
      </c>
      <c r="H4372" s="4">
        <f t="shared" si="412"/>
        <v>29.171005752369599</v>
      </c>
      <c r="I4372" s="4">
        <f t="shared" si="413"/>
        <v>100382.7429155455</v>
      </c>
      <c r="J4372" s="5">
        <f t="shared" si="414"/>
        <v>2.3191387947438611E-3</v>
      </c>
      <c r="K4372" s="4">
        <f t="shared" si="415"/>
        <v>2.3191387947438611E-3</v>
      </c>
      <c r="L4372" s="4">
        <f t="shared" si="416"/>
        <v>2.3191387947438611E-3</v>
      </c>
      <c r="M4372" s="4">
        <f t="shared" si="417"/>
        <v>2.3191408736267442E-3</v>
      </c>
    </row>
    <row r="4373" spans="1:13" x14ac:dyDescent="0.3">
      <c r="A4373" s="1">
        <v>4371</v>
      </c>
      <c r="B4373" s="1">
        <v>29.2013884252972</v>
      </c>
      <c r="C4373" s="1">
        <v>-91.800019073533804</v>
      </c>
      <c r="D4373" s="1">
        <v>349.37499809265103</v>
      </c>
      <c r="E4373" s="1">
        <v>60.392177581787102</v>
      </c>
      <c r="F4373" s="1">
        <v>194.9</v>
      </c>
      <c r="G4373" s="1">
        <v>194.401501026982</v>
      </c>
      <c r="H4373" s="4">
        <f t="shared" si="412"/>
        <v>29.2013884252972</v>
      </c>
      <c r="I4373" s="4">
        <f t="shared" si="413"/>
        <v>100411.9443039708</v>
      </c>
      <c r="J4373" s="5">
        <f t="shared" si="414"/>
        <v>2.0133608267771143E-3</v>
      </c>
      <c r="K4373" s="4">
        <f t="shared" si="415"/>
        <v>2.0133608267771143E-3</v>
      </c>
      <c r="L4373" s="4">
        <f t="shared" si="416"/>
        <v>2.0133608267771143E-3</v>
      </c>
      <c r="M4373" s="4">
        <f t="shared" si="417"/>
        <v>2.0133621870134914E-3</v>
      </c>
    </row>
    <row r="4374" spans="1:13" x14ac:dyDescent="0.3">
      <c r="A4374" s="1">
        <v>4372</v>
      </c>
      <c r="B4374" s="1">
        <v>29.201389021341601</v>
      </c>
      <c r="C4374" s="1">
        <v>-91.799890901459605</v>
      </c>
      <c r="D4374" s="1">
        <v>349.37500572195501</v>
      </c>
      <c r="E4374" s="1">
        <v>60.392177581787102</v>
      </c>
      <c r="F4374" s="1">
        <v>194.9</v>
      </c>
      <c r="G4374" s="1">
        <v>194.45236984795301</v>
      </c>
      <c r="H4374" s="4">
        <f t="shared" si="412"/>
        <v>29.201389021341601</v>
      </c>
      <c r="I4374" s="4">
        <f t="shared" si="413"/>
        <v>100441.14569299214</v>
      </c>
      <c r="J4374" s="5">
        <f t="shared" si="414"/>
        <v>1.7420000443755382E-3</v>
      </c>
      <c r="K4374" s="4">
        <f t="shared" si="415"/>
        <v>1.7420000443755382E-3</v>
      </c>
      <c r="L4374" s="4">
        <f t="shared" si="416"/>
        <v>1.7420000443755382E-3</v>
      </c>
      <c r="M4374" s="4">
        <f t="shared" si="417"/>
        <v>1.74200092541189E-3</v>
      </c>
    </row>
    <row r="4375" spans="1:13" x14ac:dyDescent="0.3">
      <c r="A4375" s="1">
        <v>4373</v>
      </c>
      <c r="B4375" s="1">
        <v>29.218749867547299</v>
      </c>
      <c r="C4375" s="1">
        <v>-77.100118253813804</v>
      </c>
      <c r="D4375" s="1">
        <v>350.12499427804499</v>
      </c>
      <c r="E4375" s="1">
        <v>60.392177581787102</v>
      </c>
      <c r="F4375" s="1">
        <v>194.9</v>
      </c>
      <c r="G4375" s="1">
        <v>194.49612316616</v>
      </c>
      <c r="H4375" s="4">
        <f t="shared" si="412"/>
        <v>29.218749867547299</v>
      </c>
      <c r="I4375" s="4">
        <f t="shared" si="413"/>
        <v>100470.36444285969</v>
      </c>
      <c r="J4375" s="5">
        <f t="shared" si="414"/>
        <v>1.497439774300253E-3</v>
      </c>
      <c r="K4375" s="4">
        <f t="shared" si="415"/>
        <v>1.497439774300253E-3</v>
      </c>
      <c r="L4375" s="4">
        <f t="shared" si="416"/>
        <v>1.497439774300253E-3</v>
      </c>
      <c r="M4375" s="4">
        <f t="shared" si="417"/>
        <v>1.4974403339254772E-3</v>
      </c>
    </row>
    <row r="4376" spans="1:13" x14ac:dyDescent="0.3">
      <c r="A4376" s="1">
        <v>4374</v>
      </c>
      <c r="B4376" s="1">
        <v>29.2578125</v>
      </c>
      <c r="C4376" s="1">
        <v>-79.800003051757798</v>
      </c>
      <c r="D4376" s="1">
        <v>350</v>
      </c>
      <c r="E4376" s="1">
        <v>60.392177581787102</v>
      </c>
      <c r="F4376" s="1">
        <v>194.9</v>
      </c>
      <c r="G4376" s="1">
        <v>194.53345648179601</v>
      </c>
      <c r="H4376" s="4">
        <f t="shared" si="412"/>
        <v>29.2578125</v>
      </c>
      <c r="I4376" s="4">
        <f t="shared" si="413"/>
        <v>100499.62225535969</v>
      </c>
      <c r="J4376" s="5">
        <f t="shared" si="414"/>
        <v>1.2760118561838732E-3</v>
      </c>
      <c r="K4376" s="4">
        <f t="shared" si="415"/>
        <v>1.2760118561838732E-3</v>
      </c>
      <c r="L4376" s="4">
        <f t="shared" si="416"/>
        <v>1.2760118561838732E-3</v>
      </c>
      <c r="M4376" s="4">
        <f t="shared" si="417"/>
        <v>1.2760122024525417E-3</v>
      </c>
    </row>
    <row r="4377" spans="1:13" x14ac:dyDescent="0.3">
      <c r="A4377" s="1">
        <v>4375</v>
      </c>
      <c r="B4377" s="1">
        <v>29.314235680636699</v>
      </c>
      <c r="C4377" s="1">
        <v>-70.800071715743798</v>
      </c>
      <c r="D4377" s="1">
        <v>350.37499713900098</v>
      </c>
      <c r="E4377" s="1">
        <v>60.392177581787102</v>
      </c>
      <c r="F4377" s="1">
        <v>194.9</v>
      </c>
      <c r="G4377" s="1">
        <v>194.56496324306499</v>
      </c>
      <c r="H4377" s="4">
        <f t="shared" si="412"/>
        <v>29.314235680636699</v>
      </c>
      <c r="I4377" s="4">
        <f t="shared" si="413"/>
        <v>100528.93649104032</v>
      </c>
      <c r="J4377" s="5">
        <f t="shared" si="414"/>
        <v>1.0747938855454259E-3</v>
      </c>
      <c r="K4377" s="4">
        <f t="shared" si="415"/>
        <v>1.0747938855454259E-3</v>
      </c>
      <c r="L4377" s="4">
        <f t="shared" si="416"/>
        <v>1.0747938855454259E-3</v>
      </c>
      <c r="M4377" s="4">
        <f t="shared" si="417"/>
        <v>1.0747940924759401E-3</v>
      </c>
    </row>
    <row r="4378" spans="1:13" x14ac:dyDescent="0.3">
      <c r="A4378" s="1">
        <v>4376</v>
      </c>
      <c r="B4378" s="1">
        <v>28.845489687387701</v>
      </c>
      <c r="C4378" s="1">
        <v>-5.7004969594113302</v>
      </c>
      <c r="D4378" s="1">
        <v>353.874973297135</v>
      </c>
      <c r="E4378" s="1">
        <v>60.392177581787102</v>
      </c>
      <c r="F4378" s="1">
        <v>194.9</v>
      </c>
      <c r="G4378" s="1">
        <v>194.591144279606</v>
      </c>
      <c r="H4378" s="4">
        <f t="shared" si="412"/>
        <v>28.845489687387701</v>
      </c>
      <c r="I4378" s="4">
        <f t="shared" si="413"/>
        <v>100557.78198072771</v>
      </c>
      <c r="J4378" s="5">
        <f t="shared" si="414"/>
        <v>9.0763016418651875E-4</v>
      </c>
      <c r="K4378" s="4">
        <f t="shared" si="415"/>
        <v>9.0763016418651875E-4</v>
      </c>
      <c r="L4378" s="4">
        <f t="shared" si="416"/>
        <v>9.0763016418651875E-4</v>
      </c>
      <c r="M4378" s="4">
        <f t="shared" si="417"/>
        <v>9.0763028880305426E-4</v>
      </c>
    </row>
    <row r="4379" spans="1:13" x14ac:dyDescent="0.3">
      <c r="A4379" s="1">
        <v>4377</v>
      </c>
      <c r="B4379" s="1">
        <v>28.702259129931502</v>
      </c>
      <c r="C4379" s="1">
        <v>-41.549456028268601</v>
      </c>
      <c r="D4379" s="1">
        <v>352.37502288800999</v>
      </c>
      <c r="E4379" s="1">
        <v>60.392177581787102</v>
      </c>
      <c r="F4379" s="1">
        <v>194.9</v>
      </c>
      <c r="G4379" s="1">
        <v>194.61241576364699</v>
      </c>
      <c r="H4379" s="4">
        <f t="shared" si="412"/>
        <v>28.702259129931502</v>
      </c>
      <c r="I4379" s="4">
        <f t="shared" si="413"/>
        <v>100586.48423985764</v>
      </c>
      <c r="J4379" s="5">
        <f t="shared" si="414"/>
        <v>7.4110835473615915E-4</v>
      </c>
      <c r="K4379" s="4">
        <f t="shared" si="415"/>
        <v>7.4110835473615915E-4</v>
      </c>
      <c r="L4379" s="4">
        <f t="shared" si="416"/>
        <v>7.4110835473615915E-4</v>
      </c>
      <c r="M4379" s="4">
        <f t="shared" si="417"/>
        <v>7.4110842257743147E-4</v>
      </c>
    </row>
    <row r="4380" spans="1:13" x14ac:dyDescent="0.3">
      <c r="A4380" s="1">
        <v>4378</v>
      </c>
      <c r="B4380" s="1">
        <v>28.4722248547703</v>
      </c>
      <c r="C4380" s="1">
        <v>-20.925237567113001</v>
      </c>
      <c r="D4380" s="1">
        <v>353.43748784060801</v>
      </c>
      <c r="E4380" s="1">
        <v>60.392177581787102</v>
      </c>
      <c r="F4380" s="1">
        <v>194.9</v>
      </c>
      <c r="G4380" s="1">
        <v>194.62911582545701</v>
      </c>
      <c r="H4380" s="4">
        <f t="shared" si="412"/>
        <v>28.4722248547703</v>
      </c>
      <c r="I4380" s="4">
        <f t="shared" si="413"/>
        <v>100614.95646471242</v>
      </c>
      <c r="J4380" s="5">
        <f t="shared" si="414"/>
        <v>5.8653870202262401E-4</v>
      </c>
      <c r="K4380" s="4">
        <f t="shared" si="415"/>
        <v>5.8653870202262401E-4</v>
      </c>
      <c r="L4380" s="4">
        <f t="shared" si="416"/>
        <v>5.8653870202262401E-4</v>
      </c>
      <c r="M4380" s="4">
        <f t="shared" si="417"/>
        <v>5.8653873565355094E-4</v>
      </c>
    </row>
    <row r="4381" spans="1:13" x14ac:dyDescent="0.3">
      <c r="A4381" s="1">
        <v>4379</v>
      </c>
      <c r="B4381" s="1">
        <v>28.242189255031299</v>
      </c>
      <c r="C4381" s="1">
        <v>-0.30015736870121201</v>
      </c>
      <c r="D4381" s="1">
        <v>354.49999189374199</v>
      </c>
      <c r="E4381" s="1">
        <v>60.392177581787102</v>
      </c>
      <c r="F4381" s="1">
        <v>194.9</v>
      </c>
      <c r="G4381" s="1">
        <v>194.64150992824301</v>
      </c>
      <c r="H4381" s="4">
        <f t="shared" si="412"/>
        <v>28.242189255031299</v>
      </c>
      <c r="I4381" s="4">
        <f t="shared" si="413"/>
        <v>100643.19865396745</v>
      </c>
      <c r="J4381" s="5">
        <f t="shared" si="414"/>
        <v>4.3885063845736322E-4</v>
      </c>
      <c r="K4381" s="4">
        <f t="shared" si="415"/>
        <v>4.3885063845736322E-4</v>
      </c>
      <c r="L4381" s="4">
        <f t="shared" si="416"/>
        <v>4.3885063845736322E-4</v>
      </c>
      <c r="M4381" s="4">
        <f t="shared" si="417"/>
        <v>4.3885065254372995E-4</v>
      </c>
    </row>
    <row r="4382" spans="1:13" x14ac:dyDescent="0.3">
      <c r="A4382" s="1">
        <v>4380</v>
      </c>
      <c r="B4382" s="1">
        <v>27.934030128848502</v>
      </c>
      <c r="C4382" s="1">
        <v>-10.1999252319729</v>
      </c>
      <c r="D4382" s="1">
        <v>354.25000190734801</v>
      </c>
      <c r="E4382" s="1">
        <v>60.392177581787102</v>
      </c>
      <c r="F4382" s="1">
        <v>194.9</v>
      </c>
      <c r="G4382" s="1">
        <v>194.649795087939</v>
      </c>
      <c r="H4382" s="4">
        <f t="shared" si="412"/>
        <v>27.934030128848502</v>
      </c>
      <c r="I4382" s="4">
        <f t="shared" si="413"/>
        <v>100671.1326840963</v>
      </c>
      <c r="J4382" s="5">
        <f t="shared" si="414"/>
        <v>2.9659736378069514E-4</v>
      </c>
      <c r="K4382" s="4">
        <f t="shared" si="415"/>
        <v>2.9659736378069514E-4</v>
      </c>
      <c r="L4382" s="4">
        <f t="shared" si="416"/>
        <v>2.9659736378069514E-4</v>
      </c>
      <c r="M4382" s="4">
        <f t="shared" si="417"/>
        <v>2.9659736812930683E-4</v>
      </c>
    </row>
    <row r="4383" spans="1:13" x14ac:dyDescent="0.3">
      <c r="A4383" s="1"/>
      <c r="B4383" s="1"/>
      <c r="C4383" s="1"/>
      <c r="D4383" s="1"/>
      <c r="E4383" s="1"/>
      <c r="F4383" s="1"/>
      <c r="G4383" s="1"/>
      <c r="J4383" s="5"/>
    </row>
    <row r="4384" spans="1:13" x14ac:dyDescent="0.3">
      <c r="A4384" s="1"/>
      <c r="B4384" s="1"/>
      <c r="C4384" s="1"/>
      <c r="D4384" s="1"/>
      <c r="E4384" s="1"/>
      <c r="F4384" s="1"/>
      <c r="G4384" s="1"/>
      <c r="J4384" s="5"/>
    </row>
    <row r="4385" spans="1:10" x14ac:dyDescent="0.3">
      <c r="A4385" s="1"/>
      <c r="B4385" s="1"/>
      <c r="C4385" s="1"/>
      <c r="D4385" s="1"/>
      <c r="E4385" s="1"/>
      <c r="F4385" s="1"/>
      <c r="G4385" s="1"/>
      <c r="J4385" s="5"/>
    </row>
    <row r="4386" spans="1:10" x14ac:dyDescent="0.3">
      <c r="A4386" s="1"/>
      <c r="B4386" s="1"/>
      <c r="C4386" s="1"/>
      <c r="D4386" s="1"/>
      <c r="E4386" s="1"/>
      <c r="F4386" s="1"/>
      <c r="G4386" s="1"/>
      <c r="J4386" s="5"/>
    </row>
    <row r="4387" spans="1:10" x14ac:dyDescent="0.3">
      <c r="A4387" s="1"/>
      <c r="B4387" s="1"/>
      <c r="C4387" s="1"/>
      <c r="D4387" s="1"/>
      <c r="E4387" s="1"/>
      <c r="F4387" s="1"/>
      <c r="G4387" s="1"/>
      <c r="J4387" s="5"/>
    </row>
    <row r="4388" spans="1:10" x14ac:dyDescent="0.3">
      <c r="A4388" s="1"/>
      <c r="B4388" s="1"/>
      <c r="C4388" s="1"/>
      <c r="D4388" s="1"/>
      <c r="E4388" s="1"/>
      <c r="F4388" s="1"/>
      <c r="G4388" s="1"/>
      <c r="J4388" s="5"/>
    </row>
    <row r="4389" spans="1:10" x14ac:dyDescent="0.3">
      <c r="A4389" s="1"/>
      <c r="B4389" s="1"/>
      <c r="C4389" s="1"/>
      <c r="D4389" s="1"/>
      <c r="E4389" s="1"/>
      <c r="F4389" s="1"/>
      <c r="G4389" s="1"/>
      <c r="J4389" s="5"/>
    </row>
    <row r="4390" spans="1:10" x14ac:dyDescent="0.3">
      <c r="A4390" s="1"/>
      <c r="B4390" s="1"/>
      <c r="C4390" s="1"/>
      <c r="D4390" s="1"/>
      <c r="E4390" s="1"/>
      <c r="F4390" s="1"/>
      <c r="G4390" s="1"/>
      <c r="J4390" s="5"/>
    </row>
    <row r="4391" spans="1:10" x14ac:dyDescent="0.3">
      <c r="A4391" s="1"/>
      <c r="B4391" s="1"/>
      <c r="C4391" s="1"/>
      <c r="D4391" s="1"/>
      <c r="E4391" s="1"/>
      <c r="F4391" s="1"/>
      <c r="G4391" s="1"/>
      <c r="J4391" s="5"/>
    </row>
    <row r="4392" spans="1:10" x14ac:dyDescent="0.3">
      <c r="A4392" s="1"/>
      <c r="B4392" s="1"/>
      <c r="C4392" s="1"/>
      <c r="D4392" s="1"/>
      <c r="E4392" s="1"/>
      <c r="F4392" s="1"/>
      <c r="G4392" s="1"/>
      <c r="J4392" s="5"/>
    </row>
    <row r="4393" spans="1:10" x14ac:dyDescent="0.3">
      <c r="A4393" s="1"/>
      <c r="B4393" s="1"/>
      <c r="C4393" s="1"/>
      <c r="D4393" s="1"/>
      <c r="E4393" s="1"/>
      <c r="F4393" s="1"/>
      <c r="G4393" s="1"/>
      <c r="J4393" s="5"/>
    </row>
    <row r="4394" spans="1:10" x14ac:dyDescent="0.3">
      <c r="A4394" s="1"/>
      <c r="B4394" s="1"/>
      <c r="C4394" s="1"/>
      <c r="D4394" s="1"/>
      <c r="E4394" s="1"/>
      <c r="F4394" s="1"/>
      <c r="G4394" s="1"/>
      <c r="J4394" s="5"/>
    </row>
    <row r="4395" spans="1:10" x14ac:dyDescent="0.3">
      <c r="A4395" s="1"/>
      <c r="B4395" s="1"/>
      <c r="C4395" s="1"/>
      <c r="D4395" s="1"/>
      <c r="E4395" s="1"/>
      <c r="F4395" s="1"/>
      <c r="G4395" s="1"/>
      <c r="J4395" s="5"/>
    </row>
    <row r="4396" spans="1:10" x14ac:dyDescent="0.3">
      <c r="A4396" s="1"/>
      <c r="B4396" s="1"/>
      <c r="C4396" s="1"/>
      <c r="D4396" s="1"/>
      <c r="E4396" s="1"/>
      <c r="F4396" s="1"/>
      <c r="G4396" s="1"/>
      <c r="J4396" s="5"/>
    </row>
    <row r="4397" spans="1:10" x14ac:dyDescent="0.3">
      <c r="A4397" s="1"/>
      <c r="B4397" s="1"/>
      <c r="C4397" s="1"/>
      <c r="D4397" s="1"/>
      <c r="E4397" s="1"/>
      <c r="F4397" s="1"/>
      <c r="G4397" s="1"/>
      <c r="J4397" s="5"/>
    </row>
    <row r="4398" spans="1:10" x14ac:dyDescent="0.3">
      <c r="A4398" s="1"/>
      <c r="B4398" s="1"/>
      <c r="C4398" s="1"/>
      <c r="D4398" s="1"/>
      <c r="E4398" s="1"/>
      <c r="F4398" s="1"/>
      <c r="G4398" s="1"/>
      <c r="J4398" s="5"/>
    </row>
    <row r="4399" spans="1:10" x14ac:dyDescent="0.3">
      <c r="A4399" s="1"/>
      <c r="B4399" s="1"/>
      <c r="C4399" s="1"/>
      <c r="D4399" s="1"/>
      <c r="E4399" s="1"/>
      <c r="F4399" s="1"/>
      <c r="G4399" s="1"/>
      <c r="J4399" s="5"/>
    </row>
    <row r="4400" spans="1:10" x14ac:dyDescent="0.3">
      <c r="A4400" s="1"/>
      <c r="B4400" s="1"/>
      <c r="C4400" s="1"/>
      <c r="D4400" s="1"/>
      <c r="E4400" s="1"/>
      <c r="F4400" s="1"/>
      <c r="G4400" s="1"/>
      <c r="J4400" s="5"/>
    </row>
    <row r="4401" spans="1:10" x14ac:dyDescent="0.3">
      <c r="A4401" s="1"/>
      <c r="B4401" s="1"/>
      <c r="C4401" s="1"/>
      <c r="D4401" s="1"/>
      <c r="E4401" s="1"/>
      <c r="F4401" s="1"/>
      <c r="G4401" s="1"/>
      <c r="J4401" s="5"/>
    </row>
    <row r="4402" spans="1:10" x14ac:dyDescent="0.3">
      <c r="A4402" s="1"/>
      <c r="B4402" s="1"/>
      <c r="C4402" s="1"/>
      <c r="D4402" s="1"/>
      <c r="E4402" s="1"/>
      <c r="F4402" s="1"/>
      <c r="G4402" s="1"/>
      <c r="J4402" s="5"/>
    </row>
    <row r="4403" spans="1:10" x14ac:dyDescent="0.3">
      <c r="A4403" s="1"/>
      <c r="B4403" s="1"/>
      <c r="C4403" s="1"/>
      <c r="D4403" s="1"/>
      <c r="E4403" s="1"/>
      <c r="F4403" s="1"/>
      <c r="G4403" s="1"/>
      <c r="J4403" s="5"/>
    </row>
    <row r="4404" spans="1:10" x14ac:dyDescent="0.3">
      <c r="A4404" s="1"/>
      <c r="B4404" s="1"/>
      <c r="C4404" s="1"/>
      <c r="D4404" s="1"/>
      <c r="E4404" s="1"/>
      <c r="F4404" s="1"/>
      <c r="G4404" s="1"/>
      <c r="J4404" s="5"/>
    </row>
    <row r="4405" spans="1:10" x14ac:dyDescent="0.3">
      <c r="A4405" s="1"/>
      <c r="B4405" s="1"/>
      <c r="C4405" s="1"/>
      <c r="D4405" s="1"/>
      <c r="E4405" s="1"/>
      <c r="F4405" s="1"/>
      <c r="G4405" s="1"/>
      <c r="J4405" s="5"/>
    </row>
    <row r="4406" spans="1:10" x14ac:dyDescent="0.3">
      <c r="A4406" s="1"/>
      <c r="B4406" s="1"/>
      <c r="C4406" s="1"/>
      <c r="D4406" s="1"/>
      <c r="E4406" s="1"/>
      <c r="F4406" s="1"/>
      <c r="G4406" s="1"/>
      <c r="J4406" s="5"/>
    </row>
    <row r="4407" spans="1:10" x14ac:dyDescent="0.3">
      <c r="A4407" s="1"/>
      <c r="B4407" s="1"/>
      <c r="C4407" s="1"/>
      <c r="D4407" s="1"/>
      <c r="E4407" s="1"/>
      <c r="F4407" s="1"/>
      <c r="G4407" s="1"/>
      <c r="J4407" s="5"/>
    </row>
    <row r="4408" spans="1:10" x14ac:dyDescent="0.3">
      <c r="A4408" s="1"/>
      <c r="B4408" s="1"/>
      <c r="C4408" s="1"/>
      <c r="D4408" s="1"/>
      <c r="E4408" s="1"/>
      <c r="F4408" s="1"/>
      <c r="G4408" s="1"/>
      <c r="J4408" s="5"/>
    </row>
    <row r="4409" spans="1:10" x14ac:dyDescent="0.3">
      <c r="A4409" s="1"/>
      <c r="B4409" s="1"/>
      <c r="C4409" s="1"/>
      <c r="D4409" s="1"/>
      <c r="E4409" s="1"/>
      <c r="F4409" s="1"/>
      <c r="G4409" s="1"/>
      <c r="J4409" s="5"/>
    </row>
    <row r="4410" spans="1:10" x14ac:dyDescent="0.3">
      <c r="A4410" s="1"/>
      <c r="B4410" s="1"/>
      <c r="C4410" s="1"/>
      <c r="D4410" s="1"/>
      <c r="E4410" s="1"/>
      <c r="F4410" s="1"/>
      <c r="G4410" s="1"/>
      <c r="J4410" s="5"/>
    </row>
    <row r="4411" spans="1:10" x14ac:dyDescent="0.3">
      <c r="A4411" s="1"/>
      <c r="B4411" s="1"/>
      <c r="C4411" s="1"/>
      <c r="D4411" s="1"/>
      <c r="E4411" s="1"/>
      <c r="F4411" s="1"/>
      <c r="G4411" s="1"/>
      <c r="J4411" s="5"/>
    </row>
    <row r="4412" spans="1:10" x14ac:dyDescent="0.3">
      <c r="A4412" s="1"/>
      <c r="B4412" s="1"/>
      <c r="C4412" s="1"/>
      <c r="D4412" s="1"/>
      <c r="E4412" s="1"/>
      <c r="F4412" s="1"/>
      <c r="G4412" s="1"/>
      <c r="J4412" s="5"/>
    </row>
    <row r="4413" spans="1:10" x14ac:dyDescent="0.3">
      <c r="A4413" s="1"/>
      <c r="B4413" s="1"/>
      <c r="C4413" s="1"/>
      <c r="D4413" s="1"/>
      <c r="E4413" s="1"/>
      <c r="F4413" s="1"/>
      <c r="G4413" s="1"/>
      <c r="J4413" s="5"/>
    </row>
    <row r="4414" spans="1:10" x14ac:dyDescent="0.3">
      <c r="A4414" s="1"/>
      <c r="B4414" s="1"/>
      <c r="C4414" s="1"/>
      <c r="D4414" s="1"/>
      <c r="E4414" s="1"/>
      <c r="F4414" s="1"/>
      <c r="G4414" s="1"/>
      <c r="J4414" s="5"/>
    </row>
    <row r="4415" spans="1:10" x14ac:dyDescent="0.3">
      <c r="A4415" s="1"/>
      <c r="B4415" s="1"/>
      <c r="C4415" s="1"/>
      <c r="D4415" s="1"/>
      <c r="E4415" s="1"/>
      <c r="F4415" s="1"/>
      <c r="G4415" s="1"/>
      <c r="J4415" s="5"/>
    </row>
    <row r="4416" spans="1:10" x14ac:dyDescent="0.3">
      <c r="A4416" s="1"/>
      <c r="B4416" s="1"/>
      <c r="C4416" s="1"/>
      <c r="D4416" s="1"/>
      <c r="E4416" s="1"/>
      <c r="F4416" s="1"/>
      <c r="G4416" s="1"/>
      <c r="J4416" s="5"/>
    </row>
    <row r="4417" spans="1:10" x14ac:dyDescent="0.3">
      <c r="A4417" s="1"/>
      <c r="B4417" s="1"/>
      <c r="C4417" s="1"/>
      <c r="D4417" s="1"/>
      <c r="E4417" s="1"/>
      <c r="F4417" s="1"/>
      <c r="G4417" s="1"/>
      <c r="J4417" s="5"/>
    </row>
    <row r="4418" spans="1:10" x14ac:dyDescent="0.3">
      <c r="A4418" s="1"/>
      <c r="B4418" s="1"/>
      <c r="C4418" s="1"/>
      <c r="D4418" s="1"/>
      <c r="E4418" s="1"/>
      <c r="F4418" s="1"/>
      <c r="G4418" s="1"/>
      <c r="J4418" s="5"/>
    </row>
    <row r="4419" spans="1:10" x14ac:dyDescent="0.3">
      <c r="A4419" s="1"/>
      <c r="B4419" s="1"/>
      <c r="C4419" s="1"/>
      <c r="D4419" s="1"/>
      <c r="E4419" s="1"/>
      <c r="F4419" s="1"/>
      <c r="G4419" s="1"/>
      <c r="J4419" s="5"/>
    </row>
    <row r="4420" spans="1:10" x14ac:dyDescent="0.3">
      <c r="A4420" s="1"/>
      <c r="B4420" s="1"/>
      <c r="C4420" s="1"/>
      <c r="D4420" s="1"/>
      <c r="E4420" s="1"/>
      <c r="F4420" s="1"/>
      <c r="G4420" s="1"/>
      <c r="J4420" s="5"/>
    </row>
    <row r="4421" spans="1:10" x14ac:dyDescent="0.3">
      <c r="A4421" s="1"/>
      <c r="B4421" s="1"/>
      <c r="C4421" s="1"/>
      <c r="D4421" s="1"/>
      <c r="E4421" s="1"/>
      <c r="F4421" s="1"/>
      <c r="G4421" s="1"/>
      <c r="J4421" s="5"/>
    </row>
    <row r="4422" spans="1:10" x14ac:dyDescent="0.3">
      <c r="A4422" s="1"/>
      <c r="B4422" s="1"/>
      <c r="C4422" s="1"/>
      <c r="D4422" s="1"/>
      <c r="E4422" s="1"/>
      <c r="F4422" s="1"/>
      <c r="G4422" s="1"/>
      <c r="J4422" s="5"/>
    </row>
    <row r="4423" spans="1:10" x14ac:dyDescent="0.3">
      <c r="A4423" s="1"/>
      <c r="B4423" s="1"/>
      <c r="C4423" s="1"/>
      <c r="D4423" s="1"/>
      <c r="E4423" s="1"/>
      <c r="F4423" s="1"/>
      <c r="G4423" s="1"/>
      <c r="J4423" s="5"/>
    </row>
    <row r="4424" spans="1:10" x14ac:dyDescent="0.3">
      <c r="A4424" s="1"/>
      <c r="B4424" s="1"/>
      <c r="C4424" s="1"/>
      <c r="D4424" s="1"/>
      <c r="E4424" s="1"/>
      <c r="F4424" s="1"/>
      <c r="G4424" s="1"/>
      <c r="J4424" s="5"/>
    </row>
    <row r="4425" spans="1:10" x14ac:dyDescent="0.3">
      <c r="A4425" s="1"/>
      <c r="B4425" s="1"/>
      <c r="C4425" s="1"/>
      <c r="D4425" s="1"/>
      <c r="E4425" s="1"/>
      <c r="F4425" s="1"/>
      <c r="G4425" s="1"/>
      <c r="J4425" s="5"/>
    </row>
    <row r="4426" spans="1:10" x14ac:dyDescent="0.3">
      <c r="A4426" s="1"/>
      <c r="B4426" s="1"/>
      <c r="C4426" s="1"/>
      <c r="D4426" s="1"/>
      <c r="E4426" s="1"/>
      <c r="F4426" s="1"/>
      <c r="G4426" s="1"/>
      <c r="J4426" s="5"/>
    </row>
    <row r="4427" spans="1:10" x14ac:dyDescent="0.3">
      <c r="A4427" s="1"/>
      <c r="B4427" s="1"/>
      <c r="C4427" s="1"/>
      <c r="D4427" s="1"/>
      <c r="E4427" s="1"/>
      <c r="F4427" s="1"/>
      <c r="G4427" s="1"/>
      <c r="J4427" s="5"/>
    </row>
    <row r="4428" spans="1:10" x14ac:dyDescent="0.3">
      <c r="A4428" s="1"/>
      <c r="B4428" s="1"/>
      <c r="C4428" s="1"/>
      <c r="D4428" s="1"/>
      <c r="E4428" s="1"/>
      <c r="F4428" s="1"/>
      <c r="G4428" s="1"/>
      <c r="J4428" s="5"/>
    </row>
    <row r="4429" spans="1:10" x14ac:dyDescent="0.3">
      <c r="A4429" s="1"/>
      <c r="B4429" s="1"/>
      <c r="C4429" s="1"/>
      <c r="D4429" s="1"/>
      <c r="E4429" s="1"/>
      <c r="F4429" s="1"/>
      <c r="G4429" s="1"/>
      <c r="J4429" s="5"/>
    </row>
    <row r="4430" spans="1:10" x14ac:dyDescent="0.3">
      <c r="A4430" s="1"/>
      <c r="B4430" s="1"/>
      <c r="C4430" s="1"/>
      <c r="D4430" s="1"/>
      <c r="E4430" s="1"/>
      <c r="F4430" s="1"/>
      <c r="G4430" s="1"/>
      <c r="J4430" s="5"/>
    </row>
    <row r="4431" spans="1:10" x14ac:dyDescent="0.3">
      <c r="A4431" s="1"/>
      <c r="B4431" s="1"/>
      <c r="C4431" s="1"/>
      <c r="D4431" s="1"/>
      <c r="E4431" s="1"/>
      <c r="F4431" s="1"/>
      <c r="G4431" s="1"/>
      <c r="J4431" s="5"/>
    </row>
    <row r="4432" spans="1:10" x14ac:dyDescent="0.3">
      <c r="A4432" s="1"/>
      <c r="B4432" s="1"/>
      <c r="C4432" s="1"/>
      <c r="D4432" s="1"/>
      <c r="E4432" s="1"/>
      <c r="F4432" s="1"/>
      <c r="G4432" s="1"/>
      <c r="J4432" s="5"/>
    </row>
    <row r="4433" spans="1:10" x14ac:dyDescent="0.3">
      <c r="A4433" s="1"/>
      <c r="B4433" s="1"/>
      <c r="C4433" s="1"/>
      <c r="D4433" s="1"/>
      <c r="E4433" s="1"/>
      <c r="F4433" s="1"/>
      <c r="G4433" s="1"/>
      <c r="J4433" s="5"/>
    </row>
    <row r="4434" spans="1:10" x14ac:dyDescent="0.3">
      <c r="A4434" s="1"/>
      <c r="B4434" s="1"/>
      <c r="C4434" s="1"/>
      <c r="D4434" s="1"/>
      <c r="E4434" s="1"/>
      <c r="F4434" s="1"/>
      <c r="G4434" s="1"/>
      <c r="J4434" s="5"/>
    </row>
    <row r="4435" spans="1:10" x14ac:dyDescent="0.3">
      <c r="A4435" s="1"/>
      <c r="B4435" s="1"/>
      <c r="C4435" s="1"/>
      <c r="D4435" s="1"/>
      <c r="E4435" s="1"/>
      <c r="F4435" s="1"/>
      <c r="G4435" s="1"/>
      <c r="J4435" s="5"/>
    </row>
    <row r="4436" spans="1:10" x14ac:dyDescent="0.3">
      <c r="A4436" s="1"/>
      <c r="B4436" s="1"/>
      <c r="C4436" s="1"/>
      <c r="D4436" s="1"/>
      <c r="E4436" s="1"/>
      <c r="F4436" s="1"/>
      <c r="G4436" s="1"/>
      <c r="J4436" s="5"/>
    </row>
    <row r="4437" spans="1:10" x14ac:dyDescent="0.3">
      <c r="A4437" s="1"/>
      <c r="B4437" s="1"/>
      <c r="C4437" s="1"/>
      <c r="D4437" s="1"/>
      <c r="E4437" s="1"/>
      <c r="F4437" s="1"/>
      <c r="G4437" s="1"/>
      <c r="J4437" s="5"/>
    </row>
    <row r="4438" spans="1:10" x14ac:dyDescent="0.3">
      <c r="A4438" s="1"/>
      <c r="B4438" s="1"/>
      <c r="C4438" s="1"/>
      <c r="D4438" s="1"/>
      <c r="E4438" s="1"/>
      <c r="F4438" s="1"/>
      <c r="G4438" s="1"/>
      <c r="J4438" s="5"/>
    </row>
    <row r="4439" spans="1:10" x14ac:dyDescent="0.3">
      <c r="A4439" s="1"/>
      <c r="B4439" s="1"/>
      <c r="C4439" s="1"/>
      <c r="D4439" s="1"/>
      <c r="E4439" s="1"/>
      <c r="F4439" s="1"/>
      <c r="G4439" s="1"/>
      <c r="J4439" s="5"/>
    </row>
    <row r="4440" spans="1:10" x14ac:dyDescent="0.3">
      <c r="A4440" s="1"/>
      <c r="B4440" s="1"/>
      <c r="C4440" s="1"/>
      <c r="D4440" s="1"/>
      <c r="E4440" s="1"/>
      <c r="F4440" s="1"/>
      <c r="G4440" s="1"/>
      <c r="J4440" s="5"/>
    </row>
    <row r="4441" spans="1:10" x14ac:dyDescent="0.3">
      <c r="A4441" s="1"/>
      <c r="B4441" s="1"/>
      <c r="C4441" s="1"/>
      <c r="D4441" s="1"/>
      <c r="E4441" s="1"/>
      <c r="F4441" s="1"/>
      <c r="G4441" s="1"/>
      <c r="J4441" s="5"/>
    </row>
    <row r="4442" spans="1:10" x14ac:dyDescent="0.3">
      <c r="A4442" s="1"/>
      <c r="B4442" s="1"/>
      <c r="C4442" s="1"/>
      <c r="D4442" s="1"/>
      <c r="E4442" s="1"/>
      <c r="F4442" s="1"/>
      <c r="G4442" s="1"/>
      <c r="J4442" s="5"/>
    </row>
    <row r="4443" spans="1:10" x14ac:dyDescent="0.3">
      <c r="A4443" s="1"/>
      <c r="B4443" s="1"/>
      <c r="C4443" s="1"/>
      <c r="D4443" s="1"/>
      <c r="E4443" s="1"/>
      <c r="F4443" s="1"/>
      <c r="G4443" s="1"/>
      <c r="J4443" s="5"/>
    </row>
    <row r="4444" spans="1:10" x14ac:dyDescent="0.3">
      <c r="A4444" s="1"/>
      <c r="B4444" s="1"/>
      <c r="C4444" s="1"/>
      <c r="D4444" s="1"/>
      <c r="E4444" s="1"/>
      <c r="F4444" s="1"/>
      <c r="G4444" s="1"/>
      <c r="J4444" s="5"/>
    </row>
    <row r="4445" spans="1:10" x14ac:dyDescent="0.3">
      <c r="A4445" s="1"/>
      <c r="B4445" s="1"/>
      <c r="C4445" s="1"/>
      <c r="D4445" s="1"/>
      <c r="E4445" s="1"/>
      <c r="F4445" s="1"/>
      <c r="G4445" s="1"/>
      <c r="J4445" s="5"/>
    </row>
    <row r="4446" spans="1:10" x14ac:dyDescent="0.3">
      <c r="A4446" s="1"/>
      <c r="B4446" s="1"/>
      <c r="C4446" s="1"/>
      <c r="D4446" s="1"/>
      <c r="E4446" s="1"/>
      <c r="F4446" s="1"/>
      <c r="G4446" s="1"/>
      <c r="J4446" s="5"/>
    </row>
    <row r="4447" spans="1:10" x14ac:dyDescent="0.3">
      <c r="A4447" s="1"/>
      <c r="B4447" s="1"/>
      <c r="C4447" s="1"/>
      <c r="D4447" s="1"/>
      <c r="E4447" s="1"/>
      <c r="F4447" s="1"/>
      <c r="G4447" s="1"/>
      <c r="J4447" s="5"/>
    </row>
    <row r="4448" spans="1:10" x14ac:dyDescent="0.3">
      <c r="A4448" s="1"/>
      <c r="B4448" s="1"/>
      <c r="C4448" s="1"/>
      <c r="D4448" s="1"/>
      <c r="E4448" s="1"/>
      <c r="F4448" s="1"/>
      <c r="G4448" s="1"/>
      <c r="J4448" s="5"/>
    </row>
    <row r="4449" spans="1:10" x14ac:dyDescent="0.3">
      <c r="A4449" s="1"/>
      <c r="B4449" s="1"/>
      <c r="C4449" s="1"/>
      <c r="D4449" s="1"/>
      <c r="E4449" s="1"/>
      <c r="F4449" s="1"/>
      <c r="G4449" s="1"/>
      <c r="J4449" s="5"/>
    </row>
    <row r="4450" spans="1:10" x14ac:dyDescent="0.3">
      <c r="A4450" s="1"/>
      <c r="B4450" s="1"/>
      <c r="C4450" s="1"/>
      <c r="D4450" s="1"/>
      <c r="E4450" s="1"/>
      <c r="F4450" s="1"/>
      <c r="G4450" s="1"/>
      <c r="J4450" s="5"/>
    </row>
    <row r="4451" spans="1:10" x14ac:dyDescent="0.3">
      <c r="A4451" s="1"/>
      <c r="B4451" s="1"/>
      <c r="C4451" s="1"/>
      <c r="D4451" s="1"/>
      <c r="E4451" s="1"/>
      <c r="F4451" s="1"/>
      <c r="G4451" s="1"/>
      <c r="J4451" s="5"/>
    </row>
    <row r="4452" spans="1:10" x14ac:dyDescent="0.3">
      <c r="A4452" s="1"/>
      <c r="B4452" s="1"/>
      <c r="C4452" s="1"/>
      <c r="D4452" s="1"/>
      <c r="E4452" s="1"/>
      <c r="F4452" s="1"/>
      <c r="G4452" s="1"/>
      <c r="J4452" s="5"/>
    </row>
    <row r="4453" spans="1:10" x14ac:dyDescent="0.3">
      <c r="A4453" s="1"/>
      <c r="B4453" s="1"/>
      <c r="C4453" s="1"/>
      <c r="D4453" s="1"/>
      <c r="E4453" s="1"/>
      <c r="F4453" s="1"/>
      <c r="G4453" s="1"/>
      <c r="J4453" s="5"/>
    </row>
    <row r="4454" spans="1:10" x14ac:dyDescent="0.3">
      <c r="A4454" s="1"/>
      <c r="B4454" s="1"/>
      <c r="C4454" s="1"/>
      <c r="D4454" s="1"/>
      <c r="E4454" s="1"/>
      <c r="F4454" s="1"/>
      <c r="G4454" s="1"/>
      <c r="J4454" s="5"/>
    </row>
    <row r="4455" spans="1:10" x14ac:dyDescent="0.3">
      <c r="A4455" s="1"/>
      <c r="B4455" s="1"/>
      <c r="C4455" s="1"/>
      <c r="D4455" s="1"/>
      <c r="E4455" s="1"/>
      <c r="F4455" s="1"/>
      <c r="G4455" s="1"/>
      <c r="J4455" s="5"/>
    </row>
    <row r="4456" spans="1:10" x14ac:dyDescent="0.3">
      <c r="A4456" s="1"/>
      <c r="B4456" s="1"/>
      <c r="C4456" s="1"/>
      <c r="D4456" s="1"/>
      <c r="E4456" s="1"/>
      <c r="F4456" s="1"/>
      <c r="G4456" s="1"/>
      <c r="J4456" s="5"/>
    </row>
    <row r="4457" spans="1:10" x14ac:dyDescent="0.3">
      <c r="A4457" s="1"/>
      <c r="B4457" s="1"/>
      <c r="C4457" s="1"/>
      <c r="D4457" s="1"/>
      <c r="E4457" s="1"/>
      <c r="F4457" s="1"/>
      <c r="G4457" s="1"/>
      <c r="J4457" s="5"/>
    </row>
    <row r="4458" spans="1:10" x14ac:dyDescent="0.3">
      <c r="A4458" s="1"/>
      <c r="B4458" s="1"/>
      <c r="C4458" s="1"/>
      <c r="D4458" s="1"/>
      <c r="E4458" s="1"/>
      <c r="F4458" s="1"/>
      <c r="G4458" s="1"/>
      <c r="J4458" s="5"/>
    </row>
    <row r="4459" spans="1:10" x14ac:dyDescent="0.3">
      <c r="A4459" s="1"/>
      <c r="B4459" s="1"/>
      <c r="C4459" s="1"/>
      <c r="D4459" s="1"/>
      <c r="E4459" s="1"/>
      <c r="F4459" s="1"/>
      <c r="G4459" s="1"/>
      <c r="J4459" s="5"/>
    </row>
    <row r="4460" spans="1:10" x14ac:dyDescent="0.3">
      <c r="A4460" s="1"/>
      <c r="B4460" s="1"/>
      <c r="C4460" s="1"/>
      <c r="D4460" s="1"/>
      <c r="E4460" s="1"/>
      <c r="F4460" s="1"/>
      <c r="G4460" s="1"/>
      <c r="J4460" s="5"/>
    </row>
    <row r="4461" spans="1:10" x14ac:dyDescent="0.3">
      <c r="A4461" s="1"/>
      <c r="B4461" s="1"/>
      <c r="C4461" s="1"/>
      <c r="D4461" s="1"/>
      <c r="E4461" s="1"/>
      <c r="F4461" s="1"/>
      <c r="G4461" s="1"/>
      <c r="J4461" s="5"/>
    </row>
    <row r="4462" spans="1:10" x14ac:dyDescent="0.3">
      <c r="A4462" s="1"/>
      <c r="B4462" s="1"/>
      <c r="C4462" s="1"/>
      <c r="D4462" s="1"/>
      <c r="E4462" s="1"/>
      <c r="F4462" s="1"/>
      <c r="G4462" s="1"/>
      <c r="J4462" s="5"/>
    </row>
    <row r="4463" spans="1:10" x14ac:dyDescent="0.3">
      <c r="A4463" s="1"/>
      <c r="B4463" s="1"/>
      <c r="C4463" s="1"/>
      <c r="D4463" s="1"/>
      <c r="E4463" s="1"/>
      <c r="F4463" s="1"/>
      <c r="G4463" s="1"/>
      <c r="J4463" s="5"/>
    </row>
    <row r="4464" spans="1:10" x14ac:dyDescent="0.3">
      <c r="A4464" s="1"/>
      <c r="B4464" s="1"/>
      <c r="C4464" s="1"/>
      <c r="D4464" s="1"/>
      <c r="E4464" s="1"/>
      <c r="F4464" s="1"/>
      <c r="G4464" s="1"/>
      <c r="J4464" s="5"/>
    </row>
    <row r="4465" spans="1:10" x14ac:dyDescent="0.3">
      <c r="A4465" s="1"/>
      <c r="B4465" s="1"/>
      <c r="C4465" s="1"/>
      <c r="D4465" s="1"/>
      <c r="E4465" s="1"/>
      <c r="F4465" s="1"/>
      <c r="G4465" s="1"/>
      <c r="J4465" s="5"/>
    </row>
    <row r="4466" spans="1:10" x14ac:dyDescent="0.3">
      <c r="A4466" s="1"/>
      <c r="B4466" s="1"/>
      <c r="C4466" s="1"/>
      <c r="D4466" s="1"/>
      <c r="E4466" s="1"/>
      <c r="F4466" s="1"/>
      <c r="G4466" s="1"/>
      <c r="J4466" s="5"/>
    </row>
    <row r="4467" spans="1:10" x14ac:dyDescent="0.3">
      <c r="A4467" s="1"/>
      <c r="B4467" s="1"/>
      <c r="C4467" s="1"/>
      <c r="D4467" s="1"/>
      <c r="E4467" s="1"/>
      <c r="F4467" s="1"/>
      <c r="G4467" s="1"/>
      <c r="J4467" s="5"/>
    </row>
    <row r="4468" spans="1:10" x14ac:dyDescent="0.3">
      <c r="A4468" s="1"/>
      <c r="B4468" s="1"/>
      <c r="C4468" s="1"/>
      <c r="D4468" s="1"/>
      <c r="E4468" s="1"/>
      <c r="F4468" s="1"/>
      <c r="G4468" s="1"/>
      <c r="J4468" s="5"/>
    </row>
    <row r="4469" spans="1:10" x14ac:dyDescent="0.3">
      <c r="A4469" s="1"/>
      <c r="B4469" s="1"/>
      <c r="C4469" s="1"/>
      <c r="D4469" s="1"/>
      <c r="E4469" s="1"/>
      <c r="F4469" s="1"/>
      <c r="G4469" s="1"/>
      <c r="J4469" s="5"/>
    </row>
    <row r="4470" spans="1:10" x14ac:dyDescent="0.3">
      <c r="A4470" s="1"/>
      <c r="B4470" s="1"/>
      <c r="C4470" s="1"/>
      <c r="D4470" s="1"/>
      <c r="E4470" s="1"/>
      <c r="F4470" s="1"/>
      <c r="G4470" s="1"/>
      <c r="J4470" s="5"/>
    </row>
    <row r="4471" spans="1:10" x14ac:dyDescent="0.3">
      <c r="A4471" s="1"/>
      <c r="B4471" s="1"/>
      <c r="C4471" s="1"/>
      <c r="D4471" s="1"/>
      <c r="E4471" s="1"/>
      <c r="F4471" s="1"/>
      <c r="G4471" s="1"/>
      <c r="J4471" s="5"/>
    </row>
    <row r="4472" spans="1:10" x14ac:dyDescent="0.3">
      <c r="A4472" s="1"/>
      <c r="B4472" s="1"/>
      <c r="C4472" s="1"/>
      <c r="D4472" s="1"/>
      <c r="E4472" s="1"/>
      <c r="F4472" s="1"/>
      <c r="G4472" s="1"/>
      <c r="J4472" s="5"/>
    </row>
    <row r="4473" spans="1:10" x14ac:dyDescent="0.3">
      <c r="A4473" s="1"/>
      <c r="B4473" s="1"/>
      <c r="C4473" s="1"/>
      <c r="D4473" s="1"/>
      <c r="E4473" s="1"/>
      <c r="F4473" s="1"/>
      <c r="G4473" s="1"/>
      <c r="J4473" s="5"/>
    </row>
    <row r="4474" spans="1:10" x14ac:dyDescent="0.3">
      <c r="A4474" s="1"/>
      <c r="B4474" s="1"/>
      <c r="C4474" s="1"/>
      <c r="D4474" s="1"/>
      <c r="E4474" s="1"/>
      <c r="F4474" s="1"/>
      <c r="G4474" s="1"/>
      <c r="J4474" s="5"/>
    </row>
    <row r="4475" spans="1:10" x14ac:dyDescent="0.3">
      <c r="A4475" s="1"/>
      <c r="B4475" s="1"/>
      <c r="C4475" s="1"/>
      <c r="D4475" s="1"/>
      <c r="E4475" s="1"/>
      <c r="F4475" s="1"/>
      <c r="G4475" s="1"/>
      <c r="J4475" s="5"/>
    </row>
    <row r="4476" spans="1:10" x14ac:dyDescent="0.3">
      <c r="A4476" s="1"/>
      <c r="B4476" s="1"/>
      <c r="C4476" s="1"/>
      <c r="D4476" s="1"/>
      <c r="E4476" s="1"/>
      <c r="F4476" s="1"/>
      <c r="G4476" s="1"/>
      <c r="J4476" s="5"/>
    </row>
    <row r="4477" spans="1:10" x14ac:dyDescent="0.3">
      <c r="A4477" s="1"/>
      <c r="B4477" s="1"/>
      <c r="C4477" s="1"/>
      <c r="D4477" s="1"/>
      <c r="E4477" s="1"/>
      <c r="F4477" s="1"/>
      <c r="G4477" s="1"/>
      <c r="J4477" s="5"/>
    </row>
    <row r="4478" spans="1:10" x14ac:dyDescent="0.3">
      <c r="A4478" s="1"/>
      <c r="B4478" s="1"/>
      <c r="C4478" s="1"/>
      <c r="D4478" s="1"/>
      <c r="E4478" s="1"/>
      <c r="F4478" s="1"/>
      <c r="G4478" s="1"/>
      <c r="J4478" s="5"/>
    </row>
    <row r="4479" spans="1:10" x14ac:dyDescent="0.3">
      <c r="A4479" s="1"/>
      <c r="B4479" s="1"/>
      <c r="C4479" s="1"/>
      <c r="D4479" s="1"/>
      <c r="E4479" s="1"/>
      <c r="F4479" s="1"/>
      <c r="G4479" s="1"/>
      <c r="J4479" s="5"/>
    </row>
    <row r="4480" spans="1:10" x14ac:dyDescent="0.3">
      <c r="A4480" s="1"/>
      <c r="B4480" s="1"/>
      <c r="C4480" s="1"/>
      <c r="D4480" s="1"/>
      <c r="E4480" s="1"/>
      <c r="F4480" s="1"/>
      <c r="G4480" s="1"/>
      <c r="J4480" s="5"/>
    </row>
    <row r="4481" spans="1:10" x14ac:dyDescent="0.3">
      <c r="A4481" s="1"/>
      <c r="B4481" s="1"/>
      <c r="C4481" s="1"/>
      <c r="D4481" s="1"/>
      <c r="E4481" s="1"/>
      <c r="F4481" s="1"/>
      <c r="G4481" s="1"/>
      <c r="J4481" s="5"/>
    </row>
    <row r="4482" spans="1:10" x14ac:dyDescent="0.3">
      <c r="A4482" s="1"/>
      <c r="B4482" s="1"/>
      <c r="C4482" s="1"/>
      <c r="D4482" s="1"/>
      <c r="E4482" s="1"/>
      <c r="F4482" s="1"/>
      <c r="G4482" s="1"/>
      <c r="J4482" s="5"/>
    </row>
    <row r="4483" spans="1:10" x14ac:dyDescent="0.3">
      <c r="A4483" s="1"/>
      <c r="B4483" s="1"/>
      <c r="C4483" s="1"/>
      <c r="D4483" s="1"/>
      <c r="E4483" s="1"/>
      <c r="F4483" s="1"/>
      <c r="G4483" s="1"/>
      <c r="J4483" s="5"/>
    </row>
    <row r="4484" spans="1:10" x14ac:dyDescent="0.3">
      <c r="A4484" s="1"/>
      <c r="B4484" s="1"/>
      <c r="C4484" s="1"/>
      <c r="D4484" s="1"/>
      <c r="E4484" s="1"/>
      <c r="F4484" s="1"/>
      <c r="G4484" s="1"/>
      <c r="J4484" s="5"/>
    </row>
    <row r="4485" spans="1:10" x14ac:dyDescent="0.3">
      <c r="A4485" s="1"/>
      <c r="B4485" s="1"/>
      <c r="C4485" s="1"/>
      <c r="D4485" s="1"/>
      <c r="E4485" s="1"/>
      <c r="F4485" s="1"/>
      <c r="G4485" s="1"/>
      <c r="J4485" s="5"/>
    </row>
    <row r="4486" spans="1:10" x14ac:dyDescent="0.3">
      <c r="A4486" s="1"/>
      <c r="B4486" s="1"/>
      <c r="C4486" s="1"/>
      <c r="D4486" s="1"/>
      <c r="E4486" s="1"/>
      <c r="F4486" s="1"/>
      <c r="G4486" s="1"/>
      <c r="J4486" s="5"/>
    </row>
    <row r="4487" spans="1:10" x14ac:dyDescent="0.3">
      <c r="A4487" s="1"/>
      <c r="B4487" s="1"/>
      <c r="C4487" s="1"/>
      <c r="D4487" s="1"/>
      <c r="E4487" s="1"/>
      <c r="F4487" s="1"/>
      <c r="G4487" s="1"/>
      <c r="J4487" s="5"/>
    </row>
    <row r="4488" spans="1:10" x14ac:dyDescent="0.3">
      <c r="A4488" s="1"/>
      <c r="B4488" s="1"/>
      <c r="C4488" s="1"/>
      <c r="D4488" s="1"/>
      <c r="E4488" s="1"/>
      <c r="F4488" s="1"/>
      <c r="G4488" s="1"/>
      <c r="J4488" s="5"/>
    </row>
    <row r="4489" spans="1:10" x14ac:dyDescent="0.3">
      <c r="A4489" s="1"/>
      <c r="B4489" s="1"/>
      <c r="C4489" s="1"/>
      <c r="D4489" s="1"/>
      <c r="E4489" s="1"/>
      <c r="F4489" s="1"/>
      <c r="G4489" s="1"/>
      <c r="J4489" s="5"/>
    </row>
    <row r="4490" spans="1:10" x14ac:dyDescent="0.3">
      <c r="A4490" s="1"/>
      <c r="B4490" s="1"/>
      <c r="C4490" s="1"/>
      <c r="D4490" s="1"/>
      <c r="E4490" s="1"/>
      <c r="F4490" s="1"/>
      <c r="G4490" s="1"/>
      <c r="J4490" s="5"/>
    </row>
    <row r="4491" spans="1:10" x14ac:dyDescent="0.3">
      <c r="A4491" s="1"/>
      <c r="B4491" s="1"/>
      <c r="C4491" s="1"/>
      <c r="D4491" s="1"/>
      <c r="E4491" s="1"/>
      <c r="F4491" s="1"/>
      <c r="G4491" s="1"/>
      <c r="J4491" s="5"/>
    </row>
    <row r="4492" spans="1:10" x14ac:dyDescent="0.3">
      <c r="A4492" s="1"/>
      <c r="B4492" s="1"/>
      <c r="C4492" s="1"/>
      <c r="D4492" s="1"/>
      <c r="E4492" s="1"/>
      <c r="F4492" s="1"/>
      <c r="G4492" s="1"/>
      <c r="J4492" s="5"/>
    </row>
    <row r="4493" spans="1:10" x14ac:dyDescent="0.3">
      <c r="A4493" s="1"/>
      <c r="B4493" s="1"/>
      <c r="C4493" s="1"/>
      <c r="D4493" s="1"/>
      <c r="E4493" s="1"/>
      <c r="F4493" s="1"/>
      <c r="G4493" s="1"/>
      <c r="J4493" s="5"/>
    </row>
    <row r="4494" spans="1:10" x14ac:dyDescent="0.3">
      <c r="A4494" s="1"/>
      <c r="B4494" s="1"/>
      <c r="C4494" s="1"/>
      <c r="D4494" s="1"/>
      <c r="E4494" s="1"/>
      <c r="F4494" s="1"/>
      <c r="G4494" s="1"/>
      <c r="J4494" s="5"/>
    </row>
    <row r="4495" spans="1:10" x14ac:dyDescent="0.3">
      <c r="A4495" s="1"/>
      <c r="B4495" s="1"/>
      <c r="C4495" s="1"/>
      <c r="D4495" s="1"/>
      <c r="E4495" s="1"/>
      <c r="F4495" s="1"/>
      <c r="G4495" s="1"/>
      <c r="J4495" s="5"/>
    </row>
    <row r="4496" spans="1:10" x14ac:dyDescent="0.3">
      <c r="A4496" s="1"/>
      <c r="B4496" s="1"/>
      <c r="C4496" s="1"/>
      <c r="D4496" s="1"/>
      <c r="E4496" s="1"/>
      <c r="F4496" s="1"/>
      <c r="G4496" s="1"/>
      <c r="J4496" s="5"/>
    </row>
    <row r="4497" spans="1:10" x14ac:dyDescent="0.3">
      <c r="A4497" s="1"/>
      <c r="B4497" s="1"/>
      <c r="C4497" s="1"/>
      <c r="D4497" s="1"/>
      <c r="E4497" s="1"/>
      <c r="F4497" s="1"/>
      <c r="G4497" s="1"/>
      <c r="J4497" s="5"/>
    </row>
    <row r="4498" spans="1:10" x14ac:dyDescent="0.3">
      <c r="A4498" s="1"/>
      <c r="B4498" s="1"/>
      <c r="C4498" s="1"/>
      <c r="D4498" s="1"/>
      <c r="E4498" s="1"/>
      <c r="F4498" s="1"/>
      <c r="G4498" s="1"/>
      <c r="J4498" s="5"/>
    </row>
    <row r="4499" spans="1:10" x14ac:dyDescent="0.3">
      <c r="A4499" s="1"/>
      <c r="B4499" s="1"/>
      <c r="C4499" s="1"/>
      <c r="D4499" s="1"/>
      <c r="E4499" s="1"/>
      <c r="F4499" s="1"/>
      <c r="G4499" s="1"/>
      <c r="J4499" s="5"/>
    </row>
    <row r="4500" spans="1:10" x14ac:dyDescent="0.3">
      <c r="A4500" s="1"/>
      <c r="B4500" s="1"/>
      <c r="C4500" s="1"/>
      <c r="D4500" s="1"/>
      <c r="E4500" s="1"/>
      <c r="F4500" s="1"/>
      <c r="G4500" s="1"/>
      <c r="J4500" s="5"/>
    </row>
    <row r="4501" spans="1:10" x14ac:dyDescent="0.3">
      <c r="A4501" s="1"/>
      <c r="B4501" s="1"/>
      <c r="C4501" s="1"/>
      <c r="D4501" s="1"/>
      <c r="E4501" s="1"/>
      <c r="F4501" s="1"/>
      <c r="G4501" s="1"/>
      <c r="J4501" s="5"/>
    </row>
    <row r="4502" spans="1:10" x14ac:dyDescent="0.3">
      <c r="A4502" s="1"/>
      <c r="B4502" s="1"/>
      <c r="C4502" s="1"/>
      <c r="D4502" s="1"/>
      <c r="E4502" s="1"/>
      <c r="F4502" s="1"/>
      <c r="G4502" s="1"/>
      <c r="J4502" s="5"/>
    </row>
    <row r="4503" spans="1:10" x14ac:dyDescent="0.3">
      <c r="A4503" s="1"/>
      <c r="B4503" s="1"/>
      <c r="C4503" s="1"/>
      <c r="D4503" s="1"/>
      <c r="E4503" s="1"/>
      <c r="F4503" s="1"/>
      <c r="G4503" s="1"/>
      <c r="J4503" s="5"/>
    </row>
    <row r="4504" spans="1:10" x14ac:dyDescent="0.3">
      <c r="A4504" s="1"/>
      <c r="B4504" s="1"/>
      <c r="C4504" s="1"/>
      <c r="D4504" s="1"/>
      <c r="E4504" s="1"/>
      <c r="F4504" s="1"/>
      <c r="G4504" s="1"/>
      <c r="J4504" s="5"/>
    </row>
    <row r="4505" spans="1:10" x14ac:dyDescent="0.3">
      <c r="A4505" s="1"/>
      <c r="B4505" s="1"/>
      <c r="C4505" s="1"/>
      <c r="D4505" s="1"/>
      <c r="E4505" s="1"/>
      <c r="F4505" s="1"/>
      <c r="G4505" s="1"/>
      <c r="J4505" s="5"/>
    </row>
    <row r="4506" spans="1:10" x14ac:dyDescent="0.3">
      <c r="A4506" s="1"/>
      <c r="B4506" s="1"/>
      <c r="C4506" s="1"/>
      <c r="D4506" s="1"/>
      <c r="E4506" s="1"/>
      <c r="F4506" s="1"/>
      <c r="G4506" s="1"/>
      <c r="J4506" s="5"/>
    </row>
    <row r="4507" spans="1:10" x14ac:dyDescent="0.3">
      <c r="A4507" s="1"/>
      <c r="B4507" s="1"/>
      <c r="C4507" s="1"/>
      <c r="D4507" s="1"/>
      <c r="E4507" s="1"/>
      <c r="F4507" s="1"/>
      <c r="G4507" s="1"/>
      <c r="J4507" s="5"/>
    </row>
    <row r="4508" spans="1:10" x14ac:dyDescent="0.3">
      <c r="A4508" s="1"/>
      <c r="B4508" s="1"/>
      <c r="C4508" s="1"/>
      <c r="D4508" s="1"/>
      <c r="E4508" s="1"/>
      <c r="F4508" s="1"/>
      <c r="G4508" s="1"/>
      <c r="J4508" s="5"/>
    </row>
    <row r="4509" spans="1:10" x14ac:dyDescent="0.3">
      <c r="A4509" s="1"/>
      <c r="B4509" s="1"/>
      <c r="C4509" s="1"/>
      <c r="D4509" s="1"/>
      <c r="E4509" s="1"/>
      <c r="F4509" s="1"/>
      <c r="G4509" s="1"/>
      <c r="J4509" s="5"/>
    </row>
    <row r="4510" spans="1:10" x14ac:dyDescent="0.3">
      <c r="A4510" s="1"/>
      <c r="B4510" s="1"/>
      <c r="C4510" s="1"/>
      <c r="D4510" s="1"/>
      <c r="E4510" s="1"/>
      <c r="F4510" s="1"/>
      <c r="G4510" s="1"/>
      <c r="J4510" s="5"/>
    </row>
    <row r="4511" spans="1:10" x14ac:dyDescent="0.3">
      <c r="A4511" s="1"/>
      <c r="B4511" s="1"/>
      <c r="C4511" s="1"/>
      <c r="D4511" s="1"/>
      <c r="E4511" s="1"/>
      <c r="F4511" s="1"/>
      <c r="G4511" s="1"/>
      <c r="J4511" s="5"/>
    </row>
    <row r="4512" spans="1:10" x14ac:dyDescent="0.3">
      <c r="A4512" s="1"/>
      <c r="B4512" s="1"/>
      <c r="C4512" s="1"/>
      <c r="D4512" s="1"/>
      <c r="E4512" s="1"/>
      <c r="F4512" s="1"/>
      <c r="G4512" s="1"/>
      <c r="J4512" s="5"/>
    </row>
    <row r="4513" spans="1:10" x14ac:dyDescent="0.3">
      <c r="A4513" s="1"/>
      <c r="B4513" s="1"/>
      <c r="C4513" s="1"/>
      <c r="D4513" s="1"/>
      <c r="E4513" s="1"/>
      <c r="F4513" s="1"/>
      <c r="G4513" s="1"/>
      <c r="J4513" s="5"/>
    </row>
    <row r="4514" spans="1:10" x14ac:dyDescent="0.3">
      <c r="A4514" s="1"/>
      <c r="B4514" s="1"/>
      <c r="C4514" s="1"/>
      <c r="D4514" s="1"/>
      <c r="E4514" s="1"/>
      <c r="F4514" s="1"/>
      <c r="G4514" s="1"/>
      <c r="J4514" s="5"/>
    </row>
    <row r="4515" spans="1:10" x14ac:dyDescent="0.3">
      <c r="A4515" s="1"/>
      <c r="B4515" s="1"/>
      <c r="C4515" s="1"/>
      <c r="D4515" s="1"/>
      <c r="E4515" s="1"/>
      <c r="F4515" s="1"/>
      <c r="G4515" s="1"/>
      <c r="J4515" s="5"/>
    </row>
    <row r="4516" spans="1:10" x14ac:dyDescent="0.3">
      <c r="A4516" s="1"/>
      <c r="B4516" s="1"/>
      <c r="C4516" s="1"/>
      <c r="D4516" s="1"/>
      <c r="E4516" s="1"/>
      <c r="F4516" s="1"/>
      <c r="G4516" s="1"/>
      <c r="J4516" s="5"/>
    </row>
    <row r="4517" spans="1:10" x14ac:dyDescent="0.3">
      <c r="A4517" s="1"/>
      <c r="B4517" s="1"/>
      <c r="C4517" s="1"/>
      <c r="D4517" s="1"/>
      <c r="E4517" s="1"/>
      <c r="F4517" s="1"/>
      <c r="G4517" s="1"/>
      <c r="J4517" s="5"/>
    </row>
    <row r="4518" spans="1:10" x14ac:dyDescent="0.3">
      <c r="A4518" s="1"/>
      <c r="B4518" s="1"/>
      <c r="C4518" s="1"/>
      <c r="D4518" s="1"/>
      <c r="E4518" s="1"/>
      <c r="F4518" s="1"/>
      <c r="G4518" s="1"/>
      <c r="J4518" s="5"/>
    </row>
    <row r="4519" spans="1:10" x14ac:dyDescent="0.3">
      <c r="A4519" s="1"/>
      <c r="B4519" s="1"/>
      <c r="C4519" s="1"/>
      <c r="D4519" s="1"/>
      <c r="E4519" s="1"/>
      <c r="F4519" s="1"/>
      <c r="G4519" s="1"/>
      <c r="J4519" s="5"/>
    </row>
    <row r="4520" spans="1:10" x14ac:dyDescent="0.3">
      <c r="A4520" s="1"/>
      <c r="B4520" s="1"/>
      <c r="C4520" s="1"/>
      <c r="D4520" s="1"/>
      <c r="E4520" s="1"/>
      <c r="F4520" s="1"/>
      <c r="G4520" s="1"/>
      <c r="J4520" s="5"/>
    </row>
    <row r="4521" spans="1:10" x14ac:dyDescent="0.3">
      <c r="A4521" s="1"/>
      <c r="B4521" s="1"/>
      <c r="C4521" s="1"/>
      <c r="D4521" s="1"/>
      <c r="E4521" s="1"/>
      <c r="F4521" s="1"/>
      <c r="G4521" s="1"/>
      <c r="J4521" s="5"/>
    </row>
    <row r="4522" spans="1:10" x14ac:dyDescent="0.3">
      <c r="A4522" s="1"/>
      <c r="B4522" s="1"/>
      <c r="C4522" s="1"/>
      <c r="D4522" s="1"/>
      <c r="E4522" s="1"/>
      <c r="F4522" s="1"/>
      <c r="G4522" s="1"/>
      <c r="J4522" s="5"/>
    </row>
    <row r="4523" spans="1:10" x14ac:dyDescent="0.3">
      <c r="A4523" s="1"/>
      <c r="B4523" s="1"/>
      <c r="C4523" s="1"/>
      <c r="D4523" s="1"/>
      <c r="E4523" s="1"/>
      <c r="F4523" s="1"/>
      <c r="G4523" s="1"/>
      <c r="J4523" s="5"/>
    </row>
    <row r="4524" spans="1:10" x14ac:dyDescent="0.3">
      <c r="A4524" s="1"/>
      <c r="B4524" s="1"/>
      <c r="C4524" s="1"/>
      <c r="D4524" s="1"/>
      <c r="E4524" s="1"/>
      <c r="F4524" s="1"/>
      <c r="G4524" s="1"/>
      <c r="J4524" s="5"/>
    </row>
    <row r="4525" spans="1:10" x14ac:dyDescent="0.3">
      <c r="A4525" s="1"/>
      <c r="B4525" s="1"/>
      <c r="C4525" s="1"/>
      <c r="D4525" s="1"/>
      <c r="E4525" s="1"/>
      <c r="F4525" s="1"/>
      <c r="G4525" s="1"/>
      <c r="J4525" s="5"/>
    </row>
    <row r="4526" spans="1:10" x14ac:dyDescent="0.3">
      <c r="A4526" s="1"/>
      <c r="B4526" s="1"/>
      <c r="C4526" s="1"/>
      <c r="D4526" s="1"/>
      <c r="E4526" s="1"/>
      <c r="F4526" s="1"/>
      <c r="G4526" s="1"/>
      <c r="J4526" s="5"/>
    </row>
    <row r="4527" spans="1:10" x14ac:dyDescent="0.3">
      <c r="A4527" s="1"/>
      <c r="B4527" s="1"/>
      <c r="C4527" s="1"/>
      <c r="D4527" s="1"/>
      <c r="E4527" s="1"/>
      <c r="F4527" s="1"/>
      <c r="G4527" s="1"/>
      <c r="J4527" s="5"/>
    </row>
    <row r="4528" spans="1:10" x14ac:dyDescent="0.3">
      <c r="A4528" s="1"/>
      <c r="B4528" s="1"/>
      <c r="C4528" s="1"/>
      <c r="D4528" s="1"/>
      <c r="E4528" s="1"/>
      <c r="F4528" s="1"/>
      <c r="G4528" s="1"/>
      <c r="J4528" s="5"/>
    </row>
    <row r="4529" spans="1:10" x14ac:dyDescent="0.3">
      <c r="A4529" s="1"/>
      <c r="B4529" s="1"/>
      <c r="C4529" s="1"/>
      <c r="D4529" s="1"/>
      <c r="E4529" s="1"/>
      <c r="F4529" s="1"/>
      <c r="G4529" s="1"/>
      <c r="J4529" s="5"/>
    </row>
    <row r="4530" spans="1:10" x14ac:dyDescent="0.3">
      <c r="A4530" s="1"/>
      <c r="B4530" s="1"/>
      <c r="C4530" s="1"/>
      <c r="D4530" s="1"/>
      <c r="E4530" s="1"/>
      <c r="F4530" s="1"/>
      <c r="G4530" s="1"/>
      <c r="J4530" s="5"/>
    </row>
    <row r="4531" spans="1:10" x14ac:dyDescent="0.3">
      <c r="A4531" s="1"/>
      <c r="B4531" s="1"/>
      <c r="C4531" s="1"/>
      <c r="D4531" s="1"/>
      <c r="E4531" s="1"/>
      <c r="F4531" s="1"/>
      <c r="G4531" s="1"/>
      <c r="J4531" s="5"/>
    </row>
    <row r="4532" spans="1:10" x14ac:dyDescent="0.3">
      <c r="A4532" s="1"/>
      <c r="B4532" s="1"/>
      <c r="C4532" s="1"/>
      <c r="D4532" s="1"/>
      <c r="E4532" s="1"/>
      <c r="F4532" s="1"/>
      <c r="G4532" s="1"/>
      <c r="J4532" s="5"/>
    </row>
    <row r="4533" spans="1:10" x14ac:dyDescent="0.3">
      <c r="A4533" s="1"/>
      <c r="B4533" s="1"/>
      <c r="C4533" s="1"/>
      <c r="D4533" s="1"/>
      <c r="E4533" s="1"/>
      <c r="F4533" s="1"/>
      <c r="G4533" s="1"/>
      <c r="J4533" s="5"/>
    </row>
    <row r="4534" spans="1:10" x14ac:dyDescent="0.3">
      <c r="A4534" s="1"/>
      <c r="B4534" s="1"/>
      <c r="C4534" s="1"/>
      <c r="D4534" s="1"/>
      <c r="E4534" s="1"/>
      <c r="F4534" s="1"/>
      <c r="G4534" s="1"/>
      <c r="J4534" s="5"/>
    </row>
    <row r="4535" spans="1:10" x14ac:dyDescent="0.3">
      <c r="A4535" s="1"/>
      <c r="B4535" s="1"/>
      <c r="C4535" s="1"/>
      <c r="D4535" s="1"/>
      <c r="E4535" s="1"/>
      <c r="F4535" s="1"/>
      <c r="G4535" s="1"/>
      <c r="J4535" s="5"/>
    </row>
    <row r="4536" spans="1:10" x14ac:dyDescent="0.3">
      <c r="A4536" s="1"/>
      <c r="B4536" s="1"/>
      <c r="C4536" s="1"/>
      <c r="D4536" s="1"/>
      <c r="E4536" s="1"/>
      <c r="F4536" s="1"/>
      <c r="G4536" s="1"/>
      <c r="J4536" s="5"/>
    </row>
    <row r="4537" spans="1:10" x14ac:dyDescent="0.3">
      <c r="A4537" s="1"/>
      <c r="B4537" s="1"/>
      <c r="C4537" s="1"/>
      <c r="D4537" s="1"/>
      <c r="E4537" s="1"/>
      <c r="F4537" s="1"/>
      <c r="G4537" s="1"/>
      <c r="J4537" s="5"/>
    </row>
    <row r="4538" spans="1:10" x14ac:dyDescent="0.3">
      <c r="A4538" s="1"/>
      <c r="B4538" s="1"/>
      <c r="C4538" s="1"/>
      <c r="D4538" s="1"/>
      <c r="E4538" s="1"/>
      <c r="F4538" s="1"/>
      <c r="G4538" s="1"/>
      <c r="J4538" s="5"/>
    </row>
    <row r="4539" spans="1:10" x14ac:dyDescent="0.3">
      <c r="A4539" s="1"/>
      <c r="B4539" s="1"/>
      <c r="C4539" s="1"/>
      <c r="D4539" s="1"/>
      <c r="E4539" s="1"/>
      <c r="F4539" s="1"/>
      <c r="G4539" s="1"/>
      <c r="J4539" s="5"/>
    </row>
    <row r="4540" spans="1:10" x14ac:dyDescent="0.3">
      <c r="A4540" s="1"/>
      <c r="B4540" s="1"/>
      <c r="C4540" s="1"/>
      <c r="D4540" s="1"/>
      <c r="E4540" s="1"/>
      <c r="F4540" s="1"/>
      <c r="G4540" s="1"/>
      <c r="J4540" s="5"/>
    </row>
    <row r="4541" spans="1:10" x14ac:dyDescent="0.3">
      <c r="A4541" s="1"/>
      <c r="B4541" s="1"/>
      <c r="C4541" s="1"/>
      <c r="D4541" s="1"/>
      <c r="E4541" s="1"/>
      <c r="F4541" s="1"/>
      <c r="G4541" s="1"/>
      <c r="J4541" s="5"/>
    </row>
    <row r="4542" spans="1:10" x14ac:dyDescent="0.3">
      <c r="A4542" s="1"/>
      <c r="B4542" s="1"/>
      <c r="C4542" s="1"/>
      <c r="D4542" s="1"/>
      <c r="E4542" s="1"/>
      <c r="F4542" s="1"/>
      <c r="G4542" s="1"/>
      <c r="J4542" s="5"/>
    </row>
    <row r="4543" spans="1:10" x14ac:dyDescent="0.3">
      <c r="A4543" s="1"/>
      <c r="B4543" s="1"/>
      <c r="C4543" s="1"/>
      <c r="D4543" s="1"/>
      <c r="E4543" s="1"/>
      <c r="F4543" s="1"/>
      <c r="G4543" s="1"/>
      <c r="J4543" s="5"/>
    </row>
    <row r="4544" spans="1:10" x14ac:dyDescent="0.3">
      <c r="A4544" s="1"/>
      <c r="B4544" s="1"/>
      <c r="C4544" s="1"/>
      <c r="D4544" s="1"/>
      <c r="E4544" s="1"/>
      <c r="F4544" s="1"/>
      <c r="G4544" s="1"/>
      <c r="J4544" s="5"/>
    </row>
    <row r="4545" spans="1:10" x14ac:dyDescent="0.3">
      <c r="A4545" s="1"/>
      <c r="B4545" s="1"/>
      <c r="C4545" s="1"/>
      <c r="D4545" s="1"/>
      <c r="E4545" s="1"/>
      <c r="F4545" s="1"/>
      <c r="G4545" s="1"/>
      <c r="J4545" s="5"/>
    </row>
    <row r="4546" spans="1:10" x14ac:dyDescent="0.3">
      <c r="A4546" s="1"/>
      <c r="B4546" s="1"/>
      <c r="C4546" s="1"/>
      <c r="D4546" s="1"/>
      <c r="E4546" s="1"/>
      <c r="F4546" s="1"/>
      <c r="G4546" s="1"/>
      <c r="J4546" s="5"/>
    </row>
    <row r="4547" spans="1:10" x14ac:dyDescent="0.3">
      <c r="A4547" s="1"/>
      <c r="B4547" s="1"/>
      <c r="C4547" s="1"/>
      <c r="D4547" s="1"/>
      <c r="E4547" s="1"/>
      <c r="F4547" s="1"/>
      <c r="G4547" s="1"/>
      <c r="J4547" s="5"/>
    </row>
    <row r="4548" spans="1:10" x14ac:dyDescent="0.3">
      <c r="A4548" s="1"/>
      <c r="B4548" s="1"/>
      <c r="C4548" s="1"/>
      <c r="D4548" s="1"/>
      <c r="E4548" s="1"/>
      <c r="F4548" s="1"/>
      <c r="G4548" s="1"/>
      <c r="J4548" s="5"/>
    </row>
    <row r="4549" spans="1:10" x14ac:dyDescent="0.3">
      <c r="A4549" s="1"/>
      <c r="B4549" s="1"/>
      <c r="C4549" s="1"/>
      <c r="D4549" s="1"/>
      <c r="E4549" s="1"/>
      <c r="F4549" s="1"/>
      <c r="G4549" s="1"/>
      <c r="J4549" s="5"/>
    </row>
    <row r="4550" spans="1:10" x14ac:dyDescent="0.3">
      <c r="A4550" s="1"/>
      <c r="B4550" s="1"/>
      <c r="C4550" s="1"/>
      <c r="D4550" s="1"/>
      <c r="E4550" s="1"/>
      <c r="F4550" s="1"/>
      <c r="G4550" s="1"/>
      <c r="J4550" s="5"/>
    </row>
    <row r="4551" spans="1:10" x14ac:dyDescent="0.3">
      <c r="A4551" s="1"/>
      <c r="B4551" s="1"/>
      <c r="C4551" s="1"/>
      <c r="D4551" s="1"/>
      <c r="E4551" s="1"/>
      <c r="F4551" s="1"/>
      <c r="G4551" s="1"/>
      <c r="J4551" s="5"/>
    </row>
    <row r="4552" spans="1:10" x14ac:dyDescent="0.3">
      <c r="A4552" s="1"/>
      <c r="B4552" s="1"/>
      <c r="C4552" s="1"/>
      <c r="D4552" s="1"/>
      <c r="E4552" s="1"/>
      <c r="F4552" s="1"/>
      <c r="G4552" s="1"/>
      <c r="J4552" s="5"/>
    </row>
    <row r="4553" spans="1:10" x14ac:dyDescent="0.3">
      <c r="A4553" s="1"/>
      <c r="B4553" s="1"/>
      <c r="C4553" s="1"/>
      <c r="D4553" s="1"/>
      <c r="E4553" s="1"/>
      <c r="F4553" s="1"/>
      <c r="G4553" s="1"/>
      <c r="J4553" s="5"/>
    </row>
    <row r="4554" spans="1:10" x14ac:dyDescent="0.3">
      <c r="A4554" s="1"/>
      <c r="B4554" s="1"/>
      <c r="C4554" s="1"/>
      <c r="D4554" s="1"/>
      <c r="E4554" s="1"/>
      <c r="F4554" s="1"/>
      <c r="G4554" s="1"/>
      <c r="J4554" s="5"/>
    </row>
    <row r="4555" spans="1:10" x14ac:dyDescent="0.3">
      <c r="A4555" s="1"/>
      <c r="B4555" s="1"/>
      <c r="C4555" s="1"/>
      <c r="D4555" s="1"/>
      <c r="E4555" s="1"/>
      <c r="F4555" s="1"/>
      <c r="G4555" s="1"/>
      <c r="J4555" s="5"/>
    </row>
    <row r="4556" spans="1:10" x14ac:dyDescent="0.3">
      <c r="A4556" s="1"/>
      <c r="B4556" s="1"/>
      <c r="C4556" s="1"/>
      <c r="D4556" s="1"/>
      <c r="E4556" s="1"/>
      <c r="F4556" s="1"/>
      <c r="G4556" s="1"/>
      <c r="J4556" s="5"/>
    </row>
    <row r="4557" spans="1:10" x14ac:dyDescent="0.3">
      <c r="A4557" s="1"/>
      <c r="B4557" s="1"/>
      <c r="C4557" s="1"/>
      <c r="D4557" s="1"/>
      <c r="E4557" s="1"/>
      <c r="F4557" s="1"/>
      <c r="G4557" s="1"/>
      <c r="J4557" s="5"/>
    </row>
    <row r="4558" spans="1:10" x14ac:dyDescent="0.3">
      <c r="A4558" s="1"/>
      <c r="B4558" s="1"/>
      <c r="C4558" s="1"/>
      <c r="D4558" s="1"/>
      <c r="E4558" s="1"/>
      <c r="F4558" s="1"/>
      <c r="G4558" s="1"/>
      <c r="J4558" s="5"/>
    </row>
    <row r="4559" spans="1:10" x14ac:dyDescent="0.3">
      <c r="A4559" s="1"/>
      <c r="B4559" s="1"/>
      <c r="C4559" s="1"/>
      <c r="D4559" s="1"/>
      <c r="E4559" s="1"/>
      <c r="F4559" s="1"/>
      <c r="G4559" s="1"/>
      <c r="J4559" s="5"/>
    </row>
    <row r="4560" spans="1:10" x14ac:dyDescent="0.3">
      <c r="A4560" s="1"/>
      <c r="B4560" s="1"/>
      <c r="C4560" s="1"/>
      <c r="D4560" s="1"/>
      <c r="E4560" s="1"/>
      <c r="F4560" s="1"/>
      <c r="G4560" s="1"/>
      <c r="J4560" s="5"/>
    </row>
    <row r="4561" spans="1:10" x14ac:dyDescent="0.3">
      <c r="A4561" s="1"/>
      <c r="B4561" s="1"/>
      <c r="C4561" s="1"/>
      <c r="D4561" s="1"/>
      <c r="E4561" s="1"/>
      <c r="F4561" s="1"/>
      <c r="G4561" s="1"/>
      <c r="J4561" s="5"/>
    </row>
    <row r="4562" spans="1:10" x14ac:dyDescent="0.3">
      <c r="A4562" s="1"/>
      <c r="B4562" s="1"/>
      <c r="C4562" s="1"/>
      <c r="D4562" s="1"/>
      <c r="E4562" s="1"/>
      <c r="F4562" s="1"/>
      <c r="G4562" s="1"/>
      <c r="J4562" s="5"/>
    </row>
    <row r="4563" spans="1:10" x14ac:dyDescent="0.3">
      <c r="A4563" s="1"/>
      <c r="B4563" s="1"/>
      <c r="C4563" s="1"/>
      <c r="D4563" s="1"/>
      <c r="E4563" s="1"/>
      <c r="F4563" s="1"/>
      <c r="G4563" s="1"/>
      <c r="J4563" s="5"/>
    </row>
    <row r="4564" spans="1:10" x14ac:dyDescent="0.3">
      <c r="A4564" s="1"/>
      <c r="B4564" s="1"/>
      <c r="C4564" s="1"/>
      <c r="D4564" s="1"/>
      <c r="E4564" s="1"/>
      <c r="F4564" s="1"/>
      <c r="G4564" s="1"/>
      <c r="J4564" s="5"/>
    </row>
    <row r="4565" spans="1:10" x14ac:dyDescent="0.3">
      <c r="A4565" s="1"/>
      <c r="B4565" s="1"/>
      <c r="C4565" s="1"/>
      <c r="D4565" s="1"/>
      <c r="E4565" s="1"/>
      <c r="F4565" s="1"/>
      <c r="G4565" s="1"/>
      <c r="J4565" s="5"/>
    </row>
    <row r="4566" spans="1:10" x14ac:dyDescent="0.3">
      <c r="A4566" s="1"/>
      <c r="B4566" s="1"/>
      <c r="C4566" s="1"/>
      <c r="D4566" s="1"/>
      <c r="E4566" s="1"/>
      <c r="F4566" s="1"/>
      <c r="G4566" s="1"/>
      <c r="J4566" s="5"/>
    </row>
    <row r="4567" spans="1:10" x14ac:dyDescent="0.3">
      <c r="A4567" s="1"/>
      <c r="B4567" s="1"/>
      <c r="C4567" s="1"/>
      <c r="D4567" s="1"/>
      <c r="E4567" s="1"/>
      <c r="F4567" s="1"/>
      <c r="G4567" s="1"/>
      <c r="J4567" s="5"/>
    </row>
    <row r="4568" spans="1:10" x14ac:dyDescent="0.3">
      <c r="A4568" s="1"/>
      <c r="B4568" s="1"/>
      <c r="C4568" s="1"/>
      <c r="D4568" s="1"/>
      <c r="E4568" s="1"/>
      <c r="F4568" s="1"/>
      <c r="G4568" s="1"/>
      <c r="J4568" s="5"/>
    </row>
    <row r="4569" spans="1:10" x14ac:dyDescent="0.3">
      <c r="A4569" s="1"/>
      <c r="B4569" s="1"/>
      <c r="C4569" s="1"/>
      <c r="D4569" s="1"/>
      <c r="E4569" s="1"/>
      <c r="F4569" s="1"/>
      <c r="G4569" s="1"/>
      <c r="J4569" s="5"/>
    </row>
    <row r="4570" spans="1:10" x14ac:dyDescent="0.3">
      <c r="A4570" s="1"/>
      <c r="B4570" s="1"/>
      <c r="C4570" s="1"/>
      <c r="D4570" s="1"/>
      <c r="E4570" s="1"/>
      <c r="F4570" s="1"/>
      <c r="G4570" s="1"/>
      <c r="J4570" s="5"/>
    </row>
    <row r="4571" spans="1:10" x14ac:dyDescent="0.3">
      <c r="A4571" s="1"/>
      <c r="B4571" s="1"/>
      <c r="C4571" s="1"/>
      <c r="D4571" s="1"/>
      <c r="E4571" s="1"/>
      <c r="F4571" s="1"/>
      <c r="G4571" s="1"/>
      <c r="J4571" s="5"/>
    </row>
    <row r="4572" spans="1:10" x14ac:dyDescent="0.3">
      <c r="A4572" s="1"/>
      <c r="B4572" s="1"/>
      <c r="C4572" s="1"/>
      <c r="D4572" s="1"/>
      <c r="E4572" s="1"/>
      <c r="F4572" s="1"/>
      <c r="G4572" s="1"/>
      <c r="J4572" s="5"/>
    </row>
    <row r="4573" spans="1:10" x14ac:dyDescent="0.3">
      <c r="A4573" s="1"/>
      <c r="B4573" s="1"/>
      <c r="C4573" s="1"/>
      <c r="D4573" s="1"/>
      <c r="E4573" s="1"/>
      <c r="F4573" s="1"/>
      <c r="G4573" s="1"/>
      <c r="J4573" s="5"/>
    </row>
    <row r="4574" spans="1:10" x14ac:dyDescent="0.3">
      <c r="A4574" s="1"/>
      <c r="B4574" s="1"/>
      <c r="C4574" s="1"/>
      <c r="D4574" s="1"/>
      <c r="E4574" s="1"/>
      <c r="F4574" s="1"/>
      <c r="G4574" s="1"/>
      <c r="J4574" s="5"/>
    </row>
    <row r="4575" spans="1:10" x14ac:dyDescent="0.3">
      <c r="A4575" s="1"/>
      <c r="B4575" s="1"/>
      <c r="C4575" s="1"/>
      <c r="D4575" s="1"/>
      <c r="E4575" s="1"/>
      <c r="F4575" s="1"/>
      <c r="G4575" s="1"/>
      <c r="J4575" s="5"/>
    </row>
    <row r="4576" spans="1:10" x14ac:dyDescent="0.3">
      <c r="A4576" s="1"/>
      <c r="B4576" s="1"/>
      <c r="C4576" s="1"/>
      <c r="D4576" s="1"/>
      <c r="E4576" s="1"/>
      <c r="F4576" s="1"/>
      <c r="G4576" s="1"/>
      <c r="J4576" s="5"/>
    </row>
    <row r="4577" spans="1:10" x14ac:dyDescent="0.3">
      <c r="A4577" s="1"/>
      <c r="B4577" s="1"/>
      <c r="C4577" s="1"/>
      <c r="D4577" s="1"/>
      <c r="E4577" s="1"/>
      <c r="F4577" s="1"/>
      <c r="G4577" s="1"/>
      <c r="J4577" s="5"/>
    </row>
    <row r="4578" spans="1:10" x14ac:dyDescent="0.3">
      <c r="A4578" s="1"/>
      <c r="B4578" s="1"/>
      <c r="C4578" s="1"/>
      <c r="D4578" s="1"/>
      <c r="E4578" s="1"/>
      <c r="F4578" s="1"/>
      <c r="G4578" s="1"/>
      <c r="J4578" s="5"/>
    </row>
    <row r="4579" spans="1:10" x14ac:dyDescent="0.3">
      <c r="A4579" s="1"/>
      <c r="B4579" s="1"/>
      <c r="C4579" s="1"/>
      <c r="D4579" s="1"/>
      <c r="E4579" s="1"/>
      <c r="F4579" s="1"/>
      <c r="G4579" s="1"/>
      <c r="J4579" s="5"/>
    </row>
    <row r="4580" spans="1:10" x14ac:dyDescent="0.3">
      <c r="A4580" s="1"/>
      <c r="B4580" s="1"/>
      <c r="C4580" s="1"/>
      <c r="D4580" s="1"/>
      <c r="E4580" s="1"/>
      <c r="F4580" s="1"/>
      <c r="G4580" s="1"/>
      <c r="J4580" s="5"/>
    </row>
    <row r="4581" spans="1:10" x14ac:dyDescent="0.3">
      <c r="A4581" s="1"/>
      <c r="B4581" s="1"/>
      <c r="C4581" s="1"/>
      <c r="D4581" s="1"/>
      <c r="E4581" s="1"/>
      <c r="F4581" s="1"/>
      <c r="G4581" s="1"/>
      <c r="J4581" s="5"/>
    </row>
    <row r="4582" spans="1:10" x14ac:dyDescent="0.3">
      <c r="A4582" s="1"/>
      <c r="B4582" s="1"/>
      <c r="C4582" s="1"/>
      <c r="D4582" s="1"/>
      <c r="E4582" s="1"/>
      <c r="F4582" s="1"/>
      <c r="G4582" s="1"/>
      <c r="J4582" s="5"/>
    </row>
    <row r="4583" spans="1:10" x14ac:dyDescent="0.3">
      <c r="A4583" s="1"/>
      <c r="B4583" s="1"/>
      <c r="C4583" s="1"/>
      <c r="D4583" s="1"/>
      <c r="E4583" s="1"/>
      <c r="F4583" s="1"/>
      <c r="G4583" s="1"/>
      <c r="J4583" s="5"/>
    </row>
    <row r="4584" spans="1:10" x14ac:dyDescent="0.3">
      <c r="A4584" s="1"/>
      <c r="B4584" s="1"/>
      <c r="C4584" s="1"/>
      <c r="D4584" s="1"/>
      <c r="E4584" s="1"/>
      <c r="F4584" s="1"/>
      <c r="G4584" s="1"/>
      <c r="J4584" s="5"/>
    </row>
    <row r="4585" spans="1:10" x14ac:dyDescent="0.3">
      <c r="A4585" s="1"/>
      <c r="B4585" s="1"/>
      <c r="C4585" s="1"/>
      <c r="D4585" s="1"/>
      <c r="E4585" s="1"/>
      <c r="F4585" s="1"/>
      <c r="G4585" s="1"/>
      <c r="J4585" s="5"/>
    </row>
    <row r="4586" spans="1:10" x14ac:dyDescent="0.3">
      <c r="A4586" s="1"/>
      <c r="B4586" s="1"/>
      <c r="C4586" s="1"/>
      <c r="D4586" s="1"/>
      <c r="E4586" s="1"/>
      <c r="F4586" s="1"/>
      <c r="G4586" s="1"/>
      <c r="J4586" s="5"/>
    </row>
    <row r="4587" spans="1:10" x14ac:dyDescent="0.3">
      <c r="A4587" s="1"/>
      <c r="B4587" s="1"/>
      <c r="C4587" s="1"/>
      <c r="D4587" s="1"/>
      <c r="E4587" s="1"/>
      <c r="F4587" s="1"/>
      <c r="G4587" s="1"/>
      <c r="J4587" s="5"/>
    </row>
    <row r="4588" spans="1:10" x14ac:dyDescent="0.3">
      <c r="A4588" s="1"/>
      <c r="B4588" s="1"/>
      <c r="C4588" s="1"/>
      <c r="D4588" s="1"/>
      <c r="E4588" s="1"/>
      <c r="F4588" s="1"/>
      <c r="G4588" s="1"/>
      <c r="J4588" s="5"/>
    </row>
    <row r="4589" spans="1:10" x14ac:dyDescent="0.3">
      <c r="A4589" s="1"/>
      <c r="B4589" s="1"/>
      <c r="C4589" s="1"/>
      <c r="D4589" s="1"/>
      <c r="E4589" s="1"/>
      <c r="F4589" s="1"/>
      <c r="G4589" s="1"/>
      <c r="J4589" s="5"/>
    </row>
    <row r="4590" spans="1:10" x14ac:dyDescent="0.3">
      <c r="A4590" s="1"/>
      <c r="B4590" s="1"/>
      <c r="C4590" s="1"/>
      <c r="D4590" s="1"/>
      <c r="E4590" s="1"/>
      <c r="F4590" s="1"/>
      <c r="G4590" s="1"/>
      <c r="J4590" s="5"/>
    </row>
    <row r="4591" spans="1:10" x14ac:dyDescent="0.3">
      <c r="A4591" s="1"/>
      <c r="B4591" s="1"/>
      <c r="C4591" s="1"/>
      <c r="D4591" s="1"/>
      <c r="E4591" s="1"/>
      <c r="F4591" s="1"/>
      <c r="G4591" s="1"/>
      <c r="J4591" s="5"/>
    </row>
    <row r="4592" spans="1:10" x14ac:dyDescent="0.3">
      <c r="A4592" s="1"/>
      <c r="B4592" s="1"/>
      <c r="C4592" s="1"/>
      <c r="D4592" s="1"/>
      <c r="E4592" s="1"/>
      <c r="F4592" s="1"/>
      <c r="G4592" s="1"/>
      <c r="J4592" s="5"/>
    </row>
    <row r="4593" spans="1:10" x14ac:dyDescent="0.3">
      <c r="A4593" s="1"/>
      <c r="B4593" s="1"/>
      <c r="C4593" s="1"/>
      <c r="D4593" s="1"/>
      <c r="E4593" s="1"/>
      <c r="F4593" s="1"/>
      <c r="G4593" s="1"/>
      <c r="J4593" s="5"/>
    </row>
    <row r="4594" spans="1:10" x14ac:dyDescent="0.3">
      <c r="A4594" s="1"/>
      <c r="B4594" s="1"/>
      <c r="C4594" s="1"/>
      <c r="D4594" s="1"/>
      <c r="E4594" s="1"/>
      <c r="F4594" s="1"/>
      <c r="G4594" s="1"/>
      <c r="J4594" s="5"/>
    </row>
    <row r="4595" spans="1:10" x14ac:dyDescent="0.3">
      <c r="A4595" s="1"/>
      <c r="B4595" s="1"/>
      <c r="C4595" s="1"/>
      <c r="D4595" s="1"/>
      <c r="E4595" s="1"/>
      <c r="F4595" s="1"/>
      <c r="G4595" s="1"/>
      <c r="J4595" s="5"/>
    </row>
    <row r="4596" spans="1:10" x14ac:dyDescent="0.3">
      <c r="A4596" s="1"/>
      <c r="B4596" s="1"/>
      <c r="C4596" s="1"/>
      <c r="D4596" s="1"/>
      <c r="E4596" s="1"/>
      <c r="F4596" s="1"/>
      <c r="G4596" s="1"/>
      <c r="J4596" s="5"/>
    </row>
    <row r="4597" spans="1:10" x14ac:dyDescent="0.3">
      <c r="A4597" s="1"/>
      <c r="B4597" s="1"/>
      <c r="C4597" s="1"/>
      <c r="D4597" s="1"/>
      <c r="E4597" s="1"/>
      <c r="F4597" s="1"/>
      <c r="G4597" s="1"/>
      <c r="J4597" s="5"/>
    </row>
    <row r="4598" spans="1:10" x14ac:dyDescent="0.3">
      <c r="A4598" s="1"/>
      <c r="B4598" s="1"/>
      <c r="C4598" s="1"/>
      <c r="D4598" s="1"/>
      <c r="E4598" s="1"/>
      <c r="F4598" s="1"/>
      <c r="G4598" s="1"/>
      <c r="J4598" s="5"/>
    </row>
    <row r="4599" spans="1:10" x14ac:dyDescent="0.3">
      <c r="A4599" s="1"/>
      <c r="B4599" s="1"/>
      <c r="C4599" s="1"/>
      <c r="D4599" s="1"/>
      <c r="E4599" s="1"/>
      <c r="F4599" s="1"/>
      <c r="G4599" s="1"/>
      <c r="J4599" s="5"/>
    </row>
    <row r="4600" spans="1:10" x14ac:dyDescent="0.3">
      <c r="A4600" s="1"/>
      <c r="B4600" s="1"/>
      <c r="C4600" s="1"/>
      <c r="D4600" s="1"/>
      <c r="E4600" s="1"/>
      <c r="F4600" s="1"/>
      <c r="G4600" s="1"/>
      <c r="J4600" s="5"/>
    </row>
    <row r="4601" spans="1:10" x14ac:dyDescent="0.3">
      <c r="A4601" s="1"/>
      <c r="B4601" s="1"/>
      <c r="C4601" s="1"/>
      <c r="D4601" s="1"/>
      <c r="E4601" s="1"/>
      <c r="F4601" s="1"/>
      <c r="G4601" s="1"/>
      <c r="J4601" s="5"/>
    </row>
    <row r="4602" spans="1:10" x14ac:dyDescent="0.3">
      <c r="A4602" s="1"/>
      <c r="B4602" s="1"/>
      <c r="C4602" s="1"/>
      <c r="D4602" s="1"/>
      <c r="E4602" s="1"/>
      <c r="F4602" s="1"/>
      <c r="G4602" s="1"/>
      <c r="J4602" s="5"/>
    </row>
    <row r="4603" spans="1:10" x14ac:dyDescent="0.3">
      <c r="A4603" s="1"/>
      <c r="B4603" s="1"/>
      <c r="C4603" s="1"/>
      <c r="D4603" s="1"/>
      <c r="E4603" s="1"/>
      <c r="F4603" s="1"/>
      <c r="G4603" s="1"/>
      <c r="J4603" s="5"/>
    </row>
    <row r="4604" spans="1:10" x14ac:dyDescent="0.3">
      <c r="A4604" s="1"/>
      <c r="B4604" s="1"/>
      <c r="C4604" s="1"/>
      <c r="D4604" s="1"/>
      <c r="E4604" s="1"/>
      <c r="F4604" s="1"/>
      <c r="G4604" s="1"/>
      <c r="J4604" s="5"/>
    </row>
    <row r="4605" spans="1:10" x14ac:dyDescent="0.3">
      <c r="A4605" s="1"/>
      <c r="B4605" s="1"/>
      <c r="C4605" s="1"/>
      <c r="D4605" s="1"/>
      <c r="E4605" s="1"/>
      <c r="F4605" s="1"/>
      <c r="G4605" s="1"/>
      <c r="J4605" s="5"/>
    </row>
    <row r="4606" spans="1:10" x14ac:dyDescent="0.3">
      <c r="A4606" s="1"/>
      <c r="B4606" s="1"/>
      <c r="C4606" s="1"/>
      <c r="D4606" s="1"/>
      <c r="E4606" s="1"/>
      <c r="F4606" s="1"/>
      <c r="G4606" s="1"/>
      <c r="J4606" s="5"/>
    </row>
    <row r="4607" spans="1:10" x14ac:dyDescent="0.3">
      <c r="A4607" s="1"/>
      <c r="B4607" s="1"/>
      <c r="C4607" s="1"/>
      <c r="D4607" s="1"/>
      <c r="E4607" s="1"/>
      <c r="F4607" s="1"/>
      <c r="G4607" s="1"/>
      <c r="J4607" s="5"/>
    </row>
    <row r="4608" spans="1:10" x14ac:dyDescent="0.3">
      <c r="A4608" s="1"/>
      <c r="B4608" s="1"/>
      <c r="C4608" s="1"/>
      <c r="D4608" s="1"/>
      <c r="E4608" s="1"/>
      <c r="F4608" s="1"/>
      <c r="G4608" s="1"/>
      <c r="J4608" s="5"/>
    </row>
    <row r="4609" spans="1:10" x14ac:dyDescent="0.3">
      <c r="A4609" s="1"/>
      <c r="B4609" s="1"/>
      <c r="C4609" s="1"/>
      <c r="D4609" s="1"/>
      <c r="E4609" s="1"/>
      <c r="F4609" s="1"/>
      <c r="G4609" s="1"/>
      <c r="J4609" s="5"/>
    </row>
    <row r="4610" spans="1:10" x14ac:dyDescent="0.3">
      <c r="A4610" s="1"/>
      <c r="B4610" s="1"/>
      <c r="C4610" s="1"/>
      <c r="D4610" s="1"/>
      <c r="E4610" s="1"/>
      <c r="F4610" s="1"/>
      <c r="G4610" s="1"/>
      <c r="J4610" s="5"/>
    </row>
    <row r="4611" spans="1:10" x14ac:dyDescent="0.3">
      <c r="A4611" s="1"/>
      <c r="B4611" s="1"/>
      <c r="C4611" s="1"/>
      <c r="D4611" s="1"/>
      <c r="E4611" s="1"/>
      <c r="F4611" s="1"/>
      <c r="G4611" s="1"/>
      <c r="J4611" s="5"/>
    </row>
    <row r="4612" spans="1:10" x14ac:dyDescent="0.3">
      <c r="A4612" s="1"/>
      <c r="B4612" s="1"/>
      <c r="C4612" s="1"/>
      <c r="D4612" s="1"/>
      <c r="E4612" s="1"/>
      <c r="F4612" s="1"/>
      <c r="G4612" s="1"/>
      <c r="J4612" s="5"/>
    </row>
    <row r="4613" spans="1:10" x14ac:dyDescent="0.3">
      <c r="A4613" s="1"/>
      <c r="B4613" s="1"/>
      <c r="C4613" s="1"/>
      <c r="D4613" s="1"/>
      <c r="E4613" s="1"/>
      <c r="F4613" s="1"/>
      <c r="G4613" s="1"/>
      <c r="J4613" s="5"/>
    </row>
    <row r="4614" spans="1:10" x14ac:dyDescent="0.3">
      <c r="A4614" s="1"/>
      <c r="B4614" s="1"/>
      <c r="C4614" s="1"/>
      <c r="D4614" s="1"/>
      <c r="E4614" s="1"/>
      <c r="F4614" s="1"/>
      <c r="G4614" s="1"/>
      <c r="J4614" s="5"/>
    </row>
    <row r="4615" spans="1:10" x14ac:dyDescent="0.3">
      <c r="A4615" s="1"/>
      <c r="B4615" s="1"/>
      <c r="C4615" s="1"/>
      <c r="D4615" s="1"/>
      <c r="E4615" s="1"/>
      <c r="F4615" s="1"/>
      <c r="G4615" s="1"/>
      <c r="J4615" s="5"/>
    </row>
    <row r="4616" spans="1:10" x14ac:dyDescent="0.3">
      <c r="A4616" s="1"/>
      <c r="B4616" s="1"/>
      <c r="C4616" s="1"/>
      <c r="D4616" s="1"/>
      <c r="E4616" s="1"/>
      <c r="F4616" s="1"/>
      <c r="G4616" s="1"/>
      <c r="J4616" s="5"/>
    </row>
    <row r="4617" spans="1:10" x14ac:dyDescent="0.3">
      <c r="A4617" s="1"/>
      <c r="B4617" s="1"/>
      <c r="C4617" s="1"/>
      <c r="D4617" s="1"/>
      <c r="E4617" s="1"/>
      <c r="F4617" s="1"/>
      <c r="G4617" s="1"/>
      <c r="J4617" s="5"/>
    </row>
    <row r="4618" spans="1:10" x14ac:dyDescent="0.3">
      <c r="A4618" s="1"/>
      <c r="B4618" s="1"/>
      <c r="C4618" s="1"/>
      <c r="D4618" s="1"/>
      <c r="E4618" s="1"/>
      <c r="F4618" s="1"/>
      <c r="G4618" s="1"/>
      <c r="J4618" s="5"/>
    </row>
    <row r="4619" spans="1:10" x14ac:dyDescent="0.3">
      <c r="A4619" s="1"/>
      <c r="B4619" s="1"/>
      <c r="C4619" s="1"/>
      <c r="D4619" s="1"/>
      <c r="E4619" s="1"/>
      <c r="F4619" s="1"/>
      <c r="G4619" s="1"/>
      <c r="J4619" s="5"/>
    </row>
    <row r="4620" spans="1:10" x14ac:dyDescent="0.3">
      <c r="A4620" s="1"/>
      <c r="B4620" s="1"/>
      <c r="C4620" s="1"/>
      <c r="D4620" s="1"/>
      <c r="E4620" s="1"/>
      <c r="F4620" s="1"/>
      <c r="G4620" s="1"/>
      <c r="J4620" s="5"/>
    </row>
    <row r="4621" spans="1:10" x14ac:dyDescent="0.3">
      <c r="A4621" s="1"/>
      <c r="B4621" s="1"/>
      <c r="C4621" s="1"/>
      <c r="D4621" s="1"/>
      <c r="E4621" s="1"/>
      <c r="F4621" s="1"/>
      <c r="G4621" s="1"/>
      <c r="J4621" s="5"/>
    </row>
    <row r="4622" spans="1:10" x14ac:dyDescent="0.3">
      <c r="A4622" s="1"/>
      <c r="B4622" s="1"/>
      <c r="C4622" s="1"/>
      <c r="D4622" s="1"/>
      <c r="E4622" s="1"/>
      <c r="F4622" s="1"/>
      <c r="G4622" s="1"/>
      <c r="J4622" s="5"/>
    </row>
    <row r="4623" spans="1:10" x14ac:dyDescent="0.3">
      <c r="A4623" s="1"/>
      <c r="B4623" s="1"/>
      <c r="C4623" s="1"/>
      <c r="D4623" s="1"/>
      <c r="E4623" s="1"/>
      <c r="F4623" s="1"/>
      <c r="G4623" s="1"/>
      <c r="J4623" s="5"/>
    </row>
    <row r="4624" spans="1:10" x14ac:dyDescent="0.3">
      <c r="A4624" s="1"/>
      <c r="B4624" s="1"/>
      <c r="C4624" s="1"/>
      <c r="D4624" s="1"/>
      <c r="E4624" s="1"/>
      <c r="F4624" s="1"/>
      <c r="G4624" s="1"/>
      <c r="J4624" s="5"/>
    </row>
    <row r="4625" spans="1:10" x14ac:dyDescent="0.3">
      <c r="A4625" s="1"/>
      <c r="B4625" s="1"/>
      <c r="C4625" s="1"/>
      <c r="D4625" s="1"/>
      <c r="E4625" s="1"/>
      <c r="F4625" s="1"/>
      <c r="G4625" s="1"/>
      <c r="J4625" s="5"/>
    </row>
    <row r="4626" spans="1:10" x14ac:dyDescent="0.3">
      <c r="A4626" s="1"/>
      <c r="B4626" s="1"/>
      <c r="C4626" s="1"/>
      <c r="D4626" s="1"/>
      <c r="E4626" s="1"/>
      <c r="F4626" s="1"/>
      <c r="G4626" s="1"/>
      <c r="J4626" s="5"/>
    </row>
    <row r="4627" spans="1:10" x14ac:dyDescent="0.3">
      <c r="A4627" s="1"/>
      <c r="B4627" s="1"/>
      <c r="C4627" s="1"/>
      <c r="D4627" s="1"/>
      <c r="E4627" s="1"/>
      <c r="F4627" s="1"/>
      <c r="G4627" s="1"/>
      <c r="J4627" s="5"/>
    </row>
    <row r="4628" spans="1:10" x14ac:dyDescent="0.3">
      <c r="A4628" s="1"/>
      <c r="B4628" s="1"/>
      <c r="C4628" s="1"/>
      <c r="D4628" s="1"/>
      <c r="E4628" s="1"/>
      <c r="F4628" s="1"/>
      <c r="G4628" s="1"/>
      <c r="J4628" s="5"/>
    </row>
    <row r="4629" spans="1:10" x14ac:dyDescent="0.3">
      <c r="A4629" s="1"/>
      <c r="B4629" s="1"/>
      <c r="C4629" s="1"/>
      <c r="D4629" s="1"/>
      <c r="E4629" s="1"/>
      <c r="F4629" s="1"/>
      <c r="G4629" s="1"/>
      <c r="J4629" s="5"/>
    </row>
    <row r="4630" spans="1:10" x14ac:dyDescent="0.3">
      <c r="A4630" s="1"/>
      <c r="B4630" s="1"/>
      <c r="C4630" s="1"/>
      <c r="D4630" s="1"/>
      <c r="E4630" s="1"/>
      <c r="F4630" s="1"/>
      <c r="G4630" s="1"/>
      <c r="J4630" s="5"/>
    </row>
    <row r="4631" spans="1:10" x14ac:dyDescent="0.3">
      <c r="A4631" s="1"/>
      <c r="B4631" s="1"/>
      <c r="C4631" s="1"/>
      <c r="D4631" s="1"/>
      <c r="E4631" s="1"/>
      <c r="F4631" s="1"/>
      <c r="G4631" s="1"/>
      <c r="J4631" s="5"/>
    </row>
    <row r="4632" spans="1:10" x14ac:dyDescent="0.3">
      <c r="A4632" s="1"/>
      <c r="B4632" s="1"/>
      <c r="C4632" s="1"/>
      <c r="D4632" s="1"/>
      <c r="E4632" s="1"/>
      <c r="F4632" s="1"/>
      <c r="G4632" s="1"/>
      <c r="J4632" s="5"/>
    </row>
    <row r="4633" spans="1:10" x14ac:dyDescent="0.3">
      <c r="A4633" s="1"/>
      <c r="B4633" s="1"/>
      <c r="C4633" s="1"/>
      <c r="D4633" s="1"/>
      <c r="E4633" s="1"/>
      <c r="F4633" s="1"/>
      <c r="G4633" s="1"/>
      <c r="J4633" s="5"/>
    </row>
    <row r="4634" spans="1:10" x14ac:dyDescent="0.3">
      <c r="A4634" s="1"/>
      <c r="B4634" s="1"/>
      <c r="C4634" s="1"/>
      <c r="D4634" s="1"/>
      <c r="E4634" s="1"/>
      <c r="F4634" s="1"/>
      <c r="G4634" s="1"/>
      <c r="J4634" s="5"/>
    </row>
    <row r="4635" spans="1:10" x14ac:dyDescent="0.3">
      <c r="A4635" s="1"/>
      <c r="B4635" s="1"/>
      <c r="C4635" s="1"/>
      <c r="D4635" s="1"/>
      <c r="E4635" s="1"/>
      <c r="F4635" s="1"/>
      <c r="G4635" s="1"/>
      <c r="J4635" s="5"/>
    </row>
    <row r="4636" spans="1:10" x14ac:dyDescent="0.3">
      <c r="A4636" s="1"/>
      <c r="B4636" s="1"/>
      <c r="C4636" s="1"/>
      <c r="D4636" s="1"/>
      <c r="E4636" s="1"/>
      <c r="F4636" s="1"/>
      <c r="G4636" s="1"/>
      <c r="J4636" s="5"/>
    </row>
    <row r="4637" spans="1:10" x14ac:dyDescent="0.3">
      <c r="A4637" s="1"/>
      <c r="B4637" s="1"/>
      <c r="C4637" s="1"/>
      <c r="D4637" s="1"/>
      <c r="E4637" s="1"/>
      <c r="F4637" s="1"/>
      <c r="G4637" s="1"/>
      <c r="J4637" s="5"/>
    </row>
    <row r="4638" spans="1:10" x14ac:dyDescent="0.3">
      <c r="A4638" s="1"/>
      <c r="B4638" s="1"/>
      <c r="C4638" s="1"/>
      <c r="D4638" s="1"/>
      <c r="E4638" s="1"/>
      <c r="F4638" s="1"/>
      <c r="G4638" s="1"/>
      <c r="J4638" s="5"/>
    </row>
    <row r="4639" spans="1:10" x14ac:dyDescent="0.3">
      <c r="A4639" s="1"/>
      <c r="B4639" s="1"/>
      <c r="C4639" s="1"/>
      <c r="D4639" s="1"/>
      <c r="E4639" s="1"/>
      <c r="F4639" s="1"/>
      <c r="G4639" s="1"/>
      <c r="J4639" s="5"/>
    </row>
    <row r="4640" spans="1:10" x14ac:dyDescent="0.3">
      <c r="A4640" s="1"/>
      <c r="B4640" s="1"/>
      <c r="C4640" s="1"/>
      <c r="D4640" s="1"/>
      <c r="E4640" s="1"/>
      <c r="F4640" s="1"/>
      <c r="G4640" s="1"/>
      <c r="J4640" s="5"/>
    </row>
    <row r="4641" spans="1:10" x14ac:dyDescent="0.3">
      <c r="A4641" s="1"/>
      <c r="B4641" s="1"/>
      <c r="C4641" s="1"/>
      <c r="D4641" s="1"/>
      <c r="E4641" s="1"/>
      <c r="F4641" s="1"/>
      <c r="G4641" s="1"/>
      <c r="J4641" s="5"/>
    </row>
    <row r="4642" spans="1:10" x14ac:dyDescent="0.3">
      <c r="A4642" s="1"/>
      <c r="B4642" s="1"/>
      <c r="C4642" s="1"/>
      <c r="D4642" s="1"/>
      <c r="E4642" s="1"/>
      <c r="F4642" s="1"/>
      <c r="G4642" s="1"/>
      <c r="J4642" s="5"/>
    </row>
    <row r="4643" spans="1:10" x14ac:dyDescent="0.3">
      <c r="A4643" s="1"/>
      <c r="B4643" s="1"/>
      <c r="C4643" s="1"/>
      <c r="D4643" s="1"/>
      <c r="E4643" s="1"/>
      <c r="F4643" s="1"/>
      <c r="G4643" s="1"/>
      <c r="J4643" s="5"/>
    </row>
    <row r="4644" spans="1:10" x14ac:dyDescent="0.3">
      <c r="A4644" s="1"/>
      <c r="B4644" s="1"/>
      <c r="C4644" s="1"/>
      <c r="D4644" s="1"/>
      <c r="E4644" s="1"/>
      <c r="F4644" s="1"/>
      <c r="G4644" s="1"/>
      <c r="J4644" s="5"/>
    </row>
    <row r="4645" spans="1:10" x14ac:dyDescent="0.3">
      <c r="A4645" s="1"/>
      <c r="B4645" s="1"/>
      <c r="C4645" s="1"/>
      <c r="D4645" s="1"/>
      <c r="E4645" s="1"/>
      <c r="F4645" s="1"/>
      <c r="G4645" s="1"/>
      <c r="J4645" s="5"/>
    </row>
    <row r="4646" spans="1:10" x14ac:dyDescent="0.3">
      <c r="A4646" s="1"/>
      <c r="B4646" s="1"/>
      <c r="C4646" s="1"/>
      <c r="D4646" s="1"/>
      <c r="E4646" s="1"/>
      <c r="F4646" s="1"/>
      <c r="G4646" s="1"/>
      <c r="J4646" s="5"/>
    </row>
    <row r="4647" spans="1:10" x14ac:dyDescent="0.3">
      <c r="A4647" s="1"/>
      <c r="B4647" s="1"/>
      <c r="C4647" s="1"/>
      <c r="D4647" s="1"/>
      <c r="E4647" s="1"/>
      <c r="F4647" s="1"/>
      <c r="G4647" s="1"/>
      <c r="J4647" s="5"/>
    </row>
    <row r="4648" spans="1:10" x14ac:dyDescent="0.3">
      <c r="A4648" s="1"/>
      <c r="B4648" s="1"/>
      <c r="C4648" s="1"/>
      <c r="D4648" s="1"/>
      <c r="E4648" s="1"/>
      <c r="F4648" s="1"/>
      <c r="G4648" s="1"/>
      <c r="J4648" s="5"/>
    </row>
    <row r="4649" spans="1:10" x14ac:dyDescent="0.3">
      <c r="A4649" s="1"/>
      <c r="B4649" s="1"/>
      <c r="C4649" s="1"/>
      <c r="D4649" s="1"/>
      <c r="E4649" s="1"/>
      <c r="F4649" s="1"/>
      <c r="G4649" s="1"/>
      <c r="J4649" s="5"/>
    </row>
    <row r="4650" spans="1:10" x14ac:dyDescent="0.3">
      <c r="A4650" s="1"/>
      <c r="B4650" s="1"/>
      <c r="C4650" s="1"/>
      <c r="D4650" s="1"/>
      <c r="E4650" s="1"/>
      <c r="F4650" s="1"/>
      <c r="G4650" s="1"/>
      <c r="J4650" s="5"/>
    </row>
    <row r="4651" spans="1:10" x14ac:dyDescent="0.3">
      <c r="A4651" s="1"/>
      <c r="B4651" s="1"/>
      <c r="C4651" s="1"/>
      <c r="D4651" s="1"/>
      <c r="E4651" s="1"/>
      <c r="F4651" s="1"/>
      <c r="G4651" s="1"/>
      <c r="J4651" s="5"/>
    </row>
    <row r="4652" spans="1:10" x14ac:dyDescent="0.3">
      <c r="A4652" s="1"/>
      <c r="B4652" s="1"/>
      <c r="C4652" s="1"/>
      <c r="D4652" s="1"/>
      <c r="E4652" s="1"/>
      <c r="F4652" s="1"/>
      <c r="G4652" s="1"/>
      <c r="J4652" s="5"/>
    </row>
    <row r="4653" spans="1:10" x14ac:dyDescent="0.3">
      <c r="A4653" s="1"/>
      <c r="B4653" s="1"/>
      <c r="C4653" s="1"/>
      <c r="D4653" s="1"/>
      <c r="E4653" s="1"/>
      <c r="F4653" s="1"/>
      <c r="G4653" s="1"/>
      <c r="J4653" s="5"/>
    </row>
    <row r="4654" spans="1:10" x14ac:dyDescent="0.3">
      <c r="A4654" s="1"/>
      <c r="B4654" s="1"/>
      <c r="C4654" s="1"/>
      <c r="D4654" s="1"/>
      <c r="E4654" s="1"/>
      <c r="F4654" s="1"/>
      <c r="G4654" s="1"/>
      <c r="J4654" s="5"/>
    </row>
    <row r="4655" spans="1:10" x14ac:dyDescent="0.3">
      <c r="A4655" s="1"/>
      <c r="B4655" s="1"/>
      <c r="C4655" s="1"/>
      <c r="D4655" s="1"/>
      <c r="E4655" s="1"/>
      <c r="F4655" s="1"/>
      <c r="G4655" s="1"/>
      <c r="J4655" s="5"/>
    </row>
    <row r="4656" spans="1:10" x14ac:dyDescent="0.3">
      <c r="A4656" s="1"/>
      <c r="B4656" s="1"/>
      <c r="C4656" s="1"/>
      <c r="D4656" s="1"/>
      <c r="E4656" s="1"/>
      <c r="F4656" s="1"/>
      <c r="G4656" s="1"/>
      <c r="J4656" s="5"/>
    </row>
    <row r="4657" spans="1:10" x14ac:dyDescent="0.3">
      <c r="A4657" s="1"/>
      <c r="B4657" s="1"/>
      <c r="C4657" s="1"/>
      <c r="D4657" s="1"/>
      <c r="E4657" s="1"/>
      <c r="F4657" s="1"/>
      <c r="G4657" s="1"/>
      <c r="J4657" s="5"/>
    </row>
    <row r="4658" spans="1:10" x14ac:dyDescent="0.3">
      <c r="A4658" s="1"/>
      <c r="B4658" s="1"/>
      <c r="C4658" s="1"/>
      <c r="D4658" s="1"/>
      <c r="E4658" s="1"/>
      <c r="F4658" s="1"/>
      <c r="G4658" s="1"/>
      <c r="J4658" s="5"/>
    </row>
    <row r="4659" spans="1:10" x14ac:dyDescent="0.3">
      <c r="A4659" s="1"/>
      <c r="B4659" s="1"/>
      <c r="C4659" s="1"/>
      <c r="D4659" s="1"/>
      <c r="E4659" s="1"/>
      <c r="F4659" s="1"/>
      <c r="G4659" s="1"/>
      <c r="J4659" s="5"/>
    </row>
    <row r="4660" spans="1:10" x14ac:dyDescent="0.3">
      <c r="A4660" s="1"/>
      <c r="B4660" s="1"/>
      <c r="C4660" s="1"/>
      <c r="D4660" s="1"/>
      <c r="E4660" s="1"/>
      <c r="F4660" s="1"/>
      <c r="G4660" s="1"/>
      <c r="J4660" s="5"/>
    </row>
    <row r="4661" spans="1:10" x14ac:dyDescent="0.3">
      <c r="A4661" s="1"/>
      <c r="B4661" s="1"/>
      <c r="C4661" s="1"/>
      <c r="D4661" s="1"/>
      <c r="E4661" s="1"/>
      <c r="F4661" s="1"/>
      <c r="G4661" s="1"/>
      <c r="J4661" s="5"/>
    </row>
    <row r="4662" spans="1:10" x14ac:dyDescent="0.3">
      <c r="A4662" s="1"/>
      <c r="B4662" s="1"/>
      <c r="C4662" s="1"/>
      <c r="D4662" s="1"/>
      <c r="E4662" s="1"/>
      <c r="F4662" s="1"/>
      <c r="G4662" s="1"/>
      <c r="J4662" s="5"/>
    </row>
    <row r="4663" spans="1:10" x14ac:dyDescent="0.3">
      <c r="A4663" s="1"/>
      <c r="B4663" s="1"/>
      <c r="C4663" s="1"/>
      <c r="D4663" s="1"/>
      <c r="E4663" s="1"/>
      <c r="F4663" s="1"/>
      <c r="G4663" s="1"/>
      <c r="J4663" s="5"/>
    </row>
    <row r="4664" spans="1:10" x14ac:dyDescent="0.3">
      <c r="A4664" s="1"/>
      <c r="B4664" s="1"/>
      <c r="C4664" s="1"/>
      <c r="D4664" s="1"/>
      <c r="E4664" s="1"/>
      <c r="F4664" s="1"/>
      <c r="G4664" s="1"/>
      <c r="J4664" s="5"/>
    </row>
    <row r="4665" spans="1:10" x14ac:dyDescent="0.3">
      <c r="A4665" s="1"/>
      <c r="B4665" s="1"/>
      <c r="C4665" s="1"/>
      <c r="D4665" s="1"/>
      <c r="E4665" s="1"/>
      <c r="F4665" s="1"/>
      <c r="G4665" s="1"/>
      <c r="J4665" s="5"/>
    </row>
    <row r="4666" spans="1:10" x14ac:dyDescent="0.3">
      <c r="A4666" s="1"/>
      <c r="B4666" s="1"/>
      <c r="C4666" s="1"/>
      <c r="D4666" s="1"/>
      <c r="E4666" s="1"/>
      <c r="F4666" s="1"/>
      <c r="G4666" s="1"/>
      <c r="J4666" s="5"/>
    </row>
    <row r="4667" spans="1:10" x14ac:dyDescent="0.3">
      <c r="A4667" s="1"/>
      <c r="B4667" s="1"/>
      <c r="C4667" s="1"/>
      <c r="D4667" s="1"/>
      <c r="E4667" s="1"/>
      <c r="F4667" s="1"/>
      <c r="G4667" s="1"/>
      <c r="J4667" s="5"/>
    </row>
    <row r="4668" spans="1:10" x14ac:dyDescent="0.3">
      <c r="A4668" s="1"/>
      <c r="B4668" s="1"/>
      <c r="C4668" s="1"/>
      <c r="D4668" s="1"/>
      <c r="E4668" s="1"/>
      <c r="F4668" s="1"/>
      <c r="G4668" s="1"/>
      <c r="J4668" s="5"/>
    </row>
    <row r="4669" spans="1:10" x14ac:dyDescent="0.3">
      <c r="A4669" s="1"/>
      <c r="B4669" s="1"/>
      <c r="C4669" s="1"/>
      <c r="D4669" s="1"/>
      <c r="E4669" s="1"/>
      <c r="F4669" s="1"/>
      <c r="G4669" s="1"/>
      <c r="J4669" s="5"/>
    </row>
    <row r="4670" spans="1:10" x14ac:dyDescent="0.3">
      <c r="A4670" s="1"/>
      <c r="B4670" s="1"/>
      <c r="C4670" s="1"/>
      <c r="D4670" s="1"/>
      <c r="E4670" s="1"/>
      <c r="F4670" s="1"/>
      <c r="G4670" s="1"/>
      <c r="J4670" s="5"/>
    </row>
    <row r="4671" spans="1:10" x14ac:dyDescent="0.3">
      <c r="A4671" s="1"/>
      <c r="B4671" s="1"/>
      <c r="C4671" s="1"/>
      <c r="D4671" s="1"/>
      <c r="E4671" s="1"/>
      <c r="F4671" s="1"/>
      <c r="G4671" s="1"/>
      <c r="J4671" s="5"/>
    </row>
    <row r="4672" spans="1:10" x14ac:dyDescent="0.3">
      <c r="A4672" s="1"/>
      <c r="B4672" s="1"/>
      <c r="C4672" s="1"/>
      <c r="D4672" s="1"/>
      <c r="E4672" s="1"/>
      <c r="F4672" s="1"/>
      <c r="G4672" s="1"/>
      <c r="J4672" s="5"/>
    </row>
    <row r="4673" spans="1:10" x14ac:dyDescent="0.3">
      <c r="A4673" s="1"/>
      <c r="B4673" s="1"/>
      <c r="C4673" s="1"/>
      <c r="D4673" s="1"/>
      <c r="E4673" s="1"/>
      <c r="F4673" s="1"/>
      <c r="G4673" s="1"/>
      <c r="J4673" s="5"/>
    </row>
    <row r="4674" spans="1:10" x14ac:dyDescent="0.3">
      <c r="A4674" s="1"/>
      <c r="B4674" s="1"/>
      <c r="C4674" s="1"/>
      <c r="D4674" s="1"/>
      <c r="E4674" s="1"/>
      <c r="F4674" s="1"/>
      <c r="G4674" s="1"/>
      <c r="J4674" s="5"/>
    </row>
    <row r="4675" spans="1:10" x14ac:dyDescent="0.3">
      <c r="A4675" s="1"/>
      <c r="B4675" s="1"/>
      <c r="C4675" s="1"/>
      <c r="D4675" s="1"/>
      <c r="E4675" s="1"/>
      <c r="F4675" s="1"/>
      <c r="G4675" s="1"/>
      <c r="J4675" s="5"/>
    </row>
    <row r="4676" spans="1:10" x14ac:dyDescent="0.3">
      <c r="A4676" s="1"/>
      <c r="B4676" s="1"/>
      <c r="C4676" s="1"/>
      <c r="D4676" s="1"/>
      <c r="E4676" s="1"/>
      <c r="F4676" s="1"/>
      <c r="G4676" s="1"/>
      <c r="J4676" s="5"/>
    </row>
    <row r="4677" spans="1:10" x14ac:dyDescent="0.3">
      <c r="A4677" s="1"/>
      <c r="B4677" s="1"/>
      <c r="C4677" s="1"/>
      <c r="D4677" s="1"/>
      <c r="E4677" s="1"/>
      <c r="F4677" s="1"/>
      <c r="G4677" s="1"/>
      <c r="J4677" s="5"/>
    </row>
    <row r="4678" spans="1:10" x14ac:dyDescent="0.3">
      <c r="A4678" s="1"/>
      <c r="B4678" s="1"/>
      <c r="C4678" s="1"/>
      <c r="D4678" s="1"/>
      <c r="E4678" s="1"/>
      <c r="F4678" s="1"/>
      <c r="G4678" s="1"/>
      <c r="J4678" s="5"/>
    </row>
    <row r="4679" spans="1:10" x14ac:dyDescent="0.3">
      <c r="A4679" s="1"/>
      <c r="B4679" s="1"/>
      <c r="C4679" s="1"/>
      <c r="D4679" s="1"/>
      <c r="E4679" s="1"/>
      <c r="F4679" s="1"/>
      <c r="G4679" s="1"/>
      <c r="J4679" s="5"/>
    </row>
    <row r="4680" spans="1:10" x14ac:dyDescent="0.3">
      <c r="A4680" s="1"/>
      <c r="B4680" s="1"/>
      <c r="C4680" s="1"/>
      <c r="D4680" s="1"/>
      <c r="E4680" s="1"/>
      <c r="F4680" s="1"/>
      <c r="G4680" s="1"/>
      <c r="J4680" s="5"/>
    </row>
    <row r="4681" spans="1:10" x14ac:dyDescent="0.3">
      <c r="A4681" s="1"/>
      <c r="B4681" s="1"/>
      <c r="C4681" s="1"/>
      <c r="D4681" s="1"/>
      <c r="E4681" s="1"/>
      <c r="F4681" s="1"/>
      <c r="G4681" s="1"/>
      <c r="J4681" s="5"/>
    </row>
    <row r="4682" spans="1:10" x14ac:dyDescent="0.3">
      <c r="A4682" s="1"/>
      <c r="B4682" s="1"/>
      <c r="C4682" s="1"/>
      <c r="D4682" s="1"/>
      <c r="E4682" s="1"/>
      <c r="F4682" s="1"/>
      <c r="G4682" s="1"/>
      <c r="J4682" s="5"/>
    </row>
    <row r="4683" spans="1:10" x14ac:dyDescent="0.3">
      <c r="A4683" s="1"/>
      <c r="B4683" s="1"/>
      <c r="C4683" s="1"/>
      <c r="D4683" s="1"/>
      <c r="E4683" s="1"/>
      <c r="F4683" s="1"/>
      <c r="G4683" s="1"/>
      <c r="J4683" s="5"/>
    </row>
    <row r="4684" spans="1:10" x14ac:dyDescent="0.3">
      <c r="A4684" s="1"/>
      <c r="B4684" s="1"/>
      <c r="C4684" s="1"/>
      <c r="D4684" s="1"/>
      <c r="E4684" s="1"/>
      <c r="F4684" s="1"/>
      <c r="G4684" s="1"/>
      <c r="J4684" s="5"/>
    </row>
    <row r="4685" spans="1:10" x14ac:dyDescent="0.3">
      <c r="A4685" s="1"/>
      <c r="B4685" s="1"/>
      <c r="C4685" s="1"/>
      <c r="D4685" s="1"/>
      <c r="E4685" s="1"/>
      <c r="F4685" s="1"/>
      <c r="G4685" s="1"/>
      <c r="J4685" s="5"/>
    </row>
    <row r="4686" spans="1:10" x14ac:dyDescent="0.3">
      <c r="A4686" s="1"/>
      <c r="B4686" s="1"/>
      <c r="C4686" s="1"/>
      <c r="D4686" s="1"/>
      <c r="E4686" s="1"/>
      <c r="F4686" s="1"/>
      <c r="G4686" s="1"/>
      <c r="J4686" s="5"/>
    </row>
    <row r="4687" spans="1:10" x14ac:dyDescent="0.3">
      <c r="A4687" s="1"/>
      <c r="B4687" s="1"/>
      <c r="C4687" s="1"/>
      <c r="D4687" s="1"/>
      <c r="E4687" s="1"/>
      <c r="F4687" s="1"/>
      <c r="G4687" s="1"/>
      <c r="J4687" s="5"/>
    </row>
    <row r="4688" spans="1:10" x14ac:dyDescent="0.3">
      <c r="A4688" s="1"/>
      <c r="B4688" s="1"/>
      <c r="C4688" s="1"/>
      <c r="D4688" s="1"/>
      <c r="E4688" s="1"/>
      <c r="F4688" s="1"/>
      <c r="G4688" s="1"/>
      <c r="J4688" s="5"/>
    </row>
    <row r="4689" spans="1:10" x14ac:dyDescent="0.3">
      <c r="A4689" s="1"/>
      <c r="B4689" s="1"/>
      <c r="C4689" s="1"/>
      <c r="D4689" s="1"/>
      <c r="E4689" s="1"/>
      <c r="F4689" s="1"/>
      <c r="G4689" s="1"/>
      <c r="J4689" s="5"/>
    </row>
    <row r="4690" spans="1:10" x14ac:dyDescent="0.3">
      <c r="A4690" s="1"/>
      <c r="B4690" s="1"/>
      <c r="C4690" s="1"/>
      <c r="D4690" s="1"/>
      <c r="E4690" s="1"/>
      <c r="F4690" s="1"/>
      <c r="G4690" s="1"/>
      <c r="J4690" s="5"/>
    </row>
    <row r="4691" spans="1:10" x14ac:dyDescent="0.3">
      <c r="A4691" s="1"/>
      <c r="B4691" s="1"/>
      <c r="C4691" s="1"/>
      <c r="D4691" s="1"/>
      <c r="E4691" s="1"/>
      <c r="F4691" s="1"/>
      <c r="G4691" s="1"/>
      <c r="J4691" s="5"/>
    </row>
    <row r="4692" spans="1:10" x14ac:dyDescent="0.3">
      <c r="A4692" s="1"/>
      <c r="B4692" s="1"/>
      <c r="C4692" s="1"/>
      <c r="D4692" s="1"/>
      <c r="E4692" s="1"/>
      <c r="F4692" s="1"/>
      <c r="G4692" s="1"/>
      <c r="J4692" s="5"/>
    </row>
    <row r="4693" spans="1:10" x14ac:dyDescent="0.3">
      <c r="A4693" s="1"/>
      <c r="B4693" s="1"/>
      <c r="C4693" s="1"/>
      <c r="D4693" s="1"/>
      <c r="E4693" s="1"/>
      <c r="F4693" s="1"/>
      <c r="G4693" s="1"/>
      <c r="J4693" s="5"/>
    </row>
    <row r="4694" spans="1:10" x14ac:dyDescent="0.3">
      <c r="A4694" s="1"/>
      <c r="B4694" s="1"/>
      <c r="C4694" s="1"/>
      <c r="D4694" s="1"/>
      <c r="E4694" s="1"/>
      <c r="F4694" s="1"/>
      <c r="G4694" s="1"/>
      <c r="J4694" s="5"/>
    </row>
    <row r="4695" spans="1:10" x14ac:dyDescent="0.3">
      <c r="A4695" s="1"/>
      <c r="B4695" s="1"/>
      <c r="C4695" s="1"/>
      <c r="D4695" s="1"/>
      <c r="E4695" s="1"/>
      <c r="F4695" s="1"/>
      <c r="G4695" s="1"/>
      <c r="J4695" s="5"/>
    </row>
    <row r="4696" spans="1:10" x14ac:dyDescent="0.3">
      <c r="A4696" s="1"/>
      <c r="B4696" s="1"/>
      <c r="C4696" s="1"/>
      <c r="D4696" s="1"/>
      <c r="E4696" s="1"/>
      <c r="F4696" s="1"/>
      <c r="G4696" s="1"/>
      <c r="J4696" s="5"/>
    </row>
    <row r="4697" spans="1:10" x14ac:dyDescent="0.3">
      <c r="A4697" s="1"/>
      <c r="B4697" s="1"/>
      <c r="C4697" s="1"/>
      <c r="D4697" s="1"/>
      <c r="E4697" s="1"/>
      <c r="F4697" s="1"/>
      <c r="G4697" s="1"/>
      <c r="J4697" s="5"/>
    </row>
    <row r="4698" spans="1:10" x14ac:dyDescent="0.3">
      <c r="A4698" s="1"/>
      <c r="B4698" s="1"/>
      <c r="C4698" s="1"/>
      <c r="D4698" s="1"/>
      <c r="E4698" s="1"/>
      <c r="F4698" s="1"/>
      <c r="G4698" s="1"/>
      <c r="J4698" s="5"/>
    </row>
    <row r="4699" spans="1:10" x14ac:dyDescent="0.3">
      <c r="A4699" s="1"/>
      <c r="B4699" s="1"/>
      <c r="C4699" s="1"/>
      <c r="D4699" s="1"/>
      <c r="E4699" s="1"/>
      <c r="F4699" s="1"/>
      <c r="G4699" s="1"/>
      <c r="J4699" s="5"/>
    </row>
    <row r="4700" spans="1:10" x14ac:dyDescent="0.3">
      <c r="A4700" s="1"/>
      <c r="B4700" s="1"/>
      <c r="C4700" s="1"/>
      <c r="D4700" s="1"/>
      <c r="E4700" s="1"/>
      <c r="F4700" s="1"/>
      <c r="G4700" s="1"/>
      <c r="J4700" s="5"/>
    </row>
    <row r="4701" spans="1:10" x14ac:dyDescent="0.3">
      <c r="A4701" s="1"/>
      <c r="B4701" s="1"/>
      <c r="C4701" s="1"/>
      <c r="D4701" s="1"/>
      <c r="E4701" s="1"/>
      <c r="F4701" s="1"/>
      <c r="G4701" s="1"/>
      <c r="J4701" s="5"/>
    </row>
    <row r="4702" spans="1:10" x14ac:dyDescent="0.3">
      <c r="A4702" s="1"/>
      <c r="B4702" s="1"/>
      <c r="C4702" s="1"/>
      <c r="D4702" s="1"/>
      <c r="E4702" s="1"/>
      <c r="F4702" s="1"/>
      <c r="G4702" s="1"/>
      <c r="J4702" s="5"/>
    </row>
    <row r="4703" spans="1:10" x14ac:dyDescent="0.3">
      <c r="A4703" s="1"/>
      <c r="B4703" s="1"/>
      <c r="C4703" s="1"/>
      <c r="D4703" s="1"/>
      <c r="E4703" s="1"/>
      <c r="F4703" s="1"/>
      <c r="G4703" s="1"/>
      <c r="J4703" s="5"/>
    </row>
    <row r="4704" spans="1:10" x14ac:dyDescent="0.3">
      <c r="A4704" s="1"/>
      <c r="B4704" s="1"/>
      <c r="C4704" s="1"/>
      <c r="D4704" s="1"/>
      <c r="E4704" s="1"/>
      <c r="F4704" s="1"/>
      <c r="G4704" s="1"/>
      <c r="J4704" s="5"/>
    </row>
    <row r="4705" spans="1:10" x14ac:dyDescent="0.3">
      <c r="A4705" s="1"/>
      <c r="B4705" s="1"/>
      <c r="C4705" s="1"/>
      <c r="D4705" s="1"/>
      <c r="E4705" s="1"/>
      <c r="F4705" s="1"/>
      <c r="G4705" s="1"/>
      <c r="J4705" s="5"/>
    </row>
    <row r="4706" spans="1:10" x14ac:dyDescent="0.3">
      <c r="A4706" s="1"/>
      <c r="B4706" s="1"/>
      <c r="C4706" s="1"/>
      <c r="D4706" s="1"/>
      <c r="E4706" s="1"/>
      <c r="F4706" s="1"/>
      <c r="G4706" s="1"/>
      <c r="J4706" s="5"/>
    </row>
    <row r="4707" spans="1:10" x14ac:dyDescent="0.3">
      <c r="A4707" s="1"/>
      <c r="B4707" s="1"/>
      <c r="C4707" s="1"/>
      <c r="D4707" s="1"/>
      <c r="E4707" s="1"/>
      <c r="F4707" s="1"/>
      <c r="G4707" s="1"/>
      <c r="J4707" s="5"/>
    </row>
    <row r="4708" spans="1:10" x14ac:dyDescent="0.3">
      <c r="A4708" s="1"/>
      <c r="B4708" s="1"/>
      <c r="C4708" s="1"/>
      <c r="D4708" s="1"/>
      <c r="E4708" s="1"/>
      <c r="F4708" s="1"/>
      <c r="G4708" s="1"/>
      <c r="J4708" s="5"/>
    </row>
    <row r="4709" spans="1:10" x14ac:dyDescent="0.3">
      <c r="A4709" s="1"/>
      <c r="B4709" s="1"/>
      <c r="C4709" s="1"/>
      <c r="D4709" s="1"/>
      <c r="E4709" s="1"/>
      <c r="F4709" s="1"/>
      <c r="G4709" s="1"/>
      <c r="J4709" s="5"/>
    </row>
    <row r="4710" spans="1:10" x14ac:dyDescent="0.3">
      <c r="A4710" s="1"/>
      <c r="B4710" s="1"/>
      <c r="C4710" s="1"/>
      <c r="D4710" s="1"/>
      <c r="E4710" s="1"/>
      <c r="F4710" s="1"/>
      <c r="G4710" s="1"/>
      <c r="J4710" s="5"/>
    </row>
    <row r="4711" spans="1:10" x14ac:dyDescent="0.3">
      <c r="A4711" s="1"/>
      <c r="B4711" s="1"/>
      <c r="C4711" s="1"/>
      <c r="D4711" s="1"/>
      <c r="E4711" s="1"/>
      <c r="F4711" s="1"/>
      <c r="G4711" s="1"/>
      <c r="J4711" s="5"/>
    </row>
    <row r="4712" spans="1:10" x14ac:dyDescent="0.3">
      <c r="A4712" s="1"/>
      <c r="B4712" s="1"/>
      <c r="C4712" s="1"/>
      <c r="D4712" s="1"/>
      <c r="E4712" s="1"/>
      <c r="F4712" s="1"/>
      <c r="G4712" s="1"/>
      <c r="J4712" s="5"/>
    </row>
    <row r="4713" spans="1:10" x14ac:dyDescent="0.3">
      <c r="A4713" s="1"/>
      <c r="B4713" s="1"/>
      <c r="C4713" s="1"/>
      <c r="D4713" s="1"/>
      <c r="E4713" s="1"/>
      <c r="F4713" s="1"/>
      <c r="G4713" s="1"/>
      <c r="J4713" s="5"/>
    </row>
    <row r="4714" spans="1:10" x14ac:dyDescent="0.3">
      <c r="A4714" s="1"/>
      <c r="B4714" s="1"/>
      <c r="C4714" s="1"/>
      <c r="D4714" s="1"/>
      <c r="E4714" s="1"/>
      <c r="F4714" s="1"/>
      <c r="G4714" s="1"/>
      <c r="J4714" s="5"/>
    </row>
    <row r="4715" spans="1:10" x14ac:dyDescent="0.3">
      <c r="A4715" s="1"/>
      <c r="B4715" s="1"/>
      <c r="C4715" s="1"/>
      <c r="D4715" s="1"/>
      <c r="E4715" s="1"/>
      <c r="F4715" s="1"/>
      <c r="G4715" s="1"/>
      <c r="J4715" s="5"/>
    </row>
    <row r="4716" spans="1:10" x14ac:dyDescent="0.3">
      <c r="A4716" s="1"/>
      <c r="B4716" s="1"/>
      <c r="C4716" s="1"/>
      <c r="D4716" s="1"/>
      <c r="E4716" s="1"/>
      <c r="F4716" s="1"/>
      <c r="G4716" s="1"/>
      <c r="J4716" s="5"/>
    </row>
    <row r="4717" spans="1:10" x14ac:dyDescent="0.3">
      <c r="A4717" s="1"/>
      <c r="B4717" s="1"/>
      <c r="C4717" s="1"/>
      <c r="D4717" s="1"/>
      <c r="E4717" s="1"/>
      <c r="F4717" s="1"/>
      <c r="G4717" s="1"/>
      <c r="J4717" s="5"/>
    </row>
    <row r="4718" spans="1:10" x14ac:dyDescent="0.3">
      <c r="A4718" s="1"/>
      <c r="B4718" s="1"/>
      <c r="C4718" s="1"/>
      <c r="D4718" s="1"/>
      <c r="E4718" s="1"/>
      <c r="F4718" s="1"/>
      <c r="G4718" s="1"/>
      <c r="J4718" s="5"/>
    </row>
    <row r="4719" spans="1:10" x14ac:dyDescent="0.3">
      <c r="A4719" s="1"/>
      <c r="B4719" s="1"/>
      <c r="C4719" s="1"/>
      <c r="D4719" s="1"/>
      <c r="E4719" s="1"/>
      <c r="F4719" s="1"/>
      <c r="G4719" s="1"/>
      <c r="J4719" s="5"/>
    </row>
    <row r="4720" spans="1:10" x14ac:dyDescent="0.3">
      <c r="A4720" s="1"/>
      <c r="B4720" s="1"/>
      <c r="C4720" s="1"/>
      <c r="D4720" s="1"/>
      <c r="E4720" s="1"/>
      <c r="F4720" s="1"/>
      <c r="G4720" s="1"/>
      <c r="J4720" s="5"/>
    </row>
    <row r="4721" spans="1:10" x14ac:dyDescent="0.3">
      <c r="A4721" s="1"/>
      <c r="B4721" s="1"/>
      <c r="C4721" s="1"/>
      <c r="D4721" s="1"/>
      <c r="E4721" s="1"/>
      <c r="F4721" s="1"/>
      <c r="G4721" s="1"/>
      <c r="J4721" s="5"/>
    </row>
    <row r="4722" spans="1:10" x14ac:dyDescent="0.3">
      <c r="A4722" s="1"/>
      <c r="B4722" s="1"/>
      <c r="C4722" s="1"/>
      <c r="D4722" s="1"/>
      <c r="E4722" s="1"/>
      <c r="F4722" s="1"/>
      <c r="G4722" s="1"/>
      <c r="J4722" s="5"/>
    </row>
    <row r="4723" spans="1:10" x14ac:dyDescent="0.3">
      <c r="A4723" s="1"/>
      <c r="B4723" s="1"/>
      <c r="C4723" s="1"/>
      <c r="D4723" s="1"/>
      <c r="E4723" s="1"/>
      <c r="F4723" s="1"/>
      <c r="G4723" s="1"/>
      <c r="J4723" s="5"/>
    </row>
    <row r="4724" spans="1:10" x14ac:dyDescent="0.3">
      <c r="A4724" s="1"/>
      <c r="B4724" s="1"/>
      <c r="C4724" s="1"/>
      <c r="D4724" s="1"/>
      <c r="E4724" s="1"/>
      <c r="F4724" s="1"/>
      <c r="G4724" s="1"/>
      <c r="J4724" s="5"/>
    </row>
    <row r="4725" spans="1:10" x14ac:dyDescent="0.3">
      <c r="A4725" s="1"/>
      <c r="B4725" s="1"/>
      <c r="C4725" s="1"/>
      <c r="D4725" s="1"/>
      <c r="E4725" s="1"/>
      <c r="F4725" s="1"/>
      <c r="G4725" s="1"/>
      <c r="J4725" s="5"/>
    </row>
    <row r="4726" spans="1:10" x14ac:dyDescent="0.3">
      <c r="A4726" s="1"/>
      <c r="B4726" s="1"/>
      <c r="C4726" s="1"/>
      <c r="D4726" s="1"/>
      <c r="E4726" s="1"/>
      <c r="F4726" s="1"/>
      <c r="G4726" s="1"/>
      <c r="J4726" s="5"/>
    </row>
    <row r="4727" spans="1:10" x14ac:dyDescent="0.3">
      <c r="A4727" s="1"/>
      <c r="B4727" s="1"/>
      <c r="C4727" s="1"/>
      <c r="D4727" s="1"/>
      <c r="E4727" s="1"/>
      <c r="F4727" s="1"/>
      <c r="G4727" s="1"/>
      <c r="J4727" s="5"/>
    </row>
    <row r="4728" spans="1:10" x14ac:dyDescent="0.3">
      <c r="A4728" s="1"/>
      <c r="B4728" s="1"/>
      <c r="C4728" s="1"/>
      <c r="D4728" s="1"/>
      <c r="E4728" s="1"/>
      <c r="F4728" s="1"/>
      <c r="G4728" s="1"/>
      <c r="J4728" s="5"/>
    </row>
    <row r="4729" spans="1:10" x14ac:dyDescent="0.3">
      <c r="A4729" s="1"/>
      <c r="B4729" s="1"/>
      <c r="C4729" s="1"/>
      <c r="D4729" s="1"/>
      <c r="E4729" s="1"/>
      <c r="F4729" s="1"/>
      <c r="G4729" s="1"/>
      <c r="J4729" s="5"/>
    </row>
    <row r="4730" spans="1:10" x14ac:dyDescent="0.3">
      <c r="A4730" s="1"/>
      <c r="B4730" s="1"/>
      <c r="C4730" s="1"/>
      <c r="D4730" s="1"/>
      <c r="E4730" s="1"/>
      <c r="F4730" s="1"/>
      <c r="G4730" s="1"/>
      <c r="J4730" s="5"/>
    </row>
    <row r="4731" spans="1:10" x14ac:dyDescent="0.3">
      <c r="A4731" s="1"/>
      <c r="B4731" s="1"/>
      <c r="C4731" s="1"/>
      <c r="D4731" s="1"/>
      <c r="E4731" s="1"/>
      <c r="F4731" s="1"/>
      <c r="G4731" s="1"/>
      <c r="J4731" s="5"/>
    </row>
    <row r="4732" spans="1:10" x14ac:dyDescent="0.3">
      <c r="A4732" s="1"/>
      <c r="B4732" s="1"/>
      <c r="C4732" s="1"/>
      <c r="D4732" s="1"/>
      <c r="E4732" s="1"/>
      <c r="F4732" s="1"/>
      <c r="G4732" s="1"/>
      <c r="J4732" s="5"/>
    </row>
    <row r="4733" spans="1:10" x14ac:dyDescent="0.3">
      <c r="A4733" s="1"/>
      <c r="B4733" s="1"/>
      <c r="C4733" s="1"/>
      <c r="D4733" s="1"/>
      <c r="E4733" s="1"/>
      <c r="F4733" s="1"/>
      <c r="G4733" s="1"/>
      <c r="J4733" s="5"/>
    </row>
    <row r="4734" spans="1:10" x14ac:dyDescent="0.3">
      <c r="A4734" s="1"/>
      <c r="B4734" s="1"/>
      <c r="C4734" s="1"/>
      <c r="D4734" s="1"/>
      <c r="E4734" s="1"/>
      <c r="F4734" s="1"/>
      <c r="G4734" s="1"/>
      <c r="J4734" s="5"/>
    </row>
    <row r="4735" spans="1:10" x14ac:dyDescent="0.3">
      <c r="A4735" s="1"/>
      <c r="B4735" s="1"/>
      <c r="C4735" s="1"/>
      <c r="D4735" s="1"/>
      <c r="E4735" s="1"/>
      <c r="F4735" s="1"/>
      <c r="G4735" s="1"/>
      <c r="J4735" s="5"/>
    </row>
    <row r="4736" spans="1:10" x14ac:dyDescent="0.3">
      <c r="A4736" s="1"/>
      <c r="B4736" s="1"/>
      <c r="C4736" s="1"/>
      <c r="D4736" s="1"/>
      <c r="E4736" s="1"/>
      <c r="F4736" s="1"/>
      <c r="G4736" s="1"/>
      <c r="J4736" s="5"/>
    </row>
    <row r="4737" spans="1:10" x14ac:dyDescent="0.3">
      <c r="A4737" s="1"/>
      <c r="B4737" s="1"/>
      <c r="C4737" s="1"/>
      <c r="D4737" s="1"/>
      <c r="E4737" s="1"/>
      <c r="F4737" s="1"/>
      <c r="G4737" s="1"/>
      <c r="J4737" s="5"/>
    </row>
    <row r="4738" spans="1:10" x14ac:dyDescent="0.3">
      <c r="A4738" s="1"/>
      <c r="B4738" s="1"/>
      <c r="C4738" s="1"/>
      <c r="D4738" s="1"/>
      <c r="E4738" s="1"/>
      <c r="F4738" s="1"/>
      <c r="G4738" s="1"/>
      <c r="J4738" s="5"/>
    </row>
    <row r="4739" spans="1:10" x14ac:dyDescent="0.3">
      <c r="A4739" s="1"/>
      <c r="B4739" s="1"/>
      <c r="C4739" s="1"/>
      <c r="D4739" s="1"/>
      <c r="E4739" s="1"/>
      <c r="F4739" s="1"/>
      <c r="G4739" s="1"/>
      <c r="J4739" s="5"/>
    </row>
    <row r="4740" spans="1:10" x14ac:dyDescent="0.3">
      <c r="A4740" s="1"/>
      <c r="B4740" s="1"/>
      <c r="C4740" s="1"/>
      <c r="D4740" s="1"/>
      <c r="E4740" s="1"/>
      <c r="F4740" s="1"/>
      <c r="G4740" s="1"/>
      <c r="J4740" s="5"/>
    </row>
    <row r="4741" spans="1:10" x14ac:dyDescent="0.3">
      <c r="A4741" s="1"/>
      <c r="B4741" s="1"/>
      <c r="C4741" s="1"/>
      <c r="D4741" s="1"/>
      <c r="E4741" s="1"/>
      <c r="F4741" s="1"/>
      <c r="G4741" s="1"/>
      <c r="J4741" s="5"/>
    </row>
    <row r="4742" spans="1:10" x14ac:dyDescent="0.3">
      <c r="A4742" s="1"/>
      <c r="B4742" s="1"/>
      <c r="C4742" s="1"/>
      <c r="D4742" s="1"/>
      <c r="E4742" s="1"/>
      <c r="F4742" s="1"/>
      <c r="G4742" s="1"/>
      <c r="J4742" s="5"/>
    </row>
    <row r="4743" spans="1:10" x14ac:dyDescent="0.3">
      <c r="A4743" s="1"/>
      <c r="B4743" s="1"/>
      <c r="C4743" s="1"/>
      <c r="D4743" s="1"/>
      <c r="E4743" s="1"/>
      <c r="F4743" s="1"/>
      <c r="G4743" s="1"/>
      <c r="J4743" s="5"/>
    </row>
    <row r="4744" spans="1:10" x14ac:dyDescent="0.3">
      <c r="A4744" s="1"/>
      <c r="B4744" s="1"/>
      <c r="C4744" s="1"/>
      <c r="D4744" s="1"/>
      <c r="E4744" s="1"/>
      <c r="F4744" s="1"/>
      <c r="G4744" s="1"/>
      <c r="J4744" s="5"/>
    </row>
    <row r="4745" spans="1:10" x14ac:dyDescent="0.3">
      <c r="A4745" s="1"/>
      <c r="B4745" s="1"/>
      <c r="C4745" s="1"/>
      <c r="D4745" s="1"/>
      <c r="E4745" s="1"/>
      <c r="F4745" s="1"/>
      <c r="G4745" s="1"/>
      <c r="J4745" s="5"/>
    </row>
    <row r="4746" spans="1:10" x14ac:dyDescent="0.3">
      <c r="A4746" s="1"/>
      <c r="B4746" s="1"/>
      <c r="C4746" s="1"/>
      <c r="D4746" s="1"/>
      <c r="E4746" s="1"/>
      <c r="F4746" s="1"/>
      <c r="G4746" s="1"/>
      <c r="J4746" s="5"/>
    </row>
    <row r="4747" spans="1:10" x14ac:dyDescent="0.3">
      <c r="A4747" s="1"/>
      <c r="B4747" s="1"/>
      <c r="C4747" s="1"/>
      <c r="D4747" s="1"/>
      <c r="E4747" s="1"/>
      <c r="F4747" s="1"/>
      <c r="G4747" s="1"/>
      <c r="J4747" s="5"/>
    </row>
    <row r="4748" spans="1:10" x14ac:dyDescent="0.3">
      <c r="A4748" s="1"/>
      <c r="B4748" s="1"/>
      <c r="C4748" s="1"/>
      <c r="D4748" s="1"/>
      <c r="E4748" s="1"/>
      <c r="F4748" s="1"/>
      <c r="G4748" s="1"/>
      <c r="J4748" s="5"/>
    </row>
    <row r="4749" spans="1:10" x14ac:dyDescent="0.3">
      <c r="A4749" s="1"/>
      <c r="B4749" s="1"/>
      <c r="C4749" s="1"/>
      <c r="D4749" s="1"/>
      <c r="E4749" s="1"/>
      <c r="F4749" s="1"/>
      <c r="G4749" s="1"/>
      <c r="J4749" s="5"/>
    </row>
    <row r="4750" spans="1:10" x14ac:dyDescent="0.3">
      <c r="A4750" s="1"/>
      <c r="B4750" s="1"/>
      <c r="C4750" s="1"/>
      <c r="D4750" s="1"/>
      <c r="E4750" s="1"/>
      <c r="F4750" s="1"/>
      <c r="G4750" s="1"/>
      <c r="J4750" s="5"/>
    </row>
    <row r="4751" spans="1:10" x14ac:dyDescent="0.3">
      <c r="A4751" s="1"/>
      <c r="B4751" s="1"/>
      <c r="C4751" s="1"/>
      <c r="D4751" s="1"/>
      <c r="E4751" s="1"/>
      <c r="F4751" s="1"/>
      <c r="G4751" s="1"/>
      <c r="J4751" s="5"/>
    </row>
    <row r="4752" spans="1:10" x14ac:dyDescent="0.3">
      <c r="A4752" s="1"/>
      <c r="B4752" s="1"/>
      <c r="C4752" s="1"/>
      <c r="D4752" s="1"/>
      <c r="E4752" s="1"/>
      <c r="F4752" s="1"/>
      <c r="G4752" s="1"/>
      <c r="J4752" s="5"/>
    </row>
    <row r="4753" spans="1:10" x14ac:dyDescent="0.3">
      <c r="A4753" s="1"/>
      <c r="B4753" s="1"/>
      <c r="C4753" s="1"/>
      <c r="D4753" s="1"/>
      <c r="E4753" s="1"/>
      <c r="F4753" s="1"/>
      <c r="G4753" s="1"/>
      <c r="J4753" s="5"/>
    </row>
    <row r="4754" spans="1:10" x14ac:dyDescent="0.3">
      <c r="A4754" s="1"/>
      <c r="B4754" s="1"/>
      <c r="C4754" s="1"/>
      <c r="D4754" s="1"/>
      <c r="E4754" s="1"/>
      <c r="F4754" s="1"/>
      <c r="G4754" s="1"/>
      <c r="J4754" s="5"/>
    </row>
    <row r="4755" spans="1:10" x14ac:dyDescent="0.3">
      <c r="A4755" s="1"/>
      <c r="B4755" s="1"/>
      <c r="C4755" s="1"/>
      <c r="D4755" s="1"/>
      <c r="E4755" s="1"/>
      <c r="F4755" s="1"/>
      <c r="G4755" s="1"/>
      <c r="J4755" s="5"/>
    </row>
    <row r="4756" spans="1:10" x14ac:dyDescent="0.3">
      <c r="A4756" s="1"/>
      <c r="B4756" s="1"/>
      <c r="C4756" s="1"/>
      <c r="D4756" s="1"/>
      <c r="E4756" s="1"/>
      <c r="F4756" s="1"/>
      <c r="G4756" s="1"/>
      <c r="J4756" s="5"/>
    </row>
    <row r="4757" spans="1:10" x14ac:dyDescent="0.3">
      <c r="A4757" s="1"/>
      <c r="B4757" s="1"/>
      <c r="C4757" s="1"/>
      <c r="D4757" s="1"/>
      <c r="E4757" s="1"/>
      <c r="F4757" s="1"/>
      <c r="G4757" s="1"/>
      <c r="J4757" s="5"/>
    </row>
    <row r="4758" spans="1:10" x14ac:dyDescent="0.3">
      <c r="A4758" s="1"/>
      <c r="B4758" s="1"/>
      <c r="C4758" s="1"/>
      <c r="D4758" s="1"/>
      <c r="E4758" s="1"/>
      <c r="F4758" s="1"/>
      <c r="G4758" s="1"/>
      <c r="J4758" s="5"/>
    </row>
    <row r="4759" spans="1:10" x14ac:dyDescent="0.3">
      <c r="A4759" s="1"/>
      <c r="B4759" s="1"/>
      <c r="C4759" s="1"/>
      <c r="D4759" s="1"/>
      <c r="E4759" s="1"/>
      <c r="F4759" s="1"/>
      <c r="G4759" s="1"/>
      <c r="J4759" s="5"/>
    </row>
    <row r="4760" spans="1:10" x14ac:dyDescent="0.3">
      <c r="A4760" s="1"/>
      <c r="B4760" s="1"/>
      <c r="C4760" s="1"/>
      <c r="D4760" s="1"/>
      <c r="E4760" s="1"/>
      <c r="F4760" s="1"/>
      <c r="G4760" s="1"/>
      <c r="J4760" s="5"/>
    </row>
    <row r="4761" spans="1:10" x14ac:dyDescent="0.3">
      <c r="A4761" s="1"/>
      <c r="B4761" s="1"/>
      <c r="C4761" s="1"/>
      <c r="D4761" s="1"/>
      <c r="E4761" s="1"/>
      <c r="F4761" s="1"/>
      <c r="G4761" s="1"/>
      <c r="J4761" s="5"/>
    </row>
    <row r="4762" spans="1:10" x14ac:dyDescent="0.3">
      <c r="A4762" s="1"/>
      <c r="B4762" s="1"/>
      <c r="C4762" s="1"/>
      <c r="D4762" s="1"/>
      <c r="E4762" s="1"/>
      <c r="F4762" s="1"/>
      <c r="G4762" s="1"/>
      <c r="J4762" s="5"/>
    </row>
    <row r="4763" spans="1:10" x14ac:dyDescent="0.3">
      <c r="A4763" s="1"/>
      <c r="B4763" s="1"/>
      <c r="C4763" s="1"/>
      <c r="D4763" s="1"/>
      <c r="E4763" s="1"/>
      <c r="F4763" s="1"/>
      <c r="G4763" s="1"/>
      <c r="J4763" s="5"/>
    </row>
    <row r="4764" spans="1:10" x14ac:dyDescent="0.3">
      <c r="A4764" s="1"/>
      <c r="B4764" s="1"/>
      <c r="C4764" s="1"/>
      <c r="D4764" s="1"/>
      <c r="E4764" s="1"/>
      <c r="F4764" s="1"/>
      <c r="G4764" s="1"/>
      <c r="J4764" s="5"/>
    </row>
    <row r="4765" spans="1:10" x14ac:dyDescent="0.3">
      <c r="A4765" s="1"/>
      <c r="B4765" s="1"/>
      <c r="C4765" s="1"/>
      <c r="D4765" s="1"/>
      <c r="E4765" s="1"/>
      <c r="F4765" s="1"/>
      <c r="G4765" s="1"/>
      <c r="J4765" s="5"/>
    </row>
    <row r="4766" spans="1:10" x14ac:dyDescent="0.3">
      <c r="A4766" s="1"/>
      <c r="B4766" s="1"/>
      <c r="C4766" s="1"/>
      <c r="D4766" s="1"/>
      <c r="E4766" s="1"/>
      <c r="F4766" s="1"/>
      <c r="G4766" s="1"/>
      <c r="J4766" s="5"/>
    </row>
    <row r="4767" spans="1:10" x14ac:dyDescent="0.3">
      <c r="A4767" s="1"/>
      <c r="B4767" s="1"/>
      <c r="C4767" s="1"/>
      <c r="D4767" s="1"/>
      <c r="E4767" s="1"/>
      <c r="F4767" s="1"/>
      <c r="G4767" s="1"/>
      <c r="J4767" s="5"/>
    </row>
    <row r="4768" spans="1:10" x14ac:dyDescent="0.3">
      <c r="A4768" s="1"/>
      <c r="B4768" s="1"/>
      <c r="C4768" s="1"/>
      <c r="D4768" s="1"/>
      <c r="E4768" s="1"/>
      <c r="F4768" s="1"/>
      <c r="G4768" s="1"/>
      <c r="J4768" s="5"/>
    </row>
    <row r="4769" spans="1:10" x14ac:dyDescent="0.3">
      <c r="A4769" s="1"/>
      <c r="B4769" s="1"/>
      <c r="C4769" s="1"/>
      <c r="D4769" s="1"/>
      <c r="E4769" s="1"/>
      <c r="F4769" s="1"/>
      <c r="G4769" s="1"/>
      <c r="J4769" s="5"/>
    </row>
    <row r="4770" spans="1:10" x14ac:dyDescent="0.3">
      <c r="A4770" s="1"/>
      <c r="B4770" s="1"/>
      <c r="C4770" s="1"/>
      <c r="D4770" s="1"/>
      <c r="E4770" s="1"/>
      <c r="F4770" s="1"/>
      <c r="G4770" s="1"/>
      <c r="J4770" s="5"/>
    </row>
    <row r="4771" spans="1:10" x14ac:dyDescent="0.3">
      <c r="A4771" s="1"/>
      <c r="B4771" s="1"/>
      <c r="C4771" s="1"/>
      <c r="D4771" s="1"/>
      <c r="E4771" s="1"/>
      <c r="F4771" s="1"/>
      <c r="G4771" s="1"/>
      <c r="J4771" s="5"/>
    </row>
    <row r="4772" spans="1:10" x14ac:dyDescent="0.3">
      <c r="A4772" s="1"/>
      <c r="B4772" s="1"/>
      <c r="C4772" s="1"/>
      <c r="D4772" s="1"/>
      <c r="E4772" s="1"/>
      <c r="F4772" s="1"/>
      <c r="G4772" s="1"/>
      <c r="J4772" s="5"/>
    </row>
    <row r="4773" spans="1:10" x14ac:dyDescent="0.3">
      <c r="A4773" s="1"/>
      <c r="B4773" s="1"/>
      <c r="C4773" s="1"/>
      <c r="D4773" s="1"/>
      <c r="E4773" s="1"/>
      <c r="F4773" s="1"/>
      <c r="G4773" s="1"/>
      <c r="J4773" s="5"/>
    </row>
    <row r="4774" spans="1:10" x14ac:dyDescent="0.3">
      <c r="A4774" s="1"/>
      <c r="B4774" s="1"/>
      <c r="C4774" s="1"/>
      <c r="D4774" s="1"/>
      <c r="E4774" s="1"/>
      <c r="F4774" s="1"/>
      <c r="G4774" s="1"/>
      <c r="J4774" s="5"/>
    </row>
    <row r="4775" spans="1:10" x14ac:dyDescent="0.3">
      <c r="A4775" s="1"/>
      <c r="B4775" s="1"/>
      <c r="C4775" s="1"/>
      <c r="D4775" s="1"/>
      <c r="E4775" s="1"/>
      <c r="F4775" s="1"/>
      <c r="G4775" s="1"/>
      <c r="J4775" s="5"/>
    </row>
    <row r="4776" spans="1:10" x14ac:dyDescent="0.3">
      <c r="A4776" s="1"/>
      <c r="B4776" s="1"/>
      <c r="C4776" s="1"/>
      <c r="D4776" s="1"/>
      <c r="E4776" s="1"/>
      <c r="F4776" s="1"/>
      <c r="G4776" s="1"/>
      <c r="J4776" s="5"/>
    </row>
    <row r="4777" spans="1:10" x14ac:dyDescent="0.3">
      <c r="A4777" s="1"/>
      <c r="B4777" s="1"/>
      <c r="C4777" s="1"/>
      <c r="D4777" s="1"/>
      <c r="E4777" s="1"/>
      <c r="F4777" s="1"/>
      <c r="G4777" s="1"/>
      <c r="J4777" s="5"/>
    </row>
    <row r="4778" spans="1:10" x14ac:dyDescent="0.3">
      <c r="A4778" s="1"/>
      <c r="B4778" s="1"/>
      <c r="C4778" s="1"/>
      <c r="D4778" s="1"/>
      <c r="E4778" s="1"/>
      <c r="F4778" s="1"/>
      <c r="G4778" s="1"/>
      <c r="J4778" s="5"/>
    </row>
    <row r="4779" spans="1:10" x14ac:dyDescent="0.3">
      <c r="A4779" s="1"/>
      <c r="B4779" s="1"/>
      <c r="C4779" s="1"/>
      <c r="D4779" s="1"/>
      <c r="E4779" s="1"/>
      <c r="F4779" s="1"/>
      <c r="G4779" s="1"/>
      <c r="J4779" s="5"/>
    </row>
    <row r="4780" spans="1:10" x14ac:dyDescent="0.3">
      <c r="A4780" s="1"/>
      <c r="B4780" s="1"/>
      <c r="C4780" s="1"/>
      <c r="D4780" s="1"/>
      <c r="E4780" s="1"/>
      <c r="F4780" s="1"/>
      <c r="G4780" s="1"/>
      <c r="J4780" s="5"/>
    </row>
    <row r="4781" spans="1:10" x14ac:dyDescent="0.3">
      <c r="A4781" s="1"/>
      <c r="B4781" s="1"/>
      <c r="C4781" s="1"/>
      <c r="D4781" s="1"/>
      <c r="E4781" s="1"/>
      <c r="F4781" s="1"/>
      <c r="G4781" s="1"/>
      <c r="J4781" s="5"/>
    </row>
    <row r="4782" spans="1:10" x14ac:dyDescent="0.3">
      <c r="A4782" s="1"/>
      <c r="B4782" s="1"/>
      <c r="C4782" s="1"/>
      <c r="D4782" s="1"/>
      <c r="E4782" s="1"/>
      <c r="F4782" s="1"/>
      <c r="G4782" s="1"/>
      <c r="J4782" s="5"/>
    </row>
    <row r="4783" spans="1:10" x14ac:dyDescent="0.3">
      <c r="A4783" s="1"/>
      <c r="B4783" s="1"/>
      <c r="C4783" s="1"/>
      <c r="D4783" s="1"/>
      <c r="E4783" s="1"/>
      <c r="F4783" s="1"/>
      <c r="G4783" s="1"/>
      <c r="J4783" s="5"/>
    </row>
    <row r="4784" spans="1:10" x14ac:dyDescent="0.3">
      <c r="A4784" s="1"/>
      <c r="B4784" s="1"/>
      <c r="C4784" s="1"/>
      <c r="D4784" s="1"/>
      <c r="E4784" s="1"/>
      <c r="F4784" s="1"/>
      <c r="G4784" s="1"/>
      <c r="J4784" s="5"/>
    </row>
    <row r="4785" spans="1:10" x14ac:dyDescent="0.3">
      <c r="A4785" s="1"/>
      <c r="B4785" s="1"/>
      <c r="C4785" s="1"/>
      <c r="D4785" s="1"/>
      <c r="E4785" s="1"/>
      <c r="F4785" s="1"/>
      <c r="G4785" s="1"/>
      <c r="J4785" s="5"/>
    </row>
    <row r="4786" spans="1:10" x14ac:dyDescent="0.3">
      <c r="A4786" s="1"/>
      <c r="B4786" s="1"/>
      <c r="C4786" s="1"/>
      <c r="D4786" s="1"/>
      <c r="E4786" s="1"/>
      <c r="F4786" s="1"/>
      <c r="G4786" s="1"/>
      <c r="J4786" s="5"/>
    </row>
    <row r="4787" spans="1:10" x14ac:dyDescent="0.3">
      <c r="A4787" s="1"/>
      <c r="B4787" s="1"/>
      <c r="C4787" s="1"/>
      <c r="D4787" s="1"/>
      <c r="E4787" s="1"/>
      <c r="F4787" s="1"/>
      <c r="G4787" s="1"/>
      <c r="J4787" s="5"/>
    </row>
    <row r="4788" spans="1:10" x14ac:dyDescent="0.3">
      <c r="A4788" s="1"/>
      <c r="B4788" s="1"/>
      <c r="C4788" s="1"/>
      <c r="D4788" s="1"/>
      <c r="E4788" s="1"/>
      <c r="F4788" s="1"/>
      <c r="G4788" s="1"/>
      <c r="J4788" s="5"/>
    </row>
    <row r="4789" spans="1:10" x14ac:dyDescent="0.3">
      <c r="A4789" s="1"/>
      <c r="B4789" s="1"/>
      <c r="C4789" s="1"/>
      <c r="D4789" s="1"/>
      <c r="E4789" s="1"/>
      <c r="F4789" s="1"/>
      <c r="G4789" s="1"/>
      <c r="J4789" s="5"/>
    </row>
    <row r="4790" spans="1:10" x14ac:dyDescent="0.3">
      <c r="A4790" s="1"/>
      <c r="B4790" s="1"/>
      <c r="C4790" s="1"/>
      <c r="D4790" s="1"/>
      <c r="E4790" s="1"/>
      <c r="F4790" s="1"/>
      <c r="G4790" s="1"/>
      <c r="J4790" s="5"/>
    </row>
    <row r="4791" spans="1:10" x14ac:dyDescent="0.3">
      <c r="A4791" s="1"/>
      <c r="B4791" s="1"/>
      <c r="C4791" s="1"/>
      <c r="D4791" s="1"/>
      <c r="E4791" s="1"/>
      <c r="F4791" s="1"/>
      <c r="G4791" s="1"/>
      <c r="J4791" s="5"/>
    </row>
    <row r="4792" spans="1:10" x14ac:dyDescent="0.3">
      <c r="A4792" s="1"/>
      <c r="B4792" s="1"/>
      <c r="C4792" s="1"/>
      <c r="D4792" s="1"/>
      <c r="E4792" s="1"/>
      <c r="F4792" s="1"/>
      <c r="G4792" s="1"/>
      <c r="J4792" s="5"/>
    </row>
    <row r="4793" spans="1:10" x14ac:dyDescent="0.3">
      <c r="A4793" s="1"/>
      <c r="B4793" s="1"/>
      <c r="C4793" s="1"/>
      <c r="D4793" s="1"/>
      <c r="E4793" s="1"/>
      <c r="F4793" s="1"/>
      <c r="G4793" s="1"/>
      <c r="J4793" s="5"/>
    </row>
    <row r="4794" spans="1:10" x14ac:dyDescent="0.3">
      <c r="A4794" s="1"/>
      <c r="B4794" s="1"/>
      <c r="C4794" s="1"/>
      <c r="D4794" s="1"/>
      <c r="E4794" s="1"/>
      <c r="F4794" s="1"/>
      <c r="G4794" s="1"/>
      <c r="J4794" s="5"/>
    </row>
    <row r="4795" spans="1:10" x14ac:dyDescent="0.3">
      <c r="A4795" s="1"/>
      <c r="B4795" s="1"/>
      <c r="C4795" s="1"/>
      <c r="D4795" s="1"/>
      <c r="E4795" s="1"/>
      <c r="F4795" s="1"/>
      <c r="G4795" s="1"/>
      <c r="J4795" s="5"/>
    </row>
    <row r="4796" spans="1:10" x14ac:dyDescent="0.3">
      <c r="A4796" s="1"/>
      <c r="B4796" s="1"/>
      <c r="C4796" s="1"/>
      <c r="D4796" s="1"/>
      <c r="E4796" s="1"/>
      <c r="F4796" s="1"/>
      <c r="G4796" s="1"/>
      <c r="J4796" s="5"/>
    </row>
    <row r="4797" spans="1:10" x14ac:dyDescent="0.3">
      <c r="A4797" s="1"/>
      <c r="B4797" s="1"/>
      <c r="C4797" s="1"/>
      <c r="D4797" s="1"/>
      <c r="E4797" s="1"/>
      <c r="F4797" s="1"/>
      <c r="G4797" s="1"/>
      <c r="J4797" s="5"/>
    </row>
    <row r="4798" spans="1:10" x14ac:dyDescent="0.3">
      <c r="A4798" s="1"/>
      <c r="B4798" s="1"/>
      <c r="C4798" s="1"/>
      <c r="D4798" s="1"/>
      <c r="E4798" s="1"/>
      <c r="F4798" s="1"/>
      <c r="G4798" s="1"/>
      <c r="J4798" s="5"/>
    </row>
    <row r="4799" spans="1:10" x14ac:dyDescent="0.3">
      <c r="A4799" s="1"/>
      <c r="B4799" s="1"/>
      <c r="C4799" s="1"/>
      <c r="D4799" s="1"/>
      <c r="E4799" s="1"/>
      <c r="F4799" s="1"/>
      <c r="G4799" s="1"/>
      <c r="J4799" s="5"/>
    </row>
    <row r="4800" spans="1:10" x14ac:dyDescent="0.3">
      <c r="A4800" s="1"/>
      <c r="B4800" s="1"/>
      <c r="C4800" s="1"/>
      <c r="D4800" s="1"/>
      <c r="E4800" s="1"/>
      <c r="F4800" s="1"/>
      <c r="G4800" s="1"/>
      <c r="J4800" s="5"/>
    </row>
    <row r="4801" spans="1:10" x14ac:dyDescent="0.3">
      <c r="A4801" s="1"/>
      <c r="B4801" s="1"/>
      <c r="C4801" s="1"/>
      <c r="D4801" s="1"/>
      <c r="E4801" s="1"/>
      <c r="F4801" s="1"/>
      <c r="G4801" s="1"/>
      <c r="J4801" s="5"/>
    </row>
    <row r="4802" spans="1:10" x14ac:dyDescent="0.3">
      <c r="A4802" s="1"/>
      <c r="B4802" s="1"/>
      <c r="C4802" s="1"/>
      <c r="D4802" s="1"/>
      <c r="E4802" s="1"/>
      <c r="F4802" s="1"/>
      <c r="G4802" s="1"/>
      <c r="J4802" s="5"/>
    </row>
    <row r="4803" spans="1:10" x14ac:dyDescent="0.3">
      <c r="A4803" s="1"/>
      <c r="B4803" s="1"/>
      <c r="C4803" s="1"/>
      <c r="D4803" s="1"/>
      <c r="E4803" s="1"/>
      <c r="F4803" s="1"/>
      <c r="G4803" s="1"/>
      <c r="J4803" s="5"/>
    </row>
    <row r="4804" spans="1:10" x14ac:dyDescent="0.3">
      <c r="A4804" s="1"/>
      <c r="B4804" s="1"/>
      <c r="C4804" s="1"/>
      <c r="D4804" s="1"/>
      <c r="E4804" s="1"/>
      <c r="F4804" s="1"/>
      <c r="G4804" s="1"/>
      <c r="J4804" s="5"/>
    </row>
    <row r="4805" spans="1:10" x14ac:dyDescent="0.3">
      <c r="A4805" s="1"/>
      <c r="B4805" s="1"/>
      <c r="C4805" s="1"/>
      <c r="D4805" s="1"/>
      <c r="E4805" s="1"/>
      <c r="F4805" s="1"/>
      <c r="G4805" s="1"/>
      <c r="J4805" s="5"/>
    </row>
    <row r="4806" spans="1:10" x14ac:dyDescent="0.3">
      <c r="A4806" s="1"/>
      <c r="B4806" s="1"/>
      <c r="C4806" s="1"/>
      <c r="D4806" s="1"/>
      <c r="E4806" s="1"/>
      <c r="F4806" s="1"/>
      <c r="G4806" s="1"/>
      <c r="J4806" s="5"/>
    </row>
    <row r="4807" spans="1:10" x14ac:dyDescent="0.3">
      <c r="A4807" s="1"/>
      <c r="B4807" s="1"/>
      <c r="C4807" s="1"/>
      <c r="D4807" s="1"/>
      <c r="E4807" s="1"/>
      <c r="F4807" s="1"/>
      <c r="G4807" s="1"/>
      <c r="J4807" s="5"/>
    </row>
    <row r="4808" spans="1:10" x14ac:dyDescent="0.3">
      <c r="A4808" s="1"/>
      <c r="B4808" s="1"/>
      <c r="C4808" s="1"/>
      <c r="D4808" s="1"/>
      <c r="E4808" s="1"/>
      <c r="F4808" s="1"/>
      <c r="G4808" s="1"/>
      <c r="J4808" s="5"/>
    </row>
    <row r="4809" spans="1:10" x14ac:dyDescent="0.3">
      <c r="A4809" s="1"/>
      <c r="B4809" s="1"/>
      <c r="C4809" s="1"/>
      <c r="D4809" s="1"/>
      <c r="E4809" s="1"/>
      <c r="F4809" s="1"/>
      <c r="G4809" s="1"/>
      <c r="J4809" s="5"/>
    </row>
    <row r="4810" spans="1:10" x14ac:dyDescent="0.3">
      <c r="A4810" s="1"/>
      <c r="B4810" s="1"/>
      <c r="C4810" s="1"/>
      <c r="D4810" s="1"/>
      <c r="E4810" s="1"/>
      <c r="F4810" s="1"/>
      <c r="G4810" s="1"/>
      <c r="J4810" s="5"/>
    </row>
    <row r="4811" spans="1:10" x14ac:dyDescent="0.3">
      <c r="A4811" s="1"/>
      <c r="B4811" s="1"/>
      <c r="C4811" s="1"/>
      <c r="D4811" s="1"/>
      <c r="E4811" s="1"/>
      <c r="F4811" s="1"/>
      <c r="G4811" s="1"/>
      <c r="J4811" s="5"/>
    </row>
    <row r="4812" spans="1:10" x14ac:dyDescent="0.3">
      <c r="A4812" s="1"/>
      <c r="B4812" s="1"/>
      <c r="C4812" s="1"/>
      <c r="D4812" s="1"/>
      <c r="E4812" s="1"/>
      <c r="F4812" s="1"/>
      <c r="G4812" s="1"/>
      <c r="J4812" s="5"/>
    </row>
    <row r="4813" spans="1:10" x14ac:dyDescent="0.3">
      <c r="A4813" s="1"/>
      <c r="B4813" s="1"/>
      <c r="C4813" s="1"/>
      <c r="D4813" s="1"/>
      <c r="E4813" s="1"/>
      <c r="F4813" s="1"/>
      <c r="G4813" s="1"/>
      <c r="J4813" s="5"/>
    </row>
    <row r="4814" spans="1:10" x14ac:dyDescent="0.3">
      <c r="A4814" s="1"/>
      <c r="B4814" s="1"/>
      <c r="C4814" s="1"/>
      <c r="D4814" s="1"/>
      <c r="E4814" s="1"/>
      <c r="F4814" s="1"/>
      <c r="G4814" s="1"/>
      <c r="J4814" s="5"/>
    </row>
    <row r="4815" spans="1:10" x14ac:dyDescent="0.3">
      <c r="A4815" s="1"/>
      <c r="B4815" s="1"/>
      <c r="C4815" s="1"/>
      <c r="D4815" s="1"/>
      <c r="E4815" s="1"/>
      <c r="F4815" s="1"/>
      <c r="G4815" s="1"/>
      <c r="J4815" s="5"/>
    </row>
    <row r="4816" spans="1:10" x14ac:dyDescent="0.3">
      <c r="A4816" s="1"/>
      <c r="B4816" s="1"/>
      <c r="C4816" s="1"/>
      <c r="D4816" s="1"/>
      <c r="E4816" s="1"/>
      <c r="F4816" s="1"/>
      <c r="G4816" s="1"/>
      <c r="J4816" s="5"/>
    </row>
    <row r="4817" spans="1:10" x14ac:dyDescent="0.3">
      <c r="A4817" s="1"/>
      <c r="B4817" s="1"/>
      <c r="C4817" s="1"/>
      <c r="D4817" s="1"/>
      <c r="E4817" s="1"/>
      <c r="F4817" s="1"/>
      <c r="G4817" s="1"/>
      <c r="J4817" s="5"/>
    </row>
    <row r="4818" spans="1:10" x14ac:dyDescent="0.3">
      <c r="A4818" s="1"/>
      <c r="B4818" s="1"/>
      <c r="C4818" s="1"/>
      <c r="D4818" s="1"/>
      <c r="E4818" s="1"/>
      <c r="F4818" s="1"/>
      <c r="G4818" s="1"/>
      <c r="J4818" s="5"/>
    </row>
    <row r="4819" spans="1:10" x14ac:dyDescent="0.3">
      <c r="A4819" s="1"/>
      <c r="B4819" s="1"/>
      <c r="C4819" s="1"/>
      <c r="D4819" s="1"/>
      <c r="E4819" s="1"/>
      <c r="F4819" s="1"/>
      <c r="G4819" s="1"/>
      <c r="J4819" s="5"/>
    </row>
    <row r="4820" spans="1:10" x14ac:dyDescent="0.3">
      <c r="A4820" s="1"/>
      <c r="B4820" s="1"/>
      <c r="C4820" s="1"/>
      <c r="D4820" s="1"/>
      <c r="E4820" s="1"/>
      <c r="F4820" s="1"/>
      <c r="G4820" s="1"/>
      <c r="J4820" s="5"/>
    </row>
    <row r="4821" spans="1:10" x14ac:dyDescent="0.3">
      <c r="A4821" s="1"/>
      <c r="B4821" s="1"/>
      <c r="C4821" s="1"/>
      <c r="D4821" s="1"/>
      <c r="E4821" s="1"/>
      <c r="F4821" s="1"/>
      <c r="G4821" s="1"/>
      <c r="J4821" s="5"/>
    </row>
    <row r="4822" spans="1:10" x14ac:dyDescent="0.3">
      <c r="A4822" s="1"/>
      <c r="B4822" s="1"/>
      <c r="C4822" s="1"/>
      <c r="D4822" s="1"/>
      <c r="E4822" s="1"/>
      <c r="F4822" s="1"/>
      <c r="G4822" s="1"/>
      <c r="J4822" s="5"/>
    </row>
    <row r="4823" spans="1:10" x14ac:dyDescent="0.3">
      <c r="A4823" s="1"/>
      <c r="B4823" s="1"/>
      <c r="C4823" s="1"/>
      <c r="D4823" s="1"/>
      <c r="E4823" s="1"/>
      <c r="F4823" s="1"/>
      <c r="G4823" s="1"/>
      <c r="J4823" s="5"/>
    </row>
    <row r="4824" spans="1:10" x14ac:dyDescent="0.3">
      <c r="A4824" s="1"/>
      <c r="B4824" s="1"/>
      <c r="C4824" s="1"/>
      <c r="D4824" s="1"/>
      <c r="E4824" s="1"/>
      <c r="F4824" s="1"/>
      <c r="G4824" s="1"/>
      <c r="J4824" s="5"/>
    </row>
    <row r="4825" spans="1:10" x14ac:dyDescent="0.3">
      <c r="A4825" s="1"/>
      <c r="B4825" s="1"/>
      <c r="C4825" s="1"/>
      <c r="D4825" s="1"/>
      <c r="E4825" s="1"/>
      <c r="F4825" s="1"/>
      <c r="G4825" s="1"/>
      <c r="J4825" s="5"/>
    </row>
    <row r="4826" spans="1:10" x14ac:dyDescent="0.3">
      <c r="A4826" s="1"/>
      <c r="B4826" s="1"/>
      <c r="C4826" s="1"/>
      <c r="D4826" s="1"/>
      <c r="E4826" s="1"/>
      <c r="F4826" s="1"/>
      <c r="G4826" s="1"/>
      <c r="J4826" s="5"/>
    </row>
    <row r="4827" spans="1:10" x14ac:dyDescent="0.3">
      <c r="A4827" s="1"/>
      <c r="B4827" s="1"/>
      <c r="C4827" s="1"/>
      <c r="D4827" s="1"/>
      <c r="E4827" s="1"/>
      <c r="F4827" s="1"/>
      <c r="G4827" s="1"/>
      <c r="J4827" s="5"/>
    </row>
    <row r="4828" spans="1:10" x14ac:dyDescent="0.3">
      <c r="A4828" s="1"/>
      <c r="B4828" s="1"/>
      <c r="C4828" s="1"/>
      <c r="D4828" s="1"/>
      <c r="E4828" s="1"/>
      <c r="F4828" s="1"/>
      <c r="G4828" s="1"/>
      <c r="J4828" s="5"/>
    </row>
    <row r="4829" spans="1:10" x14ac:dyDescent="0.3">
      <c r="A4829" s="1"/>
      <c r="B4829" s="1"/>
      <c r="C4829" s="1"/>
      <c r="D4829" s="1"/>
      <c r="E4829" s="1"/>
      <c r="F4829" s="1"/>
      <c r="G4829" s="1"/>
      <c r="J4829" s="5"/>
    </row>
    <row r="4830" spans="1:10" x14ac:dyDescent="0.3">
      <c r="A4830" s="1"/>
      <c r="B4830" s="1"/>
      <c r="C4830" s="1"/>
      <c r="D4830" s="1"/>
      <c r="E4830" s="1"/>
      <c r="F4830" s="1"/>
      <c r="G4830" s="1"/>
      <c r="J4830" s="5"/>
    </row>
    <row r="4831" spans="1:10" x14ac:dyDescent="0.3">
      <c r="A4831" s="1"/>
      <c r="B4831" s="1"/>
      <c r="C4831" s="1"/>
      <c r="D4831" s="1"/>
      <c r="E4831" s="1"/>
      <c r="F4831" s="1"/>
      <c r="G4831" s="1"/>
      <c r="J4831" s="5"/>
    </row>
    <row r="4832" spans="1:10" x14ac:dyDescent="0.3">
      <c r="A4832" s="1"/>
      <c r="B4832" s="1"/>
      <c r="C4832" s="1"/>
      <c r="D4832" s="1"/>
      <c r="E4832" s="1"/>
      <c r="F4832" s="1"/>
      <c r="G4832" s="1"/>
      <c r="J4832" s="5"/>
    </row>
    <row r="4833" spans="1:10" x14ac:dyDescent="0.3">
      <c r="A4833" s="1"/>
      <c r="B4833" s="1"/>
      <c r="C4833" s="1"/>
      <c r="D4833" s="1"/>
      <c r="E4833" s="1"/>
      <c r="F4833" s="1"/>
      <c r="G4833" s="1"/>
      <c r="J4833" s="5"/>
    </row>
    <row r="4834" spans="1:10" x14ac:dyDescent="0.3">
      <c r="A4834" s="1"/>
      <c r="B4834" s="1"/>
      <c r="C4834" s="1"/>
      <c r="D4834" s="1"/>
      <c r="E4834" s="1"/>
      <c r="F4834" s="1"/>
      <c r="G4834" s="1"/>
      <c r="J4834" s="5"/>
    </row>
    <row r="4835" spans="1:10" x14ac:dyDescent="0.3">
      <c r="A4835" s="1"/>
      <c r="B4835" s="1"/>
      <c r="C4835" s="1"/>
      <c r="D4835" s="1"/>
      <c r="E4835" s="1"/>
      <c r="F4835" s="1"/>
      <c r="G4835" s="1"/>
      <c r="J4835" s="5"/>
    </row>
    <row r="4836" spans="1:10" x14ac:dyDescent="0.3">
      <c r="A4836" s="1"/>
      <c r="B4836" s="1"/>
      <c r="C4836" s="1"/>
      <c r="D4836" s="1"/>
      <c r="E4836" s="1"/>
      <c r="F4836" s="1"/>
      <c r="G4836" s="1"/>
      <c r="J4836" s="5"/>
    </row>
    <row r="4837" spans="1:10" x14ac:dyDescent="0.3">
      <c r="A4837" s="1"/>
      <c r="B4837" s="1"/>
      <c r="C4837" s="1"/>
      <c r="D4837" s="1"/>
      <c r="E4837" s="1"/>
      <c r="F4837" s="1"/>
      <c r="G4837" s="1"/>
      <c r="J4837" s="5"/>
    </row>
    <row r="4838" spans="1:10" x14ac:dyDescent="0.3">
      <c r="A4838" s="1"/>
      <c r="B4838" s="1"/>
      <c r="C4838" s="1"/>
      <c r="D4838" s="1"/>
      <c r="E4838" s="1"/>
      <c r="F4838" s="1"/>
      <c r="G4838" s="1"/>
      <c r="J4838" s="5"/>
    </row>
    <row r="4839" spans="1:10" x14ac:dyDescent="0.3">
      <c r="A4839" s="1"/>
      <c r="B4839" s="1"/>
      <c r="C4839" s="1"/>
      <c r="D4839" s="1"/>
      <c r="E4839" s="1"/>
      <c r="F4839" s="1"/>
      <c r="G4839" s="1"/>
      <c r="J4839" s="5"/>
    </row>
    <row r="4840" spans="1:10" x14ac:dyDescent="0.3">
      <c r="A4840" s="1"/>
      <c r="B4840" s="1"/>
      <c r="C4840" s="1"/>
      <c r="D4840" s="1"/>
      <c r="E4840" s="1"/>
      <c r="F4840" s="1"/>
      <c r="G4840" s="1"/>
      <c r="J4840" s="5"/>
    </row>
    <row r="4841" spans="1:10" x14ac:dyDescent="0.3">
      <c r="A4841" s="1"/>
      <c r="B4841" s="1"/>
      <c r="C4841" s="1"/>
      <c r="D4841" s="1"/>
      <c r="E4841" s="1"/>
      <c r="F4841" s="1"/>
      <c r="G4841" s="1"/>
      <c r="J4841" s="5"/>
    </row>
    <row r="4842" spans="1:10" x14ac:dyDescent="0.3">
      <c r="A4842" s="1"/>
      <c r="B4842" s="1"/>
      <c r="C4842" s="1"/>
      <c r="D4842" s="1"/>
      <c r="E4842" s="1"/>
      <c r="F4842" s="1"/>
      <c r="G4842" s="1"/>
      <c r="J4842" s="5"/>
    </row>
    <row r="4843" spans="1:10" x14ac:dyDescent="0.3">
      <c r="A4843" s="1"/>
      <c r="B4843" s="1"/>
      <c r="C4843" s="1"/>
      <c r="D4843" s="1"/>
      <c r="E4843" s="1"/>
      <c r="F4843" s="1"/>
      <c r="G4843" s="1"/>
      <c r="J4843" s="5"/>
    </row>
    <row r="4844" spans="1:10" x14ac:dyDescent="0.3">
      <c r="A4844" s="1"/>
      <c r="B4844" s="1"/>
      <c r="C4844" s="1"/>
      <c r="D4844" s="1"/>
      <c r="E4844" s="1"/>
      <c r="F4844" s="1"/>
      <c r="G4844" s="1"/>
      <c r="J4844" s="5"/>
    </row>
    <row r="4845" spans="1:10" x14ac:dyDescent="0.3">
      <c r="A4845" s="1"/>
      <c r="B4845" s="1"/>
      <c r="C4845" s="1"/>
      <c r="D4845" s="1"/>
      <c r="E4845" s="1"/>
      <c r="F4845" s="1"/>
      <c r="G4845" s="1"/>
      <c r="J4845" s="5"/>
    </row>
    <row r="4846" spans="1:10" x14ac:dyDescent="0.3">
      <c r="A4846" s="1"/>
      <c r="B4846" s="1"/>
      <c r="C4846" s="1"/>
      <c r="D4846" s="1"/>
      <c r="E4846" s="1"/>
      <c r="F4846" s="1"/>
      <c r="G4846" s="1"/>
      <c r="J4846" s="5"/>
    </row>
    <row r="4847" spans="1:10" x14ac:dyDescent="0.3">
      <c r="A4847" s="1"/>
      <c r="B4847" s="1"/>
      <c r="C4847" s="1"/>
      <c r="D4847" s="1"/>
      <c r="E4847" s="1"/>
      <c r="F4847" s="1"/>
      <c r="G4847" s="1"/>
      <c r="J4847" s="5"/>
    </row>
    <row r="4848" spans="1:10" x14ac:dyDescent="0.3">
      <c r="A4848" s="1"/>
      <c r="B4848" s="1"/>
      <c r="C4848" s="1"/>
      <c r="D4848" s="1"/>
      <c r="E4848" s="1"/>
      <c r="F4848" s="1"/>
      <c r="G4848" s="1"/>
      <c r="J4848" s="5"/>
    </row>
    <row r="4849" spans="1:10" x14ac:dyDescent="0.3">
      <c r="A4849" s="1"/>
      <c r="B4849" s="1"/>
      <c r="C4849" s="1"/>
      <c r="D4849" s="1"/>
      <c r="E4849" s="1"/>
      <c r="F4849" s="1"/>
      <c r="G4849" s="1"/>
      <c r="J4849" s="5"/>
    </row>
    <row r="4850" spans="1:10" x14ac:dyDescent="0.3">
      <c r="A4850" s="1"/>
      <c r="B4850" s="1"/>
      <c r="C4850" s="1"/>
      <c r="D4850" s="1"/>
      <c r="E4850" s="1"/>
      <c r="F4850" s="1"/>
      <c r="G4850" s="1"/>
      <c r="J4850" s="5"/>
    </row>
    <row r="4851" spans="1:10" x14ac:dyDescent="0.3">
      <c r="A4851" s="1"/>
      <c r="B4851" s="1"/>
      <c r="C4851" s="1"/>
      <c r="D4851" s="1"/>
      <c r="E4851" s="1"/>
      <c r="F4851" s="1"/>
      <c r="G4851" s="1"/>
      <c r="J4851" s="5"/>
    </row>
    <row r="4852" spans="1:10" x14ac:dyDescent="0.3">
      <c r="A4852" s="1"/>
      <c r="B4852" s="1"/>
      <c r="C4852" s="1"/>
      <c r="D4852" s="1"/>
      <c r="E4852" s="1"/>
      <c r="F4852" s="1"/>
      <c r="G4852" s="1"/>
      <c r="J4852" s="5"/>
    </row>
    <row r="4853" spans="1:10" x14ac:dyDescent="0.3">
      <c r="A4853" s="1"/>
      <c r="B4853" s="1"/>
      <c r="C4853" s="1"/>
      <c r="D4853" s="1"/>
      <c r="E4853" s="1"/>
      <c r="F4853" s="1"/>
      <c r="G4853" s="1"/>
      <c r="J4853" s="5"/>
    </row>
    <row r="4854" spans="1:10" x14ac:dyDescent="0.3">
      <c r="A4854" s="1"/>
      <c r="B4854" s="1"/>
      <c r="C4854" s="1"/>
      <c r="D4854" s="1"/>
      <c r="E4854" s="1"/>
      <c r="F4854" s="1"/>
      <c r="G4854" s="1"/>
      <c r="J4854" s="5"/>
    </row>
    <row r="4855" spans="1:10" x14ac:dyDescent="0.3">
      <c r="A4855" s="1"/>
      <c r="B4855" s="1"/>
      <c r="C4855" s="1"/>
      <c r="D4855" s="1"/>
      <c r="E4855" s="1"/>
      <c r="F4855" s="1"/>
      <c r="G4855" s="1"/>
      <c r="J4855" s="5"/>
    </row>
    <row r="4856" spans="1:10" x14ac:dyDescent="0.3">
      <c r="A4856" s="1"/>
      <c r="B4856" s="1"/>
      <c r="C4856" s="1"/>
      <c r="D4856" s="1"/>
      <c r="E4856" s="1"/>
      <c r="F4856" s="1"/>
      <c r="G4856" s="1"/>
      <c r="J4856" s="5"/>
    </row>
    <row r="4857" spans="1:10" x14ac:dyDescent="0.3">
      <c r="A4857" s="1"/>
      <c r="B4857" s="1"/>
      <c r="C4857" s="1"/>
      <c r="D4857" s="1"/>
      <c r="E4857" s="1"/>
      <c r="F4857" s="1"/>
      <c r="G4857" s="1"/>
      <c r="J4857" s="5"/>
    </row>
    <row r="4858" spans="1:10" x14ac:dyDescent="0.3">
      <c r="A4858" s="1"/>
      <c r="B4858" s="1"/>
      <c r="C4858" s="1"/>
      <c r="D4858" s="1"/>
      <c r="E4858" s="1"/>
      <c r="F4858" s="1"/>
      <c r="G4858" s="1"/>
      <c r="J4858" s="5"/>
    </row>
    <row r="4859" spans="1:10" x14ac:dyDescent="0.3">
      <c r="A4859" s="1"/>
      <c r="B4859" s="1"/>
      <c r="C4859" s="1"/>
      <c r="D4859" s="1"/>
      <c r="E4859" s="1"/>
      <c r="F4859" s="1"/>
      <c r="G4859" s="1"/>
      <c r="J4859" s="5"/>
    </row>
    <row r="4860" spans="1:10" x14ac:dyDescent="0.3">
      <c r="A4860" s="1"/>
      <c r="B4860" s="1"/>
      <c r="C4860" s="1"/>
      <c r="D4860" s="1"/>
      <c r="E4860" s="1"/>
      <c r="F4860" s="1"/>
      <c r="G4860" s="1"/>
      <c r="J4860" s="5"/>
    </row>
    <row r="4861" spans="1:10" x14ac:dyDescent="0.3">
      <c r="A4861" s="1"/>
      <c r="B4861" s="1"/>
      <c r="C4861" s="1"/>
      <c r="D4861" s="1"/>
      <c r="E4861" s="1"/>
      <c r="F4861" s="1"/>
      <c r="G4861" s="1"/>
      <c r="J4861" s="5"/>
    </row>
    <row r="4862" spans="1:10" x14ac:dyDescent="0.3">
      <c r="A4862" s="1"/>
      <c r="B4862" s="1"/>
      <c r="C4862" s="1"/>
      <c r="D4862" s="1"/>
      <c r="E4862" s="1"/>
      <c r="F4862" s="1"/>
      <c r="G4862" s="1"/>
      <c r="J4862" s="5"/>
    </row>
    <row r="4863" spans="1:10" x14ac:dyDescent="0.3">
      <c r="A4863" s="1"/>
      <c r="B4863" s="1"/>
      <c r="C4863" s="1"/>
      <c r="D4863" s="1"/>
      <c r="E4863" s="1"/>
      <c r="F4863" s="1"/>
      <c r="G4863" s="1"/>
      <c r="J4863" s="5"/>
    </row>
    <row r="4864" spans="1:10" x14ac:dyDescent="0.3">
      <c r="A4864" s="1"/>
      <c r="B4864" s="1"/>
      <c r="C4864" s="1"/>
      <c r="D4864" s="1"/>
      <c r="E4864" s="1"/>
      <c r="F4864" s="1"/>
      <c r="G4864" s="1"/>
      <c r="J4864" s="5"/>
    </row>
    <row r="4865" spans="1:10" x14ac:dyDescent="0.3">
      <c r="A4865" s="1"/>
      <c r="B4865" s="1"/>
      <c r="C4865" s="1"/>
      <c r="D4865" s="1"/>
      <c r="E4865" s="1"/>
      <c r="F4865" s="1"/>
      <c r="G4865" s="1"/>
      <c r="J4865" s="5"/>
    </row>
    <row r="4866" spans="1:10" x14ac:dyDescent="0.3">
      <c r="A4866" s="1"/>
      <c r="B4866" s="1"/>
      <c r="C4866" s="1"/>
      <c r="D4866" s="1"/>
      <c r="E4866" s="1"/>
      <c r="F4866" s="1"/>
      <c r="G4866" s="1"/>
      <c r="J4866" s="5"/>
    </row>
    <row r="4867" spans="1:10" x14ac:dyDescent="0.3">
      <c r="A4867" s="1"/>
      <c r="B4867" s="1"/>
      <c r="C4867" s="1"/>
      <c r="D4867" s="1"/>
      <c r="E4867" s="1"/>
      <c r="F4867" s="1"/>
      <c r="G4867" s="1"/>
      <c r="J4867" s="5"/>
    </row>
    <row r="4868" spans="1:10" x14ac:dyDescent="0.3">
      <c r="A4868" s="1"/>
      <c r="B4868" s="1"/>
      <c r="C4868" s="1"/>
      <c r="D4868" s="1"/>
      <c r="E4868" s="1"/>
      <c r="F4868" s="1"/>
      <c r="G4868" s="1"/>
      <c r="J4868" s="5"/>
    </row>
    <row r="4869" spans="1:10" x14ac:dyDescent="0.3">
      <c r="A4869" s="1"/>
      <c r="B4869" s="1"/>
      <c r="C4869" s="1"/>
      <c r="D4869" s="1"/>
      <c r="E4869" s="1"/>
      <c r="F4869" s="1"/>
      <c r="G4869" s="1"/>
      <c r="J4869" s="5"/>
    </row>
    <row r="4870" spans="1:10" x14ac:dyDescent="0.3">
      <c r="A4870" s="1"/>
      <c r="B4870" s="1"/>
      <c r="C4870" s="1"/>
      <c r="D4870" s="1"/>
      <c r="E4870" s="1"/>
      <c r="F4870" s="1"/>
      <c r="G4870" s="1"/>
      <c r="J4870" s="5"/>
    </row>
    <row r="4871" spans="1:10" x14ac:dyDescent="0.3">
      <c r="A4871" s="1"/>
      <c r="B4871" s="1"/>
      <c r="C4871" s="1"/>
      <c r="D4871" s="1"/>
      <c r="E4871" s="1"/>
      <c r="F4871" s="1"/>
      <c r="G4871" s="1"/>
      <c r="J4871" s="5"/>
    </row>
    <row r="4872" spans="1:10" x14ac:dyDescent="0.3">
      <c r="A4872" s="1"/>
      <c r="B4872" s="1"/>
      <c r="C4872" s="1"/>
      <c r="D4872" s="1"/>
      <c r="E4872" s="1"/>
      <c r="F4872" s="1"/>
      <c r="G4872" s="1"/>
      <c r="J4872" s="5"/>
    </row>
    <row r="4873" spans="1:10" x14ac:dyDescent="0.3">
      <c r="A4873" s="1"/>
      <c r="B4873" s="1"/>
      <c r="C4873" s="1"/>
      <c r="D4873" s="1"/>
      <c r="E4873" s="1"/>
      <c r="F4873" s="1"/>
      <c r="G4873" s="1"/>
      <c r="J4873" s="5"/>
    </row>
    <row r="4874" spans="1:10" x14ac:dyDescent="0.3">
      <c r="A4874" s="1"/>
      <c r="B4874" s="1"/>
      <c r="C4874" s="1"/>
      <c r="D4874" s="1"/>
      <c r="E4874" s="1"/>
      <c r="F4874" s="1"/>
      <c r="G4874" s="1"/>
      <c r="J4874" s="5"/>
    </row>
    <row r="4875" spans="1:10" x14ac:dyDescent="0.3">
      <c r="A4875" s="1"/>
      <c r="B4875" s="1"/>
      <c r="C4875" s="1"/>
      <c r="D4875" s="1"/>
      <c r="E4875" s="1"/>
      <c r="F4875" s="1"/>
      <c r="G4875" s="1"/>
      <c r="J4875" s="5"/>
    </row>
    <row r="4876" spans="1:10" x14ac:dyDescent="0.3">
      <c r="A4876" s="1"/>
      <c r="B4876" s="1"/>
      <c r="C4876" s="1"/>
      <c r="D4876" s="1"/>
      <c r="E4876" s="1"/>
      <c r="F4876" s="1"/>
      <c r="G4876" s="1"/>
      <c r="J4876" s="5"/>
    </row>
    <row r="4877" spans="1:10" x14ac:dyDescent="0.3">
      <c r="A4877" s="1"/>
      <c r="B4877" s="1"/>
      <c r="C4877" s="1"/>
      <c r="D4877" s="1"/>
      <c r="E4877" s="1"/>
      <c r="F4877" s="1"/>
      <c r="G4877" s="1"/>
      <c r="J4877" s="5"/>
    </row>
    <row r="4878" spans="1:10" x14ac:dyDescent="0.3">
      <c r="A4878" s="1"/>
      <c r="B4878" s="1"/>
      <c r="C4878" s="1"/>
      <c r="D4878" s="1"/>
      <c r="E4878" s="1"/>
      <c r="F4878" s="1"/>
      <c r="G4878" s="1"/>
      <c r="J4878" s="5"/>
    </row>
    <row r="4879" spans="1:10" x14ac:dyDescent="0.3">
      <c r="A4879" s="1"/>
      <c r="B4879" s="1"/>
      <c r="C4879" s="1"/>
      <c r="D4879" s="1"/>
      <c r="E4879" s="1"/>
      <c r="F4879" s="1"/>
      <c r="G4879" s="1"/>
      <c r="J4879" s="5"/>
    </row>
    <row r="4880" spans="1:10" x14ac:dyDescent="0.3">
      <c r="A4880" s="1"/>
      <c r="B4880" s="1"/>
      <c r="C4880" s="1"/>
      <c r="D4880" s="1"/>
      <c r="E4880" s="1"/>
      <c r="F4880" s="1"/>
      <c r="G4880" s="1"/>
      <c r="J4880" s="5"/>
    </row>
    <row r="4881" spans="1:10" x14ac:dyDescent="0.3">
      <c r="A4881" s="1"/>
      <c r="B4881" s="1"/>
      <c r="C4881" s="1"/>
      <c r="D4881" s="1"/>
      <c r="E4881" s="1"/>
      <c r="F4881" s="1"/>
      <c r="G4881" s="1"/>
      <c r="J4881" s="5"/>
    </row>
    <row r="4882" spans="1:10" x14ac:dyDescent="0.3">
      <c r="A4882" s="1"/>
      <c r="B4882" s="1"/>
      <c r="C4882" s="1"/>
      <c r="D4882" s="1"/>
      <c r="E4882" s="1"/>
      <c r="F4882" s="1"/>
      <c r="G4882" s="1"/>
      <c r="J4882" s="5"/>
    </row>
    <row r="4883" spans="1:10" x14ac:dyDescent="0.3">
      <c r="A4883" s="1"/>
      <c r="B4883" s="1"/>
      <c r="C4883" s="1"/>
      <c r="D4883" s="1"/>
      <c r="E4883" s="1"/>
      <c r="F4883" s="1"/>
      <c r="G4883" s="1"/>
      <c r="J4883" s="5"/>
    </row>
    <row r="4884" spans="1:10" x14ac:dyDescent="0.3">
      <c r="A4884" s="1"/>
      <c r="B4884" s="1"/>
      <c r="C4884" s="1"/>
      <c r="D4884" s="1"/>
      <c r="E4884" s="1"/>
      <c r="F4884" s="1"/>
      <c r="G4884" s="1"/>
      <c r="J4884" s="5"/>
    </row>
    <row r="4885" spans="1:10" x14ac:dyDescent="0.3">
      <c r="A4885" s="1"/>
      <c r="B4885" s="1"/>
      <c r="C4885" s="1"/>
      <c r="D4885" s="1"/>
      <c r="E4885" s="1"/>
      <c r="F4885" s="1"/>
      <c r="G4885" s="1"/>
      <c r="J4885" s="5"/>
    </row>
    <row r="4886" spans="1:10" x14ac:dyDescent="0.3">
      <c r="A4886" s="1"/>
      <c r="B4886" s="1"/>
      <c r="C4886" s="1"/>
      <c r="D4886" s="1"/>
      <c r="E4886" s="1"/>
      <c r="F4886" s="1"/>
      <c r="G4886" s="1"/>
      <c r="J4886" s="5"/>
    </row>
    <row r="4887" spans="1:10" x14ac:dyDescent="0.3">
      <c r="A4887" s="1"/>
      <c r="B4887" s="1"/>
      <c r="C4887" s="1"/>
      <c r="D4887" s="1"/>
      <c r="E4887" s="1"/>
      <c r="F4887" s="1"/>
      <c r="G4887" s="1"/>
      <c r="J4887" s="5"/>
    </row>
    <row r="4888" spans="1:10" x14ac:dyDescent="0.3">
      <c r="A4888" s="1"/>
      <c r="B4888" s="1"/>
      <c r="C4888" s="1"/>
      <c r="D4888" s="1"/>
      <c r="E4888" s="1"/>
      <c r="F4888" s="1"/>
      <c r="G4888" s="1"/>
      <c r="J4888" s="5"/>
    </row>
    <row r="4889" spans="1:10" x14ac:dyDescent="0.3">
      <c r="A4889" s="1"/>
      <c r="B4889" s="1"/>
      <c r="C4889" s="1"/>
      <c r="D4889" s="1"/>
      <c r="E4889" s="1"/>
      <c r="F4889" s="1"/>
      <c r="G4889" s="1"/>
      <c r="J4889" s="5"/>
    </row>
    <row r="4890" spans="1:10" x14ac:dyDescent="0.3">
      <c r="A4890" s="1"/>
      <c r="B4890" s="1"/>
      <c r="C4890" s="1"/>
      <c r="D4890" s="1"/>
      <c r="E4890" s="1"/>
      <c r="F4890" s="1"/>
      <c r="G4890" s="1"/>
      <c r="J4890" s="5"/>
    </row>
    <row r="4891" spans="1:10" x14ac:dyDescent="0.3">
      <c r="A4891" s="1"/>
      <c r="B4891" s="1"/>
      <c r="C4891" s="1"/>
      <c r="D4891" s="1"/>
      <c r="E4891" s="1"/>
      <c r="F4891" s="1"/>
      <c r="G4891" s="1"/>
      <c r="J4891" s="5"/>
    </row>
    <row r="4892" spans="1:10" x14ac:dyDescent="0.3">
      <c r="A4892" s="1"/>
      <c r="B4892" s="1"/>
      <c r="C4892" s="1"/>
      <c r="D4892" s="1"/>
      <c r="E4892" s="1"/>
      <c r="F4892" s="1"/>
      <c r="G4892" s="1"/>
      <c r="J4892" s="5"/>
    </row>
    <row r="4893" spans="1:10" x14ac:dyDescent="0.3">
      <c r="A4893" s="1"/>
      <c r="B4893" s="1"/>
      <c r="C4893" s="1"/>
      <c r="D4893" s="1"/>
      <c r="E4893" s="1"/>
      <c r="F4893" s="1"/>
      <c r="G4893" s="1"/>
      <c r="J4893" s="5"/>
    </row>
    <row r="4894" spans="1:10" x14ac:dyDescent="0.3">
      <c r="A4894" s="1"/>
      <c r="B4894" s="1"/>
      <c r="C4894" s="1"/>
      <c r="D4894" s="1"/>
      <c r="E4894" s="1"/>
      <c r="F4894" s="1"/>
      <c r="G4894" s="1"/>
      <c r="J4894" s="5"/>
    </row>
    <row r="4895" spans="1:10" x14ac:dyDescent="0.3">
      <c r="A4895" s="1"/>
      <c r="B4895" s="1"/>
      <c r="C4895" s="1"/>
      <c r="D4895" s="1"/>
      <c r="E4895" s="1"/>
      <c r="F4895" s="1"/>
      <c r="G4895" s="1"/>
      <c r="J4895" s="5"/>
    </row>
    <row r="4896" spans="1:10" x14ac:dyDescent="0.3">
      <c r="A4896" s="1"/>
      <c r="B4896" s="1"/>
      <c r="C4896" s="1"/>
      <c r="D4896" s="1"/>
      <c r="E4896" s="1"/>
      <c r="F4896" s="1"/>
      <c r="G4896" s="1"/>
      <c r="J4896" s="5"/>
    </row>
    <row r="4897" spans="1:10" x14ac:dyDescent="0.3">
      <c r="A4897" s="1"/>
      <c r="B4897" s="1"/>
      <c r="C4897" s="1"/>
      <c r="D4897" s="1"/>
      <c r="E4897" s="1"/>
      <c r="F4897" s="1"/>
      <c r="G4897" s="1"/>
      <c r="J4897" s="5"/>
    </row>
    <row r="4898" spans="1:10" x14ac:dyDescent="0.3">
      <c r="A4898" s="1"/>
      <c r="B4898" s="1"/>
      <c r="C4898" s="1"/>
      <c r="D4898" s="1"/>
      <c r="E4898" s="1"/>
      <c r="F4898" s="1"/>
      <c r="G4898" s="1"/>
      <c r="J4898" s="5"/>
    </row>
    <row r="4899" spans="1:10" x14ac:dyDescent="0.3">
      <c r="A4899" s="1"/>
      <c r="B4899" s="1"/>
      <c r="C4899" s="1"/>
      <c r="D4899" s="1"/>
      <c r="E4899" s="1"/>
      <c r="F4899" s="1"/>
      <c r="G4899" s="1"/>
      <c r="J4899" s="5"/>
    </row>
    <row r="4900" spans="1:10" x14ac:dyDescent="0.3">
      <c r="A4900" s="1"/>
      <c r="B4900" s="1"/>
      <c r="C4900" s="1"/>
      <c r="D4900" s="1"/>
      <c r="E4900" s="1"/>
      <c r="F4900" s="1"/>
      <c r="G4900" s="1"/>
      <c r="J4900" s="5"/>
    </row>
    <row r="4901" spans="1:10" x14ac:dyDescent="0.3">
      <c r="A4901" s="1"/>
      <c r="B4901" s="1"/>
      <c r="C4901" s="1"/>
      <c r="D4901" s="1"/>
      <c r="E4901" s="1"/>
      <c r="F4901" s="1"/>
      <c r="G4901" s="1"/>
      <c r="J4901" s="5"/>
    </row>
    <row r="4902" spans="1:10" x14ac:dyDescent="0.3">
      <c r="A4902" s="1"/>
      <c r="B4902" s="1"/>
      <c r="C4902" s="1"/>
      <c r="D4902" s="1"/>
      <c r="E4902" s="1"/>
      <c r="F4902" s="1"/>
      <c r="G4902" s="1"/>
      <c r="J4902" s="5"/>
    </row>
    <row r="4903" spans="1:10" x14ac:dyDescent="0.3">
      <c r="A4903" s="1"/>
      <c r="B4903" s="1"/>
      <c r="C4903" s="1"/>
      <c r="D4903" s="1"/>
      <c r="E4903" s="1"/>
      <c r="F4903" s="1"/>
      <c r="G4903" s="1"/>
      <c r="J4903" s="5"/>
    </row>
    <row r="4904" spans="1:10" x14ac:dyDescent="0.3">
      <c r="A4904" s="1"/>
      <c r="B4904" s="1"/>
      <c r="C4904" s="1"/>
      <c r="D4904" s="1"/>
      <c r="E4904" s="1"/>
      <c r="F4904" s="1"/>
      <c r="G4904" s="1"/>
      <c r="J4904" s="5"/>
    </row>
    <row r="4905" spans="1:10" x14ac:dyDescent="0.3">
      <c r="A4905" s="1"/>
      <c r="B4905" s="1"/>
      <c r="C4905" s="1"/>
      <c r="D4905" s="1"/>
      <c r="E4905" s="1"/>
      <c r="F4905" s="1"/>
      <c r="G4905" s="1"/>
      <c r="J4905" s="5"/>
    </row>
    <row r="4906" spans="1:10" x14ac:dyDescent="0.3">
      <c r="A4906" s="1"/>
      <c r="B4906" s="1"/>
      <c r="C4906" s="1"/>
      <c r="D4906" s="1"/>
      <c r="E4906" s="1"/>
      <c r="F4906" s="1"/>
      <c r="G4906" s="1"/>
      <c r="J4906" s="5"/>
    </row>
    <row r="4907" spans="1:10" x14ac:dyDescent="0.3">
      <c r="A4907" s="1"/>
      <c r="B4907" s="1"/>
      <c r="C4907" s="1"/>
      <c r="D4907" s="1"/>
      <c r="E4907" s="1"/>
      <c r="F4907" s="1"/>
      <c r="G4907" s="1"/>
      <c r="J4907" s="5"/>
    </row>
    <row r="4908" spans="1:10" x14ac:dyDescent="0.3">
      <c r="A4908" s="1"/>
      <c r="B4908" s="1"/>
      <c r="C4908" s="1"/>
      <c r="D4908" s="1"/>
      <c r="E4908" s="1"/>
      <c r="F4908" s="1"/>
      <c r="G4908" s="1"/>
      <c r="J4908" s="5"/>
    </row>
    <row r="4909" spans="1:10" x14ac:dyDescent="0.3">
      <c r="A4909" s="1"/>
      <c r="B4909" s="1"/>
      <c r="C4909" s="1"/>
      <c r="D4909" s="1"/>
      <c r="E4909" s="1"/>
      <c r="F4909" s="1"/>
      <c r="G4909" s="1"/>
      <c r="J4909" s="5"/>
    </row>
    <row r="4910" spans="1:10" x14ac:dyDescent="0.3">
      <c r="A4910" s="1"/>
      <c r="B4910" s="1"/>
      <c r="C4910" s="1"/>
      <c r="D4910" s="1"/>
      <c r="E4910" s="1"/>
      <c r="F4910" s="1"/>
      <c r="G4910" s="1"/>
      <c r="J4910" s="5"/>
    </row>
    <row r="4911" spans="1:10" x14ac:dyDescent="0.3">
      <c r="A4911" s="1"/>
      <c r="B4911" s="1"/>
      <c r="C4911" s="1"/>
      <c r="D4911" s="1"/>
      <c r="E4911" s="1"/>
      <c r="F4911" s="1"/>
      <c r="G4911" s="1"/>
      <c r="J4911" s="5"/>
    </row>
    <row r="4912" spans="1:10" x14ac:dyDescent="0.3">
      <c r="A4912" s="1"/>
      <c r="B4912" s="1"/>
      <c r="C4912" s="1"/>
      <c r="D4912" s="1"/>
      <c r="E4912" s="1"/>
      <c r="F4912" s="1"/>
      <c r="G4912" s="1"/>
      <c r="J4912" s="5"/>
    </row>
    <row r="4913" spans="1:10" x14ac:dyDescent="0.3">
      <c r="A4913" s="1"/>
      <c r="B4913" s="1"/>
      <c r="C4913" s="1"/>
      <c r="D4913" s="1"/>
      <c r="E4913" s="1"/>
      <c r="F4913" s="1"/>
      <c r="G4913" s="1"/>
      <c r="J4913" s="5"/>
    </row>
    <row r="4914" spans="1:10" x14ac:dyDescent="0.3">
      <c r="A4914" s="1"/>
      <c r="B4914" s="1"/>
      <c r="C4914" s="1"/>
      <c r="D4914" s="1"/>
      <c r="E4914" s="1"/>
      <c r="F4914" s="1"/>
      <c r="G4914" s="1"/>
      <c r="J4914" s="5"/>
    </row>
    <row r="4915" spans="1:10" x14ac:dyDescent="0.3">
      <c r="A4915" s="1"/>
      <c r="B4915" s="1"/>
      <c r="C4915" s="1"/>
      <c r="D4915" s="1"/>
      <c r="E4915" s="1"/>
      <c r="F4915" s="1"/>
      <c r="G4915" s="1"/>
      <c r="J4915" s="5"/>
    </row>
    <row r="4916" spans="1:10" x14ac:dyDescent="0.3">
      <c r="A4916" s="1"/>
      <c r="B4916" s="1"/>
      <c r="C4916" s="1"/>
      <c r="D4916" s="1"/>
      <c r="E4916" s="1"/>
      <c r="F4916" s="1"/>
      <c r="G4916" s="1"/>
      <c r="J4916" s="5"/>
    </row>
    <row r="4917" spans="1:10" x14ac:dyDescent="0.3">
      <c r="A4917" s="1"/>
      <c r="B4917" s="1"/>
      <c r="C4917" s="1"/>
      <c r="D4917" s="1"/>
      <c r="E4917" s="1"/>
      <c r="F4917" s="1"/>
      <c r="G4917" s="1"/>
      <c r="J4917" s="5"/>
    </row>
    <row r="4918" spans="1:10" x14ac:dyDescent="0.3">
      <c r="A4918" s="1"/>
      <c r="B4918" s="1"/>
      <c r="C4918" s="1"/>
      <c r="D4918" s="1"/>
      <c r="E4918" s="1"/>
      <c r="F4918" s="1"/>
      <c r="G4918" s="1"/>
      <c r="J4918" s="5"/>
    </row>
    <row r="4919" spans="1:10" x14ac:dyDescent="0.3">
      <c r="A4919" s="1"/>
      <c r="B4919" s="1"/>
      <c r="C4919" s="1"/>
      <c r="D4919" s="1"/>
      <c r="E4919" s="1"/>
      <c r="F4919" s="1"/>
      <c r="G4919" s="1"/>
      <c r="J4919" s="5"/>
    </row>
    <row r="4920" spans="1:10" x14ac:dyDescent="0.3">
      <c r="A4920" s="1"/>
      <c r="B4920" s="1"/>
      <c r="C4920" s="1"/>
      <c r="D4920" s="1"/>
      <c r="E4920" s="1"/>
      <c r="F4920" s="1"/>
      <c r="G4920" s="1"/>
      <c r="J4920" s="5"/>
    </row>
    <row r="4921" spans="1:10" x14ac:dyDescent="0.3">
      <c r="A4921" s="1"/>
      <c r="B4921" s="1"/>
      <c r="C4921" s="1"/>
      <c r="D4921" s="1"/>
      <c r="E4921" s="1"/>
      <c r="F4921" s="1"/>
      <c r="G4921" s="1"/>
      <c r="J4921" s="5"/>
    </row>
    <row r="4922" spans="1:10" x14ac:dyDescent="0.3">
      <c r="A4922" s="1"/>
      <c r="B4922" s="1"/>
      <c r="C4922" s="1"/>
      <c r="D4922" s="1"/>
      <c r="E4922" s="1"/>
      <c r="F4922" s="1"/>
      <c r="G4922" s="1"/>
      <c r="J4922" s="5"/>
    </row>
    <row r="4923" spans="1:10" x14ac:dyDescent="0.3">
      <c r="A4923" s="1"/>
      <c r="B4923" s="1"/>
      <c r="C4923" s="1"/>
      <c r="D4923" s="1"/>
      <c r="E4923" s="1"/>
      <c r="F4923" s="1"/>
      <c r="G4923" s="1"/>
      <c r="J4923" s="5"/>
    </row>
    <row r="4924" spans="1:10" x14ac:dyDescent="0.3">
      <c r="A4924" s="1"/>
      <c r="B4924" s="1"/>
      <c r="C4924" s="1"/>
      <c r="D4924" s="1"/>
      <c r="E4924" s="1"/>
      <c r="F4924" s="1"/>
      <c r="G4924" s="1"/>
      <c r="J4924" s="5"/>
    </row>
    <row r="4925" spans="1:10" x14ac:dyDescent="0.3">
      <c r="A4925" s="1"/>
      <c r="B4925" s="1"/>
      <c r="C4925" s="1"/>
      <c r="D4925" s="1"/>
      <c r="E4925" s="1"/>
      <c r="F4925" s="1"/>
      <c r="G4925" s="1"/>
      <c r="J4925" s="5"/>
    </row>
    <row r="4926" spans="1:10" x14ac:dyDescent="0.3">
      <c r="A4926" s="1"/>
      <c r="B4926" s="1"/>
      <c r="C4926" s="1"/>
      <c r="D4926" s="1"/>
      <c r="E4926" s="1"/>
      <c r="F4926" s="1"/>
      <c r="G4926" s="1"/>
      <c r="J4926" s="5"/>
    </row>
    <row r="4927" spans="1:10" x14ac:dyDescent="0.3">
      <c r="A4927" s="1"/>
      <c r="B4927" s="1"/>
      <c r="C4927" s="1"/>
      <c r="D4927" s="1"/>
      <c r="E4927" s="1"/>
      <c r="F4927" s="1"/>
      <c r="G4927" s="1"/>
      <c r="J4927" s="5"/>
    </row>
    <row r="4928" spans="1:10" x14ac:dyDescent="0.3">
      <c r="A4928" s="1"/>
      <c r="B4928" s="1"/>
      <c r="C4928" s="1"/>
      <c r="D4928" s="1"/>
      <c r="E4928" s="1"/>
      <c r="F4928" s="1"/>
      <c r="G4928" s="1"/>
      <c r="J4928" s="5"/>
    </row>
    <row r="4929" spans="1:10" x14ac:dyDescent="0.3">
      <c r="A4929" s="1"/>
      <c r="B4929" s="1"/>
      <c r="C4929" s="1"/>
      <c r="D4929" s="1"/>
      <c r="E4929" s="1"/>
      <c r="F4929" s="1"/>
      <c r="G4929" s="1"/>
      <c r="J4929" s="5"/>
    </row>
    <row r="4930" spans="1:10" x14ac:dyDescent="0.3">
      <c r="A4930" s="1"/>
      <c r="B4930" s="1"/>
      <c r="C4930" s="1"/>
      <c r="D4930" s="1"/>
      <c r="E4930" s="1"/>
      <c r="F4930" s="1"/>
      <c r="G4930" s="1"/>
      <c r="J4930" s="5"/>
    </row>
    <row r="4931" spans="1:10" x14ac:dyDescent="0.3">
      <c r="A4931" s="1"/>
      <c r="B4931" s="1"/>
      <c r="C4931" s="1"/>
      <c r="D4931" s="1"/>
      <c r="E4931" s="1"/>
      <c r="F4931" s="1"/>
      <c r="G4931" s="1"/>
      <c r="J4931" s="5"/>
    </row>
    <row r="4932" spans="1:10" x14ac:dyDescent="0.3">
      <c r="A4932" s="1"/>
      <c r="B4932" s="1"/>
      <c r="C4932" s="1"/>
      <c r="D4932" s="1"/>
      <c r="E4932" s="1"/>
      <c r="F4932" s="1"/>
      <c r="G4932" s="1"/>
      <c r="J4932" s="5"/>
    </row>
    <row r="4933" spans="1:10" x14ac:dyDescent="0.3">
      <c r="A4933" s="1"/>
      <c r="B4933" s="1"/>
      <c r="C4933" s="1"/>
      <c r="D4933" s="1"/>
      <c r="E4933" s="1"/>
      <c r="F4933" s="1"/>
      <c r="G4933" s="1"/>
      <c r="J4933" s="5"/>
    </row>
    <row r="4934" spans="1:10" x14ac:dyDescent="0.3">
      <c r="A4934" s="1"/>
      <c r="B4934" s="1"/>
      <c r="C4934" s="1"/>
      <c r="D4934" s="1"/>
      <c r="E4934" s="1"/>
      <c r="F4934" s="1"/>
      <c r="G4934" s="1"/>
      <c r="J4934" s="5"/>
    </row>
    <row r="4935" spans="1:10" x14ac:dyDescent="0.3">
      <c r="A4935" s="1"/>
      <c r="B4935" s="1"/>
      <c r="C4935" s="1"/>
      <c r="D4935" s="1"/>
      <c r="E4935" s="1"/>
      <c r="F4935" s="1"/>
      <c r="G4935" s="1"/>
      <c r="J4935" s="5"/>
    </row>
    <row r="4936" spans="1:10" x14ac:dyDescent="0.3">
      <c r="A4936" s="1"/>
      <c r="B4936" s="1"/>
      <c r="C4936" s="1"/>
      <c r="D4936" s="1"/>
      <c r="E4936" s="1"/>
      <c r="F4936" s="1"/>
      <c r="G4936" s="1"/>
      <c r="J4936" s="5"/>
    </row>
    <row r="4937" spans="1:10" x14ac:dyDescent="0.3">
      <c r="A4937" s="1"/>
      <c r="B4937" s="1"/>
      <c r="C4937" s="1"/>
      <c r="D4937" s="1"/>
      <c r="E4937" s="1"/>
      <c r="F4937" s="1"/>
      <c r="G4937" s="1"/>
      <c r="J4937" s="5"/>
    </row>
    <row r="4938" spans="1:10" x14ac:dyDescent="0.3">
      <c r="A4938" s="1"/>
      <c r="B4938" s="1"/>
      <c r="C4938" s="1"/>
      <c r="D4938" s="1"/>
      <c r="E4938" s="1"/>
      <c r="F4938" s="1"/>
      <c r="G4938" s="1"/>
      <c r="J4938" s="5"/>
    </row>
    <row r="4939" spans="1:10" x14ac:dyDescent="0.3">
      <c r="A4939" s="1"/>
      <c r="B4939" s="1"/>
      <c r="C4939" s="1"/>
      <c r="D4939" s="1"/>
      <c r="E4939" s="1"/>
      <c r="F4939" s="1"/>
      <c r="G4939" s="1"/>
      <c r="J4939" s="5"/>
    </row>
    <row r="4940" spans="1:10" x14ac:dyDescent="0.3">
      <c r="A4940" s="1"/>
      <c r="B4940" s="1"/>
      <c r="C4940" s="1"/>
      <c r="D4940" s="1"/>
      <c r="E4940" s="1"/>
      <c r="F4940" s="1"/>
      <c r="G4940" s="1"/>
      <c r="J4940" s="5"/>
    </row>
    <row r="4941" spans="1:10" x14ac:dyDescent="0.3">
      <c r="A4941" s="1"/>
      <c r="B4941" s="1"/>
      <c r="C4941" s="1"/>
      <c r="D4941" s="1"/>
      <c r="E4941" s="1"/>
      <c r="F4941" s="1"/>
      <c r="G4941" s="1"/>
      <c r="J4941" s="5"/>
    </row>
    <row r="4942" spans="1:10" x14ac:dyDescent="0.3">
      <c r="A4942" s="1"/>
      <c r="B4942" s="1"/>
      <c r="C4942" s="1"/>
      <c r="D4942" s="1"/>
      <c r="E4942" s="1"/>
      <c r="F4942" s="1"/>
      <c r="G4942" s="1"/>
      <c r="J4942" s="5"/>
    </row>
    <row r="4943" spans="1:10" x14ac:dyDescent="0.3">
      <c r="A4943" s="1"/>
      <c r="B4943" s="1"/>
      <c r="C4943" s="1"/>
      <c r="D4943" s="1"/>
      <c r="E4943" s="1"/>
      <c r="F4943" s="1"/>
      <c r="G4943" s="1"/>
      <c r="J4943" s="5"/>
    </row>
    <row r="4944" spans="1:10" x14ac:dyDescent="0.3">
      <c r="A4944" s="1"/>
      <c r="B4944" s="1"/>
      <c r="C4944" s="1"/>
      <c r="D4944" s="1"/>
      <c r="E4944" s="1"/>
      <c r="F4944" s="1"/>
      <c r="G4944" s="1"/>
      <c r="J4944" s="5"/>
    </row>
    <row r="4945" spans="1:10" x14ac:dyDescent="0.3">
      <c r="A4945" s="1"/>
      <c r="B4945" s="1"/>
      <c r="C4945" s="1"/>
      <c r="D4945" s="1"/>
      <c r="E4945" s="1"/>
      <c r="F4945" s="1"/>
      <c r="G4945" s="1"/>
      <c r="J4945" s="5"/>
    </row>
    <row r="4946" spans="1:10" x14ac:dyDescent="0.3">
      <c r="A4946" s="1"/>
      <c r="B4946" s="1"/>
      <c r="C4946" s="1"/>
      <c r="D4946" s="1"/>
      <c r="E4946" s="1"/>
      <c r="F4946" s="1"/>
      <c r="G4946" s="1"/>
      <c r="J4946" s="5"/>
    </row>
    <row r="4947" spans="1:10" x14ac:dyDescent="0.3">
      <c r="A4947" s="1"/>
      <c r="B4947" s="1"/>
      <c r="C4947" s="1"/>
      <c r="D4947" s="1"/>
      <c r="E4947" s="1"/>
      <c r="F4947" s="1"/>
      <c r="G4947" s="1"/>
      <c r="J4947" s="5"/>
    </row>
    <row r="4948" spans="1:10" x14ac:dyDescent="0.3">
      <c r="A4948" s="1"/>
      <c r="B4948" s="1"/>
      <c r="C4948" s="1"/>
      <c r="D4948" s="1"/>
      <c r="E4948" s="1"/>
      <c r="F4948" s="1"/>
      <c r="G4948" s="1"/>
      <c r="J4948" s="5"/>
    </row>
    <row r="4949" spans="1:10" x14ac:dyDescent="0.3">
      <c r="A4949" s="1"/>
      <c r="B4949" s="1"/>
      <c r="C4949" s="1"/>
      <c r="D4949" s="1"/>
      <c r="E4949" s="1"/>
      <c r="F4949" s="1"/>
      <c r="G4949" s="1"/>
      <c r="J4949" s="5"/>
    </row>
    <row r="4950" spans="1:10" x14ac:dyDescent="0.3">
      <c r="A4950" s="1"/>
      <c r="B4950" s="1"/>
      <c r="C4950" s="1"/>
      <c r="D4950" s="1"/>
      <c r="E4950" s="1"/>
      <c r="F4950" s="1"/>
      <c r="G4950" s="1"/>
      <c r="J4950" s="5"/>
    </row>
    <row r="4951" spans="1:10" x14ac:dyDescent="0.3">
      <c r="A4951" s="1"/>
      <c r="B4951" s="1"/>
      <c r="C4951" s="1"/>
      <c r="D4951" s="1"/>
      <c r="E4951" s="1"/>
      <c r="F4951" s="1"/>
      <c r="G4951" s="1"/>
      <c r="J4951" s="5"/>
    </row>
    <row r="4952" spans="1:10" x14ac:dyDescent="0.3">
      <c r="A4952" s="1"/>
      <c r="B4952" s="1"/>
      <c r="C4952" s="1"/>
      <c r="D4952" s="1"/>
      <c r="E4952" s="1"/>
      <c r="F4952" s="1"/>
      <c r="G4952" s="1"/>
      <c r="J4952" s="5"/>
    </row>
    <row r="4953" spans="1:10" x14ac:dyDescent="0.3">
      <c r="A4953" s="1"/>
      <c r="B4953" s="1"/>
      <c r="C4953" s="1"/>
      <c r="D4953" s="1"/>
      <c r="E4953" s="1"/>
      <c r="F4953" s="1"/>
      <c r="G4953" s="1"/>
      <c r="J4953" s="5"/>
    </row>
    <row r="4954" spans="1:10" x14ac:dyDescent="0.3">
      <c r="A4954" s="1"/>
      <c r="B4954" s="1"/>
      <c r="C4954" s="1"/>
      <c r="D4954" s="1"/>
      <c r="E4954" s="1"/>
      <c r="F4954" s="1"/>
      <c r="G4954" s="1"/>
      <c r="J4954" s="5"/>
    </row>
    <row r="4955" spans="1:10" x14ac:dyDescent="0.3">
      <c r="A4955" s="1"/>
      <c r="B4955" s="1"/>
      <c r="C4955" s="1"/>
      <c r="D4955" s="1"/>
      <c r="E4955" s="1"/>
      <c r="F4955" s="1"/>
      <c r="G4955" s="1"/>
      <c r="J4955" s="5"/>
    </row>
    <row r="4956" spans="1:10" x14ac:dyDescent="0.3">
      <c r="A4956" s="1"/>
      <c r="B4956" s="1"/>
      <c r="C4956" s="1"/>
      <c r="D4956" s="1"/>
      <c r="E4956" s="1"/>
      <c r="F4956" s="1"/>
      <c r="G4956" s="1"/>
      <c r="J4956" s="5"/>
    </row>
    <row r="4957" spans="1:10" x14ac:dyDescent="0.3">
      <c r="A4957" s="1"/>
      <c r="B4957" s="1"/>
      <c r="C4957" s="1"/>
      <c r="D4957" s="1"/>
      <c r="E4957" s="1"/>
      <c r="F4957" s="1"/>
      <c r="G4957" s="1"/>
      <c r="J4957" s="5"/>
    </row>
    <row r="4958" spans="1:10" x14ac:dyDescent="0.3">
      <c r="A4958" s="1"/>
      <c r="B4958" s="1"/>
      <c r="C4958" s="1"/>
      <c r="D4958" s="1"/>
      <c r="E4958" s="1"/>
      <c r="F4958" s="1"/>
      <c r="G4958" s="1"/>
      <c r="J4958" s="5"/>
    </row>
    <row r="4959" spans="1:10" x14ac:dyDescent="0.3">
      <c r="A4959" s="1"/>
      <c r="B4959" s="1"/>
      <c r="C4959" s="1"/>
      <c r="D4959" s="1"/>
      <c r="E4959" s="1"/>
      <c r="F4959" s="1"/>
      <c r="G4959" s="1"/>
      <c r="J4959" s="5"/>
    </row>
    <row r="4960" spans="1:10" x14ac:dyDescent="0.3">
      <c r="A4960" s="1"/>
      <c r="B4960" s="1"/>
      <c r="C4960" s="1"/>
      <c r="D4960" s="1"/>
      <c r="E4960" s="1"/>
      <c r="F4960" s="1"/>
      <c r="G4960" s="1"/>
      <c r="J4960" s="5"/>
    </row>
    <row r="4961" spans="1:10" x14ac:dyDescent="0.3">
      <c r="A4961" s="1"/>
      <c r="B4961" s="1"/>
      <c r="C4961" s="1"/>
      <c r="D4961" s="1"/>
      <c r="E4961" s="1"/>
      <c r="F4961" s="1"/>
      <c r="G4961" s="1"/>
      <c r="J4961" s="5"/>
    </row>
    <row r="4962" spans="1:10" x14ac:dyDescent="0.3">
      <c r="A4962" s="1"/>
      <c r="B4962" s="1"/>
      <c r="C4962" s="1"/>
      <c r="D4962" s="1"/>
      <c r="E4962" s="1"/>
      <c r="F4962" s="1"/>
      <c r="G4962" s="1"/>
      <c r="J4962" s="5"/>
    </row>
    <row r="4963" spans="1:10" x14ac:dyDescent="0.3">
      <c r="A4963" s="1"/>
      <c r="B4963" s="1"/>
      <c r="C4963" s="1"/>
      <c r="D4963" s="1"/>
      <c r="E4963" s="1"/>
      <c r="F4963" s="1"/>
      <c r="G4963" s="1"/>
      <c r="J4963" s="5"/>
    </row>
    <row r="4964" spans="1:10" x14ac:dyDescent="0.3">
      <c r="A4964" s="1"/>
      <c r="B4964" s="1"/>
      <c r="C4964" s="1"/>
      <c r="D4964" s="1"/>
      <c r="E4964" s="1"/>
      <c r="F4964" s="1"/>
      <c r="G4964" s="1"/>
      <c r="J4964" s="5"/>
    </row>
    <row r="4965" spans="1:10" x14ac:dyDescent="0.3">
      <c r="A4965" s="1"/>
      <c r="B4965" s="1"/>
      <c r="C4965" s="1"/>
      <c r="D4965" s="1"/>
      <c r="E4965" s="1"/>
      <c r="F4965" s="1"/>
      <c r="G4965" s="1"/>
      <c r="J4965" s="5"/>
    </row>
    <row r="4966" spans="1:10" x14ac:dyDescent="0.3">
      <c r="A4966" s="1"/>
      <c r="B4966" s="1"/>
      <c r="C4966" s="1"/>
      <c r="D4966" s="1"/>
      <c r="E4966" s="1"/>
      <c r="F4966" s="1"/>
      <c r="G4966" s="1"/>
      <c r="J4966" s="5"/>
    </row>
    <row r="4967" spans="1:10" x14ac:dyDescent="0.3">
      <c r="A4967" s="1"/>
      <c r="B4967" s="1"/>
      <c r="C4967" s="1"/>
      <c r="D4967" s="1"/>
      <c r="E4967" s="1"/>
      <c r="F4967" s="1"/>
      <c r="G4967" s="1"/>
      <c r="J4967" s="5"/>
    </row>
    <row r="4968" spans="1:10" x14ac:dyDescent="0.3">
      <c r="A4968" s="1"/>
      <c r="B4968" s="1"/>
      <c r="C4968" s="1"/>
      <c r="D4968" s="1"/>
      <c r="E4968" s="1"/>
      <c r="F4968" s="1"/>
      <c r="G4968" s="1"/>
      <c r="J4968" s="5"/>
    </row>
    <row r="4969" spans="1:10" x14ac:dyDescent="0.3">
      <c r="A4969" s="1"/>
      <c r="B4969" s="1"/>
      <c r="C4969" s="1"/>
      <c r="D4969" s="1"/>
      <c r="E4969" s="1"/>
      <c r="F4969" s="1"/>
      <c r="G4969" s="1"/>
      <c r="J4969" s="5"/>
    </row>
    <row r="4970" spans="1:10" x14ac:dyDescent="0.3">
      <c r="A4970" s="1"/>
      <c r="B4970" s="1"/>
      <c r="C4970" s="1"/>
      <c r="D4970" s="1"/>
      <c r="E4970" s="1"/>
      <c r="F4970" s="1"/>
      <c r="G4970" s="1"/>
      <c r="J4970" s="5"/>
    </row>
    <row r="4971" spans="1:10" x14ac:dyDescent="0.3">
      <c r="A4971" s="1"/>
      <c r="B4971" s="1"/>
      <c r="C4971" s="1"/>
      <c r="D4971" s="1"/>
      <c r="E4971" s="1"/>
      <c r="F4971" s="1"/>
      <c r="G4971" s="1"/>
      <c r="J4971" s="5"/>
    </row>
    <row r="4972" spans="1:10" x14ac:dyDescent="0.3">
      <c r="A4972" s="1"/>
      <c r="B4972" s="1"/>
      <c r="C4972" s="1"/>
      <c r="D4972" s="1"/>
      <c r="E4972" s="1"/>
      <c r="F4972" s="1"/>
      <c r="G4972" s="1"/>
      <c r="J4972" s="5"/>
    </row>
    <row r="4973" spans="1:10" x14ac:dyDescent="0.3">
      <c r="A4973" s="1"/>
      <c r="B4973" s="1"/>
      <c r="C4973" s="1"/>
      <c r="D4973" s="1"/>
      <c r="E4973" s="1"/>
      <c r="F4973" s="1"/>
      <c r="G4973" s="1"/>
      <c r="J4973" s="5"/>
    </row>
    <row r="4974" spans="1:10" x14ac:dyDescent="0.3">
      <c r="A4974" s="1"/>
      <c r="B4974" s="1"/>
      <c r="C4974" s="1"/>
      <c r="D4974" s="1"/>
      <c r="E4974" s="1"/>
      <c r="F4974" s="1"/>
      <c r="G4974" s="1"/>
      <c r="J4974" s="5"/>
    </row>
    <row r="4975" spans="1:10" x14ac:dyDescent="0.3">
      <c r="A4975" s="1"/>
      <c r="B4975" s="1"/>
      <c r="C4975" s="1"/>
      <c r="D4975" s="1"/>
      <c r="E4975" s="1"/>
      <c r="F4975" s="1"/>
      <c r="G4975" s="1"/>
      <c r="J4975" s="5"/>
    </row>
    <row r="4976" spans="1:10" x14ac:dyDescent="0.3">
      <c r="A4976" s="1"/>
      <c r="B4976" s="1"/>
      <c r="C4976" s="1"/>
      <c r="D4976" s="1"/>
      <c r="E4976" s="1"/>
      <c r="F4976" s="1"/>
      <c r="G4976" s="1"/>
      <c r="J4976" s="5"/>
    </row>
    <row r="4977" spans="1:10" x14ac:dyDescent="0.3">
      <c r="A4977" s="1"/>
      <c r="B4977" s="1"/>
      <c r="C4977" s="1"/>
      <c r="D4977" s="1"/>
      <c r="E4977" s="1"/>
      <c r="F4977" s="1"/>
      <c r="G4977" s="1"/>
      <c r="J4977" s="5"/>
    </row>
    <row r="4978" spans="1:10" x14ac:dyDescent="0.3">
      <c r="A4978" s="1"/>
      <c r="B4978" s="1"/>
      <c r="C4978" s="1"/>
      <c r="D4978" s="1"/>
      <c r="E4978" s="1"/>
      <c r="F4978" s="1"/>
      <c r="G4978" s="1"/>
      <c r="J4978" s="5"/>
    </row>
    <row r="4979" spans="1:10" x14ac:dyDescent="0.3">
      <c r="A4979" s="1"/>
      <c r="B4979" s="1"/>
      <c r="C4979" s="1"/>
      <c r="D4979" s="1"/>
      <c r="E4979" s="1"/>
      <c r="F4979" s="1"/>
      <c r="G4979" s="1"/>
      <c r="J4979" s="5"/>
    </row>
    <row r="4980" spans="1:10" x14ac:dyDescent="0.3">
      <c r="A4980" s="1"/>
      <c r="B4980" s="1"/>
      <c r="C4980" s="1"/>
      <c r="D4980" s="1"/>
      <c r="E4980" s="1"/>
      <c r="F4980" s="1"/>
      <c r="G4980" s="1"/>
      <c r="J4980" s="5"/>
    </row>
    <row r="4981" spans="1:10" x14ac:dyDescent="0.3">
      <c r="A4981" s="1"/>
      <c r="B4981" s="1"/>
      <c r="C4981" s="1"/>
      <c r="D4981" s="1"/>
      <c r="E4981" s="1"/>
      <c r="F4981" s="1"/>
      <c r="G4981" s="1"/>
      <c r="J4981" s="5"/>
    </row>
    <row r="4982" spans="1:10" x14ac:dyDescent="0.3">
      <c r="A4982" s="1"/>
      <c r="B4982" s="1"/>
      <c r="C4982" s="1"/>
      <c r="D4982" s="1"/>
      <c r="E4982" s="1"/>
      <c r="F4982" s="1"/>
      <c r="G4982" s="1"/>
      <c r="J4982" s="5"/>
    </row>
    <row r="4983" spans="1:10" x14ac:dyDescent="0.3">
      <c r="A4983" s="1"/>
      <c r="B4983" s="1"/>
      <c r="C4983" s="1"/>
      <c r="D4983" s="1"/>
      <c r="E4983" s="1"/>
      <c r="F4983" s="1"/>
      <c r="G4983" s="1"/>
      <c r="J4983" s="5"/>
    </row>
    <row r="4984" spans="1:10" x14ac:dyDescent="0.3">
      <c r="A4984" s="1"/>
      <c r="B4984" s="1"/>
      <c r="C4984" s="1"/>
      <c r="D4984" s="1"/>
      <c r="E4984" s="1"/>
      <c r="F4984" s="1"/>
      <c r="G4984" s="1"/>
      <c r="J4984" s="5"/>
    </row>
    <row r="4985" spans="1:10" x14ac:dyDescent="0.3">
      <c r="A4985" s="1"/>
      <c r="B4985" s="1"/>
      <c r="C4985" s="1"/>
      <c r="D4985" s="1"/>
      <c r="E4985" s="1"/>
      <c r="F4985" s="1"/>
      <c r="G4985" s="1"/>
      <c r="J4985" s="5"/>
    </row>
    <row r="4986" spans="1:10" x14ac:dyDescent="0.3">
      <c r="A4986" s="1"/>
      <c r="B4986" s="1"/>
      <c r="C4986" s="1"/>
      <c r="D4986" s="1"/>
      <c r="E4986" s="1"/>
      <c r="F4986" s="1"/>
      <c r="G4986" s="1"/>
      <c r="J4986" s="5"/>
    </row>
    <row r="4987" spans="1:10" x14ac:dyDescent="0.3">
      <c r="A4987" s="1"/>
      <c r="B4987" s="1"/>
      <c r="C4987" s="1"/>
      <c r="D4987" s="1"/>
      <c r="E4987" s="1"/>
      <c r="F4987" s="1"/>
      <c r="G4987" s="1"/>
      <c r="J4987" s="5"/>
    </row>
    <row r="4988" spans="1:10" x14ac:dyDescent="0.3">
      <c r="A4988" s="1"/>
      <c r="B4988" s="1"/>
      <c r="C4988" s="1"/>
      <c r="D4988" s="1"/>
      <c r="E4988" s="1"/>
      <c r="F4988" s="1"/>
      <c r="G4988" s="1"/>
      <c r="J4988" s="5"/>
    </row>
    <row r="4989" spans="1:10" x14ac:dyDescent="0.3">
      <c r="A4989" s="1"/>
      <c r="B4989" s="1"/>
      <c r="C4989" s="1"/>
      <c r="D4989" s="1"/>
      <c r="E4989" s="1"/>
      <c r="F4989" s="1"/>
      <c r="G4989" s="1"/>
      <c r="J4989" s="5"/>
    </row>
    <row r="4990" spans="1:10" x14ac:dyDescent="0.3">
      <c r="A4990" s="1"/>
      <c r="B4990" s="1"/>
      <c r="C4990" s="1"/>
      <c r="D4990" s="1"/>
      <c r="E4990" s="1"/>
      <c r="F4990" s="1"/>
      <c r="G4990" s="1"/>
      <c r="J4990" s="5"/>
    </row>
    <row r="4991" spans="1:10" x14ac:dyDescent="0.3">
      <c r="A4991" s="1"/>
      <c r="B4991" s="1"/>
      <c r="C4991" s="1"/>
      <c r="D4991" s="1"/>
      <c r="E4991" s="1"/>
      <c r="F4991" s="1"/>
      <c r="G4991" s="1"/>
      <c r="J4991" s="5"/>
    </row>
    <row r="4992" spans="1:10" x14ac:dyDescent="0.3">
      <c r="A4992" s="1"/>
      <c r="B4992" s="1"/>
      <c r="C4992" s="1"/>
      <c r="D4992" s="1"/>
      <c r="E4992" s="1"/>
      <c r="F4992" s="1"/>
      <c r="G4992" s="1"/>
      <c r="J4992" s="5"/>
    </row>
    <row r="4993" spans="1:10" x14ac:dyDescent="0.3">
      <c r="A4993" s="1"/>
      <c r="B4993" s="1"/>
      <c r="C4993" s="1"/>
      <c r="D4993" s="1"/>
      <c r="E4993" s="1"/>
      <c r="F4993" s="1"/>
      <c r="G4993" s="1"/>
      <c r="J4993" s="5"/>
    </row>
    <row r="4994" spans="1:10" x14ac:dyDescent="0.3">
      <c r="A4994" s="1"/>
      <c r="B4994" s="1"/>
      <c r="C4994" s="1"/>
      <c r="D4994" s="1"/>
      <c r="E4994" s="1"/>
      <c r="F4994" s="1"/>
      <c r="G4994" s="1"/>
      <c r="J4994" s="5"/>
    </row>
    <row r="4995" spans="1:10" x14ac:dyDescent="0.3">
      <c r="A4995" s="1"/>
      <c r="B4995" s="1"/>
      <c r="C4995" s="1"/>
      <c r="D4995" s="1"/>
      <c r="E4995" s="1"/>
      <c r="F4995" s="1"/>
      <c r="G4995" s="1"/>
      <c r="J4995" s="5"/>
    </row>
    <row r="4996" spans="1:10" x14ac:dyDescent="0.3">
      <c r="A4996" s="1"/>
      <c r="B4996" s="1"/>
      <c r="C4996" s="1"/>
      <c r="D4996" s="1"/>
      <c r="E4996" s="1"/>
      <c r="F4996" s="1"/>
      <c r="G4996" s="1"/>
      <c r="J4996" s="5"/>
    </row>
    <row r="4997" spans="1:10" x14ac:dyDescent="0.3">
      <c r="A4997" s="1"/>
      <c r="B4997" s="1"/>
      <c r="C4997" s="1"/>
      <c r="D4997" s="1"/>
      <c r="E4997" s="1"/>
      <c r="F4997" s="1"/>
      <c r="G4997" s="1"/>
      <c r="J4997" s="5"/>
    </row>
    <row r="4998" spans="1:10" x14ac:dyDescent="0.3">
      <c r="A4998" s="1"/>
      <c r="B4998" s="1"/>
      <c r="C4998" s="1"/>
      <c r="D4998" s="1"/>
      <c r="E4998" s="1"/>
      <c r="F4998" s="1"/>
      <c r="G4998" s="1"/>
      <c r="J4998" s="5"/>
    </row>
    <row r="4999" spans="1:10" x14ac:dyDescent="0.3">
      <c r="A4999" s="1"/>
      <c r="B4999" s="1"/>
      <c r="C4999" s="1"/>
      <c r="D4999" s="1"/>
      <c r="E4999" s="1"/>
      <c r="F4999" s="1"/>
      <c r="G4999" s="1"/>
      <c r="J4999" s="5"/>
    </row>
    <row r="5000" spans="1:10" x14ac:dyDescent="0.3">
      <c r="A5000" s="1"/>
      <c r="B5000" s="1"/>
      <c r="C5000" s="1"/>
      <c r="D5000" s="1"/>
      <c r="E5000" s="1"/>
      <c r="F5000" s="1"/>
      <c r="G5000" s="1"/>
      <c r="J5000" s="5"/>
    </row>
    <row r="5001" spans="1:10" x14ac:dyDescent="0.3">
      <c r="A5001" s="1"/>
      <c r="B5001" s="1"/>
      <c r="C5001" s="1"/>
      <c r="D5001" s="1"/>
      <c r="E5001" s="1"/>
      <c r="F5001" s="1"/>
      <c r="G5001" s="1"/>
      <c r="J5001" s="5"/>
    </row>
    <row r="5002" spans="1:10" x14ac:dyDescent="0.3">
      <c r="A5002" s="1"/>
      <c r="B5002" s="1"/>
      <c r="C5002" s="1"/>
      <c r="D5002" s="1"/>
      <c r="E5002" s="1"/>
      <c r="F5002" s="1"/>
      <c r="G5002" s="1"/>
      <c r="J5002" s="5"/>
    </row>
    <row r="5003" spans="1:10" x14ac:dyDescent="0.3">
      <c r="A5003" s="1"/>
      <c r="B5003" s="1"/>
      <c r="C5003" s="1"/>
      <c r="D5003" s="1"/>
      <c r="E5003" s="1"/>
      <c r="F5003" s="1"/>
      <c r="G5003" s="1"/>
      <c r="J5003" s="5"/>
    </row>
    <row r="5004" spans="1:10" x14ac:dyDescent="0.3">
      <c r="A5004" s="1"/>
      <c r="B5004" s="1"/>
      <c r="C5004" s="1"/>
      <c r="D5004" s="1"/>
      <c r="E5004" s="1"/>
      <c r="F5004" s="1"/>
      <c r="G5004" s="1"/>
      <c r="J5004" s="5"/>
    </row>
    <row r="5005" spans="1:10" x14ac:dyDescent="0.3">
      <c r="A5005" s="1"/>
      <c r="B5005" s="1"/>
      <c r="C5005" s="1"/>
      <c r="D5005" s="1"/>
      <c r="E5005" s="1"/>
      <c r="F5005" s="1"/>
      <c r="G5005" s="1"/>
      <c r="J5005" s="5"/>
    </row>
    <row r="5006" spans="1:10" x14ac:dyDescent="0.3">
      <c r="A5006" s="1"/>
      <c r="B5006" s="1"/>
      <c r="C5006" s="1"/>
      <c r="D5006" s="1"/>
      <c r="E5006" s="1"/>
      <c r="F5006" s="1"/>
      <c r="G5006" s="1"/>
      <c r="J5006" s="5"/>
    </row>
    <row r="5007" spans="1:10" x14ac:dyDescent="0.3">
      <c r="A5007" s="1"/>
      <c r="B5007" s="1"/>
      <c r="C5007" s="1"/>
      <c r="D5007" s="1"/>
      <c r="E5007" s="1"/>
      <c r="F5007" s="1"/>
      <c r="G5007" s="1"/>
      <c r="J5007" s="5"/>
    </row>
    <row r="5008" spans="1:10" x14ac:dyDescent="0.3">
      <c r="A5008" s="1"/>
      <c r="B5008" s="1"/>
      <c r="C5008" s="1"/>
      <c r="D5008" s="1"/>
      <c r="E5008" s="1"/>
      <c r="F5008" s="1"/>
      <c r="G5008" s="1"/>
      <c r="J5008" s="5"/>
    </row>
    <row r="5009" spans="1:10" x14ac:dyDescent="0.3">
      <c r="A5009" s="1"/>
      <c r="B5009" s="1"/>
      <c r="C5009" s="1"/>
      <c r="D5009" s="1"/>
      <c r="E5009" s="1"/>
      <c r="F5009" s="1"/>
      <c r="G5009" s="1"/>
      <c r="J5009" s="5"/>
    </row>
    <row r="5010" spans="1:10" x14ac:dyDescent="0.3">
      <c r="A5010" s="1"/>
      <c r="B5010" s="1"/>
      <c r="C5010" s="1"/>
      <c r="D5010" s="1"/>
      <c r="E5010" s="1"/>
      <c r="F5010" s="1"/>
      <c r="G5010" s="1"/>
      <c r="J5010" s="5"/>
    </row>
    <row r="5011" spans="1:10" x14ac:dyDescent="0.3">
      <c r="A5011" s="1"/>
      <c r="B5011" s="1"/>
      <c r="C5011" s="1"/>
      <c r="D5011" s="1"/>
      <c r="E5011" s="1"/>
      <c r="F5011" s="1"/>
      <c r="G5011" s="1"/>
      <c r="J5011" s="5"/>
    </row>
    <row r="5012" spans="1:10" x14ac:dyDescent="0.3">
      <c r="A5012" s="1"/>
      <c r="B5012" s="1"/>
      <c r="C5012" s="1"/>
      <c r="D5012" s="1"/>
      <c r="E5012" s="1"/>
      <c r="F5012" s="1"/>
      <c r="G5012" s="1"/>
      <c r="J5012" s="5"/>
    </row>
    <row r="5013" spans="1:10" x14ac:dyDescent="0.3">
      <c r="A5013" s="1"/>
      <c r="B5013" s="1"/>
      <c r="C5013" s="1"/>
      <c r="D5013" s="1"/>
      <c r="E5013" s="1"/>
      <c r="F5013" s="1"/>
      <c r="G5013" s="1"/>
      <c r="J5013" s="5"/>
    </row>
    <row r="5014" spans="1:10" x14ac:dyDescent="0.3">
      <c r="A5014" s="1"/>
      <c r="B5014" s="1"/>
      <c r="C5014" s="1"/>
      <c r="D5014" s="1"/>
      <c r="E5014" s="1"/>
      <c r="F5014" s="1"/>
      <c r="G5014" s="1"/>
      <c r="J5014" s="5"/>
    </row>
    <row r="5015" spans="1:10" x14ac:dyDescent="0.3">
      <c r="A5015" s="1"/>
      <c r="B5015" s="1"/>
      <c r="C5015" s="1"/>
      <c r="D5015" s="1"/>
      <c r="E5015" s="1"/>
      <c r="F5015" s="1"/>
      <c r="G5015" s="1"/>
      <c r="J5015" s="5"/>
    </row>
    <row r="5016" spans="1:10" x14ac:dyDescent="0.3">
      <c r="A5016" s="1"/>
      <c r="B5016" s="1"/>
      <c r="C5016" s="1"/>
      <c r="D5016" s="1"/>
      <c r="E5016" s="1"/>
      <c r="F5016" s="1"/>
      <c r="G5016" s="1"/>
      <c r="J5016" s="5"/>
    </row>
    <row r="5017" spans="1:10" x14ac:dyDescent="0.3">
      <c r="A5017" s="1"/>
      <c r="B5017" s="1"/>
      <c r="C5017" s="1"/>
      <c r="D5017" s="1"/>
      <c r="E5017" s="1"/>
      <c r="F5017" s="1"/>
      <c r="G5017" s="1"/>
      <c r="J5017" s="5"/>
    </row>
    <row r="5018" spans="1:10" x14ac:dyDescent="0.3">
      <c r="A5018" s="1"/>
      <c r="B5018" s="1"/>
      <c r="C5018" s="1"/>
      <c r="D5018" s="1"/>
      <c r="E5018" s="1"/>
      <c r="F5018" s="1"/>
      <c r="G5018" s="1"/>
      <c r="J5018" s="5"/>
    </row>
    <row r="5019" spans="1:10" x14ac:dyDescent="0.3">
      <c r="A5019" s="1"/>
      <c r="B5019" s="1"/>
      <c r="C5019" s="1"/>
      <c r="D5019" s="1"/>
      <c r="E5019" s="1"/>
      <c r="F5019" s="1"/>
      <c r="G5019" s="1"/>
      <c r="J5019" s="5"/>
    </row>
    <row r="5020" spans="1:10" x14ac:dyDescent="0.3">
      <c r="A5020" s="1"/>
      <c r="B5020" s="1"/>
      <c r="C5020" s="1"/>
      <c r="D5020" s="1"/>
      <c r="E5020" s="1"/>
      <c r="F5020" s="1"/>
      <c r="G5020" s="1"/>
      <c r="J5020" s="5"/>
    </row>
    <row r="5021" spans="1:10" x14ac:dyDescent="0.3">
      <c r="A5021" s="1"/>
      <c r="B5021" s="1"/>
      <c r="C5021" s="1"/>
      <c r="D5021" s="1"/>
      <c r="E5021" s="1"/>
      <c r="F5021" s="1"/>
      <c r="G5021" s="1"/>
      <c r="J5021" s="5"/>
    </row>
    <row r="5022" spans="1:10" x14ac:dyDescent="0.3">
      <c r="A5022" s="1"/>
      <c r="B5022" s="1"/>
      <c r="C5022" s="1"/>
      <c r="D5022" s="1"/>
      <c r="E5022" s="1"/>
      <c r="F5022" s="1"/>
      <c r="G5022" s="1"/>
      <c r="J5022" s="5"/>
    </row>
    <row r="5023" spans="1:10" x14ac:dyDescent="0.3">
      <c r="A5023" s="1"/>
      <c r="B5023" s="1"/>
      <c r="C5023" s="1"/>
      <c r="D5023" s="1"/>
      <c r="E5023" s="1"/>
      <c r="F5023" s="1"/>
      <c r="G5023" s="1"/>
      <c r="J5023" s="5"/>
    </row>
    <row r="5024" spans="1:10" x14ac:dyDescent="0.3">
      <c r="A5024" s="1"/>
      <c r="B5024" s="1"/>
      <c r="C5024" s="1"/>
      <c r="D5024" s="1"/>
      <c r="E5024" s="1"/>
      <c r="F5024" s="1"/>
      <c r="G5024" s="1"/>
      <c r="J5024" s="5"/>
    </row>
    <row r="5025" spans="1:10" x14ac:dyDescent="0.3">
      <c r="A5025" s="1"/>
      <c r="B5025" s="1"/>
      <c r="C5025" s="1"/>
      <c r="D5025" s="1"/>
      <c r="E5025" s="1"/>
      <c r="F5025" s="1"/>
      <c r="G5025" s="1"/>
      <c r="J5025" s="5"/>
    </row>
    <row r="5026" spans="1:10" x14ac:dyDescent="0.3">
      <c r="A5026" s="1"/>
      <c r="B5026" s="1"/>
      <c r="C5026" s="1"/>
      <c r="D5026" s="1"/>
      <c r="E5026" s="1"/>
      <c r="F5026" s="1"/>
      <c r="G5026" s="1"/>
      <c r="J5026" s="5"/>
    </row>
    <row r="5027" spans="1:10" x14ac:dyDescent="0.3">
      <c r="A5027" s="1"/>
      <c r="B5027" s="1"/>
      <c r="C5027" s="1"/>
      <c r="D5027" s="1"/>
      <c r="E5027" s="1"/>
      <c r="F5027" s="1"/>
      <c r="G5027" s="1"/>
      <c r="J5027" s="5"/>
    </row>
    <row r="5028" spans="1:10" x14ac:dyDescent="0.3">
      <c r="A5028" s="1"/>
      <c r="B5028" s="1"/>
      <c r="C5028" s="1"/>
      <c r="D5028" s="1"/>
      <c r="E5028" s="1"/>
      <c r="F5028" s="1"/>
      <c r="G5028" s="1"/>
      <c r="J5028" s="5"/>
    </row>
    <row r="5029" spans="1:10" x14ac:dyDescent="0.3">
      <c r="A5029" s="1"/>
      <c r="B5029" s="1"/>
      <c r="C5029" s="1"/>
      <c r="D5029" s="1"/>
      <c r="E5029" s="1"/>
      <c r="F5029" s="1"/>
      <c r="G5029" s="1"/>
      <c r="J5029" s="5"/>
    </row>
    <row r="5030" spans="1:10" x14ac:dyDescent="0.3">
      <c r="A5030" s="1"/>
      <c r="B5030" s="1"/>
      <c r="C5030" s="1"/>
      <c r="D5030" s="1"/>
      <c r="E5030" s="1"/>
      <c r="F5030" s="1"/>
      <c r="G5030" s="1"/>
      <c r="J5030" s="5"/>
    </row>
    <row r="5031" spans="1:10" x14ac:dyDescent="0.3">
      <c r="A5031" s="1"/>
      <c r="B5031" s="1"/>
      <c r="C5031" s="1"/>
      <c r="D5031" s="1"/>
      <c r="E5031" s="1"/>
      <c r="F5031" s="1"/>
      <c r="G5031" s="1"/>
      <c r="J5031" s="5"/>
    </row>
    <row r="5032" spans="1:10" x14ac:dyDescent="0.3">
      <c r="A5032" s="1"/>
      <c r="B5032" s="1"/>
      <c r="C5032" s="1"/>
      <c r="D5032" s="1"/>
      <c r="E5032" s="1"/>
      <c r="F5032" s="1"/>
      <c r="G5032" s="1"/>
      <c r="J5032" s="5"/>
    </row>
    <row r="5033" spans="1:10" x14ac:dyDescent="0.3">
      <c r="A5033" s="1"/>
      <c r="B5033" s="1"/>
      <c r="C5033" s="1"/>
      <c r="D5033" s="1"/>
      <c r="E5033" s="1"/>
      <c r="F5033" s="1"/>
      <c r="G5033" s="1"/>
      <c r="J5033" s="5"/>
    </row>
    <row r="5034" spans="1:10" x14ac:dyDescent="0.3">
      <c r="A5034" s="1"/>
      <c r="B5034" s="1"/>
      <c r="C5034" s="1"/>
      <c r="D5034" s="1"/>
      <c r="E5034" s="1"/>
      <c r="F5034" s="1"/>
      <c r="G5034" s="1"/>
      <c r="J5034" s="5"/>
    </row>
    <row r="5035" spans="1:10" x14ac:dyDescent="0.3">
      <c r="A5035" s="1"/>
      <c r="B5035" s="1"/>
      <c r="C5035" s="1"/>
      <c r="D5035" s="1"/>
      <c r="E5035" s="1"/>
      <c r="F5035" s="1"/>
      <c r="G5035" s="1"/>
      <c r="J5035" s="5"/>
    </row>
    <row r="5036" spans="1:10" x14ac:dyDescent="0.3">
      <c r="A5036" s="1"/>
      <c r="B5036" s="1"/>
      <c r="C5036" s="1"/>
      <c r="D5036" s="1"/>
      <c r="E5036" s="1"/>
      <c r="F5036" s="1"/>
      <c r="G5036" s="1"/>
      <c r="J5036" s="5"/>
    </row>
    <row r="5037" spans="1:10" x14ac:dyDescent="0.3">
      <c r="A5037" s="1"/>
      <c r="B5037" s="1"/>
      <c r="C5037" s="1"/>
      <c r="D5037" s="1"/>
      <c r="E5037" s="1"/>
      <c r="F5037" s="1"/>
      <c r="G5037" s="1"/>
      <c r="J5037" s="5"/>
    </row>
    <row r="5038" spans="1:10" x14ac:dyDescent="0.3">
      <c r="A5038" s="1"/>
      <c r="B5038" s="1"/>
      <c r="C5038" s="1"/>
      <c r="D5038" s="1"/>
      <c r="E5038" s="1"/>
      <c r="F5038" s="1"/>
      <c r="G5038" s="1"/>
      <c r="J5038" s="5"/>
    </row>
    <row r="5039" spans="1:10" x14ac:dyDescent="0.3">
      <c r="A5039" s="1"/>
      <c r="B5039" s="1"/>
      <c r="C5039" s="1"/>
      <c r="D5039" s="1"/>
      <c r="E5039" s="1"/>
      <c r="F5039" s="1"/>
      <c r="G5039" s="1"/>
      <c r="J5039" s="5"/>
    </row>
    <row r="5040" spans="1:10" x14ac:dyDescent="0.3">
      <c r="A5040" s="1"/>
      <c r="B5040" s="1"/>
      <c r="C5040" s="1"/>
      <c r="D5040" s="1"/>
      <c r="E5040" s="1"/>
      <c r="F5040" s="1"/>
      <c r="G5040" s="1"/>
      <c r="J5040" s="5"/>
    </row>
    <row r="5041" spans="1:10" x14ac:dyDescent="0.3">
      <c r="A5041" s="1"/>
      <c r="B5041" s="1"/>
      <c r="C5041" s="1"/>
      <c r="D5041" s="1"/>
      <c r="E5041" s="1"/>
      <c r="F5041" s="1"/>
      <c r="G5041" s="1"/>
      <c r="J5041" s="5"/>
    </row>
    <row r="5042" spans="1:10" x14ac:dyDescent="0.3">
      <c r="A5042" s="1"/>
      <c r="B5042" s="1"/>
      <c r="C5042" s="1"/>
      <c r="D5042" s="1"/>
      <c r="E5042" s="1"/>
      <c r="F5042" s="1"/>
      <c r="G5042" s="1"/>
      <c r="J5042" s="5"/>
    </row>
    <row r="5043" spans="1:10" x14ac:dyDescent="0.3">
      <c r="A5043" s="1"/>
      <c r="B5043" s="1"/>
      <c r="C5043" s="1"/>
      <c r="D5043" s="1"/>
      <c r="E5043" s="1"/>
      <c r="F5043" s="1"/>
      <c r="G5043" s="1"/>
      <c r="J5043" s="5"/>
    </row>
    <row r="5044" spans="1:10" x14ac:dyDescent="0.3">
      <c r="A5044" s="1"/>
      <c r="B5044" s="1"/>
      <c r="C5044" s="1"/>
      <c r="D5044" s="1"/>
      <c r="E5044" s="1"/>
      <c r="F5044" s="1"/>
      <c r="G5044" s="1"/>
      <c r="J5044" s="5"/>
    </row>
    <row r="5045" spans="1:10" x14ac:dyDescent="0.3">
      <c r="A5045" s="1"/>
      <c r="B5045" s="1"/>
      <c r="C5045" s="1"/>
      <c r="D5045" s="1"/>
      <c r="E5045" s="1"/>
      <c r="F5045" s="1"/>
      <c r="G5045" s="1"/>
      <c r="J5045" s="5"/>
    </row>
    <row r="5046" spans="1:10" x14ac:dyDescent="0.3">
      <c r="A5046" s="1"/>
      <c r="B5046" s="1"/>
      <c r="C5046" s="1"/>
      <c r="D5046" s="1"/>
      <c r="E5046" s="1"/>
      <c r="F5046" s="1"/>
      <c r="G5046" s="1"/>
      <c r="J5046" s="5"/>
    </row>
    <row r="5047" spans="1:10" x14ac:dyDescent="0.3">
      <c r="A5047" s="1"/>
      <c r="B5047" s="1"/>
      <c r="C5047" s="1"/>
      <c r="D5047" s="1"/>
      <c r="E5047" s="1"/>
      <c r="F5047" s="1"/>
      <c r="G5047" s="1"/>
      <c r="J5047" s="5"/>
    </row>
    <row r="5048" spans="1:10" x14ac:dyDescent="0.3">
      <c r="A5048" s="1"/>
      <c r="B5048" s="1"/>
      <c r="C5048" s="1"/>
      <c r="D5048" s="1"/>
      <c r="E5048" s="1"/>
      <c r="F5048" s="1"/>
      <c r="G5048" s="1"/>
      <c r="J5048" s="5"/>
    </row>
    <row r="5049" spans="1:10" x14ac:dyDescent="0.3">
      <c r="A5049" s="1"/>
      <c r="B5049" s="1"/>
      <c r="C5049" s="1"/>
      <c r="D5049" s="1"/>
      <c r="E5049" s="1"/>
      <c r="F5049" s="1"/>
      <c r="G5049" s="1"/>
      <c r="J5049" s="5"/>
    </row>
    <row r="5050" spans="1:10" x14ac:dyDescent="0.3">
      <c r="A5050" s="1"/>
      <c r="B5050" s="1"/>
      <c r="C5050" s="1"/>
      <c r="D5050" s="1"/>
      <c r="E5050" s="1"/>
      <c r="F5050" s="1"/>
      <c r="G5050" s="1"/>
      <c r="J5050" s="5"/>
    </row>
    <row r="5051" spans="1:10" x14ac:dyDescent="0.3">
      <c r="A5051" s="1"/>
      <c r="B5051" s="1"/>
      <c r="C5051" s="1"/>
      <c r="D5051" s="1"/>
      <c r="E5051" s="1"/>
      <c r="F5051" s="1"/>
      <c r="G5051" s="1"/>
      <c r="J5051" s="5"/>
    </row>
    <row r="5052" spans="1:10" x14ac:dyDescent="0.3">
      <c r="A5052" s="1"/>
      <c r="B5052" s="1"/>
      <c r="C5052" s="1"/>
      <c r="D5052" s="1"/>
      <c r="E5052" s="1"/>
      <c r="F5052" s="1"/>
      <c r="G5052" s="1"/>
      <c r="J5052" s="5"/>
    </row>
    <row r="5053" spans="1:10" x14ac:dyDescent="0.3">
      <c r="A5053" s="1"/>
      <c r="B5053" s="1"/>
      <c r="C5053" s="1"/>
      <c r="D5053" s="1"/>
      <c r="E5053" s="1"/>
      <c r="F5053" s="1"/>
      <c r="G5053" s="1"/>
      <c r="J5053" s="5"/>
    </row>
    <row r="5054" spans="1:10" x14ac:dyDescent="0.3">
      <c r="A5054" s="1"/>
      <c r="B5054" s="1"/>
      <c r="C5054" s="1"/>
      <c r="D5054" s="1"/>
      <c r="E5054" s="1"/>
      <c r="F5054" s="1"/>
      <c r="G5054" s="1"/>
      <c r="J5054" s="5"/>
    </row>
    <row r="5055" spans="1:10" x14ac:dyDescent="0.3">
      <c r="A5055" s="1"/>
      <c r="B5055" s="1"/>
      <c r="C5055" s="1"/>
      <c r="D5055" s="1"/>
      <c r="E5055" s="1"/>
      <c r="F5055" s="1"/>
      <c r="G5055" s="1"/>
      <c r="J5055" s="5"/>
    </row>
    <row r="5056" spans="1:10" x14ac:dyDescent="0.3">
      <c r="A5056" s="1"/>
      <c r="B5056" s="1"/>
      <c r="C5056" s="1"/>
      <c r="D5056" s="1"/>
      <c r="E5056" s="1"/>
      <c r="F5056" s="1"/>
      <c r="G5056" s="1"/>
      <c r="J5056" s="5"/>
    </row>
    <row r="5057" spans="1:10" x14ac:dyDescent="0.3">
      <c r="A5057" s="1"/>
      <c r="B5057" s="1"/>
      <c r="C5057" s="1"/>
      <c r="D5057" s="1"/>
      <c r="E5057" s="1"/>
      <c r="F5057" s="1"/>
      <c r="G5057" s="1"/>
      <c r="J5057" s="5"/>
    </row>
    <row r="5058" spans="1:10" x14ac:dyDescent="0.3">
      <c r="A5058" s="1"/>
      <c r="B5058" s="1"/>
      <c r="C5058" s="1"/>
      <c r="D5058" s="1"/>
      <c r="E5058" s="1"/>
      <c r="F5058" s="1"/>
      <c r="G5058" s="1"/>
      <c r="J5058" s="5"/>
    </row>
    <row r="5059" spans="1:10" x14ac:dyDescent="0.3">
      <c r="A5059" s="1"/>
      <c r="B5059" s="1"/>
      <c r="C5059" s="1"/>
      <c r="D5059" s="1"/>
      <c r="E5059" s="1"/>
      <c r="F5059" s="1"/>
      <c r="G5059" s="1"/>
      <c r="J5059" s="5"/>
    </row>
    <row r="5060" spans="1:10" x14ac:dyDescent="0.3">
      <c r="A5060" s="1"/>
      <c r="B5060" s="1"/>
      <c r="C5060" s="1"/>
      <c r="D5060" s="1"/>
      <c r="E5060" s="1"/>
      <c r="F5060" s="1"/>
      <c r="G5060" s="1"/>
      <c r="J5060" s="5"/>
    </row>
    <row r="5061" spans="1:10" x14ac:dyDescent="0.3">
      <c r="A5061" s="1"/>
      <c r="B5061" s="1"/>
      <c r="C5061" s="1"/>
      <c r="D5061" s="1"/>
      <c r="E5061" s="1"/>
      <c r="F5061" s="1"/>
      <c r="G5061" s="1"/>
      <c r="J5061" s="5"/>
    </row>
    <row r="5062" spans="1:10" x14ac:dyDescent="0.3">
      <c r="A5062" s="1"/>
      <c r="B5062" s="1"/>
      <c r="C5062" s="1"/>
      <c r="D5062" s="1"/>
      <c r="E5062" s="1"/>
      <c r="F5062" s="1"/>
      <c r="G5062" s="1"/>
      <c r="J5062" s="5"/>
    </row>
    <row r="5063" spans="1:10" x14ac:dyDescent="0.3">
      <c r="A5063" s="1"/>
      <c r="B5063" s="1"/>
      <c r="C5063" s="1"/>
      <c r="D5063" s="1"/>
      <c r="E5063" s="1"/>
      <c r="F5063" s="1"/>
      <c r="G5063" s="1"/>
      <c r="J5063" s="5"/>
    </row>
    <row r="5064" spans="1:10" x14ac:dyDescent="0.3">
      <c r="A5064" s="1"/>
      <c r="B5064" s="1"/>
      <c r="C5064" s="1"/>
      <c r="D5064" s="1"/>
      <c r="E5064" s="1"/>
      <c r="F5064" s="1"/>
      <c r="G5064" s="1"/>
      <c r="J5064" s="5"/>
    </row>
    <row r="5065" spans="1:10" x14ac:dyDescent="0.3">
      <c r="A5065" s="1"/>
      <c r="B5065" s="1"/>
      <c r="C5065" s="1"/>
      <c r="D5065" s="1"/>
      <c r="E5065" s="1"/>
      <c r="F5065" s="1"/>
      <c r="G5065" s="1"/>
      <c r="J5065" s="5"/>
    </row>
    <row r="5066" spans="1:10" x14ac:dyDescent="0.3">
      <c r="A5066" s="1"/>
      <c r="B5066" s="1"/>
      <c r="C5066" s="1"/>
      <c r="D5066" s="1"/>
      <c r="E5066" s="1"/>
      <c r="F5066" s="1"/>
      <c r="G5066" s="1"/>
      <c r="J5066" s="5"/>
    </row>
    <row r="5067" spans="1:10" x14ac:dyDescent="0.3">
      <c r="A5067" s="1"/>
      <c r="B5067" s="1"/>
      <c r="C5067" s="1"/>
      <c r="D5067" s="1"/>
      <c r="E5067" s="1"/>
      <c r="F5067" s="1"/>
      <c r="G5067" s="1"/>
      <c r="J5067" s="5"/>
    </row>
    <row r="5068" spans="1:10" x14ac:dyDescent="0.3">
      <c r="A5068" s="1"/>
      <c r="B5068" s="1"/>
      <c r="C5068" s="1"/>
      <c r="D5068" s="1"/>
      <c r="E5068" s="1"/>
      <c r="F5068" s="1"/>
      <c r="G5068" s="1"/>
      <c r="J5068" s="5"/>
    </row>
    <row r="5069" spans="1:10" x14ac:dyDescent="0.3">
      <c r="A5069" s="1"/>
      <c r="B5069" s="1"/>
      <c r="C5069" s="1"/>
      <c r="D5069" s="1"/>
      <c r="E5069" s="1"/>
      <c r="F5069" s="1"/>
      <c r="G5069" s="1"/>
      <c r="J5069" s="5"/>
    </row>
    <row r="5070" spans="1:10" x14ac:dyDescent="0.3">
      <c r="A5070" s="1"/>
      <c r="B5070" s="1"/>
      <c r="C5070" s="1"/>
      <c r="D5070" s="1"/>
      <c r="E5070" s="1"/>
      <c r="F5070" s="1"/>
      <c r="G5070" s="1"/>
      <c r="J5070" s="5"/>
    </row>
    <row r="5071" spans="1:10" x14ac:dyDescent="0.3">
      <c r="A5071" s="1"/>
      <c r="B5071" s="1"/>
      <c r="C5071" s="1"/>
      <c r="D5071" s="1"/>
      <c r="E5071" s="1"/>
      <c r="F5071" s="1"/>
      <c r="G5071" s="1"/>
      <c r="J5071" s="5"/>
    </row>
    <row r="5072" spans="1:10" x14ac:dyDescent="0.3">
      <c r="A5072" s="1"/>
      <c r="B5072" s="1"/>
      <c r="C5072" s="1"/>
      <c r="D5072" s="1"/>
      <c r="E5072" s="1"/>
      <c r="F5072" s="1"/>
      <c r="G5072" s="1"/>
      <c r="J5072" s="5"/>
    </row>
    <row r="5073" spans="1:10" x14ac:dyDescent="0.3">
      <c r="A5073" s="1"/>
      <c r="B5073" s="1"/>
      <c r="C5073" s="1"/>
      <c r="D5073" s="1"/>
      <c r="E5073" s="1"/>
      <c r="F5073" s="1"/>
      <c r="G5073" s="1"/>
      <c r="J5073" s="5"/>
    </row>
    <row r="5074" spans="1:10" x14ac:dyDescent="0.3">
      <c r="A5074" s="1"/>
      <c r="B5074" s="1"/>
      <c r="C5074" s="1"/>
      <c r="D5074" s="1"/>
      <c r="E5074" s="1"/>
      <c r="F5074" s="1"/>
      <c r="G5074" s="1"/>
      <c r="J5074" s="5"/>
    </row>
    <row r="5075" spans="1:10" x14ac:dyDescent="0.3">
      <c r="A5075" s="1"/>
      <c r="B5075" s="1"/>
      <c r="C5075" s="1"/>
      <c r="D5075" s="1"/>
      <c r="E5075" s="1"/>
      <c r="F5075" s="1"/>
      <c r="G5075" s="1"/>
      <c r="J5075" s="5"/>
    </row>
    <row r="5076" spans="1:10" x14ac:dyDescent="0.3">
      <c r="A5076" s="1"/>
      <c r="B5076" s="1"/>
      <c r="C5076" s="1"/>
      <c r="D5076" s="1"/>
      <c r="E5076" s="1"/>
      <c r="F5076" s="1"/>
      <c r="G5076" s="1"/>
      <c r="J5076" s="5"/>
    </row>
    <row r="5077" spans="1:10" x14ac:dyDescent="0.3">
      <c r="A5077" s="1"/>
      <c r="B5077" s="1"/>
      <c r="C5077" s="1"/>
      <c r="D5077" s="1"/>
      <c r="E5077" s="1"/>
      <c r="F5077" s="1"/>
      <c r="G5077" s="1"/>
      <c r="J5077" s="5"/>
    </row>
    <row r="5078" spans="1:10" x14ac:dyDescent="0.3">
      <c r="A5078" s="1"/>
      <c r="B5078" s="1"/>
      <c r="C5078" s="1"/>
      <c r="D5078" s="1"/>
      <c r="E5078" s="1"/>
      <c r="F5078" s="1"/>
      <c r="G5078" s="1"/>
      <c r="J5078" s="5"/>
    </row>
    <row r="5079" spans="1:10" x14ac:dyDescent="0.3">
      <c r="A5079" s="1"/>
      <c r="B5079" s="1"/>
      <c r="C5079" s="1"/>
      <c r="D5079" s="1"/>
      <c r="E5079" s="1"/>
      <c r="F5079" s="1"/>
      <c r="G5079" s="1"/>
      <c r="J5079" s="5"/>
    </row>
    <row r="5080" spans="1:10" x14ac:dyDescent="0.3">
      <c r="A5080" s="1"/>
      <c r="B5080" s="1"/>
      <c r="C5080" s="1"/>
      <c r="D5080" s="1"/>
      <c r="E5080" s="1"/>
      <c r="F5080" s="1"/>
      <c r="G5080" s="1"/>
      <c r="J5080" s="5"/>
    </row>
    <row r="5081" spans="1:10" x14ac:dyDescent="0.3">
      <c r="A5081" s="1"/>
      <c r="B5081" s="1"/>
      <c r="C5081" s="1"/>
      <c r="D5081" s="1"/>
      <c r="E5081" s="1"/>
      <c r="F5081" s="1"/>
      <c r="G5081" s="1"/>
      <c r="J5081" s="5"/>
    </row>
    <row r="5082" spans="1:10" x14ac:dyDescent="0.3">
      <c r="A5082" s="1"/>
      <c r="B5082" s="1"/>
      <c r="C5082" s="1"/>
      <c r="D5082" s="1"/>
      <c r="E5082" s="1"/>
      <c r="F5082" s="1"/>
      <c r="G5082" s="1"/>
      <c r="J5082" s="5"/>
    </row>
    <row r="5083" spans="1:10" x14ac:dyDescent="0.3">
      <c r="A5083" s="1"/>
      <c r="B5083" s="1"/>
      <c r="C5083" s="1"/>
      <c r="D5083" s="1"/>
      <c r="E5083" s="1"/>
      <c r="F5083" s="1"/>
      <c r="G5083" s="1"/>
      <c r="J5083" s="5"/>
    </row>
    <row r="5084" spans="1:10" x14ac:dyDescent="0.3">
      <c r="A5084" s="1"/>
      <c r="B5084" s="1"/>
      <c r="C5084" s="1"/>
      <c r="D5084" s="1"/>
      <c r="E5084" s="1"/>
      <c r="F5084" s="1"/>
      <c r="G5084" s="1"/>
      <c r="J5084" s="5"/>
    </row>
    <row r="5085" spans="1:10" x14ac:dyDescent="0.3">
      <c r="A5085" s="1"/>
      <c r="B5085" s="1"/>
      <c r="C5085" s="1"/>
      <c r="D5085" s="1"/>
      <c r="E5085" s="1"/>
      <c r="F5085" s="1"/>
      <c r="G5085" s="1"/>
      <c r="J5085" s="5"/>
    </row>
    <row r="5086" spans="1:10" x14ac:dyDescent="0.3">
      <c r="A5086" s="1"/>
      <c r="B5086" s="1"/>
      <c r="C5086" s="1"/>
      <c r="D5086" s="1"/>
      <c r="E5086" s="1"/>
      <c r="F5086" s="1"/>
      <c r="G5086" s="1"/>
      <c r="J5086" s="5"/>
    </row>
    <row r="5087" spans="1:10" x14ac:dyDescent="0.3">
      <c r="A5087" s="1"/>
      <c r="B5087" s="1"/>
      <c r="C5087" s="1"/>
      <c r="D5087" s="1"/>
      <c r="E5087" s="1"/>
      <c r="F5087" s="1"/>
      <c r="G5087" s="1"/>
      <c r="J5087" s="5"/>
    </row>
    <row r="5088" spans="1:10" x14ac:dyDescent="0.3">
      <c r="A5088" s="1"/>
      <c r="B5088" s="1"/>
      <c r="C5088" s="1"/>
      <c r="D5088" s="1"/>
      <c r="E5088" s="1"/>
      <c r="F5088" s="1"/>
      <c r="G5088" s="1"/>
      <c r="J5088" s="5"/>
    </row>
    <row r="5089" spans="1:10" x14ac:dyDescent="0.3">
      <c r="A5089" s="1"/>
      <c r="B5089" s="1"/>
      <c r="C5089" s="1"/>
      <c r="D5089" s="1"/>
      <c r="E5089" s="1"/>
      <c r="F5089" s="1"/>
      <c r="G5089" s="1"/>
      <c r="J5089" s="5"/>
    </row>
    <row r="5090" spans="1:10" x14ac:dyDescent="0.3">
      <c r="A5090" s="1"/>
      <c r="B5090" s="1"/>
      <c r="C5090" s="1"/>
      <c r="D5090" s="1"/>
      <c r="E5090" s="1"/>
      <c r="F5090" s="1"/>
      <c r="G5090" s="1"/>
      <c r="J5090" s="5"/>
    </row>
    <row r="5091" spans="1:10" x14ac:dyDescent="0.3">
      <c r="A5091" s="1"/>
      <c r="B5091" s="1"/>
      <c r="C5091" s="1"/>
      <c r="D5091" s="1"/>
      <c r="E5091" s="1"/>
      <c r="F5091" s="1"/>
      <c r="G5091" s="1"/>
      <c r="J5091" s="5"/>
    </row>
    <row r="5092" spans="1:10" x14ac:dyDescent="0.3">
      <c r="A5092" s="1"/>
      <c r="B5092" s="1"/>
      <c r="C5092" s="1"/>
      <c r="D5092" s="1"/>
      <c r="E5092" s="1"/>
      <c r="F5092" s="1"/>
      <c r="G5092" s="1"/>
      <c r="J5092" s="5"/>
    </row>
    <row r="5093" spans="1:10" x14ac:dyDescent="0.3">
      <c r="A5093" s="1"/>
      <c r="B5093" s="1"/>
      <c r="C5093" s="1"/>
      <c r="D5093" s="1"/>
      <c r="E5093" s="1"/>
      <c r="F5093" s="1"/>
      <c r="G5093" s="1"/>
      <c r="J5093" s="5"/>
    </row>
    <row r="5094" spans="1:10" x14ac:dyDescent="0.3">
      <c r="A5094" s="1"/>
      <c r="B5094" s="1"/>
      <c r="C5094" s="1"/>
      <c r="D5094" s="1"/>
      <c r="E5094" s="1"/>
      <c r="F5094" s="1"/>
      <c r="G5094" s="1"/>
      <c r="J5094" s="5"/>
    </row>
    <row r="5095" spans="1:10" x14ac:dyDescent="0.3">
      <c r="A5095" s="1"/>
      <c r="B5095" s="1"/>
      <c r="C5095" s="1"/>
      <c r="D5095" s="1"/>
      <c r="E5095" s="1"/>
      <c r="F5095" s="1"/>
      <c r="G5095" s="1"/>
      <c r="J5095" s="5"/>
    </row>
    <row r="5096" spans="1:10" x14ac:dyDescent="0.3">
      <c r="A5096" s="1"/>
      <c r="B5096" s="1"/>
      <c r="C5096" s="1"/>
      <c r="D5096" s="1"/>
      <c r="E5096" s="1"/>
      <c r="F5096" s="1"/>
      <c r="G5096" s="1"/>
      <c r="J5096" s="5"/>
    </row>
    <row r="5097" spans="1:10" x14ac:dyDescent="0.3">
      <c r="A5097" s="1"/>
      <c r="B5097" s="1"/>
      <c r="C5097" s="1"/>
      <c r="D5097" s="1"/>
      <c r="E5097" s="1"/>
      <c r="F5097" s="1"/>
      <c r="G5097" s="1"/>
      <c r="J5097" s="5"/>
    </row>
    <row r="5098" spans="1:10" x14ac:dyDescent="0.3">
      <c r="A5098" s="1"/>
      <c r="B5098" s="1"/>
      <c r="C5098" s="1"/>
      <c r="D5098" s="1"/>
      <c r="E5098" s="1"/>
      <c r="F5098" s="1"/>
      <c r="G5098" s="1"/>
      <c r="J5098" s="5"/>
    </row>
    <row r="5099" spans="1:10" x14ac:dyDescent="0.3">
      <c r="A5099" s="1"/>
      <c r="B5099" s="1"/>
      <c r="C5099" s="1"/>
      <c r="D5099" s="1"/>
      <c r="E5099" s="1"/>
      <c r="F5099" s="1"/>
      <c r="G5099" s="1"/>
      <c r="J5099" s="5"/>
    </row>
    <row r="5100" spans="1:10" x14ac:dyDescent="0.3">
      <c r="A5100" s="1"/>
      <c r="B5100" s="1"/>
      <c r="C5100" s="1"/>
      <c r="D5100" s="1"/>
      <c r="E5100" s="1"/>
      <c r="F5100" s="1"/>
      <c r="G5100" s="1"/>
      <c r="J5100" s="5"/>
    </row>
    <row r="5101" spans="1:10" x14ac:dyDescent="0.3">
      <c r="A5101" s="1"/>
      <c r="B5101" s="1"/>
      <c r="C5101" s="1"/>
      <c r="D5101" s="1"/>
      <c r="E5101" s="1"/>
      <c r="F5101" s="1"/>
      <c r="G5101" s="1"/>
      <c r="J5101" s="5"/>
    </row>
    <row r="5102" spans="1:10" x14ac:dyDescent="0.3">
      <c r="A5102" s="1"/>
      <c r="B5102" s="1"/>
      <c r="C5102" s="1"/>
      <c r="D5102" s="1"/>
      <c r="E5102" s="1"/>
      <c r="F5102" s="1"/>
      <c r="G5102" s="1"/>
      <c r="J5102" s="5"/>
    </row>
    <row r="5103" spans="1:10" x14ac:dyDescent="0.3">
      <c r="A5103" s="1"/>
      <c r="B5103" s="1"/>
      <c r="C5103" s="1"/>
      <c r="D5103" s="1"/>
      <c r="E5103" s="1"/>
      <c r="F5103" s="1"/>
      <c r="G5103" s="1"/>
      <c r="J5103" s="5"/>
    </row>
    <row r="5104" spans="1:10" x14ac:dyDescent="0.3">
      <c r="A5104" s="1"/>
      <c r="B5104" s="1"/>
      <c r="C5104" s="1"/>
      <c r="D5104" s="1"/>
      <c r="E5104" s="1"/>
      <c r="F5104" s="1"/>
      <c r="G5104" s="1"/>
      <c r="J5104" s="5"/>
    </row>
    <row r="5105" spans="1:10" x14ac:dyDescent="0.3">
      <c r="A5105" s="1"/>
      <c r="B5105" s="1"/>
      <c r="C5105" s="1"/>
      <c r="D5105" s="1"/>
      <c r="E5105" s="1"/>
      <c r="F5105" s="1"/>
      <c r="G5105" s="1"/>
      <c r="J5105" s="5"/>
    </row>
    <row r="5106" spans="1:10" x14ac:dyDescent="0.3">
      <c r="A5106" s="1"/>
      <c r="B5106" s="1"/>
      <c r="C5106" s="1"/>
      <c r="D5106" s="1"/>
      <c r="E5106" s="1"/>
      <c r="F5106" s="1"/>
      <c r="G5106" s="1"/>
      <c r="J5106" s="5"/>
    </row>
    <row r="5107" spans="1:10" x14ac:dyDescent="0.3">
      <c r="A5107" s="1"/>
      <c r="B5107" s="1"/>
      <c r="C5107" s="1"/>
      <c r="D5107" s="1"/>
      <c r="E5107" s="1"/>
      <c r="F5107" s="1"/>
      <c r="G5107" s="1"/>
      <c r="J5107" s="5"/>
    </row>
    <row r="5108" spans="1:10" x14ac:dyDescent="0.3">
      <c r="A5108" s="1"/>
      <c r="B5108" s="1"/>
      <c r="C5108" s="1"/>
      <c r="D5108" s="1"/>
      <c r="E5108" s="1"/>
      <c r="F5108" s="1"/>
      <c r="G5108" s="1"/>
      <c r="J5108" s="5"/>
    </row>
    <row r="5109" spans="1:10" x14ac:dyDescent="0.3">
      <c r="A5109" s="1"/>
      <c r="B5109" s="1"/>
      <c r="C5109" s="1"/>
      <c r="D5109" s="1"/>
      <c r="E5109" s="1"/>
      <c r="F5109" s="1"/>
      <c r="G5109" s="1"/>
      <c r="J5109" s="5"/>
    </row>
    <row r="5110" spans="1:10" x14ac:dyDescent="0.3">
      <c r="A5110" s="1"/>
      <c r="B5110" s="1"/>
      <c r="C5110" s="1"/>
      <c r="D5110" s="1"/>
      <c r="E5110" s="1"/>
      <c r="F5110" s="1"/>
      <c r="G5110" s="1"/>
      <c r="J5110" s="5"/>
    </row>
    <row r="5111" spans="1:10" x14ac:dyDescent="0.3">
      <c r="A5111" s="1"/>
      <c r="B5111" s="1"/>
      <c r="C5111" s="1"/>
      <c r="D5111" s="1"/>
      <c r="E5111" s="1"/>
      <c r="F5111" s="1"/>
      <c r="G5111" s="1"/>
      <c r="J5111" s="5"/>
    </row>
    <row r="5112" spans="1:10" x14ac:dyDescent="0.3">
      <c r="A5112" s="1"/>
      <c r="B5112" s="1"/>
      <c r="C5112" s="1"/>
      <c r="D5112" s="1"/>
      <c r="E5112" s="1"/>
      <c r="F5112" s="1"/>
      <c r="G5112" s="1"/>
      <c r="J5112" s="5"/>
    </row>
    <row r="5113" spans="1:10" x14ac:dyDescent="0.3">
      <c r="A5113" s="1"/>
      <c r="B5113" s="1"/>
      <c r="C5113" s="1"/>
      <c r="D5113" s="1"/>
      <c r="E5113" s="1"/>
      <c r="F5113" s="1"/>
      <c r="G5113" s="1"/>
      <c r="J5113" s="5"/>
    </row>
    <row r="5114" spans="1:10" x14ac:dyDescent="0.3">
      <c r="A5114" s="1"/>
      <c r="B5114" s="1"/>
      <c r="C5114" s="1"/>
      <c r="D5114" s="1"/>
      <c r="E5114" s="1"/>
      <c r="F5114" s="1"/>
      <c r="G5114" s="1"/>
      <c r="J5114" s="5"/>
    </row>
    <row r="5115" spans="1:10" x14ac:dyDescent="0.3">
      <c r="A5115" s="1"/>
      <c r="B5115" s="1"/>
      <c r="C5115" s="1"/>
      <c r="D5115" s="1"/>
      <c r="E5115" s="1"/>
      <c r="F5115" s="1"/>
      <c r="G5115" s="1"/>
      <c r="J5115" s="5"/>
    </row>
    <row r="5116" spans="1:10" x14ac:dyDescent="0.3">
      <c r="A5116" s="1"/>
      <c r="B5116" s="1"/>
      <c r="C5116" s="1"/>
      <c r="D5116" s="1"/>
      <c r="E5116" s="1"/>
      <c r="F5116" s="1"/>
      <c r="G5116" s="1"/>
      <c r="J5116" s="5"/>
    </row>
    <row r="5117" spans="1:10" x14ac:dyDescent="0.3">
      <c r="A5117" s="1"/>
      <c r="B5117" s="1"/>
      <c r="C5117" s="1"/>
      <c r="D5117" s="1"/>
      <c r="E5117" s="1"/>
      <c r="F5117" s="1"/>
      <c r="G5117" s="1"/>
      <c r="J5117" s="5"/>
    </row>
    <row r="5118" spans="1:10" x14ac:dyDescent="0.3">
      <c r="A5118" s="1"/>
      <c r="B5118" s="1"/>
      <c r="C5118" s="1"/>
      <c r="D5118" s="1"/>
      <c r="E5118" s="1"/>
      <c r="F5118" s="1"/>
      <c r="G5118" s="1"/>
      <c r="J5118" s="5"/>
    </row>
    <row r="5119" spans="1:10" x14ac:dyDescent="0.3">
      <c r="A5119" s="1"/>
      <c r="B5119" s="1"/>
      <c r="C5119" s="1"/>
      <c r="D5119" s="1"/>
      <c r="E5119" s="1"/>
      <c r="F5119" s="1"/>
      <c r="G5119" s="1"/>
      <c r="J5119" s="5"/>
    </row>
    <row r="5120" spans="1:10" x14ac:dyDescent="0.3">
      <c r="A5120" s="1"/>
      <c r="B5120" s="1"/>
      <c r="C5120" s="1"/>
      <c r="D5120" s="1"/>
      <c r="E5120" s="1"/>
      <c r="F5120" s="1"/>
      <c r="G5120" s="1"/>
      <c r="J5120" s="5"/>
    </row>
    <row r="5121" spans="1:10" x14ac:dyDescent="0.3">
      <c r="A5121" s="1"/>
      <c r="B5121" s="1"/>
      <c r="C5121" s="1"/>
      <c r="D5121" s="1"/>
      <c r="E5121" s="1"/>
      <c r="F5121" s="1"/>
      <c r="G5121" s="1"/>
      <c r="J5121" s="5"/>
    </row>
    <row r="5122" spans="1:10" x14ac:dyDescent="0.3">
      <c r="A5122" s="1"/>
      <c r="B5122" s="1"/>
      <c r="C5122" s="1"/>
      <c r="D5122" s="1"/>
      <c r="E5122" s="1"/>
      <c r="F5122" s="1"/>
      <c r="G5122" s="1"/>
      <c r="J5122" s="5"/>
    </row>
    <row r="5123" spans="1:10" x14ac:dyDescent="0.3">
      <c r="A5123" s="1"/>
      <c r="B5123" s="1"/>
      <c r="C5123" s="1"/>
      <c r="D5123" s="1"/>
      <c r="E5123" s="1"/>
      <c r="F5123" s="1"/>
      <c r="G5123" s="1"/>
      <c r="J5123" s="5"/>
    </row>
    <row r="5124" spans="1:10" x14ac:dyDescent="0.3">
      <c r="A5124" s="1"/>
      <c r="B5124" s="1"/>
      <c r="C5124" s="1"/>
      <c r="D5124" s="1"/>
      <c r="E5124" s="1"/>
      <c r="F5124" s="1"/>
      <c r="G5124" s="1"/>
      <c r="J5124" s="5"/>
    </row>
    <row r="5125" spans="1:10" x14ac:dyDescent="0.3">
      <c r="A5125" s="1"/>
      <c r="B5125" s="1"/>
      <c r="C5125" s="1"/>
      <c r="D5125" s="1"/>
      <c r="E5125" s="1"/>
      <c r="F5125" s="1"/>
      <c r="G5125" s="1"/>
      <c r="J5125" s="5"/>
    </row>
    <row r="5126" spans="1:10" x14ac:dyDescent="0.3">
      <c r="A5126" s="1"/>
      <c r="B5126" s="1"/>
      <c r="C5126" s="1"/>
      <c r="D5126" s="1"/>
      <c r="E5126" s="1"/>
      <c r="F5126" s="1"/>
      <c r="G5126" s="1"/>
      <c r="J5126" s="5"/>
    </row>
    <row r="5127" spans="1:10" x14ac:dyDescent="0.3">
      <c r="A5127" s="1"/>
      <c r="B5127" s="1"/>
      <c r="C5127" s="1"/>
      <c r="D5127" s="1"/>
      <c r="E5127" s="1"/>
      <c r="F5127" s="1"/>
      <c r="G5127" s="1"/>
      <c r="J5127" s="5"/>
    </row>
    <row r="5128" spans="1:10" x14ac:dyDescent="0.3">
      <c r="A5128" s="1"/>
      <c r="B5128" s="1"/>
      <c r="C5128" s="1"/>
      <c r="D5128" s="1"/>
      <c r="E5128" s="1"/>
      <c r="F5128" s="1"/>
      <c r="G5128" s="1"/>
      <c r="J5128" s="5"/>
    </row>
    <row r="5129" spans="1:10" x14ac:dyDescent="0.3">
      <c r="A5129" s="1"/>
      <c r="B5129" s="1"/>
      <c r="C5129" s="1"/>
      <c r="D5129" s="1"/>
      <c r="E5129" s="1"/>
      <c r="F5129" s="1"/>
      <c r="G5129" s="1"/>
      <c r="J5129" s="5"/>
    </row>
    <row r="5130" spans="1:10" x14ac:dyDescent="0.3">
      <c r="A5130" s="1"/>
      <c r="B5130" s="1"/>
      <c r="C5130" s="1"/>
      <c r="D5130" s="1"/>
      <c r="E5130" s="1"/>
      <c r="F5130" s="1"/>
      <c r="G5130" s="1"/>
      <c r="J5130" s="5"/>
    </row>
    <row r="5131" spans="1:10" x14ac:dyDescent="0.3">
      <c r="A5131" s="1"/>
      <c r="B5131" s="1"/>
      <c r="C5131" s="1"/>
      <c r="D5131" s="1"/>
      <c r="E5131" s="1"/>
      <c r="F5131" s="1"/>
      <c r="G5131" s="1"/>
      <c r="J5131" s="5"/>
    </row>
    <row r="5132" spans="1:10" x14ac:dyDescent="0.3">
      <c r="A5132" s="1"/>
      <c r="B5132" s="1"/>
      <c r="C5132" s="1"/>
      <c r="D5132" s="1"/>
      <c r="E5132" s="1"/>
      <c r="F5132" s="1"/>
      <c r="G5132" s="1"/>
      <c r="J5132" s="5"/>
    </row>
    <row r="5133" spans="1:10" x14ac:dyDescent="0.3">
      <c r="A5133" s="1"/>
      <c r="B5133" s="1"/>
      <c r="C5133" s="1"/>
      <c r="D5133" s="1"/>
      <c r="E5133" s="1"/>
      <c r="F5133" s="1"/>
      <c r="G5133" s="1"/>
      <c r="J5133" s="5"/>
    </row>
    <row r="5134" spans="1:10" x14ac:dyDescent="0.3">
      <c r="A5134" s="1"/>
      <c r="B5134" s="1"/>
      <c r="C5134" s="1"/>
      <c r="D5134" s="1"/>
      <c r="E5134" s="1"/>
      <c r="F5134" s="1"/>
      <c r="G5134" s="1"/>
      <c r="J5134" s="5"/>
    </row>
    <row r="5135" spans="1:10" x14ac:dyDescent="0.3">
      <c r="A5135" s="1"/>
      <c r="B5135" s="1"/>
      <c r="C5135" s="1"/>
      <c r="D5135" s="1"/>
      <c r="E5135" s="1"/>
      <c r="F5135" s="1"/>
      <c r="G5135" s="1"/>
      <c r="J5135" s="5"/>
    </row>
    <row r="5136" spans="1:10" x14ac:dyDescent="0.3">
      <c r="A5136" s="1"/>
      <c r="B5136" s="1"/>
      <c r="C5136" s="1"/>
      <c r="D5136" s="1"/>
      <c r="E5136" s="1"/>
      <c r="F5136" s="1"/>
      <c r="G5136" s="1"/>
      <c r="J5136" s="5"/>
    </row>
    <row r="5137" spans="1:10" x14ac:dyDescent="0.3">
      <c r="A5137" s="1"/>
      <c r="B5137" s="1"/>
      <c r="C5137" s="1"/>
      <c r="D5137" s="1"/>
      <c r="E5137" s="1"/>
      <c r="F5137" s="1"/>
      <c r="G5137" s="1"/>
      <c r="J5137" s="5"/>
    </row>
    <row r="5138" spans="1:10" x14ac:dyDescent="0.3">
      <c r="A5138" s="1"/>
      <c r="B5138" s="1"/>
      <c r="C5138" s="1"/>
      <c r="D5138" s="1"/>
      <c r="E5138" s="1"/>
      <c r="F5138" s="1"/>
      <c r="G5138" s="1"/>
      <c r="J5138" s="5"/>
    </row>
    <row r="5139" spans="1:10" x14ac:dyDescent="0.3">
      <c r="A5139" s="1"/>
      <c r="B5139" s="1"/>
      <c r="C5139" s="1"/>
      <c r="D5139" s="1"/>
      <c r="E5139" s="1"/>
      <c r="F5139" s="1"/>
      <c r="G5139" s="1"/>
      <c r="J5139" s="5"/>
    </row>
    <row r="5140" spans="1:10" x14ac:dyDescent="0.3">
      <c r="A5140" s="1"/>
      <c r="B5140" s="1"/>
      <c r="C5140" s="1"/>
      <c r="D5140" s="1"/>
      <c r="E5140" s="1"/>
      <c r="F5140" s="1"/>
      <c r="G5140" s="1"/>
      <c r="J5140" s="5"/>
    </row>
    <row r="5141" spans="1:10" x14ac:dyDescent="0.3">
      <c r="A5141" s="1"/>
      <c r="B5141" s="1"/>
      <c r="C5141" s="1"/>
      <c r="D5141" s="1"/>
      <c r="E5141" s="1"/>
      <c r="F5141" s="1"/>
      <c r="G5141" s="1"/>
      <c r="J5141" s="5"/>
    </row>
    <row r="5142" spans="1:10" x14ac:dyDescent="0.3">
      <c r="A5142" s="1"/>
      <c r="B5142" s="1"/>
      <c r="C5142" s="1"/>
      <c r="D5142" s="1"/>
      <c r="E5142" s="1"/>
      <c r="F5142" s="1"/>
      <c r="G5142" s="1"/>
      <c r="J5142" s="5"/>
    </row>
    <row r="5143" spans="1:10" x14ac:dyDescent="0.3">
      <c r="A5143" s="1"/>
      <c r="B5143" s="1"/>
      <c r="C5143" s="1"/>
      <c r="D5143" s="1"/>
      <c r="E5143" s="1"/>
      <c r="F5143" s="1"/>
      <c r="G5143" s="1"/>
      <c r="J5143" s="5"/>
    </row>
    <row r="5144" spans="1:10" x14ac:dyDescent="0.3">
      <c r="A5144" s="1"/>
      <c r="B5144" s="1"/>
      <c r="C5144" s="1"/>
      <c r="D5144" s="1"/>
      <c r="E5144" s="1"/>
      <c r="F5144" s="1"/>
      <c r="G5144" s="1"/>
      <c r="J5144" s="5"/>
    </row>
    <row r="5145" spans="1:10" x14ac:dyDescent="0.3">
      <c r="A5145" s="1"/>
      <c r="B5145" s="1"/>
      <c r="C5145" s="1"/>
      <c r="D5145" s="1"/>
      <c r="E5145" s="1"/>
      <c r="F5145" s="1"/>
      <c r="G5145" s="1"/>
      <c r="J5145" s="5"/>
    </row>
    <row r="5146" spans="1:10" x14ac:dyDescent="0.3">
      <c r="A5146" s="1"/>
      <c r="B5146" s="1"/>
      <c r="C5146" s="1"/>
      <c r="D5146" s="1"/>
      <c r="E5146" s="1"/>
      <c r="F5146" s="1"/>
      <c r="G5146" s="1"/>
      <c r="J5146" s="5"/>
    </row>
    <row r="5147" spans="1:10" x14ac:dyDescent="0.3">
      <c r="A5147" s="1"/>
      <c r="B5147" s="1"/>
      <c r="C5147" s="1"/>
      <c r="D5147" s="1"/>
      <c r="E5147" s="1"/>
      <c r="F5147" s="1"/>
      <c r="G5147" s="1"/>
      <c r="J5147" s="5"/>
    </row>
    <row r="5148" spans="1:10" x14ac:dyDescent="0.3">
      <c r="A5148" s="1"/>
      <c r="B5148" s="1"/>
      <c r="C5148" s="1"/>
      <c r="D5148" s="1"/>
      <c r="E5148" s="1"/>
      <c r="F5148" s="1"/>
      <c r="G5148" s="1"/>
      <c r="J5148" s="5"/>
    </row>
    <row r="5149" spans="1:10" x14ac:dyDescent="0.3">
      <c r="A5149" s="1"/>
      <c r="B5149" s="1"/>
      <c r="C5149" s="1"/>
      <c r="D5149" s="1"/>
      <c r="E5149" s="1"/>
      <c r="F5149" s="1"/>
      <c r="G5149" s="1"/>
      <c r="J5149" s="5"/>
    </row>
    <row r="5150" spans="1:10" x14ac:dyDescent="0.3">
      <c r="A5150" s="1"/>
      <c r="B5150" s="1"/>
      <c r="C5150" s="1"/>
      <c r="D5150" s="1"/>
      <c r="E5150" s="1"/>
      <c r="F5150" s="1"/>
      <c r="G5150" s="1"/>
      <c r="J5150" s="5"/>
    </row>
    <row r="5151" spans="1:10" x14ac:dyDescent="0.3">
      <c r="A5151" s="1"/>
      <c r="B5151" s="1"/>
      <c r="C5151" s="1"/>
      <c r="D5151" s="1"/>
      <c r="E5151" s="1"/>
      <c r="F5151" s="1"/>
      <c r="G5151" s="1"/>
      <c r="J5151" s="5"/>
    </row>
    <row r="5152" spans="1:10" x14ac:dyDescent="0.3">
      <c r="A5152" s="1"/>
      <c r="B5152" s="1"/>
      <c r="C5152" s="1"/>
      <c r="D5152" s="1"/>
      <c r="E5152" s="1"/>
      <c r="F5152" s="1"/>
      <c r="G5152" s="1"/>
      <c r="J5152" s="5"/>
    </row>
    <row r="5153" spans="1:10" x14ac:dyDescent="0.3">
      <c r="A5153" s="1"/>
      <c r="B5153" s="1"/>
      <c r="C5153" s="1"/>
      <c r="D5153" s="1"/>
      <c r="E5153" s="1"/>
      <c r="F5153" s="1"/>
      <c r="G5153" s="1"/>
      <c r="J5153" s="5"/>
    </row>
    <row r="5154" spans="1:10" x14ac:dyDescent="0.3">
      <c r="A5154" s="1"/>
      <c r="B5154" s="1"/>
      <c r="C5154" s="1"/>
      <c r="D5154" s="1"/>
      <c r="E5154" s="1"/>
      <c r="F5154" s="1"/>
      <c r="G5154" s="1"/>
      <c r="J5154" s="5"/>
    </row>
    <row r="5155" spans="1:10" x14ac:dyDescent="0.3">
      <c r="A5155" s="1"/>
      <c r="B5155" s="1"/>
      <c r="C5155" s="1"/>
      <c r="D5155" s="1"/>
      <c r="E5155" s="1"/>
      <c r="F5155" s="1"/>
      <c r="G5155" s="1"/>
      <c r="J5155" s="5"/>
    </row>
    <row r="5156" spans="1:10" x14ac:dyDescent="0.3">
      <c r="A5156" s="1"/>
      <c r="B5156" s="1"/>
      <c r="C5156" s="1"/>
      <c r="D5156" s="1"/>
      <c r="E5156" s="1"/>
      <c r="F5156" s="1"/>
      <c r="G5156" s="1"/>
      <c r="J5156" s="5"/>
    </row>
    <row r="5157" spans="1:10" x14ac:dyDescent="0.3">
      <c r="A5157" s="1"/>
      <c r="B5157" s="1"/>
      <c r="C5157" s="1"/>
      <c r="D5157" s="1"/>
      <c r="E5157" s="1"/>
      <c r="F5157" s="1"/>
      <c r="G5157" s="1"/>
      <c r="J5157" s="5"/>
    </row>
    <row r="5158" spans="1:10" x14ac:dyDescent="0.3">
      <c r="A5158" s="1"/>
      <c r="B5158" s="1"/>
      <c r="C5158" s="1"/>
      <c r="D5158" s="1"/>
      <c r="E5158" s="1"/>
      <c r="F5158" s="1"/>
      <c r="G5158" s="1"/>
      <c r="J5158" s="5"/>
    </row>
    <row r="5159" spans="1:10" x14ac:dyDescent="0.3">
      <c r="A5159" s="1"/>
      <c r="B5159" s="1"/>
      <c r="C5159" s="1"/>
      <c r="D5159" s="1"/>
      <c r="E5159" s="1"/>
      <c r="F5159" s="1"/>
      <c r="G5159" s="1"/>
      <c r="J5159" s="5"/>
    </row>
    <row r="5160" spans="1:10" x14ac:dyDescent="0.3">
      <c r="A5160" s="1"/>
      <c r="B5160" s="1"/>
      <c r="C5160" s="1"/>
      <c r="D5160" s="1"/>
      <c r="E5160" s="1"/>
      <c r="F5160" s="1"/>
      <c r="G5160" s="1"/>
      <c r="J5160" s="5"/>
    </row>
    <row r="5161" spans="1:10" x14ac:dyDescent="0.3">
      <c r="A5161" s="1"/>
      <c r="B5161" s="1"/>
      <c r="C5161" s="1"/>
      <c r="D5161" s="1"/>
      <c r="E5161" s="1"/>
      <c r="F5161" s="1"/>
      <c r="G5161" s="1"/>
      <c r="J5161" s="5"/>
    </row>
    <row r="5162" spans="1:10" x14ac:dyDescent="0.3">
      <c r="A5162" s="1"/>
      <c r="B5162" s="1"/>
      <c r="C5162" s="1"/>
      <c r="D5162" s="1"/>
      <c r="E5162" s="1"/>
      <c r="F5162" s="1"/>
      <c r="G5162" s="1"/>
      <c r="J5162" s="5"/>
    </row>
    <row r="5163" spans="1:10" x14ac:dyDescent="0.3">
      <c r="A5163" s="1"/>
      <c r="B5163" s="1"/>
      <c r="C5163" s="1"/>
      <c r="D5163" s="1"/>
      <c r="E5163" s="1"/>
      <c r="F5163" s="1"/>
      <c r="G5163" s="1"/>
      <c r="J5163" s="5"/>
    </row>
    <row r="5164" spans="1:10" x14ac:dyDescent="0.3">
      <c r="A5164" s="1"/>
      <c r="B5164" s="1"/>
      <c r="C5164" s="1"/>
      <c r="D5164" s="1"/>
      <c r="E5164" s="1"/>
      <c r="F5164" s="1"/>
      <c r="G5164" s="1"/>
      <c r="J5164" s="5"/>
    </row>
    <row r="5165" spans="1:10" x14ac:dyDescent="0.3">
      <c r="A5165" s="1"/>
      <c r="B5165" s="1"/>
      <c r="C5165" s="1"/>
      <c r="D5165" s="1"/>
      <c r="E5165" s="1"/>
      <c r="F5165" s="1"/>
      <c r="G5165" s="1"/>
      <c r="J5165" s="5"/>
    </row>
    <row r="5166" spans="1:10" x14ac:dyDescent="0.3">
      <c r="A5166" s="1"/>
      <c r="B5166" s="1"/>
      <c r="C5166" s="1"/>
      <c r="D5166" s="1"/>
      <c r="E5166" s="1"/>
      <c r="F5166" s="1"/>
      <c r="G5166" s="1"/>
      <c r="J5166" s="5"/>
    </row>
    <row r="5167" spans="1:10" x14ac:dyDescent="0.3">
      <c r="A5167" s="1"/>
      <c r="B5167" s="1"/>
      <c r="C5167" s="1"/>
      <c r="D5167" s="1"/>
      <c r="E5167" s="1"/>
      <c r="F5167" s="1"/>
      <c r="G5167" s="1"/>
      <c r="J5167" s="5"/>
    </row>
    <row r="5168" spans="1:10" x14ac:dyDescent="0.3">
      <c r="A5168" s="1"/>
      <c r="B5168" s="1"/>
      <c r="C5168" s="1"/>
      <c r="D5168" s="1"/>
      <c r="E5168" s="1"/>
      <c r="F5168" s="1"/>
      <c r="G5168" s="1"/>
      <c r="J5168" s="5"/>
    </row>
    <row r="5169" spans="1:10" x14ac:dyDescent="0.3">
      <c r="A5169" s="1"/>
      <c r="B5169" s="1"/>
      <c r="C5169" s="1"/>
      <c r="D5169" s="1"/>
      <c r="E5169" s="1"/>
      <c r="F5169" s="1"/>
      <c r="G5169" s="1"/>
      <c r="J5169" s="5"/>
    </row>
    <row r="5170" spans="1:10" x14ac:dyDescent="0.3">
      <c r="A5170" s="1"/>
      <c r="B5170" s="1"/>
      <c r="C5170" s="1"/>
      <c r="D5170" s="1"/>
      <c r="E5170" s="1"/>
      <c r="F5170" s="1"/>
      <c r="G5170" s="1"/>
      <c r="J5170" s="5"/>
    </row>
    <row r="5171" spans="1:10" x14ac:dyDescent="0.3">
      <c r="A5171" s="1"/>
      <c r="B5171" s="1"/>
      <c r="C5171" s="1"/>
      <c r="D5171" s="1"/>
      <c r="E5171" s="1"/>
      <c r="F5171" s="1"/>
      <c r="G5171" s="1"/>
      <c r="J5171" s="5"/>
    </row>
    <row r="5172" spans="1:10" x14ac:dyDescent="0.3">
      <c r="A5172" s="1"/>
      <c r="B5172" s="1"/>
      <c r="C5172" s="1"/>
      <c r="D5172" s="1"/>
      <c r="E5172" s="1"/>
      <c r="F5172" s="1"/>
      <c r="G5172" s="1"/>
      <c r="J5172" s="5"/>
    </row>
    <row r="5173" spans="1:10" x14ac:dyDescent="0.3">
      <c r="A5173" s="1"/>
      <c r="B5173" s="1"/>
      <c r="C5173" s="1"/>
      <c r="D5173" s="1"/>
      <c r="E5173" s="1"/>
      <c r="F5173" s="1"/>
      <c r="G5173" s="1"/>
      <c r="J5173" s="5"/>
    </row>
    <row r="5174" spans="1:10" x14ac:dyDescent="0.3">
      <c r="A5174" s="1"/>
      <c r="B5174" s="1"/>
      <c r="C5174" s="1"/>
      <c r="D5174" s="1"/>
      <c r="E5174" s="1"/>
      <c r="F5174" s="1"/>
      <c r="G5174" s="1"/>
      <c r="J5174" s="5"/>
    </row>
    <row r="5175" spans="1:10" x14ac:dyDescent="0.3">
      <c r="A5175" s="1"/>
      <c r="B5175" s="1"/>
      <c r="C5175" s="1"/>
      <c r="D5175" s="1"/>
      <c r="E5175" s="1"/>
      <c r="F5175" s="1"/>
      <c r="G5175" s="1"/>
      <c r="J5175" s="5"/>
    </row>
    <row r="5176" spans="1:10" x14ac:dyDescent="0.3">
      <c r="A5176" s="1"/>
      <c r="B5176" s="1"/>
      <c r="C5176" s="1"/>
      <c r="D5176" s="1"/>
      <c r="E5176" s="1"/>
      <c r="F5176" s="1"/>
      <c r="G5176" s="1"/>
      <c r="J5176" s="5"/>
    </row>
    <row r="5177" spans="1:10" x14ac:dyDescent="0.3">
      <c r="A5177" s="1"/>
      <c r="B5177" s="1"/>
      <c r="C5177" s="1"/>
      <c r="D5177" s="1"/>
      <c r="E5177" s="1"/>
      <c r="F5177" s="1"/>
      <c r="G5177" s="1"/>
      <c r="J5177" s="5"/>
    </row>
    <row r="5178" spans="1:10" x14ac:dyDescent="0.3">
      <c r="A5178" s="1"/>
      <c r="B5178" s="1"/>
      <c r="C5178" s="1"/>
      <c r="D5178" s="1"/>
      <c r="E5178" s="1"/>
      <c r="F5178" s="1"/>
      <c r="G5178" s="1"/>
      <c r="J5178" s="5"/>
    </row>
    <row r="5179" spans="1:10" x14ac:dyDescent="0.3">
      <c r="A5179" s="1"/>
      <c r="B5179" s="1"/>
      <c r="C5179" s="1"/>
      <c r="D5179" s="1"/>
      <c r="E5179" s="1"/>
      <c r="F5179" s="1"/>
      <c r="G5179" s="1"/>
      <c r="J5179" s="5"/>
    </row>
    <row r="5180" spans="1:10" x14ac:dyDescent="0.3">
      <c r="A5180" s="1"/>
      <c r="B5180" s="1"/>
      <c r="C5180" s="1"/>
      <c r="D5180" s="1"/>
      <c r="E5180" s="1"/>
      <c r="F5180" s="1"/>
      <c r="G5180" s="1"/>
      <c r="J5180" s="5"/>
    </row>
    <row r="5181" spans="1:10" x14ac:dyDescent="0.3">
      <c r="A5181" s="1"/>
      <c r="B5181" s="1"/>
      <c r="C5181" s="1"/>
      <c r="D5181" s="1"/>
      <c r="E5181" s="1"/>
      <c r="F5181" s="1"/>
      <c r="G5181" s="1"/>
      <c r="J5181" s="5"/>
    </row>
    <row r="5182" spans="1:10" x14ac:dyDescent="0.3">
      <c r="A5182" s="1"/>
      <c r="B5182" s="1"/>
      <c r="C5182" s="1"/>
      <c r="D5182" s="1"/>
      <c r="E5182" s="1"/>
      <c r="F5182" s="1"/>
      <c r="G5182" s="1"/>
      <c r="J5182" s="5"/>
    </row>
    <row r="5183" spans="1:10" x14ac:dyDescent="0.3">
      <c r="A5183" s="1"/>
      <c r="B5183" s="1"/>
      <c r="C5183" s="1"/>
      <c r="D5183" s="1"/>
      <c r="E5183" s="1"/>
      <c r="F5183" s="1"/>
      <c r="G5183" s="1"/>
      <c r="J5183" s="5"/>
    </row>
    <row r="5184" spans="1:10" x14ac:dyDescent="0.3">
      <c r="A5184" s="1"/>
      <c r="B5184" s="1"/>
      <c r="C5184" s="1"/>
      <c r="D5184" s="1"/>
      <c r="E5184" s="1"/>
      <c r="F5184" s="1"/>
      <c r="G5184" s="1"/>
      <c r="J5184" s="5"/>
    </row>
    <row r="5185" spans="1:10" x14ac:dyDescent="0.3">
      <c r="A5185" s="1"/>
      <c r="B5185" s="1"/>
      <c r="C5185" s="1"/>
      <c r="D5185" s="1"/>
      <c r="E5185" s="1"/>
      <c r="F5185" s="1"/>
      <c r="G5185" s="1"/>
      <c r="J5185" s="5"/>
    </row>
    <row r="5186" spans="1:10" x14ac:dyDescent="0.3">
      <c r="A5186" s="1"/>
      <c r="B5186" s="1"/>
      <c r="C5186" s="1"/>
      <c r="D5186" s="1"/>
      <c r="E5186" s="1"/>
      <c r="F5186" s="1"/>
      <c r="G5186" s="1"/>
      <c r="J5186" s="5"/>
    </row>
    <row r="5187" spans="1:10" x14ac:dyDescent="0.3">
      <c r="A5187" s="1"/>
      <c r="B5187" s="1"/>
      <c r="C5187" s="1"/>
      <c r="D5187" s="1"/>
      <c r="E5187" s="1"/>
      <c r="F5187" s="1"/>
      <c r="G5187" s="1"/>
      <c r="J5187" s="5"/>
    </row>
    <row r="5188" spans="1:10" x14ac:dyDescent="0.3">
      <c r="A5188" s="1"/>
      <c r="B5188" s="1"/>
      <c r="C5188" s="1"/>
      <c r="D5188" s="1"/>
      <c r="E5188" s="1"/>
      <c r="F5188" s="1"/>
      <c r="G5188" s="1"/>
      <c r="J5188" s="5"/>
    </row>
    <row r="5189" spans="1:10" x14ac:dyDescent="0.3">
      <c r="A5189" s="1"/>
      <c r="B5189" s="1"/>
      <c r="C5189" s="1"/>
      <c r="D5189" s="1"/>
      <c r="E5189" s="1"/>
      <c r="F5189" s="1"/>
      <c r="G5189" s="1"/>
      <c r="J5189" s="5"/>
    </row>
    <row r="5190" spans="1:10" x14ac:dyDescent="0.3">
      <c r="A5190" s="1"/>
      <c r="B5190" s="1"/>
      <c r="C5190" s="1"/>
      <c r="D5190" s="1"/>
      <c r="E5190" s="1"/>
      <c r="F5190" s="1"/>
      <c r="G5190" s="1"/>
      <c r="J5190" s="5"/>
    </row>
    <row r="5191" spans="1:10" x14ac:dyDescent="0.3">
      <c r="A5191" s="1"/>
      <c r="B5191" s="1"/>
      <c r="C5191" s="1"/>
      <c r="D5191" s="1"/>
      <c r="E5191" s="1"/>
      <c r="F5191" s="1"/>
      <c r="G5191" s="1"/>
      <c r="J5191" s="5"/>
    </row>
    <row r="5192" spans="1:10" x14ac:dyDescent="0.3">
      <c r="A5192" s="1"/>
      <c r="B5192" s="1"/>
      <c r="C5192" s="1"/>
      <c r="D5192" s="1"/>
      <c r="E5192" s="1"/>
      <c r="F5192" s="1"/>
      <c r="G5192" s="1"/>
      <c r="J5192" s="5"/>
    </row>
    <row r="5193" spans="1:10" x14ac:dyDescent="0.3">
      <c r="A5193" s="1"/>
      <c r="B5193" s="1"/>
      <c r="C5193" s="1"/>
      <c r="D5193" s="1"/>
      <c r="E5193" s="1"/>
      <c r="F5193" s="1"/>
      <c r="G5193" s="1"/>
      <c r="J5193" s="5"/>
    </row>
    <row r="5194" spans="1:10" x14ac:dyDescent="0.3">
      <c r="A5194" s="1"/>
      <c r="B5194" s="1"/>
      <c r="C5194" s="1"/>
      <c r="D5194" s="1"/>
      <c r="E5194" s="1"/>
      <c r="F5194" s="1"/>
      <c r="G5194" s="1"/>
      <c r="J5194" s="5"/>
    </row>
    <row r="5195" spans="1:10" x14ac:dyDescent="0.3">
      <c r="A5195" s="1"/>
      <c r="B5195" s="1"/>
      <c r="C5195" s="1"/>
      <c r="D5195" s="1"/>
      <c r="E5195" s="1"/>
      <c r="F5195" s="1"/>
      <c r="G5195" s="1"/>
      <c r="J5195" s="5"/>
    </row>
    <row r="5196" spans="1:10" x14ac:dyDescent="0.3">
      <c r="A5196" s="1"/>
      <c r="B5196" s="1"/>
      <c r="C5196" s="1"/>
      <c r="D5196" s="1"/>
      <c r="E5196" s="1"/>
      <c r="F5196" s="1"/>
      <c r="G5196" s="1"/>
      <c r="J5196" s="5"/>
    </row>
    <row r="5197" spans="1:10" x14ac:dyDescent="0.3">
      <c r="A5197" s="1"/>
      <c r="B5197" s="1"/>
      <c r="C5197" s="1"/>
      <c r="D5197" s="1"/>
      <c r="E5197" s="1"/>
      <c r="F5197" s="1"/>
      <c r="G5197" s="1"/>
      <c r="J5197" s="5"/>
    </row>
    <row r="5198" spans="1:10" x14ac:dyDescent="0.3">
      <c r="A5198" s="1"/>
      <c r="B5198" s="1"/>
      <c r="C5198" s="1"/>
      <c r="D5198" s="1"/>
      <c r="E5198" s="1"/>
      <c r="F5198" s="1"/>
      <c r="G5198" s="1"/>
      <c r="J5198" s="5"/>
    </row>
    <row r="5199" spans="1:10" x14ac:dyDescent="0.3">
      <c r="A5199" s="1"/>
      <c r="B5199" s="1"/>
      <c r="C5199" s="1"/>
      <c r="D5199" s="1"/>
      <c r="E5199" s="1"/>
      <c r="F5199" s="1"/>
      <c r="G5199" s="1"/>
      <c r="J5199" s="5"/>
    </row>
    <row r="5200" spans="1:10" x14ac:dyDescent="0.3">
      <c r="A5200" s="1"/>
      <c r="B5200" s="1"/>
      <c r="C5200" s="1"/>
      <c r="D5200" s="1"/>
      <c r="E5200" s="1"/>
      <c r="F5200" s="1"/>
      <c r="G5200" s="1"/>
      <c r="J5200" s="5"/>
    </row>
    <row r="5201" spans="1:10" x14ac:dyDescent="0.3">
      <c r="A5201" s="1"/>
      <c r="B5201" s="1"/>
      <c r="C5201" s="1"/>
      <c r="D5201" s="1"/>
      <c r="E5201" s="1"/>
      <c r="F5201" s="1"/>
      <c r="G5201" s="1"/>
      <c r="J5201" s="5"/>
    </row>
    <row r="5202" spans="1:10" x14ac:dyDescent="0.3">
      <c r="A5202" s="1"/>
      <c r="B5202" s="1"/>
      <c r="C5202" s="1"/>
      <c r="D5202" s="1"/>
      <c r="E5202" s="1"/>
      <c r="F5202" s="1"/>
      <c r="G5202" s="1"/>
      <c r="J5202" s="5"/>
    </row>
    <row r="5203" spans="1:10" x14ac:dyDescent="0.3">
      <c r="A5203" s="1"/>
      <c r="B5203" s="1"/>
      <c r="C5203" s="1"/>
      <c r="D5203" s="1"/>
      <c r="E5203" s="1"/>
      <c r="F5203" s="1"/>
      <c r="G5203" s="1"/>
      <c r="J5203" s="5"/>
    </row>
    <row r="5204" spans="1:10" x14ac:dyDescent="0.3">
      <c r="A5204" s="1"/>
      <c r="B5204" s="1"/>
      <c r="C5204" s="1"/>
      <c r="D5204" s="1"/>
      <c r="E5204" s="1"/>
      <c r="F5204" s="1"/>
      <c r="G5204" s="1"/>
      <c r="J5204" s="5"/>
    </row>
    <row r="5205" spans="1:10" x14ac:dyDescent="0.3">
      <c r="A5205" s="1"/>
      <c r="B5205" s="1"/>
      <c r="C5205" s="1"/>
      <c r="D5205" s="1"/>
      <c r="E5205" s="1"/>
      <c r="F5205" s="1"/>
      <c r="G5205" s="1"/>
      <c r="J5205" s="5"/>
    </row>
    <row r="5206" spans="1:10" x14ac:dyDescent="0.3">
      <c r="A5206" s="1"/>
      <c r="B5206" s="1"/>
      <c r="C5206" s="1"/>
      <c r="D5206" s="1"/>
      <c r="E5206" s="1"/>
      <c r="F5206" s="1"/>
      <c r="G5206" s="1"/>
      <c r="J5206" s="5"/>
    </row>
    <row r="5207" spans="1:10" x14ac:dyDescent="0.3">
      <c r="A5207" s="1"/>
      <c r="B5207" s="1"/>
      <c r="C5207" s="1"/>
      <c r="D5207" s="1"/>
      <c r="E5207" s="1"/>
      <c r="F5207" s="1"/>
      <c r="G5207" s="1"/>
      <c r="J5207" s="5"/>
    </row>
    <row r="5208" spans="1:10" x14ac:dyDescent="0.3">
      <c r="A5208" s="1"/>
      <c r="B5208" s="1"/>
      <c r="C5208" s="1"/>
      <c r="D5208" s="1"/>
      <c r="E5208" s="1"/>
      <c r="F5208" s="1"/>
      <c r="G5208" s="1"/>
      <c r="J5208" s="5"/>
    </row>
    <row r="5209" spans="1:10" x14ac:dyDescent="0.3">
      <c r="A5209" s="1"/>
      <c r="B5209" s="1"/>
      <c r="C5209" s="1"/>
      <c r="D5209" s="1"/>
      <c r="E5209" s="1"/>
      <c r="F5209" s="1"/>
      <c r="G5209" s="1"/>
      <c r="J5209" s="5"/>
    </row>
    <row r="5210" spans="1:10" x14ac:dyDescent="0.3">
      <c r="A5210" s="1"/>
      <c r="B5210" s="1"/>
      <c r="C5210" s="1"/>
      <c r="D5210" s="1"/>
      <c r="E5210" s="1"/>
      <c r="F5210" s="1"/>
      <c r="G5210" s="1"/>
      <c r="J5210" s="5"/>
    </row>
    <row r="5211" spans="1:10" x14ac:dyDescent="0.3">
      <c r="A5211" s="1"/>
      <c r="B5211" s="1"/>
      <c r="C5211" s="1"/>
      <c r="D5211" s="1"/>
      <c r="E5211" s="1"/>
      <c r="F5211" s="1"/>
      <c r="G5211" s="1"/>
      <c r="J5211" s="5"/>
    </row>
    <row r="5212" spans="1:10" x14ac:dyDescent="0.3">
      <c r="A5212" s="1"/>
      <c r="B5212" s="1"/>
      <c r="C5212" s="1"/>
      <c r="D5212" s="1"/>
      <c r="E5212" s="1"/>
      <c r="F5212" s="1"/>
      <c r="G5212" s="1"/>
      <c r="J5212" s="5"/>
    </row>
    <row r="5213" spans="1:10" x14ac:dyDescent="0.3">
      <c r="A5213" s="1"/>
      <c r="B5213" s="1"/>
      <c r="C5213" s="1"/>
      <c r="D5213" s="1"/>
      <c r="E5213" s="1"/>
      <c r="F5213" s="1"/>
      <c r="G5213" s="1"/>
      <c r="J5213" s="5"/>
    </row>
    <row r="5214" spans="1:10" x14ac:dyDescent="0.3">
      <c r="A5214" s="1"/>
      <c r="B5214" s="1"/>
      <c r="C5214" s="1"/>
      <c r="D5214" s="1"/>
      <c r="E5214" s="1"/>
      <c r="F5214" s="1"/>
      <c r="G5214" s="1"/>
      <c r="J5214" s="5"/>
    </row>
    <row r="5215" spans="1:10" x14ac:dyDescent="0.3">
      <c r="A5215" s="1"/>
      <c r="B5215" s="1"/>
      <c r="C5215" s="1"/>
      <c r="D5215" s="1"/>
      <c r="E5215" s="1"/>
      <c r="F5215" s="1"/>
      <c r="G5215" s="1"/>
      <c r="J5215" s="5"/>
    </row>
    <row r="5216" spans="1:10" x14ac:dyDescent="0.3">
      <c r="A5216" s="1"/>
      <c r="B5216" s="1"/>
      <c r="C5216" s="1"/>
      <c r="D5216" s="1"/>
      <c r="E5216" s="1"/>
      <c r="F5216" s="1"/>
      <c r="G5216" s="1"/>
      <c r="J5216" s="5"/>
    </row>
    <row r="5217" spans="1:10" x14ac:dyDescent="0.3">
      <c r="A5217" s="1"/>
      <c r="B5217" s="1"/>
      <c r="C5217" s="1"/>
      <c r="D5217" s="1"/>
      <c r="E5217" s="1"/>
      <c r="F5217" s="1"/>
      <c r="G5217" s="1"/>
      <c r="J5217" s="5"/>
    </row>
    <row r="5218" spans="1:10" x14ac:dyDescent="0.3">
      <c r="A5218" s="1"/>
      <c r="B5218" s="1"/>
      <c r="C5218" s="1"/>
      <c r="D5218" s="1"/>
      <c r="E5218" s="1"/>
      <c r="F5218" s="1"/>
      <c r="G5218" s="1"/>
      <c r="J5218" s="5"/>
    </row>
    <row r="5219" spans="1:10" x14ac:dyDescent="0.3">
      <c r="A5219" s="1"/>
      <c r="B5219" s="1"/>
      <c r="C5219" s="1"/>
      <c r="D5219" s="1"/>
      <c r="E5219" s="1"/>
      <c r="F5219" s="1"/>
      <c r="G5219" s="1"/>
      <c r="J5219" s="5"/>
    </row>
    <row r="5220" spans="1:10" x14ac:dyDescent="0.3">
      <c r="A5220" s="1"/>
      <c r="B5220" s="1"/>
      <c r="C5220" s="1"/>
      <c r="D5220" s="1"/>
      <c r="E5220" s="1"/>
      <c r="F5220" s="1"/>
      <c r="G5220" s="1"/>
      <c r="J5220" s="5"/>
    </row>
    <row r="5221" spans="1:10" x14ac:dyDescent="0.3">
      <c r="A5221" s="1"/>
      <c r="B5221" s="1"/>
      <c r="C5221" s="1"/>
      <c r="D5221" s="1"/>
      <c r="E5221" s="1"/>
      <c r="F5221" s="1"/>
      <c r="G5221" s="1"/>
      <c r="J5221" s="5"/>
    </row>
    <row r="5222" spans="1:10" x14ac:dyDescent="0.3">
      <c r="A5222" s="1"/>
      <c r="B5222" s="1"/>
      <c r="C5222" s="1"/>
      <c r="D5222" s="1"/>
      <c r="E5222" s="1"/>
      <c r="F5222" s="1"/>
      <c r="G5222" s="1"/>
      <c r="J5222" s="5"/>
    </row>
    <row r="5223" spans="1:10" x14ac:dyDescent="0.3">
      <c r="A5223" s="1"/>
      <c r="B5223" s="1"/>
      <c r="C5223" s="1"/>
      <c r="D5223" s="1"/>
      <c r="E5223" s="1"/>
      <c r="F5223" s="1"/>
      <c r="G5223" s="1"/>
      <c r="J5223" s="5"/>
    </row>
    <row r="5224" spans="1:10" x14ac:dyDescent="0.3">
      <c r="A5224" s="1"/>
      <c r="B5224" s="1"/>
      <c r="C5224" s="1"/>
      <c r="D5224" s="1"/>
      <c r="E5224" s="1"/>
      <c r="F5224" s="1"/>
      <c r="G5224" s="1"/>
      <c r="J5224" s="5"/>
    </row>
    <row r="5225" spans="1:10" x14ac:dyDescent="0.3">
      <c r="A5225" s="1"/>
      <c r="B5225" s="1"/>
      <c r="C5225" s="1"/>
      <c r="D5225" s="1"/>
      <c r="E5225" s="1"/>
      <c r="F5225" s="1"/>
      <c r="G5225" s="1"/>
      <c r="J5225" s="5"/>
    </row>
    <row r="5226" spans="1:10" x14ac:dyDescent="0.3">
      <c r="A5226" s="1"/>
      <c r="B5226" s="1"/>
      <c r="C5226" s="1"/>
      <c r="D5226" s="1"/>
      <c r="E5226" s="1"/>
      <c r="F5226" s="1"/>
      <c r="G5226" s="1"/>
      <c r="J5226" s="5"/>
    </row>
    <row r="5227" spans="1:10" x14ac:dyDescent="0.3">
      <c r="A5227" s="1"/>
      <c r="B5227" s="1"/>
      <c r="C5227" s="1"/>
      <c r="D5227" s="1"/>
      <c r="E5227" s="1"/>
      <c r="F5227" s="1"/>
      <c r="G5227" s="1"/>
      <c r="J5227" s="5"/>
    </row>
    <row r="5228" spans="1:10" x14ac:dyDescent="0.3">
      <c r="A5228" s="1"/>
      <c r="B5228" s="1"/>
      <c r="C5228" s="1"/>
      <c r="D5228" s="1"/>
      <c r="E5228" s="1"/>
      <c r="F5228" s="1"/>
      <c r="G5228" s="1"/>
      <c r="J5228" s="5"/>
    </row>
    <row r="5229" spans="1:10" x14ac:dyDescent="0.3">
      <c r="A5229" s="1"/>
      <c r="B5229" s="1"/>
      <c r="C5229" s="1"/>
      <c r="D5229" s="1"/>
      <c r="E5229" s="1"/>
      <c r="F5229" s="1"/>
      <c r="G5229" s="1"/>
      <c r="J5229" s="5"/>
    </row>
    <row r="5230" spans="1:10" x14ac:dyDescent="0.3">
      <c r="A5230" s="1"/>
      <c r="B5230" s="1"/>
      <c r="C5230" s="1"/>
      <c r="D5230" s="1"/>
      <c r="E5230" s="1"/>
      <c r="F5230" s="1"/>
      <c r="G5230" s="1"/>
      <c r="J5230" s="5"/>
    </row>
    <row r="5231" spans="1:10" x14ac:dyDescent="0.3">
      <c r="A5231" s="1"/>
      <c r="B5231" s="1"/>
      <c r="C5231" s="1"/>
      <c r="D5231" s="1"/>
      <c r="E5231" s="1"/>
      <c r="F5231" s="1"/>
      <c r="G5231" s="1"/>
      <c r="J5231" s="5"/>
    </row>
    <row r="5232" spans="1:10" x14ac:dyDescent="0.3">
      <c r="A5232" s="1"/>
      <c r="B5232" s="1"/>
      <c r="C5232" s="1"/>
      <c r="D5232" s="1"/>
      <c r="E5232" s="1"/>
      <c r="F5232" s="1"/>
      <c r="G5232" s="1"/>
      <c r="J5232" s="5"/>
    </row>
    <row r="5233" spans="1:10" x14ac:dyDescent="0.3">
      <c r="A5233" s="1"/>
      <c r="B5233" s="1"/>
      <c r="C5233" s="1"/>
      <c r="D5233" s="1"/>
      <c r="E5233" s="1"/>
      <c r="F5233" s="1"/>
      <c r="G5233" s="1"/>
      <c r="J5233" s="5"/>
    </row>
    <row r="5234" spans="1:10" x14ac:dyDescent="0.3">
      <c r="A5234" s="1"/>
      <c r="B5234" s="1"/>
      <c r="C5234" s="1"/>
      <c r="D5234" s="1"/>
      <c r="E5234" s="1"/>
      <c r="F5234" s="1"/>
      <c r="G5234" s="1"/>
      <c r="J5234" s="5"/>
    </row>
    <row r="5235" spans="1:10" x14ac:dyDescent="0.3">
      <c r="A5235" s="1"/>
      <c r="B5235" s="1"/>
      <c r="C5235" s="1"/>
      <c r="D5235" s="1"/>
      <c r="E5235" s="1"/>
      <c r="F5235" s="1"/>
      <c r="G5235" s="1"/>
      <c r="J5235" s="5"/>
    </row>
    <row r="5236" spans="1:10" x14ac:dyDescent="0.3">
      <c r="A5236" s="1"/>
      <c r="B5236" s="1"/>
      <c r="C5236" s="1"/>
      <c r="D5236" s="1"/>
      <c r="E5236" s="1"/>
      <c r="F5236" s="1"/>
      <c r="G5236" s="1"/>
      <c r="J5236" s="5"/>
    </row>
    <row r="5237" spans="1:10" x14ac:dyDescent="0.3">
      <c r="A5237" s="1"/>
      <c r="B5237" s="1"/>
      <c r="C5237" s="1"/>
      <c r="D5237" s="1"/>
      <c r="E5237" s="1"/>
      <c r="F5237" s="1"/>
      <c r="G5237" s="1"/>
      <c r="J5237" s="5"/>
    </row>
    <row r="5238" spans="1:10" x14ac:dyDescent="0.3">
      <c r="A5238" s="1"/>
      <c r="B5238" s="1"/>
      <c r="C5238" s="1"/>
      <c r="D5238" s="1"/>
      <c r="E5238" s="1"/>
      <c r="F5238" s="1"/>
      <c r="G5238" s="1"/>
      <c r="J5238" s="5"/>
    </row>
    <row r="5239" spans="1:10" x14ac:dyDescent="0.3">
      <c r="A5239" s="1"/>
      <c r="B5239" s="1"/>
      <c r="C5239" s="1"/>
      <c r="D5239" s="1"/>
      <c r="E5239" s="1"/>
      <c r="F5239" s="1"/>
      <c r="G5239" s="1"/>
      <c r="J5239" s="5"/>
    </row>
    <row r="5240" spans="1:10" x14ac:dyDescent="0.3">
      <c r="A5240" s="1"/>
      <c r="B5240" s="1"/>
      <c r="C5240" s="1"/>
      <c r="D5240" s="1"/>
      <c r="E5240" s="1"/>
      <c r="F5240" s="1"/>
      <c r="G5240" s="1"/>
      <c r="J5240" s="5"/>
    </row>
    <row r="5241" spans="1:10" x14ac:dyDescent="0.3">
      <c r="A5241" s="1"/>
      <c r="B5241" s="1"/>
      <c r="C5241" s="1"/>
      <c r="D5241" s="1"/>
      <c r="E5241" s="1"/>
      <c r="F5241" s="1"/>
      <c r="G5241" s="1"/>
      <c r="J5241" s="5"/>
    </row>
    <row r="5242" spans="1:10" x14ac:dyDescent="0.3">
      <c r="A5242" s="1"/>
      <c r="B5242" s="1"/>
      <c r="C5242" s="1"/>
      <c r="D5242" s="1"/>
      <c r="E5242" s="1"/>
      <c r="F5242" s="1"/>
      <c r="G5242" s="1"/>
      <c r="J5242" s="5"/>
    </row>
    <row r="5243" spans="1:10" x14ac:dyDescent="0.3">
      <c r="A5243" s="1"/>
      <c r="B5243" s="1"/>
      <c r="C5243" s="1"/>
      <c r="D5243" s="1"/>
      <c r="E5243" s="1"/>
      <c r="F5243" s="1"/>
      <c r="G5243" s="1"/>
      <c r="J5243" s="5"/>
    </row>
    <row r="5244" spans="1:10" x14ac:dyDescent="0.3">
      <c r="A5244" s="1"/>
      <c r="B5244" s="1"/>
      <c r="C5244" s="1"/>
      <c r="D5244" s="1"/>
      <c r="E5244" s="1"/>
      <c r="F5244" s="1"/>
      <c r="G5244" s="1"/>
      <c r="J5244" s="5"/>
    </row>
    <row r="5245" spans="1:10" x14ac:dyDescent="0.3">
      <c r="A5245" s="1"/>
      <c r="B5245" s="1"/>
      <c r="C5245" s="1"/>
      <c r="D5245" s="1"/>
      <c r="E5245" s="1"/>
      <c r="F5245" s="1"/>
      <c r="G5245" s="1"/>
      <c r="J5245" s="5"/>
    </row>
    <row r="5246" spans="1:10" x14ac:dyDescent="0.3">
      <c r="A5246" s="1"/>
      <c r="B5246" s="1"/>
      <c r="C5246" s="1"/>
      <c r="D5246" s="1"/>
      <c r="E5246" s="1"/>
      <c r="F5246" s="1"/>
      <c r="G5246" s="1"/>
      <c r="J5246" s="5"/>
    </row>
    <row r="5247" spans="1:10" x14ac:dyDescent="0.3">
      <c r="A5247" s="1"/>
      <c r="B5247" s="1"/>
      <c r="C5247" s="1"/>
      <c r="D5247" s="1"/>
      <c r="E5247" s="1"/>
      <c r="F5247" s="1"/>
      <c r="G5247" s="1"/>
      <c r="J5247" s="5"/>
    </row>
    <row r="5248" spans="1:10" x14ac:dyDescent="0.3">
      <c r="A5248" s="1"/>
      <c r="B5248" s="1"/>
      <c r="C5248" s="1"/>
      <c r="D5248" s="1"/>
      <c r="E5248" s="1"/>
      <c r="F5248" s="1"/>
      <c r="G5248" s="1"/>
      <c r="J5248" s="5"/>
    </row>
    <row r="5249" spans="1:10" x14ac:dyDescent="0.3">
      <c r="A5249" s="1"/>
      <c r="B5249" s="1"/>
      <c r="C5249" s="1"/>
      <c r="D5249" s="1"/>
      <c r="E5249" s="1"/>
      <c r="F5249" s="1"/>
      <c r="G5249" s="1"/>
      <c r="J5249" s="5"/>
    </row>
    <row r="5250" spans="1:10" x14ac:dyDescent="0.3">
      <c r="A5250" s="1"/>
      <c r="B5250" s="1"/>
      <c r="C5250" s="1"/>
      <c r="D5250" s="1"/>
      <c r="E5250" s="1"/>
      <c r="F5250" s="1"/>
      <c r="G5250" s="1"/>
      <c r="J5250" s="5"/>
    </row>
    <row r="5251" spans="1:10" x14ac:dyDescent="0.3">
      <c r="A5251" s="1"/>
      <c r="B5251" s="1"/>
      <c r="C5251" s="1"/>
      <c r="D5251" s="1"/>
      <c r="E5251" s="1"/>
      <c r="F5251" s="1"/>
      <c r="G5251" s="1"/>
      <c r="J5251" s="5"/>
    </row>
    <row r="5252" spans="1:10" x14ac:dyDescent="0.3">
      <c r="A5252" s="1"/>
      <c r="B5252" s="1"/>
      <c r="C5252" s="1"/>
      <c r="D5252" s="1"/>
      <c r="E5252" s="1"/>
      <c r="F5252" s="1"/>
      <c r="G5252" s="1"/>
      <c r="J5252" s="5"/>
    </row>
    <row r="5253" spans="1:10" x14ac:dyDescent="0.3">
      <c r="A5253" s="1"/>
      <c r="B5253" s="1"/>
      <c r="C5253" s="1"/>
      <c r="D5253" s="1"/>
      <c r="E5253" s="1"/>
      <c r="F5253" s="1"/>
      <c r="G5253" s="1"/>
      <c r="J5253" s="5"/>
    </row>
    <row r="5254" spans="1:10" x14ac:dyDescent="0.3">
      <c r="A5254" s="1"/>
      <c r="B5254" s="1"/>
      <c r="C5254" s="1"/>
      <c r="D5254" s="1"/>
      <c r="E5254" s="1"/>
      <c r="F5254" s="1"/>
      <c r="G5254" s="1"/>
      <c r="J5254" s="5"/>
    </row>
    <row r="5255" spans="1:10" x14ac:dyDescent="0.3">
      <c r="A5255" s="1"/>
      <c r="B5255" s="1"/>
      <c r="C5255" s="1"/>
      <c r="D5255" s="1"/>
      <c r="E5255" s="1"/>
      <c r="F5255" s="1"/>
      <c r="G5255" s="1"/>
      <c r="J5255" s="5"/>
    </row>
    <row r="5256" spans="1:10" x14ac:dyDescent="0.3">
      <c r="A5256" s="1"/>
      <c r="B5256" s="1"/>
      <c r="C5256" s="1"/>
      <c r="D5256" s="1"/>
      <c r="E5256" s="1"/>
      <c r="F5256" s="1"/>
      <c r="G5256" s="1"/>
      <c r="J5256" s="5"/>
    </row>
    <row r="5257" spans="1:10" x14ac:dyDescent="0.3">
      <c r="A5257" s="1"/>
      <c r="B5257" s="1"/>
      <c r="C5257" s="1"/>
      <c r="D5257" s="1"/>
      <c r="E5257" s="1"/>
      <c r="F5257" s="1"/>
      <c r="G5257" s="1"/>
      <c r="J5257" s="5"/>
    </row>
    <row r="5258" spans="1:10" x14ac:dyDescent="0.3">
      <c r="A5258" s="1"/>
      <c r="B5258" s="1"/>
      <c r="C5258" s="1"/>
      <c r="D5258" s="1"/>
      <c r="E5258" s="1"/>
      <c r="F5258" s="1"/>
      <c r="G5258" s="1"/>
      <c r="J5258" s="5"/>
    </row>
    <row r="5259" spans="1:10" x14ac:dyDescent="0.3">
      <c r="A5259" s="1"/>
      <c r="B5259" s="1"/>
      <c r="C5259" s="1"/>
      <c r="D5259" s="1"/>
      <c r="E5259" s="1"/>
      <c r="F5259" s="1"/>
      <c r="G5259" s="1"/>
      <c r="J5259" s="5"/>
    </row>
    <row r="5260" spans="1:10" x14ac:dyDescent="0.3">
      <c r="A5260" s="1"/>
      <c r="B5260" s="1"/>
      <c r="C5260" s="1"/>
      <c r="D5260" s="1"/>
      <c r="E5260" s="1"/>
      <c r="F5260" s="1"/>
      <c r="G5260" s="1"/>
      <c r="J5260" s="5"/>
    </row>
    <row r="5261" spans="1:10" x14ac:dyDescent="0.3">
      <c r="A5261" s="1"/>
      <c r="B5261" s="1"/>
      <c r="C5261" s="1"/>
      <c r="D5261" s="1"/>
      <c r="E5261" s="1"/>
      <c r="F5261" s="1"/>
      <c r="G5261" s="1"/>
      <c r="J5261" s="5"/>
    </row>
    <row r="5262" spans="1:10" x14ac:dyDescent="0.3">
      <c r="A5262" s="1"/>
      <c r="B5262" s="1"/>
      <c r="C5262" s="1"/>
      <c r="D5262" s="1"/>
      <c r="E5262" s="1"/>
      <c r="F5262" s="1"/>
      <c r="G5262" s="1"/>
      <c r="J5262" s="5"/>
    </row>
    <row r="5263" spans="1:10" x14ac:dyDescent="0.3">
      <c r="A5263" s="1"/>
      <c r="B5263" s="1"/>
      <c r="C5263" s="1"/>
      <c r="D5263" s="1"/>
      <c r="E5263" s="1"/>
      <c r="F5263" s="1"/>
      <c r="G5263" s="1"/>
      <c r="J5263" s="5"/>
    </row>
    <row r="5264" spans="1:10" x14ac:dyDescent="0.3">
      <c r="A5264" s="1"/>
      <c r="B5264" s="1"/>
      <c r="C5264" s="1"/>
      <c r="D5264" s="1"/>
      <c r="E5264" s="1"/>
      <c r="F5264" s="1"/>
      <c r="G5264" s="1"/>
      <c r="J5264" s="5"/>
    </row>
    <row r="5265" spans="1:10" x14ac:dyDescent="0.3">
      <c r="A5265" s="1"/>
      <c r="B5265" s="1"/>
      <c r="C5265" s="1"/>
      <c r="D5265" s="1"/>
      <c r="E5265" s="1"/>
      <c r="F5265" s="1"/>
      <c r="G5265" s="1"/>
      <c r="J5265" s="5"/>
    </row>
    <row r="5266" spans="1:10" x14ac:dyDescent="0.3">
      <c r="A5266" s="1"/>
      <c r="B5266" s="1"/>
      <c r="C5266" s="1"/>
      <c r="D5266" s="1"/>
      <c r="E5266" s="1"/>
      <c r="F5266" s="1"/>
      <c r="G5266" s="1"/>
      <c r="J5266" s="5"/>
    </row>
    <row r="5267" spans="1:10" x14ac:dyDescent="0.3">
      <c r="A5267" s="1"/>
      <c r="B5267" s="1"/>
      <c r="C5267" s="1"/>
      <c r="D5267" s="1"/>
      <c r="E5267" s="1"/>
      <c r="F5267" s="1"/>
      <c r="G5267" s="1"/>
      <c r="J5267" s="5"/>
    </row>
    <row r="5268" spans="1:10" x14ac:dyDescent="0.3">
      <c r="A5268" s="1"/>
      <c r="B5268" s="1"/>
      <c r="C5268" s="1"/>
      <c r="D5268" s="1"/>
      <c r="E5268" s="1"/>
      <c r="F5268" s="1"/>
      <c r="G5268" s="1"/>
      <c r="J5268" s="5"/>
    </row>
    <row r="5269" spans="1:10" x14ac:dyDescent="0.3">
      <c r="A5269" s="1"/>
      <c r="B5269" s="1"/>
      <c r="C5269" s="1"/>
      <c r="D5269" s="1"/>
      <c r="E5269" s="1"/>
      <c r="F5269" s="1"/>
      <c r="G5269" s="1"/>
      <c r="J5269" s="5"/>
    </row>
    <row r="5270" spans="1:10" x14ac:dyDescent="0.3">
      <c r="A5270" s="1"/>
      <c r="B5270" s="1"/>
      <c r="C5270" s="1"/>
      <c r="D5270" s="1"/>
      <c r="E5270" s="1"/>
      <c r="F5270" s="1"/>
      <c r="G5270" s="1"/>
      <c r="J5270" s="5"/>
    </row>
    <row r="5271" spans="1:10" x14ac:dyDescent="0.3">
      <c r="A5271" s="1"/>
      <c r="B5271" s="1"/>
      <c r="C5271" s="1"/>
      <c r="D5271" s="1"/>
      <c r="E5271" s="1"/>
      <c r="F5271" s="1"/>
      <c r="G5271" s="1"/>
      <c r="J5271" s="5"/>
    </row>
    <row r="5272" spans="1:10" x14ac:dyDescent="0.3">
      <c r="A5272" s="1"/>
      <c r="B5272" s="1"/>
      <c r="C5272" s="1"/>
      <c r="D5272" s="1"/>
      <c r="E5272" s="1"/>
      <c r="F5272" s="1"/>
      <c r="G5272" s="1"/>
      <c r="J5272" s="5"/>
    </row>
    <row r="5273" spans="1:10" x14ac:dyDescent="0.3">
      <c r="A5273" s="1"/>
      <c r="B5273" s="1"/>
      <c r="C5273" s="1"/>
      <c r="D5273" s="1"/>
      <c r="E5273" s="1"/>
      <c r="F5273" s="1"/>
      <c r="G5273" s="1"/>
      <c r="J5273" s="5"/>
    </row>
    <row r="5274" spans="1:10" x14ac:dyDescent="0.3">
      <c r="A5274" s="1"/>
      <c r="B5274" s="1"/>
      <c r="C5274" s="1"/>
      <c r="D5274" s="1"/>
      <c r="E5274" s="1"/>
      <c r="F5274" s="1"/>
      <c r="G5274" s="1"/>
      <c r="J5274" s="5"/>
    </row>
    <row r="5275" spans="1:10" x14ac:dyDescent="0.3">
      <c r="A5275" s="1"/>
      <c r="B5275" s="1"/>
      <c r="C5275" s="1"/>
      <c r="D5275" s="1"/>
      <c r="E5275" s="1"/>
      <c r="F5275" s="1"/>
      <c r="G5275" s="1"/>
      <c r="J5275" s="5"/>
    </row>
    <row r="5276" spans="1:10" x14ac:dyDescent="0.3">
      <c r="A5276" s="1"/>
      <c r="B5276" s="1"/>
      <c r="C5276" s="1"/>
      <c r="D5276" s="1"/>
      <c r="E5276" s="1"/>
      <c r="F5276" s="1"/>
      <c r="G5276" s="1"/>
      <c r="J5276" s="5"/>
    </row>
    <row r="5277" spans="1:10" x14ac:dyDescent="0.3">
      <c r="A5277" s="1"/>
      <c r="B5277" s="1"/>
      <c r="C5277" s="1"/>
      <c r="D5277" s="1"/>
      <c r="E5277" s="1"/>
      <c r="F5277" s="1"/>
      <c r="G5277" s="1"/>
      <c r="J5277" s="5"/>
    </row>
    <row r="5278" spans="1:10" x14ac:dyDescent="0.3">
      <c r="A5278" s="1"/>
      <c r="B5278" s="1"/>
      <c r="C5278" s="1"/>
      <c r="D5278" s="1"/>
      <c r="E5278" s="1"/>
      <c r="F5278" s="1"/>
      <c r="G5278" s="1"/>
      <c r="J5278" s="5"/>
    </row>
    <row r="5279" spans="1:10" x14ac:dyDescent="0.3">
      <c r="A5279" s="1"/>
      <c r="B5279" s="1"/>
      <c r="C5279" s="1"/>
      <c r="D5279" s="1"/>
      <c r="E5279" s="1"/>
      <c r="F5279" s="1"/>
      <c r="G5279" s="1"/>
      <c r="J5279" s="5"/>
    </row>
    <row r="5280" spans="1:10" x14ac:dyDescent="0.3">
      <c r="A5280" s="1"/>
      <c r="B5280" s="1"/>
      <c r="C5280" s="1"/>
      <c r="D5280" s="1"/>
      <c r="E5280" s="1"/>
      <c r="F5280" s="1"/>
      <c r="G5280" s="1"/>
      <c r="J5280" s="5"/>
    </row>
    <row r="5281" spans="1:10" x14ac:dyDescent="0.3">
      <c r="A5281" s="1"/>
      <c r="B5281" s="1"/>
      <c r="C5281" s="1"/>
      <c r="D5281" s="1"/>
      <c r="E5281" s="1"/>
      <c r="F5281" s="1"/>
      <c r="G5281" s="1"/>
      <c r="J5281" s="5"/>
    </row>
    <row r="5282" spans="1:10" x14ac:dyDescent="0.3">
      <c r="A5282" s="1"/>
      <c r="B5282" s="1"/>
      <c r="C5282" s="1"/>
      <c r="D5282" s="1"/>
      <c r="E5282" s="1"/>
      <c r="F5282" s="1"/>
      <c r="G5282" s="1"/>
      <c r="J5282" s="5"/>
    </row>
    <row r="5283" spans="1:10" x14ac:dyDescent="0.3">
      <c r="A5283" s="1"/>
      <c r="B5283" s="1"/>
      <c r="C5283" s="1"/>
      <c r="D5283" s="1"/>
      <c r="E5283" s="1"/>
      <c r="F5283" s="1"/>
      <c r="G5283" s="1"/>
      <c r="J5283" s="5"/>
    </row>
    <row r="5284" spans="1:10" x14ac:dyDescent="0.3">
      <c r="A5284" s="1"/>
      <c r="B5284" s="1"/>
      <c r="C5284" s="1"/>
      <c r="D5284" s="1"/>
      <c r="E5284" s="1"/>
      <c r="F5284" s="1"/>
      <c r="G5284" s="1"/>
      <c r="J5284" s="5"/>
    </row>
    <row r="5285" spans="1:10" x14ac:dyDescent="0.3">
      <c r="A5285" s="1"/>
      <c r="B5285" s="1"/>
      <c r="C5285" s="1"/>
      <c r="D5285" s="1"/>
      <c r="E5285" s="1"/>
      <c r="F5285" s="1"/>
      <c r="G5285" s="1"/>
      <c r="J5285" s="5"/>
    </row>
    <row r="5286" spans="1:10" x14ac:dyDescent="0.3">
      <c r="A5286" s="1"/>
      <c r="B5286" s="1"/>
      <c r="C5286" s="1"/>
      <c r="D5286" s="1"/>
      <c r="E5286" s="1"/>
      <c r="F5286" s="1"/>
      <c r="G5286" s="1"/>
      <c r="J5286" s="5"/>
    </row>
    <row r="5287" spans="1:10" x14ac:dyDescent="0.3">
      <c r="A5287" s="1"/>
      <c r="B5287" s="1"/>
      <c r="C5287" s="1"/>
      <c r="D5287" s="1"/>
      <c r="E5287" s="1"/>
      <c r="F5287" s="1"/>
      <c r="G5287" s="1"/>
      <c r="J5287" s="5"/>
    </row>
    <row r="5288" spans="1:10" x14ac:dyDescent="0.3">
      <c r="A5288" s="1"/>
      <c r="B5288" s="1"/>
      <c r="C5288" s="1"/>
      <c r="D5288" s="1"/>
      <c r="E5288" s="1"/>
      <c r="F5288" s="1"/>
      <c r="G5288" s="1"/>
      <c r="J5288" s="5"/>
    </row>
    <row r="5289" spans="1:10" x14ac:dyDescent="0.3">
      <c r="A5289" s="1"/>
      <c r="B5289" s="1"/>
      <c r="C5289" s="1"/>
      <c r="D5289" s="1"/>
      <c r="E5289" s="1"/>
      <c r="F5289" s="1"/>
      <c r="G5289" s="1"/>
      <c r="J5289" s="5"/>
    </row>
    <row r="5290" spans="1:10" x14ac:dyDescent="0.3">
      <c r="A5290" s="1"/>
      <c r="B5290" s="1"/>
      <c r="C5290" s="1"/>
      <c r="D5290" s="1"/>
      <c r="E5290" s="1"/>
      <c r="F5290" s="1"/>
      <c r="G5290" s="1"/>
      <c r="J5290" s="5"/>
    </row>
    <row r="5291" spans="1:10" x14ac:dyDescent="0.3">
      <c r="A5291" s="1"/>
      <c r="B5291" s="1"/>
      <c r="C5291" s="1"/>
      <c r="D5291" s="1"/>
      <c r="E5291" s="1"/>
      <c r="F5291" s="1"/>
      <c r="G5291" s="1"/>
      <c r="J5291" s="5"/>
    </row>
    <row r="5292" spans="1:10" x14ac:dyDescent="0.3">
      <c r="A5292" s="1"/>
      <c r="B5292" s="1"/>
      <c r="C5292" s="1"/>
      <c r="D5292" s="1"/>
      <c r="E5292" s="1"/>
      <c r="F5292" s="1"/>
      <c r="G5292" s="1"/>
      <c r="J5292" s="5"/>
    </row>
    <row r="5293" spans="1:10" x14ac:dyDescent="0.3">
      <c r="A5293" s="1"/>
      <c r="B5293" s="1"/>
      <c r="C5293" s="1"/>
      <c r="D5293" s="1"/>
      <c r="E5293" s="1"/>
      <c r="F5293" s="1"/>
      <c r="G5293" s="1"/>
      <c r="J5293" s="5"/>
    </row>
    <row r="5294" spans="1:10" x14ac:dyDescent="0.3">
      <c r="A5294" s="1"/>
      <c r="B5294" s="1"/>
      <c r="C5294" s="1"/>
      <c r="D5294" s="1"/>
      <c r="E5294" s="1"/>
      <c r="F5294" s="1"/>
      <c r="G5294" s="1"/>
      <c r="J5294" s="5"/>
    </row>
    <row r="5295" spans="1:10" x14ac:dyDescent="0.3">
      <c r="A5295" s="1"/>
      <c r="B5295" s="1"/>
      <c r="C5295" s="1"/>
      <c r="D5295" s="1"/>
      <c r="E5295" s="1"/>
      <c r="F5295" s="1"/>
      <c r="G5295" s="1"/>
      <c r="J5295" s="5"/>
    </row>
    <row r="5296" spans="1:10" x14ac:dyDescent="0.3">
      <c r="A5296" s="1"/>
      <c r="B5296" s="1"/>
      <c r="C5296" s="1"/>
      <c r="D5296" s="1"/>
      <c r="E5296" s="1"/>
      <c r="F5296" s="1"/>
      <c r="G5296" s="1"/>
      <c r="J5296" s="5"/>
    </row>
    <row r="5297" spans="1:10" x14ac:dyDescent="0.3">
      <c r="A5297" s="1"/>
      <c r="B5297" s="1"/>
      <c r="C5297" s="1"/>
      <c r="D5297" s="1"/>
      <c r="E5297" s="1"/>
      <c r="F5297" s="1"/>
      <c r="G5297" s="1"/>
      <c r="J5297" s="5"/>
    </row>
    <row r="5298" spans="1:10" x14ac:dyDescent="0.3">
      <c r="A5298" s="1"/>
      <c r="B5298" s="1"/>
      <c r="C5298" s="1"/>
      <c r="D5298" s="1"/>
      <c r="E5298" s="1"/>
      <c r="F5298" s="1"/>
      <c r="G5298" s="1"/>
      <c r="J5298" s="5"/>
    </row>
    <row r="5299" spans="1:10" x14ac:dyDescent="0.3">
      <c r="A5299" s="1"/>
      <c r="B5299" s="1"/>
      <c r="C5299" s="1"/>
      <c r="D5299" s="1"/>
      <c r="E5299" s="1"/>
      <c r="F5299" s="1"/>
      <c r="G5299" s="1"/>
      <c r="J5299" s="5"/>
    </row>
    <row r="5300" spans="1:10" x14ac:dyDescent="0.3">
      <c r="A5300" s="1"/>
      <c r="B5300" s="1"/>
      <c r="C5300" s="1"/>
      <c r="D5300" s="1"/>
      <c r="E5300" s="1"/>
      <c r="F5300" s="1"/>
      <c r="G5300" s="1"/>
      <c r="J5300" s="5"/>
    </row>
    <row r="5301" spans="1:10" x14ac:dyDescent="0.3">
      <c r="A5301" s="1"/>
      <c r="B5301" s="1"/>
      <c r="C5301" s="1"/>
      <c r="D5301" s="1"/>
      <c r="E5301" s="1"/>
      <c r="F5301" s="1"/>
      <c r="G5301" s="1"/>
      <c r="J5301" s="5"/>
    </row>
    <row r="5302" spans="1:10" x14ac:dyDescent="0.3">
      <c r="A5302" s="1"/>
      <c r="B5302" s="1"/>
      <c r="C5302" s="1"/>
      <c r="D5302" s="1"/>
      <c r="E5302" s="1"/>
      <c r="F5302" s="1"/>
      <c r="G5302" s="1"/>
      <c r="J5302" s="5"/>
    </row>
    <row r="5303" spans="1:10" x14ac:dyDescent="0.3">
      <c r="A5303" s="1"/>
      <c r="B5303" s="1"/>
      <c r="C5303" s="1"/>
      <c r="D5303" s="1"/>
      <c r="E5303" s="1"/>
      <c r="F5303" s="1"/>
      <c r="G5303" s="1"/>
      <c r="J5303" s="5"/>
    </row>
    <row r="5304" spans="1:10" x14ac:dyDescent="0.3">
      <c r="A5304" s="1"/>
      <c r="B5304" s="1"/>
      <c r="C5304" s="1"/>
      <c r="D5304" s="1"/>
      <c r="E5304" s="1"/>
      <c r="F5304" s="1"/>
      <c r="G5304" s="1"/>
      <c r="J5304" s="5"/>
    </row>
    <row r="5305" spans="1:10" x14ac:dyDescent="0.3">
      <c r="A5305" s="1"/>
      <c r="B5305" s="1"/>
      <c r="C5305" s="1"/>
      <c r="D5305" s="1"/>
      <c r="E5305" s="1"/>
      <c r="F5305" s="1"/>
      <c r="G5305" s="1"/>
      <c r="J5305" s="5"/>
    </row>
    <row r="5306" spans="1:10" x14ac:dyDescent="0.3">
      <c r="A5306" s="1"/>
      <c r="B5306" s="1"/>
      <c r="C5306" s="1"/>
      <c r="D5306" s="1"/>
      <c r="E5306" s="1"/>
      <c r="F5306" s="1"/>
      <c r="G5306" s="1"/>
      <c r="J5306" s="5"/>
    </row>
    <row r="5307" spans="1:10" x14ac:dyDescent="0.3">
      <c r="A5307" s="1"/>
      <c r="B5307" s="1"/>
      <c r="C5307" s="1"/>
      <c r="D5307" s="1"/>
      <c r="E5307" s="1"/>
      <c r="F5307" s="1"/>
      <c r="G5307" s="1"/>
      <c r="J5307" s="5"/>
    </row>
    <row r="5308" spans="1:10" x14ac:dyDescent="0.3">
      <c r="A5308" s="1"/>
      <c r="B5308" s="1"/>
      <c r="C5308" s="1"/>
      <c r="D5308" s="1"/>
      <c r="E5308" s="1"/>
      <c r="F5308" s="1"/>
      <c r="G5308" s="1"/>
      <c r="J5308" s="5"/>
    </row>
    <row r="5309" spans="1:10" x14ac:dyDescent="0.3">
      <c r="A5309" s="1"/>
      <c r="B5309" s="1"/>
      <c r="C5309" s="1"/>
      <c r="D5309" s="1"/>
      <c r="E5309" s="1"/>
      <c r="F5309" s="1"/>
      <c r="G5309" s="1"/>
      <c r="J5309" s="5"/>
    </row>
    <row r="5310" spans="1:10" x14ac:dyDescent="0.3">
      <c r="A5310" s="1"/>
      <c r="B5310" s="1"/>
      <c r="C5310" s="1"/>
      <c r="D5310" s="1"/>
      <c r="E5310" s="1"/>
      <c r="F5310" s="1"/>
      <c r="G5310" s="1"/>
      <c r="J5310" s="5"/>
    </row>
    <row r="5311" spans="1:10" x14ac:dyDescent="0.3">
      <c r="A5311" s="1"/>
      <c r="B5311" s="1"/>
      <c r="C5311" s="1"/>
      <c r="D5311" s="1"/>
      <c r="E5311" s="1"/>
      <c r="F5311" s="1"/>
      <c r="G5311" s="1"/>
      <c r="J5311" s="5"/>
    </row>
    <row r="5312" spans="1:10" x14ac:dyDescent="0.3">
      <c r="A5312" s="1"/>
      <c r="B5312" s="1"/>
      <c r="C5312" s="1"/>
      <c r="D5312" s="1"/>
      <c r="E5312" s="1"/>
      <c r="F5312" s="1"/>
      <c r="G5312" s="1"/>
      <c r="J5312" s="5"/>
    </row>
    <row r="5313" spans="1:10" x14ac:dyDescent="0.3">
      <c r="A5313" s="1"/>
      <c r="B5313" s="1"/>
      <c r="C5313" s="1"/>
      <c r="D5313" s="1"/>
      <c r="E5313" s="1"/>
      <c r="F5313" s="1"/>
      <c r="G5313" s="1"/>
      <c r="J5313" s="5"/>
    </row>
    <row r="5314" spans="1:10" x14ac:dyDescent="0.3">
      <c r="A5314" s="1"/>
      <c r="B5314" s="1"/>
      <c r="C5314" s="1"/>
      <c r="D5314" s="1"/>
      <c r="E5314" s="1"/>
      <c r="F5314" s="1"/>
      <c r="G5314" s="1"/>
      <c r="J5314" s="5"/>
    </row>
    <row r="5315" spans="1:10" x14ac:dyDescent="0.3">
      <c r="A5315" s="1"/>
      <c r="B5315" s="1"/>
      <c r="C5315" s="1"/>
      <c r="D5315" s="1"/>
      <c r="E5315" s="1"/>
      <c r="F5315" s="1"/>
      <c r="G5315" s="1"/>
      <c r="J5315" s="5"/>
    </row>
    <row r="5316" spans="1:10" x14ac:dyDescent="0.3">
      <c r="A5316" s="1"/>
      <c r="B5316" s="1"/>
      <c r="C5316" s="1"/>
      <c r="D5316" s="1"/>
      <c r="E5316" s="1"/>
      <c r="F5316" s="1"/>
      <c r="G5316" s="1"/>
      <c r="J5316" s="5"/>
    </row>
    <row r="5317" spans="1:10" x14ac:dyDescent="0.3">
      <c r="A5317" s="1"/>
      <c r="B5317" s="1"/>
      <c r="C5317" s="1"/>
      <c r="D5317" s="1"/>
      <c r="E5317" s="1"/>
      <c r="F5317" s="1"/>
      <c r="G5317" s="1"/>
      <c r="J5317" s="5"/>
    </row>
    <row r="5318" spans="1:10" x14ac:dyDescent="0.3">
      <c r="A5318" s="1"/>
      <c r="B5318" s="1"/>
      <c r="C5318" s="1"/>
      <c r="D5318" s="1"/>
      <c r="E5318" s="1"/>
      <c r="F5318" s="1"/>
      <c r="G5318" s="1"/>
      <c r="J5318" s="5"/>
    </row>
    <row r="5319" spans="1:10" x14ac:dyDescent="0.3">
      <c r="A5319" s="1"/>
      <c r="B5319" s="1"/>
      <c r="C5319" s="1"/>
      <c r="D5319" s="1"/>
      <c r="E5319" s="1"/>
      <c r="F5319" s="1"/>
      <c r="G5319" s="1"/>
      <c r="J5319" s="5"/>
    </row>
    <row r="5320" spans="1:10" x14ac:dyDescent="0.3">
      <c r="A5320" s="1"/>
      <c r="B5320" s="1"/>
      <c r="C5320" s="1"/>
      <c r="D5320" s="1"/>
      <c r="E5320" s="1"/>
      <c r="F5320" s="1"/>
      <c r="G5320" s="1"/>
      <c r="J5320" s="5"/>
    </row>
    <row r="5321" spans="1:10" x14ac:dyDescent="0.3">
      <c r="A5321" s="1"/>
      <c r="B5321" s="1"/>
      <c r="C5321" s="1"/>
      <c r="D5321" s="1"/>
      <c r="E5321" s="1"/>
      <c r="F5321" s="1"/>
      <c r="G5321" s="1"/>
      <c r="J5321" s="5"/>
    </row>
    <row r="5322" spans="1:10" x14ac:dyDescent="0.3">
      <c r="A5322" s="1"/>
      <c r="B5322" s="1"/>
      <c r="C5322" s="1"/>
      <c r="D5322" s="1"/>
      <c r="E5322" s="1"/>
      <c r="F5322" s="1"/>
      <c r="G5322" s="1"/>
      <c r="J5322" s="5"/>
    </row>
    <row r="5323" spans="1:10" x14ac:dyDescent="0.3">
      <c r="J5323" s="5"/>
    </row>
    <row r="5324" spans="1:10" x14ac:dyDescent="0.3">
      <c r="J5324" s="5"/>
    </row>
    <row r="5325" spans="1:10" x14ac:dyDescent="0.3">
      <c r="J5325" s="5"/>
    </row>
    <row r="5326" spans="1:10" x14ac:dyDescent="0.3">
      <c r="J5326" s="5"/>
    </row>
    <row r="5327" spans="1:10" x14ac:dyDescent="0.3">
      <c r="J5327" s="5"/>
    </row>
    <row r="5328" spans="1:10" x14ac:dyDescent="0.3">
      <c r="J5328" s="5"/>
    </row>
    <row r="5329" spans="10:10" x14ac:dyDescent="0.3">
      <c r="J5329" s="5"/>
    </row>
    <row r="5330" spans="10:10" x14ac:dyDescent="0.3">
      <c r="J5330" s="5"/>
    </row>
    <row r="5331" spans="10:10" x14ac:dyDescent="0.3">
      <c r="J5331" s="5"/>
    </row>
    <row r="5332" spans="10:10" x14ac:dyDescent="0.3">
      <c r="J5332" s="5"/>
    </row>
    <row r="5333" spans="10:10" x14ac:dyDescent="0.3">
      <c r="J5333" s="5"/>
    </row>
    <row r="5334" spans="10:10" x14ac:dyDescent="0.3">
      <c r="J5334" s="5"/>
    </row>
    <row r="5335" spans="10:10" x14ac:dyDescent="0.3">
      <c r="J5335" s="5"/>
    </row>
    <row r="5336" spans="10:10" x14ac:dyDescent="0.3">
      <c r="J5336" s="5"/>
    </row>
    <row r="5337" spans="10:10" x14ac:dyDescent="0.3">
      <c r="J5337" s="5"/>
    </row>
    <row r="5338" spans="10:10" x14ac:dyDescent="0.3">
      <c r="J5338" s="5"/>
    </row>
    <row r="5339" spans="10:10" x14ac:dyDescent="0.3">
      <c r="J5339" s="5"/>
    </row>
    <row r="5340" spans="10:10" x14ac:dyDescent="0.3">
      <c r="J5340" s="5"/>
    </row>
    <row r="5341" spans="10:10" x14ac:dyDescent="0.3">
      <c r="J5341" s="5"/>
    </row>
    <row r="5342" spans="10:10" x14ac:dyDescent="0.3">
      <c r="J5342" s="5"/>
    </row>
    <row r="5343" spans="10:10" x14ac:dyDescent="0.3">
      <c r="J5343" s="5"/>
    </row>
    <row r="5344" spans="10:10" x14ac:dyDescent="0.3">
      <c r="J5344" s="5"/>
    </row>
    <row r="5345" spans="10:10" x14ac:dyDescent="0.3">
      <c r="J5345" s="5"/>
    </row>
    <row r="5346" spans="10:10" x14ac:dyDescent="0.3">
      <c r="J5346" s="5"/>
    </row>
    <row r="5347" spans="10:10" x14ac:dyDescent="0.3">
      <c r="J5347" s="5"/>
    </row>
    <row r="5348" spans="10:10" x14ac:dyDescent="0.3">
      <c r="J5348" s="5"/>
    </row>
    <row r="5349" spans="10:10" x14ac:dyDescent="0.3">
      <c r="J5349" s="5"/>
    </row>
    <row r="5350" spans="10:10" x14ac:dyDescent="0.3">
      <c r="J5350" s="5"/>
    </row>
    <row r="5351" spans="10:10" x14ac:dyDescent="0.3">
      <c r="J5351" s="5"/>
    </row>
    <row r="5352" spans="10:10" x14ac:dyDescent="0.3">
      <c r="J5352" s="5"/>
    </row>
    <row r="5353" spans="10:10" x14ac:dyDescent="0.3">
      <c r="J5353" s="5"/>
    </row>
    <row r="5354" spans="10:10" x14ac:dyDescent="0.3">
      <c r="J5354" s="5"/>
    </row>
    <row r="5355" spans="10:10" x14ac:dyDescent="0.3">
      <c r="J5355" s="5"/>
    </row>
    <row r="5356" spans="10:10" x14ac:dyDescent="0.3">
      <c r="J5356" s="5"/>
    </row>
    <row r="5357" spans="10:10" x14ac:dyDescent="0.3">
      <c r="J5357" s="5"/>
    </row>
    <row r="5358" spans="10:10" x14ac:dyDescent="0.3">
      <c r="J5358" s="5"/>
    </row>
    <row r="5359" spans="10:10" x14ac:dyDescent="0.3">
      <c r="J5359" s="5"/>
    </row>
    <row r="5360" spans="10:10" x14ac:dyDescent="0.3">
      <c r="J5360" s="5"/>
    </row>
    <row r="5361" spans="10:10" x14ac:dyDescent="0.3">
      <c r="J5361" s="5"/>
    </row>
    <row r="5362" spans="10:10" x14ac:dyDescent="0.3">
      <c r="J5362" s="5"/>
    </row>
    <row r="5363" spans="10:10" x14ac:dyDescent="0.3">
      <c r="J5363" s="5"/>
    </row>
    <row r="5364" spans="10:10" x14ac:dyDescent="0.3">
      <c r="J5364" s="5"/>
    </row>
    <row r="5365" spans="10:10" x14ac:dyDescent="0.3">
      <c r="J5365" s="5"/>
    </row>
    <row r="5366" spans="10:10" x14ac:dyDescent="0.3">
      <c r="J5366" s="5"/>
    </row>
    <row r="5367" spans="10:10" x14ac:dyDescent="0.3">
      <c r="J5367" s="5"/>
    </row>
    <row r="5368" spans="10:10" x14ac:dyDescent="0.3">
      <c r="J5368" s="5"/>
    </row>
    <row r="5369" spans="10:10" x14ac:dyDescent="0.3">
      <c r="J5369" s="5"/>
    </row>
    <row r="5370" spans="10:10" x14ac:dyDescent="0.3">
      <c r="J5370" s="5"/>
    </row>
    <row r="5371" spans="10:10" x14ac:dyDescent="0.3">
      <c r="J5371" s="5"/>
    </row>
    <row r="5372" spans="10:10" x14ac:dyDescent="0.3">
      <c r="J5372" s="5"/>
    </row>
    <row r="5373" spans="10:10" x14ac:dyDescent="0.3">
      <c r="J5373" s="5"/>
    </row>
    <row r="5374" spans="10:10" x14ac:dyDescent="0.3">
      <c r="J5374" s="5"/>
    </row>
    <row r="5375" spans="10:10" x14ac:dyDescent="0.3">
      <c r="J5375" s="5"/>
    </row>
    <row r="5376" spans="10:10" x14ac:dyDescent="0.3">
      <c r="J5376" s="5"/>
    </row>
    <row r="5377" spans="10:10" x14ac:dyDescent="0.3">
      <c r="J5377" s="5"/>
    </row>
    <row r="5378" spans="10:10" x14ac:dyDescent="0.3">
      <c r="J5378" s="5"/>
    </row>
    <row r="5379" spans="10:10" x14ac:dyDescent="0.3">
      <c r="J5379" s="5"/>
    </row>
    <row r="5380" spans="10:10" x14ac:dyDescent="0.3">
      <c r="J5380" s="5"/>
    </row>
    <row r="5381" spans="10:10" x14ac:dyDescent="0.3">
      <c r="J5381" s="5"/>
    </row>
    <row r="5382" spans="10:10" x14ac:dyDescent="0.3">
      <c r="J5382" s="5"/>
    </row>
    <row r="5383" spans="10:10" x14ac:dyDescent="0.3">
      <c r="J5383" s="5"/>
    </row>
    <row r="5384" spans="10:10" x14ac:dyDescent="0.3">
      <c r="J5384" s="5"/>
    </row>
    <row r="5385" spans="10:10" x14ac:dyDescent="0.3">
      <c r="J5385" s="5"/>
    </row>
    <row r="5386" spans="10:10" x14ac:dyDescent="0.3">
      <c r="J5386" s="5"/>
    </row>
    <row r="5387" spans="10:10" x14ac:dyDescent="0.3">
      <c r="J5387" s="5"/>
    </row>
    <row r="5388" spans="10:10" x14ac:dyDescent="0.3">
      <c r="J5388" s="5"/>
    </row>
    <row r="5389" spans="10:10" x14ac:dyDescent="0.3">
      <c r="J5389" s="5"/>
    </row>
    <row r="5390" spans="10:10" x14ac:dyDescent="0.3">
      <c r="J5390" s="5"/>
    </row>
    <row r="5391" spans="10:10" x14ac:dyDescent="0.3">
      <c r="J5391" s="5"/>
    </row>
    <row r="5392" spans="10:10" x14ac:dyDescent="0.3">
      <c r="J5392" s="5"/>
    </row>
    <row r="5393" spans="10:10" x14ac:dyDescent="0.3">
      <c r="J5393" s="5"/>
    </row>
    <row r="5394" spans="10:10" x14ac:dyDescent="0.3">
      <c r="J5394" s="5"/>
    </row>
    <row r="5395" spans="10:10" x14ac:dyDescent="0.3">
      <c r="J5395" s="5"/>
    </row>
    <row r="5396" spans="10:10" x14ac:dyDescent="0.3">
      <c r="J5396" s="5"/>
    </row>
    <row r="5397" spans="10:10" x14ac:dyDescent="0.3">
      <c r="J5397" s="5"/>
    </row>
    <row r="5398" spans="10:10" x14ac:dyDescent="0.3">
      <c r="J5398" s="5"/>
    </row>
    <row r="5399" spans="10:10" x14ac:dyDescent="0.3">
      <c r="J5399" s="5"/>
    </row>
    <row r="5400" spans="10:10" x14ac:dyDescent="0.3">
      <c r="J5400" s="5"/>
    </row>
    <row r="5401" spans="10:10" x14ac:dyDescent="0.3">
      <c r="J5401" s="5"/>
    </row>
    <row r="5402" spans="10:10" x14ac:dyDescent="0.3">
      <c r="J5402" s="5"/>
    </row>
    <row r="5403" spans="10:10" x14ac:dyDescent="0.3">
      <c r="J5403" s="5"/>
    </row>
    <row r="5404" spans="10:10" x14ac:dyDescent="0.3">
      <c r="J5404" s="5"/>
    </row>
    <row r="5405" spans="10:10" x14ac:dyDescent="0.3">
      <c r="J5405" s="5"/>
    </row>
    <row r="5406" spans="10:10" x14ac:dyDescent="0.3">
      <c r="J5406" s="5"/>
    </row>
    <row r="5407" spans="10:10" x14ac:dyDescent="0.3">
      <c r="J5407" s="5"/>
    </row>
    <row r="5408" spans="10:10" x14ac:dyDescent="0.3">
      <c r="J5408" s="5"/>
    </row>
    <row r="5409" spans="10:10" x14ac:dyDescent="0.3">
      <c r="J5409" s="5"/>
    </row>
    <row r="5410" spans="10:10" x14ac:dyDescent="0.3">
      <c r="J5410" s="5"/>
    </row>
    <row r="5411" spans="10:10" x14ac:dyDescent="0.3">
      <c r="J5411" s="5"/>
    </row>
    <row r="5412" spans="10:10" x14ac:dyDescent="0.3">
      <c r="J5412" s="5"/>
    </row>
    <row r="5413" spans="10:10" x14ac:dyDescent="0.3">
      <c r="J5413" s="5"/>
    </row>
    <row r="5414" spans="10:10" x14ac:dyDescent="0.3">
      <c r="J5414" s="5"/>
    </row>
    <row r="5415" spans="10:10" x14ac:dyDescent="0.3">
      <c r="J5415" s="5"/>
    </row>
    <row r="5416" spans="10:10" x14ac:dyDescent="0.3">
      <c r="J5416" s="5"/>
    </row>
    <row r="5417" spans="10:10" x14ac:dyDescent="0.3">
      <c r="J5417" s="5"/>
    </row>
    <row r="5418" spans="10:10" x14ac:dyDescent="0.3">
      <c r="J5418" s="5"/>
    </row>
    <row r="5419" spans="10:10" x14ac:dyDescent="0.3">
      <c r="J5419" s="5"/>
    </row>
    <row r="5420" spans="10:10" x14ac:dyDescent="0.3">
      <c r="J5420" s="5"/>
    </row>
    <row r="5421" spans="10:10" x14ac:dyDescent="0.3">
      <c r="J5421" s="5"/>
    </row>
    <row r="5422" spans="10:10" x14ac:dyDescent="0.3">
      <c r="J5422" s="5"/>
    </row>
    <row r="5423" spans="10:10" x14ac:dyDescent="0.3">
      <c r="J5423" s="5"/>
    </row>
    <row r="5424" spans="10:10" x14ac:dyDescent="0.3">
      <c r="J5424" s="5"/>
    </row>
    <row r="5425" spans="10:10" x14ac:dyDescent="0.3">
      <c r="J5425" s="5"/>
    </row>
    <row r="5426" spans="10:10" x14ac:dyDescent="0.3">
      <c r="J5426" s="5"/>
    </row>
    <row r="5427" spans="10:10" x14ac:dyDescent="0.3">
      <c r="J5427" s="5"/>
    </row>
    <row r="5428" spans="10:10" x14ac:dyDescent="0.3">
      <c r="J5428" s="5"/>
    </row>
    <row r="5429" spans="10:10" x14ac:dyDescent="0.3">
      <c r="J5429" s="5"/>
    </row>
    <row r="5430" spans="10:10" x14ac:dyDescent="0.3">
      <c r="J5430" s="5"/>
    </row>
    <row r="5431" spans="10:10" x14ac:dyDescent="0.3">
      <c r="J5431" s="5"/>
    </row>
    <row r="5432" spans="10:10" x14ac:dyDescent="0.3">
      <c r="J5432" s="5"/>
    </row>
    <row r="5433" spans="10:10" x14ac:dyDescent="0.3">
      <c r="J5433" s="5"/>
    </row>
    <row r="5434" spans="10:10" x14ac:dyDescent="0.3">
      <c r="J5434" s="5"/>
    </row>
    <row r="5435" spans="10:10" x14ac:dyDescent="0.3">
      <c r="J5435" s="5"/>
    </row>
    <row r="5436" spans="10:10" x14ac:dyDescent="0.3">
      <c r="J5436" s="5"/>
    </row>
    <row r="5437" spans="10:10" x14ac:dyDescent="0.3">
      <c r="J5437" s="5"/>
    </row>
    <row r="5438" spans="10:10" x14ac:dyDescent="0.3">
      <c r="J5438" s="5"/>
    </row>
    <row r="5439" spans="10:10" x14ac:dyDescent="0.3">
      <c r="J5439" s="5"/>
    </row>
    <row r="5440" spans="10:10" x14ac:dyDescent="0.3">
      <c r="J5440" s="5"/>
    </row>
    <row r="5441" spans="8:13" x14ac:dyDescent="0.3">
      <c r="J5441" s="5"/>
    </row>
    <row r="5442" spans="8:13" x14ac:dyDescent="0.3">
      <c r="J5442" s="5"/>
    </row>
    <row r="5443" spans="8:13" x14ac:dyDescent="0.3">
      <c r="J5443" s="5"/>
    </row>
    <row r="5444" spans="8:13" x14ac:dyDescent="0.3">
      <c r="J5444" s="5"/>
    </row>
    <row r="5445" spans="8:13" x14ac:dyDescent="0.3">
      <c r="J5445" s="5"/>
    </row>
    <row r="5446" spans="8:13" x14ac:dyDescent="0.3">
      <c r="J5446" s="5"/>
    </row>
    <row r="5447" spans="8:13" x14ac:dyDescent="0.3">
      <c r="J5447" s="5"/>
    </row>
    <row r="5448" spans="8:13" x14ac:dyDescent="0.3">
      <c r="J5448" s="5"/>
    </row>
    <row r="5449" spans="8:13" x14ac:dyDescent="0.3">
      <c r="J5449" s="5"/>
    </row>
    <row r="5450" spans="8:13" x14ac:dyDescent="0.3">
      <c r="J5450" s="5"/>
    </row>
    <row r="5451" spans="8:13" x14ac:dyDescent="0.3">
      <c r="J5451" s="5"/>
    </row>
    <row r="5452" spans="8:13" x14ac:dyDescent="0.3">
      <c r="J5452" s="5"/>
    </row>
    <row r="5453" spans="8:13" x14ac:dyDescent="0.3">
      <c r="J5453" s="5"/>
    </row>
    <row r="5454" spans="8:13" x14ac:dyDescent="0.3">
      <c r="H5454"/>
      <c r="I5454"/>
      <c r="J5454"/>
      <c r="K5454"/>
      <c r="L5454"/>
      <c r="M5454"/>
    </row>
    <row r="5455" spans="8:13" x14ac:dyDescent="0.3">
      <c r="H5455"/>
      <c r="I5455"/>
      <c r="J5455"/>
      <c r="K5455"/>
      <c r="L5455"/>
      <c r="M5455"/>
    </row>
    <row r="5456" spans="8:13" x14ac:dyDescent="0.3">
      <c r="H5456"/>
      <c r="I5456"/>
      <c r="J5456"/>
      <c r="K5456"/>
      <c r="L5456"/>
      <c r="M5456"/>
    </row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CD30915E274ABD3FBDAAA23316FF" ma:contentTypeVersion="13" ma:contentTypeDescription="Create a new document." ma:contentTypeScope="" ma:versionID="466d17ec071be21d9aec79e8fd556bb8">
  <xsd:schema xmlns:xsd="http://www.w3.org/2001/XMLSchema" xmlns:xs="http://www.w3.org/2001/XMLSchema" xmlns:p="http://schemas.microsoft.com/office/2006/metadata/properties" xmlns:ns3="1c504a3f-574e-4f39-a908-761189dfaf81" xmlns:ns4="d278448c-597c-4fc1-ad57-db2632d3b76e" targetNamespace="http://schemas.microsoft.com/office/2006/metadata/properties" ma:root="true" ma:fieldsID="6328887bcee1cbd3d990d3b03cb4808f" ns3:_="" ns4:_="">
    <xsd:import namespace="1c504a3f-574e-4f39-a908-761189dfaf81"/>
    <xsd:import namespace="d278448c-597c-4fc1-ad57-db2632d3b7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a3f-574e-4f39-a908-761189dfa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448c-597c-4fc1-ad57-db2632d3b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176A61-B2BF-4B3B-A81C-6790D610C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EFBF13-6063-4D6B-8407-AE514208F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04a3f-574e-4f39-a908-761189dfaf81"/>
    <ds:schemaRef ds:uri="d278448c-597c-4fc1-ad57-db2632d3b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635A51-2686-4155-B7C0-C3F32CE427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2019-05-25T19-59-32</vt:lpstr>
      <vt:lpstr>Solpe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Alvares Machado</dc:creator>
  <cp:lastModifiedBy>thoma</cp:lastModifiedBy>
  <dcterms:created xsi:type="dcterms:W3CDTF">2020-05-05T13:14:44Z</dcterms:created>
  <dcterms:modified xsi:type="dcterms:W3CDTF">2021-08-04T21:02:24Z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0x010100C281CD30915E274ABD3FBDAAA23316FF</vt:lpwstr>
  </property>
</Properties>
</file>